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2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3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4.xml" ContentType="application/vnd.openxmlformats-officedocument.drawing+xml"/>
  <Override PartName="/xl/charts/chartEx1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rjper\Downloads\"/>
    </mc:Choice>
  </mc:AlternateContent>
  <xr:revisionPtr revIDLastSave="0" documentId="13_ncr:1_{B9F337DD-0B41-4055-A3A1-1838FB82180B}" xr6:coauthVersionLast="47" xr6:coauthVersionMax="47" xr10:uidLastSave="{00000000-0000-0000-0000-000000000000}"/>
  <bookViews>
    <workbookView xWindow="-108" yWindow="-108" windowWidth="23256" windowHeight="12456" xr2:uid="{C4711D88-1AB6-4C28-AC65-58C2CE32035F}"/>
  </bookViews>
  <sheets>
    <sheet name="Dashboard" sheetId="5" r:id="rId1"/>
    <sheet name="layoffs_cleaned_tableau" sheetId="1" r:id="rId2"/>
    <sheet name="Pivot Charts" sheetId="3" r:id="rId3"/>
    <sheet name="Layoffs by Country" sheetId="4" r:id="rId4"/>
    <sheet name="unique_companies" sheetId="2" r:id="rId5"/>
  </sheets>
  <definedNames>
    <definedName name="_xlnm._FilterDatabase" localSheetId="4" hidden="1">unique_companies!$A$1:$E$1359</definedName>
    <definedName name="_xlchart.v5.0" hidden="1">'Layoffs by Country'!$A$1</definedName>
    <definedName name="_xlchart.v5.1" hidden="1">'Layoffs by Country'!$A$2:$A$45</definedName>
    <definedName name="_xlchart.v5.2" hidden="1">'Layoffs by Country'!$B$1</definedName>
    <definedName name="_xlchart.v5.3" hidden="1">'Layoffs by Country'!$B$2:$B$45</definedName>
  </definedNames>
  <calcPr calcId="191029"/>
  <pivotCaches>
    <pivotCache cacheId="0" r:id="rId6"/>
    <pivotCache cacheId="1" r:id="rId7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227" i="2" l="1"/>
  <c r="E1291" i="2"/>
  <c r="E536" i="2"/>
  <c r="E722" i="2"/>
  <c r="E343" i="2"/>
  <c r="E604" i="2"/>
  <c r="E403" i="2"/>
  <c r="E182" i="2"/>
  <c r="E702" i="2"/>
  <c r="E1292" i="2"/>
  <c r="E947" i="2"/>
  <c r="E723" i="2"/>
  <c r="E911" i="2"/>
  <c r="E853" i="2"/>
  <c r="E837" i="2"/>
  <c r="E691" i="2"/>
  <c r="E854" i="2"/>
  <c r="E1010" i="2"/>
  <c r="E537" i="2"/>
  <c r="E1197" i="2"/>
  <c r="E538" i="2"/>
  <c r="E298" i="2"/>
  <c r="E1036" i="2"/>
  <c r="E948" i="2"/>
  <c r="E129" i="2"/>
  <c r="E774" i="2"/>
  <c r="E40" i="2"/>
  <c r="E927" i="2"/>
  <c r="E33" i="2"/>
  <c r="E245" i="2"/>
  <c r="E1260" i="2"/>
  <c r="E1051" i="2"/>
  <c r="E746" i="2"/>
  <c r="E905" i="2"/>
  <c r="E539" i="2"/>
  <c r="E665" i="2"/>
  <c r="E1198" i="2"/>
  <c r="E164" i="2"/>
  <c r="E361" i="2"/>
  <c r="E165" i="2"/>
  <c r="E1168" i="2"/>
  <c r="E897" i="2"/>
  <c r="E2" i="2"/>
  <c r="E855" i="2"/>
  <c r="E98" i="2"/>
  <c r="E856" i="2"/>
  <c r="E467" i="2"/>
  <c r="E1279" i="2"/>
  <c r="E1244" i="2"/>
  <c r="E1245" i="2"/>
  <c r="E463" i="2"/>
  <c r="E1199" i="2"/>
  <c r="E1015" i="2"/>
  <c r="E1169" i="2"/>
  <c r="E1303" i="2"/>
  <c r="E1107" i="2"/>
  <c r="E666" i="2"/>
  <c r="E381" i="2"/>
  <c r="E203" i="2"/>
  <c r="E618" i="2"/>
  <c r="E667" i="2"/>
  <c r="E748" i="2"/>
  <c r="E1153" i="2"/>
  <c r="E1280" i="2"/>
  <c r="E540" i="2"/>
  <c r="E115" i="2"/>
  <c r="E1200" i="2"/>
  <c r="E1139" i="2"/>
  <c r="E87" i="2"/>
  <c r="E703" i="2"/>
  <c r="E292" i="2"/>
  <c r="E1001" i="2"/>
  <c r="E1131" i="2"/>
  <c r="E348" i="2"/>
  <c r="E1170" i="2"/>
  <c r="E949" i="2"/>
  <c r="E699" i="2"/>
  <c r="E1261" i="2"/>
  <c r="E130" i="2"/>
  <c r="E1037" i="2"/>
  <c r="E1337" i="2"/>
  <c r="E1228" i="2"/>
  <c r="E1201" i="2"/>
  <c r="E724" i="2"/>
  <c r="E247" i="2"/>
  <c r="E239" i="2"/>
  <c r="E1343" i="2"/>
  <c r="E280" i="2"/>
  <c r="E131" i="2"/>
  <c r="E775" i="2"/>
  <c r="E1344" i="2"/>
  <c r="E248" i="2"/>
  <c r="E541" i="2"/>
  <c r="E613" i="2"/>
  <c r="E749" i="2"/>
  <c r="E844" i="2"/>
  <c r="E725" i="2"/>
  <c r="E483" i="2"/>
  <c r="E1252" i="2"/>
  <c r="E1041" i="2"/>
  <c r="E1052" i="2"/>
  <c r="E898" i="2"/>
  <c r="E460" i="2"/>
  <c r="E542" i="2"/>
  <c r="E942" i="2"/>
  <c r="E17" i="2"/>
  <c r="E1053" i="2"/>
  <c r="E1115" i="2"/>
  <c r="E1054" i="2"/>
  <c r="E266" i="2"/>
  <c r="E750" i="2"/>
  <c r="E950" i="2"/>
  <c r="E249" i="2"/>
  <c r="E349" i="2"/>
  <c r="E494" i="2"/>
  <c r="E121" i="2"/>
  <c r="E704" i="2"/>
  <c r="E1325" i="2"/>
  <c r="E232" i="2"/>
  <c r="E951" i="2"/>
  <c r="E350" i="2"/>
  <c r="E726" i="2"/>
  <c r="E614" i="2"/>
  <c r="E668" i="2"/>
  <c r="E444" i="2"/>
  <c r="E286" i="2"/>
  <c r="E78" i="2"/>
  <c r="E132" i="2"/>
  <c r="E303" i="2"/>
  <c r="E605" i="2"/>
  <c r="E1202" i="2"/>
  <c r="E83" i="2"/>
  <c r="E240" i="2"/>
  <c r="E250" i="2"/>
  <c r="E638" i="2"/>
  <c r="E468" i="2"/>
  <c r="E776" i="2"/>
  <c r="E1055" i="2"/>
  <c r="E461" i="2"/>
  <c r="E1246" i="2"/>
  <c r="E226" i="2"/>
  <c r="E810" i="2"/>
  <c r="E445" i="2"/>
  <c r="E1293" i="2"/>
  <c r="E11" i="2"/>
  <c r="E276" i="2"/>
  <c r="E233" i="2"/>
  <c r="E304" i="2"/>
  <c r="E1056" i="2"/>
  <c r="E727" i="2"/>
  <c r="E1262" i="2"/>
  <c r="E773" i="2"/>
  <c r="E145" i="2"/>
  <c r="E698" i="2"/>
  <c r="E1140" i="2"/>
  <c r="E1353" i="2"/>
  <c r="E543" i="2"/>
  <c r="E952" i="2"/>
  <c r="E857" i="2"/>
  <c r="E495" i="2"/>
  <c r="E338" i="2"/>
  <c r="E399" i="2"/>
  <c r="E1281" i="2"/>
  <c r="E1057" i="2"/>
  <c r="E544" i="2"/>
  <c r="E639" i="2"/>
  <c r="E1308" i="2"/>
  <c r="E301" i="2"/>
  <c r="E1132" i="2"/>
  <c r="E545" i="2"/>
  <c r="E669" i="2"/>
  <c r="E998" i="2"/>
  <c r="E692" i="2"/>
  <c r="E546" i="2"/>
  <c r="E1058" i="2"/>
  <c r="E728" i="2"/>
  <c r="E1171" i="2"/>
  <c r="E386" i="2"/>
  <c r="E933" i="2"/>
  <c r="E69" i="2"/>
  <c r="E894" i="2"/>
  <c r="E640" i="2"/>
  <c r="E351" i="2"/>
  <c r="E1141" i="2"/>
  <c r="E109" i="2"/>
  <c r="E14" i="2"/>
  <c r="E35" i="2"/>
  <c r="E32" i="2"/>
  <c r="E1203" i="2"/>
  <c r="E777" i="2"/>
  <c r="E1116" i="2"/>
  <c r="E395" i="2"/>
  <c r="E1204" i="2"/>
  <c r="E446" i="2"/>
  <c r="E619" i="2"/>
  <c r="E377" i="2"/>
  <c r="E1031" i="2"/>
  <c r="E817" i="2"/>
  <c r="E61" i="2"/>
  <c r="E1007" i="2"/>
  <c r="E496" i="2"/>
  <c r="E1042" i="2"/>
  <c r="E154" i="2"/>
  <c r="E305" i="2"/>
  <c r="E848" i="2"/>
  <c r="E664" i="2"/>
  <c r="E123" i="2"/>
  <c r="E662" i="2"/>
  <c r="E469" i="2"/>
  <c r="E521" i="2"/>
  <c r="E110" i="2"/>
  <c r="E385" i="2"/>
  <c r="E15" i="2"/>
  <c r="E729" i="2"/>
  <c r="E547" i="2"/>
  <c r="E693" i="2"/>
  <c r="E1059" i="2"/>
  <c r="E548" i="2"/>
  <c r="E92" i="2"/>
  <c r="E404" i="2"/>
  <c r="E100" i="2"/>
  <c r="E928" i="2"/>
  <c r="E441" i="2"/>
  <c r="E549" i="2"/>
  <c r="E550" i="2"/>
  <c r="E761" i="2"/>
  <c r="E1108" i="2"/>
  <c r="E818" i="2"/>
  <c r="E396" i="2"/>
  <c r="E405" i="2"/>
  <c r="E751" i="2"/>
  <c r="E447" i="2"/>
  <c r="E436" i="2"/>
  <c r="E551" i="2"/>
  <c r="E12" i="2"/>
  <c r="E1032" i="2"/>
  <c r="E1182" i="2"/>
  <c r="E341" i="2"/>
  <c r="E752" i="2"/>
  <c r="E1263" i="2"/>
  <c r="E400" i="2"/>
  <c r="E344" i="2"/>
  <c r="E106" i="2"/>
  <c r="E1247" i="2"/>
  <c r="E486" i="2"/>
  <c r="E522" i="2"/>
  <c r="E778" i="2"/>
  <c r="E779" i="2"/>
  <c r="E953" i="2"/>
  <c r="E954" i="2"/>
  <c r="E1043" i="2"/>
  <c r="E277" i="2"/>
  <c r="E1183" i="2"/>
  <c r="E1294" i="2"/>
  <c r="E1142" i="2"/>
  <c r="E1329" i="2"/>
  <c r="E1335" i="2"/>
  <c r="E1154" i="2"/>
  <c r="E552" i="2"/>
  <c r="E29" i="2"/>
  <c r="E670" i="2"/>
  <c r="E1309" i="2"/>
  <c r="E1060" i="2"/>
  <c r="E1229" i="2"/>
  <c r="E838" i="2"/>
  <c r="E204" i="2"/>
  <c r="E602" i="2"/>
  <c r="E178" i="2"/>
  <c r="E1184" i="2"/>
  <c r="E955" i="2"/>
  <c r="E64" i="2"/>
  <c r="E1304" i="2"/>
  <c r="E283" i="2"/>
  <c r="E1248" i="2"/>
  <c r="E342" i="2"/>
  <c r="E1282" i="2"/>
  <c r="E448" i="2"/>
  <c r="E1253" i="2"/>
  <c r="E406" i="2"/>
  <c r="E620" i="2"/>
  <c r="E1016" i="2"/>
  <c r="E1061" i="2"/>
  <c r="E1205" i="2"/>
  <c r="E1185" i="2"/>
  <c r="E368" i="2"/>
  <c r="E1155" i="2"/>
  <c r="E407" i="2"/>
  <c r="E648" i="2"/>
  <c r="E28" i="2"/>
  <c r="E768" i="2"/>
  <c r="E1062" i="2"/>
  <c r="E118" i="2"/>
  <c r="E1011" i="2"/>
  <c r="E606" i="2"/>
  <c r="E528" i="2"/>
  <c r="E77" i="2"/>
  <c r="E408" i="2"/>
  <c r="E753" i="2"/>
  <c r="E166" i="2"/>
  <c r="E205" i="2"/>
  <c r="E1063" i="2"/>
  <c r="E493" i="2"/>
  <c r="E1028" i="2"/>
  <c r="E780" i="2"/>
  <c r="E956" i="2"/>
  <c r="E306" i="2"/>
  <c r="E464" i="2"/>
  <c r="E1338" i="2"/>
  <c r="E1064" i="2"/>
  <c r="E234" i="2"/>
  <c r="E1264" i="2"/>
  <c r="E858" i="2"/>
  <c r="E553" i="2"/>
  <c r="E830" i="2"/>
  <c r="E102" i="2"/>
  <c r="E96" i="2"/>
  <c r="E497" i="2"/>
  <c r="E119" i="2"/>
  <c r="E10" i="2"/>
  <c r="E1123" i="2"/>
  <c r="E781" i="2"/>
  <c r="E1295" i="2"/>
  <c r="E1345" i="2"/>
  <c r="E1310" i="2"/>
  <c r="E307" i="2"/>
  <c r="E705" i="2"/>
  <c r="E821" i="2"/>
  <c r="E957" i="2"/>
  <c r="E769" i="2"/>
  <c r="E345" i="2"/>
  <c r="E1330" i="2"/>
  <c r="E45" i="2"/>
  <c r="E65" i="2"/>
  <c r="E409" i="2"/>
  <c r="E621" i="2"/>
  <c r="E1296" i="2"/>
  <c r="E55" i="2"/>
  <c r="E1311" i="2"/>
  <c r="E1172" i="2"/>
  <c r="E449" i="2"/>
  <c r="E811" i="2"/>
  <c r="E1206" i="2"/>
  <c r="E1156" i="2"/>
  <c r="E199" i="2"/>
  <c r="E1297" i="2"/>
  <c r="E1173" i="2"/>
  <c r="E859" i="2"/>
  <c r="E1017" i="2"/>
  <c r="E860" i="2"/>
  <c r="E487" i="2"/>
  <c r="E958" i="2"/>
  <c r="E1207" i="2"/>
  <c r="E1143" i="2"/>
  <c r="E163" i="2"/>
  <c r="E133" i="2"/>
  <c r="E899" i="2"/>
  <c r="E959" i="2"/>
  <c r="E607" i="2"/>
  <c r="E1065" i="2"/>
  <c r="E554" i="2"/>
  <c r="E655" i="2"/>
  <c r="E282" i="2"/>
  <c r="E308" i="2"/>
  <c r="E770" i="2"/>
  <c r="E1312" i="2"/>
  <c r="E782" i="2"/>
  <c r="E934" i="2"/>
  <c r="E943" i="2"/>
  <c r="E272" i="2"/>
  <c r="E1066" i="2"/>
  <c r="E1067" i="2"/>
  <c r="E555" i="2"/>
  <c r="E1044" i="2"/>
  <c r="E167" i="2"/>
  <c r="E556" i="2"/>
  <c r="E819" i="2"/>
  <c r="E893" i="2"/>
  <c r="E1068" i="2"/>
  <c r="E8" i="2"/>
  <c r="E1069" i="2"/>
  <c r="E960" i="2"/>
  <c r="E961" i="2"/>
  <c r="E529" i="2"/>
  <c r="E557" i="2"/>
  <c r="E861" i="2"/>
  <c r="E116" i="2"/>
  <c r="E309" i="2"/>
  <c r="E244" i="2"/>
  <c r="E480" i="2"/>
  <c r="E962" i="2"/>
  <c r="E812" i="2"/>
  <c r="E442" i="2"/>
  <c r="E1336" i="2"/>
  <c r="E1157" i="2"/>
  <c r="E168" i="2"/>
  <c r="E558" i="2"/>
  <c r="E671" i="2"/>
  <c r="E498" i="2"/>
  <c r="E241" i="2"/>
  <c r="E656" i="2"/>
  <c r="E310" i="2"/>
  <c r="E190" i="2"/>
  <c r="E200" i="2"/>
  <c r="E369" i="2"/>
  <c r="E559" i="2"/>
  <c r="E1254" i="2"/>
  <c r="E1274" i="2"/>
  <c r="E1070" i="2"/>
  <c r="E1071" i="2"/>
  <c r="E1072" i="2"/>
  <c r="E783" i="2"/>
  <c r="E560" i="2"/>
  <c r="E105" i="2"/>
  <c r="E1158" i="2"/>
  <c r="E1008" i="2"/>
  <c r="E660" i="2"/>
  <c r="E134" i="2"/>
  <c r="E311" i="2"/>
  <c r="E1350" i="2"/>
  <c r="E91" i="2"/>
  <c r="E784" i="2"/>
  <c r="E944" i="2"/>
  <c r="E672" i="2"/>
  <c r="E785" i="2"/>
  <c r="E641" i="2"/>
  <c r="E561" i="2"/>
  <c r="E1265" i="2"/>
  <c r="E786" i="2"/>
  <c r="E1313" i="2"/>
  <c r="E787" i="2"/>
  <c r="E1133" i="2"/>
  <c r="E410" i="2"/>
  <c r="E912" i="2"/>
  <c r="E1002" i="2"/>
  <c r="E963" i="2"/>
  <c r="E196" i="2"/>
  <c r="E622" i="2"/>
  <c r="E1018" i="2"/>
  <c r="E231" i="2"/>
  <c r="E382" i="2"/>
  <c r="E649" i="2"/>
  <c r="E754" i="2"/>
  <c r="E352" i="2"/>
  <c r="E1275" i="2"/>
  <c r="E1249" i="2"/>
  <c r="E1073" i="2"/>
  <c r="E1346" i="2"/>
  <c r="E562" i="2"/>
  <c r="E376" i="2"/>
  <c r="E517" i="2"/>
  <c r="E1174" i="2"/>
  <c r="E563" i="2"/>
  <c r="E564" i="2"/>
  <c r="E1305" i="2"/>
  <c r="E1074" i="2"/>
  <c r="E623" i="2"/>
  <c r="E470" i="2"/>
  <c r="E1192" i="2"/>
  <c r="E206" i="2"/>
  <c r="E339" i="2"/>
  <c r="E1233" i="2"/>
  <c r="E673" i="2"/>
  <c r="E374" i="2"/>
  <c r="E251" i="2"/>
  <c r="E1186" i="2"/>
  <c r="E831" i="2"/>
  <c r="E73" i="2"/>
  <c r="E609" i="2"/>
  <c r="E88" i="2"/>
  <c r="E160" i="2"/>
  <c r="E716" i="2"/>
  <c r="E674" i="2"/>
  <c r="E730" i="2"/>
  <c r="E450" i="2"/>
  <c r="E3" i="2"/>
  <c r="E312" i="2"/>
  <c r="E25" i="2"/>
  <c r="E86" i="2"/>
  <c r="E1175" i="2"/>
  <c r="E207" i="2"/>
  <c r="E46" i="2"/>
  <c r="E179" i="2"/>
  <c r="E706" i="2"/>
  <c r="E1208" i="2"/>
  <c r="E499" i="2"/>
  <c r="E532" i="2"/>
  <c r="E788" i="2"/>
  <c r="E862" i="2"/>
  <c r="E19" i="2"/>
  <c r="E964" i="2"/>
  <c r="E471" i="2"/>
  <c r="E624" i="2"/>
  <c r="E484" i="2"/>
  <c r="E149" i="2"/>
  <c r="E394" i="2"/>
  <c r="E789" i="2"/>
  <c r="E820" i="2"/>
  <c r="E744" i="2"/>
  <c r="E1347" i="2"/>
  <c r="E863" i="2"/>
  <c r="E432" i="2"/>
  <c r="E411" i="2"/>
  <c r="E1234" i="2"/>
  <c r="E1298" i="2"/>
  <c r="E108" i="2"/>
  <c r="E1255" i="2"/>
  <c r="E1314" i="2"/>
  <c r="E1159" i="2"/>
  <c r="E718" i="2"/>
  <c r="E731" i="2"/>
  <c r="E1144" i="2"/>
  <c r="E849" i="2"/>
  <c r="E565" i="2"/>
  <c r="E732" i="2"/>
  <c r="E313" i="2"/>
  <c r="E1012" i="2"/>
  <c r="E965" i="2"/>
  <c r="E675" i="2"/>
  <c r="E1235" i="2"/>
  <c r="E516" i="2"/>
  <c r="E392" i="2"/>
  <c r="E252" i="2"/>
  <c r="E126" i="2"/>
  <c r="E457" i="2"/>
  <c r="E265" i="2"/>
  <c r="E1331" i="2"/>
  <c r="E1266" i="2"/>
  <c r="E275" i="2"/>
  <c r="E253" i="2"/>
  <c r="E566" i="2"/>
  <c r="E913" i="2"/>
  <c r="E914" i="2"/>
  <c r="E513" i="2"/>
  <c r="E135" i="2"/>
  <c r="E900" i="2"/>
  <c r="E1315" i="2"/>
  <c r="E1134" i="2"/>
  <c r="E1075" i="2"/>
  <c r="E117" i="2"/>
  <c r="E1076" i="2"/>
  <c r="E567" i="2"/>
  <c r="E18" i="2"/>
  <c r="E642" i="2"/>
  <c r="E472" i="2"/>
  <c r="E966" i="2"/>
  <c r="E208" i="2"/>
  <c r="E864" i="2"/>
  <c r="E183" i="2"/>
  <c r="E1316" i="2"/>
  <c r="E136" i="2"/>
  <c r="E1003" i="2"/>
  <c r="E1209" i="2"/>
  <c r="E1077" i="2"/>
  <c r="E865" i="2"/>
  <c r="E866" i="2"/>
  <c r="E451" i="2"/>
  <c r="E1326" i="2"/>
  <c r="E967" i="2"/>
  <c r="E676" i="2"/>
  <c r="E625" i="2"/>
  <c r="E120" i="2"/>
  <c r="E755" i="2"/>
  <c r="E155" i="2"/>
  <c r="E1210" i="2"/>
  <c r="E867" i="2"/>
  <c r="E193" i="2"/>
  <c r="E968" i="2"/>
  <c r="E935" i="2"/>
  <c r="E268" i="2"/>
  <c r="E34" i="2"/>
  <c r="E1339" i="2"/>
  <c r="E412" i="2"/>
  <c r="E915" i="2"/>
  <c r="E346" i="2"/>
  <c r="E1135" i="2"/>
  <c r="E122" i="2"/>
  <c r="E294" i="2"/>
  <c r="E1230" i="2"/>
  <c r="E969" i="2"/>
  <c r="E822" i="2"/>
  <c r="E97" i="2"/>
  <c r="E1187" i="2"/>
  <c r="E70" i="2"/>
  <c r="E733" i="2"/>
  <c r="E868" i="2"/>
  <c r="E1327" i="2"/>
  <c r="E1145" i="2"/>
  <c r="E278" i="2"/>
  <c r="E869" i="2"/>
  <c r="E437" i="2"/>
  <c r="E314" i="2"/>
  <c r="E1299" i="2"/>
  <c r="E315" i="2"/>
  <c r="E300" i="2"/>
  <c r="E1211" i="2"/>
  <c r="E1019" i="2"/>
  <c r="E870" i="2"/>
  <c r="E1340" i="2"/>
  <c r="E999" i="2"/>
  <c r="E871" i="2"/>
  <c r="E79" i="2"/>
  <c r="E568" i="2"/>
  <c r="E137" i="2"/>
  <c r="E569" i="2"/>
  <c r="E719" i="2"/>
  <c r="E177" i="2"/>
  <c r="E47" i="2"/>
  <c r="E1020" i="2"/>
  <c r="E707" i="2"/>
  <c r="E901" i="2"/>
  <c r="E20" i="2"/>
  <c r="E413" i="2"/>
  <c r="E387" i="2"/>
  <c r="E189" i="2"/>
  <c r="E1236" i="2"/>
  <c r="E500" i="2"/>
  <c r="E1000" i="2"/>
  <c r="E1146" i="2"/>
  <c r="E1332" i="2"/>
  <c r="E290" i="2"/>
  <c r="E370" i="2"/>
  <c r="E970" i="2"/>
  <c r="E89" i="2"/>
  <c r="E209" i="2"/>
  <c r="E514" i="2"/>
  <c r="E433" i="2"/>
  <c r="E1267" i="2"/>
  <c r="E1268" i="2"/>
  <c r="E1256" i="2"/>
  <c r="E734" i="2"/>
  <c r="E533" i="2"/>
  <c r="E353" i="2"/>
  <c r="E1300" i="2"/>
  <c r="E872" i="2"/>
  <c r="E971" i="2"/>
  <c r="E62" i="2"/>
  <c r="E169" i="2"/>
  <c r="E1176" i="2"/>
  <c r="E626" i="2"/>
  <c r="E735" i="2"/>
  <c r="E1013" i="2"/>
  <c r="E972" i="2"/>
  <c r="E210" i="2"/>
  <c r="E1283" i="2"/>
  <c r="E48" i="2"/>
  <c r="E657" i="2"/>
  <c r="E523" i="2"/>
  <c r="E873" i="2"/>
  <c r="E194" i="2"/>
  <c r="E1109" i="2"/>
  <c r="E1078" i="2"/>
  <c r="E916" i="2"/>
  <c r="E452" i="2"/>
  <c r="E677" i="2"/>
  <c r="E434" i="2"/>
  <c r="E1124" i="2"/>
  <c r="E1177" i="2"/>
  <c r="E570" i="2"/>
  <c r="E845" i="2"/>
  <c r="E571" i="2"/>
  <c r="E101" i="2"/>
  <c r="E138" i="2"/>
  <c r="E316" i="2"/>
  <c r="E1237" i="2"/>
  <c r="E1079" i="2"/>
  <c r="E646" i="2"/>
  <c r="E414" i="2"/>
  <c r="E473" i="2"/>
  <c r="E973" i="2"/>
  <c r="E1276" i="2"/>
  <c r="E974" i="2"/>
  <c r="E678" i="2"/>
  <c r="E211" i="2"/>
  <c r="E679" i="2"/>
  <c r="E1284" i="2"/>
  <c r="E74" i="2"/>
  <c r="E1021" i="2"/>
  <c r="E874" i="2"/>
  <c r="E1125" i="2"/>
  <c r="E572" i="2"/>
  <c r="E281" i="2"/>
  <c r="E875" i="2"/>
  <c r="E156" i="2"/>
  <c r="E53" i="2"/>
  <c r="E1038" i="2"/>
  <c r="E1147" i="2"/>
  <c r="E90" i="2"/>
  <c r="E1148" i="2"/>
  <c r="E700" i="2"/>
  <c r="E1029" i="2"/>
  <c r="E823" i="2"/>
  <c r="E1269" i="2"/>
  <c r="E1306" i="2"/>
  <c r="E1333" i="2"/>
  <c r="E1136" i="2"/>
  <c r="E415" i="2"/>
  <c r="E790" i="2"/>
  <c r="E195" i="2"/>
  <c r="E1080" i="2"/>
  <c r="E929" i="2"/>
  <c r="E36" i="2"/>
  <c r="E573" i="2"/>
  <c r="E876" i="2"/>
  <c r="E1004" i="2"/>
  <c r="E791" i="2"/>
  <c r="E1188" i="2"/>
  <c r="E71" i="2"/>
  <c r="E254" i="2"/>
  <c r="E917" i="2"/>
  <c r="E99" i="2"/>
  <c r="E1301" i="2"/>
  <c r="E488" i="2"/>
  <c r="E762" i="2"/>
  <c r="E839" i="2"/>
  <c r="E337" i="2"/>
  <c r="E1110" i="2"/>
  <c r="E627" i="2"/>
  <c r="E1045" i="2"/>
  <c r="E378" i="2"/>
  <c r="E347" i="2"/>
  <c r="E792" i="2"/>
  <c r="E813" i="2"/>
  <c r="E842" i="2"/>
  <c r="E317" i="2"/>
  <c r="E184" i="2"/>
  <c r="E103" i="2"/>
  <c r="E647" i="2"/>
  <c r="E793" i="2"/>
  <c r="E302" i="2"/>
  <c r="E318" i="2"/>
  <c r="E850" i="2"/>
  <c r="E4" i="2"/>
  <c r="E708" i="2"/>
  <c r="E388" i="2"/>
  <c r="E111" i="2"/>
  <c r="E6" i="2"/>
  <c r="E63" i="2"/>
  <c r="E482" i="2"/>
  <c r="E435" i="2"/>
  <c r="E877" i="2"/>
  <c r="E511" i="2"/>
  <c r="E104" i="2"/>
  <c r="E756" i="2"/>
  <c r="E574" i="2"/>
  <c r="E940" i="2"/>
  <c r="E975" i="2"/>
  <c r="E694" i="2"/>
  <c r="E180" i="2"/>
  <c r="E354" i="2"/>
  <c r="E1022" i="2"/>
  <c r="E379" i="2"/>
  <c r="E501" i="2"/>
  <c r="E1117" i="2"/>
  <c r="E736" i="2"/>
  <c r="E270" i="2"/>
  <c r="E1033" i="2"/>
  <c r="E255" i="2"/>
  <c r="E628" i="2"/>
  <c r="E976" i="2"/>
  <c r="E319" i="2"/>
  <c r="E320" i="2"/>
  <c r="E1328" i="2"/>
  <c r="E524" i="2"/>
  <c r="E918" i="2"/>
  <c r="E794" i="2"/>
  <c r="E1081" i="2"/>
  <c r="E977" i="2"/>
  <c r="E489" i="2"/>
  <c r="E575" i="2"/>
  <c r="E228" i="2"/>
  <c r="E1082" i="2"/>
  <c r="E75" i="2"/>
  <c r="E127" i="2"/>
  <c r="E895" i="2"/>
  <c r="E227" i="2"/>
  <c r="E610" i="2"/>
  <c r="E416" i="2"/>
  <c r="E650" i="2"/>
  <c r="E321" i="2"/>
  <c r="E512" i="2"/>
  <c r="E72" i="2"/>
  <c r="E371" i="2"/>
  <c r="E267" i="2"/>
  <c r="E576" i="2"/>
  <c r="E771" i="2"/>
  <c r="E1212" i="2"/>
  <c r="E919" i="2"/>
  <c r="E201" i="2"/>
  <c r="E235" i="2"/>
  <c r="E525" i="2"/>
  <c r="E680" i="2"/>
  <c r="E709" i="2"/>
  <c r="E1213" i="2"/>
  <c r="E453" i="2"/>
  <c r="E737" i="2"/>
  <c r="E1257" i="2"/>
  <c r="E978" i="2"/>
  <c r="E1083" i="2"/>
  <c r="E198" i="2"/>
  <c r="E23" i="2"/>
  <c r="E157" i="2"/>
  <c r="E293" i="2"/>
  <c r="E41" i="2"/>
  <c r="E256" i="2"/>
  <c r="E462" i="2"/>
  <c r="E438" i="2"/>
  <c r="E295" i="2"/>
  <c r="E417" i="2"/>
  <c r="E76" i="2"/>
  <c r="E152" i="2"/>
  <c r="E1214" i="2"/>
  <c r="E1238" i="2"/>
  <c r="E58" i="2"/>
  <c r="E661" i="2"/>
  <c r="E1277" i="2"/>
  <c r="E1023" i="2"/>
  <c r="E397" i="2"/>
  <c r="E795" i="2"/>
  <c r="E322" i="2"/>
  <c r="E772" i="2"/>
  <c r="E355" i="2"/>
  <c r="E170" i="2"/>
  <c r="E738" i="2"/>
  <c r="E681" i="2"/>
  <c r="E846" i="2"/>
  <c r="E1005" i="2"/>
  <c r="E474" i="2"/>
  <c r="E717" i="2"/>
  <c r="E643" i="2"/>
  <c r="E1084" i="2"/>
  <c r="E372" i="2"/>
  <c r="E979" i="2"/>
  <c r="E56" i="2"/>
  <c r="E418" i="2"/>
  <c r="E139" i="2"/>
  <c r="E577" i="2"/>
  <c r="E458" i="2"/>
  <c r="E611" i="2"/>
  <c r="E682" i="2"/>
  <c r="E454" i="2"/>
  <c r="E140" i="2"/>
  <c r="E42" i="2"/>
  <c r="E710" i="2"/>
  <c r="E1239" i="2"/>
  <c r="E1341" i="2"/>
  <c r="E796" i="2"/>
  <c r="E797" i="2"/>
  <c r="E980" i="2"/>
  <c r="E981" i="2"/>
  <c r="E930" i="2"/>
  <c r="E578" i="2"/>
  <c r="E402" i="2"/>
  <c r="E603" i="2"/>
  <c r="E906" i="2"/>
  <c r="E323" i="2"/>
  <c r="E1126" i="2"/>
  <c r="E31" i="2"/>
  <c r="E982" i="2"/>
  <c r="E141" i="2"/>
  <c r="E419" i="2"/>
  <c r="E440" i="2"/>
  <c r="E1085" i="2"/>
  <c r="E920" i="2"/>
  <c r="E945" i="2"/>
  <c r="E485" i="2"/>
  <c r="E262" i="2"/>
  <c r="E13" i="2"/>
  <c r="E921" i="2"/>
  <c r="E1086" i="2"/>
  <c r="E1215" i="2"/>
  <c r="E1216" i="2"/>
  <c r="E1317" i="2"/>
  <c r="E1087" i="2"/>
  <c r="E1088" i="2"/>
  <c r="E612" i="2"/>
  <c r="E983" i="2"/>
  <c r="E7" i="2"/>
  <c r="E739" i="2"/>
  <c r="E171" i="2"/>
  <c r="E629" i="2"/>
  <c r="E519" i="2"/>
  <c r="E420" i="2"/>
  <c r="E365" i="2"/>
  <c r="E1189" i="2"/>
  <c r="E814" i="2"/>
  <c r="E242" i="2"/>
  <c r="E324" i="2"/>
  <c r="E1111" i="2"/>
  <c r="E757" i="2"/>
  <c r="E84" i="2"/>
  <c r="E421" i="2"/>
  <c r="E1302" i="2"/>
  <c r="E1014" i="2"/>
  <c r="E172" i="2"/>
  <c r="E878" i="2"/>
  <c r="E1193" i="2"/>
  <c r="E1318" i="2"/>
  <c r="E373" i="2"/>
  <c r="E1285" i="2"/>
  <c r="E237" i="2"/>
  <c r="E902" i="2"/>
  <c r="E579" i="2"/>
  <c r="E832" i="2"/>
  <c r="E356" i="2"/>
  <c r="E936" i="2"/>
  <c r="E1137" i="2"/>
  <c r="E651" i="2"/>
  <c r="E1217" i="2"/>
  <c r="E357" i="2"/>
  <c r="E580" i="2"/>
  <c r="E764" i="2"/>
  <c r="E721" i="2"/>
  <c r="E212" i="2"/>
  <c r="E798" i="2"/>
  <c r="E636" i="2"/>
  <c r="E43" i="2"/>
  <c r="E695" i="2"/>
  <c r="E879" i="2"/>
  <c r="E880" i="2"/>
  <c r="E401" i="2"/>
  <c r="E236" i="2"/>
  <c r="E644" i="2"/>
  <c r="E720" i="2"/>
  <c r="E740" i="2"/>
  <c r="E475" i="2"/>
  <c r="E1118" i="2"/>
  <c r="E683" i="2"/>
  <c r="E799" i="2"/>
  <c r="E1218" i="2"/>
  <c r="E261" i="2"/>
  <c r="E684" i="2"/>
  <c r="E384" i="2"/>
  <c r="E800" i="2"/>
  <c r="E696" i="2"/>
  <c r="E815" i="2"/>
  <c r="E455" i="2"/>
  <c r="E851" i="2"/>
  <c r="E658" i="2"/>
  <c r="E271" i="2"/>
  <c r="E747" i="2"/>
  <c r="E39" i="2"/>
  <c r="E931" i="2"/>
  <c r="E1046" i="2"/>
  <c r="E93" i="2"/>
  <c r="E422" i="2"/>
  <c r="E984" i="2"/>
  <c r="E663" i="2"/>
  <c r="E581" i="2"/>
  <c r="E881" i="2"/>
  <c r="E176" i="2"/>
  <c r="E229" i="2"/>
  <c r="E758" i="2"/>
  <c r="E882" i="2"/>
  <c r="E1149" i="2"/>
  <c r="E363" i="2"/>
  <c r="E652" i="2"/>
  <c r="E1160" i="2"/>
  <c r="E801" i="2"/>
  <c r="E824" i="2"/>
  <c r="E1258" i="2"/>
  <c r="E202" i="2"/>
  <c r="E1024" i="2"/>
  <c r="E502" i="2"/>
  <c r="E1089" i="2"/>
  <c r="E883" i="2"/>
  <c r="E907" i="2"/>
  <c r="E288" i="2"/>
  <c r="E82" i="2"/>
  <c r="E67" i="2"/>
  <c r="E582" i="2"/>
  <c r="E325" i="2"/>
  <c r="E150" i="2"/>
  <c r="E340" i="2"/>
  <c r="E1240" i="2"/>
  <c r="E884" i="2"/>
  <c r="E389" i="2"/>
  <c r="E825" i="2"/>
  <c r="E583" i="2"/>
  <c r="E273" i="2"/>
  <c r="E1127" i="2"/>
  <c r="E191" i="2"/>
  <c r="E584" i="2"/>
  <c r="E1219" i="2"/>
  <c r="E5" i="2"/>
  <c r="E398" i="2"/>
  <c r="E423" i="2"/>
  <c r="E711" i="2"/>
  <c r="E213" i="2"/>
  <c r="E802" i="2"/>
  <c r="E685" i="2"/>
  <c r="E21" i="2"/>
  <c r="E214" i="2"/>
  <c r="E1090" i="2"/>
  <c r="E630" i="2"/>
  <c r="E503" i="2"/>
  <c r="E631" i="2"/>
  <c r="E615" i="2"/>
  <c r="E185" i="2"/>
  <c r="E1039" i="2"/>
  <c r="E296" i="2"/>
  <c r="E632" i="2"/>
  <c r="E885" i="2"/>
  <c r="E1119" i="2"/>
  <c r="E94" i="2"/>
  <c r="E215" i="2"/>
  <c r="E1128" i="2"/>
  <c r="E659" i="2"/>
  <c r="E1250" i="2"/>
  <c r="E284" i="2"/>
  <c r="E1194" i="2"/>
  <c r="E424" i="2"/>
  <c r="E112" i="2"/>
  <c r="E534" i="2"/>
  <c r="E1241" i="2"/>
  <c r="E1112" i="2"/>
  <c r="E937" i="2"/>
  <c r="E1190" i="2"/>
  <c r="E803" i="2"/>
  <c r="E1220" i="2"/>
  <c r="E896" i="2"/>
  <c r="E326" i="2"/>
  <c r="E59" i="2"/>
  <c r="E847" i="2"/>
  <c r="E57" i="2"/>
  <c r="E985" i="2"/>
  <c r="E526" i="2"/>
  <c r="E763" i="2"/>
  <c r="E504" i="2"/>
  <c r="E1342" i="2"/>
  <c r="E425" i="2"/>
  <c r="E426" i="2"/>
  <c r="E390" i="2"/>
  <c r="E476" i="2"/>
  <c r="E147" i="2"/>
  <c r="E686" i="2"/>
  <c r="E986" i="2"/>
  <c r="E1091" i="2"/>
  <c r="E1047" i="2"/>
  <c r="E687" i="2"/>
  <c r="E1048" i="2"/>
  <c r="E616" i="2"/>
  <c r="E186" i="2"/>
  <c r="E515" i="2"/>
  <c r="E216" i="2"/>
  <c r="E886" i="2"/>
  <c r="E505" i="2"/>
  <c r="E653" i="2"/>
  <c r="E327" i="2"/>
  <c r="E54" i="2"/>
  <c r="E585" i="2"/>
  <c r="E987" i="2"/>
  <c r="E274" i="2"/>
  <c r="E367" i="2"/>
  <c r="E518" i="2"/>
  <c r="E328" i="2"/>
  <c r="E217" i="2"/>
  <c r="E506" i="2"/>
  <c r="E95" i="2"/>
  <c r="E218" i="2"/>
  <c r="E366" i="2"/>
  <c r="E158" i="2"/>
  <c r="E263" i="2"/>
  <c r="E1161" i="2"/>
  <c r="E697" i="2"/>
  <c r="E1178" i="2"/>
  <c r="E175" i="2"/>
  <c r="E826" i="2"/>
  <c r="E988" i="2"/>
  <c r="E113" i="2"/>
  <c r="E1009" i="2"/>
  <c r="E427" i="2"/>
  <c r="E1351" i="2"/>
  <c r="E1092" i="2"/>
  <c r="E459" i="2"/>
  <c r="E989" i="2"/>
  <c r="E586" i="2"/>
  <c r="E1093" i="2"/>
  <c r="E1040" i="2"/>
  <c r="E990" i="2"/>
  <c r="E1049" i="2"/>
  <c r="E1162" i="2"/>
  <c r="E285" i="2"/>
  <c r="E1179" i="2"/>
  <c r="E1120" i="2"/>
  <c r="E37" i="2"/>
  <c r="E219" i="2"/>
  <c r="E49" i="2"/>
  <c r="E257" i="2"/>
  <c r="E816" i="2"/>
  <c r="E587" i="2"/>
  <c r="E1221" i="2"/>
  <c r="E991" i="2"/>
  <c r="E68" i="2"/>
  <c r="E992" i="2"/>
  <c r="E329" i="2"/>
  <c r="E1034" i="2"/>
  <c r="E741" i="2"/>
  <c r="E1231" i="2"/>
  <c r="E1094" i="2"/>
  <c r="E1286" i="2"/>
  <c r="E535" i="2"/>
  <c r="E588" i="2"/>
  <c r="E633" i="2"/>
  <c r="E1163" i="2"/>
  <c r="E1180" i="2"/>
  <c r="E1095" i="2"/>
  <c r="E1025" i="2"/>
  <c r="E258" i="2"/>
  <c r="E1026" i="2"/>
  <c r="E22" i="2"/>
  <c r="E173" i="2"/>
  <c r="E1319" i="2"/>
  <c r="E383" i="2"/>
  <c r="E330" i="2"/>
  <c r="E765" i="2"/>
  <c r="E1096" i="2"/>
  <c r="E1348" i="2"/>
  <c r="E589" i="2"/>
  <c r="E531" i="2"/>
  <c r="E1287" i="2"/>
  <c r="E590" i="2"/>
  <c r="E477" i="2"/>
  <c r="E1121" i="2"/>
  <c r="E1222" i="2"/>
  <c r="E1097" i="2"/>
  <c r="E1320" i="2"/>
  <c r="E269" i="2"/>
  <c r="E1098" i="2"/>
  <c r="E922" i="2"/>
  <c r="E1030" i="2"/>
  <c r="E1195" i="2"/>
  <c r="E804" i="2"/>
  <c r="E220" i="2"/>
  <c r="E1270" i="2"/>
  <c r="E840" i="2"/>
  <c r="E221" i="2"/>
  <c r="E1099" i="2"/>
  <c r="E1191" i="2"/>
  <c r="E908" i="2"/>
  <c r="E993" i="2"/>
  <c r="E1006" i="2"/>
  <c r="E745" i="2"/>
  <c r="E841" i="2"/>
  <c r="E1288" i="2"/>
  <c r="E600" i="2"/>
  <c r="E151" i="2"/>
  <c r="E1223" i="2"/>
  <c r="E827" i="2"/>
  <c r="E634" i="2"/>
  <c r="E938" i="2"/>
  <c r="E1224" i="2"/>
  <c r="E362" i="2"/>
  <c r="E712" i="2"/>
  <c r="E1164" i="2"/>
  <c r="E142" i="2"/>
  <c r="E1100" i="2"/>
  <c r="E264" i="2"/>
  <c r="E713" i="2"/>
  <c r="E162" i="2"/>
  <c r="E1242" i="2"/>
  <c r="E887" i="2"/>
  <c r="E243" i="2"/>
  <c r="E1165" i="2"/>
  <c r="E994" i="2"/>
  <c r="E507" i="2"/>
  <c r="E805" i="2"/>
  <c r="E491" i="2"/>
  <c r="E50" i="2"/>
  <c r="E932" i="2"/>
  <c r="E1101" i="2"/>
  <c r="E143" i="2"/>
  <c r="E238" i="2"/>
  <c r="E1181" i="2"/>
  <c r="E1259" i="2"/>
  <c r="E187" i="2"/>
  <c r="E1289" i="2"/>
  <c r="E466" i="2"/>
  <c r="E1166" i="2"/>
  <c r="E1129" i="2"/>
  <c r="E1225" i="2"/>
  <c r="E591" i="2"/>
  <c r="E259" i="2"/>
  <c r="E358" i="2"/>
  <c r="E508" i="2"/>
  <c r="E946" i="2"/>
  <c r="E222" i="2"/>
  <c r="E223" i="2"/>
  <c r="E80" i="2"/>
  <c r="E1321" i="2"/>
  <c r="E1271" i="2"/>
  <c r="E492" i="2"/>
  <c r="E1290" i="2"/>
  <c r="E289" i="2"/>
  <c r="E995" i="2"/>
  <c r="E197" i="2"/>
  <c r="E1167" i="2"/>
  <c r="E509" i="2"/>
  <c r="E903" i="2"/>
  <c r="E833" i="2"/>
  <c r="E592" i="2"/>
  <c r="E1278" i="2"/>
  <c r="E852" i="2"/>
  <c r="E530" i="2"/>
  <c r="E188" i="2"/>
  <c r="E1352" i="2"/>
  <c r="E297" i="2"/>
  <c r="E26" i="2"/>
  <c r="E1102" i="2"/>
  <c r="E16" i="2"/>
  <c r="E843" i="2"/>
  <c r="E279" i="2"/>
  <c r="E114" i="2"/>
  <c r="E9" i="2"/>
  <c r="E806" i="2"/>
  <c r="E428" i="2"/>
  <c r="E1050" i="2"/>
  <c r="E124" i="2"/>
  <c r="E834" i="2"/>
  <c r="E593" i="2"/>
  <c r="E153" i="2"/>
  <c r="E465" i="2"/>
  <c r="E44" i="2"/>
  <c r="E688" i="2"/>
  <c r="E904" i="2"/>
  <c r="E1113" i="2"/>
  <c r="E391" i="2"/>
  <c r="E701" i="2"/>
  <c r="E637" i="2"/>
  <c r="E146" i="2"/>
  <c r="E941" i="2"/>
  <c r="E510" i="2"/>
  <c r="E1150" i="2"/>
  <c r="E1232" i="2"/>
  <c r="E128" i="2"/>
  <c r="E835" i="2"/>
  <c r="E1272" i="2"/>
  <c r="E766" i="2"/>
  <c r="E759" i="2"/>
  <c r="E51" i="2"/>
  <c r="E478" i="2"/>
  <c r="E714" i="2"/>
  <c r="E527" i="2"/>
  <c r="E60" i="2"/>
  <c r="E1035" i="2"/>
  <c r="E1103" i="2"/>
  <c r="E594" i="2"/>
  <c r="E181" i="2"/>
  <c r="E1130" i="2"/>
  <c r="E1307" i="2"/>
  <c r="E689" i="2"/>
  <c r="E481" i="2"/>
  <c r="E260" i="2"/>
  <c r="E429" i="2"/>
  <c r="E807" i="2"/>
  <c r="E1114" i="2"/>
  <c r="E828" i="2"/>
  <c r="E888" i="2"/>
  <c r="E996" i="2"/>
  <c r="E909" i="2"/>
  <c r="E923" i="2"/>
  <c r="E1196" i="2"/>
  <c r="E690" i="2"/>
  <c r="E520" i="2"/>
  <c r="E760" i="2"/>
  <c r="E742" i="2"/>
  <c r="E1151" i="2"/>
  <c r="E380" i="2"/>
  <c r="E595" i="2"/>
  <c r="E1273" i="2"/>
  <c r="E375" i="2"/>
  <c r="E1334" i="2"/>
  <c r="E81" i="2"/>
  <c r="E924" i="2"/>
  <c r="E331" i="2"/>
  <c r="E889" i="2"/>
  <c r="E939" i="2"/>
  <c r="E443" i="2"/>
  <c r="E767" i="2"/>
  <c r="E890" i="2"/>
  <c r="E224" i="2"/>
  <c r="E829" i="2"/>
  <c r="E24" i="2"/>
  <c r="E332" i="2"/>
  <c r="E299" i="2"/>
  <c r="E1104" i="2"/>
  <c r="E808" i="2"/>
  <c r="E393" i="2"/>
  <c r="E144" i="2"/>
  <c r="E364" i="2"/>
  <c r="E430" i="2"/>
  <c r="E596" i="2"/>
  <c r="E1322" i="2"/>
  <c r="E246" i="2"/>
  <c r="E490" i="2"/>
  <c r="E333" i="2"/>
  <c r="E597" i="2"/>
  <c r="E85" i="2"/>
  <c r="E617" i="2"/>
  <c r="E836" i="2"/>
  <c r="E30" i="2"/>
  <c r="E608" i="2"/>
  <c r="E225" i="2"/>
  <c r="E601" i="2"/>
  <c r="E192" i="2"/>
  <c r="E997" i="2"/>
  <c r="E148" i="2"/>
  <c r="E479" i="2"/>
  <c r="E891" i="2"/>
  <c r="E910" i="2"/>
  <c r="E1138" i="2"/>
  <c r="E1152" i="2"/>
  <c r="E635" i="2"/>
  <c r="E125" i="2"/>
  <c r="E809" i="2"/>
  <c r="E1027" i="2"/>
  <c r="E159" i="2"/>
  <c r="E1105" i="2"/>
  <c r="E925" i="2"/>
  <c r="E1349" i="2"/>
  <c r="E1226" i="2"/>
  <c r="E1323" i="2"/>
  <c r="E359" i="2"/>
  <c r="E38" i="2"/>
  <c r="E334" i="2"/>
  <c r="E66" i="2"/>
  <c r="E456" i="2"/>
  <c r="E1243" i="2"/>
  <c r="E743" i="2"/>
  <c r="E598" i="2"/>
  <c r="E654" i="2"/>
  <c r="E715" i="2"/>
  <c r="E1106" i="2"/>
  <c r="E161" i="2"/>
  <c r="E645" i="2"/>
  <c r="E335" i="2"/>
  <c r="E1251" i="2"/>
  <c r="E291" i="2"/>
  <c r="E439" i="2"/>
  <c r="E27" i="2"/>
  <c r="E599" i="2"/>
  <c r="E174" i="2"/>
  <c r="E107" i="2"/>
  <c r="E52" i="2"/>
  <c r="E892" i="2"/>
  <c r="E287" i="2"/>
  <c r="E360" i="2"/>
  <c r="E1122" i="2"/>
  <c r="E336" i="2"/>
  <c r="E926" i="2"/>
  <c r="E431" i="2"/>
  <c r="E230" i="2"/>
  <c r="E1354" i="2"/>
  <c r="E1355" i="2"/>
  <c r="E1356" i="2"/>
  <c r="E1357" i="2"/>
  <c r="E1358" i="2"/>
  <c r="E1359" i="2"/>
  <c r="E1324" i="2"/>
</calcChain>
</file>

<file path=xl/sharedStrings.xml><?xml version="1.0" encoding="utf-8"?>
<sst xmlns="http://schemas.openxmlformats.org/spreadsheetml/2006/main" count="14742" uniqueCount="1589">
  <si>
    <t>ID</t>
  </si>
  <si>
    <t>company</t>
  </si>
  <si>
    <t>location</t>
  </si>
  <si>
    <t>industry</t>
  </si>
  <si>
    <t>total_laid_off</t>
  </si>
  <si>
    <t>percentage_laid_off</t>
  </si>
  <si>
    <t>date</t>
  </si>
  <si>
    <t>stage</t>
  </si>
  <si>
    <t>country</t>
  </si>
  <si>
    <t>funds_raised_millions</t>
  </si>
  <si>
    <t>&amp;Open</t>
  </si>
  <si>
    <t>Dublin</t>
  </si>
  <si>
    <t>Marketing</t>
  </si>
  <si>
    <t>Series A</t>
  </si>
  <si>
    <t>Ireland</t>
  </si>
  <si>
    <t>#Paid</t>
  </si>
  <si>
    <t>Toronto</t>
  </si>
  <si>
    <t>Series B</t>
  </si>
  <si>
    <t>Canada</t>
  </si>
  <si>
    <t>100 Thieves</t>
  </si>
  <si>
    <t>Los Angeles</t>
  </si>
  <si>
    <t>Consumer</t>
  </si>
  <si>
    <t>Unknown</t>
  </si>
  <si>
    <t>Series C</t>
  </si>
  <si>
    <t>United States</t>
  </si>
  <si>
    <t>10X Genomics</t>
  </si>
  <si>
    <t>SF Bay Area</t>
  </si>
  <si>
    <t>Healthcare</t>
  </si>
  <si>
    <t>Post-IPO</t>
  </si>
  <si>
    <t>1stdibs</t>
  </si>
  <si>
    <t>New York City</t>
  </si>
  <si>
    <t>Retail</t>
  </si>
  <si>
    <t>Series D</t>
  </si>
  <si>
    <t>2TM</t>
  </si>
  <si>
    <t>Sao Paulo</t>
  </si>
  <si>
    <t>Crypto</t>
  </si>
  <si>
    <t>Brazil</t>
  </si>
  <si>
    <t>54gene</t>
  </si>
  <si>
    <t>Washington D.C.</t>
  </si>
  <si>
    <t>6sense</t>
  </si>
  <si>
    <t>Sales</t>
  </si>
  <si>
    <t>Series E</t>
  </si>
  <si>
    <t>8x8</t>
  </si>
  <si>
    <t>Support</t>
  </si>
  <si>
    <t>Transportation</t>
  </si>
  <si>
    <t>Acquired</t>
  </si>
  <si>
    <t>Abra</t>
  </si>
  <si>
    <t>Absci</t>
  </si>
  <si>
    <t>Vancouver</t>
  </si>
  <si>
    <t>Acast</t>
  </si>
  <si>
    <t>Stockholm</t>
  </si>
  <si>
    <t>Media</t>
  </si>
  <si>
    <t>Sweden</t>
  </si>
  <si>
    <t>Acko</t>
  </si>
  <si>
    <t>Mumbai</t>
  </si>
  <si>
    <t>Finance</t>
  </si>
  <si>
    <t>India</t>
  </si>
  <si>
    <t>Acorns</t>
  </si>
  <si>
    <t>Portland</t>
  </si>
  <si>
    <t>Actifio</t>
  </si>
  <si>
    <t>Boston</t>
  </si>
  <si>
    <t>Data</t>
  </si>
  <si>
    <t>Ada</t>
  </si>
  <si>
    <t>Ada Health</t>
  </si>
  <si>
    <t>Berlin</t>
  </si>
  <si>
    <t>Germany</t>
  </si>
  <si>
    <t>Ada Support</t>
  </si>
  <si>
    <t>Adaptive Biotechnologies</t>
  </si>
  <si>
    <t>Seattle</t>
  </si>
  <si>
    <t>Addepar</t>
  </si>
  <si>
    <t>Series F</t>
  </si>
  <si>
    <t>Adobe</t>
  </si>
  <si>
    <t>AdRoll</t>
  </si>
  <si>
    <t>Salt Lake City</t>
  </si>
  <si>
    <t>Advata</t>
  </si>
  <si>
    <t>Adwerx</t>
  </si>
  <si>
    <t>Durham</t>
  </si>
  <si>
    <t>Affirm</t>
  </si>
  <si>
    <t>Afterverse</t>
  </si>
  <si>
    <t>Brasilia</t>
  </si>
  <si>
    <t>Agoda</t>
  </si>
  <si>
    <t>Singapore</t>
  </si>
  <si>
    <t>Travel</t>
  </si>
  <si>
    <t>Ahead</t>
  </si>
  <si>
    <t>Airbnb</t>
  </si>
  <si>
    <t>Private Equity</t>
  </si>
  <si>
    <t>Airtable</t>
  </si>
  <si>
    <t>Product</t>
  </si>
  <si>
    <t>Airtame</t>
  </si>
  <si>
    <t>Copenhagen</t>
  </si>
  <si>
    <t>Denmark</t>
  </si>
  <si>
    <t>Airtime</t>
  </si>
  <si>
    <t>Ajaib</t>
  </si>
  <si>
    <t>Jakarta</t>
  </si>
  <si>
    <t>Indonesia</t>
  </si>
  <si>
    <t>Akili Labs</t>
  </si>
  <si>
    <t>Baltimore</t>
  </si>
  <si>
    <t>Seed</t>
  </si>
  <si>
    <t>Akulaku</t>
  </si>
  <si>
    <t>AlayaCare</t>
  </si>
  <si>
    <t>Montreal</t>
  </si>
  <si>
    <t>Albert</t>
  </si>
  <si>
    <t>Alerzo</t>
  </si>
  <si>
    <t>Ibadan</t>
  </si>
  <si>
    <t>Nigeria</t>
  </si>
  <si>
    <t>Alice</t>
  </si>
  <si>
    <t>AliExpress Russia</t>
  </si>
  <si>
    <t>Moscow</t>
  </si>
  <si>
    <t>Russia</t>
  </si>
  <si>
    <t>Allbirds</t>
  </si>
  <si>
    <t>Alto Pharmacy</t>
  </si>
  <si>
    <t>Amazon</t>
  </si>
  <si>
    <t>Ambev Tech</t>
  </si>
  <si>
    <t>Blumenau</t>
  </si>
  <si>
    <t>Food</t>
  </si>
  <si>
    <t>Amdocs</t>
  </si>
  <si>
    <t>St. Louis</t>
  </si>
  <si>
    <t>American Robotics</t>
  </si>
  <si>
    <t>Other</t>
  </si>
  <si>
    <t>Amount</t>
  </si>
  <si>
    <t>Chicago</t>
  </si>
  <si>
    <t>Amperity</t>
  </si>
  <si>
    <t>Amplero</t>
  </si>
  <si>
    <t>Anagram</t>
  </si>
  <si>
    <t>Andela</t>
  </si>
  <si>
    <t>Recruiting</t>
  </si>
  <si>
    <t>AngelList</t>
  </si>
  <si>
    <t>Anodot</t>
  </si>
  <si>
    <t>Tel Aviv</t>
  </si>
  <si>
    <t>Antidote Health</t>
  </si>
  <si>
    <t>Israel</t>
  </si>
  <si>
    <t>Anywell</t>
  </si>
  <si>
    <t>Real Estate</t>
  </si>
  <si>
    <t>Apartment List</t>
  </si>
  <si>
    <t>App Annie</t>
  </si>
  <si>
    <t>Appgate</t>
  </si>
  <si>
    <t>Miami</t>
  </si>
  <si>
    <t>Security</t>
  </si>
  <si>
    <t>AppGate</t>
  </si>
  <si>
    <t>AppLovin</t>
  </si>
  <si>
    <t>ApplyBoard</t>
  </si>
  <si>
    <t>Waterloo</t>
  </si>
  <si>
    <t>Education</t>
  </si>
  <si>
    <t>Aqgromalin</t>
  </si>
  <si>
    <t>Chennai</t>
  </si>
  <si>
    <t>Aqua Security</t>
  </si>
  <si>
    <t>Arc</t>
  </si>
  <si>
    <t>HR</t>
  </si>
  <si>
    <t>Argo AI</t>
  </si>
  <si>
    <t>Munich</t>
  </si>
  <si>
    <t>Pittsburgh</t>
  </si>
  <si>
    <t>Argyle</t>
  </si>
  <si>
    <t>Armis</t>
  </si>
  <si>
    <t>Arrival</t>
  </si>
  <si>
    <t>London</t>
  </si>
  <si>
    <t>United Kingdom</t>
  </si>
  <si>
    <t>Arrive Logistics</t>
  </si>
  <si>
    <t>Austin</t>
  </si>
  <si>
    <t>Logistics</t>
  </si>
  <si>
    <t>Article</t>
  </si>
  <si>
    <t>Articulate</t>
  </si>
  <si>
    <t>Artnight</t>
  </si>
  <si>
    <t>Asana</t>
  </si>
  <si>
    <t>Aspire</t>
  </si>
  <si>
    <t>Astra</t>
  </si>
  <si>
    <t>Aerospace</t>
  </si>
  <si>
    <t>Astronomer</t>
  </si>
  <si>
    <t>Cincinnati</t>
  </si>
  <si>
    <t>Atlas Obscura</t>
  </si>
  <si>
    <t>Atlassian</t>
  </si>
  <si>
    <t>Sydney</t>
  </si>
  <si>
    <t>Australia</t>
  </si>
  <si>
    <t>AtoB</t>
  </si>
  <si>
    <t>Atsu</t>
  </si>
  <si>
    <t>Infrastructure</t>
  </si>
  <si>
    <t>AU10TIX</t>
  </si>
  <si>
    <t>Augury</t>
  </si>
  <si>
    <t>Manufacturing</t>
  </si>
  <si>
    <t>Aura</t>
  </si>
  <si>
    <t>Autodesk</t>
  </si>
  <si>
    <t>Automation Anywhere</t>
  </si>
  <si>
    <t>Avantage Entertainment</t>
  </si>
  <si>
    <t>Minneapolis</t>
  </si>
  <si>
    <t>AvantStay</t>
  </si>
  <si>
    <t>Avo</t>
  </si>
  <si>
    <t>Away</t>
  </si>
  <si>
    <t>Aya</t>
  </si>
  <si>
    <t>B8ta</t>
  </si>
  <si>
    <t>Babylon</t>
  </si>
  <si>
    <t>Back Market</t>
  </si>
  <si>
    <t>Paris</t>
  </si>
  <si>
    <t>France</t>
  </si>
  <si>
    <t>Balto</t>
  </si>
  <si>
    <t>Bamboo Health</t>
  </si>
  <si>
    <t>Louisville</t>
  </si>
  <si>
    <t>Banxa</t>
  </si>
  <si>
    <t>Melbourne</t>
  </si>
  <si>
    <t>Bark</t>
  </si>
  <si>
    <t>Baton</t>
  </si>
  <si>
    <t>Beam Benefits</t>
  </si>
  <si>
    <t>Columbus</t>
  </si>
  <si>
    <t>BeeTech</t>
  </si>
  <si>
    <t>Bench</t>
  </si>
  <si>
    <t>Benevity</t>
  </si>
  <si>
    <t>Calgary</t>
  </si>
  <si>
    <t>Berlin Brands Group</t>
  </si>
  <si>
    <t>Bestow</t>
  </si>
  <si>
    <t>Dallas</t>
  </si>
  <si>
    <t>Better.com</t>
  </si>
  <si>
    <t>Betterfly</t>
  </si>
  <si>
    <t>Santiago</t>
  </si>
  <si>
    <t>Chile</t>
  </si>
  <si>
    <t>Betterment</t>
  </si>
  <si>
    <t>Bevi</t>
  </si>
  <si>
    <t>Beyond Meat</t>
  </si>
  <si>
    <t>BeyondMinds</t>
  </si>
  <si>
    <t>BharatAgri</t>
  </si>
  <si>
    <t>Big Fish Games</t>
  </si>
  <si>
    <t>BigCommerce</t>
  </si>
  <si>
    <t>BioMarin</t>
  </si>
  <si>
    <t>Bird</t>
  </si>
  <si>
    <t>BitMEX</t>
  </si>
  <si>
    <t>Non-U.S.</t>
  </si>
  <si>
    <t>Seychelles</t>
  </si>
  <si>
    <t>BitOasis</t>
  </si>
  <si>
    <t>Dubai</t>
  </si>
  <si>
    <t>United Arab Emirates</t>
  </si>
  <si>
    <t>Bitpanda</t>
  </si>
  <si>
    <t>Vienna</t>
  </si>
  <si>
    <t>Austria</t>
  </si>
  <si>
    <t>BitSight</t>
  </si>
  <si>
    <t>Bitso</t>
  </si>
  <si>
    <t>Mexico City</t>
  </si>
  <si>
    <t>Mexico</t>
  </si>
  <si>
    <t>BitTitan</t>
  </si>
  <si>
    <t>BitTorrent</t>
  </si>
  <si>
    <t>Bittrex</t>
  </si>
  <si>
    <t>Bizongo</t>
  </si>
  <si>
    <t>Bizzabo</t>
  </si>
  <si>
    <t>Black Shark</t>
  </si>
  <si>
    <t>Shenzen</t>
  </si>
  <si>
    <t>Hardware</t>
  </si>
  <si>
    <t>China</t>
  </si>
  <si>
    <t>Blackbaud</t>
  </si>
  <si>
    <t>Charleston</t>
  </si>
  <si>
    <t>BlackBuck</t>
  </si>
  <si>
    <t>Bengaluru</t>
  </si>
  <si>
    <t>BlackLine</t>
  </si>
  <si>
    <t>Bleacher Report</t>
  </si>
  <si>
    <t>Blend</t>
  </si>
  <si>
    <t>Blockchain.com</t>
  </si>
  <si>
    <t>BlockFi</t>
  </si>
  <si>
    <t>BloomTech</t>
  </si>
  <si>
    <t>Blueground</t>
  </si>
  <si>
    <t>BlueStacks</t>
  </si>
  <si>
    <t>Blume Global</t>
  </si>
  <si>
    <t>Bluprint</t>
  </si>
  <si>
    <t>Denver</t>
  </si>
  <si>
    <t>Bolt</t>
  </si>
  <si>
    <t>Lagos</t>
  </si>
  <si>
    <t>Bonsai</t>
  </si>
  <si>
    <t>Bonterra</t>
  </si>
  <si>
    <t>BookClub</t>
  </si>
  <si>
    <t>Booking.com</t>
  </si>
  <si>
    <t>Amsterdam</t>
  </si>
  <si>
    <t>Netherlands</t>
  </si>
  <si>
    <t>Grand Rapids</t>
  </si>
  <si>
    <t>BookMyShow</t>
  </si>
  <si>
    <t>Booksy</t>
  </si>
  <si>
    <t>Booktopia</t>
  </si>
  <si>
    <t>Boozt</t>
  </si>
  <si>
    <t>Malmo</t>
  </si>
  <si>
    <t>Borrowell</t>
  </si>
  <si>
    <t>Bossa Nova</t>
  </si>
  <si>
    <t>Bounce</t>
  </si>
  <si>
    <t>BounceX</t>
  </si>
  <si>
    <t>Brainly</t>
  </si>
  <si>
    <t>Krakow</t>
  </si>
  <si>
    <t>Poland</t>
  </si>
  <si>
    <t>Branch</t>
  </si>
  <si>
    <t>Branch Metrics</t>
  </si>
  <si>
    <t>Brave Care</t>
  </si>
  <si>
    <t>Breathe</t>
  </si>
  <si>
    <t>New Delhi</t>
  </si>
  <si>
    <t>Breather</t>
  </si>
  <si>
    <t>Brex</t>
  </si>
  <si>
    <t>Bridge Connector</t>
  </si>
  <si>
    <t>Nashville</t>
  </si>
  <si>
    <t>Bridgit</t>
  </si>
  <si>
    <t>Construction</t>
  </si>
  <si>
    <t>Bright Machines</t>
  </si>
  <si>
    <t>Bright Money</t>
  </si>
  <si>
    <t>Brighte</t>
  </si>
  <si>
    <t>Energy</t>
  </si>
  <si>
    <t>Bringg</t>
  </si>
  <si>
    <t>Britishvolt</t>
  </si>
  <si>
    <t>Briza</t>
  </si>
  <si>
    <t>Bryter</t>
  </si>
  <si>
    <t>Buenbit</t>
  </si>
  <si>
    <t>Buenos Aires</t>
  </si>
  <si>
    <t>Argentina</t>
  </si>
  <si>
    <t>Builder</t>
  </si>
  <si>
    <t>Built In</t>
  </si>
  <si>
    <t>Bullhorn</t>
  </si>
  <si>
    <t>Bullish</t>
  </si>
  <si>
    <t>Hong Kong</t>
  </si>
  <si>
    <t>Bungalow</t>
  </si>
  <si>
    <t>BusBud</t>
  </si>
  <si>
    <t>Buser</t>
  </si>
  <si>
    <t>Bustle Digital Group</t>
  </si>
  <si>
    <t>Butler Hospitality</t>
  </si>
  <si>
    <t>Button</t>
  </si>
  <si>
    <t>Buy.com / Rakuten</t>
  </si>
  <si>
    <t>BuzzFeed</t>
  </si>
  <si>
    <t>BVAccel</t>
  </si>
  <si>
    <t>San Diego</t>
  </si>
  <si>
    <t>Bybit</t>
  </si>
  <si>
    <t>Byju's</t>
  </si>
  <si>
    <t>Bytedance</t>
  </si>
  <si>
    <t>Shanghai</t>
  </si>
  <si>
    <t>C2FO</t>
  </si>
  <si>
    <t>Kansas City</t>
  </si>
  <si>
    <t>Series H</t>
  </si>
  <si>
    <t>C6 Bank</t>
  </si>
  <si>
    <t>Cadre</t>
  </si>
  <si>
    <t>Calibrate</t>
  </si>
  <si>
    <t>Caliva</t>
  </si>
  <si>
    <t>Callisto Media</t>
  </si>
  <si>
    <t>Calm</t>
  </si>
  <si>
    <t>Cameo</t>
  </si>
  <si>
    <t>Candy Digital</t>
  </si>
  <si>
    <t>Canoo</t>
  </si>
  <si>
    <t>Capital One</t>
  </si>
  <si>
    <t>Capitolis</t>
  </si>
  <si>
    <t>Captain Fresh</t>
  </si>
  <si>
    <t>CaptivateIQ</t>
  </si>
  <si>
    <t>Carbon Health</t>
  </si>
  <si>
    <t>CarDekho</t>
  </si>
  <si>
    <t>Gurugram</t>
  </si>
  <si>
    <t>Cardlytics</t>
  </si>
  <si>
    <t>Atlanta</t>
  </si>
  <si>
    <t>Care.com</t>
  </si>
  <si>
    <t>Careem</t>
  </si>
  <si>
    <t>Career Karma</t>
  </si>
  <si>
    <t>CarGurus</t>
  </si>
  <si>
    <t>Carousell</t>
  </si>
  <si>
    <t>Cars24</t>
  </si>
  <si>
    <t>Series G</t>
  </si>
  <si>
    <t>Carta</t>
  </si>
  <si>
    <t>Carvana</t>
  </si>
  <si>
    <t>Phoenix</t>
  </si>
  <si>
    <t>Carwow</t>
  </si>
  <si>
    <t>Cashfree Payments</t>
  </si>
  <si>
    <t>Casper</t>
  </si>
  <si>
    <t>Catalant</t>
  </si>
  <si>
    <t>Catch.com.au</t>
  </si>
  <si>
    <t>Cazoo</t>
  </si>
  <si>
    <t>Celsius</t>
  </si>
  <si>
    <t>Cerebral</t>
  </si>
  <si>
    <t>Chainalysis</t>
  </si>
  <si>
    <t>Chargebee</t>
  </si>
  <si>
    <t>Checkmarx</t>
  </si>
  <si>
    <t>Checkout.com</t>
  </si>
  <si>
    <t>Checkr</t>
  </si>
  <si>
    <t>Chessable</t>
  </si>
  <si>
    <t>Chili Piper</t>
  </si>
  <si>
    <t>Chime</t>
  </si>
  <si>
    <t>Chipper Cash</t>
  </si>
  <si>
    <t>Chope</t>
  </si>
  <si>
    <t>ChowNow</t>
  </si>
  <si>
    <t>Chrono24</t>
  </si>
  <si>
    <t>Karlsruhe</t>
  </si>
  <si>
    <t>Circ</t>
  </si>
  <si>
    <t>Cisco</t>
  </si>
  <si>
    <t>Citizen</t>
  </si>
  <si>
    <t>Citrine Informatics</t>
  </si>
  <si>
    <t>CityMall</t>
  </si>
  <si>
    <t>Clari</t>
  </si>
  <si>
    <t>Clarify Health</t>
  </si>
  <si>
    <t>ClassPass</t>
  </si>
  <si>
    <t>Fitness</t>
  </si>
  <si>
    <t>Clear</t>
  </si>
  <si>
    <t>Clear Capital</t>
  </si>
  <si>
    <t>Reno</t>
  </si>
  <si>
    <t>Clearbanc</t>
  </si>
  <si>
    <t>Clearco</t>
  </si>
  <si>
    <t>Fin-Tech</t>
  </si>
  <si>
    <t>ClearCo</t>
  </si>
  <si>
    <t>CleverTap</t>
  </si>
  <si>
    <t>ClickUp</t>
  </si>
  <si>
    <t>Clinc</t>
  </si>
  <si>
    <t>Ann Arbor</t>
  </si>
  <si>
    <t>Cloudinary</t>
  </si>
  <si>
    <t>Clue</t>
  </si>
  <si>
    <t>Clutch</t>
  </si>
  <si>
    <t>Clyde</t>
  </si>
  <si>
    <t>CNET</t>
  </si>
  <si>
    <t>Code42</t>
  </si>
  <si>
    <t>CodeCombat</t>
  </si>
  <si>
    <t>Coding Dojo</t>
  </si>
  <si>
    <t>Cogito</t>
  </si>
  <si>
    <t>Cognyte</t>
  </si>
  <si>
    <t>Coinbase</t>
  </si>
  <si>
    <t>CoinDCX</t>
  </si>
  <si>
    <t>CoinJar</t>
  </si>
  <si>
    <t>Coinsquare</t>
  </si>
  <si>
    <t>CoinTracker</t>
  </si>
  <si>
    <t>Collective Health</t>
  </si>
  <si>
    <t>Color Health</t>
  </si>
  <si>
    <t>Colossus</t>
  </si>
  <si>
    <t>CommerceHub</t>
  </si>
  <si>
    <t>Albany</t>
  </si>
  <si>
    <t>CommonBond</t>
  </si>
  <si>
    <t>Community</t>
  </si>
  <si>
    <t>Compass</t>
  </si>
  <si>
    <t>Compete</t>
  </si>
  <si>
    <t>Confluent</t>
  </si>
  <si>
    <t>Connected</t>
  </si>
  <si>
    <t>ConsenSys</t>
  </si>
  <si>
    <t>Consider.co</t>
  </si>
  <si>
    <t>ContaAzul</t>
  </si>
  <si>
    <t>Joinville</t>
  </si>
  <si>
    <t>ContraFect</t>
  </si>
  <si>
    <t>Convene</t>
  </si>
  <si>
    <t>Convoy</t>
  </si>
  <si>
    <t>Copper</t>
  </si>
  <si>
    <t>Coterie Insurance</t>
  </si>
  <si>
    <t>Crayon</t>
  </si>
  <si>
    <t>Credit Sesame</t>
  </si>
  <si>
    <t>Crejo.Fun</t>
  </si>
  <si>
    <t>CrowdStreet</t>
  </si>
  <si>
    <t>Cruise</t>
  </si>
  <si>
    <t>Crunchyroll</t>
  </si>
  <si>
    <t>Tokyo</t>
  </si>
  <si>
    <t>Japan</t>
  </si>
  <si>
    <t>Crypto.com</t>
  </si>
  <si>
    <t>CS Disco</t>
  </si>
  <si>
    <t>Legal</t>
  </si>
  <si>
    <t>CTO.ai</t>
  </si>
  <si>
    <t>Cue</t>
  </si>
  <si>
    <t>Culture Amp</t>
  </si>
  <si>
    <t>Culture Trip</t>
  </si>
  <si>
    <t>Curative</t>
  </si>
  <si>
    <t>Curefit</t>
  </si>
  <si>
    <t>CureFit</t>
  </si>
  <si>
    <t>Curology</t>
  </si>
  <si>
    <t>Curve</t>
  </si>
  <si>
    <t>Cvent</t>
  </si>
  <si>
    <t>Cybereason</t>
  </si>
  <si>
    <t>CyCognito</t>
  </si>
  <si>
    <t>Cyren</t>
  </si>
  <si>
    <t>D2iQ</t>
  </si>
  <si>
    <t>Daily Harvest</t>
  </si>
  <si>
    <t>Daloopa</t>
  </si>
  <si>
    <t>Daniel Wellington</t>
  </si>
  <si>
    <t>Dapper Labs</t>
  </si>
  <si>
    <t>Dark</t>
  </si>
  <si>
    <t>DataRails</t>
  </si>
  <si>
    <t>DataRobot</t>
  </si>
  <si>
    <t>DataStax</t>
  </si>
  <si>
    <t>Dazn</t>
  </si>
  <si>
    <t>DealShare</t>
  </si>
  <si>
    <t>Definitive Healthcare</t>
  </si>
  <si>
    <t>Deliv</t>
  </si>
  <si>
    <t>Deliveroo</t>
  </si>
  <si>
    <t>Deliveroo Australia</t>
  </si>
  <si>
    <t>Delivery Hero</t>
  </si>
  <si>
    <t>Dell</t>
  </si>
  <si>
    <t>Demandbase</t>
  </si>
  <si>
    <t>Deputy</t>
  </si>
  <si>
    <t>Descartes Labs</t>
  </si>
  <si>
    <t>Santa Fe</t>
  </si>
  <si>
    <t>DialSource</t>
  </si>
  <si>
    <t>Sacramento</t>
  </si>
  <si>
    <t>Digital Currency Gruop</t>
  </si>
  <si>
    <t>Stamford</t>
  </si>
  <si>
    <t>DigitalOcean</t>
  </si>
  <si>
    <t>DISCO</t>
  </si>
  <si>
    <t>Divergent 3D</t>
  </si>
  <si>
    <t>Divvy Homes</t>
  </si>
  <si>
    <t>divvyDOSE</t>
  </si>
  <si>
    <t>Davenport</t>
  </si>
  <si>
    <t>Dock</t>
  </si>
  <si>
    <t>Docly</t>
  </si>
  <si>
    <t>DocuSign</t>
  </si>
  <si>
    <t>Doma</t>
  </si>
  <si>
    <t>Domestika</t>
  </si>
  <si>
    <t>Domo</t>
  </si>
  <si>
    <t>Dooly</t>
  </si>
  <si>
    <t>DoorDash</t>
  </si>
  <si>
    <t>Dotscience</t>
  </si>
  <si>
    <t>Dover</t>
  </si>
  <si>
    <t>DraftKings</t>
  </si>
  <si>
    <t>Drift</t>
  </si>
  <si>
    <t>Drip</t>
  </si>
  <si>
    <t>Drop</t>
  </si>
  <si>
    <t>Dropbox</t>
  </si>
  <si>
    <t>DSCO</t>
  </si>
  <si>
    <t>Dukaan</t>
  </si>
  <si>
    <t>Dutchie</t>
  </si>
  <si>
    <t>Bend</t>
  </si>
  <si>
    <t>Dynamic Signal</t>
  </si>
  <si>
    <t>Earnin</t>
  </si>
  <si>
    <t>EasyPost</t>
  </si>
  <si>
    <t>Eat Just</t>
  </si>
  <si>
    <t>Eatsy</t>
  </si>
  <si>
    <t>Eaze</t>
  </si>
  <si>
    <t>Ebanx</t>
  </si>
  <si>
    <t>Curitiba</t>
  </si>
  <si>
    <t>eBay</t>
  </si>
  <si>
    <t>Ecobee</t>
  </si>
  <si>
    <t>Eden / Managed By Q</t>
  </si>
  <si>
    <t>Edgio</t>
  </si>
  <si>
    <t>Edifecs</t>
  </si>
  <si>
    <t>eGym</t>
  </si>
  <si>
    <t>Ejento</t>
  </si>
  <si>
    <t>Electric</t>
  </si>
  <si>
    <t>Electronic Arts</t>
  </si>
  <si>
    <t>Baton Rouge</t>
  </si>
  <si>
    <t>Element AI</t>
  </si>
  <si>
    <t>Element Analytics</t>
  </si>
  <si>
    <t>Elementor</t>
  </si>
  <si>
    <t>Elinvar</t>
  </si>
  <si>
    <t>Embark</t>
  </si>
  <si>
    <t>Embark Trucks</t>
  </si>
  <si>
    <t>Embroker</t>
  </si>
  <si>
    <t>Emotive</t>
  </si>
  <si>
    <t>EMX Digital</t>
  </si>
  <si>
    <t>Enjoei</t>
  </si>
  <si>
    <t>Enjoy</t>
  </si>
  <si>
    <t>Envato</t>
  </si>
  <si>
    <t>Envoy</t>
  </si>
  <si>
    <t>Equitybee</t>
  </si>
  <si>
    <t>EquityZen</t>
  </si>
  <si>
    <t>Ericsson</t>
  </si>
  <si>
    <t>Ermetic</t>
  </si>
  <si>
    <t>Eruditus</t>
  </si>
  <si>
    <t>Etermax</t>
  </si>
  <si>
    <t>Ethos Life</t>
  </si>
  <si>
    <t>eToro</t>
  </si>
  <si>
    <t>Eucalyptus</t>
  </si>
  <si>
    <t>Eventbrite</t>
  </si>
  <si>
    <t>EverBridge</t>
  </si>
  <si>
    <t>Everlane</t>
  </si>
  <si>
    <t>Evernote</t>
  </si>
  <si>
    <t>EVgo</t>
  </si>
  <si>
    <t>Exodus</t>
  </si>
  <si>
    <t>Nebraska City</t>
  </si>
  <si>
    <t>Exotel</t>
  </si>
  <si>
    <t>Expert360</t>
  </si>
  <si>
    <t>Exterro</t>
  </si>
  <si>
    <t>ezCater</t>
  </si>
  <si>
    <t>F5</t>
  </si>
  <si>
    <t>FabHotels</t>
  </si>
  <si>
    <t>Fabric</t>
  </si>
  <si>
    <t>Facily</t>
  </si>
  <si>
    <t>Faire</t>
  </si>
  <si>
    <t>Fareportal</t>
  </si>
  <si>
    <t>FarEye</t>
  </si>
  <si>
    <t>Fate Therapeutics</t>
  </si>
  <si>
    <t>Favo</t>
  </si>
  <si>
    <t>Fifth Season</t>
  </si>
  <si>
    <t>Finite State</t>
  </si>
  <si>
    <t>Finleap Connect</t>
  </si>
  <si>
    <t>Hamburg</t>
  </si>
  <si>
    <t>Fireblocks</t>
  </si>
  <si>
    <t>FiscalNote</t>
  </si>
  <si>
    <t>Fittr</t>
  </si>
  <si>
    <t>Pune</t>
  </si>
  <si>
    <t>Fiverr</t>
  </si>
  <si>
    <t>Flatiron School</t>
  </si>
  <si>
    <t>Flexport</t>
  </si>
  <si>
    <t>Flipboard</t>
  </si>
  <si>
    <t>Flockjay</t>
  </si>
  <si>
    <t>Fluke</t>
  </si>
  <si>
    <t>Flyhomes</t>
  </si>
  <si>
    <t>Flymya</t>
  </si>
  <si>
    <t>Yangon</t>
  </si>
  <si>
    <t>Myanmar</t>
  </si>
  <si>
    <t>Flytedesk</t>
  </si>
  <si>
    <t>Boulder</t>
  </si>
  <si>
    <t>Flywheel Sports</t>
  </si>
  <si>
    <t>Flywire</t>
  </si>
  <si>
    <t>Food52</t>
  </si>
  <si>
    <t>Foodpanda</t>
  </si>
  <si>
    <t>Bucharest</t>
  </si>
  <si>
    <t>Romania</t>
  </si>
  <si>
    <t>Foodsby</t>
  </si>
  <si>
    <t>ForeScout</t>
  </si>
  <si>
    <t>Forma.ai</t>
  </si>
  <si>
    <t>Forto</t>
  </si>
  <si>
    <t>Forward</t>
  </si>
  <si>
    <t>FourKites</t>
  </si>
  <si>
    <t>Foxtrot</t>
  </si>
  <si>
    <t>Fraazo</t>
  </si>
  <si>
    <t>Freetrade</t>
  </si>
  <si>
    <t>Freshbooks</t>
  </si>
  <si>
    <t>FreshDirect</t>
  </si>
  <si>
    <t>Philadelphia</t>
  </si>
  <si>
    <t>Freshly</t>
  </si>
  <si>
    <t>Freshworks</t>
  </si>
  <si>
    <t>Frontdesk</t>
  </si>
  <si>
    <t>Milwaukee</t>
  </si>
  <si>
    <t>FrontRow</t>
  </si>
  <si>
    <t>Fundbox</t>
  </si>
  <si>
    <t>Funding Circle</t>
  </si>
  <si>
    <t>Funding Societies</t>
  </si>
  <si>
    <t>Furlenco</t>
  </si>
  <si>
    <t>G/O Media Group</t>
  </si>
  <si>
    <t>G2</t>
  </si>
  <si>
    <t>Gather</t>
  </si>
  <si>
    <t>Geekwire</t>
  </si>
  <si>
    <t>Gem</t>
  </si>
  <si>
    <t>Gemini</t>
  </si>
  <si>
    <t>Genesis</t>
  </si>
  <si>
    <t>Genome Medical</t>
  </si>
  <si>
    <t>Getaround</t>
  </si>
  <si>
    <t>Getir</t>
  </si>
  <si>
    <t>GetNinjas</t>
  </si>
  <si>
    <t>Getta</t>
  </si>
  <si>
    <t>GetYourGuide</t>
  </si>
  <si>
    <t>GitLab</t>
  </si>
  <si>
    <t>Gitpod</t>
  </si>
  <si>
    <t>Kiel</t>
  </si>
  <si>
    <t>Glassdoor</t>
  </si>
  <si>
    <t>Glints</t>
  </si>
  <si>
    <t>Glitch</t>
  </si>
  <si>
    <t>Glossier</t>
  </si>
  <si>
    <t>Glovo</t>
  </si>
  <si>
    <t>Barcelona</t>
  </si>
  <si>
    <t>Spain</t>
  </si>
  <si>
    <t>GoBear</t>
  </si>
  <si>
    <t>GoBolt</t>
  </si>
  <si>
    <t>GoDaddy</t>
  </si>
  <si>
    <t>GoFundMe</t>
  </si>
  <si>
    <t>GoHealth</t>
  </si>
  <si>
    <t>Gojek</t>
  </si>
  <si>
    <t>Gokada</t>
  </si>
  <si>
    <t>Gong</t>
  </si>
  <si>
    <t>Goodfood</t>
  </si>
  <si>
    <t>GoodRx</t>
  </si>
  <si>
    <t>Google</t>
  </si>
  <si>
    <t>GoPro</t>
  </si>
  <si>
    <t>Gopuff</t>
  </si>
  <si>
    <t>Gorillas</t>
  </si>
  <si>
    <t>GoSpotCheck</t>
  </si>
  <si>
    <t>GoStudent</t>
  </si>
  <si>
    <t>GoTo Group</t>
  </si>
  <si>
    <t>Grab</t>
  </si>
  <si>
    <t>Series I</t>
  </si>
  <si>
    <t>Gramophone</t>
  </si>
  <si>
    <t>Indore</t>
  </si>
  <si>
    <t>GrayMeta</t>
  </si>
  <si>
    <t>Greenhouse Software</t>
  </si>
  <si>
    <t>Greenlight</t>
  </si>
  <si>
    <t>Grin</t>
  </si>
  <si>
    <t>Group Nine Media</t>
  </si>
  <si>
    <t>Groupon</t>
  </si>
  <si>
    <t>Grover</t>
  </si>
  <si>
    <t>Guardant Health</t>
  </si>
  <si>
    <t>GumGum</t>
  </si>
  <si>
    <t>Gusto</t>
  </si>
  <si>
    <t>Gympass</t>
  </si>
  <si>
    <t>Happy Money</t>
  </si>
  <si>
    <t>Harappa</t>
  </si>
  <si>
    <t>Hash</t>
  </si>
  <si>
    <t>HashiCorp</t>
  </si>
  <si>
    <t>Havenly</t>
  </si>
  <si>
    <t>Headspace</t>
  </si>
  <si>
    <t>Healthcare.com</t>
  </si>
  <si>
    <t>HealthifyMe</t>
  </si>
  <si>
    <t>HealthMatch</t>
  </si>
  <si>
    <t>Hedvig</t>
  </si>
  <si>
    <t>HelloFresh</t>
  </si>
  <si>
    <t>Help.com</t>
  </si>
  <si>
    <t>Her Campus Media</t>
  </si>
  <si>
    <t>Heroes</t>
  </si>
  <si>
    <t>Heycar</t>
  </si>
  <si>
    <t>Hibob</t>
  </si>
  <si>
    <t>HighRadius</t>
  </si>
  <si>
    <t>Highsnobiety</t>
  </si>
  <si>
    <t>Highspot</t>
  </si>
  <si>
    <t>Hippo Insurance</t>
  </si>
  <si>
    <t>Hirect</t>
  </si>
  <si>
    <t>Hireology</t>
  </si>
  <si>
    <t>Hodlnaut</t>
  </si>
  <si>
    <t>Hologram</t>
  </si>
  <si>
    <t>Homebot</t>
  </si>
  <si>
    <t>Homepoint</t>
  </si>
  <si>
    <t>Homie</t>
  </si>
  <si>
    <t>HOOQ</t>
  </si>
  <si>
    <t>Hootsuite</t>
  </si>
  <si>
    <t>Hopin</t>
  </si>
  <si>
    <t>HopSkipDrive</t>
  </si>
  <si>
    <t>Horizn Studios</t>
  </si>
  <si>
    <t>Hotmart</t>
  </si>
  <si>
    <t>Belo Horizonte</t>
  </si>
  <si>
    <t>Houzz</t>
  </si>
  <si>
    <t>HP</t>
  </si>
  <si>
    <t>Hubba</t>
  </si>
  <si>
    <t>Hubilo</t>
  </si>
  <si>
    <t>HubSpot</t>
  </si>
  <si>
    <t>HuffPo</t>
  </si>
  <si>
    <t>Humble</t>
  </si>
  <si>
    <t>Humu</t>
  </si>
  <si>
    <t>Hunty</t>
  </si>
  <si>
    <t>Bogota</t>
  </si>
  <si>
    <t>Colombia</t>
  </si>
  <si>
    <t>Huobi</t>
  </si>
  <si>
    <t>Beijing</t>
  </si>
  <si>
    <t>Hydrow</t>
  </si>
  <si>
    <t>Hyperscience</t>
  </si>
  <si>
    <t>IBM</t>
  </si>
  <si>
    <t>Ibotta</t>
  </si>
  <si>
    <t>ID.me</t>
  </si>
  <si>
    <t>Ideoclick</t>
  </si>
  <si>
    <t>iFit</t>
  </si>
  <si>
    <t>Logan</t>
  </si>
  <si>
    <t>Iflix</t>
  </si>
  <si>
    <t>Kuala Lumpur</t>
  </si>
  <si>
    <t>Malaysia</t>
  </si>
  <si>
    <t>iFood</t>
  </si>
  <si>
    <t>Subsidiary</t>
  </si>
  <si>
    <t>Ike</t>
  </si>
  <si>
    <t>Illumina</t>
  </si>
  <si>
    <t>Immersive Labs</t>
  </si>
  <si>
    <t>Bristol</t>
  </si>
  <si>
    <t>Immutable</t>
  </si>
  <si>
    <t>Impala</t>
  </si>
  <si>
    <t>Imperfect Foods</t>
  </si>
  <si>
    <t>Impossible Foods</t>
  </si>
  <si>
    <t>Impossible Foods copy</t>
  </si>
  <si>
    <t>Incredible Health</t>
  </si>
  <si>
    <t>InDebted</t>
  </si>
  <si>
    <t>Indigo</t>
  </si>
  <si>
    <t>Industrious</t>
  </si>
  <si>
    <t>Infarm</t>
  </si>
  <si>
    <t>InfluxData</t>
  </si>
  <si>
    <t>Informatica</t>
  </si>
  <si>
    <t>InfoSum</t>
  </si>
  <si>
    <t>Inmobi</t>
  </si>
  <si>
    <t>Innovaccer</t>
  </si>
  <si>
    <t>Innovid</t>
  </si>
  <si>
    <t>Inscripta</t>
  </si>
  <si>
    <t>Inspirato</t>
  </si>
  <si>
    <t>Instacart</t>
  </si>
  <si>
    <t>Instamojo</t>
  </si>
  <si>
    <t>Instructure</t>
  </si>
  <si>
    <t>Intapp</t>
  </si>
  <si>
    <t>Integral Ad Science</t>
  </si>
  <si>
    <t>Integrate.ai</t>
  </si>
  <si>
    <t>Intel</t>
  </si>
  <si>
    <t>Intercom</t>
  </si>
  <si>
    <t>Intersect</t>
  </si>
  <si>
    <t>Intrinsic</t>
  </si>
  <si>
    <t>Introhive</t>
  </si>
  <si>
    <t>Ferdericton</t>
  </si>
  <si>
    <t>Intuit</t>
  </si>
  <si>
    <t>InVision</t>
  </si>
  <si>
    <t>Invitae</t>
  </si>
  <si>
    <t>Involves</t>
  </si>
  <si>
    <t>FlorianÃƒÂ³polis</t>
  </si>
  <si>
    <t>iPrice Group</t>
  </si>
  <si>
    <t>Iris Nova</t>
  </si>
  <si>
    <t>IRL</t>
  </si>
  <si>
    <t>iRobot</t>
  </si>
  <si>
    <t>Iron Ox</t>
  </si>
  <si>
    <t>IronNet</t>
  </si>
  <si>
    <t>Jam City</t>
  </si>
  <si>
    <t>Jama</t>
  </si>
  <si>
    <t>JD.ID</t>
  </si>
  <si>
    <t>Jellysmack</t>
  </si>
  <si>
    <t>JetClosing</t>
  </si>
  <si>
    <t>Jetty</t>
  </si>
  <si>
    <t>Jimdo</t>
  </si>
  <si>
    <t>Jiobit</t>
  </si>
  <si>
    <t>Jobcase</t>
  </si>
  <si>
    <t>JOKR</t>
  </si>
  <si>
    <t>Jumia</t>
  </si>
  <si>
    <t>Jumio</t>
  </si>
  <si>
    <t>Jump</t>
  </si>
  <si>
    <t>Jumpcloud</t>
  </si>
  <si>
    <t>Juni</t>
  </si>
  <si>
    <t>Gothenburg</t>
  </si>
  <si>
    <t>Just Eat Takeaway</t>
  </si>
  <si>
    <t>Juul</t>
  </si>
  <si>
    <t>Kabam</t>
  </si>
  <si>
    <t>Kaltura</t>
  </si>
  <si>
    <t>Karat</t>
  </si>
  <si>
    <t>Katerra</t>
  </si>
  <si>
    <t>Kavak</t>
  </si>
  <si>
    <t>Kayak / OpenTable</t>
  </si>
  <si>
    <t>KeepTruckin</t>
  </si>
  <si>
    <t>Kenoby</t>
  </si>
  <si>
    <t>Khoros</t>
  </si>
  <si>
    <t>Kiavi</t>
  </si>
  <si>
    <t>Kickstarter</t>
  </si>
  <si>
    <t>Kinde</t>
  </si>
  <si>
    <t>Kitopi</t>
  </si>
  <si>
    <t>Kitty Hawk</t>
  </si>
  <si>
    <t>KiwiCo</t>
  </si>
  <si>
    <t>Klarna</t>
  </si>
  <si>
    <t>Klook</t>
  </si>
  <si>
    <t>Knock</t>
  </si>
  <si>
    <t>Knotel</t>
  </si>
  <si>
    <t>Kodiak Robotics</t>
  </si>
  <si>
    <t>Koho</t>
  </si>
  <si>
    <t>Koinly</t>
  </si>
  <si>
    <t>KoinWorks</t>
  </si>
  <si>
    <t>Komodo Health</t>
  </si>
  <si>
    <t>Konfio</t>
  </si>
  <si>
    <t>Kongregate</t>
  </si>
  <si>
    <t>Kontist</t>
  </si>
  <si>
    <t>Koo</t>
  </si>
  <si>
    <t>Kraken</t>
  </si>
  <si>
    <t>Kry</t>
  </si>
  <si>
    <t>Kuda</t>
  </si>
  <si>
    <t>Kueski</t>
  </si>
  <si>
    <t>Guadalajara</t>
  </si>
  <si>
    <t>Kyruus</t>
  </si>
  <si>
    <t>Labelbox</t>
  </si>
  <si>
    <t>Labster</t>
  </si>
  <si>
    <t>Lacework</t>
  </si>
  <si>
    <t>Ladder Life</t>
  </si>
  <si>
    <t>Lam Research</t>
  </si>
  <si>
    <t>Lambda School</t>
  </si>
  <si>
    <t>Landing</t>
  </si>
  <si>
    <t>Birmingham</t>
  </si>
  <si>
    <t>Lastline</t>
  </si>
  <si>
    <t>Latch</t>
  </si>
  <si>
    <t>Lattice</t>
  </si>
  <si>
    <t>Lawgeex</t>
  </si>
  <si>
    <t>Laybuy</t>
  </si>
  <si>
    <t>Auckland</t>
  </si>
  <si>
    <t>New Zealand</t>
  </si>
  <si>
    <t>LEAD</t>
  </si>
  <si>
    <t>LeafLink</t>
  </si>
  <si>
    <t>Leafly</t>
  </si>
  <si>
    <t>LearnUpon</t>
  </si>
  <si>
    <t>Legible</t>
  </si>
  <si>
    <t>Lemon</t>
  </si>
  <si>
    <t>Lemonade</t>
  </si>
  <si>
    <t>Lendi</t>
  </si>
  <si>
    <t>Lending Club</t>
  </si>
  <si>
    <t>Lendingkart</t>
  </si>
  <si>
    <t>Ahmedabad</t>
  </si>
  <si>
    <t>LendingTree</t>
  </si>
  <si>
    <t>Charlotte</t>
  </si>
  <si>
    <t>Lendis</t>
  </si>
  <si>
    <t>Lev</t>
  </si>
  <si>
    <t>Lever</t>
  </si>
  <si>
    <t>Lido</t>
  </si>
  <si>
    <t>Liftoff</t>
  </si>
  <si>
    <t>Lighter Capital</t>
  </si>
  <si>
    <t>Lighthouse Labs</t>
  </si>
  <si>
    <t>Lightico</t>
  </si>
  <si>
    <t>Lightricks</t>
  </si>
  <si>
    <t>Jerusalem</t>
  </si>
  <si>
    <t>Lightspeed Commerce</t>
  </si>
  <si>
    <t>Lime</t>
  </si>
  <si>
    <t>Limelight</t>
  </si>
  <si>
    <t>LinkedIn</t>
  </si>
  <si>
    <t>Linkfire</t>
  </si>
  <si>
    <t>Linktree</t>
  </si>
  <si>
    <t>Lithic</t>
  </si>
  <si>
    <t>Liv Up</t>
  </si>
  <si>
    <t>LivePerson</t>
  </si>
  <si>
    <t>LiveTiles</t>
  </si>
  <si>
    <t>Livspace</t>
  </si>
  <si>
    <t>Loft</t>
  </si>
  <si>
    <t>Loftium</t>
  </si>
  <si>
    <t>Loftsmart</t>
  </si>
  <si>
    <t>Loggi</t>
  </si>
  <si>
    <t>Loja Integrada</t>
  </si>
  <si>
    <t>Lokalise</t>
  </si>
  <si>
    <t>Lola</t>
  </si>
  <si>
    <t>Loom</t>
  </si>
  <si>
    <t>Loop</t>
  </si>
  <si>
    <t>Loopio</t>
  </si>
  <si>
    <t>LoopMe</t>
  </si>
  <si>
    <t>Lucira Health</t>
  </si>
  <si>
    <t>Lummo</t>
  </si>
  <si>
    <t>Lunchbox</t>
  </si>
  <si>
    <t>Luno</t>
  </si>
  <si>
    <t>Lusha</t>
  </si>
  <si>
    <t>Luxury Presence</t>
  </si>
  <si>
    <t>Lyft</t>
  </si>
  <si>
    <t>Lyric</t>
  </si>
  <si>
    <t>Lyst</t>
  </si>
  <si>
    <t>M1</t>
  </si>
  <si>
    <t>MadeiraMadeira</t>
  </si>
  <si>
    <t>Magic Eden</t>
  </si>
  <si>
    <t>Magic Leap</t>
  </si>
  <si>
    <t>Magicbricks</t>
  </si>
  <si>
    <t>Noida</t>
  </si>
  <si>
    <t>Mainstreet</t>
  </si>
  <si>
    <t>MakeMyTrip</t>
  </si>
  <si>
    <t>MakerBot</t>
  </si>
  <si>
    <t>Malwarebytes</t>
  </si>
  <si>
    <t>Mapbox</t>
  </si>
  <si>
    <t>Marketforce</t>
  </si>
  <si>
    <t>Nairobi</t>
  </si>
  <si>
    <t>Kenya</t>
  </si>
  <si>
    <t>MasterClass</t>
  </si>
  <si>
    <t>Matrixport</t>
  </si>
  <si>
    <t>Matterport</t>
  </si>
  <si>
    <t>Maven</t>
  </si>
  <si>
    <t>MaxMilhas</t>
  </si>
  <si>
    <t>McMakler</t>
  </si>
  <si>
    <t>Me Poupe</t>
  </si>
  <si>
    <t>Medallia</t>
  </si>
  <si>
    <t>MediaMath</t>
  </si>
  <si>
    <t>MediBuddy</t>
  </si>
  <si>
    <t>Meero</t>
  </si>
  <si>
    <t>Meesho</t>
  </si>
  <si>
    <t>Mejuri</t>
  </si>
  <si>
    <t>Melio</t>
  </si>
  <si>
    <t>Meow Wolf</t>
  </si>
  <si>
    <t>Merative</t>
  </si>
  <si>
    <t>Mercos</t>
  </si>
  <si>
    <t>Meta</t>
  </si>
  <si>
    <t>Metigy</t>
  </si>
  <si>
    <t>Metromile</t>
  </si>
  <si>
    <t>MFine</t>
  </si>
  <si>
    <t>Microsoft</t>
  </si>
  <si>
    <t>MindBody</t>
  </si>
  <si>
    <t>San Luis Obispo</t>
  </si>
  <si>
    <t>Mindstrong</t>
  </si>
  <si>
    <t>Minted</t>
  </si>
  <si>
    <t>Minute Media</t>
  </si>
  <si>
    <t>Miro</t>
  </si>
  <si>
    <t>Misfits Market</t>
  </si>
  <si>
    <t>Mixpanel</t>
  </si>
  <si>
    <t>Mobile Premier League</t>
  </si>
  <si>
    <t>Mode Analytics</t>
  </si>
  <si>
    <t>Moglix</t>
  </si>
  <si>
    <t>Mogo</t>
  </si>
  <si>
    <t>Moladin</t>
  </si>
  <si>
    <t>Momentive</t>
  </si>
  <si>
    <t>Monese</t>
  </si>
  <si>
    <t>Lisbon</t>
  </si>
  <si>
    <t>Portugal</t>
  </si>
  <si>
    <t>Monzo</t>
  </si>
  <si>
    <t>Las Vegas</t>
  </si>
  <si>
    <t>Moovel</t>
  </si>
  <si>
    <t>Moss</t>
  </si>
  <si>
    <t>Motive</t>
  </si>
  <si>
    <t>Movidesk</t>
  </si>
  <si>
    <t>Mozilla</t>
  </si>
  <si>
    <t>Mural</t>
  </si>
  <si>
    <t>Mux</t>
  </si>
  <si>
    <t>MX</t>
  </si>
  <si>
    <t>Lehi</t>
  </si>
  <si>
    <t>MyGate</t>
  </si>
  <si>
    <t>N26</t>
  </si>
  <si>
    <t>Namely</t>
  </si>
  <si>
    <t>Namogoo</t>
  </si>
  <si>
    <t>Nate</t>
  </si>
  <si>
    <t>Nav</t>
  </si>
  <si>
    <t>Navi</t>
  </si>
  <si>
    <t>NCC Group</t>
  </si>
  <si>
    <t>Manchester</t>
  </si>
  <si>
    <t>nCino</t>
  </si>
  <si>
    <t>Wilmington</t>
  </si>
  <si>
    <t>Neon</t>
  </si>
  <si>
    <t>Nestcoin</t>
  </si>
  <si>
    <t>NetApp</t>
  </si>
  <si>
    <t>Netflix</t>
  </si>
  <si>
    <t>Netlify</t>
  </si>
  <si>
    <t>New Relic</t>
  </si>
  <si>
    <t>Newfront Insurance</t>
  </si>
  <si>
    <t>Next Insurance</t>
  </si>
  <si>
    <t>Niantic</t>
  </si>
  <si>
    <t>Ninjacart</t>
  </si>
  <si>
    <t>Nomad Health</t>
  </si>
  <si>
    <t>Noom</t>
  </si>
  <si>
    <t>Notarize</t>
  </si>
  <si>
    <t>NS8</t>
  </si>
  <si>
    <t>NSO</t>
  </si>
  <si>
    <t>Numbrs</t>
  </si>
  <si>
    <t>Zurich</t>
  </si>
  <si>
    <t>Switzerland</t>
  </si>
  <si>
    <t>NuoDB</t>
  </si>
  <si>
    <t>Nuri</t>
  </si>
  <si>
    <t>Nuro</t>
  </si>
  <si>
    <t>Nutanix</t>
  </si>
  <si>
    <t>NYDIG</t>
  </si>
  <si>
    <t>Nylas</t>
  </si>
  <si>
    <t>O'Reilly Media</t>
  </si>
  <si>
    <t>Ocavu</t>
  </si>
  <si>
    <t>Oda</t>
  </si>
  <si>
    <t>Oslo</t>
  </si>
  <si>
    <t>Norway</t>
  </si>
  <si>
    <t>OFFOR Health</t>
  </si>
  <si>
    <t>Oh My Green</t>
  </si>
  <si>
    <t>OKCredit</t>
  </si>
  <si>
    <t>Okta</t>
  </si>
  <si>
    <t>Ola</t>
  </si>
  <si>
    <t>Series J</t>
  </si>
  <si>
    <t>Olive</t>
  </si>
  <si>
    <t>Olive AI</t>
  </si>
  <si>
    <t>OLX Group</t>
  </si>
  <si>
    <t>OLX India</t>
  </si>
  <si>
    <t>Omie</t>
  </si>
  <si>
    <t>On Deck</t>
  </si>
  <si>
    <t>OneFootball</t>
  </si>
  <si>
    <t>OneTrust</t>
  </si>
  <si>
    <t>OneWeb</t>
  </si>
  <si>
    <t>Opal</t>
  </si>
  <si>
    <t>Opencare</t>
  </si>
  <si>
    <t>Opendoor</t>
  </si>
  <si>
    <t>Openpay</t>
  </si>
  <si>
    <t>OpenWeb</t>
  </si>
  <si>
    <t>OpenX</t>
  </si>
  <si>
    <t>Oportun</t>
  </si>
  <si>
    <t>Optimizely</t>
  </si>
  <si>
    <t>Oracle</t>
  </si>
  <si>
    <t>OrCam</t>
  </si>
  <si>
    <t>Orchard</t>
  </si>
  <si>
    <t>Oriente</t>
  </si>
  <si>
    <t>Oscar Health</t>
  </si>
  <si>
    <t>Otonomo</t>
  </si>
  <si>
    <t>OutboundEngine</t>
  </si>
  <si>
    <t>Outbrain</t>
  </si>
  <si>
    <t>Outreach</t>
  </si>
  <si>
    <t>Outschool</t>
  </si>
  <si>
    <t>Outside</t>
  </si>
  <si>
    <t>Overtime</t>
  </si>
  <si>
    <t>OwnBackup</t>
  </si>
  <si>
    <t>Oye Rickshaw</t>
  </si>
  <si>
    <t>OYO</t>
  </si>
  <si>
    <t>Pacaso</t>
  </si>
  <si>
    <t>Packable</t>
  </si>
  <si>
    <t>PACT Pharma</t>
  </si>
  <si>
    <t>Pagarbook</t>
  </si>
  <si>
    <t>Pagaya</t>
  </si>
  <si>
    <t>PagBank</t>
  </si>
  <si>
    <t>PaisaBazaar</t>
  </si>
  <si>
    <t>Palantir</t>
  </si>
  <si>
    <t>Pana</t>
  </si>
  <si>
    <t>Panda Squad</t>
  </si>
  <si>
    <t>Parallel Wireless</t>
  </si>
  <si>
    <t>Nashua</t>
  </si>
  <si>
    <t>Parler</t>
  </si>
  <si>
    <t>Parsable</t>
  </si>
  <si>
    <t>PartnerStack</t>
  </si>
  <si>
    <t>Passport</t>
  </si>
  <si>
    <t>PatientPop</t>
  </si>
  <si>
    <t>Patreon</t>
  </si>
  <si>
    <t>Pavilion Data</t>
  </si>
  <si>
    <t>Payfactors</t>
  </si>
  <si>
    <t>PayFit</t>
  </si>
  <si>
    <t>PayJoy</t>
  </si>
  <si>
    <t>PayPal</t>
  </si>
  <si>
    <t>PaySense</t>
  </si>
  <si>
    <t>Paytm</t>
  </si>
  <si>
    <t>PayU</t>
  </si>
  <si>
    <t>Pear Therapeutics</t>
  </si>
  <si>
    <t>Pecan AI</t>
  </si>
  <si>
    <t>Peek</t>
  </si>
  <si>
    <t>Peerspace</t>
  </si>
  <si>
    <t>PeerStreet</t>
  </si>
  <si>
    <t>Pegasystems</t>
  </si>
  <si>
    <t>Peloton</t>
  </si>
  <si>
    <t>Pendo</t>
  </si>
  <si>
    <t>Raleigh</t>
  </si>
  <si>
    <t>People.ai</t>
  </si>
  <si>
    <t>Perimeter 81</t>
  </si>
  <si>
    <t>Perion</t>
  </si>
  <si>
    <t>PerkSpot</t>
  </si>
  <si>
    <t>Permutive</t>
  </si>
  <si>
    <t>Personetics</t>
  </si>
  <si>
    <t>PetLove</t>
  </si>
  <si>
    <t>PharmEasy</t>
  </si>
  <si>
    <t>Philips</t>
  </si>
  <si>
    <t>PickYourTrail</t>
  </si>
  <si>
    <t>Pico Interactive</t>
  </si>
  <si>
    <t>Picsart</t>
  </si>
  <si>
    <t>Pier</t>
  </si>
  <si>
    <t>Pinterest</t>
  </si>
  <si>
    <t>Pipedrive</t>
  </si>
  <si>
    <t>Tallinn</t>
  </si>
  <si>
    <t>Estonia</t>
  </si>
  <si>
    <t>Pipl</t>
  </si>
  <si>
    <t>Spokane</t>
  </si>
  <si>
    <t>Pitch</t>
  </si>
  <si>
    <t>Plaid</t>
  </si>
  <si>
    <t>Planetly</t>
  </si>
  <si>
    <t>Plato</t>
  </si>
  <si>
    <t>Playdots</t>
  </si>
  <si>
    <t>Playtika</t>
  </si>
  <si>
    <t>Pleo</t>
  </si>
  <si>
    <t>Pliops</t>
  </si>
  <si>
    <t>Plum</t>
  </si>
  <si>
    <t>Pluralsight</t>
  </si>
  <si>
    <t>Pocket Aces</t>
  </si>
  <si>
    <t>Pocketmath</t>
  </si>
  <si>
    <t>Polarr</t>
  </si>
  <si>
    <t>PolicyGenius</t>
  </si>
  <si>
    <t>Politico / Protocol</t>
  </si>
  <si>
    <t>Pollen</t>
  </si>
  <si>
    <t>Polly</t>
  </si>
  <si>
    <t>Burlington</t>
  </si>
  <si>
    <t>Polygon</t>
  </si>
  <si>
    <t>Pomelo Fashion</t>
  </si>
  <si>
    <t>Bangkok</t>
  </si>
  <si>
    <t>Thailand</t>
  </si>
  <si>
    <t>Postmates</t>
  </si>
  <si>
    <t>Postscript</t>
  </si>
  <si>
    <t>Preply</t>
  </si>
  <si>
    <t>Primer</t>
  </si>
  <si>
    <t>Privitar</t>
  </si>
  <si>
    <t>Procore</t>
  </si>
  <si>
    <t>Productboard</t>
  </si>
  <si>
    <t>Project44</t>
  </si>
  <si>
    <t>Properly</t>
  </si>
  <si>
    <t>Proterra</t>
  </si>
  <si>
    <t>Protocol</t>
  </si>
  <si>
    <t>Protocol Labs</t>
  </si>
  <si>
    <t>PuduTech</t>
  </si>
  <si>
    <t>Pulse Secure</t>
  </si>
  <si>
    <t>Puppet</t>
  </si>
  <si>
    <t>Q4</t>
  </si>
  <si>
    <t>Qualcomm</t>
  </si>
  <si>
    <t>Qualtrics</t>
  </si>
  <si>
    <t>Quandoo</t>
  </si>
  <si>
    <t>Quanergy Systems</t>
  </si>
  <si>
    <t>Quantcast</t>
  </si>
  <si>
    <t>Quanterix</t>
  </si>
  <si>
    <t>Quanto</t>
  </si>
  <si>
    <t>Quartz</t>
  </si>
  <si>
    <t>Quicko</t>
  </si>
  <si>
    <t>Quidax</t>
  </si>
  <si>
    <t>QuintoAndar</t>
  </si>
  <si>
    <t>Qumulo</t>
  </si>
  <si>
    <t>Rad Power Bikes</t>
  </si>
  <si>
    <t>Raken</t>
  </si>
  <si>
    <t>Rangle</t>
  </si>
  <si>
    <t>Rasa</t>
  </si>
  <si>
    <t>Reali</t>
  </si>
  <si>
    <t>RealSelf</t>
  </si>
  <si>
    <t>Recharge</t>
  </si>
  <si>
    <t>Recur Forever</t>
  </si>
  <si>
    <t>Redesign Health</t>
  </si>
  <si>
    <t>Redfin</t>
  </si>
  <si>
    <t>Redox</t>
  </si>
  <si>
    <t>Madison</t>
  </si>
  <si>
    <t>REE Automotive</t>
  </si>
  <si>
    <t>Reef</t>
  </si>
  <si>
    <t>Relativity</t>
  </si>
  <si>
    <t>Relevel</t>
  </si>
  <si>
    <t>Remedy</t>
  </si>
  <si>
    <t>Remote</t>
  </si>
  <si>
    <t>Remote Year</t>
  </si>
  <si>
    <t>Renmoney</t>
  </si>
  <si>
    <t>RenoRun</t>
  </si>
  <si>
    <t>Repertoire Immune Medicines</t>
  </si>
  <si>
    <t>Replicated</t>
  </si>
  <si>
    <t>ResearchGate</t>
  </si>
  <si>
    <t>Restaurant365</t>
  </si>
  <si>
    <t>Rev.com</t>
  </si>
  <si>
    <t>Revelate</t>
  </si>
  <si>
    <t>Revolut</t>
  </si>
  <si>
    <t>Rhino</t>
  </si>
  <si>
    <t>Rhumbix</t>
  </si>
  <si>
    <t>Ribbon</t>
  </si>
  <si>
    <t>Ridecell</t>
  </si>
  <si>
    <t>RigUp</t>
  </si>
  <si>
    <t>RingCentral</t>
  </si>
  <si>
    <t>Riot Games</t>
  </si>
  <si>
    <t>Ritual</t>
  </si>
  <si>
    <t>Rivian</t>
  </si>
  <si>
    <t>Detroit</t>
  </si>
  <si>
    <t>Robinhood</t>
  </si>
  <si>
    <t>Rock Content</t>
  </si>
  <si>
    <t>Roku</t>
  </si>
  <si>
    <t>Root Insurance</t>
  </si>
  <si>
    <t>Rover</t>
  </si>
  <si>
    <t>Rows</t>
  </si>
  <si>
    <t>Rubicon Project</t>
  </si>
  <si>
    <t>Rubius</t>
  </si>
  <si>
    <t>Rubrik</t>
  </si>
  <si>
    <t>Ruggable</t>
  </si>
  <si>
    <t>Rupeek</t>
  </si>
  <si>
    <t>SafeGraph</t>
  </si>
  <si>
    <t>Sage Therapeutics</t>
  </si>
  <si>
    <t>Saks.com</t>
  </si>
  <si>
    <t>Sales Boomerang</t>
  </si>
  <si>
    <t>Salesforce</t>
  </si>
  <si>
    <t>SalesLoft</t>
  </si>
  <si>
    <t>Salesloft</t>
  </si>
  <si>
    <t>Salsify</t>
  </si>
  <si>
    <t>Sami</t>
  </si>
  <si>
    <t>Samsara</t>
  </si>
  <si>
    <t>Sanar</t>
  </si>
  <si>
    <t>Sandbox VR</t>
  </si>
  <si>
    <t>SAP</t>
  </si>
  <si>
    <t>Walldorf</t>
  </si>
  <si>
    <t>SAP Labs</t>
  </si>
  <si>
    <t>Sauce Labs</t>
  </si>
  <si>
    <t>ScaleFactor</t>
  </si>
  <si>
    <t>ScaleFocus</t>
  </si>
  <si>
    <t>Sofia</t>
  </si>
  <si>
    <t>Bulgaria</t>
  </si>
  <si>
    <t>Science 37</t>
  </si>
  <si>
    <t>Scoop</t>
  </si>
  <si>
    <t>Sea</t>
  </si>
  <si>
    <t>Section4</t>
  </si>
  <si>
    <t>SecureWorks</t>
  </si>
  <si>
    <t>Seegrid</t>
  </si>
  <si>
    <t>Segment</t>
  </si>
  <si>
    <t>SellerX</t>
  </si>
  <si>
    <t>Sema4</t>
  </si>
  <si>
    <t>SEND</t>
  </si>
  <si>
    <t>Sendle</t>
  </si>
  <si>
    <t>Sendy</t>
  </si>
  <si>
    <t>Sensibill</t>
  </si>
  <si>
    <t>ServiceTitan</t>
  </si>
  <si>
    <t>Shakepay</t>
  </si>
  <si>
    <t>Share Now</t>
  </si>
  <si>
    <t>ShareChat</t>
  </si>
  <si>
    <t>Sharethrough</t>
  </si>
  <si>
    <t>Shef</t>
  </si>
  <si>
    <t>Shelf Engine</t>
  </si>
  <si>
    <t>Sherpa</t>
  </si>
  <si>
    <t>Shippo</t>
  </si>
  <si>
    <t>Shipsi</t>
  </si>
  <si>
    <t>Shogun</t>
  </si>
  <si>
    <t>Shop101</t>
  </si>
  <si>
    <t>Shopify</t>
  </si>
  <si>
    <t>Ottawa</t>
  </si>
  <si>
    <t>Showpad</t>
  </si>
  <si>
    <t>Shutterfly</t>
  </si>
  <si>
    <t>Shuttl</t>
  </si>
  <si>
    <t>Sidecar Health</t>
  </si>
  <si>
    <t>Sigfox</t>
  </si>
  <si>
    <t>Toulouse</t>
  </si>
  <si>
    <t>SimilarWeb</t>
  </si>
  <si>
    <t>Simon Data</t>
  </si>
  <si>
    <t>Simple Feast</t>
  </si>
  <si>
    <t>Sinch</t>
  </si>
  <si>
    <t>SIRCLO</t>
  </si>
  <si>
    <t>SirionLabs</t>
  </si>
  <si>
    <t>SiriusXM</t>
  </si>
  <si>
    <t>Sisense</t>
  </si>
  <si>
    <t>Siteimprove</t>
  </si>
  <si>
    <t>Skai</t>
  </si>
  <si>
    <t>Skedulo</t>
  </si>
  <si>
    <t>Sketch</t>
  </si>
  <si>
    <t>The Hague</t>
  </si>
  <si>
    <t>Skillshare</t>
  </si>
  <si>
    <t>Skillz</t>
  </si>
  <si>
    <t>SkipTheDishes</t>
  </si>
  <si>
    <t>Winnipeg</t>
  </si>
  <si>
    <t>Skit.ai</t>
  </si>
  <si>
    <t>Skyscanner</t>
  </si>
  <si>
    <t>Edinburgh</t>
  </si>
  <si>
    <t>SkySlope</t>
  </si>
  <si>
    <t>SmartNews</t>
  </si>
  <si>
    <t>Smartsheet</t>
  </si>
  <si>
    <t>Smava</t>
  </si>
  <si>
    <t>Snap</t>
  </si>
  <si>
    <t>Snappy</t>
  </si>
  <si>
    <t>Snowplow</t>
  </si>
  <si>
    <t>Snyk</t>
  </si>
  <si>
    <t>Socure</t>
  </si>
  <si>
    <t>SoFi</t>
  </si>
  <si>
    <t>Software AG</t>
  </si>
  <si>
    <t>Frankfurt</t>
  </si>
  <si>
    <t>Sojern</t>
  </si>
  <si>
    <t>Soluto</t>
  </si>
  <si>
    <t>Sonder</t>
  </si>
  <si>
    <t>Sono Motors</t>
  </si>
  <si>
    <t>Sonos</t>
  </si>
  <si>
    <t>Sophos</t>
  </si>
  <si>
    <t>Oxford</t>
  </si>
  <si>
    <t>SoundHound</t>
  </si>
  <si>
    <t>Sourcegraph</t>
  </si>
  <si>
    <t>Spin</t>
  </si>
  <si>
    <t>Splice</t>
  </si>
  <si>
    <t>Splunk</t>
  </si>
  <si>
    <t>Splyt</t>
  </si>
  <si>
    <t>SpotHero</t>
  </si>
  <si>
    <t>Spotify</t>
  </si>
  <si>
    <t>Springbig</t>
  </si>
  <si>
    <t>Sprinklr</t>
  </si>
  <si>
    <t>Spyce</t>
  </si>
  <si>
    <t>SQream</t>
  </si>
  <si>
    <t>SSense</t>
  </si>
  <si>
    <t>Stack Overflow</t>
  </si>
  <si>
    <t>Starry</t>
  </si>
  <si>
    <t>Starship Technologies</t>
  </si>
  <si>
    <t>Stash</t>
  </si>
  <si>
    <t>Stash Financial</t>
  </si>
  <si>
    <t>Stashaway</t>
  </si>
  <si>
    <t>Stax</t>
  </si>
  <si>
    <t>Orlando</t>
  </si>
  <si>
    <t>Stay Alfred</t>
  </si>
  <si>
    <t>Stedi</t>
  </si>
  <si>
    <t>Stint</t>
  </si>
  <si>
    <t>Stitch Fix</t>
  </si>
  <si>
    <t>StockX</t>
  </si>
  <si>
    <t>Stone</t>
  </si>
  <si>
    <t>Stoqo</t>
  </si>
  <si>
    <t>Stord</t>
  </si>
  <si>
    <t>Storytel</t>
  </si>
  <si>
    <t>Stream</t>
  </si>
  <si>
    <t>StreamElements</t>
  </si>
  <si>
    <t>Stripe</t>
  </si>
  <si>
    <t>StrongDM</t>
  </si>
  <si>
    <t>StubHub</t>
  </si>
  <si>
    <t>Studio</t>
  </si>
  <si>
    <t>StudySmarter</t>
  </si>
  <si>
    <t>Stytch</t>
  </si>
  <si>
    <t>Submittable</t>
  </si>
  <si>
    <t>Missoula</t>
  </si>
  <si>
    <t>Substack</t>
  </si>
  <si>
    <t>SummerBio</t>
  </si>
  <si>
    <t>SumUp</t>
  </si>
  <si>
    <t>Sunday</t>
  </si>
  <si>
    <t>SundaySky</t>
  </si>
  <si>
    <t>Superhuman</t>
  </si>
  <si>
    <t>Superloop</t>
  </si>
  <si>
    <t>Brisbane</t>
  </si>
  <si>
    <t>Superpedestrian</t>
  </si>
  <si>
    <t>Swappie</t>
  </si>
  <si>
    <t>Helsinki</t>
  </si>
  <si>
    <t>Finland</t>
  </si>
  <si>
    <t>Sweetgreen</t>
  </si>
  <si>
    <t>Swiggy</t>
  </si>
  <si>
    <t>SWVL</t>
  </si>
  <si>
    <t>Swyft</t>
  </si>
  <si>
    <t>Swyftx</t>
  </si>
  <si>
    <t>Synamedia</t>
  </si>
  <si>
    <t>SynapseFI</t>
  </si>
  <si>
    <t>Synapsica</t>
  </si>
  <si>
    <t>Synergysuite</t>
  </si>
  <si>
    <t>Synopsys</t>
  </si>
  <si>
    <t>Synthego</t>
  </si>
  <si>
    <t>Syte</t>
  </si>
  <si>
    <t>Taboola</t>
  </si>
  <si>
    <t>Takl</t>
  </si>
  <si>
    <t>Tally</t>
  </si>
  <si>
    <t>Tamara Mellon</t>
  </si>
  <si>
    <t>Tanium</t>
  </si>
  <si>
    <t>Tapps Games</t>
  </si>
  <si>
    <t>TaskUs</t>
  </si>
  <si>
    <t>San Antonio</t>
  </si>
  <si>
    <t>TCR2</t>
  </si>
  <si>
    <t>Teachmint</t>
  </si>
  <si>
    <t>TealBook</t>
  </si>
  <si>
    <t>Teamwork</t>
  </si>
  <si>
    <t>Cork</t>
  </si>
  <si>
    <t>TechTarget</t>
  </si>
  <si>
    <t>Teladoc Health</t>
  </si>
  <si>
    <t>Teleport</t>
  </si>
  <si>
    <t>Tempo Automation</t>
  </si>
  <si>
    <t>Tencent</t>
  </si>
  <si>
    <t>Textio</t>
  </si>
  <si>
    <t>TextNow</t>
  </si>
  <si>
    <t>The Athletic</t>
  </si>
  <si>
    <t>The Grommet</t>
  </si>
  <si>
    <t>The Guild</t>
  </si>
  <si>
    <t>The Iconic</t>
  </si>
  <si>
    <t>The Mom Project</t>
  </si>
  <si>
    <t>The Org</t>
  </si>
  <si>
    <t>The Predictive Index</t>
  </si>
  <si>
    <t>The RealReal</t>
  </si>
  <si>
    <t>The Sill</t>
  </si>
  <si>
    <t>The Wing</t>
  </si>
  <si>
    <t>The Zebra</t>
  </si>
  <si>
    <t>TheSkimm</t>
  </si>
  <si>
    <t>Thimble</t>
  </si>
  <si>
    <t>Thinkific</t>
  </si>
  <si>
    <t>ThirdLove</t>
  </si>
  <si>
    <t>Thirty Madison</t>
  </si>
  <si>
    <t>Thoughtworks</t>
  </si>
  <si>
    <t>Thread</t>
  </si>
  <si>
    <t>ThredUp</t>
  </si>
  <si>
    <t>Thriver</t>
  </si>
  <si>
    <t>Thumbtack</t>
  </si>
  <si>
    <t>Tidepool</t>
  </si>
  <si>
    <t>Tiendanube</t>
  </si>
  <si>
    <t>Tier Mobility</t>
  </si>
  <si>
    <t>TIFIN</t>
  </si>
  <si>
    <t>TikTok India</t>
  </si>
  <si>
    <t>Till Payments</t>
  </si>
  <si>
    <t>Tilting Point</t>
  </si>
  <si>
    <t>Tipalti</t>
  </si>
  <si>
    <t>Toast</t>
  </si>
  <si>
    <t>Tomo</t>
  </si>
  <si>
    <t>Tomorrow</t>
  </si>
  <si>
    <t>TomTom</t>
  </si>
  <si>
    <t>Tonal</t>
  </si>
  <si>
    <t>Tonkean</t>
  </si>
  <si>
    <t>Top Hat</t>
  </si>
  <si>
    <t>Toppr</t>
  </si>
  <si>
    <t>Tor</t>
  </si>
  <si>
    <t>TouchBistro</t>
  </si>
  <si>
    <t>Transfix</t>
  </si>
  <si>
    <t>Transmit Security</t>
  </si>
  <si>
    <t>TravelBank</t>
  </si>
  <si>
    <t>Traveloka</t>
  </si>
  <si>
    <t>TravelTriangle</t>
  </si>
  <si>
    <t>Trax</t>
  </si>
  <si>
    <t>Treehouse</t>
  </si>
  <si>
    <t>Trell</t>
  </si>
  <si>
    <t>TripActions</t>
  </si>
  <si>
    <t>TripAdvisor</t>
  </si>
  <si>
    <t>Tripbam</t>
  </si>
  <si>
    <t>Triplebyte</t>
  </si>
  <si>
    <t>TripleLift</t>
  </si>
  <si>
    <t>Trove Recommerce</t>
  </si>
  <si>
    <t>TrueCar</t>
  </si>
  <si>
    <t>TrueLayer</t>
  </si>
  <si>
    <t>Truepill</t>
  </si>
  <si>
    <t>Truiloo</t>
  </si>
  <si>
    <t>Trustly</t>
  </si>
  <si>
    <t>Trybe</t>
  </si>
  <si>
    <t>Tufin</t>
  </si>
  <si>
    <t>Tul</t>
  </si>
  <si>
    <t>Tulip Retail</t>
  </si>
  <si>
    <t>Turnitin</t>
  </si>
  <si>
    <t>Turo</t>
  </si>
  <si>
    <t>TuSimple</t>
  </si>
  <si>
    <t>TutorMundi</t>
  </si>
  <si>
    <t>Twiga</t>
  </si>
  <si>
    <t>Twilio</t>
  </si>
  <si>
    <t>Twine Solutions</t>
  </si>
  <si>
    <t>Twitter</t>
  </si>
  <si>
    <t>UalÃƒÂ¡</t>
  </si>
  <si>
    <t>Uber</t>
  </si>
  <si>
    <t>Vilnius</t>
  </si>
  <si>
    <t>Lithuania</t>
  </si>
  <si>
    <t>Uber Freight</t>
  </si>
  <si>
    <t>Uberflip</t>
  </si>
  <si>
    <t>Udaan</t>
  </si>
  <si>
    <t>Udacity</t>
  </si>
  <si>
    <t>Udayy</t>
  </si>
  <si>
    <t>UiPath</t>
  </si>
  <si>
    <t>Ula</t>
  </si>
  <si>
    <t>Unacademy</t>
  </si>
  <si>
    <t>Unbabel</t>
  </si>
  <si>
    <t>Unbounce</t>
  </si>
  <si>
    <t>Uncapped</t>
  </si>
  <si>
    <t>Unico</t>
  </si>
  <si>
    <t>Uniphore</t>
  </si>
  <si>
    <t>Unison</t>
  </si>
  <si>
    <t>Unity</t>
  </si>
  <si>
    <t>Unstoppable Domains</t>
  </si>
  <si>
    <t>UpGrad</t>
  </si>
  <si>
    <t>UpScalio</t>
  </si>
  <si>
    <t>UPshow</t>
  </si>
  <si>
    <t>Upstart</t>
  </si>
  <si>
    <t>Urban Sports Club</t>
  </si>
  <si>
    <t>Usermind</t>
  </si>
  <si>
    <t>UserTesting</t>
  </si>
  <si>
    <t>uShip</t>
  </si>
  <si>
    <t>Vacasa</t>
  </si>
  <si>
    <t>Validity</t>
  </si>
  <si>
    <t>Varo</t>
  </si>
  <si>
    <t>Varonis</t>
  </si>
  <si>
    <t>Vedantu</t>
  </si>
  <si>
    <t>Vee</t>
  </si>
  <si>
    <t>Veem</t>
  </si>
  <si>
    <t>Veev</t>
  </si>
  <si>
    <t>Velodyne Lidar</t>
  </si>
  <si>
    <t>Vendease</t>
  </si>
  <si>
    <t>Venngage</t>
  </si>
  <si>
    <t>Verbit</t>
  </si>
  <si>
    <t>Veriff</t>
  </si>
  <si>
    <t>Verily</t>
  </si>
  <si>
    <t>VerSe Innovation</t>
  </si>
  <si>
    <t>VerticalScope</t>
  </si>
  <si>
    <t>Vesalius Therapeutics</t>
  </si>
  <si>
    <t>Vesta</t>
  </si>
  <si>
    <t>Vezeeta</t>
  </si>
  <si>
    <t>Vial</t>
  </si>
  <si>
    <t>Viant</t>
  </si>
  <si>
    <t>Viber</t>
  </si>
  <si>
    <t>Luxembourg</t>
  </si>
  <si>
    <t>VideoAmp</t>
  </si>
  <si>
    <t>VinFast US</t>
  </si>
  <si>
    <t>Virgin Hyperloop</t>
  </si>
  <si>
    <t>Virta Health</t>
  </si>
  <si>
    <t>Virtudent</t>
  </si>
  <si>
    <t>Vise</t>
  </si>
  <si>
    <t>Voi</t>
  </si>
  <si>
    <t>Vouch</t>
  </si>
  <si>
    <t>Vox Media</t>
  </si>
  <si>
    <t>Voyage SMS</t>
  </si>
  <si>
    <t>Vroom</t>
  </si>
  <si>
    <t>VSCO</t>
  </si>
  <si>
    <t>VTEX</t>
  </si>
  <si>
    <t>Wahoo Fitness</t>
  </si>
  <si>
    <t>WalkMe</t>
  </si>
  <si>
    <t>WanderJaunt</t>
  </si>
  <si>
    <t>Warby Parker</t>
  </si>
  <si>
    <t>Warren</t>
  </si>
  <si>
    <t>Porto Alegre</t>
  </si>
  <si>
    <t>Wave</t>
  </si>
  <si>
    <t>Dakar</t>
  </si>
  <si>
    <t>Senegal</t>
  </si>
  <si>
    <t>Wave Sports and Entertainment</t>
  </si>
  <si>
    <t>Wayfair</t>
  </si>
  <si>
    <t>Wayflyer</t>
  </si>
  <si>
    <t>Waymo</t>
  </si>
  <si>
    <t>Waze</t>
  </si>
  <si>
    <t>WazirX</t>
  </si>
  <si>
    <t>Wealthsimple</t>
  </si>
  <si>
    <t>WeDoctor</t>
  </si>
  <si>
    <t>Weedmaps</t>
  </si>
  <si>
    <t>Weee!</t>
  </si>
  <si>
    <t>Wefox</t>
  </si>
  <si>
    <t>Welkin Health</t>
  </si>
  <si>
    <t>Western Digital</t>
  </si>
  <si>
    <t>Westwing</t>
  </si>
  <si>
    <t>WeWork</t>
  </si>
  <si>
    <t>Wheel</t>
  </si>
  <si>
    <t>When I Work</t>
  </si>
  <si>
    <t>WhiteHat Jr</t>
  </si>
  <si>
    <t>WHOOP</t>
  </si>
  <si>
    <t>Wildlife Studios</t>
  </si>
  <si>
    <t>Willow</t>
  </si>
  <si>
    <t>Wish</t>
  </si>
  <si>
    <t>Wistia</t>
  </si>
  <si>
    <t>Wix</t>
  </si>
  <si>
    <t>Wonder</t>
  </si>
  <si>
    <t>Wonderschool</t>
  </si>
  <si>
    <t>Wonolo</t>
  </si>
  <si>
    <t>Wordstream</t>
  </si>
  <si>
    <t>Workable</t>
  </si>
  <si>
    <t>Workato</t>
  </si>
  <si>
    <t>Workday</t>
  </si>
  <si>
    <t>Workmotion</t>
  </si>
  <si>
    <t>WorkRamp</t>
  </si>
  <si>
    <t>Workrise</t>
  </si>
  <si>
    <t>Worksmith</t>
  </si>
  <si>
    <t>Workstream</t>
  </si>
  <si>
    <t>Woven</t>
  </si>
  <si>
    <t>Indianapolis</t>
  </si>
  <si>
    <t>Xentral</t>
  </si>
  <si>
    <t>Xerpa</t>
  </si>
  <si>
    <t>Xiaohongshu</t>
  </si>
  <si>
    <t>Yahoo</t>
  </si>
  <si>
    <t>Yellow.ai</t>
  </si>
  <si>
    <t>Yelp</t>
  </si>
  <si>
    <t>Yojak</t>
  </si>
  <si>
    <t>Yonder</t>
  </si>
  <si>
    <t>Yotpo</t>
  </si>
  <si>
    <t>Zak</t>
  </si>
  <si>
    <t>Zego</t>
  </si>
  <si>
    <t>Zeitgold</t>
  </si>
  <si>
    <t>Zencity</t>
  </si>
  <si>
    <t>Zendesk</t>
  </si>
  <si>
    <t>Zenefits</t>
  </si>
  <si>
    <t>Zenius</t>
  </si>
  <si>
    <t>Zenoti</t>
  </si>
  <si>
    <t>Zeus Living</t>
  </si>
  <si>
    <t>Zilingo</t>
  </si>
  <si>
    <t>Zillow</t>
  </si>
  <si>
    <t>Zipcar</t>
  </si>
  <si>
    <t>ZipRecruiter</t>
  </si>
  <si>
    <t>Zomato</t>
  </si>
  <si>
    <t>Zoom</t>
  </si>
  <si>
    <t>Zoopla</t>
  </si>
  <si>
    <t>Zoox</t>
  </si>
  <si>
    <t>Zscaler</t>
  </si>
  <si>
    <t>Zum</t>
  </si>
  <si>
    <t>Zume</t>
  </si>
  <si>
    <t>Zumper</t>
  </si>
  <si>
    <t>Zwift</t>
  </si>
  <si>
    <t>Zymergen</t>
  </si>
  <si>
    <t>total_layoffs</t>
  </si>
  <si>
    <t>Sum of total_laid_off</t>
  </si>
  <si>
    <t>Row Labels</t>
  </si>
  <si>
    <t>Grand Total</t>
  </si>
  <si>
    <t>Average of total_laid_off2</t>
  </si>
  <si>
    <t>Total Layoffs</t>
  </si>
  <si>
    <t>Average Layoffs (ind.)</t>
  </si>
  <si>
    <t>Average Layoffs (Cou.)</t>
  </si>
  <si>
    <t>Average Layoffs (stage)</t>
  </si>
  <si>
    <t>Layoffs</t>
  </si>
  <si>
    <t>(All)</t>
  </si>
  <si>
    <t>Total Layoffs by Company</t>
  </si>
  <si>
    <t>Company Layoffs, March 2020 - March 2023</t>
  </si>
  <si>
    <t>Average of percentage_laid_off</t>
  </si>
  <si>
    <t>(Multiple Items)</t>
  </si>
  <si>
    <t>Sum of funds_raised_millions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</si>
</sst>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28"/>
      <color theme="1"/>
      <name val="Aptos Narrow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6" tint="0.39997558519241921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0">
    <xf numFmtId="0" fontId="0" fillId="0" borderId="0" xfId="0"/>
    <xf numFmtId="1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2" fontId="0" fillId="0" borderId="0" xfId="0" applyNumberFormat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 indent="1"/>
    </xf>
    <xf numFmtId="0" fontId="0" fillId="33" borderId="0" xfId="0" applyFill="1"/>
    <xf numFmtId="0" fontId="18" fillId="33" borderId="0" xfId="0" applyFont="1" applyFill="1" applyAlignment="1">
      <alignment horizontal="center" vertical="center"/>
    </xf>
    <xf numFmtId="0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3">
    <dxf>
      <numFmt numFmtId="2" formatCode="0.00"/>
    </dxf>
    <dxf>
      <numFmt numFmtId="2" formatCode="0.00"/>
    </dxf>
    <dxf>
      <fill>
        <patternFill>
          <bgColor rgb="FFFFFF66"/>
        </patternFill>
      </fill>
    </dxf>
    <dxf>
      <fill>
        <patternFill>
          <bgColor rgb="FFFF0000"/>
        </patternFill>
      </fill>
    </dxf>
    <dxf>
      <fill>
        <patternFill>
          <bgColor theme="5" tint="0.39994506668294322"/>
        </patternFill>
      </fill>
    </dxf>
    <dxf>
      <font>
        <color theme="5"/>
      </font>
      <fill>
        <patternFill>
          <bgColor theme="5" tint="0.59996337778862885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</dxfs>
  <tableStyles count="0" defaultTableStyle="TableStyleMedium2" defaultPivotStyle="PivotStyleLight16"/>
  <colors>
    <mruColors>
      <color rgb="FFFF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none" spc="5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 b="1"/>
              <a:t>Layoff % vs Millions Raised by Company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none" spc="5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tx>
            <c:strRef>
              <c:f>layoffs_cleaned_tableau!$F$1</c:f>
              <c:strCache>
                <c:ptCount val="1"/>
                <c:pt idx="0">
                  <c:v>percentage_laid_off</c:v>
                </c:pt>
              </c:strCache>
            </c:strRef>
          </c:tx>
          <c:spPr>
            <a:noFill/>
            <a:ln w="31750">
              <a:solidFill>
                <a:schemeClr val="accent2">
                  <a:alpha val="70000"/>
                </a:schemeClr>
              </a:solidFill>
            </a:ln>
            <a:effectLst/>
          </c:spPr>
          <c:invertIfNegative val="0"/>
          <c:xVal>
            <c:numRef>
              <c:f>layoffs_cleaned_tableau!$E$2:$E$1618</c:f>
              <c:numCache>
                <c:formatCode>General</c:formatCode>
                <c:ptCount val="1617"/>
                <c:pt idx="0">
                  <c:v>9</c:v>
                </c:pt>
                <c:pt idx="1">
                  <c:v>19</c:v>
                </c:pt>
                <c:pt idx="2">
                  <c:v>12</c:v>
                </c:pt>
                <c:pt idx="3">
                  <c:v>100</c:v>
                </c:pt>
                <c:pt idx="4">
                  <c:v>70</c:v>
                </c:pt>
                <c:pt idx="5">
                  <c:v>90</c:v>
                </c:pt>
                <c:pt idx="6">
                  <c:v>100</c:v>
                </c:pt>
                <c:pt idx="7">
                  <c:v>95</c:v>
                </c:pt>
                <c:pt idx="8">
                  <c:v>150</c:v>
                </c:pt>
                <c:pt idx="9">
                  <c:v>155</c:v>
                </c:pt>
                <c:pt idx="10">
                  <c:v>200</c:v>
                </c:pt>
                <c:pt idx="11">
                  <c:v>75</c:v>
                </c:pt>
                <c:pt idx="12">
                  <c:v>12</c:v>
                </c:pt>
                <c:pt idx="13">
                  <c:v>40</c:v>
                </c:pt>
                <c:pt idx="14">
                  <c:v>70</c:v>
                </c:pt>
                <c:pt idx="15">
                  <c:v>45</c:v>
                </c:pt>
                <c:pt idx="16">
                  <c:v>50</c:v>
                </c:pt>
                <c:pt idx="17">
                  <c:v>54</c:v>
                </c:pt>
                <c:pt idx="18">
                  <c:v>78</c:v>
                </c:pt>
                <c:pt idx="19">
                  <c:v>50</c:v>
                </c:pt>
                <c:pt idx="20">
                  <c:v>36</c:v>
                </c:pt>
                <c:pt idx="21">
                  <c:v>100</c:v>
                </c:pt>
                <c:pt idx="22">
                  <c:v>20</c:v>
                </c:pt>
                <c:pt idx="23">
                  <c:v>100</c:v>
                </c:pt>
                <c:pt idx="24">
                  <c:v>210</c:v>
                </c:pt>
                <c:pt idx="25">
                  <c:v>32</c:v>
                </c:pt>
                <c:pt idx="26">
                  <c:v>40</c:v>
                </c:pt>
                <c:pt idx="27">
                  <c:v>500</c:v>
                </c:pt>
                <c:pt idx="28">
                  <c:v>60</c:v>
                </c:pt>
                <c:pt idx="29">
                  <c:v>1500</c:v>
                </c:pt>
                <c:pt idx="30">
                  <c:v>44</c:v>
                </c:pt>
                <c:pt idx="31">
                  <c:v>30</c:v>
                </c:pt>
                <c:pt idx="32">
                  <c:v>1900</c:v>
                </c:pt>
                <c:pt idx="33">
                  <c:v>254</c:v>
                </c:pt>
                <c:pt idx="34">
                  <c:v>15</c:v>
                </c:pt>
                <c:pt idx="35">
                  <c:v>30</c:v>
                </c:pt>
                <c:pt idx="36">
                  <c:v>67</c:v>
                </c:pt>
                <c:pt idx="37">
                  <c:v>46</c:v>
                </c:pt>
                <c:pt idx="38">
                  <c:v>100</c:v>
                </c:pt>
                <c:pt idx="39">
                  <c:v>80</c:v>
                </c:pt>
                <c:pt idx="40">
                  <c:v>20</c:v>
                </c:pt>
                <c:pt idx="41">
                  <c:v>400</c:v>
                </c:pt>
                <c:pt idx="42">
                  <c:v>63</c:v>
                </c:pt>
                <c:pt idx="43">
                  <c:v>113</c:v>
                </c:pt>
                <c:pt idx="44">
                  <c:v>400</c:v>
                </c:pt>
                <c:pt idx="45">
                  <c:v>23</c:v>
                </c:pt>
                <c:pt idx="46">
                  <c:v>47</c:v>
                </c:pt>
                <c:pt idx="47">
                  <c:v>150</c:v>
                </c:pt>
                <c:pt idx="48">
                  <c:v>8000</c:v>
                </c:pt>
                <c:pt idx="49">
                  <c:v>10000</c:v>
                </c:pt>
                <c:pt idx="50">
                  <c:v>50</c:v>
                </c:pt>
                <c:pt idx="51">
                  <c:v>700</c:v>
                </c:pt>
                <c:pt idx="52">
                  <c:v>50</c:v>
                </c:pt>
                <c:pt idx="53">
                  <c:v>130</c:v>
                </c:pt>
                <c:pt idx="54">
                  <c:v>13</c:v>
                </c:pt>
                <c:pt idx="55">
                  <c:v>17</c:v>
                </c:pt>
                <c:pt idx="56">
                  <c:v>17</c:v>
                </c:pt>
                <c:pt idx="57">
                  <c:v>135</c:v>
                </c:pt>
                <c:pt idx="58">
                  <c:v>20</c:v>
                </c:pt>
                <c:pt idx="59">
                  <c:v>35</c:v>
                </c:pt>
                <c:pt idx="60">
                  <c:v>23</c:v>
                </c:pt>
                <c:pt idx="61">
                  <c:v>11</c:v>
                </c:pt>
                <c:pt idx="62">
                  <c:v>29</c:v>
                </c:pt>
                <c:pt idx="63">
                  <c:v>80</c:v>
                </c:pt>
                <c:pt idx="64">
                  <c:v>34</c:v>
                </c:pt>
                <c:pt idx="65">
                  <c:v>130</c:v>
                </c:pt>
                <c:pt idx="66">
                  <c:v>300</c:v>
                </c:pt>
                <c:pt idx="67">
                  <c:v>90</c:v>
                </c:pt>
                <c:pt idx="68">
                  <c:v>80</c:v>
                </c:pt>
                <c:pt idx="69">
                  <c:v>65</c:v>
                </c:pt>
                <c:pt idx="70">
                  <c:v>24</c:v>
                </c:pt>
                <c:pt idx="71">
                  <c:v>13</c:v>
                </c:pt>
                <c:pt idx="72">
                  <c:v>100</c:v>
                </c:pt>
                <c:pt idx="73">
                  <c:v>150</c:v>
                </c:pt>
                <c:pt idx="74">
                  <c:v>173</c:v>
                </c:pt>
                <c:pt idx="75">
                  <c:v>259</c:v>
                </c:pt>
                <c:pt idx="76">
                  <c:v>20</c:v>
                </c:pt>
                <c:pt idx="77">
                  <c:v>25</c:v>
                </c:pt>
                <c:pt idx="78">
                  <c:v>800</c:v>
                </c:pt>
                <c:pt idx="79">
                  <c:v>75</c:v>
                </c:pt>
                <c:pt idx="80">
                  <c:v>216</c:v>
                </c:pt>
                <c:pt idx="81">
                  <c:v>38</c:v>
                </c:pt>
                <c:pt idx="82">
                  <c:v>26</c:v>
                </c:pt>
                <c:pt idx="83">
                  <c:v>180</c:v>
                </c:pt>
                <c:pt idx="84">
                  <c:v>23</c:v>
                </c:pt>
                <c:pt idx="85">
                  <c:v>40</c:v>
                </c:pt>
                <c:pt idx="86">
                  <c:v>76</c:v>
                </c:pt>
                <c:pt idx="87">
                  <c:v>15</c:v>
                </c:pt>
                <c:pt idx="88">
                  <c:v>500</c:v>
                </c:pt>
                <c:pt idx="89">
                  <c:v>32</c:v>
                </c:pt>
                <c:pt idx="90">
                  <c:v>6</c:v>
                </c:pt>
                <c:pt idx="91">
                  <c:v>19</c:v>
                </c:pt>
                <c:pt idx="92">
                  <c:v>20</c:v>
                </c:pt>
                <c:pt idx="93">
                  <c:v>70</c:v>
                </c:pt>
                <c:pt idx="94">
                  <c:v>250</c:v>
                </c:pt>
                <c:pt idx="95">
                  <c:v>260</c:v>
                </c:pt>
                <c:pt idx="96">
                  <c:v>5</c:v>
                </c:pt>
                <c:pt idx="97">
                  <c:v>80</c:v>
                </c:pt>
                <c:pt idx="98">
                  <c:v>144</c:v>
                </c:pt>
                <c:pt idx="99">
                  <c:v>500</c:v>
                </c:pt>
                <c:pt idx="100">
                  <c:v>60</c:v>
                </c:pt>
                <c:pt idx="101">
                  <c:v>5</c:v>
                </c:pt>
                <c:pt idx="102">
                  <c:v>250</c:v>
                </c:pt>
                <c:pt idx="103">
                  <c:v>100</c:v>
                </c:pt>
                <c:pt idx="104">
                  <c:v>93</c:v>
                </c:pt>
                <c:pt idx="105">
                  <c:v>30</c:v>
                </c:pt>
                <c:pt idx="106">
                  <c:v>35</c:v>
                </c:pt>
                <c:pt idx="107">
                  <c:v>52</c:v>
                </c:pt>
                <c:pt idx="108">
                  <c:v>70</c:v>
                </c:pt>
                <c:pt idx="109">
                  <c:v>126</c:v>
                </c:pt>
                <c:pt idx="110">
                  <c:v>16</c:v>
                </c:pt>
                <c:pt idx="111">
                  <c:v>31</c:v>
                </c:pt>
                <c:pt idx="112">
                  <c:v>30</c:v>
                </c:pt>
                <c:pt idx="113">
                  <c:v>47</c:v>
                </c:pt>
                <c:pt idx="114">
                  <c:v>137</c:v>
                </c:pt>
                <c:pt idx="115">
                  <c:v>100</c:v>
                </c:pt>
                <c:pt idx="116">
                  <c:v>41</c:v>
                </c:pt>
                <c:pt idx="117">
                  <c:v>900</c:v>
                </c:pt>
                <c:pt idx="118">
                  <c:v>3000</c:v>
                </c:pt>
                <c:pt idx="119">
                  <c:v>30</c:v>
                </c:pt>
                <c:pt idx="120">
                  <c:v>28</c:v>
                </c:pt>
                <c:pt idx="121">
                  <c:v>30</c:v>
                </c:pt>
                <c:pt idx="122">
                  <c:v>40</c:v>
                </c:pt>
                <c:pt idx="123">
                  <c:v>200</c:v>
                </c:pt>
                <c:pt idx="124">
                  <c:v>65</c:v>
                </c:pt>
                <c:pt idx="125">
                  <c:v>40</c:v>
                </c:pt>
                <c:pt idx="126">
                  <c:v>250</c:v>
                </c:pt>
                <c:pt idx="127">
                  <c:v>180</c:v>
                </c:pt>
                <c:pt idx="128">
                  <c:v>120</c:v>
                </c:pt>
                <c:pt idx="129">
                  <c:v>138</c:v>
                </c:pt>
                <c:pt idx="130">
                  <c:v>406</c:v>
                </c:pt>
                <c:pt idx="131">
                  <c:v>75</c:v>
                </c:pt>
                <c:pt idx="132">
                  <c:v>9</c:v>
                </c:pt>
                <c:pt idx="133">
                  <c:v>270</c:v>
                </c:pt>
                <c:pt idx="134">
                  <c:v>40</c:v>
                </c:pt>
                <c:pt idx="135">
                  <c:v>80</c:v>
                </c:pt>
                <c:pt idx="136">
                  <c:v>100</c:v>
                </c:pt>
                <c:pt idx="137">
                  <c:v>70</c:v>
                </c:pt>
                <c:pt idx="138">
                  <c:v>92</c:v>
                </c:pt>
                <c:pt idx="139">
                  <c:v>80</c:v>
                </c:pt>
                <c:pt idx="140">
                  <c:v>140</c:v>
                </c:pt>
                <c:pt idx="141">
                  <c:v>100</c:v>
                </c:pt>
                <c:pt idx="142">
                  <c:v>120</c:v>
                </c:pt>
                <c:pt idx="143">
                  <c:v>900</c:v>
                </c:pt>
                <c:pt idx="144">
                  <c:v>500</c:v>
                </c:pt>
                <c:pt idx="145">
                  <c:v>200</c:v>
                </c:pt>
                <c:pt idx="146">
                  <c:v>95</c:v>
                </c:pt>
                <c:pt idx="147">
                  <c:v>20</c:v>
                </c:pt>
                <c:pt idx="148">
                  <c:v>100</c:v>
                </c:pt>
                <c:pt idx="149">
                  <c:v>200</c:v>
                </c:pt>
                <c:pt idx="150">
                  <c:v>220</c:v>
                </c:pt>
                <c:pt idx="151">
                  <c:v>340</c:v>
                </c:pt>
                <c:pt idx="152">
                  <c:v>110</c:v>
                </c:pt>
                <c:pt idx="153">
                  <c:v>150</c:v>
                </c:pt>
                <c:pt idx="154">
                  <c:v>250</c:v>
                </c:pt>
                <c:pt idx="155">
                  <c:v>88</c:v>
                </c:pt>
                <c:pt idx="156">
                  <c:v>130</c:v>
                </c:pt>
                <c:pt idx="157">
                  <c:v>60</c:v>
                </c:pt>
                <c:pt idx="158">
                  <c:v>30</c:v>
                </c:pt>
                <c:pt idx="159">
                  <c:v>137</c:v>
                </c:pt>
                <c:pt idx="160">
                  <c:v>17</c:v>
                </c:pt>
                <c:pt idx="161">
                  <c:v>50</c:v>
                </c:pt>
                <c:pt idx="162">
                  <c:v>240</c:v>
                </c:pt>
                <c:pt idx="163">
                  <c:v>29</c:v>
                </c:pt>
                <c:pt idx="164">
                  <c:v>30</c:v>
                </c:pt>
                <c:pt idx="165">
                  <c:v>140</c:v>
                </c:pt>
                <c:pt idx="166">
                  <c:v>12</c:v>
                </c:pt>
                <c:pt idx="167">
                  <c:v>4375</c:v>
                </c:pt>
                <c:pt idx="168">
                  <c:v>226</c:v>
                </c:pt>
                <c:pt idx="169">
                  <c:v>270</c:v>
                </c:pt>
                <c:pt idx="170">
                  <c:v>200</c:v>
                </c:pt>
                <c:pt idx="171">
                  <c:v>30</c:v>
                </c:pt>
                <c:pt idx="172">
                  <c:v>70</c:v>
                </c:pt>
                <c:pt idx="173">
                  <c:v>15</c:v>
                </c:pt>
                <c:pt idx="174">
                  <c:v>61</c:v>
                </c:pt>
                <c:pt idx="175">
                  <c:v>40</c:v>
                </c:pt>
                <c:pt idx="176">
                  <c:v>120</c:v>
                </c:pt>
                <c:pt idx="177">
                  <c:v>130</c:v>
                </c:pt>
                <c:pt idx="178">
                  <c:v>200</c:v>
                </c:pt>
                <c:pt idx="179">
                  <c:v>77</c:v>
                </c:pt>
                <c:pt idx="180">
                  <c:v>25</c:v>
                </c:pt>
                <c:pt idx="181">
                  <c:v>3</c:v>
                </c:pt>
                <c:pt idx="182">
                  <c:v>100</c:v>
                </c:pt>
                <c:pt idx="183">
                  <c:v>40</c:v>
                </c:pt>
                <c:pt idx="184">
                  <c:v>50</c:v>
                </c:pt>
                <c:pt idx="185">
                  <c:v>120</c:v>
                </c:pt>
                <c:pt idx="186">
                  <c:v>62</c:v>
                </c:pt>
                <c:pt idx="187">
                  <c:v>136</c:v>
                </c:pt>
                <c:pt idx="188">
                  <c:v>154</c:v>
                </c:pt>
                <c:pt idx="189">
                  <c:v>13</c:v>
                </c:pt>
                <c:pt idx="190">
                  <c:v>30</c:v>
                </c:pt>
                <c:pt idx="191">
                  <c:v>100</c:v>
                </c:pt>
                <c:pt idx="192">
                  <c:v>30</c:v>
                </c:pt>
                <c:pt idx="193">
                  <c:v>58</c:v>
                </c:pt>
                <c:pt idx="194">
                  <c:v>10</c:v>
                </c:pt>
                <c:pt idx="195">
                  <c:v>206</c:v>
                </c:pt>
                <c:pt idx="196">
                  <c:v>26</c:v>
                </c:pt>
                <c:pt idx="197">
                  <c:v>100</c:v>
                </c:pt>
                <c:pt idx="198">
                  <c:v>80</c:v>
                </c:pt>
                <c:pt idx="199">
                  <c:v>39</c:v>
                </c:pt>
                <c:pt idx="200">
                  <c:v>28</c:v>
                </c:pt>
                <c:pt idx="201">
                  <c:v>50</c:v>
                </c:pt>
                <c:pt idx="202">
                  <c:v>100</c:v>
                </c:pt>
                <c:pt idx="203">
                  <c:v>30</c:v>
                </c:pt>
                <c:pt idx="204">
                  <c:v>70</c:v>
                </c:pt>
                <c:pt idx="205">
                  <c:v>23</c:v>
                </c:pt>
                <c:pt idx="206">
                  <c:v>160</c:v>
                </c:pt>
                <c:pt idx="207">
                  <c:v>19</c:v>
                </c:pt>
                <c:pt idx="208">
                  <c:v>24</c:v>
                </c:pt>
                <c:pt idx="209">
                  <c:v>1000</c:v>
                </c:pt>
                <c:pt idx="210">
                  <c:v>48</c:v>
                </c:pt>
                <c:pt idx="211">
                  <c:v>87</c:v>
                </c:pt>
                <c:pt idx="212">
                  <c:v>180</c:v>
                </c:pt>
                <c:pt idx="213">
                  <c:v>25</c:v>
                </c:pt>
                <c:pt idx="214">
                  <c:v>600</c:v>
                </c:pt>
                <c:pt idx="215">
                  <c:v>1500</c:v>
                </c:pt>
                <c:pt idx="216">
                  <c:v>2500</c:v>
                </c:pt>
                <c:pt idx="217">
                  <c:v>1800</c:v>
                </c:pt>
                <c:pt idx="218">
                  <c:v>150</c:v>
                </c:pt>
                <c:pt idx="219">
                  <c:v>1800</c:v>
                </c:pt>
                <c:pt idx="220">
                  <c:v>20</c:v>
                </c:pt>
                <c:pt idx="221">
                  <c:v>60</c:v>
                </c:pt>
                <c:pt idx="222">
                  <c:v>28</c:v>
                </c:pt>
                <c:pt idx="223">
                  <c:v>156</c:v>
                </c:pt>
                <c:pt idx="224">
                  <c:v>20</c:v>
                </c:pt>
                <c:pt idx="225">
                  <c:v>140</c:v>
                </c:pt>
                <c:pt idx="226">
                  <c:v>90</c:v>
                </c:pt>
                <c:pt idx="227">
                  <c:v>80</c:v>
                </c:pt>
                <c:pt idx="228">
                  <c:v>87</c:v>
                </c:pt>
                <c:pt idx="229">
                  <c:v>33</c:v>
                </c:pt>
                <c:pt idx="230">
                  <c:v>58</c:v>
                </c:pt>
                <c:pt idx="231">
                  <c:v>1100</c:v>
                </c:pt>
                <c:pt idx="232">
                  <c:v>37</c:v>
                </c:pt>
                <c:pt idx="233">
                  <c:v>120</c:v>
                </c:pt>
                <c:pt idx="234">
                  <c:v>31</c:v>
                </c:pt>
                <c:pt idx="235">
                  <c:v>200</c:v>
                </c:pt>
                <c:pt idx="236">
                  <c:v>250</c:v>
                </c:pt>
                <c:pt idx="237">
                  <c:v>200</c:v>
                </c:pt>
                <c:pt idx="238">
                  <c:v>51</c:v>
                </c:pt>
                <c:pt idx="239">
                  <c:v>81</c:v>
                </c:pt>
                <c:pt idx="240">
                  <c:v>536</c:v>
                </c:pt>
                <c:pt idx="241">
                  <c:v>22</c:v>
                </c:pt>
                <c:pt idx="242">
                  <c:v>60</c:v>
                </c:pt>
                <c:pt idx="243">
                  <c:v>130</c:v>
                </c:pt>
                <c:pt idx="244">
                  <c:v>110</c:v>
                </c:pt>
                <c:pt idx="245">
                  <c:v>600</c:v>
                </c:pt>
                <c:pt idx="246">
                  <c:v>161</c:v>
                </c:pt>
                <c:pt idx="247">
                  <c:v>2500</c:v>
                </c:pt>
                <c:pt idx="248">
                  <c:v>1500</c:v>
                </c:pt>
                <c:pt idx="249">
                  <c:v>70</c:v>
                </c:pt>
                <c:pt idx="250">
                  <c:v>100</c:v>
                </c:pt>
                <c:pt idx="251">
                  <c:v>78</c:v>
                </c:pt>
                <c:pt idx="252">
                  <c:v>30</c:v>
                </c:pt>
                <c:pt idx="253">
                  <c:v>100</c:v>
                </c:pt>
                <c:pt idx="254">
                  <c:v>750</c:v>
                </c:pt>
                <c:pt idx="255">
                  <c:v>150</c:v>
                </c:pt>
                <c:pt idx="256">
                  <c:v>285</c:v>
                </c:pt>
                <c:pt idx="257">
                  <c:v>400</c:v>
                </c:pt>
                <c:pt idx="258">
                  <c:v>44</c:v>
                </c:pt>
                <c:pt idx="259">
                  <c:v>142</c:v>
                </c:pt>
                <c:pt idx="260">
                  <c:v>100</c:v>
                </c:pt>
                <c:pt idx="261">
                  <c:v>100</c:v>
                </c:pt>
                <c:pt idx="262">
                  <c:v>64</c:v>
                </c:pt>
                <c:pt idx="263">
                  <c:v>29</c:v>
                </c:pt>
                <c:pt idx="264">
                  <c:v>58</c:v>
                </c:pt>
                <c:pt idx="265">
                  <c:v>156</c:v>
                </c:pt>
                <c:pt idx="266">
                  <c:v>50</c:v>
                </c:pt>
                <c:pt idx="267">
                  <c:v>100</c:v>
                </c:pt>
                <c:pt idx="268">
                  <c:v>65</c:v>
                </c:pt>
                <c:pt idx="269">
                  <c:v>40</c:v>
                </c:pt>
                <c:pt idx="270">
                  <c:v>100</c:v>
                </c:pt>
                <c:pt idx="271">
                  <c:v>65</c:v>
                </c:pt>
                <c:pt idx="272">
                  <c:v>80</c:v>
                </c:pt>
                <c:pt idx="273">
                  <c:v>100</c:v>
                </c:pt>
                <c:pt idx="274">
                  <c:v>4100</c:v>
                </c:pt>
                <c:pt idx="275">
                  <c:v>33</c:v>
                </c:pt>
                <c:pt idx="276">
                  <c:v>22</c:v>
                </c:pt>
                <c:pt idx="277">
                  <c:v>191</c:v>
                </c:pt>
                <c:pt idx="278">
                  <c:v>20</c:v>
                </c:pt>
                <c:pt idx="279">
                  <c:v>45</c:v>
                </c:pt>
                <c:pt idx="280">
                  <c:v>15</c:v>
                </c:pt>
                <c:pt idx="281">
                  <c:v>154</c:v>
                </c:pt>
                <c:pt idx="282">
                  <c:v>190</c:v>
                </c:pt>
                <c:pt idx="283">
                  <c:v>250</c:v>
                </c:pt>
                <c:pt idx="284">
                  <c:v>378</c:v>
                </c:pt>
                <c:pt idx="285">
                  <c:v>17</c:v>
                </c:pt>
                <c:pt idx="286">
                  <c:v>125</c:v>
                </c:pt>
                <c:pt idx="287">
                  <c:v>50</c:v>
                </c:pt>
                <c:pt idx="288">
                  <c:v>60</c:v>
                </c:pt>
                <c:pt idx="289">
                  <c:v>60</c:v>
                </c:pt>
                <c:pt idx="290">
                  <c:v>60</c:v>
                </c:pt>
                <c:pt idx="291">
                  <c:v>40</c:v>
                </c:pt>
                <c:pt idx="292">
                  <c:v>40</c:v>
                </c:pt>
                <c:pt idx="293">
                  <c:v>31</c:v>
                </c:pt>
                <c:pt idx="294">
                  <c:v>76</c:v>
                </c:pt>
                <c:pt idx="295">
                  <c:v>150</c:v>
                </c:pt>
                <c:pt idx="296">
                  <c:v>22</c:v>
                </c:pt>
                <c:pt idx="297">
                  <c:v>12</c:v>
                </c:pt>
                <c:pt idx="298">
                  <c:v>25</c:v>
                </c:pt>
                <c:pt idx="299">
                  <c:v>8</c:v>
                </c:pt>
                <c:pt idx="300">
                  <c:v>7</c:v>
                </c:pt>
                <c:pt idx="301">
                  <c:v>24</c:v>
                </c:pt>
                <c:pt idx="302">
                  <c:v>100</c:v>
                </c:pt>
                <c:pt idx="303">
                  <c:v>60</c:v>
                </c:pt>
                <c:pt idx="304">
                  <c:v>950</c:v>
                </c:pt>
                <c:pt idx="305">
                  <c:v>1100</c:v>
                </c:pt>
                <c:pt idx="306">
                  <c:v>80</c:v>
                </c:pt>
                <c:pt idx="307">
                  <c:v>10</c:v>
                </c:pt>
                <c:pt idx="308">
                  <c:v>30</c:v>
                </c:pt>
                <c:pt idx="309">
                  <c:v>19</c:v>
                </c:pt>
                <c:pt idx="310">
                  <c:v>54</c:v>
                </c:pt>
                <c:pt idx="311">
                  <c:v>300</c:v>
                </c:pt>
                <c:pt idx="312">
                  <c:v>97</c:v>
                </c:pt>
                <c:pt idx="313">
                  <c:v>371</c:v>
                </c:pt>
                <c:pt idx="314">
                  <c:v>22</c:v>
                </c:pt>
                <c:pt idx="315">
                  <c:v>40</c:v>
                </c:pt>
                <c:pt idx="316">
                  <c:v>271</c:v>
                </c:pt>
                <c:pt idx="317">
                  <c:v>375</c:v>
                </c:pt>
                <c:pt idx="318">
                  <c:v>450</c:v>
                </c:pt>
                <c:pt idx="319">
                  <c:v>11</c:v>
                </c:pt>
                <c:pt idx="320">
                  <c:v>221</c:v>
                </c:pt>
                <c:pt idx="321">
                  <c:v>17</c:v>
                </c:pt>
                <c:pt idx="322">
                  <c:v>91</c:v>
                </c:pt>
                <c:pt idx="323">
                  <c:v>100</c:v>
                </c:pt>
                <c:pt idx="324">
                  <c:v>13</c:v>
                </c:pt>
                <c:pt idx="325">
                  <c:v>140</c:v>
                </c:pt>
                <c:pt idx="326">
                  <c:v>16</c:v>
                </c:pt>
                <c:pt idx="327">
                  <c:v>150</c:v>
                </c:pt>
                <c:pt idx="328">
                  <c:v>90</c:v>
                </c:pt>
                <c:pt idx="329">
                  <c:v>35</c:v>
                </c:pt>
                <c:pt idx="330">
                  <c:v>30</c:v>
                </c:pt>
                <c:pt idx="331">
                  <c:v>20</c:v>
                </c:pt>
                <c:pt idx="332">
                  <c:v>22</c:v>
                </c:pt>
                <c:pt idx="333">
                  <c:v>170</c:v>
                </c:pt>
                <c:pt idx="334">
                  <c:v>24</c:v>
                </c:pt>
                <c:pt idx="335">
                  <c:v>150</c:v>
                </c:pt>
                <c:pt idx="336">
                  <c:v>85</c:v>
                </c:pt>
                <c:pt idx="337">
                  <c:v>260</c:v>
                </c:pt>
                <c:pt idx="338">
                  <c:v>2000</c:v>
                </c:pt>
                <c:pt idx="339">
                  <c:v>62</c:v>
                </c:pt>
                <c:pt idx="340">
                  <c:v>30</c:v>
                </c:pt>
                <c:pt idx="341">
                  <c:v>170</c:v>
                </c:pt>
                <c:pt idx="342">
                  <c:v>388</c:v>
                </c:pt>
                <c:pt idx="343">
                  <c:v>36</c:v>
                </c:pt>
                <c:pt idx="344">
                  <c:v>95</c:v>
                </c:pt>
                <c:pt idx="345">
                  <c:v>109</c:v>
                </c:pt>
                <c:pt idx="346">
                  <c:v>120</c:v>
                </c:pt>
                <c:pt idx="347">
                  <c:v>800</c:v>
                </c:pt>
                <c:pt idx="348">
                  <c:v>150</c:v>
                </c:pt>
                <c:pt idx="349">
                  <c:v>65</c:v>
                </c:pt>
                <c:pt idx="350">
                  <c:v>400</c:v>
                </c:pt>
                <c:pt idx="351">
                  <c:v>100</c:v>
                </c:pt>
                <c:pt idx="352">
                  <c:v>200</c:v>
                </c:pt>
                <c:pt idx="353">
                  <c:v>30</c:v>
                </c:pt>
                <c:pt idx="354">
                  <c:v>121</c:v>
                </c:pt>
                <c:pt idx="355">
                  <c:v>34</c:v>
                </c:pt>
                <c:pt idx="356">
                  <c:v>60</c:v>
                </c:pt>
                <c:pt idx="357">
                  <c:v>40</c:v>
                </c:pt>
                <c:pt idx="358">
                  <c:v>200</c:v>
                </c:pt>
                <c:pt idx="359">
                  <c:v>134</c:v>
                </c:pt>
                <c:pt idx="360">
                  <c:v>6</c:v>
                </c:pt>
                <c:pt idx="361">
                  <c:v>30</c:v>
                </c:pt>
                <c:pt idx="362">
                  <c:v>70</c:v>
                </c:pt>
                <c:pt idx="363">
                  <c:v>200</c:v>
                </c:pt>
                <c:pt idx="364">
                  <c:v>15</c:v>
                </c:pt>
                <c:pt idx="365">
                  <c:v>50</c:v>
                </c:pt>
                <c:pt idx="366">
                  <c:v>100</c:v>
                </c:pt>
                <c:pt idx="367">
                  <c:v>55</c:v>
                </c:pt>
                <c:pt idx="368">
                  <c:v>669</c:v>
                </c:pt>
                <c:pt idx="369">
                  <c:v>350</c:v>
                </c:pt>
                <c:pt idx="370">
                  <c:v>367</c:v>
                </c:pt>
                <c:pt idx="371">
                  <c:v>120</c:v>
                </c:pt>
                <c:pt idx="372">
                  <c:v>100</c:v>
                </c:pt>
                <c:pt idx="373">
                  <c:v>156</c:v>
                </c:pt>
                <c:pt idx="374">
                  <c:v>300</c:v>
                </c:pt>
                <c:pt idx="375">
                  <c:v>6650</c:v>
                </c:pt>
                <c:pt idx="376">
                  <c:v>27</c:v>
                </c:pt>
                <c:pt idx="377">
                  <c:v>60</c:v>
                </c:pt>
                <c:pt idx="378">
                  <c:v>12</c:v>
                </c:pt>
                <c:pt idx="379">
                  <c:v>5</c:v>
                </c:pt>
                <c:pt idx="380">
                  <c:v>10</c:v>
                </c:pt>
                <c:pt idx="381">
                  <c:v>200</c:v>
                </c:pt>
                <c:pt idx="382">
                  <c:v>75</c:v>
                </c:pt>
                <c:pt idx="383">
                  <c:v>57</c:v>
                </c:pt>
                <c:pt idx="384">
                  <c:v>40</c:v>
                </c:pt>
                <c:pt idx="385">
                  <c:v>62</c:v>
                </c:pt>
                <c:pt idx="386">
                  <c:v>190</c:v>
                </c:pt>
                <c:pt idx="387">
                  <c:v>8</c:v>
                </c:pt>
                <c:pt idx="388">
                  <c:v>671</c:v>
                </c:pt>
                <c:pt idx="389">
                  <c:v>680</c:v>
                </c:pt>
                <c:pt idx="390">
                  <c:v>250</c:v>
                </c:pt>
                <c:pt idx="391">
                  <c:v>310</c:v>
                </c:pt>
                <c:pt idx="392">
                  <c:v>515</c:v>
                </c:pt>
                <c:pt idx="393">
                  <c:v>150</c:v>
                </c:pt>
                <c:pt idx="394">
                  <c:v>90</c:v>
                </c:pt>
                <c:pt idx="395">
                  <c:v>12</c:v>
                </c:pt>
                <c:pt idx="396">
                  <c:v>1250</c:v>
                </c:pt>
                <c:pt idx="397">
                  <c:v>10</c:v>
                </c:pt>
                <c:pt idx="398">
                  <c:v>23</c:v>
                </c:pt>
                <c:pt idx="399">
                  <c:v>140</c:v>
                </c:pt>
                <c:pt idx="400">
                  <c:v>59</c:v>
                </c:pt>
                <c:pt idx="401">
                  <c:v>20</c:v>
                </c:pt>
                <c:pt idx="402">
                  <c:v>24</c:v>
                </c:pt>
                <c:pt idx="403">
                  <c:v>315</c:v>
                </c:pt>
                <c:pt idx="404">
                  <c:v>12</c:v>
                </c:pt>
                <c:pt idx="405">
                  <c:v>23</c:v>
                </c:pt>
                <c:pt idx="406">
                  <c:v>50</c:v>
                </c:pt>
                <c:pt idx="407">
                  <c:v>35</c:v>
                </c:pt>
                <c:pt idx="408">
                  <c:v>50</c:v>
                </c:pt>
                <c:pt idx="409">
                  <c:v>75</c:v>
                </c:pt>
                <c:pt idx="410">
                  <c:v>50</c:v>
                </c:pt>
                <c:pt idx="411">
                  <c:v>40</c:v>
                </c:pt>
                <c:pt idx="412">
                  <c:v>20</c:v>
                </c:pt>
                <c:pt idx="413">
                  <c:v>25</c:v>
                </c:pt>
                <c:pt idx="414">
                  <c:v>62</c:v>
                </c:pt>
                <c:pt idx="415">
                  <c:v>340</c:v>
                </c:pt>
                <c:pt idx="416">
                  <c:v>500</c:v>
                </c:pt>
                <c:pt idx="417">
                  <c:v>47</c:v>
                </c:pt>
                <c:pt idx="418">
                  <c:v>40</c:v>
                </c:pt>
                <c:pt idx="419">
                  <c:v>95</c:v>
                </c:pt>
                <c:pt idx="420">
                  <c:v>30</c:v>
                </c:pt>
                <c:pt idx="421">
                  <c:v>100</c:v>
                </c:pt>
                <c:pt idx="422">
                  <c:v>84</c:v>
                </c:pt>
                <c:pt idx="423">
                  <c:v>81</c:v>
                </c:pt>
                <c:pt idx="424">
                  <c:v>141</c:v>
                </c:pt>
                <c:pt idx="425">
                  <c:v>200</c:v>
                </c:pt>
                <c:pt idx="426">
                  <c:v>62</c:v>
                </c:pt>
                <c:pt idx="427">
                  <c:v>10</c:v>
                </c:pt>
                <c:pt idx="428">
                  <c:v>60</c:v>
                </c:pt>
                <c:pt idx="429">
                  <c:v>43</c:v>
                </c:pt>
                <c:pt idx="430">
                  <c:v>41</c:v>
                </c:pt>
                <c:pt idx="431">
                  <c:v>230</c:v>
                </c:pt>
                <c:pt idx="432">
                  <c:v>30</c:v>
                </c:pt>
                <c:pt idx="433">
                  <c:v>30</c:v>
                </c:pt>
                <c:pt idx="434">
                  <c:v>100</c:v>
                </c:pt>
                <c:pt idx="435">
                  <c:v>31</c:v>
                </c:pt>
                <c:pt idx="436">
                  <c:v>400</c:v>
                </c:pt>
                <c:pt idx="437">
                  <c:v>100</c:v>
                </c:pt>
                <c:pt idx="438">
                  <c:v>58</c:v>
                </c:pt>
                <c:pt idx="439">
                  <c:v>24</c:v>
                </c:pt>
                <c:pt idx="440">
                  <c:v>25</c:v>
                </c:pt>
                <c:pt idx="441">
                  <c:v>30</c:v>
                </c:pt>
                <c:pt idx="442">
                  <c:v>8500</c:v>
                </c:pt>
                <c:pt idx="443">
                  <c:v>30</c:v>
                </c:pt>
                <c:pt idx="444">
                  <c:v>40</c:v>
                </c:pt>
                <c:pt idx="445">
                  <c:v>40</c:v>
                </c:pt>
                <c:pt idx="446">
                  <c:v>18</c:v>
                </c:pt>
                <c:pt idx="447">
                  <c:v>40</c:v>
                </c:pt>
                <c:pt idx="448">
                  <c:v>50</c:v>
                </c:pt>
                <c:pt idx="449">
                  <c:v>100</c:v>
                </c:pt>
                <c:pt idx="450">
                  <c:v>50</c:v>
                </c:pt>
                <c:pt idx="451">
                  <c:v>80</c:v>
                </c:pt>
                <c:pt idx="452">
                  <c:v>500</c:v>
                </c:pt>
                <c:pt idx="453">
                  <c:v>200</c:v>
                </c:pt>
                <c:pt idx="454">
                  <c:v>30</c:v>
                </c:pt>
                <c:pt idx="455">
                  <c:v>227</c:v>
                </c:pt>
                <c:pt idx="456">
                  <c:v>129</c:v>
                </c:pt>
                <c:pt idx="457">
                  <c:v>40</c:v>
                </c:pt>
                <c:pt idx="458">
                  <c:v>59</c:v>
                </c:pt>
                <c:pt idx="459">
                  <c:v>142</c:v>
                </c:pt>
                <c:pt idx="460">
                  <c:v>7</c:v>
                </c:pt>
                <c:pt idx="461">
                  <c:v>24</c:v>
                </c:pt>
                <c:pt idx="462">
                  <c:v>400</c:v>
                </c:pt>
                <c:pt idx="463">
                  <c:v>100</c:v>
                </c:pt>
                <c:pt idx="464">
                  <c:v>80</c:v>
                </c:pt>
                <c:pt idx="465">
                  <c:v>120</c:v>
                </c:pt>
                <c:pt idx="466">
                  <c:v>260</c:v>
                </c:pt>
                <c:pt idx="467">
                  <c:v>84</c:v>
                </c:pt>
                <c:pt idx="468">
                  <c:v>200</c:v>
                </c:pt>
                <c:pt idx="469">
                  <c:v>90</c:v>
                </c:pt>
                <c:pt idx="470">
                  <c:v>250</c:v>
                </c:pt>
                <c:pt idx="471">
                  <c:v>315</c:v>
                </c:pt>
                <c:pt idx="472">
                  <c:v>170</c:v>
                </c:pt>
                <c:pt idx="473">
                  <c:v>100</c:v>
                </c:pt>
                <c:pt idx="474">
                  <c:v>16</c:v>
                </c:pt>
                <c:pt idx="475">
                  <c:v>14</c:v>
                </c:pt>
                <c:pt idx="476">
                  <c:v>30</c:v>
                </c:pt>
                <c:pt idx="477">
                  <c:v>30</c:v>
                </c:pt>
                <c:pt idx="478">
                  <c:v>30</c:v>
                </c:pt>
                <c:pt idx="479">
                  <c:v>60</c:v>
                </c:pt>
                <c:pt idx="480">
                  <c:v>100</c:v>
                </c:pt>
                <c:pt idx="481">
                  <c:v>640</c:v>
                </c:pt>
                <c:pt idx="482">
                  <c:v>24</c:v>
                </c:pt>
                <c:pt idx="483">
                  <c:v>37</c:v>
                </c:pt>
                <c:pt idx="484">
                  <c:v>83</c:v>
                </c:pt>
                <c:pt idx="485">
                  <c:v>200</c:v>
                </c:pt>
                <c:pt idx="486">
                  <c:v>300</c:v>
                </c:pt>
                <c:pt idx="487">
                  <c:v>200</c:v>
                </c:pt>
                <c:pt idx="488">
                  <c:v>4</c:v>
                </c:pt>
                <c:pt idx="489">
                  <c:v>784</c:v>
                </c:pt>
                <c:pt idx="490">
                  <c:v>60</c:v>
                </c:pt>
                <c:pt idx="491">
                  <c:v>20</c:v>
                </c:pt>
                <c:pt idx="492">
                  <c:v>21</c:v>
                </c:pt>
                <c:pt idx="493">
                  <c:v>80</c:v>
                </c:pt>
                <c:pt idx="494">
                  <c:v>60</c:v>
                </c:pt>
                <c:pt idx="495">
                  <c:v>87</c:v>
                </c:pt>
                <c:pt idx="496">
                  <c:v>100</c:v>
                </c:pt>
                <c:pt idx="497">
                  <c:v>15</c:v>
                </c:pt>
                <c:pt idx="498">
                  <c:v>60</c:v>
                </c:pt>
                <c:pt idx="499">
                  <c:v>10</c:v>
                </c:pt>
                <c:pt idx="500">
                  <c:v>60</c:v>
                </c:pt>
                <c:pt idx="501">
                  <c:v>26</c:v>
                </c:pt>
                <c:pt idx="502">
                  <c:v>150</c:v>
                </c:pt>
                <c:pt idx="503">
                  <c:v>45</c:v>
                </c:pt>
                <c:pt idx="504">
                  <c:v>38</c:v>
                </c:pt>
                <c:pt idx="505">
                  <c:v>40</c:v>
                </c:pt>
                <c:pt idx="506">
                  <c:v>329</c:v>
                </c:pt>
                <c:pt idx="507">
                  <c:v>90</c:v>
                </c:pt>
                <c:pt idx="508">
                  <c:v>35</c:v>
                </c:pt>
                <c:pt idx="509">
                  <c:v>130</c:v>
                </c:pt>
                <c:pt idx="510">
                  <c:v>145</c:v>
                </c:pt>
                <c:pt idx="511">
                  <c:v>14</c:v>
                </c:pt>
                <c:pt idx="512">
                  <c:v>150</c:v>
                </c:pt>
                <c:pt idx="513">
                  <c:v>85</c:v>
                </c:pt>
                <c:pt idx="514">
                  <c:v>65</c:v>
                </c:pt>
                <c:pt idx="515">
                  <c:v>180</c:v>
                </c:pt>
                <c:pt idx="516">
                  <c:v>14</c:v>
                </c:pt>
                <c:pt idx="517">
                  <c:v>17</c:v>
                </c:pt>
                <c:pt idx="518">
                  <c:v>30</c:v>
                </c:pt>
                <c:pt idx="519">
                  <c:v>5</c:v>
                </c:pt>
                <c:pt idx="520">
                  <c:v>100</c:v>
                </c:pt>
                <c:pt idx="521">
                  <c:v>100</c:v>
                </c:pt>
                <c:pt idx="522">
                  <c:v>68</c:v>
                </c:pt>
                <c:pt idx="523">
                  <c:v>52</c:v>
                </c:pt>
                <c:pt idx="524">
                  <c:v>60</c:v>
                </c:pt>
                <c:pt idx="525">
                  <c:v>23</c:v>
                </c:pt>
                <c:pt idx="526">
                  <c:v>100</c:v>
                </c:pt>
                <c:pt idx="527">
                  <c:v>100</c:v>
                </c:pt>
                <c:pt idx="528">
                  <c:v>11</c:v>
                </c:pt>
                <c:pt idx="529">
                  <c:v>30</c:v>
                </c:pt>
                <c:pt idx="530">
                  <c:v>90</c:v>
                </c:pt>
                <c:pt idx="531">
                  <c:v>130</c:v>
                </c:pt>
                <c:pt idx="532">
                  <c:v>21</c:v>
                </c:pt>
                <c:pt idx="533">
                  <c:v>300</c:v>
                </c:pt>
                <c:pt idx="534">
                  <c:v>198</c:v>
                </c:pt>
                <c:pt idx="535">
                  <c:v>18</c:v>
                </c:pt>
                <c:pt idx="536">
                  <c:v>80</c:v>
                </c:pt>
                <c:pt idx="537">
                  <c:v>19</c:v>
                </c:pt>
                <c:pt idx="538">
                  <c:v>150</c:v>
                </c:pt>
                <c:pt idx="539">
                  <c:v>250</c:v>
                </c:pt>
                <c:pt idx="540">
                  <c:v>22</c:v>
                </c:pt>
                <c:pt idx="541">
                  <c:v>55</c:v>
                </c:pt>
                <c:pt idx="542">
                  <c:v>451</c:v>
                </c:pt>
                <c:pt idx="543">
                  <c:v>530</c:v>
                </c:pt>
                <c:pt idx="544">
                  <c:v>94</c:v>
                </c:pt>
                <c:pt idx="545">
                  <c:v>800</c:v>
                </c:pt>
                <c:pt idx="546">
                  <c:v>430</c:v>
                </c:pt>
                <c:pt idx="547">
                  <c:v>20</c:v>
                </c:pt>
                <c:pt idx="548">
                  <c:v>54</c:v>
                </c:pt>
                <c:pt idx="549">
                  <c:v>80</c:v>
                </c:pt>
                <c:pt idx="550">
                  <c:v>70</c:v>
                </c:pt>
                <c:pt idx="551">
                  <c:v>140</c:v>
                </c:pt>
                <c:pt idx="552">
                  <c:v>12000</c:v>
                </c:pt>
                <c:pt idx="553">
                  <c:v>200</c:v>
                </c:pt>
                <c:pt idx="554">
                  <c:v>100</c:v>
                </c:pt>
                <c:pt idx="555">
                  <c:v>250</c:v>
                </c:pt>
                <c:pt idx="556">
                  <c:v>450</c:v>
                </c:pt>
                <c:pt idx="557">
                  <c:v>1500</c:v>
                </c:pt>
                <c:pt idx="558">
                  <c:v>300</c:v>
                </c:pt>
                <c:pt idx="559">
                  <c:v>540</c:v>
                </c:pt>
                <c:pt idx="560">
                  <c:v>23</c:v>
                </c:pt>
                <c:pt idx="561">
                  <c:v>100</c:v>
                </c:pt>
                <c:pt idx="562">
                  <c:v>200</c:v>
                </c:pt>
                <c:pt idx="563">
                  <c:v>1300</c:v>
                </c:pt>
                <c:pt idx="564">
                  <c:v>360</c:v>
                </c:pt>
                <c:pt idx="565">
                  <c:v>75</c:v>
                </c:pt>
                <c:pt idx="566">
                  <c:v>20</c:v>
                </c:pt>
                <c:pt idx="567">
                  <c:v>120</c:v>
                </c:pt>
                <c:pt idx="568">
                  <c:v>104</c:v>
                </c:pt>
                <c:pt idx="569">
                  <c:v>60</c:v>
                </c:pt>
                <c:pt idx="570">
                  <c:v>50</c:v>
                </c:pt>
                <c:pt idx="571">
                  <c:v>500</c:v>
                </c:pt>
                <c:pt idx="572">
                  <c:v>500</c:v>
                </c:pt>
                <c:pt idx="573">
                  <c:v>2800</c:v>
                </c:pt>
                <c:pt idx="574">
                  <c:v>40</c:v>
                </c:pt>
                <c:pt idx="575">
                  <c:v>130</c:v>
                </c:pt>
                <c:pt idx="576">
                  <c:v>90</c:v>
                </c:pt>
                <c:pt idx="577">
                  <c:v>126</c:v>
                </c:pt>
                <c:pt idx="578">
                  <c:v>467</c:v>
                </c:pt>
                <c:pt idx="579">
                  <c:v>158</c:v>
                </c:pt>
                <c:pt idx="580">
                  <c:v>60</c:v>
                </c:pt>
                <c:pt idx="581">
                  <c:v>58</c:v>
                </c:pt>
                <c:pt idx="582">
                  <c:v>69</c:v>
                </c:pt>
                <c:pt idx="583">
                  <c:v>5</c:v>
                </c:pt>
                <c:pt idx="584">
                  <c:v>50</c:v>
                </c:pt>
                <c:pt idx="585">
                  <c:v>149</c:v>
                </c:pt>
                <c:pt idx="586">
                  <c:v>150</c:v>
                </c:pt>
                <c:pt idx="587">
                  <c:v>18</c:v>
                </c:pt>
                <c:pt idx="588">
                  <c:v>12</c:v>
                </c:pt>
                <c:pt idx="589">
                  <c:v>611</c:v>
                </c:pt>
                <c:pt idx="590">
                  <c:v>16</c:v>
                </c:pt>
                <c:pt idx="591">
                  <c:v>10</c:v>
                </c:pt>
                <c:pt idx="592">
                  <c:v>24</c:v>
                </c:pt>
                <c:pt idx="593">
                  <c:v>73</c:v>
                </c:pt>
                <c:pt idx="594">
                  <c:v>70</c:v>
                </c:pt>
                <c:pt idx="595">
                  <c:v>25</c:v>
                </c:pt>
                <c:pt idx="596">
                  <c:v>51</c:v>
                </c:pt>
                <c:pt idx="597">
                  <c:v>100</c:v>
                </c:pt>
                <c:pt idx="598">
                  <c:v>70</c:v>
                </c:pt>
                <c:pt idx="599">
                  <c:v>200</c:v>
                </c:pt>
                <c:pt idx="600">
                  <c:v>36</c:v>
                </c:pt>
                <c:pt idx="601">
                  <c:v>40</c:v>
                </c:pt>
                <c:pt idx="602">
                  <c:v>80</c:v>
                </c:pt>
                <c:pt idx="603">
                  <c:v>18</c:v>
                </c:pt>
                <c:pt idx="604">
                  <c:v>113</c:v>
                </c:pt>
                <c:pt idx="605">
                  <c:v>40</c:v>
                </c:pt>
                <c:pt idx="606">
                  <c:v>119</c:v>
                </c:pt>
                <c:pt idx="607">
                  <c:v>250</c:v>
                </c:pt>
                <c:pt idx="608">
                  <c:v>50</c:v>
                </c:pt>
                <c:pt idx="609">
                  <c:v>70</c:v>
                </c:pt>
                <c:pt idx="610">
                  <c:v>400</c:v>
                </c:pt>
                <c:pt idx="611">
                  <c:v>138</c:v>
                </c:pt>
                <c:pt idx="612">
                  <c:v>242</c:v>
                </c:pt>
                <c:pt idx="613">
                  <c:v>8</c:v>
                </c:pt>
                <c:pt idx="614">
                  <c:v>15</c:v>
                </c:pt>
                <c:pt idx="615">
                  <c:v>227</c:v>
                </c:pt>
                <c:pt idx="616">
                  <c:v>95</c:v>
                </c:pt>
                <c:pt idx="617">
                  <c:v>155</c:v>
                </c:pt>
                <c:pt idx="618">
                  <c:v>100</c:v>
                </c:pt>
                <c:pt idx="619">
                  <c:v>45</c:v>
                </c:pt>
                <c:pt idx="620">
                  <c:v>45</c:v>
                </c:pt>
                <c:pt idx="621">
                  <c:v>115</c:v>
                </c:pt>
                <c:pt idx="622">
                  <c:v>500</c:v>
                </c:pt>
                <c:pt idx="623">
                  <c:v>47</c:v>
                </c:pt>
                <c:pt idx="624">
                  <c:v>10</c:v>
                </c:pt>
                <c:pt idx="625">
                  <c:v>26</c:v>
                </c:pt>
                <c:pt idx="626">
                  <c:v>30</c:v>
                </c:pt>
                <c:pt idx="627">
                  <c:v>275</c:v>
                </c:pt>
                <c:pt idx="628">
                  <c:v>300</c:v>
                </c:pt>
                <c:pt idx="629">
                  <c:v>30</c:v>
                </c:pt>
                <c:pt idx="630">
                  <c:v>100</c:v>
                </c:pt>
                <c:pt idx="631">
                  <c:v>3900</c:v>
                </c:pt>
                <c:pt idx="632">
                  <c:v>87</c:v>
                </c:pt>
                <c:pt idx="633">
                  <c:v>130</c:v>
                </c:pt>
                <c:pt idx="634">
                  <c:v>40</c:v>
                </c:pt>
                <c:pt idx="635">
                  <c:v>300</c:v>
                </c:pt>
                <c:pt idx="636">
                  <c:v>50</c:v>
                </c:pt>
                <c:pt idx="637">
                  <c:v>355</c:v>
                </c:pt>
                <c:pt idx="638">
                  <c:v>10</c:v>
                </c:pt>
                <c:pt idx="639">
                  <c:v>500</c:v>
                </c:pt>
                <c:pt idx="640">
                  <c:v>38</c:v>
                </c:pt>
                <c:pt idx="641">
                  <c:v>20</c:v>
                </c:pt>
                <c:pt idx="642">
                  <c:v>30</c:v>
                </c:pt>
                <c:pt idx="643">
                  <c:v>50</c:v>
                </c:pt>
                <c:pt idx="644">
                  <c:v>50</c:v>
                </c:pt>
                <c:pt idx="645">
                  <c:v>140</c:v>
                </c:pt>
                <c:pt idx="646">
                  <c:v>9</c:v>
                </c:pt>
                <c:pt idx="647">
                  <c:v>40</c:v>
                </c:pt>
                <c:pt idx="648">
                  <c:v>80</c:v>
                </c:pt>
                <c:pt idx="649">
                  <c:v>90</c:v>
                </c:pt>
                <c:pt idx="650">
                  <c:v>50</c:v>
                </c:pt>
                <c:pt idx="651">
                  <c:v>500</c:v>
                </c:pt>
                <c:pt idx="652">
                  <c:v>65</c:v>
                </c:pt>
                <c:pt idx="653">
                  <c:v>450</c:v>
                </c:pt>
                <c:pt idx="654">
                  <c:v>20</c:v>
                </c:pt>
                <c:pt idx="655">
                  <c:v>50</c:v>
                </c:pt>
                <c:pt idx="656">
                  <c:v>90</c:v>
                </c:pt>
                <c:pt idx="657">
                  <c:v>245</c:v>
                </c:pt>
                <c:pt idx="658">
                  <c:v>40</c:v>
                </c:pt>
                <c:pt idx="659">
                  <c:v>43</c:v>
                </c:pt>
                <c:pt idx="660">
                  <c:v>109</c:v>
                </c:pt>
                <c:pt idx="661">
                  <c:v>130</c:v>
                </c:pt>
                <c:pt idx="662">
                  <c:v>1877</c:v>
                </c:pt>
                <c:pt idx="663">
                  <c:v>6</c:v>
                </c:pt>
                <c:pt idx="664">
                  <c:v>150</c:v>
                </c:pt>
                <c:pt idx="665">
                  <c:v>45</c:v>
                </c:pt>
                <c:pt idx="666">
                  <c:v>70</c:v>
                </c:pt>
                <c:pt idx="667">
                  <c:v>120</c:v>
                </c:pt>
                <c:pt idx="668">
                  <c:v>26</c:v>
                </c:pt>
                <c:pt idx="669">
                  <c:v>201</c:v>
                </c:pt>
                <c:pt idx="670">
                  <c:v>343</c:v>
                </c:pt>
                <c:pt idx="671">
                  <c:v>39</c:v>
                </c:pt>
                <c:pt idx="672">
                  <c:v>49</c:v>
                </c:pt>
                <c:pt idx="673">
                  <c:v>124</c:v>
                </c:pt>
                <c:pt idx="674">
                  <c:v>19</c:v>
                </c:pt>
                <c:pt idx="675">
                  <c:v>40</c:v>
                </c:pt>
                <c:pt idx="676">
                  <c:v>57</c:v>
                </c:pt>
                <c:pt idx="677">
                  <c:v>715</c:v>
                </c:pt>
                <c:pt idx="678">
                  <c:v>22</c:v>
                </c:pt>
                <c:pt idx="679">
                  <c:v>1000</c:v>
                </c:pt>
                <c:pt idx="680">
                  <c:v>70</c:v>
                </c:pt>
                <c:pt idx="681">
                  <c:v>50</c:v>
                </c:pt>
                <c:pt idx="682">
                  <c:v>9</c:v>
                </c:pt>
                <c:pt idx="683">
                  <c:v>25</c:v>
                </c:pt>
                <c:pt idx="684">
                  <c:v>85</c:v>
                </c:pt>
                <c:pt idx="685">
                  <c:v>140</c:v>
                </c:pt>
                <c:pt idx="686">
                  <c:v>50</c:v>
                </c:pt>
                <c:pt idx="687">
                  <c:v>55</c:v>
                </c:pt>
                <c:pt idx="688">
                  <c:v>90</c:v>
                </c:pt>
                <c:pt idx="689">
                  <c:v>200</c:v>
                </c:pt>
                <c:pt idx="690">
                  <c:v>12</c:v>
                </c:pt>
                <c:pt idx="691">
                  <c:v>200</c:v>
                </c:pt>
                <c:pt idx="692">
                  <c:v>208</c:v>
                </c:pt>
                <c:pt idx="693">
                  <c:v>20</c:v>
                </c:pt>
                <c:pt idx="694">
                  <c:v>35</c:v>
                </c:pt>
                <c:pt idx="695">
                  <c:v>50</c:v>
                </c:pt>
                <c:pt idx="696">
                  <c:v>6</c:v>
                </c:pt>
                <c:pt idx="697">
                  <c:v>39</c:v>
                </c:pt>
                <c:pt idx="698">
                  <c:v>50</c:v>
                </c:pt>
                <c:pt idx="699">
                  <c:v>900</c:v>
                </c:pt>
                <c:pt idx="700">
                  <c:v>100</c:v>
                </c:pt>
                <c:pt idx="701">
                  <c:v>500</c:v>
                </c:pt>
                <c:pt idx="702">
                  <c:v>100</c:v>
                </c:pt>
                <c:pt idx="703">
                  <c:v>72</c:v>
                </c:pt>
                <c:pt idx="704">
                  <c:v>390</c:v>
                </c:pt>
                <c:pt idx="705">
                  <c:v>400</c:v>
                </c:pt>
                <c:pt idx="706">
                  <c:v>900</c:v>
                </c:pt>
                <c:pt idx="707">
                  <c:v>35</c:v>
                </c:pt>
                <c:pt idx="708">
                  <c:v>75</c:v>
                </c:pt>
                <c:pt idx="709">
                  <c:v>47</c:v>
                </c:pt>
                <c:pt idx="710">
                  <c:v>240</c:v>
                </c:pt>
                <c:pt idx="711">
                  <c:v>400</c:v>
                </c:pt>
                <c:pt idx="712">
                  <c:v>2434</c:v>
                </c:pt>
                <c:pt idx="713">
                  <c:v>150</c:v>
                </c:pt>
                <c:pt idx="714">
                  <c:v>160</c:v>
                </c:pt>
                <c:pt idx="715">
                  <c:v>349</c:v>
                </c:pt>
                <c:pt idx="716">
                  <c:v>18</c:v>
                </c:pt>
                <c:pt idx="717">
                  <c:v>120</c:v>
                </c:pt>
                <c:pt idx="718">
                  <c:v>39</c:v>
                </c:pt>
                <c:pt idx="719">
                  <c:v>25</c:v>
                </c:pt>
                <c:pt idx="720">
                  <c:v>8</c:v>
                </c:pt>
                <c:pt idx="721">
                  <c:v>93</c:v>
                </c:pt>
                <c:pt idx="722">
                  <c:v>124</c:v>
                </c:pt>
                <c:pt idx="723">
                  <c:v>70</c:v>
                </c:pt>
                <c:pt idx="724">
                  <c:v>100</c:v>
                </c:pt>
                <c:pt idx="725">
                  <c:v>40</c:v>
                </c:pt>
                <c:pt idx="726">
                  <c:v>100</c:v>
                </c:pt>
                <c:pt idx="727">
                  <c:v>700</c:v>
                </c:pt>
                <c:pt idx="728">
                  <c:v>300</c:v>
                </c:pt>
                <c:pt idx="729">
                  <c:v>115</c:v>
                </c:pt>
                <c:pt idx="730">
                  <c:v>20</c:v>
                </c:pt>
                <c:pt idx="731">
                  <c:v>127</c:v>
                </c:pt>
                <c:pt idx="732">
                  <c:v>15</c:v>
                </c:pt>
                <c:pt idx="733">
                  <c:v>15</c:v>
                </c:pt>
                <c:pt idx="734">
                  <c:v>16</c:v>
                </c:pt>
                <c:pt idx="735">
                  <c:v>70</c:v>
                </c:pt>
                <c:pt idx="736">
                  <c:v>23</c:v>
                </c:pt>
                <c:pt idx="737">
                  <c:v>78</c:v>
                </c:pt>
                <c:pt idx="738">
                  <c:v>180</c:v>
                </c:pt>
                <c:pt idx="739">
                  <c:v>12</c:v>
                </c:pt>
                <c:pt idx="740">
                  <c:v>50</c:v>
                </c:pt>
                <c:pt idx="741">
                  <c:v>40</c:v>
                </c:pt>
                <c:pt idx="742">
                  <c:v>1100</c:v>
                </c:pt>
                <c:pt idx="743">
                  <c:v>100</c:v>
                </c:pt>
                <c:pt idx="744">
                  <c:v>300</c:v>
                </c:pt>
                <c:pt idx="745">
                  <c:v>23</c:v>
                </c:pt>
                <c:pt idx="746">
                  <c:v>90</c:v>
                </c:pt>
                <c:pt idx="747">
                  <c:v>70</c:v>
                </c:pt>
                <c:pt idx="748">
                  <c:v>36</c:v>
                </c:pt>
                <c:pt idx="749">
                  <c:v>40</c:v>
                </c:pt>
                <c:pt idx="750">
                  <c:v>300</c:v>
                </c:pt>
                <c:pt idx="751">
                  <c:v>13</c:v>
                </c:pt>
                <c:pt idx="752">
                  <c:v>1300</c:v>
                </c:pt>
                <c:pt idx="753">
                  <c:v>19</c:v>
                </c:pt>
                <c:pt idx="754">
                  <c:v>65</c:v>
                </c:pt>
                <c:pt idx="755">
                  <c:v>110</c:v>
                </c:pt>
                <c:pt idx="756">
                  <c:v>50</c:v>
                </c:pt>
                <c:pt idx="757">
                  <c:v>30</c:v>
                </c:pt>
                <c:pt idx="758">
                  <c:v>60</c:v>
                </c:pt>
                <c:pt idx="759">
                  <c:v>115</c:v>
                </c:pt>
                <c:pt idx="760">
                  <c:v>130</c:v>
                </c:pt>
                <c:pt idx="761">
                  <c:v>13</c:v>
                </c:pt>
                <c:pt idx="762">
                  <c:v>16</c:v>
                </c:pt>
                <c:pt idx="763">
                  <c:v>30</c:v>
                </c:pt>
                <c:pt idx="764">
                  <c:v>45</c:v>
                </c:pt>
                <c:pt idx="765">
                  <c:v>60</c:v>
                </c:pt>
                <c:pt idx="766">
                  <c:v>80</c:v>
                </c:pt>
                <c:pt idx="767">
                  <c:v>80</c:v>
                </c:pt>
                <c:pt idx="768">
                  <c:v>56</c:v>
                </c:pt>
                <c:pt idx="769">
                  <c:v>91</c:v>
                </c:pt>
                <c:pt idx="770">
                  <c:v>27</c:v>
                </c:pt>
                <c:pt idx="771">
                  <c:v>23</c:v>
                </c:pt>
                <c:pt idx="772">
                  <c:v>100</c:v>
                </c:pt>
                <c:pt idx="773">
                  <c:v>52</c:v>
                </c:pt>
                <c:pt idx="774">
                  <c:v>100</c:v>
                </c:pt>
                <c:pt idx="775">
                  <c:v>225</c:v>
                </c:pt>
                <c:pt idx="776">
                  <c:v>460</c:v>
                </c:pt>
                <c:pt idx="777">
                  <c:v>500</c:v>
                </c:pt>
                <c:pt idx="778">
                  <c:v>200</c:v>
                </c:pt>
                <c:pt idx="779">
                  <c:v>18</c:v>
                </c:pt>
                <c:pt idx="780">
                  <c:v>30</c:v>
                </c:pt>
                <c:pt idx="781">
                  <c:v>86</c:v>
                </c:pt>
                <c:pt idx="782">
                  <c:v>150</c:v>
                </c:pt>
                <c:pt idx="783">
                  <c:v>130</c:v>
                </c:pt>
                <c:pt idx="784">
                  <c:v>18</c:v>
                </c:pt>
                <c:pt idx="785">
                  <c:v>22</c:v>
                </c:pt>
                <c:pt idx="786">
                  <c:v>14</c:v>
                </c:pt>
                <c:pt idx="787">
                  <c:v>20</c:v>
                </c:pt>
                <c:pt idx="788">
                  <c:v>20</c:v>
                </c:pt>
                <c:pt idx="789">
                  <c:v>80</c:v>
                </c:pt>
                <c:pt idx="790">
                  <c:v>300</c:v>
                </c:pt>
                <c:pt idx="791">
                  <c:v>80</c:v>
                </c:pt>
                <c:pt idx="792">
                  <c:v>13</c:v>
                </c:pt>
                <c:pt idx="793">
                  <c:v>960</c:v>
                </c:pt>
                <c:pt idx="794">
                  <c:v>35</c:v>
                </c:pt>
                <c:pt idx="795">
                  <c:v>50</c:v>
                </c:pt>
                <c:pt idx="796">
                  <c:v>27</c:v>
                </c:pt>
                <c:pt idx="797">
                  <c:v>100</c:v>
                </c:pt>
                <c:pt idx="798">
                  <c:v>30</c:v>
                </c:pt>
                <c:pt idx="799">
                  <c:v>193</c:v>
                </c:pt>
                <c:pt idx="800">
                  <c:v>50</c:v>
                </c:pt>
                <c:pt idx="801">
                  <c:v>450</c:v>
                </c:pt>
                <c:pt idx="802">
                  <c:v>47</c:v>
                </c:pt>
                <c:pt idx="803">
                  <c:v>47</c:v>
                </c:pt>
                <c:pt idx="804">
                  <c:v>159</c:v>
                </c:pt>
                <c:pt idx="805">
                  <c:v>312</c:v>
                </c:pt>
                <c:pt idx="806">
                  <c:v>340</c:v>
                </c:pt>
                <c:pt idx="807">
                  <c:v>384</c:v>
                </c:pt>
                <c:pt idx="808">
                  <c:v>32</c:v>
                </c:pt>
                <c:pt idx="809">
                  <c:v>25</c:v>
                </c:pt>
                <c:pt idx="810">
                  <c:v>300</c:v>
                </c:pt>
                <c:pt idx="811">
                  <c:v>500</c:v>
                </c:pt>
                <c:pt idx="812">
                  <c:v>25</c:v>
                </c:pt>
                <c:pt idx="813">
                  <c:v>76</c:v>
                </c:pt>
                <c:pt idx="814">
                  <c:v>34</c:v>
                </c:pt>
                <c:pt idx="815">
                  <c:v>23</c:v>
                </c:pt>
                <c:pt idx="816">
                  <c:v>34</c:v>
                </c:pt>
                <c:pt idx="817">
                  <c:v>15</c:v>
                </c:pt>
                <c:pt idx="818">
                  <c:v>11</c:v>
                </c:pt>
                <c:pt idx="819">
                  <c:v>8</c:v>
                </c:pt>
                <c:pt idx="820">
                  <c:v>26</c:v>
                </c:pt>
                <c:pt idx="821">
                  <c:v>150</c:v>
                </c:pt>
                <c:pt idx="822">
                  <c:v>60</c:v>
                </c:pt>
                <c:pt idx="823">
                  <c:v>330</c:v>
                </c:pt>
                <c:pt idx="824">
                  <c:v>30</c:v>
                </c:pt>
                <c:pt idx="825">
                  <c:v>44</c:v>
                </c:pt>
                <c:pt idx="826">
                  <c:v>60</c:v>
                </c:pt>
                <c:pt idx="827">
                  <c:v>700</c:v>
                </c:pt>
                <c:pt idx="828">
                  <c:v>982</c:v>
                </c:pt>
                <c:pt idx="829">
                  <c:v>100</c:v>
                </c:pt>
                <c:pt idx="830">
                  <c:v>50</c:v>
                </c:pt>
                <c:pt idx="831">
                  <c:v>38</c:v>
                </c:pt>
                <c:pt idx="832">
                  <c:v>60</c:v>
                </c:pt>
                <c:pt idx="833">
                  <c:v>22</c:v>
                </c:pt>
                <c:pt idx="834">
                  <c:v>1000</c:v>
                </c:pt>
                <c:pt idx="835">
                  <c:v>250</c:v>
                </c:pt>
                <c:pt idx="836">
                  <c:v>45</c:v>
                </c:pt>
                <c:pt idx="837">
                  <c:v>350</c:v>
                </c:pt>
                <c:pt idx="838">
                  <c:v>350</c:v>
                </c:pt>
                <c:pt idx="839">
                  <c:v>12</c:v>
                </c:pt>
                <c:pt idx="840">
                  <c:v>125</c:v>
                </c:pt>
                <c:pt idx="841">
                  <c:v>64</c:v>
                </c:pt>
                <c:pt idx="842">
                  <c:v>54</c:v>
                </c:pt>
                <c:pt idx="843">
                  <c:v>79</c:v>
                </c:pt>
                <c:pt idx="844">
                  <c:v>120</c:v>
                </c:pt>
                <c:pt idx="845">
                  <c:v>29</c:v>
                </c:pt>
                <c:pt idx="846">
                  <c:v>90</c:v>
                </c:pt>
                <c:pt idx="847">
                  <c:v>31</c:v>
                </c:pt>
                <c:pt idx="848">
                  <c:v>167</c:v>
                </c:pt>
                <c:pt idx="849">
                  <c:v>90</c:v>
                </c:pt>
                <c:pt idx="850">
                  <c:v>100</c:v>
                </c:pt>
                <c:pt idx="851">
                  <c:v>60</c:v>
                </c:pt>
                <c:pt idx="852">
                  <c:v>59</c:v>
                </c:pt>
                <c:pt idx="853">
                  <c:v>53</c:v>
                </c:pt>
                <c:pt idx="854">
                  <c:v>200</c:v>
                </c:pt>
                <c:pt idx="855">
                  <c:v>350</c:v>
                </c:pt>
                <c:pt idx="856">
                  <c:v>150</c:v>
                </c:pt>
                <c:pt idx="857">
                  <c:v>200</c:v>
                </c:pt>
                <c:pt idx="858">
                  <c:v>300</c:v>
                </c:pt>
                <c:pt idx="859">
                  <c:v>36</c:v>
                </c:pt>
                <c:pt idx="860">
                  <c:v>50</c:v>
                </c:pt>
                <c:pt idx="861">
                  <c:v>60</c:v>
                </c:pt>
                <c:pt idx="862">
                  <c:v>201</c:v>
                </c:pt>
                <c:pt idx="863">
                  <c:v>200</c:v>
                </c:pt>
                <c:pt idx="864">
                  <c:v>51</c:v>
                </c:pt>
                <c:pt idx="865">
                  <c:v>11000</c:v>
                </c:pt>
                <c:pt idx="866">
                  <c:v>75</c:v>
                </c:pt>
                <c:pt idx="867">
                  <c:v>60</c:v>
                </c:pt>
                <c:pt idx="868">
                  <c:v>100</c:v>
                </c:pt>
                <c:pt idx="869">
                  <c:v>600</c:v>
                </c:pt>
                <c:pt idx="870">
                  <c:v>10000</c:v>
                </c:pt>
                <c:pt idx="871">
                  <c:v>400</c:v>
                </c:pt>
                <c:pt idx="872">
                  <c:v>700</c:v>
                </c:pt>
                <c:pt idx="873">
                  <c:v>127</c:v>
                </c:pt>
                <c:pt idx="874">
                  <c:v>147</c:v>
                </c:pt>
                <c:pt idx="875">
                  <c:v>50</c:v>
                </c:pt>
                <c:pt idx="876">
                  <c:v>119</c:v>
                </c:pt>
                <c:pt idx="877">
                  <c:v>649</c:v>
                </c:pt>
                <c:pt idx="878">
                  <c:v>65</c:v>
                </c:pt>
                <c:pt idx="879">
                  <c:v>100</c:v>
                </c:pt>
                <c:pt idx="880">
                  <c:v>17</c:v>
                </c:pt>
                <c:pt idx="881">
                  <c:v>25</c:v>
                </c:pt>
                <c:pt idx="882">
                  <c:v>40</c:v>
                </c:pt>
                <c:pt idx="883">
                  <c:v>78</c:v>
                </c:pt>
                <c:pt idx="884">
                  <c:v>360</c:v>
                </c:pt>
                <c:pt idx="885">
                  <c:v>180</c:v>
                </c:pt>
                <c:pt idx="886">
                  <c:v>35</c:v>
                </c:pt>
                <c:pt idx="887">
                  <c:v>165</c:v>
                </c:pt>
                <c:pt idx="888">
                  <c:v>120</c:v>
                </c:pt>
                <c:pt idx="889">
                  <c:v>28</c:v>
                </c:pt>
                <c:pt idx="890">
                  <c:v>70</c:v>
                </c:pt>
                <c:pt idx="891">
                  <c:v>237</c:v>
                </c:pt>
                <c:pt idx="892">
                  <c:v>33</c:v>
                </c:pt>
                <c:pt idx="893">
                  <c:v>250</c:v>
                </c:pt>
                <c:pt idx="894">
                  <c:v>90</c:v>
                </c:pt>
                <c:pt idx="895">
                  <c:v>40</c:v>
                </c:pt>
                <c:pt idx="896">
                  <c:v>200</c:v>
                </c:pt>
                <c:pt idx="897">
                  <c:v>200</c:v>
                </c:pt>
                <c:pt idx="898">
                  <c:v>9</c:v>
                </c:pt>
                <c:pt idx="899">
                  <c:v>110</c:v>
                </c:pt>
                <c:pt idx="900">
                  <c:v>20</c:v>
                </c:pt>
                <c:pt idx="901">
                  <c:v>25</c:v>
                </c:pt>
                <c:pt idx="902">
                  <c:v>30</c:v>
                </c:pt>
                <c:pt idx="903">
                  <c:v>30</c:v>
                </c:pt>
                <c:pt idx="904">
                  <c:v>30</c:v>
                </c:pt>
                <c:pt idx="905">
                  <c:v>40</c:v>
                </c:pt>
                <c:pt idx="906">
                  <c:v>125</c:v>
                </c:pt>
                <c:pt idx="907">
                  <c:v>100</c:v>
                </c:pt>
                <c:pt idx="908">
                  <c:v>70</c:v>
                </c:pt>
                <c:pt idx="909">
                  <c:v>210</c:v>
                </c:pt>
                <c:pt idx="910">
                  <c:v>30</c:v>
                </c:pt>
                <c:pt idx="911">
                  <c:v>960</c:v>
                </c:pt>
                <c:pt idx="912">
                  <c:v>25</c:v>
                </c:pt>
                <c:pt idx="913">
                  <c:v>30</c:v>
                </c:pt>
                <c:pt idx="914">
                  <c:v>150</c:v>
                </c:pt>
                <c:pt idx="915">
                  <c:v>300</c:v>
                </c:pt>
                <c:pt idx="916">
                  <c:v>48</c:v>
                </c:pt>
                <c:pt idx="917">
                  <c:v>20</c:v>
                </c:pt>
                <c:pt idx="918">
                  <c:v>110</c:v>
                </c:pt>
                <c:pt idx="919">
                  <c:v>160</c:v>
                </c:pt>
                <c:pt idx="920">
                  <c:v>94</c:v>
                </c:pt>
                <c:pt idx="921">
                  <c:v>150</c:v>
                </c:pt>
                <c:pt idx="922">
                  <c:v>85</c:v>
                </c:pt>
                <c:pt idx="923">
                  <c:v>200</c:v>
                </c:pt>
                <c:pt idx="924">
                  <c:v>119</c:v>
                </c:pt>
                <c:pt idx="925">
                  <c:v>495</c:v>
                </c:pt>
                <c:pt idx="926">
                  <c:v>500</c:v>
                </c:pt>
                <c:pt idx="927">
                  <c:v>60</c:v>
                </c:pt>
                <c:pt idx="928">
                  <c:v>110</c:v>
                </c:pt>
                <c:pt idx="929">
                  <c:v>240</c:v>
                </c:pt>
                <c:pt idx="930">
                  <c:v>100</c:v>
                </c:pt>
                <c:pt idx="931">
                  <c:v>62</c:v>
                </c:pt>
                <c:pt idx="932">
                  <c:v>20</c:v>
                </c:pt>
                <c:pt idx="933">
                  <c:v>45</c:v>
                </c:pt>
                <c:pt idx="934">
                  <c:v>7</c:v>
                </c:pt>
                <c:pt idx="935">
                  <c:v>300</c:v>
                </c:pt>
                <c:pt idx="936">
                  <c:v>270</c:v>
                </c:pt>
                <c:pt idx="937">
                  <c:v>110</c:v>
                </c:pt>
                <c:pt idx="938">
                  <c:v>80</c:v>
                </c:pt>
                <c:pt idx="939">
                  <c:v>75</c:v>
                </c:pt>
                <c:pt idx="940">
                  <c:v>20</c:v>
                </c:pt>
                <c:pt idx="941">
                  <c:v>70</c:v>
                </c:pt>
                <c:pt idx="942">
                  <c:v>70</c:v>
                </c:pt>
                <c:pt idx="943">
                  <c:v>70</c:v>
                </c:pt>
                <c:pt idx="944">
                  <c:v>16</c:v>
                </c:pt>
                <c:pt idx="945">
                  <c:v>40</c:v>
                </c:pt>
                <c:pt idx="946">
                  <c:v>30</c:v>
                </c:pt>
                <c:pt idx="947">
                  <c:v>24</c:v>
                </c:pt>
                <c:pt idx="948">
                  <c:v>300</c:v>
                </c:pt>
                <c:pt idx="949">
                  <c:v>200</c:v>
                </c:pt>
                <c:pt idx="950">
                  <c:v>200</c:v>
                </c:pt>
                <c:pt idx="951">
                  <c:v>1000</c:v>
                </c:pt>
                <c:pt idx="952">
                  <c:v>1400</c:v>
                </c:pt>
                <c:pt idx="953">
                  <c:v>450</c:v>
                </c:pt>
                <c:pt idx="954">
                  <c:v>215</c:v>
                </c:pt>
                <c:pt idx="955">
                  <c:v>1500</c:v>
                </c:pt>
                <c:pt idx="956">
                  <c:v>250</c:v>
                </c:pt>
                <c:pt idx="957">
                  <c:v>136</c:v>
                </c:pt>
                <c:pt idx="958">
                  <c:v>72</c:v>
                </c:pt>
                <c:pt idx="959">
                  <c:v>73</c:v>
                </c:pt>
                <c:pt idx="960">
                  <c:v>62</c:v>
                </c:pt>
                <c:pt idx="961">
                  <c:v>150</c:v>
                </c:pt>
                <c:pt idx="962">
                  <c:v>150</c:v>
                </c:pt>
                <c:pt idx="963">
                  <c:v>950</c:v>
                </c:pt>
                <c:pt idx="964">
                  <c:v>451</c:v>
                </c:pt>
                <c:pt idx="965">
                  <c:v>20</c:v>
                </c:pt>
                <c:pt idx="966">
                  <c:v>18</c:v>
                </c:pt>
                <c:pt idx="967">
                  <c:v>550</c:v>
                </c:pt>
                <c:pt idx="968">
                  <c:v>600</c:v>
                </c:pt>
                <c:pt idx="969">
                  <c:v>83</c:v>
                </c:pt>
                <c:pt idx="970">
                  <c:v>14</c:v>
                </c:pt>
                <c:pt idx="971">
                  <c:v>35</c:v>
                </c:pt>
                <c:pt idx="972">
                  <c:v>155</c:v>
                </c:pt>
                <c:pt idx="973">
                  <c:v>60</c:v>
                </c:pt>
                <c:pt idx="974">
                  <c:v>200</c:v>
                </c:pt>
                <c:pt idx="975">
                  <c:v>62</c:v>
                </c:pt>
                <c:pt idx="976">
                  <c:v>180</c:v>
                </c:pt>
                <c:pt idx="977">
                  <c:v>400</c:v>
                </c:pt>
                <c:pt idx="978">
                  <c:v>70</c:v>
                </c:pt>
                <c:pt idx="979">
                  <c:v>80</c:v>
                </c:pt>
                <c:pt idx="980">
                  <c:v>52</c:v>
                </c:pt>
                <c:pt idx="981">
                  <c:v>38</c:v>
                </c:pt>
                <c:pt idx="982">
                  <c:v>60</c:v>
                </c:pt>
                <c:pt idx="983">
                  <c:v>70</c:v>
                </c:pt>
                <c:pt idx="984">
                  <c:v>31</c:v>
                </c:pt>
                <c:pt idx="985">
                  <c:v>43</c:v>
                </c:pt>
                <c:pt idx="986">
                  <c:v>87</c:v>
                </c:pt>
                <c:pt idx="987">
                  <c:v>30</c:v>
                </c:pt>
                <c:pt idx="988">
                  <c:v>170</c:v>
                </c:pt>
                <c:pt idx="989">
                  <c:v>40</c:v>
                </c:pt>
                <c:pt idx="990">
                  <c:v>600</c:v>
                </c:pt>
                <c:pt idx="991">
                  <c:v>600</c:v>
                </c:pt>
                <c:pt idx="992">
                  <c:v>150</c:v>
                </c:pt>
                <c:pt idx="993">
                  <c:v>500</c:v>
                </c:pt>
                <c:pt idx="994">
                  <c:v>100</c:v>
                </c:pt>
                <c:pt idx="995">
                  <c:v>138</c:v>
                </c:pt>
                <c:pt idx="996">
                  <c:v>94</c:v>
                </c:pt>
                <c:pt idx="997">
                  <c:v>80</c:v>
                </c:pt>
                <c:pt idx="998">
                  <c:v>140</c:v>
                </c:pt>
                <c:pt idx="999">
                  <c:v>500</c:v>
                </c:pt>
                <c:pt idx="1000">
                  <c:v>1500</c:v>
                </c:pt>
                <c:pt idx="1001">
                  <c:v>75</c:v>
                </c:pt>
                <c:pt idx="1002">
                  <c:v>18</c:v>
                </c:pt>
                <c:pt idx="1003">
                  <c:v>6</c:v>
                </c:pt>
                <c:pt idx="1004">
                  <c:v>60</c:v>
                </c:pt>
                <c:pt idx="1005">
                  <c:v>60</c:v>
                </c:pt>
                <c:pt idx="1006">
                  <c:v>40</c:v>
                </c:pt>
                <c:pt idx="1007">
                  <c:v>40</c:v>
                </c:pt>
                <c:pt idx="1008">
                  <c:v>44</c:v>
                </c:pt>
                <c:pt idx="1009">
                  <c:v>100</c:v>
                </c:pt>
                <c:pt idx="1010">
                  <c:v>5</c:v>
                </c:pt>
                <c:pt idx="1011">
                  <c:v>30</c:v>
                </c:pt>
                <c:pt idx="1012">
                  <c:v>36</c:v>
                </c:pt>
                <c:pt idx="1013">
                  <c:v>80</c:v>
                </c:pt>
                <c:pt idx="1014">
                  <c:v>96</c:v>
                </c:pt>
                <c:pt idx="1015">
                  <c:v>46</c:v>
                </c:pt>
                <c:pt idx="1016">
                  <c:v>200</c:v>
                </c:pt>
                <c:pt idx="1017">
                  <c:v>27</c:v>
                </c:pt>
                <c:pt idx="1018">
                  <c:v>83</c:v>
                </c:pt>
                <c:pt idx="1019">
                  <c:v>2000</c:v>
                </c:pt>
                <c:pt idx="1020">
                  <c:v>40</c:v>
                </c:pt>
                <c:pt idx="1021">
                  <c:v>500</c:v>
                </c:pt>
                <c:pt idx="1022">
                  <c:v>150</c:v>
                </c:pt>
                <c:pt idx="1023">
                  <c:v>59</c:v>
                </c:pt>
                <c:pt idx="1024">
                  <c:v>59</c:v>
                </c:pt>
                <c:pt idx="1025">
                  <c:v>25</c:v>
                </c:pt>
                <c:pt idx="1026">
                  <c:v>30</c:v>
                </c:pt>
                <c:pt idx="1027">
                  <c:v>45</c:v>
                </c:pt>
                <c:pt idx="1028">
                  <c:v>41</c:v>
                </c:pt>
                <c:pt idx="1029">
                  <c:v>51</c:v>
                </c:pt>
                <c:pt idx="1030">
                  <c:v>75</c:v>
                </c:pt>
                <c:pt idx="1031">
                  <c:v>245</c:v>
                </c:pt>
                <c:pt idx="1032">
                  <c:v>500</c:v>
                </c:pt>
                <c:pt idx="1033">
                  <c:v>784</c:v>
                </c:pt>
                <c:pt idx="1034">
                  <c:v>2800</c:v>
                </c:pt>
                <c:pt idx="1035">
                  <c:v>45</c:v>
                </c:pt>
                <c:pt idx="1036">
                  <c:v>30</c:v>
                </c:pt>
                <c:pt idx="1037">
                  <c:v>20</c:v>
                </c:pt>
                <c:pt idx="1038">
                  <c:v>20</c:v>
                </c:pt>
                <c:pt idx="1039">
                  <c:v>10</c:v>
                </c:pt>
                <c:pt idx="1040">
                  <c:v>30</c:v>
                </c:pt>
                <c:pt idx="1041">
                  <c:v>30</c:v>
                </c:pt>
                <c:pt idx="1042">
                  <c:v>94</c:v>
                </c:pt>
                <c:pt idx="1043">
                  <c:v>40</c:v>
                </c:pt>
                <c:pt idx="1044">
                  <c:v>4000</c:v>
                </c:pt>
                <c:pt idx="1045">
                  <c:v>6000</c:v>
                </c:pt>
                <c:pt idx="1046">
                  <c:v>70</c:v>
                </c:pt>
                <c:pt idx="1047">
                  <c:v>400</c:v>
                </c:pt>
                <c:pt idx="1048">
                  <c:v>90</c:v>
                </c:pt>
                <c:pt idx="1049">
                  <c:v>111</c:v>
                </c:pt>
                <c:pt idx="1050">
                  <c:v>150</c:v>
                </c:pt>
                <c:pt idx="1051">
                  <c:v>31</c:v>
                </c:pt>
                <c:pt idx="1052">
                  <c:v>143</c:v>
                </c:pt>
                <c:pt idx="1053">
                  <c:v>22</c:v>
                </c:pt>
                <c:pt idx="1054">
                  <c:v>59</c:v>
                </c:pt>
                <c:pt idx="1055">
                  <c:v>260</c:v>
                </c:pt>
                <c:pt idx="1056">
                  <c:v>200</c:v>
                </c:pt>
                <c:pt idx="1057">
                  <c:v>29</c:v>
                </c:pt>
                <c:pt idx="1058">
                  <c:v>65</c:v>
                </c:pt>
                <c:pt idx="1059">
                  <c:v>250</c:v>
                </c:pt>
                <c:pt idx="1060">
                  <c:v>600</c:v>
                </c:pt>
                <c:pt idx="1061">
                  <c:v>150</c:v>
                </c:pt>
                <c:pt idx="1062">
                  <c:v>12</c:v>
                </c:pt>
                <c:pt idx="1063">
                  <c:v>36</c:v>
                </c:pt>
                <c:pt idx="1064">
                  <c:v>400</c:v>
                </c:pt>
                <c:pt idx="1065">
                  <c:v>50</c:v>
                </c:pt>
                <c:pt idx="1066">
                  <c:v>21</c:v>
                </c:pt>
                <c:pt idx="1067">
                  <c:v>10</c:v>
                </c:pt>
                <c:pt idx="1068">
                  <c:v>170</c:v>
                </c:pt>
                <c:pt idx="1069">
                  <c:v>13</c:v>
                </c:pt>
                <c:pt idx="1070">
                  <c:v>69</c:v>
                </c:pt>
                <c:pt idx="1071">
                  <c:v>200</c:v>
                </c:pt>
                <c:pt idx="1072">
                  <c:v>47</c:v>
                </c:pt>
                <c:pt idx="1073">
                  <c:v>100</c:v>
                </c:pt>
                <c:pt idx="1074">
                  <c:v>55</c:v>
                </c:pt>
                <c:pt idx="1075">
                  <c:v>180</c:v>
                </c:pt>
                <c:pt idx="1076">
                  <c:v>43</c:v>
                </c:pt>
                <c:pt idx="1077">
                  <c:v>26</c:v>
                </c:pt>
                <c:pt idx="1078">
                  <c:v>85</c:v>
                </c:pt>
                <c:pt idx="1079">
                  <c:v>20</c:v>
                </c:pt>
                <c:pt idx="1080">
                  <c:v>180</c:v>
                </c:pt>
                <c:pt idx="1081">
                  <c:v>100</c:v>
                </c:pt>
                <c:pt idx="1082">
                  <c:v>63</c:v>
                </c:pt>
                <c:pt idx="1083">
                  <c:v>71</c:v>
                </c:pt>
                <c:pt idx="1084">
                  <c:v>300</c:v>
                </c:pt>
                <c:pt idx="1085">
                  <c:v>60</c:v>
                </c:pt>
                <c:pt idx="1086">
                  <c:v>89</c:v>
                </c:pt>
                <c:pt idx="1087">
                  <c:v>1500</c:v>
                </c:pt>
                <c:pt idx="1088">
                  <c:v>78</c:v>
                </c:pt>
                <c:pt idx="1089">
                  <c:v>50</c:v>
                </c:pt>
                <c:pt idx="1090">
                  <c:v>50</c:v>
                </c:pt>
                <c:pt idx="1091">
                  <c:v>153</c:v>
                </c:pt>
                <c:pt idx="1092">
                  <c:v>270</c:v>
                </c:pt>
                <c:pt idx="1093">
                  <c:v>87</c:v>
                </c:pt>
                <c:pt idx="1094">
                  <c:v>72</c:v>
                </c:pt>
                <c:pt idx="1095">
                  <c:v>30</c:v>
                </c:pt>
                <c:pt idx="1096">
                  <c:v>40</c:v>
                </c:pt>
                <c:pt idx="1097">
                  <c:v>130</c:v>
                </c:pt>
                <c:pt idx="1098">
                  <c:v>28</c:v>
                </c:pt>
                <c:pt idx="1099">
                  <c:v>80</c:v>
                </c:pt>
                <c:pt idx="1100">
                  <c:v>60</c:v>
                </c:pt>
                <c:pt idx="1101">
                  <c:v>20</c:v>
                </c:pt>
                <c:pt idx="1102">
                  <c:v>88</c:v>
                </c:pt>
                <c:pt idx="1103">
                  <c:v>160</c:v>
                </c:pt>
                <c:pt idx="1104">
                  <c:v>80</c:v>
                </c:pt>
                <c:pt idx="1105">
                  <c:v>63</c:v>
                </c:pt>
                <c:pt idx="1106">
                  <c:v>100</c:v>
                </c:pt>
                <c:pt idx="1107">
                  <c:v>60</c:v>
                </c:pt>
                <c:pt idx="1108">
                  <c:v>78</c:v>
                </c:pt>
                <c:pt idx="1109">
                  <c:v>59</c:v>
                </c:pt>
                <c:pt idx="1110">
                  <c:v>140</c:v>
                </c:pt>
                <c:pt idx="1111">
                  <c:v>11</c:v>
                </c:pt>
                <c:pt idx="1112">
                  <c:v>40</c:v>
                </c:pt>
                <c:pt idx="1113">
                  <c:v>84</c:v>
                </c:pt>
                <c:pt idx="1114">
                  <c:v>235</c:v>
                </c:pt>
                <c:pt idx="1115">
                  <c:v>67</c:v>
                </c:pt>
                <c:pt idx="1116">
                  <c:v>236</c:v>
                </c:pt>
                <c:pt idx="1117">
                  <c:v>470</c:v>
                </c:pt>
                <c:pt idx="1118">
                  <c:v>862</c:v>
                </c:pt>
                <c:pt idx="1119">
                  <c:v>44</c:v>
                </c:pt>
                <c:pt idx="1120">
                  <c:v>31</c:v>
                </c:pt>
                <c:pt idx="1121">
                  <c:v>750</c:v>
                </c:pt>
                <c:pt idx="1122">
                  <c:v>150</c:v>
                </c:pt>
                <c:pt idx="1123">
                  <c:v>40</c:v>
                </c:pt>
                <c:pt idx="1124">
                  <c:v>82</c:v>
                </c:pt>
                <c:pt idx="1125">
                  <c:v>100</c:v>
                </c:pt>
                <c:pt idx="1126">
                  <c:v>50</c:v>
                </c:pt>
                <c:pt idx="1127">
                  <c:v>391</c:v>
                </c:pt>
                <c:pt idx="1128">
                  <c:v>70</c:v>
                </c:pt>
                <c:pt idx="1129">
                  <c:v>210</c:v>
                </c:pt>
                <c:pt idx="1130">
                  <c:v>65</c:v>
                </c:pt>
                <c:pt idx="1131">
                  <c:v>50</c:v>
                </c:pt>
                <c:pt idx="1132">
                  <c:v>25</c:v>
                </c:pt>
                <c:pt idx="1133">
                  <c:v>175</c:v>
                </c:pt>
                <c:pt idx="1134">
                  <c:v>85</c:v>
                </c:pt>
                <c:pt idx="1135">
                  <c:v>24</c:v>
                </c:pt>
                <c:pt idx="1136">
                  <c:v>60</c:v>
                </c:pt>
                <c:pt idx="1137">
                  <c:v>57</c:v>
                </c:pt>
                <c:pt idx="1138">
                  <c:v>16</c:v>
                </c:pt>
                <c:pt idx="1139">
                  <c:v>136</c:v>
                </c:pt>
                <c:pt idx="1140">
                  <c:v>170</c:v>
                </c:pt>
                <c:pt idx="1141">
                  <c:v>35</c:v>
                </c:pt>
                <c:pt idx="1142">
                  <c:v>120</c:v>
                </c:pt>
                <c:pt idx="1143">
                  <c:v>30</c:v>
                </c:pt>
                <c:pt idx="1144">
                  <c:v>50</c:v>
                </c:pt>
                <c:pt idx="1145">
                  <c:v>46</c:v>
                </c:pt>
                <c:pt idx="1146">
                  <c:v>23</c:v>
                </c:pt>
                <c:pt idx="1147">
                  <c:v>196</c:v>
                </c:pt>
                <c:pt idx="1148">
                  <c:v>40</c:v>
                </c:pt>
                <c:pt idx="1149">
                  <c:v>840</c:v>
                </c:pt>
                <c:pt idx="1150">
                  <c:v>340</c:v>
                </c:pt>
                <c:pt idx="1151">
                  <c:v>713</c:v>
                </c:pt>
                <c:pt idx="1152">
                  <c:v>100</c:v>
                </c:pt>
                <c:pt idx="1153">
                  <c:v>200</c:v>
                </c:pt>
                <c:pt idx="1154">
                  <c:v>137</c:v>
                </c:pt>
                <c:pt idx="1155">
                  <c:v>330</c:v>
                </c:pt>
                <c:pt idx="1156">
                  <c:v>194</c:v>
                </c:pt>
                <c:pt idx="1157">
                  <c:v>18</c:v>
                </c:pt>
                <c:pt idx="1158">
                  <c:v>50</c:v>
                </c:pt>
                <c:pt idx="1159">
                  <c:v>160</c:v>
                </c:pt>
                <c:pt idx="1160">
                  <c:v>57</c:v>
                </c:pt>
                <c:pt idx="1161">
                  <c:v>100</c:v>
                </c:pt>
                <c:pt idx="1162">
                  <c:v>50</c:v>
                </c:pt>
                <c:pt idx="1163">
                  <c:v>180</c:v>
                </c:pt>
                <c:pt idx="1164">
                  <c:v>27</c:v>
                </c:pt>
                <c:pt idx="1165">
                  <c:v>340</c:v>
                </c:pt>
                <c:pt idx="1166">
                  <c:v>100</c:v>
                </c:pt>
                <c:pt idx="1167">
                  <c:v>20</c:v>
                </c:pt>
                <c:pt idx="1168">
                  <c:v>90</c:v>
                </c:pt>
                <c:pt idx="1169">
                  <c:v>1000</c:v>
                </c:pt>
                <c:pt idx="1170">
                  <c:v>1000</c:v>
                </c:pt>
                <c:pt idx="1171">
                  <c:v>8000</c:v>
                </c:pt>
                <c:pt idx="1172">
                  <c:v>55</c:v>
                </c:pt>
                <c:pt idx="1173">
                  <c:v>100</c:v>
                </c:pt>
                <c:pt idx="1174">
                  <c:v>60</c:v>
                </c:pt>
                <c:pt idx="1175">
                  <c:v>90</c:v>
                </c:pt>
                <c:pt idx="1176">
                  <c:v>75</c:v>
                </c:pt>
                <c:pt idx="1177">
                  <c:v>300</c:v>
                </c:pt>
                <c:pt idx="1178">
                  <c:v>60</c:v>
                </c:pt>
                <c:pt idx="1179">
                  <c:v>80</c:v>
                </c:pt>
                <c:pt idx="1180">
                  <c:v>3000</c:v>
                </c:pt>
                <c:pt idx="1181">
                  <c:v>300</c:v>
                </c:pt>
                <c:pt idx="1182">
                  <c:v>30</c:v>
                </c:pt>
                <c:pt idx="1183">
                  <c:v>90</c:v>
                </c:pt>
                <c:pt idx="1184">
                  <c:v>120</c:v>
                </c:pt>
                <c:pt idx="1185">
                  <c:v>90</c:v>
                </c:pt>
                <c:pt idx="1186">
                  <c:v>92</c:v>
                </c:pt>
                <c:pt idx="1187">
                  <c:v>350</c:v>
                </c:pt>
                <c:pt idx="1188">
                  <c:v>32</c:v>
                </c:pt>
                <c:pt idx="1189">
                  <c:v>212</c:v>
                </c:pt>
                <c:pt idx="1190">
                  <c:v>90</c:v>
                </c:pt>
                <c:pt idx="1191">
                  <c:v>50</c:v>
                </c:pt>
                <c:pt idx="1192">
                  <c:v>28</c:v>
                </c:pt>
                <c:pt idx="1193">
                  <c:v>250</c:v>
                </c:pt>
                <c:pt idx="1194">
                  <c:v>500</c:v>
                </c:pt>
                <c:pt idx="1195">
                  <c:v>300</c:v>
                </c:pt>
                <c:pt idx="1196">
                  <c:v>27</c:v>
                </c:pt>
                <c:pt idx="1197">
                  <c:v>30</c:v>
                </c:pt>
                <c:pt idx="1198">
                  <c:v>54</c:v>
                </c:pt>
                <c:pt idx="1199">
                  <c:v>17</c:v>
                </c:pt>
                <c:pt idx="1200">
                  <c:v>221</c:v>
                </c:pt>
                <c:pt idx="1201">
                  <c:v>21</c:v>
                </c:pt>
                <c:pt idx="1202">
                  <c:v>150</c:v>
                </c:pt>
                <c:pt idx="1203">
                  <c:v>100</c:v>
                </c:pt>
                <c:pt idx="1204">
                  <c:v>500</c:v>
                </c:pt>
                <c:pt idx="1205">
                  <c:v>101</c:v>
                </c:pt>
                <c:pt idx="1206">
                  <c:v>18</c:v>
                </c:pt>
                <c:pt idx="1207">
                  <c:v>29</c:v>
                </c:pt>
                <c:pt idx="1208">
                  <c:v>43</c:v>
                </c:pt>
                <c:pt idx="1209">
                  <c:v>22</c:v>
                </c:pt>
                <c:pt idx="1210">
                  <c:v>60</c:v>
                </c:pt>
                <c:pt idx="1211">
                  <c:v>20</c:v>
                </c:pt>
                <c:pt idx="1212">
                  <c:v>48</c:v>
                </c:pt>
                <c:pt idx="1213">
                  <c:v>200</c:v>
                </c:pt>
                <c:pt idx="1214">
                  <c:v>30</c:v>
                </c:pt>
                <c:pt idx="1215">
                  <c:v>50</c:v>
                </c:pt>
                <c:pt idx="1216">
                  <c:v>70</c:v>
                </c:pt>
                <c:pt idx="1217">
                  <c:v>1000</c:v>
                </c:pt>
                <c:pt idx="1218">
                  <c:v>52</c:v>
                </c:pt>
                <c:pt idx="1219">
                  <c:v>360</c:v>
                </c:pt>
                <c:pt idx="1220">
                  <c:v>800</c:v>
                </c:pt>
                <c:pt idx="1221">
                  <c:v>40</c:v>
                </c:pt>
                <c:pt idx="1222">
                  <c:v>110</c:v>
                </c:pt>
                <c:pt idx="1223">
                  <c:v>64</c:v>
                </c:pt>
                <c:pt idx="1224">
                  <c:v>120</c:v>
                </c:pt>
                <c:pt idx="1225">
                  <c:v>6</c:v>
                </c:pt>
                <c:pt idx="1226">
                  <c:v>150</c:v>
                </c:pt>
                <c:pt idx="1227">
                  <c:v>150</c:v>
                </c:pt>
                <c:pt idx="1228">
                  <c:v>160</c:v>
                </c:pt>
                <c:pt idx="1229">
                  <c:v>130</c:v>
                </c:pt>
                <c:pt idx="1230">
                  <c:v>475</c:v>
                </c:pt>
                <c:pt idx="1231">
                  <c:v>80</c:v>
                </c:pt>
                <c:pt idx="1232">
                  <c:v>40</c:v>
                </c:pt>
                <c:pt idx="1233">
                  <c:v>30</c:v>
                </c:pt>
                <c:pt idx="1234">
                  <c:v>31</c:v>
                </c:pt>
                <c:pt idx="1235">
                  <c:v>80</c:v>
                </c:pt>
                <c:pt idx="1236">
                  <c:v>31</c:v>
                </c:pt>
                <c:pt idx="1237">
                  <c:v>21</c:v>
                </c:pt>
                <c:pt idx="1238">
                  <c:v>70</c:v>
                </c:pt>
                <c:pt idx="1239">
                  <c:v>350</c:v>
                </c:pt>
                <c:pt idx="1240">
                  <c:v>115</c:v>
                </c:pt>
                <c:pt idx="1241">
                  <c:v>300</c:v>
                </c:pt>
                <c:pt idx="1242">
                  <c:v>50</c:v>
                </c:pt>
                <c:pt idx="1243">
                  <c:v>120</c:v>
                </c:pt>
                <c:pt idx="1244">
                  <c:v>85</c:v>
                </c:pt>
                <c:pt idx="1245">
                  <c:v>100</c:v>
                </c:pt>
                <c:pt idx="1246">
                  <c:v>100</c:v>
                </c:pt>
                <c:pt idx="1247">
                  <c:v>1280</c:v>
                </c:pt>
                <c:pt idx="1248">
                  <c:v>100</c:v>
                </c:pt>
                <c:pt idx="1249">
                  <c:v>40</c:v>
                </c:pt>
                <c:pt idx="1250">
                  <c:v>30</c:v>
                </c:pt>
                <c:pt idx="1251">
                  <c:v>198</c:v>
                </c:pt>
                <c:pt idx="1252">
                  <c:v>69</c:v>
                </c:pt>
                <c:pt idx="1253">
                  <c:v>104</c:v>
                </c:pt>
                <c:pt idx="1254">
                  <c:v>112</c:v>
                </c:pt>
                <c:pt idx="1255">
                  <c:v>200</c:v>
                </c:pt>
                <c:pt idx="1256">
                  <c:v>300</c:v>
                </c:pt>
                <c:pt idx="1257">
                  <c:v>120</c:v>
                </c:pt>
                <c:pt idx="1258">
                  <c:v>100</c:v>
                </c:pt>
                <c:pt idx="1259">
                  <c:v>250</c:v>
                </c:pt>
                <c:pt idx="1260">
                  <c:v>400</c:v>
                </c:pt>
                <c:pt idx="1261">
                  <c:v>300</c:v>
                </c:pt>
                <c:pt idx="1262">
                  <c:v>174</c:v>
                </c:pt>
                <c:pt idx="1263">
                  <c:v>450</c:v>
                </c:pt>
                <c:pt idx="1264">
                  <c:v>45</c:v>
                </c:pt>
                <c:pt idx="1265">
                  <c:v>200</c:v>
                </c:pt>
                <c:pt idx="1266">
                  <c:v>24</c:v>
                </c:pt>
                <c:pt idx="1267">
                  <c:v>78</c:v>
                </c:pt>
                <c:pt idx="1268">
                  <c:v>23</c:v>
                </c:pt>
                <c:pt idx="1269">
                  <c:v>70</c:v>
                </c:pt>
                <c:pt idx="1270">
                  <c:v>325</c:v>
                </c:pt>
                <c:pt idx="1271">
                  <c:v>57</c:v>
                </c:pt>
                <c:pt idx="1272">
                  <c:v>40</c:v>
                </c:pt>
                <c:pt idx="1273">
                  <c:v>600</c:v>
                </c:pt>
                <c:pt idx="1274">
                  <c:v>37</c:v>
                </c:pt>
                <c:pt idx="1275">
                  <c:v>50</c:v>
                </c:pt>
                <c:pt idx="1276">
                  <c:v>100</c:v>
                </c:pt>
                <c:pt idx="1277">
                  <c:v>4</c:v>
                </c:pt>
                <c:pt idx="1278">
                  <c:v>30</c:v>
                </c:pt>
                <c:pt idx="1279">
                  <c:v>138</c:v>
                </c:pt>
                <c:pt idx="1280">
                  <c:v>40</c:v>
                </c:pt>
                <c:pt idx="1281">
                  <c:v>100</c:v>
                </c:pt>
                <c:pt idx="1282">
                  <c:v>30</c:v>
                </c:pt>
                <c:pt idx="1283">
                  <c:v>32</c:v>
                </c:pt>
                <c:pt idx="1284">
                  <c:v>40</c:v>
                </c:pt>
                <c:pt idx="1285">
                  <c:v>31</c:v>
                </c:pt>
                <c:pt idx="1286">
                  <c:v>24</c:v>
                </c:pt>
                <c:pt idx="1287">
                  <c:v>221</c:v>
                </c:pt>
                <c:pt idx="1288">
                  <c:v>23</c:v>
                </c:pt>
                <c:pt idx="1289">
                  <c:v>28</c:v>
                </c:pt>
                <c:pt idx="1290">
                  <c:v>330</c:v>
                </c:pt>
                <c:pt idx="1291">
                  <c:v>1400</c:v>
                </c:pt>
                <c:pt idx="1292">
                  <c:v>80</c:v>
                </c:pt>
                <c:pt idx="1293">
                  <c:v>100</c:v>
                </c:pt>
                <c:pt idx="1294">
                  <c:v>120</c:v>
                </c:pt>
                <c:pt idx="1295">
                  <c:v>1300</c:v>
                </c:pt>
                <c:pt idx="1296">
                  <c:v>250</c:v>
                </c:pt>
                <c:pt idx="1297">
                  <c:v>59</c:v>
                </c:pt>
                <c:pt idx="1298">
                  <c:v>100</c:v>
                </c:pt>
                <c:pt idx="1299">
                  <c:v>20</c:v>
                </c:pt>
                <c:pt idx="1300">
                  <c:v>40</c:v>
                </c:pt>
                <c:pt idx="1301">
                  <c:v>50</c:v>
                </c:pt>
                <c:pt idx="1302">
                  <c:v>1000</c:v>
                </c:pt>
                <c:pt idx="1303">
                  <c:v>40</c:v>
                </c:pt>
                <c:pt idx="1304">
                  <c:v>200</c:v>
                </c:pt>
                <c:pt idx="1305">
                  <c:v>33</c:v>
                </c:pt>
                <c:pt idx="1306">
                  <c:v>70</c:v>
                </c:pt>
                <c:pt idx="1307">
                  <c:v>19</c:v>
                </c:pt>
                <c:pt idx="1308">
                  <c:v>30</c:v>
                </c:pt>
                <c:pt idx="1309">
                  <c:v>13</c:v>
                </c:pt>
                <c:pt idx="1310">
                  <c:v>101</c:v>
                </c:pt>
                <c:pt idx="1311">
                  <c:v>100</c:v>
                </c:pt>
                <c:pt idx="1312">
                  <c:v>90</c:v>
                </c:pt>
                <c:pt idx="1313">
                  <c:v>24</c:v>
                </c:pt>
                <c:pt idx="1314">
                  <c:v>23</c:v>
                </c:pt>
                <c:pt idx="1315">
                  <c:v>30</c:v>
                </c:pt>
                <c:pt idx="1316">
                  <c:v>35</c:v>
                </c:pt>
                <c:pt idx="1317">
                  <c:v>250</c:v>
                </c:pt>
                <c:pt idx="1318">
                  <c:v>35</c:v>
                </c:pt>
                <c:pt idx="1319">
                  <c:v>250</c:v>
                </c:pt>
                <c:pt idx="1320">
                  <c:v>350</c:v>
                </c:pt>
                <c:pt idx="1321">
                  <c:v>380</c:v>
                </c:pt>
                <c:pt idx="1322">
                  <c:v>800</c:v>
                </c:pt>
                <c:pt idx="1323">
                  <c:v>1100</c:v>
                </c:pt>
                <c:pt idx="1324">
                  <c:v>400</c:v>
                </c:pt>
                <c:pt idx="1325">
                  <c:v>10</c:v>
                </c:pt>
                <c:pt idx="1326">
                  <c:v>74</c:v>
                </c:pt>
                <c:pt idx="1327">
                  <c:v>90</c:v>
                </c:pt>
                <c:pt idx="1328">
                  <c:v>200</c:v>
                </c:pt>
                <c:pt idx="1329">
                  <c:v>63</c:v>
                </c:pt>
                <c:pt idx="1330">
                  <c:v>30</c:v>
                </c:pt>
                <c:pt idx="1331">
                  <c:v>5</c:v>
                </c:pt>
                <c:pt idx="1332">
                  <c:v>100</c:v>
                </c:pt>
                <c:pt idx="1333">
                  <c:v>105</c:v>
                </c:pt>
                <c:pt idx="1334">
                  <c:v>13</c:v>
                </c:pt>
                <c:pt idx="1335">
                  <c:v>100</c:v>
                </c:pt>
                <c:pt idx="1336">
                  <c:v>130</c:v>
                </c:pt>
                <c:pt idx="1337">
                  <c:v>28</c:v>
                </c:pt>
                <c:pt idx="1338">
                  <c:v>20</c:v>
                </c:pt>
                <c:pt idx="1339">
                  <c:v>30</c:v>
                </c:pt>
                <c:pt idx="1340">
                  <c:v>10</c:v>
                </c:pt>
                <c:pt idx="1341">
                  <c:v>52</c:v>
                </c:pt>
                <c:pt idx="1342">
                  <c:v>186</c:v>
                </c:pt>
                <c:pt idx="1343">
                  <c:v>30</c:v>
                </c:pt>
                <c:pt idx="1344">
                  <c:v>45</c:v>
                </c:pt>
                <c:pt idx="1345">
                  <c:v>34</c:v>
                </c:pt>
                <c:pt idx="1346">
                  <c:v>21</c:v>
                </c:pt>
                <c:pt idx="1347">
                  <c:v>60</c:v>
                </c:pt>
                <c:pt idx="1348">
                  <c:v>300</c:v>
                </c:pt>
                <c:pt idx="1349">
                  <c:v>15</c:v>
                </c:pt>
                <c:pt idx="1350">
                  <c:v>54</c:v>
                </c:pt>
                <c:pt idx="1351">
                  <c:v>300</c:v>
                </c:pt>
                <c:pt idx="1352">
                  <c:v>30</c:v>
                </c:pt>
                <c:pt idx="1353">
                  <c:v>22</c:v>
                </c:pt>
                <c:pt idx="1354">
                  <c:v>46</c:v>
                </c:pt>
                <c:pt idx="1355">
                  <c:v>40</c:v>
                </c:pt>
                <c:pt idx="1356">
                  <c:v>38</c:v>
                </c:pt>
                <c:pt idx="1357">
                  <c:v>69</c:v>
                </c:pt>
                <c:pt idx="1358">
                  <c:v>54</c:v>
                </c:pt>
                <c:pt idx="1359">
                  <c:v>13</c:v>
                </c:pt>
                <c:pt idx="1360">
                  <c:v>40</c:v>
                </c:pt>
                <c:pt idx="1361">
                  <c:v>59</c:v>
                </c:pt>
                <c:pt idx="1362">
                  <c:v>230</c:v>
                </c:pt>
                <c:pt idx="1363">
                  <c:v>235</c:v>
                </c:pt>
                <c:pt idx="1364">
                  <c:v>20</c:v>
                </c:pt>
                <c:pt idx="1365">
                  <c:v>56</c:v>
                </c:pt>
                <c:pt idx="1366">
                  <c:v>40</c:v>
                </c:pt>
                <c:pt idx="1367">
                  <c:v>50</c:v>
                </c:pt>
                <c:pt idx="1368">
                  <c:v>17</c:v>
                </c:pt>
                <c:pt idx="1369">
                  <c:v>26</c:v>
                </c:pt>
                <c:pt idx="1370">
                  <c:v>20</c:v>
                </c:pt>
                <c:pt idx="1371">
                  <c:v>76</c:v>
                </c:pt>
                <c:pt idx="1372">
                  <c:v>100</c:v>
                </c:pt>
                <c:pt idx="1373">
                  <c:v>10</c:v>
                </c:pt>
                <c:pt idx="1374">
                  <c:v>65</c:v>
                </c:pt>
                <c:pt idx="1375">
                  <c:v>24</c:v>
                </c:pt>
                <c:pt idx="1376">
                  <c:v>500</c:v>
                </c:pt>
                <c:pt idx="1377">
                  <c:v>30</c:v>
                </c:pt>
                <c:pt idx="1378">
                  <c:v>243</c:v>
                </c:pt>
                <c:pt idx="1379">
                  <c:v>75</c:v>
                </c:pt>
                <c:pt idx="1380">
                  <c:v>160</c:v>
                </c:pt>
                <c:pt idx="1381">
                  <c:v>250</c:v>
                </c:pt>
                <c:pt idx="1382">
                  <c:v>18</c:v>
                </c:pt>
                <c:pt idx="1383">
                  <c:v>50</c:v>
                </c:pt>
                <c:pt idx="1384">
                  <c:v>80</c:v>
                </c:pt>
                <c:pt idx="1385">
                  <c:v>180</c:v>
                </c:pt>
                <c:pt idx="1386">
                  <c:v>24</c:v>
                </c:pt>
                <c:pt idx="1387">
                  <c:v>40</c:v>
                </c:pt>
                <c:pt idx="1388">
                  <c:v>120</c:v>
                </c:pt>
                <c:pt idx="1389">
                  <c:v>60</c:v>
                </c:pt>
                <c:pt idx="1390">
                  <c:v>123</c:v>
                </c:pt>
                <c:pt idx="1391">
                  <c:v>1300</c:v>
                </c:pt>
                <c:pt idx="1392">
                  <c:v>44</c:v>
                </c:pt>
                <c:pt idx="1393">
                  <c:v>30</c:v>
                </c:pt>
                <c:pt idx="1394">
                  <c:v>500</c:v>
                </c:pt>
                <c:pt idx="1395">
                  <c:v>262</c:v>
                </c:pt>
                <c:pt idx="1396">
                  <c:v>23</c:v>
                </c:pt>
                <c:pt idx="1397">
                  <c:v>16</c:v>
                </c:pt>
                <c:pt idx="1398">
                  <c:v>350</c:v>
                </c:pt>
                <c:pt idx="1399">
                  <c:v>13</c:v>
                </c:pt>
                <c:pt idx="1400">
                  <c:v>131</c:v>
                </c:pt>
                <c:pt idx="1401">
                  <c:v>24</c:v>
                </c:pt>
                <c:pt idx="1402">
                  <c:v>27</c:v>
                </c:pt>
                <c:pt idx="1403">
                  <c:v>20</c:v>
                </c:pt>
                <c:pt idx="1404">
                  <c:v>100</c:v>
                </c:pt>
                <c:pt idx="1405">
                  <c:v>250</c:v>
                </c:pt>
                <c:pt idx="1406">
                  <c:v>80</c:v>
                </c:pt>
                <c:pt idx="1407">
                  <c:v>100</c:v>
                </c:pt>
                <c:pt idx="1408">
                  <c:v>120</c:v>
                </c:pt>
                <c:pt idx="1409">
                  <c:v>41</c:v>
                </c:pt>
                <c:pt idx="1410">
                  <c:v>300</c:v>
                </c:pt>
                <c:pt idx="1411">
                  <c:v>300</c:v>
                </c:pt>
                <c:pt idx="1412">
                  <c:v>900</c:v>
                </c:pt>
                <c:pt idx="1413">
                  <c:v>10</c:v>
                </c:pt>
                <c:pt idx="1414">
                  <c:v>15</c:v>
                </c:pt>
                <c:pt idx="1415">
                  <c:v>23</c:v>
                </c:pt>
                <c:pt idx="1416">
                  <c:v>100</c:v>
                </c:pt>
                <c:pt idx="1417">
                  <c:v>13</c:v>
                </c:pt>
                <c:pt idx="1418">
                  <c:v>219</c:v>
                </c:pt>
                <c:pt idx="1419">
                  <c:v>40</c:v>
                </c:pt>
                <c:pt idx="1420">
                  <c:v>150</c:v>
                </c:pt>
                <c:pt idx="1421">
                  <c:v>175</c:v>
                </c:pt>
                <c:pt idx="1422">
                  <c:v>24</c:v>
                </c:pt>
                <c:pt idx="1423">
                  <c:v>120</c:v>
                </c:pt>
                <c:pt idx="1424">
                  <c:v>47</c:v>
                </c:pt>
                <c:pt idx="1425">
                  <c:v>55</c:v>
                </c:pt>
                <c:pt idx="1426">
                  <c:v>100</c:v>
                </c:pt>
                <c:pt idx="1427">
                  <c:v>14</c:v>
                </c:pt>
                <c:pt idx="1428">
                  <c:v>51</c:v>
                </c:pt>
                <c:pt idx="1429">
                  <c:v>108</c:v>
                </c:pt>
                <c:pt idx="1430">
                  <c:v>350</c:v>
                </c:pt>
                <c:pt idx="1431">
                  <c:v>4</c:v>
                </c:pt>
                <c:pt idx="1432">
                  <c:v>211</c:v>
                </c:pt>
                <c:pt idx="1433">
                  <c:v>800</c:v>
                </c:pt>
                <c:pt idx="1434">
                  <c:v>1500</c:v>
                </c:pt>
                <c:pt idx="1435">
                  <c:v>30</c:v>
                </c:pt>
                <c:pt idx="1436">
                  <c:v>40</c:v>
                </c:pt>
                <c:pt idx="1437">
                  <c:v>200</c:v>
                </c:pt>
                <c:pt idx="1438">
                  <c:v>3700</c:v>
                </c:pt>
                <c:pt idx="1439">
                  <c:v>53</c:v>
                </c:pt>
                <c:pt idx="1440">
                  <c:v>225</c:v>
                </c:pt>
                <c:pt idx="1441">
                  <c:v>600</c:v>
                </c:pt>
                <c:pt idx="1442">
                  <c:v>3000</c:v>
                </c:pt>
                <c:pt idx="1443">
                  <c:v>3700</c:v>
                </c:pt>
                <c:pt idx="1444">
                  <c:v>60</c:v>
                </c:pt>
                <c:pt idx="1445">
                  <c:v>150</c:v>
                </c:pt>
                <c:pt idx="1446">
                  <c:v>31</c:v>
                </c:pt>
                <c:pt idx="1447">
                  <c:v>180</c:v>
                </c:pt>
                <c:pt idx="1448">
                  <c:v>350</c:v>
                </c:pt>
                <c:pt idx="1449">
                  <c:v>55</c:v>
                </c:pt>
                <c:pt idx="1450">
                  <c:v>100</c:v>
                </c:pt>
                <c:pt idx="1451">
                  <c:v>210</c:v>
                </c:pt>
                <c:pt idx="1452">
                  <c:v>241</c:v>
                </c:pt>
                <c:pt idx="1453">
                  <c:v>134</c:v>
                </c:pt>
                <c:pt idx="1454">
                  <c:v>150</c:v>
                </c:pt>
                <c:pt idx="1455">
                  <c:v>350</c:v>
                </c:pt>
                <c:pt idx="1456">
                  <c:v>1000</c:v>
                </c:pt>
                <c:pt idx="1457">
                  <c:v>80</c:v>
                </c:pt>
                <c:pt idx="1458">
                  <c:v>47</c:v>
                </c:pt>
                <c:pt idx="1459">
                  <c:v>29</c:v>
                </c:pt>
                <c:pt idx="1460">
                  <c:v>50</c:v>
                </c:pt>
                <c:pt idx="1461">
                  <c:v>110</c:v>
                </c:pt>
                <c:pt idx="1462">
                  <c:v>76</c:v>
                </c:pt>
                <c:pt idx="1463">
                  <c:v>89</c:v>
                </c:pt>
                <c:pt idx="1464">
                  <c:v>200</c:v>
                </c:pt>
                <c:pt idx="1465">
                  <c:v>284</c:v>
                </c:pt>
                <c:pt idx="1466">
                  <c:v>42</c:v>
                </c:pt>
                <c:pt idx="1467">
                  <c:v>120</c:v>
                </c:pt>
                <c:pt idx="1468">
                  <c:v>25</c:v>
                </c:pt>
                <c:pt idx="1469">
                  <c:v>19</c:v>
                </c:pt>
                <c:pt idx="1470">
                  <c:v>140</c:v>
                </c:pt>
                <c:pt idx="1471">
                  <c:v>365</c:v>
                </c:pt>
                <c:pt idx="1472">
                  <c:v>55</c:v>
                </c:pt>
                <c:pt idx="1473">
                  <c:v>15</c:v>
                </c:pt>
                <c:pt idx="1474">
                  <c:v>63</c:v>
                </c:pt>
                <c:pt idx="1475">
                  <c:v>65</c:v>
                </c:pt>
                <c:pt idx="1476">
                  <c:v>1300</c:v>
                </c:pt>
                <c:pt idx="1477">
                  <c:v>130</c:v>
                </c:pt>
                <c:pt idx="1478">
                  <c:v>75</c:v>
                </c:pt>
                <c:pt idx="1479">
                  <c:v>110</c:v>
                </c:pt>
                <c:pt idx="1480">
                  <c:v>100</c:v>
                </c:pt>
                <c:pt idx="1481">
                  <c:v>200</c:v>
                </c:pt>
                <c:pt idx="1482">
                  <c:v>385</c:v>
                </c:pt>
                <c:pt idx="1483">
                  <c:v>424</c:v>
                </c:pt>
                <c:pt idx="1484">
                  <c:v>16</c:v>
                </c:pt>
                <c:pt idx="1485">
                  <c:v>17</c:v>
                </c:pt>
                <c:pt idx="1486">
                  <c:v>30</c:v>
                </c:pt>
                <c:pt idx="1487">
                  <c:v>100</c:v>
                </c:pt>
                <c:pt idx="1488">
                  <c:v>140</c:v>
                </c:pt>
                <c:pt idx="1489">
                  <c:v>220</c:v>
                </c:pt>
                <c:pt idx="1490">
                  <c:v>27</c:v>
                </c:pt>
                <c:pt idx="1491">
                  <c:v>11</c:v>
                </c:pt>
                <c:pt idx="1492">
                  <c:v>80</c:v>
                </c:pt>
                <c:pt idx="1493">
                  <c:v>63</c:v>
                </c:pt>
                <c:pt idx="1494">
                  <c:v>66</c:v>
                </c:pt>
                <c:pt idx="1495">
                  <c:v>250</c:v>
                </c:pt>
                <c:pt idx="1496">
                  <c:v>150</c:v>
                </c:pt>
                <c:pt idx="1497">
                  <c:v>60</c:v>
                </c:pt>
                <c:pt idx="1498">
                  <c:v>29</c:v>
                </c:pt>
                <c:pt idx="1499">
                  <c:v>56</c:v>
                </c:pt>
                <c:pt idx="1500">
                  <c:v>50</c:v>
                </c:pt>
                <c:pt idx="1501">
                  <c:v>40</c:v>
                </c:pt>
                <c:pt idx="1502">
                  <c:v>46</c:v>
                </c:pt>
                <c:pt idx="1503">
                  <c:v>45</c:v>
                </c:pt>
                <c:pt idx="1504">
                  <c:v>21</c:v>
                </c:pt>
                <c:pt idx="1505">
                  <c:v>80</c:v>
                </c:pt>
                <c:pt idx="1506">
                  <c:v>111</c:v>
                </c:pt>
                <c:pt idx="1507">
                  <c:v>65</c:v>
                </c:pt>
                <c:pt idx="1508">
                  <c:v>70</c:v>
                </c:pt>
                <c:pt idx="1509">
                  <c:v>25</c:v>
                </c:pt>
                <c:pt idx="1510">
                  <c:v>35</c:v>
                </c:pt>
                <c:pt idx="1511">
                  <c:v>100</c:v>
                </c:pt>
                <c:pt idx="1512">
                  <c:v>130</c:v>
                </c:pt>
                <c:pt idx="1513">
                  <c:v>15</c:v>
                </c:pt>
                <c:pt idx="1514">
                  <c:v>39</c:v>
                </c:pt>
                <c:pt idx="1515">
                  <c:v>130</c:v>
                </c:pt>
                <c:pt idx="1516">
                  <c:v>8</c:v>
                </c:pt>
                <c:pt idx="1517">
                  <c:v>270</c:v>
                </c:pt>
                <c:pt idx="1518">
                  <c:v>275</c:v>
                </c:pt>
                <c:pt idx="1519">
                  <c:v>337</c:v>
                </c:pt>
                <c:pt idx="1520">
                  <c:v>45</c:v>
                </c:pt>
                <c:pt idx="1521">
                  <c:v>200</c:v>
                </c:pt>
                <c:pt idx="1522">
                  <c:v>50</c:v>
                </c:pt>
                <c:pt idx="1523">
                  <c:v>43</c:v>
                </c:pt>
                <c:pt idx="1524">
                  <c:v>56</c:v>
                </c:pt>
                <c:pt idx="1525">
                  <c:v>85</c:v>
                </c:pt>
                <c:pt idx="1526">
                  <c:v>63</c:v>
                </c:pt>
                <c:pt idx="1527">
                  <c:v>50</c:v>
                </c:pt>
                <c:pt idx="1528">
                  <c:v>300</c:v>
                </c:pt>
                <c:pt idx="1529">
                  <c:v>56</c:v>
                </c:pt>
                <c:pt idx="1530">
                  <c:v>870</c:v>
                </c:pt>
                <c:pt idx="1531">
                  <c:v>1750</c:v>
                </c:pt>
                <c:pt idx="1532">
                  <c:v>200</c:v>
                </c:pt>
                <c:pt idx="1533">
                  <c:v>209</c:v>
                </c:pt>
                <c:pt idx="1534">
                  <c:v>30</c:v>
                </c:pt>
                <c:pt idx="1535">
                  <c:v>60</c:v>
                </c:pt>
                <c:pt idx="1536">
                  <c:v>159</c:v>
                </c:pt>
                <c:pt idx="1537">
                  <c:v>500</c:v>
                </c:pt>
                <c:pt idx="1538">
                  <c:v>175</c:v>
                </c:pt>
                <c:pt idx="1539">
                  <c:v>150</c:v>
                </c:pt>
                <c:pt idx="1540">
                  <c:v>100</c:v>
                </c:pt>
                <c:pt idx="1541">
                  <c:v>10</c:v>
                </c:pt>
                <c:pt idx="1542">
                  <c:v>251</c:v>
                </c:pt>
                <c:pt idx="1543">
                  <c:v>125</c:v>
                </c:pt>
                <c:pt idx="1544">
                  <c:v>200</c:v>
                </c:pt>
                <c:pt idx="1545">
                  <c:v>100</c:v>
                </c:pt>
                <c:pt idx="1546">
                  <c:v>250</c:v>
                </c:pt>
                <c:pt idx="1547">
                  <c:v>300</c:v>
                </c:pt>
                <c:pt idx="1548">
                  <c:v>300</c:v>
                </c:pt>
                <c:pt idx="1549">
                  <c:v>35</c:v>
                </c:pt>
                <c:pt idx="1550">
                  <c:v>56</c:v>
                </c:pt>
                <c:pt idx="1551">
                  <c:v>55</c:v>
                </c:pt>
                <c:pt idx="1552">
                  <c:v>300</c:v>
                </c:pt>
                <c:pt idx="1553">
                  <c:v>1800</c:v>
                </c:pt>
                <c:pt idx="1554">
                  <c:v>95</c:v>
                </c:pt>
                <c:pt idx="1555">
                  <c:v>300</c:v>
                </c:pt>
                <c:pt idx="1556">
                  <c:v>99</c:v>
                </c:pt>
                <c:pt idx="1557">
                  <c:v>150</c:v>
                </c:pt>
                <c:pt idx="1558">
                  <c:v>190</c:v>
                </c:pt>
                <c:pt idx="1559">
                  <c:v>40</c:v>
                </c:pt>
                <c:pt idx="1560">
                  <c:v>100</c:v>
                </c:pt>
                <c:pt idx="1561">
                  <c:v>370</c:v>
                </c:pt>
                <c:pt idx="1562">
                  <c:v>130</c:v>
                </c:pt>
                <c:pt idx="1563">
                  <c:v>50</c:v>
                </c:pt>
                <c:pt idx="1564">
                  <c:v>46</c:v>
                </c:pt>
                <c:pt idx="1565">
                  <c:v>26</c:v>
                </c:pt>
                <c:pt idx="1566">
                  <c:v>25</c:v>
                </c:pt>
                <c:pt idx="1567">
                  <c:v>90</c:v>
                </c:pt>
                <c:pt idx="1568">
                  <c:v>525</c:v>
                </c:pt>
                <c:pt idx="1569">
                  <c:v>60</c:v>
                </c:pt>
                <c:pt idx="1570">
                  <c:v>35</c:v>
                </c:pt>
                <c:pt idx="1571">
                  <c:v>450</c:v>
                </c:pt>
                <c:pt idx="1572">
                  <c:v>30</c:v>
                </c:pt>
                <c:pt idx="1573">
                  <c:v>45</c:v>
                </c:pt>
                <c:pt idx="1574">
                  <c:v>5</c:v>
                </c:pt>
                <c:pt idx="1575">
                  <c:v>20</c:v>
                </c:pt>
                <c:pt idx="1576">
                  <c:v>10</c:v>
                </c:pt>
                <c:pt idx="1577">
                  <c:v>180</c:v>
                </c:pt>
                <c:pt idx="1578">
                  <c:v>1600</c:v>
                </c:pt>
                <c:pt idx="1579">
                  <c:v>200</c:v>
                </c:pt>
                <c:pt idx="1580">
                  <c:v>63</c:v>
                </c:pt>
                <c:pt idx="1581">
                  <c:v>1000</c:v>
                </c:pt>
                <c:pt idx="1582">
                  <c:v>140</c:v>
                </c:pt>
                <c:pt idx="1583">
                  <c:v>18</c:v>
                </c:pt>
                <c:pt idx="1584">
                  <c:v>70</c:v>
                </c:pt>
                <c:pt idx="1585">
                  <c:v>100</c:v>
                </c:pt>
                <c:pt idx="1586">
                  <c:v>85</c:v>
                </c:pt>
                <c:pt idx="1587">
                  <c:v>75</c:v>
                </c:pt>
                <c:pt idx="1588">
                  <c:v>30</c:v>
                </c:pt>
                <c:pt idx="1589">
                  <c:v>80</c:v>
                </c:pt>
                <c:pt idx="1590">
                  <c:v>350</c:v>
                </c:pt>
                <c:pt idx="1591">
                  <c:v>87</c:v>
                </c:pt>
                <c:pt idx="1592">
                  <c:v>200</c:v>
                </c:pt>
                <c:pt idx="1593">
                  <c:v>17</c:v>
                </c:pt>
                <c:pt idx="1594">
                  <c:v>64</c:v>
                </c:pt>
                <c:pt idx="1595">
                  <c:v>73</c:v>
                </c:pt>
                <c:pt idx="1596">
                  <c:v>80</c:v>
                </c:pt>
                <c:pt idx="1597">
                  <c:v>44</c:v>
                </c:pt>
                <c:pt idx="1598">
                  <c:v>100</c:v>
                </c:pt>
                <c:pt idx="1599">
                  <c:v>300</c:v>
                </c:pt>
                <c:pt idx="1600">
                  <c:v>2000</c:v>
                </c:pt>
                <c:pt idx="1601">
                  <c:v>100</c:v>
                </c:pt>
                <c:pt idx="1602">
                  <c:v>400</c:v>
                </c:pt>
                <c:pt idx="1603">
                  <c:v>100</c:v>
                </c:pt>
                <c:pt idx="1604">
                  <c:v>520</c:v>
                </c:pt>
                <c:pt idx="1605">
                  <c:v>1300</c:v>
                </c:pt>
                <c:pt idx="1606">
                  <c:v>50</c:v>
                </c:pt>
                <c:pt idx="1607">
                  <c:v>100</c:v>
                </c:pt>
                <c:pt idx="1608">
                  <c:v>120</c:v>
                </c:pt>
                <c:pt idx="1609">
                  <c:v>177</c:v>
                </c:pt>
                <c:pt idx="1610">
                  <c:v>28</c:v>
                </c:pt>
                <c:pt idx="1611">
                  <c:v>200</c:v>
                </c:pt>
                <c:pt idx="1612">
                  <c:v>45</c:v>
                </c:pt>
                <c:pt idx="1613">
                  <c:v>150</c:v>
                </c:pt>
                <c:pt idx="1614">
                  <c:v>80</c:v>
                </c:pt>
                <c:pt idx="1615">
                  <c:v>80</c:v>
                </c:pt>
                <c:pt idx="1616">
                  <c:v>120</c:v>
                </c:pt>
              </c:numCache>
            </c:numRef>
          </c:xVal>
          <c:yVal>
            <c:numRef>
              <c:f>layoffs_cleaned_tableau!$F$2:$F$1618</c:f>
              <c:numCache>
                <c:formatCode>General</c:formatCode>
                <c:ptCount val="1617"/>
                <c:pt idx="0">
                  <c:v>0.09</c:v>
                </c:pt>
                <c:pt idx="1">
                  <c:v>0.17</c:v>
                </c:pt>
                <c:pt idx="2">
                  <c:v>0</c:v>
                </c:pt>
                <c:pt idx="3">
                  <c:v>0.08</c:v>
                </c:pt>
                <c:pt idx="4">
                  <c:v>0.17</c:v>
                </c:pt>
                <c:pt idx="5">
                  <c:v>0.12</c:v>
                </c:pt>
                <c:pt idx="6">
                  <c:v>0.15</c:v>
                </c:pt>
                <c:pt idx="7">
                  <c:v>0.3</c:v>
                </c:pt>
                <c:pt idx="8">
                  <c:v>0.1</c:v>
                </c:pt>
                <c:pt idx="9">
                  <c:v>7.0000000000000007E-2</c:v>
                </c:pt>
                <c:pt idx="10">
                  <c:v>0.09</c:v>
                </c:pt>
                <c:pt idx="11">
                  <c:v>0.02</c:v>
                </c:pt>
                <c:pt idx="12">
                  <c:v>0.05</c:v>
                </c:pt>
                <c:pt idx="13">
                  <c:v>0</c:v>
                </c:pt>
                <c:pt idx="14">
                  <c:v>0.15</c:v>
                </c:pt>
                <c:pt idx="15">
                  <c:v>0.09</c:v>
                </c:pt>
                <c:pt idx="16">
                  <c:v>0</c:v>
                </c:pt>
                <c:pt idx="17">
                  <c:v>0</c:v>
                </c:pt>
                <c:pt idx="18">
                  <c:v>0.16</c:v>
                </c:pt>
                <c:pt idx="19">
                  <c:v>0</c:v>
                </c:pt>
                <c:pt idx="20">
                  <c:v>0.23</c:v>
                </c:pt>
                <c:pt idx="21">
                  <c:v>0.12</c:v>
                </c:pt>
                <c:pt idx="22">
                  <c:v>0.03</c:v>
                </c:pt>
                <c:pt idx="23">
                  <c:v>0</c:v>
                </c:pt>
                <c:pt idx="24">
                  <c:v>0.3</c:v>
                </c:pt>
                <c:pt idx="25">
                  <c:v>0.21</c:v>
                </c:pt>
                <c:pt idx="26">
                  <c:v>0</c:v>
                </c:pt>
                <c:pt idx="27">
                  <c:v>0.19</c:v>
                </c:pt>
                <c:pt idx="28">
                  <c:v>0.2</c:v>
                </c:pt>
                <c:pt idx="29">
                  <c:v>0.25</c:v>
                </c:pt>
                <c:pt idx="30">
                  <c:v>1</c:v>
                </c:pt>
                <c:pt idx="31">
                  <c:v>0</c:v>
                </c:pt>
                <c:pt idx="32">
                  <c:v>0.25</c:v>
                </c:pt>
                <c:pt idx="33">
                  <c:v>0.2</c:v>
                </c:pt>
                <c:pt idx="34">
                  <c:v>0</c:v>
                </c:pt>
                <c:pt idx="35">
                  <c:v>0.2</c:v>
                </c:pt>
                <c:pt idx="36">
                  <c:v>0.08</c:v>
                </c:pt>
                <c:pt idx="37">
                  <c:v>0.3</c:v>
                </c:pt>
                <c:pt idx="38">
                  <c:v>0</c:v>
                </c:pt>
                <c:pt idx="39">
                  <c:v>0.14000000000000001</c:v>
                </c:pt>
                <c:pt idx="40">
                  <c:v>0.08</c:v>
                </c:pt>
                <c:pt idx="41">
                  <c:v>0</c:v>
                </c:pt>
                <c:pt idx="42">
                  <c:v>0</c:v>
                </c:pt>
                <c:pt idx="43">
                  <c:v>0.16</c:v>
                </c:pt>
                <c:pt idx="44">
                  <c:v>0.4</c:v>
                </c:pt>
                <c:pt idx="45">
                  <c:v>0</c:v>
                </c:pt>
                <c:pt idx="46">
                  <c:v>0.06</c:v>
                </c:pt>
                <c:pt idx="47">
                  <c:v>0</c:v>
                </c:pt>
                <c:pt idx="48">
                  <c:v>0.02</c:v>
                </c:pt>
                <c:pt idx="49">
                  <c:v>0.03</c:v>
                </c:pt>
                <c:pt idx="50">
                  <c:v>0</c:v>
                </c:pt>
                <c:pt idx="51">
                  <c:v>0.03</c:v>
                </c:pt>
                <c:pt idx="52">
                  <c:v>0.65</c:v>
                </c:pt>
                <c:pt idx="53">
                  <c:v>0.25</c:v>
                </c:pt>
                <c:pt idx="54">
                  <c:v>0.03</c:v>
                </c:pt>
                <c:pt idx="55">
                  <c:v>1</c:v>
                </c:pt>
                <c:pt idx="56">
                  <c:v>0</c:v>
                </c:pt>
                <c:pt idx="57">
                  <c:v>0.1</c:v>
                </c:pt>
                <c:pt idx="58">
                  <c:v>0</c:v>
                </c:pt>
                <c:pt idx="59">
                  <c:v>0.27</c:v>
                </c:pt>
                <c:pt idx="60">
                  <c:v>0.38</c:v>
                </c:pt>
                <c:pt idx="61">
                  <c:v>0</c:v>
                </c:pt>
                <c:pt idx="62">
                  <c:v>0.1</c:v>
                </c:pt>
                <c:pt idx="63">
                  <c:v>0.18</c:v>
                </c:pt>
                <c:pt idx="64">
                  <c:v>0.08</c:v>
                </c:pt>
                <c:pt idx="65">
                  <c:v>0.22</c:v>
                </c:pt>
                <c:pt idx="66">
                  <c:v>0.12</c:v>
                </c:pt>
                <c:pt idx="67">
                  <c:v>0.06</c:v>
                </c:pt>
                <c:pt idx="68">
                  <c:v>0.3</c:v>
                </c:pt>
                <c:pt idx="69">
                  <c:v>0.1</c:v>
                </c:pt>
                <c:pt idx="70">
                  <c:v>0.09</c:v>
                </c:pt>
                <c:pt idx="71">
                  <c:v>0</c:v>
                </c:pt>
                <c:pt idx="72">
                  <c:v>0</c:v>
                </c:pt>
                <c:pt idx="73">
                  <c:v>0.05</c:v>
                </c:pt>
                <c:pt idx="74">
                  <c:v>0</c:v>
                </c:pt>
                <c:pt idx="75">
                  <c:v>0</c:v>
                </c:pt>
                <c:pt idx="76">
                  <c:v>7.0000000000000007E-2</c:v>
                </c:pt>
                <c:pt idx="77">
                  <c:v>0.04</c:v>
                </c:pt>
                <c:pt idx="78">
                  <c:v>0.5</c:v>
                </c:pt>
                <c:pt idx="79">
                  <c:v>7.0000000000000007E-2</c:v>
                </c:pt>
                <c:pt idx="80">
                  <c:v>0.17</c:v>
                </c:pt>
                <c:pt idx="81">
                  <c:v>0</c:v>
                </c:pt>
                <c:pt idx="82">
                  <c:v>0.36</c:v>
                </c:pt>
                <c:pt idx="83">
                  <c:v>0.09</c:v>
                </c:pt>
                <c:pt idx="84">
                  <c:v>0</c:v>
                </c:pt>
                <c:pt idx="85">
                  <c:v>0.25</c:v>
                </c:pt>
                <c:pt idx="86">
                  <c:v>0.2</c:v>
                </c:pt>
                <c:pt idx="87">
                  <c:v>0</c:v>
                </c:pt>
                <c:pt idx="88">
                  <c:v>0.05</c:v>
                </c:pt>
                <c:pt idx="89">
                  <c:v>0.3</c:v>
                </c:pt>
                <c:pt idx="90">
                  <c:v>1</c:v>
                </c:pt>
                <c:pt idx="91">
                  <c:v>0.09</c:v>
                </c:pt>
                <c:pt idx="92">
                  <c:v>0.05</c:v>
                </c:pt>
                <c:pt idx="93">
                  <c:v>0.09</c:v>
                </c:pt>
                <c:pt idx="94">
                  <c:v>0.02</c:v>
                </c:pt>
                <c:pt idx="95">
                  <c:v>0.1</c:v>
                </c:pt>
                <c:pt idx="96">
                  <c:v>0.2</c:v>
                </c:pt>
                <c:pt idx="97">
                  <c:v>0</c:v>
                </c:pt>
                <c:pt idx="98">
                  <c:v>0.22</c:v>
                </c:pt>
                <c:pt idx="99">
                  <c:v>0.67</c:v>
                </c:pt>
                <c:pt idx="100">
                  <c:v>0.1</c:v>
                </c:pt>
                <c:pt idx="101">
                  <c:v>0.25</c:v>
                </c:pt>
                <c:pt idx="102">
                  <c:v>0.5</c:v>
                </c:pt>
                <c:pt idx="103">
                  <c:v>0</c:v>
                </c:pt>
                <c:pt idx="104">
                  <c:v>0.13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0.3</c:v>
                </c:pt>
                <c:pt idx="109">
                  <c:v>0.12</c:v>
                </c:pt>
                <c:pt idx="110">
                  <c:v>0.25</c:v>
                </c:pt>
                <c:pt idx="111">
                  <c:v>0.08</c:v>
                </c:pt>
                <c:pt idx="112">
                  <c:v>0</c:v>
                </c:pt>
                <c:pt idx="113">
                  <c:v>0.1</c:v>
                </c:pt>
                <c:pt idx="114">
                  <c:v>0.14000000000000001</c:v>
                </c:pt>
                <c:pt idx="115">
                  <c:v>0.1</c:v>
                </c:pt>
                <c:pt idx="116">
                  <c:v>0.14000000000000001</c:v>
                </c:pt>
                <c:pt idx="117">
                  <c:v>0.09</c:v>
                </c:pt>
                <c:pt idx="118">
                  <c:v>0.33</c:v>
                </c:pt>
                <c:pt idx="119">
                  <c:v>0</c:v>
                </c:pt>
                <c:pt idx="120">
                  <c:v>0</c:v>
                </c:pt>
                <c:pt idx="121">
                  <c:v>0.2</c:v>
                </c:pt>
                <c:pt idx="122">
                  <c:v>0</c:v>
                </c:pt>
                <c:pt idx="123">
                  <c:v>0.19</c:v>
                </c:pt>
                <c:pt idx="124">
                  <c:v>1</c:v>
                </c:pt>
                <c:pt idx="125">
                  <c:v>0.43</c:v>
                </c:pt>
                <c:pt idx="126">
                  <c:v>0</c:v>
                </c:pt>
                <c:pt idx="127">
                  <c:v>0.13</c:v>
                </c:pt>
                <c:pt idx="128">
                  <c:v>0.04</c:v>
                </c:pt>
                <c:pt idx="129">
                  <c:v>0.23</c:v>
                </c:pt>
                <c:pt idx="130">
                  <c:v>0.3</c:v>
                </c:pt>
                <c:pt idx="131">
                  <c:v>0.25</c:v>
                </c:pt>
                <c:pt idx="132">
                  <c:v>0.05</c:v>
                </c:pt>
                <c:pt idx="133">
                  <c:v>0.27</c:v>
                </c:pt>
                <c:pt idx="134">
                  <c:v>0</c:v>
                </c:pt>
                <c:pt idx="135">
                  <c:v>0.11</c:v>
                </c:pt>
                <c:pt idx="136">
                  <c:v>0</c:v>
                </c:pt>
                <c:pt idx="137">
                  <c:v>0.27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0.37</c:v>
                </c:pt>
                <c:pt idx="142">
                  <c:v>0.3</c:v>
                </c:pt>
                <c:pt idx="143">
                  <c:v>0</c:v>
                </c:pt>
                <c:pt idx="144">
                  <c:v>0.14000000000000001</c:v>
                </c:pt>
                <c:pt idx="145">
                  <c:v>0</c:v>
                </c:pt>
                <c:pt idx="146">
                  <c:v>0.05</c:v>
                </c:pt>
                <c:pt idx="147">
                  <c:v>0</c:v>
                </c:pt>
                <c:pt idx="148">
                  <c:v>0.06</c:v>
                </c:pt>
                <c:pt idx="149">
                  <c:v>0.1</c:v>
                </c:pt>
                <c:pt idx="150">
                  <c:v>0.12</c:v>
                </c:pt>
                <c:pt idx="151">
                  <c:v>0.28000000000000003</c:v>
                </c:pt>
                <c:pt idx="152">
                  <c:v>0.28000000000000003</c:v>
                </c:pt>
                <c:pt idx="153">
                  <c:v>0.25</c:v>
                </c:pt>
                <c:pt idx="154">
                  <c:v>0.2</c:v>
                </c:pt>
                <c:pt idx="155">
                  <c:v>0.5</c:v>
                </c:pt>
                <c:pt idx="156">
                  <c:v>0.25</c:v>
                </c:pt>
                <c:pt idx="157">
                  <c:v>0</c:v>
                </c:pt>
                <c:pt idx="158">
                  <c:v>0.1</c:v>
                </c:pt>
                <c:pt idx="159">
                  <c:v>1</c:v>
                </c:pt>
                <c:pt idx="160">
                  <c:v>0</c:v>
                </c:pt>
                <c:pt idx="161">
                  <c:v>0.1</c:v>
                </c:pt>
                <c:pt idx="162">
                  <c:v>0.27</c:v>
                </c:pt>
                <c:pt idx="163">
                  <c:v>0.34</c:v>
                </c:pt>
                <c:pt idx="164">
                  <c:v>0.55000000000000004</c:v>
                </c:pt>
                <c:pt idx="165">
                  <c:v>0.1</c:v>
                </c:pt>
                <c:pt idx="166">
                  <c:v>0.25</c:v>
                </c:pt>
                <c:pt idx="167">
                  <c:v>0.25</c:v>
                </c:pt>
                <c:pt idx="168">
                  <c:v>0</c:v>
                </c:pt>
                <c:pt idx="169">
                  <c:v>0.18</c:v>
                </c:pt>
                <c:pt idx="170">
                  <c:v>0</c:v>
                </c:pt>
                <c:pt idx="171">
                  <c:v>0</c:v>
                </c:pt>
                <c:pt idx="172">
                  <c:v>0.05</c:v>
                </c:pt>
                <c:pt idx="173">
                  <c:v>0.2</c:v>
                </c:pt>
                <c:pt idx="174">
                  <c:v>0</c:v>
                </c:pt>
                <c:pt idx="175">
                  <c:v>0.05</c:v>
                </c:pt>
                <c:pt idx="176">
                  <c:v>0</c:v>
                </c:pt>
                <c:pt idx="177">
                  <c:v>0.22</c:v>
                </c:pt>
                <c:pt idx="178">
                  <c:v>0.4</c:v>
                </c:pt>
                <c:pt idx="179">
                  <c:v>0.2</c:v>
                </c:pt>
                <c:pt idx="180">
                  <c:v>0</c:v>
                </c:pt>
                <c:pt idx="181">
                  <c:v>0.27</c:v>
                </c:pt>
                <c:pt idx="182">
                  <c:v>0.2</c:v>
                </c:pt>
                <c:pt idx="183">
                  <c:v>0.33</c:v>
                </c:pt>
                <c:pt idx="184">
                  <c:v>0.33</c:v>
                </c:pt>
                <c:pt idx="185">
                  <c:v>0.8</c:v>
                </c:pt>
                <c:pt idx="186">
                  <c:v>0.15</c:v>
                </c:pt>
                <c:pt idx="187">
                  <c:v>0.11</c:v>
                </c:pt>
                <c:pt idx="188">
                  <c:v>1</c:v>
                </c:pt>
                <c:pt idx="189">
                  <c:v>0.13</c:v>
                </c:pt>
                <c:pt idx="190">
                  <c:v>0.08</c:v>
                </c:pt>
                <c:pt idx="191">
                  <c:v>0.5</c:v>
                </c:pt>
                <c:pt idx="192">
                  <c:v>0.15</c:v>
                </c:pt>
                <c:pt idx="193">
                  <c:v>0</c:v>
                </c:pt>
                <c:pt idx="194">
                  <c:v>0.1</c:v>
                </c:pt>
                <c:pt idx="195">
                  <c:v>1</c:v>
                </c:pt>
                <c:pt idx="196">
                  <c:v>0.4</c:v>
                </c:pt>
                <c:pt idx="197">
                  <c:v>0.3</c:v>
                </c:pt>
                <c:pt idx="198">
                  <c:v>0.45</c:v>
                </c:pt>
                <c:pt idx="199">
                  <c:v>0.14000000000000001</c:v>
                </c:pt>
                <c:pt idx="200">
                  <c:v>0</c:v>
                </c:pt>
                <c:pt idx="201">
                  <c:v>0.25</c:v>
                </c:pt>
                <c:pt idx="202">
                  <c:v>0</c:v>
                </c:pt>
                <c:pt idx="203">
                  <c:v>0.08</c:v>
                </c:pt>
                <c:pt idx="204">
                  <c:v>0</c:v>
                </c:pt>
                <c:pt idx="205">
                  <c:v>0.32</c:v>
                </c:pt>
                <c:pt idx="206">
                  <c:v>0.3</c:v>
                </c:pt>
                <c:pt idx="207">
                  <c:v>0</c:v>
                </c:pt>
                <c:pt idx="208">
                  <c:v>0.08</c:v>
                </c:pt>
                <c:pt idx="209">
                  <c:v>1</c:v>
                </c:pt>
                <c:pt idx="210">
                  <c:v>0.35</c:v>
                </c:pt>
                <c:pt idx="211">
                  <c:v>1</c:v>
                </c:pt>
                <c:pt idx="212">
                  <c:v>0.12</c:v>
                </c:pt>
                <c:pt idx="213">
                  <c:v>0.25</c:v>
                </c:pt>
                <c:pt idx="214">
                  <c:v>0.3</c:v>
                </c:pt>
                <c:pt idx="215">
                  <c:v>0</c:v>
                </c:pt>
                <c:pt idx="216">
                  <c:v>0.05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0.02</c:v>
                </c:pt>
                <c:pt idx="221">
                  <c:v>0.06</c:v>
                </c:pt>
                <c:pt idx="222">
                  <c:v>0.25</c:v>
                </c:pt>
                <c:pt idx="223">
                  <c:v>0.24</c:v>
                </c:pt>
                <c:pt idx="224">
                  <c:v>0</c:v>
                </c:pt>
                <c:pt idx="225">
                  <c:v>0.35</c:v>
                </c:pt>
                <c:pt idx="226">
                  <c:v>0.2</c:v>
                </c:pt>
                <c:pt idx="227">
                  <c:v>0</c:v>
                </c:pt>
                <c:pt idx="228">
                  <c:v>0.25</c:v>
                </c:pt>
                <c:pt idx="229">
                  <c:v>0.33</c:v>
                </c:pt>
                <c:pt idx="230">
                  <c:v>0.06</c:v>
                </c:pt>
                <c:pt idx="231">
                  <c:v>0</c:v>
                </c:pt>
                <c:pt idx="232">
                  <c:v>0.25</c:v>
                </c:pt>
                <c:pt idx="233">
                  <c:v>0</c:v>
                </c:pt>
                <c:pt idx="234">
                  <c:v>0.1</c:v>
                </c:pt>
                <c:pt idx="235">
                  <c:v>0</c:v>
                </c:pt>
                <c:pt idx="236">
                  <c:v>0.08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0.31</c:v>
                </c:pt>
                <c:pt idx="241">
                  <c:v>0</c:v>
                </c:pt>
                <c:pt idx="242">
                  <c:v>0.33</c:v>
                </c:pt>
                <c:pt idx="243">
                  <c:v>0.13</c:v>
                </c:pt>
                <c:pt idx="244">
                  <c:v>0.1</c:v>
                </c:pt>
                <c:pt idx="245">
                  <c:v>0.06</c:v>
                </c:pt>
                <c:pt idx="246">
                  <c:v>0.16</c:v>
                </c:pt>
                <c:pt idx="247">
                  <c:v>0.12</c:v>
                </c:pt>
                <c:pt idx="248">
                  <c:v>0.08</c:v>
                </c:pt>
                <c:pt idx="249">
                  <c:v>0.2</c:v>
                </c:pt>
                <c:pt idx="250">
                  <c:v>0</c:v>
                </c:pt>
                <c:pt idx="251">
                  <c:v>0.21</c:v>
                </c:pt>
                <c:pt idx="252">
                  <c:v>0</c:v>
                </c:pt>
                <c:pt idx="253">
                  <c:v>0</c:v>
                </c:pt>
                <c:pt idx="254">
                  <c:v>0.15</c:v>
                </c:pt>
                <c:pt idx="255">
                  <c:v>0.25</c:v>
                </c:pt>
                <c:pt idx="256">
                  <c:v>0.15</c:v>
                </c:pt>
                <c:pt idx="257">
                  <c:v>0.2</c:v>
                </c:pt>
                <c:pt idx="258">
                  <c:v>0.05</c:v>
                </c:pt>
                <c:pt idx="259">
                  <c:v>0.1</c:v>
                </c:pt>
                <c:pt idx="260">
                  <c:v>0.1</c:v>
                </c:pt>
                <c:pt idx="261">
                  <c:v>0.05</c:v>
                </c:pt>
                <c:pt idx="262">
                  <c:v>0.12</c:v>
                </c:pt>
                <c:pt idx="263">
                  <c:v>0</c:v>
                </c:pt>
                <c:pt idx="264">
                  <c:v>0</c:v>
                </c:pt>
                <c:pt idx="265">
                  <c:v>0.12</c:v>
                </c:pt>
                <c:pt idx="266">
                  <c:v>0.125</c:v>
                </c:pt>
                <c:pt idx="267">
                  <c:v>0.33</c:v>
                </c:pt>
                <c:pt idx="268">
                  <c:v>0.24</c:v>
                </c:pt>
                <c:pt idx="269">
                  <c:v>0.1</c:v>
                </c:pt>
                <c:pt idx="270">
                  <c:v>0.2</c:v>
                </c:pt>
                <c:pt idx="271">
                  <c:v>0.13</c:v>
                </c:pt>
                <c:pt idx="272">
                  <c:v>0</c:v>
                </c:pt>
                <c:pt idx="273">
                  <c:v>0</c:v>
                </c:pt>
                <c:pt idx="274">
                  <c:v>0.05</c:v>
                </c:pt>
                <c:pt idx="275">
                  <c:v>0</c:v>
                </c:pt>
                <c:pt idx="276">
                  <c:v>0.27</c:v>
                </c:pt>
                <c:pt idx="277">
                  <c:v>0.3</c:v>
                </c:pt>
                <c:pt idx="278">
                  <c:v>0</c:v>
                </c:pt>
                <c:pt idx="279">
                  <c:v>0</c:v>
                </c:pt>
                <c:pt idx="280">
                  <c:v>0.05</c:v>
                </c:pt>
                <c:pt idx="281">
                  <c:v>0.22</c:v>
                </c:pt>
                <c:pt idx="282">
                  <c:v>0.2</c:v>
                </c:pt>
                <c:pt idx="283">
                  <c:v>0.25</c:v>
                </c:pt>
                <c:pt idx="284">
                  <c:v>0.27</c:v>
                </c:pt>
                <c:pt idx="285">
                  <c:v>0.08</c:v>
                </c:pt>
                <c:pt idx="286">
                  <c:v>0.25</c:v>
                </c:pt>
                <c:pt idx="287">
                  <c:v>0.3</c:v>
                </c:pt>
                <c:pt idx="288">
                  <c:v>0</c:v>
                </c:pt>
                <c:pt idx="289">
                  <c:v>0.2</c:v>
                </c:pt>
                <c:pt idx="290">
                  <c:v>7.0000000000000007E-2</c:v>
                </c:pt>
                <c:pt idx="291">
                  <c:v>0.32</c:v>
                </c:pt>
                <c:pt idx="292">
                  <c:v>0.08</c:v>
                </c:pt>
                <c:pt idx="293">
                  <c:v>0.31</c:v>
                </c:pt>
                <c:pt idx="294">
                  <c:v>0.22</c:v>
                </c:pt>
                <c:pt idx="295">
                  <c:v>0</c:v>
                </c:pt>
                <c:pt idx="296">
                  <c:v>0</c:v>
                </c:pt>
                <c:pt idx="297">
                  <c:v>0.1</c:v>
                </c:pt>
                <c:pt idx="298">
                  <c:v>0.05</c:v>
                </c:pt>
                <c:pt idx="299">
                  <c:v>0</c:v>
                </c:pt>
                <c:pt idx="300">
                  <c:v>7.0000000000000007E-2</c:v>
                </c:pt>
                <c:pt idx="301">
                  <c:v>0.14000000000000001</c:v>
                </c:pt>
                <c:pt idx="302">
                  <c:v>0.05</c:v>
                </c:pt>
                <c:pt idx="303">
                  <c:v>0</c:v>
                </c:pt>
                <c:pt idx="304">
                  <c:v>0.2</c:v>
                </c:pt>
                <c:pt idx="305">
                  <c:v>0.18</c:v>
                </c:pt>
                <c:pt idx="306">
                  <c:v>0</c:v>
                </c:pt>
                <c:pt idx="307">
                  <c:v>0.2</c:v>
                </c:pt>
                <c:pt idx="308">
                  <c:v>0.24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0.31</c:v>
                </c:pt>
                <c:pt idx="314">
                  <c:v>0</c:v>
                </c:pt>
                <c:pt idx="315">
                  <c:v>0.3</c:v>
                </c:pt>
                <c:pt idx="316">
                  <c:v>0</c:v>
                </c:pt>
                <c:pt idx="317">
                  <c:v>0.15</c:v>
                </c:pt>
                <c:pt idx="318">
                  <c:v>0.1</c:v>
                </c:pt>
                <c:pt idx="319">
                  <c:v>0.28000000000000003</c:v>
                </c:pt>
                <c:pt idx="320">
                  <c:v>0.08</c:v>
                </c:pt>
                <c:pt idx="321">
                  <c:v>0.1</c:v>
                </c:pt>
                <c:pt idx="322">
                  <c:v>0.14000000000000001</c:v>
                </c:pt>
                <c:pt idx="323">
                  <c:v>0.11</c:v>
                </c:pt>
                <c:pt idx="324">
                  <c:v>1</c:v>
                </c:pt>
                <c:pt idx="325">
                  <c:v>0.35</c:v>
                </c:pt>
                <c:pt idx="326">
                  <c:v>0.37</c:v>
                </c:pt>
                <c:pt idx="327">
                  <c:v>0.18</c:v>
                </c:pt>
                <c:pt idx="328">
                  <c:v>7.0000000000000007E-2</c:v>
                </c:pt>
                <c:pt idx="329">
                  <c:v>0</c:v>
                </c:pt>
                <c:pt idx="330">
                  <c:v>0.2</c:v>
                </c:pt>
                <c:pt idx="331">
                  <c:v>0.2</c:v>
                </c:pt>
                <c:pt idx="332">
                  <c:v>0.14000000000000001</c:v>
                </c:pt>
                <c:pt idx="333">
                  <c:v>1</c:v>
                </c:pt>
                <c:pt idx="334">
                  <c:v>0.22</c:v>
                </c:pt>
                <c:pt idx="335">
                  <c:v>0.08</c:v>
                </c:pt>
                <c:pt idx="336">
                  <c:v>0</c:v>
                </c:pt>
                <c:pt idx="337">
                  <c:v>0.05</c:v>
                </c:pt>
                <c:pt idx="338">
                  <c:v>0.3</c:v>
                </c:pt>
                <c:pt idx="339">
                  <c:v>0.09</c:v>
                </c:pt>
                <c:pt idx="340">
                  <c:v>0.5</c:v>
                </c:pt>
                <c:pt idx="341">
                  <c:v>0</c:v>
                </c:pt>
                <c:pt idx="342">
                  <c:v>0</c:v>
                </c:pt>
                <c:pt idx="343">
                  <c:v>0.08</c:v>
                </c:pt>
                <c:pt idx="344">
                  <c:v>0.32</c:v>
                </c:pt>
                <c:pt idx="345">
                  <c:v>0</c:v>
                </c:pt>
                <c:pt idx="346">
                  <c:v>0</c:v>
                </c:pt>
                <c:pt idx="347">
                  <c:v>0.16</c:v>
                </c:pt>
                <c:pt idx="348">
                  <c:v>0</c:v>
                </c:pt>
                <c:pt idx="349">
                  <c:v>0.1</c:v>
                </c:pt>
                <c:pt idx="350">
                  <c:v>0.1</c:v>
                </c:pt>
                <c:pt idx="351">
                  <c:v>0.06</c:v>
                </c:pt>
                <c:pt idx="352">
                  <c:v>0.17</c:v>
                </c:pt>
                <c:pt idx="353">
                  <c:v>0.15</c:v>
                </c:pt>
                <c:pt idx="354">
                  <c:v>0</c:v>
                </c:pt>
                <c:pt idx="355">
                  <c:v>0.13</c:v>
                </c:pt>
                <c:pt idx="356">
                  <c:v>0.2</c:v>
                </c:pt>
                <c:pt idx="357">
                  <c:v>0</c:v>
                </c:pt>
                <c:pt idx="358">
                  <c:v>0.15</c:v>
                </c:pt>
                <c:pt idx="359">
                  <c:v>0.22</c:v>
                </c:pt>
                <c:pt idx="360">
                  <c:v>1</c:v>
                </c:pt>
                <c:pt idx="361">
                  <c:v>0.18</c:v>
                </c:pt>
                <c:pt idx="362">
                  <c:v>7.0000000000000007E-2</c:v>
                </c:pt>
                <c:pt idx="363">
                  <c:v>0</c:v>
                </c:pt>
                <c:pt idx="364">
                  <c:v>0</c:v>
                </c:pt>
                <c:pt idx="365">
                  <c:v>0.02</c:v>
                </c:pt>
                <c:pt idx="366">
                  <c:v>0.06</c:v>
                </c:pt>
                <c:pt idx="367">
                  <c:v>0.06</c:v>
                </c:pt>
                <c:pt idx="368">
                  <c:v>1</c:v>
                </c:pt>
                <c:pt idx="369">
                  <c:v>0.09</c:v>
                </c:pt>
                <c:pt idx="370">
                  <c:v>0.15</c:v>
                </c:pt>
                <c:pt idx="371">
                  <c:v>1</c:v>
                </c:pt>
                <c:pt idx="372">
                  <c:v>0</c:v>
                </c:pt>
                <c:pt idx="373">
                  <c:v>0.04</c:v>
                </c:pt>
                <c:pt idx="374">
                  <c:v>0</c:v>
                </c:pt>
                <c:pt idx="375">
                  <c:v>0.05</c:v>
                </c:pt>
                <c:pt idx="376">
                  <c:v>0.03</c:v>
                </c:pt>
                <c:pt idx="377">
                  <c:v>0.3</c:v>
                </c:pt>
                <c:pt idx="378">
                  <c:v>0.16</c:v>
                </c:pt>
                <c:pt idx="379">
                  <c:v>0.14000000000000001</c:v>
                </c:pt>
                <c:pt idx="380">
                  <c:v>0.13</c:v>
                </c:pt>
                <c:pt idx="381">
                  <c:v>0.11</c:v>
                </c:pt>
                <c:pt idx="382">
                  <c:v>0</c:v>
                </c:pt>
                <c:pt idx="383">
                  <c:v>0.36</c:v>
                </c:pt>
                <c:pt idx="384">
                  <c:v>0.12</c:v>
                </c:pt>
                <c:pt idx="385">
                  <c:v>0</c:v>
                </c:pt>
                <c:pt idx="386">
                  <c:v>0.12</c:v>
                </c:pt>
                <c:pt idx="387">
                  <c:v>0.8</c:v>
                </c:pt>
                <c:pt idx="388">
                  <c:v>0.09</c:v>
                </c:pt>
                <c:pt idx="389">
                  <c:v>0.1</c:v>
                </c:pt>
                <c:pt idx="390">
                  <c:v>0.13</c:v>
                </c:pt>
                <c:pt idx="391">
                  <c:v>0.15</c:v>
                </c:pt>
                <c:pt idx="392">
                  <c:v>0.4</c:v>
                </c:pt>
                <c:pt idx="393">
                  <c:v>0.19</c:v>
                </c:pt>
                <c:pt idx="394">
                  <c:v>0.1</c:v>
                </c:pt>
                <c:pt idx="395">
                  <c:v>0</c:v>
                </c:pt>
                <c:pt idx="396">
                  <c:v>0.06</c:v>
                </c:pt>
                <c:pt idx="397">
                  <c:v>1</c:v>
                </c:pt>
                <c:pt idx="398">
                  <c:v>0.3</c:v>
                </c:pt>
                <c:pt idx="399">
                  <c:v>0.04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0.15</c:v>
                </c:pt>
                <c:pt idx="404">
                  <c:v>0</c:v>
                </c:pt>
                <c:pt idx="405">
                  <c:v>0</c:v>
                </c:pt>
                <c:pt idx="406">
                  <c:v>7.0000000000000007E-2</c:v>
                </c:pt>
                <c:pt idx="407">
                  <c:v>0.19</c:v>
                </c:pt>
                <c:pt idx="408">
                  <c:v>0.2</c:v>
                </c:pt>
                <c:pt idx="409">
                  <c:v>0</c:v>
                </c:pt>
                <c:pt idx="410">
                  <c:v>0.25</c:v>
                </c:pt>
                <c:pt idx="411">
                  <c:v>0</c:v>
                </c:pt>
                <c:pt idx="412">
                  <c:v>1</c:v>
                </c:pt>
                <c:pt idx="413">
                  <c:v>0</c:v>
                </c:pt>
                <c:pt idx="414">
                  <c:v>0.08</c:v>
                </c:pt>
                <c:pt idx="415">
                  <c:v>0.2</c:v>
                </c:pt>
                <c:pt idx="416">
                  <c:v>0.04</c:v>
                </c:pt>
                <c:pt idx="417">
                  <c:v>0.1</c:v>
                </c:pt>
                <c:pt idx="418">
                  <c:v>0.4</c:v>
                </c:pt>
                <c:pt idx="419">
                  <c:v>0.1</c:v>
                </c:pt>
                <c:pt idx="420">
                  <c:v>0</c:v>
                </c:pt>
                <c:pt idx="421">
                  <c:v>0.25</c:v>
                </c:pt>
                <c:pt idx="422">
                  <c:v>1</c:v>
                </c:pt>
                <c:pt idx="423">
                  <c:v>0</c:v>
                </c:pt>
                <c:pt idx="424">
                  <c:v>0.25</c:v>
                </c:pt>
                <c:pt idx="425">
                  <c:v>0</c:v>
                </c:pt>
                <c:pt idx="426">
                  <c:v>0.15</c:v>
                </c:pt>
                <c:pt idx="427">
                  <c:v>0</c:v>
                </c:pt>
                <c:pt idx="428">
                  <c:v>0.15</c:v>
                </c:pt>
                <c:pt idx="429">
                  <c:v>0.33</c:v>
                </c:pt>
                <c:pt idx="430">
                  <c:v>0</c:v>
                </c:pt>
                <c:pt idx="431">
                  <c:v>0.7</c:v>
                </c:pt>
                <c:pt idx="432">
                  <c:v>0.12</c:v>
                </c:pt>
                <c:pt idx="433">
                  <c:v>0.18</c:v>
                </c:pt>
                <c:pt idx="434">
                  <c:v>1</c:v>
                </c:pt>
                <c:pt idx="435">
                  <c:v>0.1</c:v>
                </c:pt>
                <c:pt idx="436">
                  <c:v>0.18</c:v>
                </c:pt>
                <c:pt idx="437">
                  <c:v>0</c:v>
                </c:pt>
                <c:pt idx="438">
                  <c:v>0.3</c:v>
                </c:pt>
                <c:pt idx="439">
                  <c:v>0.25</c:v>
                </c:pt>
                <c:pt idx="440">
                  <c:v>0.2</c:v>
                </c:pt>
                <c:pt idx="441">
                  <c:v>0.27</c:v>
                </c:pt>
                <c:pt idx="442">
                  <c:v>0.08</c:v>
                </c:pt>
                <c:pt idx="443">
                  <c:v>0.17</c:v>
                </c:pt>
                <c:pt idx="444">
                  <c:v>0</c:v>
                </c:pt>
                <c:pt idx="445">
                  <c:v>0</c:v>
                </c:pt>
                <c:pt idx="446">
                  <c:v>0.14000000000000001</c:v>
                </c:pt>
                <c:pt idx="447">
                  <c:v>0.12</c:v>
                </c:pt>
                <c:pt idx="448">
                  <c:v>0</c:v>
                </c:pt>
                <c:pt idx="449">
                  <c:v>0.06</c:v>
                </c:pt>
                <c:pt idx="450">
                  <c:v>0.2</c:v>
                </c:pt>
                <c:pt idx="451">
                  <c:v>0.08</c:v>
                </c:pt>
                <c:pt idx="452">
                  <c:v>0.45</c:v>
                </c:pt>
                <c:pt idx="453">
                  <c:v>0</c:v>
                </c:pt>
                <c:pt idx="454">
                  <c:v>0.17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0.22</c:v>
                </c:pt>
                <c:pt idx="459">
                  <c:v>0.15</c:v>
                </c:pt>
                <c:pt idx="460">
                  <c:v>0</c:v>
                </c:pt>
                <c:pt idx="461">
                  <c:v>0.03</c:v>
                </c:pt>
                <c:pt idx="462">
                  <c:v>0.44</c:v>
                </c:pt>
                <c:pt idx="463">
                  <c:v>0.01</c:v>
                </c:pt>
                <c:pt idx="464">
                  <c:v>0.2</c:v>
                </c:pt>
                <c:pt idx="465">
                  <c:v>0.4</c:v>
                </c:pt>
                <c:pt idx="466">
                  <c:v>0.3</c:v>
                </c:pt>
                <c:pt idx="467">
                  <c:v>7.0000000000000007E-2</c:v>
                </c:pt>
                <c:pt idx="468">
                  <c:v>0</c:v>
                </c:pt>
                <c:pt idx="469">
                  <c:v>0</c:v>
                </c:pt>
                <c:pt idx="470">
                  <c:v>0.3</c:v>
                </c:pt>
                <c:pt idx="471">
                  <c:v>0.56999999999999995</c:v>
                </c:pt>
                <c:pt idx="472">
                  <c:v>0</c:v>
                </c:pt>
                <c:pt idx="473">
                  <c:v>1</c:v>
                </c:pt>
                <c:pt idx="474">
                  <c:v>0.2</c:v>
                </c:pt>
                <c:pt idx="475">
                  <c:v>0.1</c:v>
                </c:pt>
                <c:pt idx="476">
                  <c:v>0.05</c:v>
                </c:pt>
                <c:pt idx="477">
                  <c:v>0</c:v>
                </c:pt>
                <c:pt idx="478">
                  <c:v>0.11</c:v>
                </c:pt>
                <c:pt idx="479">
                  <c:v>0.08</c:v>
                </c:pt>
                <c:pt idx="480">
                  <c:v>0</c:v>
                </c:pt>
                <c:pt idx="481">
                  <c:v>0.2</c:v>
                </c:pt>
                <c:pt idx="482">
                  <c:v>0.21</c:v>
                </c:pt>
                <c:pt idx="483">
                  <c:v>0.5</c:v>
                </c:pt>
                <c:pt idx="484">
                  <c:v>0.82</c:v>
                </c:pt>
                <c:pt idx="485">
                  <c:v>0.2</c:v>
                </c:pt>
                <c:pt idx="486">
                  <c:v>0.4</c:v>
                </c:pt>
                <c:pt idx="487">
                  <c:v>0.33</c:v>
                </c:pt>
                <c:pt idx="488">
                  <c:v>0.2</c:v>
                </c:pt>
                <c:pt idx="489">
                  <c:v>0.98</c:v>
                </c:pt>
                <c:pt idx="490">
                  <c:v>0.12</c:v>
                </c:pt>
                <c:pt idx="491">
                  <c:v>0.1</c:v>
                </c:pt>
                <c:pt idx="492">
                  <c:v>0.15</c:v>
                </c:pt>
                <c:pt idx="493">
                  <c:v>0</c:v>
                </c:pt>
                <c:pt idx="494">
                  <c:v>0</c:v>
                </c:pt>
                <c:pt idx="495">
                  <c:v>0.67</c:v>
                </c:pt>
                <c:pt idx="496">
                  <c:v>0.1</c:v>
                </c:pt>
                <c:pt idx="497">
                  <c:v>0.09</c:v>
                </c:pt>
                <c:pt idx="498">
                  <c:v>0.08</c:v>
                </c:pt>
                <c:pt idx="499">
                  <c:v>0.03</c:v>
                </c:pt>
                <c:pt idx="500">
                  <c:v>0.08</c:v>
                </c:pt>
                <c:pt idx="501">
                  <c:v>3.5000000000000003E-2</c:v>
                </c:pt>
                <c:pt idx="502">
                  <c:v>0</c:v>
                </c:pt>
                <c:pt idx="503">
                  <c:v>0.15</c:v>
                </c:pt>
                <c:pt idx="504">
                  <c:v>0.09</c:v>
                </c:pt>
                <c:pt idx="505">
                  <c:v>0</c:v>
                </c:pt>
                <c:pt idx="506">
                  <c:v>0</c:v>
                </c:pt>
                <c:pt idx="507">
                  <c:v>0.02</c:v>
                </c:pt>
                <c:pt idx="508">
                  <c:v>0.16</c:v>
                </c:pt>
                <c:pt idx="509">
                  <c:v>0.75</c:v>
                </c:pt>
                <c:pt idx="510">
                  <c:v>0.3</c:v>
                </c:pt>
                <c:pt idx="511">
                  <c:v>0.15</c:v>
                </c:pt>
                <c:pt idx="512">
                  <c:v>0.42</c:v>
                </c:pt>
                <c:pt idx="513">
                  <c:v>0</c:v>
                </c:pt>
                <c:pt idx="514">
                  <c:v>0.18</c:v>
                </c:pt>
                <c:pt idx="515">
                  <c:v>0</c:v>
                </c:pt>
                <c:pt idx="516">
                  <c:v>0.05</c:v>
                </c:pt>
                <c:pt idx="517">
                  <c:v>0.05</c:v>
                </c:pt>
                <c:pt idx="518">
                  <c:v>0.33</c:v>
                </c:pt>
                <c:pt idx="519">
                  <c:v>0.31</c:v>
                </c:pt>
                <c:pt idx="520">
                  <c:v>0.33</c:v>
                </c:pt>
                <c:pt idx="521">
                  <c:v>0.1</c:v>
                </c:pt>
                <c:pt idx="522">
                  <c:v>7.0000000000000007E-2</c:v>
                </c:pt>
                <c:pt idx="523">
                  <c:v>0.2</c:v>
                </c:pt>
                <c:pt idx="524">
                  <c:v>0.3</c:v>
                </c:pt>
                <c:pt idx="525">
                  <c:v>0</c:v>
                </c:pt>
                <c:pt idx="526">
                  <c:v>0.25</c:v>
                </c:pt>
                <c:pt idx="527">
                  <c:v>0</c:v>
                </c:pt>
                <c:pt idx="528">
                  <c:v>0.1</c:v>
                </c:pt>
                <c:pt idx="529">
                  <c:v>0</c:v>
                </c:pt>
                <c:pt idx="530">
                  <c:v>0.17</c:v>
                </c:pt>
                <c:pt idx="531">
                  <c:v>7.0000000000000007E-2</c:v>
                </c:pt>
                <c:pt idx="532">
                  <c:v>0.28000000000000003</c:v>
                </c:pt>
                <c:pt idx="533">
                  <c:v>0.3</c:v>
                </c:pt>
                <c:pt idx="534">
                  <c:v>0.18</c:v>
                </c:pt>
                <c:pt idx="535">
                  <c:v>0.36</c:v>
                </c:pt>
                <c:pt idx="536">
                  <c:v>0.33</c:v>
                </c:pt>
                <c:pt idx="537">
                  <c:v>0.08</c:v>
                </c:pt>
                <c:pt idx="538">
                  <c:v>0.38</c:v>
                </c:pt>
                <c:pt idx="539">
                  <c:v>0.06</c:v>
                </c:pt>
                <c:pt idx="540">
                  <c:v>0.11</c:v>
                </c:pt>
                <c:pt idx="541">
                  <c:v>0.05</c:v>
                </c:pt>
                <c:pt idx="542">
                  <c:v>0.06</c:v>
                </c:pt>
                <c:pt idx="543">
                  <c:v>0.08</c:v>
                </c:pt>
                <c:pt idx="544">
                  <c:v>0.12</c:v>
                </c:pt>
                <c:pt idx="545">
                  <c:v>0.2</c:v>
                </c:pt>
                <c:pt idx="546">
                  <c:v>0.09</c:v>
                </c:pt>
                <c:pt idx="547">
                  <c:v>0</c:v>
                </c:pt>
                <c:pt idx="548">
                  <c:v>0</c:v>
                </c:pt>
                <c:pt idx="549">
                  <c:v>7.0000000000000007E-2</c:v>
                </c:pt>
                <c:pt idx="550">
                  <c:v>0</c:v>
                </c:pt>
                <c:pt idx="551">
                  <c:v>0.16</c:v>
                </c:pt>
                <c:pt idx="552">
                  <c:v>0.06</c:v>
                </c:pt>
                <c:pt idx="553">
                  <c:v>0.2</c:v>
                </c:pt>
                <c:pt idx="554">
                  <c:v>0</c:v>
                </c:pt>
                <c:pt idx="555">
                  <c:v>0</c:v>
                </c:pt>
                <c:pt idx="556">
                  <c:v>0.03</c:v>
                </c:pt>
                <c:pt idx="557">
                  <c:v>0.1</c:v>
                </c:pt>
                <c:pt idx="558">
                  <c:v>0.5</c:v>
                </c:pt>
                <c:pt idx="559">
                  <c:v>0</c:v>
                </c:pt>
                <c:pt idx="560">
                  <c:v>0.2</c:v>
                </c:pt>
                <c:pt idx="561">
                  <c:v>0</c:v>
                </c:pt>
                <c:pt idx="562">
                  <c:v>0</c:v>
                </c:pt>
                <c:pt idx="563">
                  <c:v>0.12</c:v>
                </c:pt>
                <c:pt idx="564">
                  <c:v>0.05</c:v>
                </c:pt>
                <c:pt idx="565">
                  <c:v>0</c:v>
                </c:pt>
                <c:pt idx="566">
                  <c:v>0.4</c:v>
                </c:pt>
                <c:pt idx="567">
                  <c:v>0.28000000000000003</c:v>
                </c:pt>
                <c:pt idx="568">
                  <c:v>0.21</c:v>
                </c:pt>
                <c:pt idx="569">
                  <c:v>0.13</c:v>
                </c:pt>
                <c:pt idx="570">
                  <c:v>7.0000000000000007E-2</c:v>
                </c:pt>
                <c:pt idx="571">
                  <c:v>0</c:v>
                </c:pt>
                <c:pt idx="572">
                  <c:v>0.15</c:v>
                </c:pt>
                <c:pt idx="573">
                  <c:v>0.44</c:v>
                </c:pt>
                <c:pt idx="574">
                  <c:v>0.1</c:v>
                </c:pt>
                <c:pt idx="575">
                  <c:v>7.0000000000000007E-2</c:v>
                </c:pt>
                <c:pt idx="576">
                  <c:v>0.25</c:v>
                </c:pt>
                <c:pt idx="577">
                  <c:v>0.05</c:v>
                </c:pt>
                <c:pt idx="578">
                  <c:v>0.33</c:v>
                </c:pt>
                <c:pt idx="579">
                  <c:v>0.34</c:v>
                </c:pt>
                <c:pt idx="580">
                  <c:v>0.3</c:v>
                </c:pt>
                <c:pt idx="581">
                  <c:v>0.5</c:v>
                </c:pt>
                <c:pt idx="582">
                  <c:v>0</c:v>
                </c:pt>
                <c:pt idx="583">
                  <c:v>0</c:v>
                </c:pt>
                <c:pt idx="584">
                  <c:v>0.04</c:v>
                </c:pt>
                <c:pt idx="585">
                  <c:v>0</c:v>
                </c:pt>
                <c:pt idx="586">
                  <c:v>0</c:v>
                </c:pt>
                <c:pt idx="587">
                  <c:v>0.5</c:v>
                </c:pt>
                <c:pt idx="588">
                  <c:v>0</c:v>
                </c:pt>
                <c:pt idx="589">
                  <c:v>0</c:v>
                </c:pt>
                <c:pt idx="590">
                  <c:v>1</c:v>
                </c:pt>
                <c:pt idx="591">
                  <c:v>0.18</c:v>
                </c:pt>
                <c:pt idx="592">
                  <c:v>0.2</c:v>
                </c:pt>
                <c:pt idx="593">
                  <c:v>0</c:v>
                </c:pt>
                <c:pt idx="594">
                  <c:v>0.3</c:v>
                </c:pt>
                <c:pt idx="595">
                  <c:v>0</c:v>
                </c:pt>
                <c:pt idx="596">
                  <c:v>0.25</c:v>
                </c:pt>
                <c:pt idx="597">
                  <c:v>0.1</c:v>
                </c:pt>
                <c:pt idx="598">
                  <c:v>0.1</c:v>
                </c:pt>
                <c:pt idx="599">
                  <c:v>0.4</c:v>
                </c:pt>
                <c:pt idx="600">
                  <c:v>0.17</c:v>
                </c:pt>
                <c:pt idx="601">
                  <c:v>0.8</c:v>
                </c:pt>
                <c:pt idx="602">
                  <c:v>0.4</c:v>
                </c:pt>
                <c:pt idx="603">
                  <c:v>0.13</c:v>
                </c:pt>
                <c:pt idx="604">
                  <c:v>0</c:v>
                </c:pt>
                <c:pt idx="605">
                  <c:v>0.13</c:v>
                </c:pt>
                <c:pt idx="606">
                  <c:v>0.28999999999999998</c:v>
                </c:pt>
                <c:pt idx="607">
                  <c:v>1</c:v>
                </c:pt>
                <c:pt idx="608">
                  <c:v>0.05</c:v>
                </c:pt>
                <c:pt idx="609">
                  <c:v>7.0000000000000007E-2</c:v>
                </c:pt>
                <c:pt idx="610">
                  <c:v>0.3</c:v>
                </c:pt>
                <c:pt idx="611">
                  <c:v>0.12</c:v>
                </c:pt>
                <c:pt idx="612">
                  <c:v>0.28999999999999998</c:v>
                </c:pt>
                <c:pt idx="613">
                  <c:v>0.1</c:v>
                </c:pt>
                <c:pt idx="614">
                  <c:v>0.25</c:v>
                </c:pt>
                <c:pt idx="615">
                  <c:v>0.12</c:v>
                </c:pt>
                <c:pt idx="616">
                  <c:v>0.08</c:v>
                </c:pt>
                <c:pt idx="617">
                  <c:v>0.1</c:v>
                </c:pt>
                <c:pt idx="618">
                  <c:v>0</c:v>
                </c:pt>
                <c:pt idx="619">
                  <c:v>1</c:v>
                </c:pt>
                <c:pt idx="620">
                  <c:v>0.12</c:v>
                </c:pt>
                <c:pt idx="621">
                  <c:v>0.35</c:v>
                </c:pt>
                <c:pt idx="622">
                  <c:v>7.0000000000000007E-2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0.2</c:v>
                </c:pt>
                <c:pt idx="628">
                  <c:v>0.3</c:v>
                </c:pt>
                <c:pt idx="629">
                  <c:v>0</c:v>
                </c:pt>
                <c:pt idx="630">
                  <c:v>0.25</c:v>
                </c:pt>
                <c:pt idx="631">
                  <c:v>0.02</c:v>
                </c:pt>
                <c:pt idx="632">
                  <c:v>0.15</c:v>
                </c:pt>
                <c:pt idx="633">
                  <c:v>0</c:v>
                </c:pt>
                <c:pt idx="634">
                  <c:v>0</c:v>
                </c:pt>
                <c:pt idx="635">
                  <c:v>0.2</c:v>
                </c:pt>
                <c:pt idx="636">
                  <c:v>0.12</c:v>
                </c:pt>
                <c:pt idx="637">
                  <c:v>0.06</c:v>
                </c:pt>
                <c:pt idx="638">
                  <c:v>0.14000000000000001</c:v>
                </c:pt>
                <c:pt idx="639">
                  <c:v>0.05</c:v>
                </c:pt>
                <c:pt idx="640">
                  <c:v>0.1</c:v>
                </c:pt>
                <c:pt idx="641">
                  <c:v>0.06</c:v>
                </c:pt>
                <c:pt idx="642">
                  <c:v>0.35</c:v>
                </c:pt>
                <c:pt idx="643">
                  <c:v>0</c:v>
                </c:pt>
                <c:pt idx="644">
                  <c:v>0.06</c:v>
                </c:pt>
                <c:pt idx="645">
                  <c:v>0.2</c:v>
                </c:pt>
                <c:pt idx="646">
                  <c:v>0.4</c:v>
                </c:pt>
                <c:pt idx="647">
                  <c:v>0.17</c:v>
                </c:pt>
                <c:pt idx="648">
                  <c:v>0</c:v>
                </c:pt>
                <c:pt idx="649">
                  <c:v>0.2</c:v>
                </c:pt>
                <c:pt idx="650">
                  <c:v>0.05</c:v>
                </c:pt>
                <c:pt idx="651">
                  <c:v>0.5</c:v>
                </c:pt>
                <c:pt idx="652">
                  <c:v>0.27</c:v>
                </c:pt>
                <c:pt idx="653">
                  <c:v>7.0000000000000007E-2</c:v>
                </c:pt>
                <c:pt idx="654">
                  <c:v>0.12</c:v>
                </c:pt>
                <c:pt idx="655">
                  <c:v>0</c:v>
                </c:pt>
                <c:pt idx="656">
                  <c:v>0.08</c:v>
                </c:pt>
                <c:pt idx="657">
                  <c:v>0.15</c:v>
                </c:pt>
                <c:pt idx="658">
                  <c:v>0.1</c:v>
                </c:pt>
                <c:pt idx="659">
                  <c:v>0</c:v>
                </c:pt>
                <c:pt idx="660">
                  <c:v>0.12</c:v>
                </c:pt>
                <c:pt idx="661">
                  <c:v>0.22</c:v>
                </c:pt>
                <c:pt idx="662">
                  <c:v>0</c:v>
                </c:pt>
                <c:pt idx="663">
                  <c:v>0.06</c:v>
                </c:pt>
                <c:pt idx="664">
                  <c:v>0.12</c:v>
                </c:pt>
                <c:pt idx="665">
                  <c:v>0.05</c:v>
                </c:pt>
                <c:pt idx="666">
                  <c:v>0.1</c:v>
                </c:pt>
                <c:pt idx="667">
                  <c:v>0.13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0.06</c:v>
                </c:pt>
                <c:pt idx="672">
                  <c:v>0.05</c:v>
                </c:pt>
                <c:pt idx="673">
                  <c:v>0.13</c:v>
                </c:pt>
                <c:pt idx="674">
                  <c:v>0.11</c:v>
                </c:pt>
                <c:pt idx="675">
                  <c:v>0.2</c:v>
                </c:pt>
                <c:pt idx="676">
                  <c:v>0.16</c:v>
                </c:pt>
                <c:pt idx="677">
                  <c:v>7.0000000000000007E-2</c:v>
                </c:pt>
                <c:pt idx="678">
                  <c:v>0</c:v>
                </c:pt>
                <c:pt idx="679">
                  <c:v>0</c:v>
                </c:pt>
                <c:pt idx="680">
                  <c:v>0.18</c:v>
                </c:pt>
                <c:pt idx="681">
                  <c:v>0.2</c:v>
                </c:pt>
                <c:pt idx="682">
                  <c:v>0.5</c:v>
                </c:pt>
                <c:pt idx="683">
                  <c:v>0.25</c:v>
                </c:pt>
                <c:pt idx="684">
                  <c:v>7.0000000000000007E-2</c:v>
                </c:pt>
                <c:pt idx="685">
                  <c:v>0.1</c:v>
                </c:pt>
                <c:pt idx="686">
                  <c:v>0.5</c:v>
                </c:pt>
                <c:pt idx="687">
                  <c:v>0.17</c:v>
                </c:pt>
                <c:pt idx="688">
                  <c:v>0.35</c:v>
                </c:pt>
                <c:pt idx="689">
                  <c:v>0.17</c:v>
                </c:pt>
                <c:pt idx="690">
                  <c:v>0.05</c:v>
                </c:pt>
                <c:pt idx="691">
                  <c:v>0.3</c:v>
                </c:pt>
                <c:pt idx="692">
                  <c:v>0</c:v>
                </c:pt>
                <c:pt idx="693">
                  <c:v>0.2</c:v>
                </c:pt>
                <c:pt idx="694">
                  <c:v>0.4</c:v>
                </c:pt>
                <c:pt idx="695">
                  <c:v>0.16</c:v>
                </c:pt>
                <c:pt idx="696">
                  <c:v>0.21</c:v>
                </c:pt>
                <c:pt idx="697">
                  <c:v>0.2</c:v>
                </c:pt>
                <c:pt idx="698">
                  <c:v>0.05</c:v>
                </c:pt>
                <c:pt idx="699">
                  <c:v>0.2</c:v>
                </c:pt>
                <c:pt idx="700">
                  <c:v>0.06</c:v>
                </c:pt>
                <c:pt idx="701">
                  <c:v>1</c:v>
                </c:pt>
                <c:pt idx="702">
                  <c:v>0.12</c:v>
                </c:pt>
                <c:pt idx="703">
                  <c:v>0.33</c:v>
                </c:pt>
                <c:pt idx="704">
                  <c:v>0</c:v>
                </c:pt>
                <c:pt idx="705">
                  <c:v>0.3</c:v>
                </c:pt>
                <c:pt idx="706">
                  <c:v>0.3</c:v>
                </c:pt>
                <c:pt idx="707">
                  <c:v>7.0000000000000007E-2</c:v>
                </c:pt>
                <c:pt idx="708">
                  <c:v>0.11</c:v>
                </c:pt>
                <c:pt idx="709">
                  <c:v>0</c:v>
                </c:pt>
                <c:pt idx="710">
                  <c:v>0.03</c:v>
                </c:pt>
                <c:pt idx="711">
                  <c:v>7.0000000000000007E-2</c:v>
                </c:pt>
                <c:pt idx="712">
                  <c:v>1</c:v>
                </c:pt>
                <c:pt idx="713">
                  <c:v>0</c:v>
                </c:pt>
                <c:pt idx="714">
                  <c:v>0.08</c:v>
                </c:pt>
                <c:pt idx="715">
                  <c:v>0.18</c:v>
                </c:pt>
                <c:pt idx="716">
                  <c:v>0.16</c:v>
                </c:pt>
                <c:pt idx="717">
                  <c:v>0.1</c:v>
                </c:pt>
                <c:pt idx="718">
                  <c:v>7.0000000000000007E-2</c:v>
                </c:pt>
                <c:pt idx="719">
                  <c:v>0.18</c:v>
                </c:pt>
                <c:pt idx="720">
                  <c:v>0.28000000000000003</c:v>
                </c:pt>
                <c:pt idx="721">
                  <c:v>0.1</c:v>
                </c:pt>
                <c:pt idx="722">
                  <c:v>0</c:v>
                </c:pt>
                <c:pt idx="723">
                  <c:v>0</c:v>
                </c:pt>
                <c:pt idx="724">
                  <c:v>1</c:v>
                </c:pt>
                <c:pt idx="725">
                  <c:v>0</c:v>
                </c:pt>
                <c:pt idx="726">
                  <c:v>0</c:v>
                </c:pt>
                <c:pt idx="727">
                  <c:v>0.1</c:v>
                </c:pt>
                <c:pt idx="728">
                  <c:v>0.15</c:v>
                </c:pt>
                <c:pt idx="729">
                  <c:v>0.46</c:v>
                </c:pt>
                <c:pt idx="730">
                  <c:v>0.08</c:v>
                </c:pt>
                <c:pt idx="731">
                  <c:v>0.3</c:v>
                </c:pt>
                <c:pt idx="732">
                  <c:v>0.2</c:v>
                </c:pt>
                <c:pt idx="733">
                  <c:v>0.04</c:v>
                </c:pt>
                <c:pt idx="734">
                  <c:v>0.14000000000000001</c:v>
                </c:pt>
                <c:pt idx="735">
                  <c:v>0.08</c:v>
                </c:pt>
                <c:pt idx="736">
                  <c:v>0.09</c:v>
                </c:pt>
                <c:pt idx="737">
                  <c:v>0.09</c:v>
                </c:pt>
                <c:pt idx="738">
                  <c:v>0</c:v>
                </c:pt>
                <c:pt idx="739">
                  <c:v>0</c:v>
                </c:pt>
                <c:pt idx="740">
                  <c:v>0.25</c:v>
                </c:pt>
                <c:pt idx="741">
                  <c:v>0</c:v>
                </c:pt>
                <c:pt idx="742">
                  <c:v>0.3</c:v>
                </c:pt>
                <c:pt idx="743">
                  <c:v>0.1</c:v>
                </c:pt>
                <c:pt idx="744">
                  <c:v>0.1</c:v>
                </c:pt>
                <c:pt idx="745">
                  <c:v>0.05</c:v>
                </c:pt>
                <c:pt idx="746">
                  <c:v>0.3</c:v>
                </c:pt>
                <c:pt idx="747">
                  <c:v>0</c:v>
                </c:pt>
                <c:pt idx="748">
                  <c:v>0</c:v>
                </c:pt>
                <c:pt idx="749">
                  <c:v>0</c:v>
                </c:pt>
                <c:pt idx="750">
                  <c:v>0.2</c:v>
                </c:pt>
                <c:pt idx="751">
                  <c:v>0.25</c:v>
                </c:pt>
                <c:pt idx="752">
                  <c:v>7.0000000000000007E-2</c:v>
                </c:pt>
                <c:pt idx="753">
                  <c:v>0</c:v>
                </c:pt>
                <c:pt idx="754">
                  <c:v>0</c:v>
                </c:pt>
                <c:pt idx="755">
                  <c:v>0</c:v>
                </c:pt>
                <c:pt idx="756">
                  <c:v>0.4</c:v>
                </c:pt>
                <c:pt idx="757">
                  <c:v>0.06</c:v>
                </c:pt>
                <c:pt idx="758">
                  <c:v>0</c:v>
                </c:pt>
                <c:pt idx="759">
                  <c:v>0.37</c:v>
                </c:pt>
                <c:pt idx="760">
                  <c:v>0.28000000000000003</c:v>
                </c:pt>
                <c:pt idx="761">
                  <c:v>0</c:v>
                </c:pt>
                <c:pt idx="762">
                  <c:v>0.1</c:v>
                </c:pt>
                <c:pt idx="763">
                  <c:v>0.33</c:v>
                </c:pt>
                <c:pt idx="764">
                  <c:v>0</c:v>
                </c:pt>
                <c:pt idx="765">
                  <c:v>0</c:v>
                </c:pt>
                <c:pt idx="766">
                  <c:v>0.04</c:v>
                </c:pt>
                <c:pt idx="767">
                  <c:v>0.31</c:v>
                </c:pt>
                <c:pt idx="768">
                  <c:v>0.21</c:v>
                </c:pt>
                <c:pt idx="769">
                  <c:v>0.5</c:v>
                </c:pt>
                <c:pt idx="770">
                  <c:v>0.09</c:v>
                </c:pt>
                <c:pt idx="771">
                  <c:v>0.38</c:v>
                </c:pt>
                <c:pt idx="772">
                  <c:v>0.38</c:v>
                </c:pt>
                <c:pt idx="773">
                  <c:v>0</c:v>
                </c:pt>
                <c:pt idx="774">
                  <c:v>0</c:v>
                </c:pt>
                <c:pt idx="775">
                  <c:v>0.14000000000000001</c:v>
                </c:pt>
                <c:pt idx="776">
                  <c:v>0.3</c:v>
                </c:pt>
                <c:pt idx="777">
                  <c:v>0.5</c:v>
                </c:pt>
                <c:pt idx="778">
                  <c:v>0</c:v>
                </c:pt>
                <c:pt idx="779">
                  <c:v>0.15</c:v>
                </c:pt>
                <c:pt idx="780">
                  <c:v>0.3</c:v>
                </c:pt>
                <c:pt idx="781">
                  <c:v>0.4</c:v>
                </c:pt>
                <c:pt idx="782">
                  <c:v>0</c:v>
                </c:pt>
                <c:pt idx="783">
                  <c:v>0.15</c:v>
                </c:pt>
                <c:pt idx="784">
                  <c:v>0.22</c:v>
                </c:pt>
                <c:pt idx="785">
                  <c:v>0.49</c:v>
                </c:pt>
                <c:pt idx="786">
                  <c:v>7.0000000000000007E-2</c:v>
                </c:pt>
                <c:pt idx="787">
                  <c:v>0</c:v>
                </c:pt>
                <c:pt idx="788">
                  <c:v>0.25</c:v>
                </c:pt>
                <c:pt idx="789">
                  <c:v>0.12</c:v>
                </c:pt>
                <c:pt idx="790">
                  <c:v>0.1</c:v>
                </c:pt>
                <c:pt idx="791">
                  <c:v>0.13</c:v>
                </c:pt>
                <c:pt idx="792">
                  <c:v>1</c:v>
                </c:pt>
                <c:pt idx="793">
                  <c:v>0.06</c:v>
                </c:pt>
                <c:pt idx="794">
                  <c:v>0.35</c:v>
                </c:pt>
                <c:pt idx="795">
                  <c:v>0.17</c:v>
                </c:pt>
                <c:pt idx="796">
                  <c:v>0.18</c:v>
                </c:pt>
                <c:pt idx="797">
                  <c:v>0.15</c:v>
                </c:pt>
                <c:pt idx="798">
                  <c:v>0</c:v>
                </c:pt>
                <c:pt idx="799">
                  <c:v>0.11</c:v>
                </c:pt>
                <c:pt idx="800">
                  <c:v>0</c:v>
                </c:pt>
                <c:pt idx="801">
                  <c:v>0.15</c:v>
                </c:pt>
                <c:pt idx="802">
                  <c:v>0</c:v>
                </c:pt>
                <c:pt idx="803">
                  <c:v>0.1</c:v>
                </c:pt>
                <c:pt idx="804">
                  <c:v>0</c:v>
                </c:pt>
                <c:pt idx="805">
                  <c:v>0.12</c:v>
                </c:pt>
                <c:pt idx="806">
                  <c:v>0.15</c:v>
                </c:pt>
                <c:pt idx="807">
                  <c:v>0.12</c:v>
                </c:pt>
                <c:pt idx="808">
                  <c:v>0.6</c:v>
                </c:pt>
                <c:pt idx="809">
                  <c:v>0.75</c:v>
                </c:pt>
                <c:pt idx="810">
                  <c:v>7.0000000000000007E-2</c:v>
                </c:pt>
                <c:pt idx="811">
                  <c:v>0.15</c:v>
                </c:pt>
                <c:pt idx="812">
                  <c:v>0.1</c:v>
                </c:pt>
                <c:pt idx="813">
                  <c:v>0.23</c:v>
                </c:pt>
                <c:pt idx="814">
                  <c:v>0</c:v>
                </c:pt>
                <c:pt idx="815">
                  <c:v>0.11</c:v>
                </c:pt>
                <c:pt idx="816">
                  <c:v>0.14000000000000001</c:v>
                </c:pt>
                <c:pt idx="817">
                  <c:v>0.2</c:v>
                </c:pt>
                <c:pt idx="818">
                  <c:v>0.08</c:v>
                </c:pt>
                <c:pt idx="819">
                  <c:v>0.04</c:v>
                </c:pt>
                <c:pt idx="820">
                  <c:v>0</c:v>
                </c:pt>
                <c:pt idx="821">
                  <c:v>0</c:v>
                </c:pt>
                <c:pt idx="822">
                  <c:v>0.33</c:v>
                </c:pt>
                <c:pt idx="823">
                  <c:v>0.35</c:v>
                </c:pt>
                <c:pt idx="824">
                  <c:v>0.1</c:v>
                </c:pt>
                <c:pt idx="825">
                  <c:v>0</c:v>
                </c:pt>
                <c:pt idx="826">
                  <c:v>0.02</c:v>
                </c:pt>
                <c:pt idx="827">
                  <c:v>0.13</c:v>
                </c:pt>
                <c:pt idx="828">
                  <c:v>0.17</c:v>
                </c:pt>
                <c:pt idx="829">
                  <c:v>0</c:v>
                </c:pt>
                <c:pt idx="830">
                  <c:v>0.25</c:v>
                </c:pt>
                <c:pt idx="831">
                  <c:v>0</c:v>
                </c:pt>
                <c:pt idx="832">
                  <c:v>0.03</c:v>
                </c:pt>
                <c:pt idx="833">
                  <c:v>0</c:v>
                </c:pt>
                <c:pt idx="834">
                  <c:v>0.5</c:v>
                </c:pt>
                <c:pt idx="835">
                  <c:v>0</c:v>
                </c:pt>
                <c:pt idx="836">
                  <c:v>0.3</c:v>
                </c:pt>
                <c:pt idx="837">
                  <c:v>0.1</c:v>
                </c:pt>
                <c:pt idx="838">
                  <c:v>0.1</c:v>
                </c:pt>
                <c:pt idx="839">
                  <c:v>0</c:v>
                </c:pt>
                <c:pt idx="840">
                  <c:v>0.14000000000000001</c:v>
                </c:pt>
                <c:pt idx="841">
                  <c:v>0</c:v>
                </c:pt>
                <c:pt idx="842">
                  <c:v>0.09</c:v>
                </c:pt>
                <c:pt idx="843">
                  <c:v>0</c:v>
                </c:pt>
                <c:pt idx="844">
                  <c:v>0.2</c:v>
                </c:pt>
                <c:pt idx="845">
                  <c:v>0.1</c:v>
                </c:pt>
                <c:pt idx="846">
                  <c:v>0.34</c:v>
                </c:pt>
                <c:pt idx="847">
                  <c:v>0.09</c:v>
                </c:pt>
                <c:pt idx="848">
                  <c:v>0.42</c:v>
                </c:pt>
                <c:pt idx="849">
                  <c:v>0</c:v>
                </c:pt>
                <c:pt idx="850">
                  <c:v>0</c:v>
                </c:pt>
                <c:pt idx="851">
                  <c:v>0.5</c:v>
                </c:pt>
                <c:pt idx="852">
                  <c:v>0</c:v>
                </c:pt>
                <c:pt idx="853">
                  <c:v>0.08</c:v>
                </c:pt>
                <c:pt idx="854">
                  <c:v>0</c:v>
                </c:pt>
                <c:pt idx="855">
                  <c:v>0.5</c:v>
                </c:pt>
                <c:pt idx="856">
                  <c:v>0</c:v>
                </c:pt>
                <c:pt idx="857">
                  <c:v>0.28000000000000003</c:v>
                </c:pt>
                <c:pt idx="858">
                  <c:v>0</c:v>
                </c:pt>
                <c:pt idx="859">
                  <c:v>0.15</c:v>
                </c:pt>
                <c:pt idx="860">
                  <c:v>0.1</c:v>
                </c:pt>
                <c:pt idx="861">
                  <c:v>0</c:v>
                </c:pt>
                <c:pt idx="862">
                  <c:v>0</c:v>
                </c:pt>
                <c:pt idx="863">
                  <c:v>0.1</c:v>
                </c:pt>
                <c:pt idx="864">
                  <c:v>0.4</c:v>
                </c:pt>
                <c:pt idx="865">
                  <c:v>0.13</c:v>
                </c:pt>
                <c:pt idx="866">
                  <c:v>1</c:v>
                </c:pt>
                <c:pt idx="867">
                  <c:v>0.2</c:v>
                </c:pt>
                <c:pt idx="868">
                  <c:v>0.33</c:v>
                </c:pt>
                <c:pt idx="869">
                  <c:v>0.75</c:v>
                </c:pt>
                <c:pt idx="870">
                  <c:v>0.05</c:v>
                </c:pt>
                <c:pt idx="871">
                  <c:v>0.15</c:v>
                </c:pt>
                <c:pt idx="872">
                  <c:v>0.35</c:v>
                </c:pt>
                <c:pt idx="873">
                  <c:v>0</c:v>
                </c:pt>
                <c:pt idx="874">
                  <c:v>0.37</c:v>
                </c:pt>
                <c:pt idx="875">
                  <c:v>0.1</c:v>
                </c:pt>
                <c:pt idx="876">
                  <c:v>7.0000000000000007E-2</c:v>
                </c:pt>
                <c:pt idx="877">
                  <c:v>0.33</c:v>
                </c:pt>
                <c:pt idx="878">
                  <c:v>0.19</c:v>
                </c:pt>
                <c:pt idx="879">
                  <c:v>0.1</c:v>
                </c:pt>
                <c:pt idx="880">
                  <c:v>0</c:v>
                </c:pt>
                <c:pt idx="881">
                  <c:v>0</c:v>
                </c:pt>
                <c:pt idx="882">
                  <c:v>0.02</c:v>
                </c:pt>
                <c:pt idx="883">
                  <c:v>0.3</c:v>
                </c:pt>
                <c:pt idx="884">
                  <c:v>0.11</c:v>
                </c:pt>
                <c:pt idx="885">
                  <c:v>0.11</c:v>
                </c:pt>
                <c:pt idx="886">
                  <c:v>0</c:v>
                </c:pt>
                <c:pt idx="887">
                  <c:v>0</c:v>
                </c:pt>
                <c:pt idx="888">
                  <c:v>0.08</c:v>
                </c:pt>
                <c:pt idx="889">
                  <c:v>0.37</c:v>
                </c:pt>
                <c:pt idx="890">
                  <c:v>0.15</c:v>
                </c:pt>
                <c:pt idx="891">
                  <c:v>0.06</c:v>
                </c:pt>
                <c:pt idx="892">
                  <c:v>0.25</c:v>
                </c:pt>
                <c:pt idx="893">
                  <c:v>0.25</c:v>
                </c:pt>
                <c:pt idx="894">
                  <c:v>0.1</c:v>
                </c:pt>
                <c:pt idx="895">
                  <c:v>0.2</c:v>
                </c:pt>
                <c:pt idx="896">
                  <c:v>0</c:v>
                </c:pt>
                <c:pt idx="897">
                  <c:v>0.3</c:v>
                </c:pt>
                <c:pt idx="898">
                  <c:v>0.01</c:v>
                </c:pt>
                <c:pt idx="899">
                  <c:v>0.4</c:v>
                </c:pt>
                <c:pt idx="900">
                  <c:v>0.15</c:v>
                </c:pt>
                <c:pt idx="901">
                  <c:v>0.15</c:v>
                </c:pt>
                <c:pt idx="902">
                  <c:v>0</c:v>
                </c:pt>
                <c:pt idx="903">
                  <c:v>0.2</c:v>
                </c:pt>
                <c:pt idx="904">
                  <c:v>0</c:v>
                </c:pt>
                <c:pt idx="905">
                  <c:v>0.25</c:v>
                </c:pt>
                <c:pt idx="906">
                  <c:v>7.0000000000000007E-2</c:v>
                </c:pt>
                <c:pt idx="907">
                  <c:v>7.0000000000000007E-2</c:v>
                </c:pt>
                <c:pt idx="908">
                  <c:v>0.1</c:v>
                </c:pt>
                <c:pt idx="909">
                  <c:v>0.09</c:v>
                </c:pt>
                <c:pt idx="910">
                  <c:v>0</c:v>
                </c:pt>
                <c:pt idx="911">
                  <c:v>0.08</c:v>
                </c:pt>
                <c:pt idx="912">
                  <c:v>0</c:v>
                </c:pt>
                <c:pt idx="913">
                  <c:v>0</c:v>
                </c:pt>
                <c:pt idx="914">
                  <c:v>0.01</c:v>
                </c:pt>
                <c:pt idx="915">
                  <c:v>0.03</c:v>
                </c:pt>
                <c:pt idx="916">
                  <c:v>0.16</c:v>
                </c:pt>
                <c:pt idx="917">
                  <c:v>0</c:v>
                </c:pt>
                <c:pt idx="918">
                  <c:v>0.05</c:v>
                </c:pt>
                <c:pt idx="919">
                  <c:v>7.0000000000000007E-2</c:v>
                </c:pt>
                <c:pt idx="920">
                  <c:v>0</c:v>
                </c:pt>
                <c:pt idx="921">
                  <c:v>0.17</c:v>
                </c:pt>
                <c:pt idx="922">
                  <c:v>0.08</c:v>
                </c:pt>
                <c:pt idx="923">
                  <c:v>0</c:v>
                </c:pt>
                <c:pt idx="924">
                  <c:v>0.17</c:v>
                </c:pt>
                <c:pt idx="925">
                  <c:v>0</c:v>
                </c:pt>
                <c:pt idx="926">
                  <c:v>0.1</c:v>
                </c:pt>
                <c:pt idx="927">
                  <c:v>0</c:v>
                </c:pt>
                <c:pt idx="928">
                  <c:v>0.25</c:v>
                </c:pt>
                <c:pt idx="929">
                  <c:v>0.95</c:v>
                </c:pt>
                <c:pt idx="930">
                  <c:v>0.14000000000000001</c:v>
                </c:pt>
                <c:pt idx="931">
                  <c:v>0.5</c:v>
                </c:pt>
                <c:pt idx="932">
                  <c:v>0.28999999999999998</c:v>
                </c:pt>
                <c:pt idx="933">
                  <c:v>0.2</c:v>
                </c:pt>
                <c:pt idx="934">
                  <c:v>0</c:v>
                </c:pt>
                <c:pt idx="935">
                  <c:v>0.2</c:v>
                </c:pt>
                <c:pt idx="936">
                  <c:v>0.04</c:v>
                </c:pt>
                <c:pt idx="937">
                  <c:v>0.33</c:v>
                </c:pt>
                <c:pt idx="938">
                  <c:v>0.25</c:v>
                </c:pt>
                <c:pt idx="939">
                  <c:v>0.15</c:v>
                </c:pt>
                <c:pt idx="940">
                  <c:v>0.48</c:v>
                </c:pt>
                <c:pt idx="941">
                  <c:v>0.06</c:v>
                </c:pt>
                <c:pt idx="942">
                  <c:v>0.18</c:v>
                </c:pt>
                <c:pt idx="943">
                  <c:v>0.18</c:v>
                </c:pt>
                <c:pt idx="944">
                  <c:v>0</c:v>
                </c:pt>
                <c:pt idx="945">
                  <c:v>0</c:v>
                </c:pt>
                <c:pt idx="946">
                  <c:v>0</c:v>
                </c:pt>
                <c:pt idx="947">
                  <c:v>0</c:v>
                </c:pt>
                <c:pt idx="948">
                  <c:v>0.05</c:v>
                </c:pt>
                <c:pt idx="949">
                  <c:v>0</c:v>
                </c:pt>
                <c:pt idx="950">
                  <c:v>0</c:v>
                </c:pt>
                <c:pt idx="951">
                  <c:v>0</c:v>
                </c:pt>
                <c:pt idx="952">
                  <c:v>0.35</c:v>
                </c:pt>
                <c:pt idx="953">
                  <c:v>0.31</c:v>
                </c:pt>
                <c:pt idx="954">
                  <c:v>0.35</c:v>
                </c:pt>
                <c:pt idx="955">
                  <c:v>0.15</c:v>
                </c:pt>
                <c:pt idx="956">
                  <c:v>0</c:v>
                </c:pt>
                <c:pt idx="957">
                  <c:v>0.31</c:v>
                </c:pt>
                <c:pt idx="958">
                  <c:v>0.25</c:v>
                </c:pt>
                <c:pt idx="959">
                  <c:v>0.33</c:v>
                </c:pt>
                <c:pt idx="960">
                  <c:v>0.115</c:v>
                </c:pt>
                <c:pt idx="961">
                  <c:v>0.32</c:v>
                </c:pt>
                <c:pt idx="962">
                  <c:v>0.1</c:v>
                </c:pt>
                <c:pt idx="963">
                  <c:v>0.25</c:v>
                </c:pt>
                <c:pt idx="964">
                  <c:v>0.85</c:v>
                </c:pt>
                <c:pt idx="965">
                  <c:v>0</c:v>
                </c:pt>
                <c:pt idx="966">
                  <c:v>0.25</c:v>
                </c:pt>
                <c:pt idx="967">
                  <c:v>0.18</c:v>
                </c:pt>
                <c:pt idx="968">
                  <c:v>0.35</c:v>
                </c:pt>
                <c:pt idx="969">
                  <c:v>1</c:v>
                </c:pt>
                <c:pt idx="970">
                  <c:v>0.05</c:v>
                </c:pt>
                <c:pt idx="971">
                  <c:v>0.15</c:v>
                </c:pt>
                <c:pt idx="972">
                  <c:v>0.1</c:v>
                </c:pt>
                <c:pt idx="973">
                  <c:v>0.15</c:v>
                </c:pt>
                <c:pt idx="974">
                  <c:v>0</c:v>
                </c:pt>
                <c:pt idx="975">
                  <c:v>0.16</c:v>
                </c:pt>
                <c:pt idx="976">
                  <c:v>0</c:v>
                </c:pt>
                <c:pt idx="977">
                  <c:v>0.2</c:v>
                </c:pt>
                <c:pt idx="978">
                  <c:v>0.05</c:v>
                </c:pt>
                <c:pt idx="979">
                  <c:v>0.5</c:v>
                </c:pt>
                <c:pt idx="980">
                  <c:v>0.28000000000000003</c:v>
                </c:pt>
                <c:pt idx="981">
                  <c:v>0.03</c:v>
                </c:pt>
                <c:pt idx="982">
                  <c:v>0.05</c:v>
                </c:pt>
                <c:pt idx="983">
                  <c:v>7.0000000000000007E-2</c:v>
                </c:pt>
                <c:pt idx="984">
                  <c:v>0.18</c:v>
                </c:pt>
                <c:pt idx="985">
                  <c:v>0.25</c:v>
                </c:pt>
                <c:pt idx="986">
                  <c:v>0.15</c:v>
                </c:pt>
                <c:pt idx="987">
                  <c:v>0.23</c:v>
                </c:pt>
                <c:pt idx="988">
                  <c:v>0.17</c:v>
                </c:pt>
                <c:pt idx="989">
                  <c:v>0.2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0.3</c:v>
                </c:pt>
                <c:pt idx="995">
                  <c:v>0.2</c:v>
                </c:pt>
                <c:pt idx="996">
                  <c:v>0</c:v>
                </c:pt>
                <c:pt idx="997">
                  <c:v>0</c:v>
                </c:pt>
                <c:pt idx="998">
                  <c:v>0.2</c:v>
                </c:pt>
                <c:pt idx="999">
                  <c:v>7.0000000000000007E-2</c:v>
                </c:pt>
                <c:pt idx="1000">
                  <c:v>0.5</c:v>
                </c:pt>
                <c:pt idx="1001">
                  <c:v>0.02</c:v>
                </c:pt>
                <c:pt idx="1002">
                  <c:v>0</c:v>
                </c:pt>
                <c:pt idx="1003">
                  <c:v>0.75</c:v>
                </c:pt>
                <c:pt idx="1004">
                  <c:v>0</c:v>
                </c:pt>
                <c:pt idx="1005">
                  <c:v>0.75</c:v>
                </c:pt>
                <c:pt idx="1006">
                  <c:v>0.25</c:v>
                </c:pt>
                <c:pt idx="1007">
                  <c:v>0.2</c:v>
                </c:pt>
                <c:pt idx="1008">
                  <c:v>0</c:v>
                </c:pt>
                <c:pt idx="1009">
                  <c:v>0.2</c:v>
                </c:pt>
                <c:pt idx="1010">
                  <c:v>0</c:v>
                </c:pt>
                <c:pt idx="1011">
                  <c:v>0.13</c:v>
                </c:pt>
                <c:pt idx="1012">
                  <c:v>0</c:v>
                </c:pt>
                <c:pt idx="1013">
                  <c:v>0.17</c:v>
                </c:pt>
                <c:pt idx="1014">
                  <c:v>0.96</c:v>
                </c:pt>
                <c:pt idx="1015">
                  <c:v>0</c:v>
                </c:pt>
                <c:pt idx="1016">
                  <c:v>0.2</c:v>
                </c:pt>
                <c:pt idx="1017">
                  <c:v>0.25</c:v>
                </c:pt>
                <c:pt idx="1018">
                  <c:v>0</c:v>
                </c:pt>
                <c:pt idx="1019">
                  <c:v>7.0000000000000007E-2</c:v>
                </c:pt>
                <c:pt idx="1020">
                  <c:v>0</c:v>
                </c:pt>
                <c:pt idx="1021">
                  <c:v>0</c:v>
                </c:pt>
                <c:pt idx="1022">
                  <c:v>0.06</c:v>
                </c:pt>
                <c:pt idx="1023">
                  <c:v>0.22</c:v>
                </c:pt>
                <c:pt idx="1024">
                  <c:v>0.22</c:v>
                </c:pt>
                <c:pt idx="1025">
                  <c:v>0.09</c:v>
                </c:pt>
                <c:pt idx="1026">
                  <c:v>0.25</c:v>
                </c:pt>
                <c:pt idx="1027">
                  <c:v>0</c:v>
                </c:pt>
                <c:pt idx="1028">
                  <c:v>0.75</c:v>
                </c:pt>
                <c:pt idx="1029">
                  <c:v>0.3</c:v>
                </c:pt>
                <c:pt idx="1030">
                  <c:v>0</c:v>
                </c:pt>
                <c:pt idx="1031">
                  <c:v>0.04</c:v>
                </c:pt>
                <c:pt idx="1032">
                  <c:v>0.12</c:v>
                </c:pt>
                <c:pt idx="1033">
                  <c:v>0.13</c:v>
                </c:pt>
                <c:pt idx="1034">
                  <c:v>0.2</c:v>
                </c:pt>
                <c:pt idx="1035">
                  <c:v>0.05</c:v>
                </c:pt>
                <c:pt idx="1036">
                  <c:v>0.18</c:v>
                </c:pt>
                <c:pt idx="1037">
                  <c:v>0.08</c:v>
                </c:pt>
                <c:pt idx="1038">
                  <c:v>0.05</c:v>
                </c:pt>
                <c:pt idx="1039">
                  <c:v>0.1</c:v>
                </c:pt>
                <c:pt idx="1040">
                  <c:v>0.12</c:v>
                </c:pt>
                <c:pt idx="1041">
                  <c:v>0.08</c:v>
                </c:pt>
                <c:pt idx="1042">
                  <c:v>0</c:v>
                </c:pt>
                <c:pt idx="1043">
                  <c:v>0</c:v>
                </c:pt>
                <c:pt idx="1044">
                  <c:v>0.05</c:v>
                </c:pt>
                <c:pt idx="1045">
                  <c:v>0.13</c:v>
                </c:pt>
                <c:pt idx="1046">
                  <c:v>0.35</c:v>
                </c:pt>
                <c:pt idx="1047">
                  <c:v>0.2</c:v>
                </c:pt>
                <c:pt idx="1048">
                  <c:v>0.08</c:v>
                </c:pt>
                <c:pt idx="1049">
                  <c:v>0.39</c:v>
                </c:pt>
                <c:pt idx="1050">
                  <c:v>0</c:v>
                </c:pt>
                <c:pt idx="1051">
                  <c:v>0</c:v>
                </c:pt>
                <c:pt idx="1052">
                  <c:v>0.15</c:v>
                </c:pt>
                <c:pt idx="1053">
                  <c:v>0.13</c:v>
                </c:pt>
                <c:pt idx="1054">
                  <c:v>0.3</c:v>
                </c:pt>
                <c:pt idx="1055">
                  <c:v>0.2</c:v>
                </c:pt>
                <c:pt idx="1056">
                  <c:v>1</c:v>
                </c:pt>
                <c:pt idx="1057">
                  <c:v>0.5</c:v>
                </c:pt>
                <c:pt idx="1058">
                  <c:v>1</c:v>
                </c:pt>
                <c:pt idx="1059">
                  <c:v>0.06</c:v>
                </c:pt>
                <c:pt idx="1060">
                  <c:v>0.15</c:v>
                </c:pt>
                <c:pt idx="1061">
                  <c:v>0.15</c:v>
                </c:pt>
                <c:pt idx="1062">
                  <c:v>0.09</c:v>
                </c:pt>
                <c:pt idx="1063">
                  <c:v>0.1</c:v>
                </c:pt>
                <c:pt idx="1064">
                  <c:v>0.2</c:v>
                </c:pt>
                <c:pt idx="1065">
                  <c:v>0.25</c:v>
                </c:pt>
                <c:pt idx="1066">
                  <c:v>1</c:v>
                </c:pt>
                <c:pt idx="1067">
                  <c:v>0</c:v>
                </c:pt>
                <c:pt idx="1068">
                  <c:v>0.25</c:v>
                </c:pt>
                <c:pt idx="1069">
                  <c:v>0</c:v>
                </c:pt>
                <c:pt idx="1070">
                  <c:v>0.31</c:v>
                </c:pt>
                <c:pt idx="1071">
                  <c:v>0.33</c:v>
                </c:pt>
                <c:pt idx="1072">
                  <c:v>0.15</c:v>
                </c:pt>
                <c:pt idx="1073">
                  <c:v>0.2</c:v>
                </c:pt>
                <c:pt idx="1074">
                  <c:v>0.08</c:v>
                </c:pt>
                <c:pt idx="1075">
                  <c:v>0.15</c:v>
                </c:pt>
                <c:pt idx="1076">
                  <c:v>0</c:v>
                </c:pt>
                <c:pt idx="1077">
                  <c:v>0.05</c:v>
                </c:pt>
                <c:pt idx="1078">
                  <c:v>0.33</c:v>
                </c:pt>
                <c:pt idx="1079">
                  <c:v>0</c:v>
                </c:pt>
                <c:pt idx="1080">
                  <c:v>0.09</c:v>
                </c:pt>
                <c:pt idx="1081">
                  <c:v>0.2</c:v>
                </c:pt>
                <c:pt idx="1082">
                  <c:v>0.05</c:v>
                </c:pt>
                <c:pt idx="1083">
                  <c:v>0</c:v>
                </c:pt>
                <c:pt idx="1084">
                  <c:v>0</c:v>
                </c:pt>
                <c:pt idx="1085">
                  <c:v>1</c:v>
                </c:pt>
                <c:pt idx="1086">
                  <c:v>0.2</c:v>
                </c:pt>
                <c:pt idx="1087">
                  <c:v>0</c:v>
                </c:pt>
                <c:pt idx="1088">
                  <c:v>0</c:v>
                </c:pt>
                <c:pt idx="1089">
                  <c:v>0.1</c:v>
                </c:pt>
                <c:pt idx="1090">
                  <c:v>0.08</c:v>
                </c:pt>
                <c:pt idx="1091">
                  <c:v>0</c:v>
                </c:pt>
                <c:pt idx="1092">
                  <c:v>0.05</c:v>
                </c:pt>
                <c:pt idx="1093">
                  <c:v>0.2</c:v>
                </c:pt>
                <c:pt idx="1094">
                  <c:v>0</c:v>
                </c:pt>
                <c:pt idx="1095">
                  <c:v>0.05</c:v>
                </c:pt>
                <c:pt idx="1096">
                  <c:v>0.06</c:v>
                </c:pt>
                <c:pt idx="1097">
                  <c:v>0.25</c:v>
                </c:pt>
                <c:pt idx="1098">
                  <c:v>0.22</c:v>
                </c:pt>
                <c:pt idx="1099">
                  <c:v>0.4</c:v>
                </c:pt>
                <c:pt idx="1100">
                  <c:v>0</c:v>
                </c:pt>
                <c:pt idx="1101">
                  <c:v>0.2</c:v>
                </c:pt>
                <c:pt idx="1102">
                  <c:v>0.08</c:v>
                </c:pt>
                <c:pt idx="1103">
                  <c:v>0.04</c:v>
                </c:pt>
                <c:pt idx="1104">
                  <c:v>0.19</c:v>
                </c:pt>
                <c:pt idx="1105">
                  <c:v>0.1</c:v>
                </c:pt>
                <c:pt idx="1106">
                  <c:v>0.14000000000000001</c:v>
                </c:pt>
                <c:pt idx="1107">
                  <c:v>0</c:v>
                </c:pt>
                <c:pt idx="1108">
                  <c:v>0.3</c:v>
                </c:pt>
                <c:pt idx="1109">
                  <c:v>0.4</c:v>
                </c:pt>
                <c:pt idx="1110">
                  <c:v>1</c:v>
                </c:pt>
                <c:pt idx="1111">
                  <c:v>0.05</c:v>
                </c:pt>
                <c:pt idx="1112">
                  <c:v>0.13</c:v>
                </c:pt>
                <c:pt idx="1113">
                  <c:v>0.17</c:v>
                </c:pt>
                <c:pt idx="1114">
                  <c:v>0</c:v>
                </c:pt>
                <c:pt idx="1115">
                  <c:v>0.2</c:v>
                </c:pt>
                <c:pt idx="1116">
                  <c:v>7.0000000000000007E-2</c:v>
                </c:pt>
                <c:pt idx="1117">
                  <c:v>0.08</c:v>
                </c:pt>
                <c:pt idx="1118">
                  <c:v>0.13</c:v>
                </c:pt>
                <c:pt idx="1119">
                  <c:v>0.25</c:v>
                </c:pt>
                <c:pt idx="1120">
                  <c:v>0.11</c:v>
                </c:pt>
                <c:pt idx="1121">
                  <c:v>0.05</c:v>
                </c:pt>
                <c:pt idx="1122">
                  <c:v>0.1</c:v>
                </c:pt>
                <c:pt idx="1123">
                  <c:v>0.2</c:v>
                </c:pt>
                <c:pt idx="1124">
                  <c:v>0</c:v>
                </c:pt>
                <c:pt idx="1125">
                  <c:v>0.09</c:v>
                </c:pt>
                <c:pt idx="1126">
                  <c:v>0.5</c:v>
                </c:pt>
                <c:pt idx="1127">
                  <c:v>0.5</c:v>
                </c:pt>
                <c:pt idx="1128">
                  <c:v>0.12</c:v>
                </c:pt>
                <c:pt idx="1129">
                  <c:v>0.43</c:v>
                </c:pt>
                <c:pt idx="1130">
                  <c:v>0.5</c:v>
                </c:pt>
                <c:pt idx="1131">
                  <c:v>0</c:v>
                </c:pt>
                <c:pt idx="1132">
                  <c:v>0.1</c:v>
                </c:pt>
                <c:pt idx="1133">
                  <c:v>0</c:v>
                </c:pt>
                <c:pt idx="1134">
                  <c:v>0</c:v>
                </c:pt>
                <c:pt idx="1135">
                  <c:v>0.3</c:v>
                </c:pt>
                <c:pt idx="1136">
                  <c:v>0.03</c:v>
                </c:pt>
                <c:pt idx="1137">
                  <c:v>0.2</c:v>
                </c:pt>
                <c:pt idx="1138">
                  <c:v>0.27</c:v>
                </c:pt>
                <c:pt idx="1139">
                  <c:v>0</c:v>
                </c:pt>
                <c:pt idx="1140">
                  <c:v>0.85</c:v>
                </c:pt>
                <c:pt idx="1141">
                  <c:v>0.15</c:v>
                </c:pt>
                <c:pt idx="1142">
                  <c:v>0.25</c:v>
                </c:pt>
                <c:pt idx="1143">
                  <c:v>0</c:v>
                </c:pt>
                <c:pt idx="1144">
                  <c:v>0</c:v>
                </c:pt>
                <c:pt idx="1145">
                  <c:v>0</c:v>
                </c:pt>
                <c:pt idx="1146">
                  <c:v>0.16</c:v>
                </c:pt>
                <c:pt idx="1147">
                  <c:v>0.54</c:v>
                </c:pt>
                <c:pt idx="1148">
                  <c:v>0.02</c:v>
                </c:pt>
                <c:pt idx="1149">
                  <c:v>0.06</c:v>
                </c:pt>
                <c:pt idx="1150">
                  <c:v>0.09</c:v>
                </c:pt>
                <c:pt idx="1151">
                  <c:v>0.23</c:v>
                </c:pt>
                <c:pt idx="1152">
                  <c:v>0.2</c:v>
                </c:pt>
                <c:pt idx="1153">
                  <c:v>7.0000000000000007E-2</c:v>
                </c:pt>
                <c:pt idx="1154">
                  <c:v>0.2</c:v>
                </c:pt>
                <c:pt idx="1155">
                  <c:v>0</c:v>
                </c:pt>
                <c:pt idx="1156">
                  <c:v>0.41</c:v>
                </c:pt>
                <c:pt idx="1157">
                  <c:v>0.3</c:v>
                </c:pt>
                <c:pt idx="1158">
                  <c:v>0.08</c:v>
                </c:pt>
                <c:pt idx="1159">
                  <c:v>0.75</c:v>
                </c:pt>
                <c:pt idx="1160">
                  <c:v>0</c:v>
                </c:pt>
                <c:pt idx="1161">
                  <c:v>0</c:v>
                </c:pt>
                <c:pt idx="1162">
                  <c:v>0</c:v>
                </c:pt>
                <c:pt idx="1163">
                  <c:v>0.15</c:v>
                </c:pt>
                <c:pt idx="1164">
                  <c:v>0.25</c:v>
                </c:pt>
                <c:pt idx="1165">
                  <c:v>0.53</c:v>
                </c:pt>
                <c:pt idx="1166">
                  <c:v>0.05</c:v>
                </c:pt>
                <c:pt idx="1167">
                  <c:v>0</c:v>
                </c:pt>
                <c:pt idx="1168">
                  <c:v>0</c:v>
                </c:pt>
                <c:pt idx="1169">
                  <c:v>0.01</c:v>
                </c:pt>
                <c:pt idx="1170">
                  <c:v>1.8499999999999999E-2</c:v>
                </c:pt>
                <c:pt idx="1171">
                  <c:v>0.1</c:v>
                </c:pt>
                <c:pt idx="1172">
                  <c:v>0</c:v>
                </c:pt>
                <c:pt idx="1173">
                  <c:v>0.1</c:v>
                </c:pt>
                <c:pt idx="1174">
                  <c:v>0.13</c:v>
                </c:pt>
                <c:pt idx="1175">
                  <c:v>0.11</c:v>
                </c:pt>
                <c:pt idx="1176">
                  <c:v>0.15</c:v>
                </c:pt>
                <c:pt idx="1177">
                  <c:v>0.18</c:v>
                </c:pt>
                <c:pt idx="1178">
                  <c:v>0.2</c:v>
                </c:pt>
                <c:pt idx="1179">
                  <c:v>0.8</c:v>
                </c:pt>
                <c:pt idx="1180">
                  <c:v>0.03</c:v>
                </c:pt>
                <c:pt idx="1181">
                  <c:v>0</c:v>
                </c:pt>
                <c:pt idx="1182">
                  <c:v>0.15</c:v>
                </c:pt>
                <c:pt idx="1183">
                  <c:v>0.9</c:v>
                </c:pt>
                <c:pt idx="1184">
                  <c:v>0.1</c:v>
                </c:pt>
                <c:pt idx="1185">
                  <c:v>0</c:v>
                </c:pt>
                <c:pt idx="1186">
                  <c:v>0.33</c:v>
                </c:pt>
                <c:pt idx="1187">
                  <c:v>0</c:v>
                </c:pt>
                <c:pt idx="1188">
                  <c:v>0</c:v>
                </c:pt>
                <c:pt idx="1189">
                  <c:v>0.09</c:v>
                </c:pt>
                <c:pt idx="1190">
                  <c:v>0</c:v>
                </c:pt>
                <c:pt idx="1191">
                  <c:v>0.1</c:v>
                </c:pt>
                <c:pt idx="1192">
                  <c:v>0</c:v>
                </c:pt>
                <c:pt idx="1193">
                  <c:v>0.13</c:v>
                </c:pt>
                <c:pt idx="1194">
                  <c:v>0</c:v>
                </c:pt>
                <c:pt idx="1195">
                  <c:v>1</c:v>
                </c:pt>
                <c:pt idx="1196">
                  <c:v>0.12</c:v>
                </c:pt>
                <c:pt idx="1197">
                  <c:v>0.1</c:v>
                </c:pt>
                <c:pt idx="1198">
                  <c:v>0.2</c:v>
                </c:pt>
                <c:pt idx="1199">
                  <c:v>0.2</c:v>
                </c:pt>
                <c:pt idx="1200">
                  <c:v>0.08</c:v>
                </c:pt>
                <c:pt idx="1201">
                  <c:v>0.25</c:v>
                </c:pt>
                <c:pt idx="1202">
                  <c:v>0.36</c:v>
                </c:pt>
                <c:pt idx="1203">
                  <c:v>0</c:v>
                </c:pt>
                <c:pt idx="1204">
                  <c:v>0.2</c:v>
                </c:pt>
                <c:pt idx="1205">
                  <c:v>0.25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</c:v>
                </c:pt>
                <c:pt idx="1210">
                  <c:v>0.2</c:v>
                </c:pt>
                <c:pt idx="1211">
                  <c:v>0.5</c:v>
                </c:pt>
                <c:pt idx="1212">
                  <c:v>0.3</c:v>
                </c:pt>
                <c:pt idx="1213">
                  <c:v>0.4</c:v>
                </c:pt>
                <c:pt idx="1214">
                  <c:v>0</c:v>
                </c:pt>
                <c:pt idx="1215">
                  <c:v>0</c:v>
                </c:pt>
                <c:pt idx="1216">
                  <c:v>0</c:v>
                </c:pt>
                <c:pt idx="1217">
                  <c:v>0.1</c:v>
                </c:pt>
                <c:pt idx="1218">
                  <c:v>0.12</c:v>
                </c:pt>
                <c:pt idx="1219">
                  <c:v>0</c:v>
                </c:pt>
                <c:pt idx="1220">
                  <c:v>0</c:v>
                </c:pt>
                <c:pt idx="1221">
                  <c:v>0</c:v>
                </c:pt>
                <c:pt idx="1222">
                  <c:v>0.4</c:v>
                </c:pt>
                <c:pt idx="1223">
                  <c:v>0</c:v>
                </c:pt>
                <c:pt idx="1224">
                  <c:v>0.1</c:v>
                </c:pt>
                <c:pt idx="1225">
                  <c:v>0</c:v>
                </c:pt>
                <c:pt idx="1226">
                  <c:v>1</c:v>
                </c:pt>
                <c:pt idx="1227">
                  <c:v>0</c:v>
                </c:pt>
                <c:pt idx="1228">
                  <c:v>0.08</c:v>
                </c:pt>
                <c:pt idx="1229">
                  <c:v>0.15</c:v>
                </c:pt>
                <c:pt idx="1230">
                  <c:v>0.08</c:v>
                </c:pt>
                <c:pt idx="1231">
                  <c:v>0.09</c:v>
                </c:pt>
                <c:pt idx="1232">
                  <c:v>0</c:v>
                </c:pt>
                <c:pt idx="1233">
                  <c:v>0.04</c:v>
                </c:pt>
                <c:pt idx="1234">
                  <c:v>0.08</c:v>
                </c:pt>
                <c:pt idx="1235">
                  <c:v>0</c:v>
                </c:pt>
                <c:pt idx="1236">
                  <c:v>0</c:v>
                </c:pt>
                <c:pt idx="1237">
                  <c:v>0</c:v>
                </c:pt>
                <c:pt idx="1238">
                  <c:v>0.1</c:v>
                </c:pt>
                <c:pt idx="1239">
                  <c:v>0</c:v>
                </c:pt>
                <c:pt idx="1240">
                  <c:v>0</c:v>
                </c:pt>
                <c:pt idx="1241">
                  <c:v>0.2</c:v>
                </c:pt>
                <c:pt idx="1242">
                  <c:v>0.25</c:v>
                </c:pt>
                <c:pt idx="1243">
                  <c:v>0.4</c:v>
                </c:pt>
                <c:pt idx="1244">
                  <c:v>0.03</c:v>
                </c:pt>
                <c:pt idx="1245">
                  <c:v>0.1</c:v>
                </c:pt>
                <c:pt idx="1246">
                  <c:v>0.15</c:v>
                </c:pt>
                <c:pt idx="1247">
                  <c:v>0.2</c:v>
                </c:pt>
                <c:pt idx="1248">
                  <c:v>0.3</c:v>
                </c:pt>
                <c:pt idx="1249">
                  <c:v>0</c:v>
                </c:pt>
                <c:pt idx="1250">
                  <c:v>0</c:v>
                </c:pt>
                <c:pt idx="1251">
                  <c:v>0.14000000000000001</c:v>
                </c:pt>
                <c:pt idx="1252">
                  <c:v>0.13</c:v>
                </c:pt>
                <c:pt idx="1253">
                  <c:v>0.19</c:v>
                </c:pt>
                <c:pt idx="1254">
                  <c:v>7.0000000000000007E-2</c:v>
                </c:pt>
                <c:pt idx="1255">
                  <c:v>0.04</c:v>
                </c:pt>
                <c:pt idx="1256">
                  <c:v>0.5</c:v>
                </c:pt>
                <c:pt idx="1257">
                  <c:v>1</c:v>
                </c:pt>
                <c:pt idx="1258">
                  <c:v>0.14000000000000001</c:v>
                </c:pt>
                <c:pt idx="1259">
                  <c:v>0.21</c:v>
                </c:pt>
                <c:pt idx="1260">
                  <c:v>0.33</c:v>
                </c:pt>
                <c:pt idx="1261">
                  <c:v>0</c:v>
                </c:pt>
                <c:pt idx="1262">
                  <c:v>0.12</c:v>
                </c:pt>
                <c:pt idx="1263">
                  <c:v>0.1</c:v>
                </c:pt>
                <c:pt idx="1264">
                  <c:v>0.1</c:v>
                </c:pt>
                <c:pt idx="1265">
                  <c:v>0.5</c:v>
                </c:pt>
                <c:pt idx="1266">
                  <c:v>0.08</c:v>
                </c:pt>
                <c:pt idx="1267">
                  <c:v>0.1</c:v>
                </c:pt>
                <c:pt idx="1268">
                  <c:v>0</c:v>
                </c:pt>
                <c:pt idx="1269">
                  <c:v>0.01</c:v>
                </c:pt>
                <c:pt idx="1270">
                  <c:v>0.04</c:v>
                </c:pt>
                <c:pt idx="1271">
                  <c:v>0</c:v>
                </c:pt>
                <c:pt idx="1272">
                  <c:v>0.21</c:v>
                </c:pt>
                <c:pt idx="1273">
                  <c:v>0.06</c:v>
                </c:pt>
                <c:pt idx="1274">
                  <c:v>0.23</c:v>
                </c:pt>
                <c:pt idx="1275">
                  <c:v>0</c:v>
                </c:pt>
                <c:pt idx="1276">
                  <c:v>0.04</c:v>
                </c:pt>
                <c:pt idx="1277">
                  <c:v>0.12</c:v>
                </c:pt>
                <c:pt idx="1278">
                  <c:v>0.18</c:v>
                </c:pt>
                <c:pt idx="1279">
                  <c:v>7.0000000000000007E-2</c:v>
                </c:pt>
                <c:pt idx="1280">
                  <c:v>0.15</c:v>
                </c:pt>
                <c:pt idx="1281">
                  <c:v>0.24</c:v>
                </c:pt>
                <c:pt idx="1282">
                  <c:v>0</c:v>
                </c:pt>
                <c:pt idx="1283">
                  <c:v>0.08</c:v>
                </c:pt>
                <c:pt idx="1284">
                  <c:v>0.08</c:v>
                </c:pt>
                <c:pt idx="1285">
                  <c:v>0.14000000000000001</c:v>
                </c:pt>
                <c:pt idx="1286">
                  <c:v>0</c:v>
                </c:pt>
                <c:pt idx="1287">
                  <c:v>1</c:v>
                </c:pt>
                <c:pt idx="1288">
                  <c:v>0.3</c:v>
                </c:pt>
                <c:pt idx="1289">
                  <c:v>0.2</c:v>
                </c:pt>
                <c:pt idx="1290">
                  <c:v>0.15</c:v>
                </c:pt>
                <c:pt idx="1291">
                  <c:v>0.18</c:v>
                </c:pt>
                <c:pt idx="1292">
                  <c:v>0</c:v>
                </c:pt>
                <c:pt idx="1293">
                  <c:v>0.12</c:v>
                </c:pt>
                <c:pt idx="1294">
                  <c:v>0.08</c:v>
                </c:pt>
                <c:pt idx="1295">
                  <c:v>0.2</c:v>
                </c:pt>
                <c:pt idx="1296">
                  <c:v>1</c:v>
                </c:pt>
                <c:pt idx="1297">
                  <c:v>0.08</c:v>
                </c:pt>
                <c:pt idx="1298">
                  <c:v>0.1</c:v>
                </c:pt>
                <c:pt idx="1299">
                  <c:v>0.12</c:v>
                </c:pt>
                <c:pt idx="1300">
                  <c:v>0.2</c:v>
                </c:pt>
                <c:pt idx="1301">
                  <c:v>0</c:v>
                </c:pt>
                <c:pt idx="1302">
                  <c:v>0.14000000000000001</c:v>
                </c:pt>
                <c:pt idx="1303">
                  <c:v>0</c:v>
                </c:pt>
                <c:pt idx="1304">
                  <c:v>0</c:v>
                </c:pt>
                <c:pt idx="1305">
                  <c:v>0.4</c:v>
                </c:pt>
                <c:pt idx="1306">
                  <c:v>0</c:v>
                </c:pt>
                <c:pt idx="1307">
                  <c:v>0.25</c:v>
                </c:pt>
                <c:pt idx="1308">
                  <c:v>0.2</c:v>
                </c:pt>
                <c:pt idx="1309">
                  <c:v>0.14000000000000001</c:v>
                </c:pt>
                <c:pt idx="1310">
                  <c:v>1</c:v>
                </c:pt>
                <c:pt idx="1311">
                  <c:v>0.03</c:v>
                </c:pt>
                <c:pt idx="1312">
                  <c:v>0.23</c:v>
                </c:pt>
                <c:pt idx="1313">
                  <c:v>0.13</c:v>
                </c:pt>
                <c:pt idx="1314">
                  <c:v>0.22</c:v>
                </c:pt>
                <c:pt idx="1315">
                  <c:v>0</c:v>
                </c:pt>
                <c:pt idx="1316">
                  <c:v>7.0000000000000007E-2</c:v>
                </c:pt>
                <c:pt idx="1317">
                  <c:v>0.17</c:v>
                </c:pt>
                <c:pt idx="1318">
                  <c:v>0.1</c:v>
                </c:pt>
                <c:pt idx="1319">
                  <c:v>0.03</c:v>
                </c:pt>
                <c:pt idx="1320">
                  <c:v>0.05</c:v>
                </c:pt>
                <c:pt idx="1321">
                  <c:v>0.06</c:v>
                </c:pt>
                <c:pt idx="1322">
                  <c:v>0</c:v>
                </c:pt>
                <c:pt idx="1323">
                  <c:v>0.14000000000000001</c:v>
                </c:pt>
                <c:pt idx="1324">
                  <c:v>0.32</c:v>
                </c:pt>
                <c:pt idx="1325">
                  <c:v>0.3</c:v>
                </c:pt>
                <c:pt idx="1326">
                  <c:v>0.21</c:v>
                </c:pt>
                <c:pt idx="1327">
                  <c:v>0.4</c:v>
                </c:pt>
                <c:pt idx="1328">
                  <c:v>0.12</c:v>
                </c:pt>
                <c:pt idx="1329">
                  <c:v>0.48</c:v>
                </c:pt>
                <c:pt idx="1330">
                  <c:v>0.3</c:v>
                </c:pt>
                <c:pt idx="1331">
                  <c:v>7.0000000000000007E-2</c:v>
                </c:pt>
                <c:pt idx="1332">
                  <c:v>0</c:v>
                </c:pt>
                <c:pt idx="1333">
                  <c:v>0.2</c:v>
                </c:pt>
                <c:pt idx="1334">
                  <c:v>0.08</c:v>
                </c:pt>
                <c:pt idx="1335">
                  <c:v>0.06</c:v>
                </c:pt>
                <c:pt idx="1336">
                  <c:v>0</c:v>
                </c:pt>
                <c:pt idx="1337">
                  <c:v>0.23</c:v>
                </c:pt>
                <c:pt idx="1338">
                  <c:v>0.4</c:v>
                </c:pt>
                <c:pt idx="1339">
                  <c:v>0</c:v>
                </c:pt>
                <c:pt idx="1340">
                  <c:v>0</c:v>
                </c:pt>
                <c:pt idx="1341">
                  <c:v>0</c:v>
                </c:pt>
                <c:pt idx="1342">
                  <c:v>0</c:v>
                </c:pt>
                <c:pt idx="1343">
                  <c:v>0.2</c:v>
                </c:pt>
                <c:pt idx="1344">
                  <c:v>0.05</c:v>
                </c:pt>
                <c:pt idx="1345">
                  <c:v>0.19</c:v>
                </c:pt>
                <c:pt idx="1346">
                  <c:v>0</c:v>
                </c:pt>
                <c:pt idx="1347">
                  <c:v>0.05</c:v>
                </c:pt>
                <c:pt idx="1348">
                  <c:v>0.06</c:v>
                </c:pt>
                <c:pt idx="1349">
                  <c:v>0.06</c:v>
                </c:pt>
                <c:pt idx="1350">
                  <c:v>0</c:v>
                </c:pt>
                <c:pt idx="1351">
                  <c:v>0</c:v>
                </c:pt>
                <c:pt idx="1352">
                  <c:v>0.2</c:v>
                </c:pt>
                <c:pt idx="1353">
                  <c:v>0</c:v>
                </c:pt>
                <c:pt idx="1354">
                  <c:v>0.08</c:v>
                </c:pt>
                <c:pt idx="1355">
                  <c:v>1</c:v>
                </c:pt>
                <c:pt idx="1356">
                  <c:v>0.22</c:v>
                </c:pt>
                <c:pt idx="1357">
                  <c:v>0.06</c:v>
                </c:pt>
                <c:pt idx="1358">
                  <c:v>0.15</c:v>
                </c:pt>
                <c:pt idx="1359">
                  <c:v>0</c:v>
                </c:pt>
                <c:pt idx="1360">
                  <c:v>0</c:v>
                </c:pt>
                <c:pt idx="1361">
                  <c:v>0.25</c:v>
                </c:pt>
                <c:pt idx="1362">
                  <c:v>7.0000000000000007E-2</c:v>
                </c:pt>
                <c:pt idx="1363">
                  <c:v>0.1</c:v>
                </c:pt>
                <c:pt idx="1364">
                  <c:v>0.25</c:v>
                </c:pt>
                <c:pt idx="1365">
                  <c:v>0</c:v>
                </c:pt>
                <c:pt idx="1366">
                  <c:v>0</c:v>
                </c:pt>
                <c:pt idx="1367">
                  <c:v>0</c:v>
                </c:pt>
                <c:pt idx="1368">
                  <c:v>0.1</c:v>
                </c:pt>
                <c:pt idx="1369">
                  <c:v>0.2</c:v>
                </c:pt>
                <c:pt idx="1370">
                  <c:v>0.33</c:v>
                </c:pt>
                <c:pt idx="1371">
                  <c:v>0.19</c:v>
                </c:pt>
                <c:pt idx="1372">
                  <c:v>0.2</c:v>
                </c:pt>
                <c:pt idx="1373">
                  <c:v>0</c:v>
                </c:pt>
                <c:pt idx="1374">
                  <c:v>0.3</c:v>
                </c:pt>
                <c:pt idx="1375">
                  <c:v>0</c:v>
                </c:pt>
                <c:pt idx="1376">
                  <c:v>0.04</c:v>
                </c:pt>
                <c:pt idx="1377">
                  <c:v>0.5</c:v>
                </c:pt>
                <c:pt idx="1378">
                  <c:v>0</c:v>
                </c:pt>
                <c:pt idx="1379">
                  <c:v>0.5</c:v>
                </c:pt>
                <c:pt idx="1380">
                  <c:v>0.14000000000000001</c:v>
                </c:pt>
                <c:pt idx="1381">
                  <c:v>0.3</c:v>
                </c:pt>
                <c:pt idx="1382">
                  <c:v>0.4</c:v>
                </c:pt>
                <c:pt idx="1383">
                  <c:v>0.05</c:v>
                </c:pt>
                <c:pt idx="1384">
                  <c:v>7.0000000000000007E-2</c:v>
                </c:pt>
                <c:pt idx="1385">
                  <c:v>0.16</c:v>
                </c:pt>
                <c:pt idx="1386">
                  <c:v>0.1</c:v>
                </c:pt>
                <c:pt idx="1387">
                  <c:v>0</c:v>
                </c:pt>
                <c:pt idx="1388">
                  <c:v>0</c:v>
                </c:pt>
                <c:pt idx="1389">
                  <c:v>0.14000000000000001</c:v>
                </c:pt>
                <c:pt idx="1390">
                  <c:v>0.11</c:v>
                </c:pt>
                <c:pt idx="1391">
                  <c:v>0.5</c:v>
                </c:pt>
                <c:pt idx="1392">
                  <c:v>0.33</c:v>
                </c:pt>
                <c:pt idx="1393">
                  <c:v>0.25</c:v>
                </c:pt>
                <c:pt idx="1394">
                  <c:v>0.1</c:v>
                </c:pt>
                <c:pt idx="1395">
                  <c:v>0.35</c:v>
                </c:pt>
                <c:pt idx="1396">
                  <c:v>0.23</c:v>
                </c:pt>
                <c:pt idx="1397">
                  <c:v>0.03</c:v>
                </c:pt>
                <c:pt idx="1398">
                  <c:v>0</c:v>
                </c:pt>
                <c:pt idx="1399">
                  <c:v>0.37</c:v>
                </c:pt>
                <c:pt idx="1400">
                  <c:v>0.23</c:v>
                </c:pt>
                <c:pt idx="1401">
                  <c:v>0.1</c:v>
                </c:pt>
                <c:pt idx="1402">
                  <c:v>7.0000000000000007E-2</c:v>
                </c:pt>
                <c:pt idx="1403">
                  <c:v>0</c:v>
                </c:pt>
                <c:pt idx="1404">
                  <c:v>0.1</c:v>
                </c:pt>
                <c:pt idx="1405">
                  <c:v>0.5</c:v>
                </c:pt>
                <c:pt idx="1406">
                  <c:v>0.08</c:v>
                </c:pt>
                <c:pt idx="1407">
                  <c:v>0.12</c:v>
                </c:pt>
                <c:pt idx="1408">
                  <c:v>0.1</c:v>
                </c:pt>
                <c:pt idx="1409">
                  <c:v>0.9</c:v>
                </c:pt>
                <c:pt idx="1410">
                  <c:v>0.5</c:v>
                </c:pt>
                <c:pt idx="1411">
                  <c:v>0.25</c:v>
                </c:pt>
                <c:pt idx="1412">
                  <c:v>0.25</c:v>
                </c:pt>
                <c:pt idx="1413">
                  <c:v>0.25</c:v>
                </c:pt>
                <c:pt idx="1414">
                  <c:v>0.17</c:v>
                </c:pt>
                <c:pt idx="1415">
                  <c:v>7.0000000000000007E-2</c:v>
                </c:pt>
                <c:pt idx="1416">
                  <c:v>0.2</c:v>
                </c:pt>
                <c:pt idx="1417">
                  <c:v>0</c:v>
                </c:pt>
                <c:pt idx="1418">
                  <c:v>0.3</c:v>
                </c:pt>
                <c:pt idx="1419">
                  <c:v>0.1</c:v>
                </c:pt>
                <c:pt idx="1420">
                  <c:v>0.15</c:v>
                </c:pt>
                <c:pt idx="1421">
                  <c:v>0.33</c:v>
                </c:pt>
                <c:pt idx="1422">
                  <c:v>0.05</c:v>
                </c:pt>
                <c:pt idx="1423">
                  <c:v>0</c:v>
                </c:pt>
                <c:pt idx="1424">
                  <c:v>0.1</c:v>
                </c:pt>
                <c:pt idx="1425">
                  <c:v>0.1</c:v>
                </c:pt>
                <c:pt idx="1426">
                  <c:v>0</c:v>
                </c:pt>
                <c:pt idx="1427">
                  <c:v>0</c:v>
                </c:pt>
                <c:pt idx="1428">
                  <c:v>0.05</c:v>
                </c:pt>
                <c:pt idx="1429">
                  <c:v>0.3</c:v>
                </c:pt>
                <c:pt idx="1430">
                  <c:v>0.25</c:v>
                </c:pt>
                <c:pt idx="1431">
                  <c:v>1</c:v>
                </c:pt>
                <c:pt idx="1432">
                  <c:v>0.21</c:v>
                </c:pt>
                <c:pt idx="1433">
                  <c:v>0.11</c:v>
                </c:pt>
                <c:pt idx="1434">
                  <c:v>0.17</c:v>
                </c:pt>
                <c:pt idx="1435">
                  <c:v>0.33</c:v>
                </c:pt>
                <c:pt idx="1436">
                  <c:v>0</c:v>
                </c:pt>
                <c:pt idx="1437">
                  <c:v>0.1</c:v>
                </c:pt>
                <c:pt idx="1438">
                  <c:v>0.5</c:v>
                </c:pt>
                <c:pt idx="1439">
                  <c:v>0.03</c:v>
                </c:pt>
                <c:pt idx="1440">
                  <c:v>0.25</c:v>
                </c:pt>
                <c:pt idx="1441">
                  <c:v>0.23</c:v>
                </c:pt>
                <c:pt idx="1442">
                  <c:v>0.13</c:v>
                </c:pt>
                <c:pt idx="1443">
                  <c:v>0.14000000000000001</c:v>
                </c:pt>
                <c:pt idx="1444">
                  <c:v>0</c:v>
                </c:pt>
                <c:pt idx="1445">
                  <c:v>0.03</c:v>
                </c:pt>
                <c:pt idx="1446">
                  <c:v>0.17</c:v>
                </c:pt>
                <c:pt idx="1447">
                  <c:v>0.04</c:v>
                </c:pt>
                <c:pt idx="1448">
                  <c:v>0</c:v>
                </c:pt>
                <c:pt idx="1449">
                  <c:v>0.13</c:v>
                </c:pt>
                <c:pt idx="1450">
                  <c:v>1</c:v>
                </c:pt>
                <c:pt idx="1451">
                  <c:v>0.05</c:v>
                </c:pt>
                <c:pt idx="1452">
                  <c:v>0.06</c:v>
                </c:pt>
                <c:pt idx="1453">
                  <c:v>0.23</c:v>
                </c:pt>
                <c:pt idx="1454">
                  <c:v>0.03</c:v>
                </c:pt>
                <c:pt idx="1455">
                  <c:v>0.1</c:v>
                </c:pt>
                <c:pt idx="1456">
                  <c:v>0.17</c:v>
                </c:pt>
                <c:pt idx="1457">
                  <c:v>0.35</c:v>
                </c:pt>
                <c:pt idx="1458">
                  <c:v>0.2</c:v>
                </c:pt>
                <c:pt idx="1459">
                  <c:v>0.26</c:v>
                </c:pt>
                <c:pt idx="1460">
                  <c:v>0.04</c:v>
                </c:pt>
                <c:pt idx="1461">
                  <c:v>0.1</c:v>
                </c:pt>
                <c:pt idx="1462">
                  <c:v>0.1</c:v>
                </c:pt>
                <c:pt idx="1463">
                  <c:v>0.45</c:v>
                </c:pt>
                <c:pt idx="1464">
                  <c:v>0.04</c:v>
                </c:pt>
                <c:pt idx="1465">
                  <c:v>0.03</c:v>
                </c:pt>
                <c:pt idx="1466">
                  <c:v>0.25</c:v>
                </c:pt>
                <c:pt idx="1467">
                  <c:v>0</c:v>
                </c:pt>
                <c:pt idx="1468">
                  <c:v>0.15</c:v>
                </c:pt>
                <c:pt idx="1469">
                  <c:v>0.3</c:v>
                </c:pt>
                <c:pt idx="1470">
                  <c:v>7.0000000000000007E-2</c:v>
                </c:pt>
                <c:pt idx="1471">
                  <c:v>0.2</c:v>
                </c:pt>
                <c:pt idx="1472">
                  <c:v>0.15</c:v>
                </c:pt>
                <c:pt idx="1473">
                  <c:v>0.25</c:v>
                </c:pt>
                <c:pt idx="1474">
                  <c:v>0</c:v>
                </c:pt>
                <c:pt idx="1475">
                  <c:v>0.37</c:v>
                </c:pt>
                <c:pt idx="1476">
                  <c:v>0.17</c:v>
                </c:pt>
                <c:pt idx="1477">
                  <c:v>0.33</c:v>
                </c:pt>
                <c:pt idx="1478">
                  <c:v>0</c:v>
                </c:pt>
                <c:pt idx="1479">
                  <c:v>0.05</c:v>
                </c:pt>
                <c:pt idx="1480">
                  <c:v>0</c:v>
                </c:pt>
                <c:pt idx="1481">
                  <c:v>0.03</c:v>
                </c:pt>
                <c:pt idx="1482">
                  <c:v>0</c:v>
                </c:pt>
                <c:pt idx="1483">
                  <c:v>7.0000000000000007E-2</c:v>
                </c:pt>
                <c:pt idx="1484">
                  <c:v>0.32</c:v>
                </c:pt>
                <c:pt idx="1485">
                  <c:v>0.5</c:v>
                </c:pt>
                <c:pt idx="1486">
                  <c:v>0</c:v>
                </c:pt>
                <c:pt idx="1487">
                  <c:v>0.3</c:v>
                </c:pt>
                <c:pt idx="1488">
                  <c:v>0</c:v>
                </c:pt>
                <c:pt idx="1489">
                  <c:v>0</c:v>
                </c:pt>
                <c:pt idx="1490">
                  <c:v>0.09</c:v>
                </c:pt>
                <c:pt idx="1491">
                  <c:v>0.2</c:v>
                </c:pt>
                <c:pt idx="1492">
                  <c:v>0.1</c:v>
                </c:pt>
                <c:pt idx="1493">
                  <c:v>0.21</c:v>
                </c:pt>
                <c:pt idx="1494">
                  <c:v>0.12</c:v>
                </c:pt>
                <c:pt idx="1495">
                  <c:v>0.15</c:v>
                </c:pt>
                <c:pt idx="1496">
                  <c:v>0.05</c:v>
                </c:pt>
                <c:pt idx="1497">
                  <c:v>0.22</c:v>
                </c:pt>
                <c:pt idx="1498">
                  <c:v>0.43</c:v>
                </c:pt>
                <c:pt idx="1499">
                  <c:v>0</c:v>
                </c:pt>
                <c:pt idx="1500">
                  <c:v>0.1</c:v>
                </c:pt>
                <c:pt idx="1501">
                  <c:v>0</c:v>
                </c:pt>
                <c:pt idx="1502">
                  <c:v>0.13</c:v>
                </c:pt>
                <c:pt idx="1503">
                  <c:v>0.08</c:v>
                </c:pt>
                <c:pt idx="1504">
                  <c:v>0.1</c:v>
                </c:pt>
                <c:pt idx="1505">
                  <c:v>0</c:v>
                </c:pt>
                <c:pt idx="1506">
                  <c:v>0.5</c:v>
                </c:pt>
                <c:pt idx="1507">
                  <c:v>0</c:v>
                </c:pt>
                <c:pt idx="1508">
                  <c:v>0</c:v>
                </c:pt>
                <c:pt idx="1509">
                  <c:v>0</c:v>
                </c:pt>
                <c:pt idx="1510">
                  <c:v>0.1</c:v>
                </c:pt>
                <c:pt idx="1511">
                  <c:v>0</c:v>
                </c:pt>
                <c:pt idx="1512">
                  <c:v>0.13</c:v>
                </c:pt>
                <c:pt idx="1513">
                  <c:v>7.0000000000000007E-2</c:v>
                </c:pt>
                <c:pt idx="1514">
                  <c:v>0.02</c:v>
                </c:pt>
                <c:pt idx="1515">
                  <c:v>7.0000000000000007E-2</c:v>
                </c:pt>
                <c:pt idx="1516">
                  <c:v>0.13</c:v>
                </c:pt>
                <c:pt idx="1517">
                  <c:v>0.14000000000000001</c:v>
                </c:pt>
                <c:pt idx="1518">
                  <c:v>0.2</c:v>
                </c:pt>
                <c:pt idx="1519">
                  <c:v>0</c:v>
                </c:pt>
                <c:pt idx="1520">
                  <c:v>0.35</c:v>
                </c:pt>
                <c:pt idx="1521">
                  <c:v>0.13</c:v>
                </c:pt>
                <c:pt idx="1522">
                  <c:v>0</c:v>
                </c:pt>
                <c:pt idx="1523">
                  <c:v>0.03</c:v>
                </c:pt>
                <c:pt idx="1524">
                  <c:v>0.23</c:v>
                </c:pt>
                <c:pt idx="1525">
                  <c:v>1</c:v>
                </c:pt>
                <c:pt idx="1526">
                  <c:v>0</c:v>
                </c:pt>
                <c:pt idx="1527">
                  <c:v>0</c:v>
                </c:pt>
                <c:pt idx="1528">
                  <c:v>0.15</c:v>
                </c:pt>
                <c:pt idx="1529">
                  <c:v>0.33</c:v>
                </c:pt>
                <c:pt idx="1530">
                  <c:v>0.05</c:v>
                </c:pt>
                <c:pt idx="1531">
                  <c:v>0.1</c:v>
                </c:pt>
                <c:pt idx="1532">
                  <c:v>0.4</c:v>
                </c:pt>
                <c:pt idx="1533">
                  <c:v>0.08</c:v>
                </c:pt>
                <c:pt idx="1534">
                  <c:v>5.3999999999999999E-2</c:v>
                </c:pt>
                <c:pt idx="1535">
                  <c:v>0.4</c:v>
                </c:pt>
                <c:pt idx="1536">
                  <c:v>0.13</c:v>
                </c:pt>
                <c:pt idx="1537">
                  <c:v>0</c:v>
                </c:pt>
                <c:pt idx="1538">
                  <c:v>0.25</c:v>
                </c:pt>
                <c:pt idx="1539">
                  <c:v>0.1</c:v>
                </c:pt>
                <c:pt idx="1540">
                  <c:v>0</c:v>
                </c:pt>
                <c:pt idx="1541">
                  <c:v>0.33</c:v>
                </c:pt>
                <c:pt idx="1542">
                  <c:v>0</c:v>
                </c:pt>
                <c:pt idx="1543">
                  <c:v>0</c:v>
                </c:pt>
                <c:pt idx="1544">
                  <c:v>0</c:v>
                </c:pt>
                <c:pt idx="1545">
                  <c:v>0.2</c:v>
                </c:pt>
                <c:pt idx="1546">
                  <c:v>0</c:v>
                </c:pt>
                <c:pt idx="1547">
                  <c:v>0</c:v>
                </c:pt>
                <c:pt idx="1548">
                  <c:v>0</c:v>
                </c:pt>
                <c:pt idx="1549">
                  <c:v>0.17</c:v>
                </c:pt>
                <c:pt idx="1550">
                  <c:v>0.28000000000000003</c:v>
                </c:pt>
                <c:pt idx="1551">
                  <c:v>0.35</c:v>
                </c:pt>
                <c:pt idx="1552">
                  <c:v>0</c:v>
                </c:pt>
                <c:pt idx="1553">
                  <c:v>0</c:v>
                </c:pt>
                <c:pt idx="1554">
                  <c:v>0.15</c:v>
                </c:pt>
                <c:pt idx="1555">
                  <c:v>0.2</c:v>
                </c:pt>
                <c:pt idx="1556">
                  <c:v>0.22</c:v>
                </c:pt>
                <c:pt idx="1557">
                  <c:v>0.17</c:v>
                </c:pt>
                <c:pt idx="1558">
                  <c:v>0.15</c:v>
                </c:pt>
                <c:pt idx="1559">
                  <c:v>0</c:v>
                </c:pt>
                <c:pt idx="1560">
                  <c:v>0</c:v>
                </c:pt>
                <c:pt idx="1561">
                  <c:v>0.06</c:v>
                </c:pt>
                <c:pt idx="1562">
                  <c:v>7.0000000000000007E-2</c:v>
                </c:pt>
                <c:pt idx="1563">
                  <c:v>0.75</c:v>
                </c:pt>
                <c:pt idx="1564">
                  <c:v>0.13</c:v>
                </c:pt>
                <c:pt idx="1565">
                  <c:v>0.1</c:v>
                </c:pt>
                <c:pt idx="1566">
                  <c:v>0.1</c:v>
                </c:pt>
                <c:pt idx="1567">
                  <c:v>0.1</c:v>
                </c:pt>
                <c:pt idx="1568">
                  <c:v>0.03</c:v>
                </c:pt>
                <c:pt idx="1569">
                  <c:v>0.2</c:v>
                </c:pt>
                <c:pt idx="1570">
                  <c:v>0.2</c:v>
                </c:pt>
                <c:pt idx="1571">
                  <c:v>0</c:v>
                </c:pt>
                <c:pt idx="1572">
                  <c:v>0.5</c:v>
                </c:pt>
                <c:pt idx="1573">
                  <c:v>0</c:v>
                </c:pt>
                <c:pt idx="1574">
                  <c:v>0.15</c:v>
                </c:pt>
                <c:pt idx="1575">
                  <c:v>0.1</c:v>
                </c:pt>
                <c:pt idx="1576">
                  <c:v>0</c:v>
                </c:pt>
                <c:pt idx="1577">
                  <c:v>0.09</c:v>
                </c:pt>
                <c:pt idx="1578">
                  <c:v>0.2</c:v>
                </c:pt>
                <c:pt idx="1579">
                  <c:v>0</c:v>
                </c:pt>
                <c:pt idx="1580">
                  <c:v>0</c:v>
                </c:pt>
                <c:pt idx="1581">
                  <c:v>0.17</c:v>
                </c:pt>
                <c:pt idx="1582">
                  <c:v>0.5</c:v>
                </c:pt>
                <c:pt idx="1583">
                  <c:v>0</c:v>
                </c:pt>
                <c:pt idx="1584">
                  <c:v>0.09</c:v>
                </c:pt>
                <c:pt idx="1585">
                  <c:v>0.4</c:v>
                </c:pt>
                <c:pt idx="1586">
                  <c:v>0.17</c:v>
                </c:pt>
                <c:pt idx="1587">
                  <c:v>0.72</c:v>
                </c:pt>
                <c:pt idx="1588">
                  <c:v>0.2</c:v>
                </c:pt>
                <c:pt idx="1589">
                  <c:v>0</c:v>
                </c:pt>
                <c:pt idx="1590">
                  <c:v>0.05</c:v>
                </c:pt>
                <c:pt idx="1591">
                  <c:v>0.15</c:v>
                </c:pt>
                <c:pt idx="1592">
                  <c:v>0</c:v>
                </c:pt>
                <c:pt idx="1593">
                  <c:v>0.04</c:v>
                </c:pt>
                <c:pt idx="1594">
                  <c:v>0.46</c:v>
                </c:pt>
                <c:pt idx="1595">
                  <c:v>0.5</c:v>
                </c:pt>
                <c:pt idx="1596">
                  <c:v>0.3</c:v>
                </c:pt>
                <c:pt idx="1597">
                  <c:v>0.05</c:v>
                </c:pt>
                <c:pt idx="1598">
                  <c:v>0.12</c:v>
                </c:pt>
                <c:pt idx="1599">
                  <c:v>0.05</c:v>
                </c:pt>
                <c:pt idx="1600">
                  <c:v>0.25</c:v>
                </c:pt>
                <c:pt idx="1601">
                  <c:v>0.2</c:v>
                </c:pt>
                <c:pt idx="1602">
                  <c:v>0.39</c:v>
                </c:pt>
                <c:pt idx="1603">
                  <c:v>0.04</c:v>
                </c:pt>
                <c:pt idx="1604">
                  <c:v>0.13</c:v>
                </c:pt>
                <c:pt idx="1605">
                  <c:v>0.15</c:v>
                </c:pt>
                <c:pt idx="1606">
                  <c:v>0</c:v>
                </c:pt>
                <c:pt idx="1607">
                  <c:v>0.1</c:v>
                </c:pt>
                <c:pt idx="1608">
                  <c:v>0</c:v>
                </c:pt>
                <c:pt idx="1609">
                  <c:v>0.03</c:v>
                </c:pt>
                <c:pt idx="1610">
                  <c:v>0</c:v>
                </c:pt>
                <c:pt idx="1611">
                  <c:v>0.67</c:v>
                </c:pt>
                <c:pt idx="1612">
                  <c:v>0.15</c:v>
                </c:pt>
                <c:pt idx="1613">
                  <c:v>0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</c:numCache>
            </c:numRef>
          </c:yVal>
          <c:bubbleSize>
            <c:numRef>
              <c:f>layoffs_cleaned_tableau!$J$2:$J$1618</c:f>
              <c:numCache>
                <c:formatCode>General</c:formatCode>
                <c:ptCount val="1617"/>
                <c:pt idx="0">
                  <c:v>35</c:v>
                </c:pt>
                <c:pt idx="1">
                  <c:v>21</c:v>
                </c:pt>
                <c:pt idx="2">
                  <c:v>120</c:v>
                </c:pt>
                <c:pt idx="3">
                  <c:v>242</c:v>
                </c:pt>
                <c:pt idx="4">
                  <c:v>253</c:v>
                </c:pt>
                <c:pt idx="5">
                  <c:v>250</c:v>
                </c:pt>
                <c:pt idx="6">
                  <c:v>250</c:v>
                </c:pt>
                <c:pt idx="7">
                  <c:v>44</c:v>
                </c:pt>
                <c:pt idx="8">
                  <c:v>426</c:v>
                </c:pt>
                <c:pt idx="9">
                  <c:v>253</c:v>
                </c:pt>
                <c:pt idx="10">
                  <c:v>253</c:v>
                </c:pt>
                <c:pt idx="11">
                  <c:v>244</c:v>
                </c:pt>
                <c:pt idx="12">
                  <c:v>106</c:v>
                </c:pt>
                <c:pt idx="13">
                  <c:v>237</c:v>
                </c:pt>
                <c:pt idx="14">
                  <c:v>126</c:v>
                </c:pt>
                <c:pt idx="15">
                  <c:v>143</c:v>
                </c:pt>
                <c:pt idx="16">
                  <c:v>207</c:v>
                </c:pt>
                <c:pt idx="17">
                  <c:v>352</c:v>
                </c:pt>
                <c:pt idx="18">
                  <c:v>190</c:v>
                </c:pt>
                <c:pt idx="19">
                  <c:v>189</c:v>
                </c:pt>
                <c:pt idx="20">
                  <c:v>60</c:v>
                </c:pt>
                <c:pt idx="21">
                  <c:v>406</c:v>
                </c:pt>
                <c:pt idx="22">
                  <c:v>491</c:v>
                </c:pt>
                <c:pt idx="23">
                  <c:v>2</c:v>
                </c:pt>
                <c:pt idx="24">
                  <c:v>89</c:v>
                </c:pt>
                <c:pt idx="25">
                  <c:v>0</c:v>
                </c:pt>
                <c:pt idx="26">
                  <c:v>20</c:v>
                </c:pt>
                <c:pt idx="27">
                  <c:v>1500</c:v>
                </c:pt>
                <c:pt idx="28">
                  <c:v>0</c:v>
                </c:pt>
                <c:pt idx="29">
                  <c:v>0</c:v>
                </c:pt>
                <c:pt idx="30">
                  <c:v>9</c:v>
                </c:pt>
                <c:pt idx="31">
                  <c:v>6400</c:v>
                </c:pt>
                <c:pt idx="32">
                  <c:v>5400</c:v>
                </c:pt>
                <c:pt idx="33">
                  <c:v>1400</c:v>
                </c:pt>
                <c:pt idx="34">
                  <c:v>7</c:v>
                </c:pt>
                <c:pt idx="35">
                  <c:v>33</c:v>
                </c:pt>
                <c:pt idx="36">
                  <c:v>245</c:v>
                </c:pt>
                <c:pt idx="37">
                  <c:v>0</c:v>
                </c:pt>
                <c:pt idx="38">
                  <c:v>160</c:v>
                </c:pt>
                <c:pt idx="39">
                  <c:v>293</c:v>
                </c:pt>
                <c:pt idx="40">
                  <c:v>175</c:v>
                </c:pt>
                <c:pt idx="41">
                  <c:v>16</c:v>
                </c:pt>
                <c:pt idx="42">
                  <c:v>174</c:v>
                </c:pt>
                <c:pt idx="43">
                  <c:v>174</c:v>
                </c:pt>
                <c:pt idx="44">
                  <c:v>60</c:v>
                </c:pt>
                <c:pt idx="45">
                  <c:v>202</c:v>
                </c:pt>
                <c:pt idx="46">
                  <c:v>356</c:v>
                </c:pt>
                <c:pt idx="47">
                  <c:v>108</c:v>
                </c:pt>
                <c:pt idx="48">
                  <c:v>108</c:v>
                </c:pt>
                <c:pt idx="49">
                  <c:v>108</c:v>
                </c:pt>
                <c:pt idx="50">
                  <c:v>0</c:v>
                </c:pt>
                <c:pt idx="51">
                  <c:v>0</c:v>
                </c:pt>
                <c:pt idx="52">
                  <c:v>92</c:v>
                </c:pt>
                <c:pt idx="53">
                  <c:v>283</c:v>
                </c:pt>
                <c:pt idx="54">
                  <c:v>187</c:v>
                </c:pt>
                <c:pt idx="55">
                  <c:v>25</c:v>
                </c:pt>
                <c:pt idx="56">
                  <c:v>14</c:v>
                </c:pt>
                <c:pt idx="57">
                  <c:v>181</c:v>
                </c:pt>
                <c:pt idx="58">
                  <c:v>26</c:v>
                </c:pt>
                <c:pt idx="59">
                  <c:v>64</c:v>
                </c:pt>
                <c:pt idx="60">
                  <c:v>36</c:v>
                </c:pt>
                <c:pt idx="61">
                  <c:v>15</c:v>
                </c:pt>
                <c:pt idx="62">
                  <c:v>169</c:v>
                </c:pt>
                <c:pt idx="63">
                  <c:v>156</c:v>
                </c:pt>
                <c:pt idx="64">
                  <c:v>0</c:v>
                </c:pt>
                <c:pt idx="65">
                  <c:v>0</c:v>
                </c:pt>
                <c:pt idx="66">
                  <c:v>1600</c:v>
                </c:pt>
                <c:pt idx="67">
                  <c:v>483</c:v>
                </c:pt>
                <c:pt idx="68">
                  <c:v>12</c:v>
                </c:pt>
                <c:pt idx="69">
                  <c:v>265</c:v>
                </c:pt>
                <c:pt idx="70">
                  <c:v>100</c:v>
                </c:pt>
                <c:pt idx="71">
                  <c:v>1</c:v>
                </c:pt>
                <c:pt idx="72">
                  <c:v>3600</c:v>
                </c:pt>
                <c:pt idx="73">
                  <c:v>3600</c:v>
                </c:pt>
                <c:pt idx="74">
                  <c:v>3600</c:v>
                </c:pt>
                <c:pt idx="75">
                  <c:v>3600</c:v>
                </c:pt>
                <c:pt idx="76">
                  <c:v>78</c:v>
                </c:pt>
                <c:pt idx="77">
                  <c:v>537</c:v>
                </c:pt>
                <c:pt idx="78">
                  <c:v>629</c:v>
                </c:pt>
                <c:pt idx="79">
                  <c:v>35</c:v>
                </c:pt>
                <c:pt idx="80">
                  <c:v>0</c:v>
                </c:pt>
                <c:pt idx="81">
                  <c:v>1500</c:v>
                </c:pt>
                <c:pt idx="82">
                  <c:v>0</c:v>
                </c:pt>
                <c:pt idx="83">
                  <c:v>453</c:v>
                </c:pt>
                <c:pt idx="84">
                  <c:v>27</c:v>
                </c:pt>
                <c:pt idx="85">
                  <c:v>100</c:v>
                </c:pt>
                <c:pt idx="86">
                  <c:v>282</c:v>
                </c:pt>
                <c:pt idx="87">
                  <c:v>32</c:v>
                </c:pt>
                <c:pt idx="88">
                  <c:v>210</c:v>
                </c:pt>
                <c:pt idx="89">
                  <c:v>177</c:v>
                </c:pt>
                <c:pt idx="90">
                  <c:v>1</c:v>
                </c:pt>
                <c:pt idx="91">
                  <c:v>80</c:v>
                </c:pt>
                <c:pt idx="92">
                  <c:v>274</c:v>
                </c:pt>
                <c:pt idx="93">
                  <c:v>500</c:v>
                </c:pt>
                <c:pt idx="94">
                  <c:v>0</c:v>
                </c:pt>
                <c:pt idx="95">
                  <c:v>840</c:v>
                </c:pt>
                <c:pt idx="96">
                  <c:v>0</c:v>
                </c:pt>
                <c:pt idx="97">
                  <c:v>811</c:v>
                </c:pt>
                <c:pt idx="98">
                  <c:v>686</c:v>
                </c:pt>
                <c:pt idx="99">
                  <c:v>45</c:v>
                </c:pt>
                <c:pt idx="100">
                  <c:v>181</c:v>
                </c:pt>
                <c:pt idx="101">
                  <c:v>3</c:v>
                </c:pt>
                <c:pt idx="102">
                  <c:v>88</c:v>
                </c:pt>
                <c:pt idx="103">
                  <c:v>1100</c:v>
                </c:pt>
                <c:pt idx="104">
                  <c:v>1000</c:v>
                </c:pt>
                <c:pt idx="105">
                  <c:v>51</c:v>
                </c:pt>
                <c:pt idx="106">
                  <c:v>51</c:v>
                </c:pt>
                <c:pt idx="107">
                  <c:v>0</c:v>
                </c:pt>
                <c:pt idx="108">
                  <c:v>13</c:v>
                </c:pt>
                <c:pt idx="109">
                  <c:v>0</c:v>
                </c:pt>
                <c:pt idx="110">
                  <c:v>13</c:v>
                </c:pt>
                <c:pt idx="111">
                  <c:v>168</c:v>
                </c:pt>
                <c:pt idx="112">
                  <c:v>14</c:v>
                </c:pt>
                <c:pt idx="113">
                  <c:v>49</c:v>
                </c:pt>
                <c:pt idx="114">
                  <c:v>69</c:v>
                </c:pt>
                <c:pt idx="115">
                  <c:v>1000</c:v>
                </c:pt>
                <c:pt idx="116">
                  <c:v>137</c:v>
                </c:pt>
                <c:pt idx="117">
                  <c:v>905</c:v>
                </c:pt>
                <c:pt idx="118">
                  <c:v>905</c:v>
                </c:pt>
                <c:pt idx="119">
                  <c:v>204</c:v>
                </c:pt>
                <c:pt idx="120">
                  <c:v>435</c:v>
                </c:pt>
                <c:pt idx="121">
                  <c:v>60</c:v>
                </c:pt>
                <c:pt idx="122">
                  <c:v>122</c:v>
                </c:pt>
                <c:pt idx="123">
                  <c:v>122</c:v>
                </c:pt>
                <c:pt idx="124">
                  <c:v>16</c:v>
                </c:pt>
                <c:pt idx="125">
                  <c:v>21</c:v>
                </c:pt>
                <c:pt idx="126">
                  <c:v>95</c:v>
                </c:pt>
                <c:pt idx="127">
                  <c:v>224</c:v>
                </c:pt>
                <c:pt idx="128">
                  <c:v>585</c:v>
                </c:pt>
                <c:pt idx="129">
                  <c:v>783</c:v>
                </c:pt>
                <c:pt idx="130">
                  <c:v>623</c:v>
                </c:pt>
                <c:pt idx="131">
                  <c:v>0</c:v>
                </c:pt>
                <c:pt idx="132">
                  <c:v>30</c:v>
                </c:pt>
                <c:pt idx="133">
                  <c:v>546</c:v>
                </c:pt>
                <c:pt idx="134">
                  <c:v>401</c:v>
                </c:pt>
                <c:pt idx="135">
                  <c:v>378</c:v>
                </c:pt>
                <c:pt idx="136">
                  <c:v>378</c:v>
                </c:pt>
                <c:pt idx="137">
                  <c:v>46</c:v>
                </c:pt>
                <c:pt idx="138">
                  <c:v>0</c:v>
                </c:pt>
                <c:pt idx="139">
                  <c:v>0</c:v>
                </c:pt>
                <c:pt idx="140">
                  <c:v>70</c:v>
                </c:pt>
                <c:pt idx="141">
                  <c:v>194</c:v>
                </c:pt>
                <c:pt idx="142">
                  <c:v>194</c:v>
                </c:pt>
                <c:pt idx="143">
                  <c:v>0</c:v>
                </c:pt>
                <c:pt idx="144">
                  <c:v>0</c:v>
                </c:pt>
                <c:pt idx="145">
                  <c:v>293</c:v>
                </c:pt>
                <c:pt idx="146">
                  <c:v>220</c:v>
                </c:pt>
                <c:pt idx="147">
                  <c:v>41</c:v>
                </c:pt>
                <c:pt idx="148">
                  <c:v>665</c:v>
                </c:pt>
                <c:pt idx="149">
                  <c:v>665</c:v>
                </c:pt>
                <c:pt idx="150">
                  <c:v>665</c:v>
                </c:pt>
                <c:pt idx="151">
                  <c:v>665</c:v>
                </c:pt>
                <c:pt idx="152">
                  <c:v>490</c:v>
                </c:pt>
                <c:pt idx="153">
                  <c:v>490</c:v>
                </c:pt>
                <c:pt idx="154">
                  <c:v>1000</c:v>
                </c:pt>
                <c:pt idx="155">
                  <c:v>0</c:v>
                </c:pt>
                <c:pt idx="156">
                  <c:v>77</c:v>
                </c:pt>
                <c:pt idx="157">
                  <c:v>48</c:v>
                </c:pt>
                <c:pt idx="158">
                  <c:v>0</c:v>
                </c:pt>
                <c:pt idx="159">
                  <c:v>108</c:v>
                </c:pt>
                <c:pt idx="160">
                  <c:v>0</c:v>
                </c:pt>
                <c:pt idx="161">
                  <c:v>1300</c:v>
                </c:pt>
                <c:pt idx="162">
                  <c:v>1300</c:v>
                </c:pt>
                <c:pt idx="163">
                  <c:v>27</c:v>
                </c:pt>
                <c:pt idx="164">
                  <c:v>27</c:v>
                </c:pt>
                <c:pt idx="165">
                  <c:v>0</c:v>
                </c:pt>
                <c:pt idx="166">
                  <c:v>26</c:v>
                </c:pt>
                <c:pt idx="167">
                  <c:v>0</c:v>
                </c:pt>
                <c:pt idx="168">
                  <c:v>0</c:v>
                </c:pt>
                <c:pt idx="169">
                  <c:v>224</c:v>
                </c:pt>
                <c:pt idx="170">
                  <c:v>48</c:v>
                </c:pt>
                <c:pt idx="171">
                  <c:v>23</c:v>
                </c:pt>
                <c:pt idx="172">
                  <c:v>56</c:v>
                </c:pt>
                <c:pt idx="173">
                  <c:v>72</c:v>
                </c:pt>
                <c:pt idx="174">
                  <c:v>102</c:v>
                </c:pt>
                <c:pt idx="175">
                  <c:v>214</c:v>
                </c:pt>
                <c:pt idx="176">
                  <c:v>214</c:v>
                </c:pt>
                <c:pt idx="177">
                  <c:v>214</c:v>
                </c:pt>
                <c:pt idx="178">
                  <c:v>214</c:v>
                </c:pt>
                <c:pt idx="179">
                  <c:v>75</c:v>
                </c:pt>
                <c:pt idx="180">
                  <c:v>148</c:v>
                </c:pt>
                <c:pt idx="181">
                  <c:v>2</c:v>
                </c:pt>
                <c:pt idx="182">
                  <c:v>367</c:v>
                </c:pt>
                <c:pt idx="183">
                  <c:v>42</c:v>
                </c:pt>
                <c:pt idx="184">
                  <c:v>6</c:v>
                </c:pt>
                <c:pt idx="185">
                  <c:v>131</c:v>
                </c:pt>
                <c:pt idx="186">
                  <c:v>732</c:v>
                </c:pt>
                <c:pt idx="187">
                  <c:v>1500</c:v>
                </c:pt>
                <c:pt idx="188">
                  <c:v>45</c:v>
                </c:pt>
                <c:pt idx="189">
                  <c:v>36</c:v>
                </c:pt>
                <c:pt idx="190">
                  <c:v>250</c:v>
                </c:pt>
                <c:pt idx="191">
                  <c:v>31</c:v>
                </c:pt>
                <c:pt idx="192">
                  <c:v>145</c:v>
                </c:pt>
                <c:pt idx="193">
                  <c:v>145</c:v>
                </c:pt>
                <c:pt idx="194">
                  <c:v>84</c:v>
                </c:pt>
                <c:pt idx="195">
                  <c:v>2400</c:v>
                </c:pt>
                <c:pt idx="196">
                  <c:v>10</c:v>
                </c:pt>
                <c:pt idx="197">
                  <c:v>89</c:v>
                </c:pt>
                <c:pt idx="198">
                  <c:v>11</c:v>
                </c:pt>
                <c:pt idx="199">
                  <c:v>29</c:v>
                </c:pt>
                <c:pt idx="200">
                  <c:v>29</c:v>
                </c:pt>
                <c:pt idx="201">
                  <c:v>29</c:v>
                </c:pt>
                <c:pt idx="202">
                  <c:v>32</c:v>
                </c:pt>
                <c:pt idx="203">
                  <c:v>300</c:v>
                </c:pt>
                <c:pt idx="204">
                  <c:v>171</c:v>
                </c:pt>
                <c:pt idx="205">
                  <c:v>21</c:v>
                </c:pt>
                <c:pt idx="206">
                  <c:v>138</c:v>
                </c:pt>
                <c:pt idx="207">
                  <c:v>80</c:v>
                </c:pt>
                <c:pt idx="208">
                  <c:v>80</c:v>
                </c:pt>
                <c:pt idx="209">
                  <c:v>50</c:v>
                </c:pt>
                <c:pt idx="210">
                  <c:v>64</c:v>
                </c:pt>
                <c:pt idx="211">
                  <c:v>42</c:v>
                </c:pt>
                <c:pt idx="212">
                  <c:v>696</c:v>
                </c:pt>
                <c:pt idx="213">
                  <c:v>0</c:v>
                </c:pt>
                <c:pt idx="214">
                  <c:v>0</c:v>
                </c:pt>
                <c:pt idx="215">
                  <c:v>5500</c:v>
                </c:pt>
                <c:pt idx="216">
                  <c:v>5500</c:v>
                </c:pt>
                <c:pt idx="217">
                  <c:v>7400</c:v>
                </c:pt>
                <c:pt idx="218">
                  <c:v>9400</c:v>
                </c:pt>
                <c:pt idx="219">
                  <c:v>9400</c:v>
                </c:pt>
                <c:pt idx="220">
                  <c:v>537</c:v>
                </c:pt>
                <c:pt idx="221">
                  <c:v>0</c:v>
                </c:pt>
                <c:pt idx="222">
                  <c:v>133</c:v>
                </c:pt>
                <c:pt idx="223">
                  <c:v>127</c:v>
                </c:pt>
                <c:pt idx="224">
                  <c:v>75</c:v>
                </c:pt>
                <c:pt idx="225">
                  <c:v>0</c:v>
                </c:pt>
                <c:pt idx="226">
                  <c:v>218</c:v>
                </c:pt>
                <c:pt idx="227">
                  <c:v>165</c:v>
                </c:pt>
                <c:pt idx="228">
                  <c:v>165</c:v>
                </c:pt>
                <c:pt idx="229">
                  <c:v>100</c:v>
                </c:pt>
                <c:pt idx="230">
                  <c:v>300</c:v>
                </c:pt>
                <c:pt idx="231">
                  <c:v>0</c:v>
                </c:pt>
                <c:pt idx="232">
                  <c:v>281</c:v>
                </c:pt>
                <c:pt idx="233">
                  <c:v>126</c:v>
                </c:pt>
                <c:pt idx="234">
                  <c:v>164</c:v>
                </c:pt>
                <c:pt idx="235">
                  <c:v>522</c:v>
                </c:pt>
                <c:pt idx="236">
                  <c:v>522</c:v>
                </c:pt>
                <c:pt idx="237">
                  <c:v>247</c:v>
                </c:pt>
                <c:pt idx="238">
                  <c:v>212</c:v>
                </c:pt>
                <c:pt idx="239">
                  <c:v>156</c:v>
                </c:pt>
                <c:pt idx="240">
                  <c:v>771</c:v>
                </c:pt>
                <c:pt idx="241">
                  <c:v>51</c:v>
                </c:pt>
                <c:pt idx="242">
                  <c:v>51</c:v>
                </c:pt>
                <c:pt idx="243">
                  <c:v>1</c:v>
                </c:pt>
                <c:pt idx="244">
                  <c:v>372</c:v>
                </c:pt>
                <c:pt idx="245">
                  <c:v>1300</c:v>
                </c:pt>
                <c:pt idx="246">
                  <c:v>447</c:v>
                </c:pt>
                <c:pt idx="247">
                  <c:v>1600</c:v>
                </c:pt>
                <c:pt idx="248">
                  <c:v>1600</c:v>
                </c:pt>
                <c:pt idx="249">
                  <c:v>157</c:v>
                </c:pt>
                <c:pt idx="250">
                  <c:v>41</c:v>
                </c:pt>
                <c:pt idx="251">
                  <c:v>339</c:v>
                </c:pt>
                <c:pt idx="252">
                  <c:v>110</c:v>
                </c:pt>
                <c:pt idx="253">
                  <c:v>80</c:v>
                </c:pt>
                <c:pt idx="254">
                  <c:v>2000</c:v>
                </c:pt>
                <c:pt idx="255">
                  <c:v>864</c:v>
                </c:pt>
                <c:pt idx="256">
                  <c:v>462</c:v>
                </c:pt>
                <c:pt idx="257">
                  <c:v>462</c:v>
                </c:pt>
                <c:pt idx="258">
                  <c:v>536</c:v>
                </c:pt>
                <c:pt idx="259">
                  <c:v>468</c:v>
                </c:pt>
                <c:pt idx="260">
                  <c:v>92</c:v>
                </c:pt>
                <c:pt idx="261">
                  <c:v>1800</c:v>
                </c:pt>
                <c:pt idx="262">
                  <c:v>309</c:v>
                </c:pt>
                <c:pt idx="263">
                  <c:v>0</c:v>
                </c:pt>
                <c:pt idx="264">
                  <c:v>54</c:v>
                </c:pt>
                <c:pt idx="265">
                  <c:v>2300</c:v>
                </c:pt>
                <c:pt idx="266">
                  <c:v>302</c:v>
                </c:pt>
                <c:pt idx="267">
                  <c:v>302</c:v>
                </c:pt>
                <c:pt idx="268">
                  <c:v>50</c:v>
                </c:pt>
                <c:pt idx="269">
                  <c:v>64</c:v>
                </c:pt>
                <c:pt idx="270">
                  <c:v>64</c:v>
                </c:pt>
                <c:pt idx="271">
                  <c:v>205</c:v>
                </c:pt>
                <c:pt idx="272">
                  <c:v>205</c:v>
                </c:pt>
                <c:pt idx="273">
                  <c:v>55</c:v>
                </c:pt>
                <c:pt idx="274">
                  <c:v>2</c:v>
                </c:pt>
                <c:pt idx="275">
                  <c:v>133</c:v>
                </c:pt>
                <c:pt idx="276">
                  <c:v>64</c:v>
                </c:pt>
                <c:pt idx="277">
                  <c:v>112</c:v>
                </c:pt>
                <c:pt idx="278">
                  <c:v>496</c:v>
                </c:pt>
                <c:pt idx="279">
                  <c:v>496</c:v>
                </c:pt>
                <c:pt idx="280">
                  <c:v>328</c:v>
                </c:pt>
                <c:pt idx="281">
                  <c:v>549</c:v>
                </c:pt>
                <c:pt idx="282">
                  <c:v>140</c:v>
                </c:pt>
                <c:pt idx="283">
                  <c:v>0</c:v>
                </c:pt>
                <c:pt idx="284">
                  <c:v>0</c:v>
                </c:pt>
                <c:pt idx="285">
                  <c:v>119</c:v>
                </c:pt>
                <c:pt idx="286">
                  <c:v>681</c:v>
                </c:pt>
                <c:pt idx="287">
                  <c:v>698</c:v>
                </c:pt>
                <c:pt idx="288">
                  <c:v>681</c:v>
                </c:pt>
                <c:pt idx="289">
                  <c:v>76</c:v>
                </c:pt>
                <c:pt idx="290">
                  <c:v>537</c:v>
                </c:pt>
                <c:pt idx="291">
                  <c:v>59</c:v>
                </c:pt>
                <c:pt idx="292">
                  <c:v>100</c:v>
                </c:pt>
                <c:pt idx="293">
                  <c:v>47</c:v>
                </c:pt>
                <c:pt idx="294">
                  <c:v>153</c:v>
                </c:pt>
                <c:pt idx="295">
                  <c:v>253</c:v>
                </c:pt>
                <c:pt idx="296">
                  <c:v>58</c:v>
                </c:pt>
                <c:pt idx="297">
                  <c:v>20</c:v>
                </c:pt>
                <c:pt idx="298">
                  <c:v>138</c:v>
                </c:pt>
                <c:pt idx="299">
                  <c:v>8</c:v>
                </c:pt>
                <c:pt idx="300">
                  <c:v>2</c:v>
                </c:pt>
                <c:pt idx="301">
                  <c:v>92</c:v>
                </c:pt>
                <c:pt idx="302">
                  <c:v>0</c:v>
                </c:pt>
                <c:pt idx="303">
                  <c:v>549</c:v>
                </c:pt>
                <c:pt idx="304">
                  <c:v>549</c:v>
                </c:pt>
                <c:pt idx="305">
                  <c:v>549</c:v>
                </c:pt>
                <c:pt idx="306">
                  <c:v>244</c:v>
                </c:pt>
                <c:pt idx="307">
                  <c:v>1</c:v>
                </c:pt>
                <c:pt idx="308">
                  <c:v>98</c:v>
                </c:pt>
                <c:pt idx="309">
                  <c:v>101</c:v>
                </c:pt>
                <c:pt idx="310">
                  <c:v>719</c:v>
                </c:pt>
                <c:pt idx="311">
                  <c:v>482</c:v>
                </c:pt>
                <c:pt idx="312">
                  <c:v>41</c:v>
                </c:pt>
                <c:pt idx="313">
                  <c:v>0</c:v>
                </c:pt>
                <c:pt idx="314">
                  <c:v>130</c:v>
                </c:pt>
                <c:pt idx="315">
                  <c:v>40</c:v>
                </c:pt>
                <c:pt idx="316">
                  <c:v>1600</c:v>
                </c:pt>
                <c:pt idx="317">
                  <c:v>1600</c:v>
                </c:pt>
                <c:pt idx="318">
                  <c:v>1600</c:v>
                </c:pt>
                <c:pt idx="319">
                  <c:v>17</c:v>
                </c:pt>
                <c:pt idx="320">
                  <c:v>455</c:v>
                </c:pt>
                <c:pt idx="321">
                  <c:v>0</c:v>
                </c:pt>
                <c:pt idx="322">
                  <c:v>10</c:v>
                </c:pt>
                <c:pt idx="323">
                  <c:v>726</c:v>
                </c:pt>
                <c:pt idx="324">
                  <c:v>5</c:v>
                </c:pt>
                <c:pt idx="325">
                  <c:v>37</c:v>
                </c:pt>
                <c:pt idx="326">
                  <c:v>380</c:v>
                </c:pt>
                <c:pt idx="327">
                  <c:v>280</c:v>
                </c:pt>
                <c:pt idx="328">
                  <c:v>1100</c:v>
                </c:pt>
                <c:pt idx="329">
                  <c:v>102</c:v>
                </c:pt>
                <c:pt idx="330">
                  <c:v>70</c:v>
                </c:pt>
                <c:pt idx="331">
                  <c:v>16</c:v>
                </c:pt>
                <c:pt idx="332">
                  <c:v>120</c:v>
                </c:pt>
                <c:pt idx="333">
                  <c:v>3</c:v>
                </c:pt>
                <c:pt idx="334">
                  <c:v>24</c:v>
                </c:pt>
                <c:pt idx="335">
                  <c:v>5300</c:v>
                </c:pt>
                <c:pt idx="336">
                  <c:v>26</c:v>
                </c:pt>
                <c:pt idx="337">
                  <c:v>156</c:v>
                </c:pt>
                <c:pt idx="338">
                  <c:v>156</c:v>
                </c:pt>
                <c:pt idx="339">
                  <c:v>233</c:v>
                </c:pt>
                <c:pt idx="340">
                  <c:v>7</c:v>
                </c:pt>
                <c:pt idx="341">
                  <c:v>999</c:v>
                </c:pt>
                <c:pt idx="342">
                  <c:v>999</c:v>
                </c:pt>
                <c:pt idx="343">
                  <c:v>157</c:v>
                </c:pt>
                <c:pt idx="344">
                  <c:v>102</c:v>
                </c:pt>
                <c:pt idx="345">
                  <c:v>8</c:v>
                </c:pt>
                <c:pt idx="346">
                  <c:v>405</c:v>
                </c:pt>
                <c:pt idx="347">
                  <c:v>404</c:v>
                </c:pt>
                <c:pt idx="348">
                  <c:v>19</c:v>
                </c:pt>
                <c:pt idx="349">
                  <c:v>182</c:v>
                </c:pt>
                <c:pt idx="350">
                  <c:v>146</c:v>
                </c:pt>
                <c:pt idx="351">
                  <c:v>750</c:v>
                </c:pt>
                <c:pt idx="352">
                  <c:v>750</c:v>
                </c:pt>
                <c:pt idx="353">
                  <c:v>153</c:v>
                </c:pt>
                <c:pt idx="354">
                  <c:v>161</c:v>
                </c:pt>
                <c:pt idx="355">
                  <c:v>247</c:v>
                </c:pt>
                <c:pt idx="356">
                  <c:v>120</c:v>
                </c:pt>
                <c:pt idx="357">
                  <c:v>23</c:v>
                </c:pt>
                <c:pt idx="358">
                  <c:v>0</c:v>
                </c:pt>
                <c:pt idx="359">
                  <c:v>607</c:v>
                </c:pt>
                <c:pt idx="360">
                  <c:v>3</c:v>
                </c:pt>
                <c:pt idx="361">
                  <c:v>103</c:v>
                </c:pt>
                <c:pt idx="362">
                  <c:v>1000</c:v>
                </c:pt>
                <c:pt idx="363">
                  <c:v>430</c:v>
                </c:pt>
                <c:pt idx="364">
                  <c:v>190</c:v>
                </c:pt>
                <c:pt idx="365">
                  <c:v>0</c:v>
                </c:pt>
                <c:pt idx="366">
                  <c:v>390</c:v>
                </c:pt>
                <c:pt idx="367">
                  <c:v>0</c:v>
                </c:pt>
                <c:pt idx="368">
                  <c:v>80</c:v>
                </c:pt>
                <c:pt idx="369">
                  <c:v>1700</c:v>
                </c:pt>
                <c:pt idx="370">
                  <c:v>1500</c:v>
                </c:pt>
                <c:pt idx="371">
                  <c:v>1700</c:v>
                </c:pt>
                <c:pt idx="372">
                  <c:v>8300</c:v>
                </c:pt>
                <c:pt idx="373">
                  <c:v>9900</c:v>
                </c:pt>
                <c:pt idx="374">
                  <c:v>8300</c:v>
                </c:pt>
                <c:pt idx="375">
                  <c:v>0</c:v>
                </c:pt>
                <c:pt idx="376">
                  <c:v>143</c:v>
                </c:pt>
                <c:pt idx="377">
                  <c:v>106</c:v>
                </c:pt>
                <c:pt idx="378">
                  <c:v>58</c:v>
                </c:pt>
                <c:pt idx="379">
                  <c:v>26</c:v>
                </c:pt>
                <c:pt idx="380">
                  <c:v>0</c:v>
                </c:pt>
                <c:pt idx="381">
                  <c:v>491</c:v>
                </c:pt>
                <c:pt idx="382">
                  <c:v>133</c:v>
                </c:pt>
                <c:pt idx="383">
                  <c:v>88</c:v>
                </c:pt>
                <c:pt idx="384">
                  <c:v>180</c:v>
                </c:pt>
                <c:pt idx="385">
                  <c:v>0</c:v>
                </c:pt>
                <c:pt idx="386">
                  <c:v>280</c:v>
                </c:pt>
                <c:pt idx="387">
                  <c:v>16</c:v>
                </c:pt>
                <c:pt idx="388">
                  <c:v>536</c:v>
                </c:pt>
                <c:pt idx="389">
                  <c:v>536</c:v>
                </c:pt>
                <c:pt idx="390">
                  <c:v>679</c:v>
                </c:pt>
                <c:pt idx="391">
                  <c:v>679</c:v>
                </c:pt>
                <c:pt idx="392">
                  <c:v>679</c:v>
                </c:pt>
                <c:pt idx="393">
                  <c:v>130</c:v>
                </c:pt>
                <c:pt idx="394">
                  <c:v>689</c:v>
                </c:pt>
                <c:pt idx="395">
                  <c:v>102</c:v>
                </c:pt>
                <c:pt idx="396">
                  <c:v>2500</c:v>
                </c:pt>
                <c:pt idx="397">
                  <c:v>0</c:v>
                </c:pt>
                <c:pt idx="398">
                  <c:v>22</c:v>
                </c:pt>
                <c:pt idx="399">
                  <c:v>719</c:v>
                </c:pt>
                <c:pt idx="400">
                  <c:v>107</c:v>
                </c:pt>
                <c:pt idx="401">
                  <c:v>0</c:v>
                </c:pt>
                <c:pt idx="402">
                  <c:v>56</c:v>
                </c:pt>
                <c:pt idx="403">
                  <c:v>1700</c:v>
                </c:pt>
                <c:pt idx="404">
                  <c:v>4</c:v>
                </c:pt>
                <c:pt idx="405">
                  <c:v>17</c:v>
                </c:pt>
                <c:pt idx="406">
                  <c:v>603</c:v>
                </c:pt>
                <c:pt idx="407">
                  <c:v>114</c:v>
                </c:pt>
                <c:pt idx="408">
                  <c:v>190</c:v>
                </c:pt>
                <c:pt idx="409">
                  <c:v>12</c:v>
                </c:pt>
                <c:pt idx="410">
                  <c:v>12</c:v>
                </c:pt>
                <c:pt idx="411">
                  <c:v>465</c:v>
                </c:pt>
                <c:pt idx="412">
                  <c:v>1</c:v>
                </c:pt>
                <c:pt idx="413">
                  <c:v>202</c:v>
                </c:pt>
                <c:pt idx="414">
                  <c:v>30</c:v>
                </c:pt>
                <c:pt idx="415">
                  <c:v>460</c:v>
                </c:pt>
                <c:pt idx="416">
                  <c:v>1200</c:v>
                </c:pt>
                <c:pt idx="417">
                  <c:v>149</c:v>
                </c:pt>
                <c:pt idx="418">
                  <c:v>40</c:v>
                </c:pt>
                <c:pt idx="419">
                  <c:v>462</c:v>
                </c:pt>
                <c:pt idx="420">
                  <c:v>1</c:v>
                </c:pt>
                <c:pt idx="421">
                  <c:v>109</c:v>
                </c:pt>
                <c:pt idx="422">
                  <c:v>0</c:v>
                </c:pt>
                <c:pt idx="423">
                  <c:v>212</c:v>
                </c:pt>
                <c:pt idx="424">
                  <c:v>212</c:v>
                </c:pt>
                <c:pt idx="425">
                  <c:v>2</c:v>
                </c:pt>
                <c:pt idx="426">
                  <c:v>257</c:v>
                </c:pt>
                <c:pt idx="427">
                  <c:v>22</c:v>
                </c:pt>
                <c:pt idx="428">
                  <c:v>65</c:v>
                </c:pt>
                <c:pt idx="429">
                  <c:v>30</c:v>
                </c:pt>
                <c:pt idx="430">
                  <c:v>94</c:v>
                </c:pt>
                <c:pt idx="431">
                  <c:v>317</c:v>
                </c:pt>
                <c:pt idx="432">
                  <c:v>142</c:v>
                </c:pt>
                <c:pt idx="433">
                  <c:v>78</c:v>
                </c:pt>
                <c:pt idx="434">
                  <c:v>0</c:v>
                </c:pt>
                <c:pt idx="435">
                  <c:v>14</c:v>
                </c:pt>
                <c:pt idx="436">
                  <c:v>310</c:v>
                </c:pt>
                <c:pt idx="437">
                  <c:v>0</c:v>
                </c:pt>
                <c:pt idx="438">
                  <c:v>59</c:v>
                </c:pt>
                <c:pt idx="439">
                  <c:v>85</c:v>
                </c:pt>
                <c:pt idx="440">
                  <c:v>85</c:v>
                </c:pt>
                <c:pt idx="441">
                  <c:v>11</c:v>
                </c:pt>
                <c:pt idx="442">
                  <c:v>663</c:v>
                </c:pt>
                <c:pt idx="443">
                  <c:v>97</c:v>
                </c:pt>
                <c:pt idx="444">
                  <c:v>1200</c:v>
                </c:pt>
                <c:pt idx="445">
                  <c:v>0</c:v>
                </c:pt>
                <c:pt idx="446">
                  <c:v>106</c:v>
                </c:pt>
                <c:pt idx="447">
                  <c:v>406</c:v>
                </c:pt>
                <c:pt idx="448">
                  <c:v>406</c:v>
                </c:pt>
                <c:pt idx="449">
                  <c:v>322</c:v>
                </c:pt>
                <c:pt idx="450">
                  <c:v>69</c:v>
                </c:pt>
                <c:pt idx="451">
                  <c:v>557</c:v>
                </c:pt>
                <c:pt idx="452">
                  <c:v>332</c:v>
                </c:pt>
                <c:pt idx="453">
                  <c:v>476</c:v>
                </c:pt>
                <c:pt idx="454">
                  <c:v>176</c:v>
                </c:pt>
                <c:pt idx="455">
                  <c:v>18</c:v>
                </c:pt>
                <c:pt idx="456">
                  <c:v>290</c:v>
                </c:pt>
                <c:pt idx="457">
                  <c:v>400</c:v>
                </c:pt>
                <c:pt idx="458">
                  <c:v>60</c:v>
                </c:pt>
                <c:pt idx="459">
                  <c:v>87</c:v>
                </c:pt>
                <c:pt idx="460">
                  <c:v>26</c:v>
                </c:pt>
                <c:pt idx="461">
                  <c:v>100</c:v>
                </c:pt>
                <c:pt idx="462">
                  <c:v>319</c:v>
                </c:pt>
                <c:pt idx="463">
                  <c:v>0</c:v>
                </c:pt>
                <c:pt idx="464">
                  <c:v>48</c:v>
                </c:pt>
                <c:pt idx="465">
                  <c:v>336</c:v>
                </c:pt>
                <c:pt idx="466">
                  <c:v>502</c:v>
                </c:pt>
                <c:pt idx="467">
                  <c:v>1700</c:v>
                </c:pt>
                <c:pt idx="468">
                  <c:v>0</c:v>
                </c:pt>
                <c:pt idx="469">
                  <c:v>150</c:v>
                </c:pt>
                <c:pt idx="470">
                  <c:v>150</c:v>
                </c:pt>
                <c:pt idx="471">
                  <c:v>1200</c:v>
                </c:pt>
                <c:pt idx="472">
                  <c:v>31</c:v>
                </c:pt>
                <c:pt idx="473">
                  <c:v>35</c:v>
                </c:pt>
                <c:pt idx="474">
                  <c:v>49</c:v>
                </c:pt>
                <c:pt idx="475">
                  <c:v>22</c:v>
                </c:pt>
                <c:pt idx="476">
                  <c:v>1000</c:v>
                </c:pt>
                <c:pt idx="477">
                  <c:v>50</c:v>
                </c:pt>
                <c:pt idx="478">
                  <c:v>13</c:v>
                </c:pt>
                <c:pt idx="479">
                  <c:v>111</c:v>
                </c:pt>
                <c:pt idx="480">
                  <c:v>15</c:v>
                </c:pt>
                <c:pt idx="481">
                  <c:v>2400</c:v>
                </c:pt>
                <c:pt idx="482">
                  <c:v>235</c:v>
                </c:pt>
                <c:pt idx="483">
                  <c:v>14</c:v>
                </c:pt>
                <c:pt idx="484">
                  <c:v>0</c:v>
                </c:pt>
                <c:pt idx="485">
                  <c:v>310</c:v>
                </c:pt>
                <c:pt idx="486">
                  <c:v>310</c:v>
                </c:pt>
                <c:pt idx="487">
                  <c:v>0</c:v>
                </c:pt>
                <c:pt idx="488">
                  <c:v>4</c:v>
                </c:pt>
                <c:pt idx="489">
                  <c:v>120</c:v>
                </c:pt>
                <c:pt idx="490">
                  <c:v>263</c:v>
                </c:pt>
                <c:pt idx="491">
                  <c:v>176</c:v>
                </c:pt>
                <c:pt idx="492">
                  <c:v>176</c:v>
                </c:pt>
                <c:pt idx="493">
                  <c:v>749</c:v>
                </c:pt>
                <c:pt idx="494">
                  <c:v>749</c:v>
                </c:pt>
                <c:pt idx="495">
                  <c:v>20</c:v>
                </c:pt>
                <c:pt idx="496">
                  <c:v>125</c:v>
                </c:pt>
                <c:pt idx="497">
                  <c:v>58</c:v>
                </c:pt>
                <c:pt idx="498">
                  <c:v>593</c:v>
                </c:pt>
                <c:pt idx="499">
                  <c:v>100</c:v>
                </c:pt>
                <c:pt idx="500">
                  <c:v>201</c:v>
                </c:pt>
                <c:pt idx="501">
                  <c:v>166</c:v>
                </c:pt>
                <c:pt idx="502">
                  <c:v>63</c:v>
                </c:pt>
                <c:pt idx="503">
                  <c:v>133</c:v>
                </c:pt>
                <c:pt idx="504">
                  <c:v>75</c:v>
                </c:pt>
                <c:pt idx="505">
                  <c:v>280</c:v>
                </c:pt>
                <c:pt idx="506">
                  <c:v>107</c:v>
                </c:pt>
                <c:pt idx="507">
                  <c:v>484</c:v>
                </c:pt>
                <c:pt idx="508">
                  <c:v>3</c:v>
                </c:pt>
                <c:pt idx="509">
                  <c:v>17</c:v>
                </c:pt>
                <c:pt idx="510">
                  <c:v>17</c:v>
                </c:pt>
                <c:pt idx="511">
                  <c:v>453</c:v>
                </c:pt>
                <c:pt idx="512">
                  <c:v>553</c:v>
                </c:pt>
                <c:pt idx="513">
                  <c:v>746</c:v>
                </c:pt>
                <c:pt idx="514">
                  <c:v>42</c:v>
                </c:pt>
                <c:pt idx="515">
                  <c:v>228</c:v>
                </c:pt>
                <c:pt idx="516">
                  <c:v>0</c:v>
                </c:pt>
                <c:pt idx="517">
                  <c:v>101</c:v>
                </c:pt>
                <c:pt idx="518">
                  <c:v>76</c:v>
                </c:pt>
                <c:pt idx="519">
                  <c:v>0</c:v>
                </c:pt>
                <c:pt idx="520">
                  <c:v>148</c:v>
                </c:pt>
                <c:pt idx="521">
                  <c:v>423</c:v>
                </c:pt>
                <c:pt idx="522">
                  <c:v>423</c:v>
                </c:pt>
                <c:pt idx="523">
                  <c:v>0</c:v>
                </c:pt>
                <c:pt idx="524">
                  <c:v>0</c:v>
                </c:pt>
                <c:pt idx="525">
                  <c:v>120</c:v>
                </c:pt>
                <c:pt idx="526">
                  <c:v>403</c:v>
                </c:pt>
                <c:pt idx="527">
                  <c:v>1800</c:v>
                </c:pt>
                <c:pt idx="528">
                  <c:v>16</c:v>
                </c:pt>
                <c:pt idx="529">
                  <c:v>49</c:v>
                </c:pt>
                <c:pt idx="530">
                  <c:v>656</c:v>
                </c:pt>
                <c:pt idx="531">
                  <c:v>413</c:v>
                </c:pt>
                <c:pt idx="532">
                  <c:v>41</c:v>
                </c:pt>
                <c:pt idx="533">
                  <c:v>204</c:v>
                </c:pt>
                <c:pt idx="534">
                  <c:v>82</c:v>
                </c:pt>
                <c:pt idx="535">
                  <c:v>30</c:v>
                </c:pt>
                <c:pt idx="536">
                  <c:v>266</c:v>
                </c:pt>
                <c:pt idx="537">
                  <c:v>266</c:v>
                </c:pt>
                <c:pt idx="538">
                  <c:v>186</c:v>
                </c:pt>
                <c:pt idx="539">
                  <c:v>1200</c:v>
                </c:pt>
                <c:pt idx="540">
                  <c:v>97</c:v>
                </c:pt>
                <c:pt idx="541">
                  <c:v>178</c:v>
                </c:pt>
                <c:pt idx="542">
                  <c:v>0</c:v>
                </c:pt>
                <c:pt idx="543">
                  <c:v>800</c:v>
                </c:pt>
                <c:pt idx="544">
                  <c:v>0</c:v>
                </c:pt>
                <c:pt idx="545">
                  <c:v>75</c:v>
                </c:pt>
                <c:pt idx="546">
                  <c:v>4800</c:v>
                </c:pt>
                <c:pt idx="547">
                  <c:v>12</c:v>
                </c:pt>
                <c:pt idx="548">
                  <c:v>12</c:v>
                </c:pt>
                <c:pt idx="549">
                  <c:v>583</c:v>
                </c:pt>
                <c:pt idx="550">
                  <c:v>16</c:v>
                </c:pt>
                <c:pt idx="551">
                  <c:v>910</c:v>
                </c:pt>
                <c:pt idx="552">
                  <c:v>26</c:v>
                </c:pt>
                <c:pt idx="553">
                  <c:v>288</c:v>
                </c:pt>
                <c:pt idx="554">
                  <c:v>3400</c:v>
                </c:pt>
                <c:pt idx="555">
                  <c:v>3400</c:v>
                </c:pt>
                <c:pt idx="556">
                  <c:v>3400</c:v>
                </c:pt>
                <c:pt idx="557">
                  <c:v>3400</c:v>
                </c:pt>
                <c:pt idx="558">
                  <c:v>1300</c:v>
                </c:pt>
                <c:pt idx="559">
                  <c:v>1300</c:v>
                </c:pt>
                <c:pt idx="560">
                  <c:v>47</c:v>
                </c:pt>
                <c:pt idx="561">
                  <c:v>686</c:v>
                </c:pt>
                <c:pt idx="562">
                  <c:v>686</c:v>
                </c:pt>
                <c:pt idx="563">
                  <c:v>1300</c:v>
                </c:pt>
                <c:pt idx="564">
                  <c:v>9900</c:v>
                </c:pt>
                <c:pt idx="565">
                  <c:v>17</c:v>
                </c:pt>
                <c:pt idx="566">
                  <c:v>7</c:v>
                </c:pt>
                <c:pt idx="567">
                  <c:v>110</c:v>
                </c:pt>
                <c:pt idx="568">
                  <c:v>556</c:v>
                </c:pt>
                <c:pt idx="569">
                  <c:v>145</c:v>
                </c:pt>
                <c:pt idx="570">
                  <c:v>190</c:v>
                </c:pt>
                <c:pt idx="571">
                  <c:v>1400</c:v>
                </c:pt>
                <c:pt idx="572">
                  <c:v>1400</c:v>
                </c:pt>
                <c:pt idx="573">
                  <c:v>1400</c:v>
                </c:pt>
                <c:pt idx="574">
                  <c:v>2300</c:v>
                </c:pt>
                <c:pt idx="575">
                  <c:v>550</c:v>
                </c:pt>
                <c:pt idx="576">
                  <c:v>58</c:v>
                </c:pt>
                <c:pt idx="577">
                  <c:v>746</c:v>
                </c:pt>
                <c:pt idx="578">
                  <c:v>300</c:v>
                </c:pt>
                <c:pt idx="579">
                  <c:v>191</c:v>
                </c:pt>
                <c:pt idx="580">
                  <c:v>0</c:v>
                </c:pt>
                <c:pt idx="581">
                  <c:v>58</c:v>
                </c:pt>
                <c:pt idx="582">
                  <c:v>349</c:v>
                </c:pt>
                <c:pt idx="583">
                  <c:v>58</c:v>
                </c:pt>
                <c:pt idx="584">
                  <c:v>215</c:v>
                </c:pt>
                <c:pt idx="585">
                  <c:v>244</c:v>
                </c:pt>
                <c:pt idx="586">
                  <c:v>100</c:v>
                </c:pt>
                <c:pt idx="587">
                  <c:v>20</c:v>
                </c:pt>
                <c:pt idx="588">
                  <c:v>67</c:v>
                </c:pt>
                <c:pt idx="589">
                  <c:v>367</c:v>
                </c:pt>
                <c:pt idx="590">
                  <c:v>6</c:v>
                </c:pt>
                <c:pt idx="591">
                  <c:v>0</c:v>
                </c:pt>
                <c:pt idx="592">
                  <c:v>265</c:v>
                </c:pt>
                <c:pt idx="593">
                  <c:v>0</c:v>
                </c:pt>
                <c:pt idx="594">
                  <c:v>45</c:v>
                </c:pt>
                <c:pt idx="595">
                  <c:v>475</c:v>
                </c:pt>
                <c:pt idx="596">
                  <c:v>9</c:v>
                </c:pt>
                <c:pt idx="597">
                  <c:v>644</c:v>
                </c:pt>
                <c:pt idx="598">
                  <c:v>1300</c:v>
                </c:pt>
                <c:pt idx="599">
                  <c:v>0</c:v>
                </c:pt>
                <c:pt idx="600">
                  <c:v>52</c:v>
                </c:pt>
                <c:pt idx="601">
                  <c:v>0</c:v>
                </c:pt>
                <c:pt idx="602">
                  <c:v>82</c:v>
                </c:pt>
                <c:pt idx="603">
                  <c:v>4</c:v>
                </c:pt>
                <c:pt idx="604">
                  <c:v>0</c:v>
                </c:pt>
                <c:pt idx="605">
                  <c:v>35</c:v>
                </c:pt>
                <c:pt idx="606">
                  <c:v>35</c:v>
                </c:pt>
                <c:pt idx="607">
                  <c:v>95</c:v>
                </c:pt>
                <c:pt idx="608">
                  <c:v>300</c:v>
                </c:pt>
                <c:pt idx="609">
                  <c:v>300</c:v>
                </c:pt>
                <c:pt idx="610">
                  <c:v>300</c:v>
                </c:pt>
                <c:pt idx="611">
                  <c:v>1000</c:v>
                </c:pt>
                <c:pt idx="612">
                  <c:v>1000</c:v>
                </c:pt>
                <c:pt idx="613">
                  <c:v>45</c:v>
                </c:pt>
                <c:pt idx="614">
                  <c:v>30</c:v>
                </c:pt>
                <c:pt idx="615">
                  <c:v>127</c:v>
                </c:pt>
                <c:pt idx="616">
                  <c:v>613</c:v>
                </c:pt>
                <c:pt idx="617">
                  <c:v>613</c:v>
                </c:pt>
                <c:pt idx="618">
                  <c:v>4200</c:v>
                </c:pt>
                <c:pt idx="619">
                  <c:v>61</c:v>
                </c:pt>
                <c:pt idx="620">
                  <c:v>153</c:v>
                </c:pt>
                <c:pt idx="621">
                  <c:v>153</c:v>
                </c:pt>
                <c:pt idx="622">
                  <c:v>100</c:v>
                </c:pt>
                <c:pt idx="623">
                  <c:v>37</c:v>
                </c:pt>
                <c:pt idx="624">
                  <c:v>4</c:v>
                </c:pt>
                <c:pt idx="625">
                  <c:v>40</c:v>
                </c:pt>
                <c:pt idx="626">
                  <c:v>6</c:v>
                </c:pt>
                <c:pt idx="627">
                  <c:v>2</c:v>
                </c:pt>
                <c:pt idx="628">
                  <c:v>2</c:v>
                </c:pt>
                <c:pt idx="629">
                  <c:v>269</c:v>
                </c:pt>
                <c:pt idx="630">
                  <c:v>289</c:v>
                </c:pt>
                <c:pt idx="631">
                  <c:v>0</c:v>
                </c:pt>
                <c:pt idx="632">
                  <c:v>85</c:v>
                </c:pt>
                <c:pt idx="633">
                  <c:v>275</c:v>
                </c:pt>
                <c:pt idx="634">
                  <c:v>7</c:v>
                </c:pt>
                <c:pt idx="635">
                  <c:v>200</c:v>
                </c:pt>
                <c:pt idx="636">
                  <c:v>348</c:v>
                </c:pt>
                <c:pt idx="637">
                  <c:v>2100</c:v>
                </c:pt>
                <c:pt idx="638">
                  <c:v>52</c:v>
                </c:pt>
                <c:pt idx="639">
                  <c:v>28</c:v>
                </c:pt>
                <c:pt idx="640">
                  <c:v>123</c:v>
                </c:pt>
                <c:pt idx="641">
                  <c:v>279</c:v>
                </c:pt>
                <c:pt idx="642">
                  <c:v>32</c:v>
                </c:pt>
                <c:pt idx="643">
                  <c:v>229</c:v>
                </c:pt>
                <c:pt idx="644">
                  <c:v>1900</c:v>
                </c:pt>
                <c:pt idx="645">
                  <c:v>1900</c:v>
                </c:pt>
                <c:pt idx="646">
                  <c:v>15</c:v>
                </c:pt>
                <c:pt idx="647">
                  <c:v>41</c:v>
                </c:pt>
                <c:pt idx="648">
                  <c:v>1200</c:v>
                </c:pt>
                <c:pt idx="649">
                  <c:v>222</c:v>
                </c:pt>
                <c:pt idx="650">
                  <c:v>604</c:v>
                </c:pt>
                <c:pt idx="651">
                  <c:v>604</c:v>
                </c:pt>
                <c:pt idx="652">
                  <c:v>119</c:v>
                </c:pt>
                <c:pt idx="653">
                  <c:v>0</c:v>
                </c:pt>
                <c:pt idx="654">
                  <c:v>88</c:v>
                </c:pt>
                <c:pt idx="655">
                  <c:v>320</c:v>
                </c:pt>
                <c:pt idx="656">
                  <c:v>379</c:v>
                </c:pt>
                <c:pt idx="657">
                  <c:v>379</c:v>
                </c:pt>
                <c:pt idx="658">
                  <c:v>295</c:v>
                </c:pt>
                <c:pt idx="659">
                  <c:v>459</c:v>
                </c:pt>
                <c:pt idx="660">
                  <c:v>179</c:v>
                </c:pt>
                <c:pt idx="661">
                  <c:v>79</c:v>
                </c:pt>
                <c:pt idx="662">
                  <c:v>2400</c:v>
                </c:pt>
                <c:pt idx="663">
                  <c:v>8</c:v>
                </c:pt>
                <c:pt idx="664">
                  <c:v>89</c:v>
                </c:pt>
                <c:pt idx="665">
                  <c:v>0</c:v>
                </c:pt>
                <c:pt idx="666">
                  <c:v>116</c:v>
                </c:pt>
                <c:pt idx="667">
                  <c:v>116</c:v>
                </c:pt>
                <c:pt idx="668">
                  <c:v>40</c:v>
                </c:pt>
                <c:pt idx="669">
                  <c:v>12</c:v>
                </c:pt>
                <c:pt idx="670">
                  <c:v>12</c:v>
                </c:pt>
                <c:pt idx="671">
                  <c:v>240</c:v>
                </c:pt>
                <c:pt idx="672">
                  <c:v>240</c:v>
                </c:pt>
                <c:pt idx="673">
                  <c:v>240</c:v>
                </c:pt>
                <c:pt idx="674">
                  <c:v>0</c:v>
                </c:pt>
                <c:pt idx="675">
                  <c:v>0</c:v>
                </c:pt>
                <c:pt idx="676">
                  <c:v>125</c:v>
                </c:pt>
                <c:pt idx="677">
                  <c:v>18</c:v>
                </c:pt>
                <c:pt idx="678">
                  <c:v>356</c:v>
                </c:pt>
                <c:pt idx="679">
                  <c:v>2000</c:v>
                </c:pt>
                <c:pt idx="680">
                  <c:v>23</c:v>
                </c:pt>
                <c:pt idx="681">
                  <c:v>26</c:v>
                </c:pt>
                <c:pt idx="682">
                  <c:v>15</c:v>
                </c:pt>
                <c:pt idx="683">
                  <c:v>197</c:v>
                </c:pt>
                <c:pt idx="684">
                  <c:v>30</c:v>
                </c:pt>
                <c:pt idx="685">
                  <c:v>30</c:v>
                </c:pt>
                <c:pt idx="686">
                  <c:v>103</c:v>
                </c:pt>
                <c:pt idx="687">
                  <c:v>410</c:v>
                </c:pt>
                <c:pt idx="688">
                  <c:v>410</c:v>
                </c:pt>
                <c:pt idx="689">
                  <c:v>652</c:v>
                </c:pt>
                <c:pt idx="690">
                  <c:v>233</c:v>
                </c:pt>
                <c:pt idx="691">
                  <c:v>5100</c:v>
                </c:pt>
                <c:pt idx="692">
                  <c:v>22</c:v>
                </c:pt>
                <c:pt idx="693">
                  <c:v>24</c:v>
                </c:pt>
                <c:pt idx="694">
                  <c:v>40</c:v>
                </c:pt>
                <c:pt idx="695">
                  <c:v>28</c:v>
                </c:pt>
                <c:pt idx="696">
                  <c:v>12</c:v>
                </c:pt>
                <c:pt idx="697">
                  <c:v>118</c:v>
                </c:pt>
                <c:pt idx="698">
                  <c:v>430</c:v>
                </c:pt>
                <c:pt idx="699">
                  <c:v>1200</c:v>
                </c:pt>
                <c:pt idx="700">
                  <c:v>205</c:v>
                </c:pt>
                <c:pt idx="701">
                  <c:v>11</c:v>
                </c:pt>
                <c:pt idx="702">
                  <c:v>416</c:v>
                </c:pt>
                <c:pt idx="703">
                  <c:v>281</c:v>
                </c:pt>
                <c:pt idx="704">
                  <c:v>2800</c:v>
                </c:pt>
                <c:pt idx="705">
                  <c:v>1500</c:v>
                </c:pt>
                <c:pt idx="706">
                  <c:v>1500</c:v>
                </c:pt>
                <c:pt idx="707">
                  <c:v>244</c:v>
                </c:pt>
                <c:pt idx="708">
                  <c:v>166</c:v>
                </c:pt>
                <c:pt idx="709">
                  <c:v>169</c:v>
                </c:pt>
                <c:pt idx="710">
                  <c:v>1200</c:v>
                </c:pt>
                <c:pt idx="711">
                  <c:v>1300</c:v>
                </c:pt>
                <c:pt idx="712">
                  <c:v>1600</c:v>
                </c:pt>
                <c:pt idx="713">
                  <c:v>1600</c:v>
                </c:pt>
                <c:pt idx="714">
                  <c:v>229</c:v>
                </c:pt>
                <c:pt idx="715">
                  <c:v>227</c:v>
                </c:pt>
                <c:pt idx="716">
                  <c:v>23</c:v>
                </c:pt>
                <c:pt idx="717">
                  <c:v>138</c:v>
                </c:pt>
                <c:pt idx="718">
                  <c:v>240</c:v>
                </c:pt>
                <c:pt idx="719">
                  <c:v>10</c:v>
                </c:pt>
                <c:pt idx="720">
                  <c:v>10</c:v>
                </c:pt>
                <c:pt idx="721">
                  <c:v>804</c:v>
                </c:pt>
                <c:pt idx="722">
                  <c:v>89</c:v>
                </c:pt>
                <c:pt idx="723">
                  <c:v>1</c:v>
                </c:pt>
                <c:pt idx="724">
                  <c:v>1</c:v>
                </c:pt>
                <c:pt idx="725">
                  <c:v>11</c:v>
                </c:pt>
                <c:pt idx="726">
                  <c:v>3700</c:v>
                </c:pt>
                <c:pt idx="727">
                  <c:v>3700</c:v>
                </c:pt>
                <c:pt idx="728">
                  <c:v>521</c:v>
                </c:pt>
                <c:pt idx="729">
                  <c:v>654</c:v>
                </c:pt>
                <c:pt idx="730">
                  <c:v>560</c:v>
                </c:pt>
                <c:pt idx="731">
                  <c:v>560</c:v>
                </c:pt>
                <c:pt idx="732">
                  <c:v>40</c:v>
                </c:pt>
                <c:pt idx="733">
                  <c:v>278</c:v>
                </c:pt>
                <c:pt idx="734">
                  <c:v>0</c:v>
                </c:pt>
                <c:pt idx="735">
                  <c:v>180</c:v>
                </c:pt>
                <c:pt idx="736">
                  <c:v>50</c:v>
                </c:pt>
                <c:pt idx="737">
                  <c:v>514</c:v>
                </c:pt>
                <c:pt idx="738">
                  <c:v>706</c:v>
                </c:pt>
                <c:pt idx="739">
                  <c:v>19</c:v>
                </c:pt>
                <c:pt idx="740">
                  <c:v>53</c:v>
                </c:pt>
                <c:pt idx="741">
                  <c:v>44</c:v>
                </c:pt>
                <c:pt idx="742">
                  <c:v>134</c:v>
                </c:pt>
                <c:pt idx="743">
                  <c:v>568</c:v>
                </c:pt>
                <c:pt idx="744">
                  <c:v>568</c:v>
                </c:pt>
                <c:pt idx="745">
                  <c:v>91</c:v>
                </c:pt>
                <c:pt idx="746">
                  <c:v>38</c:v>
                </c:pt>
                <c:pt idx="747">
                  <c:v>183</c:v>
                </c:pt>
                <c:pt idx="748">
                  <c:v>188</c:v>
                </c:pt>
                <c:pt idx="749">
                  <c:v>34</c:v>
                </c:pt>
                <c:pt idx="750">
                  <c:v>1900</c:v>
                </c:pt>
                <c:pt idx="751">
                  <c:v>94</c:v>
                </c:pt>
                <c:pt idx="752">
                  <c:v>0</c:v>
                </c:pt>
                <c:pt idx="753">
                  <c:v>48</c:v>
                </c:pt>
                <c:pt idx="754">
                  <c:v>122</c:v>
                </c:pt>
                <c:pt idx="755">
                  <c:v>347</c:v>
                </c:pt>
                <c:pt idx="756">
                  <c:v>52</c:v>
                </c:pt>
                <c:pt idx="757">
                  <c:v>342</c:v>
                </c:pt>
                <c:pt idx="758">
                  <c:v>152</c:v>
                </c:pt>
                <c:pt idx="759">
                  <c:v>342</c:v>
                </c:pt>
                <c:pt idx="760">
                  <c:v>342</c:v>
                </c:pt>
                <c:pt idx="761">
                  <c:v>328</c:v>
                </c:pt>
                <c:pt idx="762">
                  <c:v>49</c:v>
                </c:pt>
                <c:pt idx="763">
                  <c:v>41</c:v>
                </c:pt>
                <c:pt idx="764">
                  <c:v>130</c:v>
                </c:pt>
                <c:pt idx="765">
                  <c:v>190</c:v>
                </c:pt>
                <c:pt idx="766">
                  <c:v>166</c:v>
                </c:pt>
                <c:pt idx="767">
                  <c:v>379</c:v>
                </c:pt>
                <c:pt idx="768">
                  <c:v>71</c:v>
                </c:pt>
                <c:pt idx="769">
                  <c:v>2</c:v>
                </c:pt>
                <c:pt idx="770">
                  <c:v>56</c:v>
                </c:pt>
                <c:pt idx="771">
                  <c:v>3</c:v>
                </c:pt>
                <c:pt idx="772">
                  <c:v>17</c:v>
                </c:pt>
                <c:pt idx="773">
                  <c:v>481</c:v>
                </c:pt>
                <c:pt idx="774">
                  <c:v>59</c:v>
                </c:pt>
                <c:pt idx="775">
                  <c:v>392</c:v>
                </c:pt>
                <c:pt idx="776">
                  <c:v>392</c:v>
                </c:pt>
                <c:pt idx="777">
                  <c:v>200</c:v>
                </c:pt>
                <c:pt idx="778">
                  <c:v>0</c:v>
                </c:pt>
                <c:pt idx="779">
                  <c:v>90</c:v>
                </c:pt>
                <c:pt idx="780">
                  <c:v>114</c:v>
                </c:pt>
                <c:pt idx="781">
                  <c:v>72</c:v>
                </c:pt>
                <c:pt idx="782">
                  <c:v>24</c:v>
                </c:pt>
                <c:pt idx="783">
                  <c:v>6</c:v>
                </c:pt>
                <c:pt idx="784">
                  <c:v>15</c:v>
                </c:pt>
                <c:pt idx="785">
                  <c:v>15</c:v>
                </c:pt>
                <c:pt idx="786">
                  <c:v>0</c:v>
                </c:pt>
                <c:pt idx="787">
                  <c:v>42</c:v>
                </c:pt>
                <c:pt idx="788">
                  <c:v>42</c:v>
                </c:pt>
                <c:pt idx="789">
                  <c:v>335</c:v>
                </c:pt>
                <c:pt idx="790">
                  <c:v>1200</c:v>
                </c:pt>
                <c:pt idx="791">
                  <c:v>765</c:v>
                </c:pt>
                <c:pt idx="792">
                  <c:v>0</c:v>
                </c:pt>
                <c:pt idx="793">
                  <c:v>154</c:v>
                </c:pt>
                <c:pt idx="794">
                  <c:v>2</c:v>
                </c:pt>
                <c:pt idx="795">
                  <c:v>165</c:v>
                </c:pt>
                <c:pt idx="796">
                  <c:v>115</c:v>
                </c:pt>
                <c:pt idx="797">
                  <c:v>118</c:v>
                </c:pt>
                <c:pt idx="798">
                  <c:v>42</c:v>
                </c:pt>
                <c:pt idx="799">
                  <c:v>42</c:v>
                </c:pt>
                <c:pt idx="800">
                  <c:v>46</c:v>
                </c:pt>
                <c:pt idx="801">
                  <c:v>157</c:v>
                </c:pt>
                <c:pt idx="802">
                  <c:v>263</c:v>
                </c:pt>
                <c:pt idx="803">
                  <c:v>263</c:v>
                </c:pt>
                <c:pt idx="804">
                  <c:v>788</c:v>
                </c:pt>
                <c:pt idx="805">
                  <c:v>788</c:v>
                </c:pt>
                <c:pt idx="806">
                  <c:v>788</c:v>
                </c:pt>
                <c:pt idx="807">
                  <c:v>788</c:v>
                </c:pt>
                <c:pt idx="808">
                  <c:v>17</c:v>
                </c:pt>
                <c:pt idx="809">
                  <c:v>18</c:v>
                </c:pt>
                <c:pt idx="810">
                  <c:v>507</c:v>
                </c:pt>
                <c:pt idx="811">
                  <c:v>507</c:v>
                </c:pt>
                <c:pt idx="812">
                  <c:v>0</c:v>
                </c:pt>
                <c:pt idx="813">
                  <c:v>56</c:v>
                </c:pt>
                <c:pt idx="814">
                  <c:v>81</c:v>
                </c:pt>
                <c:pt idx="815">
                  <c:v>203</c:v>
                </c:pt>
                <c:pt idx="816">
                  <c:v>203</c:v>
                </c:pt>
                <c:pt idx="817">
                  <c:v>24</c:v>
                </c:pt>
                <c:pt idx="818">
                  <c:v>11</c:v>
                </c:pt>
                <c:pt idx="819">
                  <c:v>32</c:v>
                </c:pt>
                <c:pt idx="820">
                  <c:v>132</c:v>
                </c:pt>
                <c:pt idx="821">
                  <c:v>149</c:v>
                </c:pt>
                <c:pt idx="822">
                  <c:v>72</c:v>
                </c:pt>
                <c:pt idx="823">
                  <c:v>13</c:v>
                </c:pt>
                <c:pt idx="824">
                  <c:v>245</c:v>
                </c:pt>
                <c:pt idx="825">
                  <c:v>31</c:v>
                </c:pt>
                <c:pt idx="826">
                  <c:v>4900</c:v>
                </c:pt>
                <c:pt idx="827">
                  <c:v>4900</c:v>
                </c:pt>
                <c:pt idx="828">
                  <c:v>4900</c:v>
                </c:pt>
                <c:pt idx="829">
                  <c:v>179</c:v>
                </c:pt>
                <c:pt idx="830">
                  <c:v>144</c:v>
                </c:pt>
                <c:pt idx="831">
                  <c:v>323</c:v>
                </c:pt>
                <c:pt idx="832">
                  <c:v>338</c:v>
                </c:pt>
                <c:pt idx="833">
                  <c:v>170</c:v>
                </c:pt>
                <c:pt idx="834">
                  <c:v>2600</c:v>
                </c:pt>
                <c:pt idx="835">
                  <c:v>300</c:v>
                </c:pt>
                <c:pt idx="836">
                  <c:v>64</c:v>
                </c:pt>
                <c:pt idx="837">
                  <c:v>548</c:v>
                </c:pt>
                <c:pt idx="838">
                  <c:v>548</c:v>
                </c:pt>
                <c:pt idx="839">
                  <c:v>10</c:v>
                </c:pt>
                <c:pt idx="840">
                  <c:v>80</c:v>
                </c:pt>
                <c:pt idx="841">
                  <c:v>334</c:v>
                </c:pt>
                <c:pt idx="842">
                  <c:v>42</c:v>
                </c:pt>
                <c:pt idx="843">
                  <c:v>461</c:v>
                </c:pt>
                <c:pt idx="844">
                  <c:v>461</c:v>
                </c:pt>
                <c:pt idx="845">
                  <c:v>100</c:v>
                </c:pt>
                <c:pt idx="846">
                  <c:v>114</c:v>
                </c:pt>
                <c:pt idx="847">
                  <c:v>77</c:v>
                </c:pt>
                <c:pt idx="848">
                  <c:v>0</c:v>
                </c:pt>
                <c:pt idx="849">
                  <c:v>214</c:v>
                </c:pt>
                <c:pt idx="850">
                  <c:v>214</c:v>
                </c:pt>
                <c:pt idx="851">
                  <c:v>0</c:v>
                </c:pt>
                <c:pt idx="852">
                  <c:v>325</c:v>
                </c:pt>
                <c:pt idx="853">
                  <c:v>607</c:v>
                </c:pt>
                <c:pt idx="854">
                  <c:v>192</c:v>
                </c:pt>
                <c:pt idx="855">
                  <c:v>293</c:v>
                </c:pt>
                <c:pt idx="856">
                  <c:v>1100</c:v>
                </c:pt>
                <c:pt idx="857">
                  <c:v>215</c:v>
                </c:pt>
                <c:pt idx="858">
                  <c:v>1100</c:v>
                </c:pt>
                <c:pt idx="859">
                  <c:v>28</c:v>
                </c:pt>
                <c:pt idx="860">
                  <c:v>28</c:v>
                </c:pt>
                <c:pt idx="861">
                  <c:v>504</c:v>
                </c:pt>
                <c:pt idx="862">
                  <c:v>185</c:v>
                </c:pt>
                <c:pt idx="863">
                  <c:v>0</c:v>
                </c:pt>
                <c:pt idx="864">
                  <c:v>2</c:v>
                </c:pt>
                <c:pt idx="865">
                  <c:v>26000</c:v>
                </c:pt>
                <c:pt idx="866">
                  <c:v>18</c:v>
                </c:pt>
                <c:pt idx="867">
                  <c:v>510</c:v>
                </c:pt>
                <c:pt idx="868">
                  <c:v>293</c:v>
                </c:pt>
                <c:pt idx="869">
                  <c:v>97</c:v>
                </c:pt>
                <c:pt idx="870">
                  <c:v>1</c:v>
                </c:pt>
                <c:pt idx="871">
                  <c:v>114</c:v>
                </c:pt>
                <c:pt idx="872">
                  <c:v>114</c:v>
                </c:pt>
                <c:pt idx="873">
                  <c:v>160</c:v>
                </c:pt>
                <c:pt idx="874">
                  <c:v>297</c:v>
                </c:pt>
                <c:pt idx="875">
                  <c:v>160</c:v>
                </c:pt>
                <c:pt idx="876">
                  <c:v>476</c:v>
                </c:pt>
                <c:pt idx="877">
                  <c:v>526</c:v>
                </c:pt>
                <c:pt idx="878">
                  <c:v>77</c:v>
                </c:pt>
                <c:pt idx="879">
                  <c:v>375</c:v>
                </c:pt>
                <c:pt idx="880">
                  <c:v>46</c:v>
                </c:pt>
                <c:pt idx="881">
                  <c:v>81</c:v>
                </c:pt>
                <c:pt idx="882">
                  <c:v>472</c:v>
                </c:pt>
                <c:pt idx="883">
                  <c:v>201</c:v>
                </c:pt>
                <c:pt idx="884">
                  <c:v>138</c:v>
                </c:pt>
                <c:pt idx="885">
                  <c:v>1100</c:v>
                </c:pt>
                <c:pt idx="886">
                  <c:v>80</c:v>
                </c:pt>
                <c:pt idx="887">
                  <c:v>324</c:v>
                </c:pt>
                <c:pt idx="888">
                  <c:v>324</c:v>
                </c:pt>
                <c:pt idx="889">
                  <c:v>0</c:v>
                </c:pt>
                <c:pt idx="890">
                  <c:v>150</c:v>
                </c:pt>
                <c:pt idx="891">
                  <c:v>567</c:v>
                </c:pt>
                <c:pt idx="892">
                  <c:v>1</c:v>
                </c:pt>
                <c:pt idx="893">
                  <c:v>2</c:v>
                </c:pt>
                <c:pt idx="894">
                  <c:v>192</c:v>
                </c:pt>
                <c:pt idx="895">
                  <c:v>173</c:v>
                </c:pt>
                <c:pt idx="896">
                  <c:v>450</c:v>
                </c:pt>
                <c:pt idx="897">
                  <c:v>79</c:v>
                </c:pt>
                <c:pt idx="898">
                  <c:v>782</c:v>
                </c:pt>
                <c:pt idx="899">
                  <c:v>217</c:v>
                </c:pt>
                <c:pt idx="900">
                  <c:v>69</c:v>
                </c:pt>
                <c:pt idx="901">
                  <c:v>69</c:v>
                </c:pt>
                <c:pt idx="902">
                  <c:v>47</c:v>
                </c:pt>
                <c:pt idx="903">
                  <c:v>47</c:v>
                </c:pt>
                <c:pt idx="904">
                  <c:v>99</c:v>
                </c:pt>
                <c:pt idx="905">
                  <c:v>582</c:v>
                </c:pt>
                <c:pt idx="906">
                  <c:v>0</c:v>
                </c:pt>
                <c:pt idx="907">
                  <c:v>1100</c:v>
                </c:pt>
                <c:pt idx="908">
                  <c:v>120</c:v>
                </c:pt>
                <c:pt idx="909">
                  <c:v>720</c:v>
                </c:pt>
                <c:pt idx="910">
                  <c:v>6</c:v>
                </c:pt>
                <c:pt idx="911">
                  <c:v>0</c:v>
                </c:pt>
                <c:pt idx="912">
                  <c:v>121900</c:v>
                </c:pt>
                <c:pt idx="913">
                  <c:v>121900</c:v>
                </c:pt>
                <c:pt idx="914">
                  <c:v>121900</c:v>
                </c:pt>
                <c:pt idx="915">
                  <c:v>121900</c:v>
                </c:pt>
                <c:pt idx="916">
                  <c:v>212</c:v>
                </c:pt>
                <c:pt idx="917">
                  <c:v>215</c:v>
                </c:pt>
                <c:pt idx="918">
                  <c:v>214</c:v>
                </c:pt>
                <c:pt idx="919">
                  <c:v>215</c:v>
                </c:pt>
                <c:pt idx="920">
                  <c:v>0</c:v>
                </c:pt>
                <c:pt idx="921">
                  <c:v>881</c:v>
                </c:pt>
                <c:pt idx="922">
                  <c:v>770</c:v>
                </c:pt>
                <c:pt idx="923">
                  <c:v>194</c:v>
                </c:pt>
                <c:pt idx="924">
                  <c:v>218</c:v>
                </c:pt>
                <c:pt idx="925">
                  <c:v>657</c:v>
                </c:pt>
                <c:pt idx="926">
                  <c:v>657</c:v>
                </c:pt>
                <c:pt idx="927">
                  <c:v>213</c:v>
                </c:pt>
                <c:pt idx="928">
                  <c:v>213</c:v>
                </c:pt>
                <c:pt idx="929">
                  <c:v>158</c:v>
                </c:pt>
                <c:pt idx="930">
                  <c:v>1</c:v>
                </c:pt>
                <c:pt idx="931">
                  <c:v>78</c:v>
                </c:pt>
                <c:pt idx="932">
                  <c:v>85</c:v>
                </c:pt>
                <c:pt idx="933">
                  <c:v>42</c:v>
                </c:pt>
                <c:pt idx="934">
                  <c:v>2100</c:v>
                </c:pt>
                <c:pt idx="935">
                  <c:v>2100</c:v>
                </c:pt>
                <c:pt idx="936">
                  <c:v>1100</c:v>
                </c:pt>
                <c:pt idx="937">
                  <c:v>1400</c:v>
                </c:pt>
                <c:pt idx="938">
                  <c:v>175</c:v>
                </c:pt>
                <c:pt idx="939">
                  <c:v>0</c:v>
                </c:pt>
                <c:pt idx="940">
                  <c:v>11</c:v>
                </c:pt>
                <c:pt idx="941">
                  <c:v>479</c:v>
                </c:pt>
                <c:pt idx="942">
                  <c:v>477</c:v>
                </c:pt>
                <c:pt idx="943">
                  <c:v>377</c:v>
                </c:pt>
                <c:pt idx="944">
                  <c:v>14</c:v>
                </c:pt>
                <c:pt idx="945">
                  <c:v>20</c:v>
                </c:pt>
                <c:pt idx="946">
                  <c:v>85</c:v>
                </c:pt>
                <c:pt idx="947">
                  <c:v>1200</c:v>
                </c:pt>
                <c:pt idx="948">
                  <c:v>1200</c:v>
                </c:pt>
                <c:pt idx="949">
                  <c:v>5000</c:v>
                </c:pt>
                <c:pt idx="950">
                  <c:v>5000</c:v>
                </c:pt>
                <c:pt idx="951">
                  <c:v>5000</c:v>
                </c:pt>
                <c:pt idx="952">
                  <c:v>3800</c:v>
                </c:pt>
                <c:pt idx="953">
                  <c:v>856</c:v>
                </c:pt>
                <c:pt idx="954">
                  <c:v>856</c:v>
                </c:pt>
                <c:pt idx="955">
                  <c:v>0</c:v>
                </c:pt>
                <c:pt idx="956">
                  <c:v>28</c:v>
                </c:pt>
                <c:pt idx="957">
                  <c:v>26</c:v>
                </c:pt>
                <c:pt idx="958">
                  <c:v>20</c:v>
                </c:pt>
                <c:pt idx="959">
                  <c:v>20</c:v>
                </c:pt>
                <c:pt idx="960">
                  <c:v>442</c:v>
                </c:pt>
                <c:pt idx="961">
                  <c:v>442</c:v>
                </c:pt>
                <c:pt idx="962">
                  <c:v>410</c:v>
                </c:pt>
                <c:pt idx="963">
                  <c:v>926</c:v>
                </c:pt>
                <c:pt idx="964">
                  <c:v>3000</c:v>
                </c:pt>
                <c:pt idx="965">
                  <c:v>25</c:v>
                </c:pt>
                <c:pt idx="966">
                  <c:v>24</c:v>
                </c:pt>
                <c:pt idx="967">
                  <c:v>1900</c:v>
                </c:pt>
                <c:pt idx="968">
                  <c:v>1500</c:v>
                </c:pt>
                <c:pt idx="969">
                  <c:v>299</c:v>
                </c:pt>
                <c:pt idx="970">
                  <c:v>223</c:v>
                </c:pt>
                <c:pt idx="971">
                  <c:v>70</c:v>
                </c:pt>
                <c:pt idx="972">
                  <c:v>566</c:v>
                </c:pt>
                <c:pt idx="973">
                  <c:v>251</c:v>
                </c:pt>
                <c:pt idx="974">
                  <c:v>0</c:v>
                </c:pt>
                <c:pt idx="975">
                  <c:v>86</c:v>
                </c:pt>
                <c:pt idx="976">
                  <c:v>472</c:v>
                </c:pt>
                <c:pt idx="977">
                  <c:v>175</c:v>
                </c:pt>
                <c:pt idx="978">
                  <c:v>1300</c:v>
                </c:pt>
                <c:pt idx="979">
                  <c:v>231</c:v>
                </c:pt>
                <c:pt idx="980">
                  <c:v>48</c:v>
                </c:pt>
                <c:pt idx="981">
                  <c:v>394</c:v>
                </c:pt>
                <c:pt idx="982">
                  <c:v>489</c:v>
                </c:pt>
                <c:pt idx="983">
                  <c:v>489</c:v>
                </c:pt>
                <c:pt idx="984">
                  <c:v>240</c:v>
                </c:pt>
                <c:pt idx="985">
                  <c:v>240</c:v>
                </c:pt>
                <c:pt idx="986">
                  <c:v>174</c:v>
                </c:pt>
                <c:pt idx="987">
                  <c:v>35</c:v>
                </c:pt>
                <c:pt idx="988">
                  <c:v>507</c:v>
                </c:pt>
                <c:pt idx="989">
                  <c:v>13</c:v>
                </c:pt>
                <c:pt idx="990">
                  <c:v>4000</c:v>
                </c:pt>
                <c:pt idx="991">
                  <c:v>3200</c:v>
                </c:pt>
                <c:pt idx="992">
                  <c:v>2400</c:v>
                </c:pt>
                <c:pt idx="993">
                  <c:v>2400</c:v>
                </c:pt>
                <c:pt idx="994">
                  <c:v>217</c:v>
                </c:pt>
                <c:pt idx="995">
                  <c:v>472</c:v>
                </c:pt>
                <c:pt idx="996">
                  <c:v>200</c:v>
                </c:pt>
                <c:pt idx="997">
                  <c:v>17</c:v>
                </c:pt>
                <c:pt idx="998">
                  <c:v>571</c:v>
                </c:pt>
                <c:pt idx="999">
                  <c:v>0</c:v>
                </c:pt>
                <c:pt idx="1000">
                  <c:v>496</c:v>
                </c:pt>
                <c:pt idx="1001">
                  <c:v>3000</c:v>
                </c:pt>
                <c:pt idx="1002">
                  <c:v>11</c:v>
                </c:pt>
                <c:pt idx="1003">
                  <c:v>1</c:v>
                </c:pt>
                <c:pt idx="1004">
                  <c:v>8</c:v>
                </c:pt>
                <c:pt idx="1005">
                  <c:v>36</c:v>
                </c:pt>
                <c:pt idx="1006">
                  <c:v>72</c:v>
                </c:pt>
                <c:pt idx="1007">
                  <c:v>36</c:v>
                </c:pt>
                <c:pt idx="1008">
                  <c:v>123</c:v>
                </c:pt>
                <c:pt idx="1009">
                  <c:v>75</c:v>
                </c:pt>
                <c:pt idx="1010">
                  <c:v>413</c:v>
                </c:pt>
                <c:pt idx="1011">
                  <c:v>165</c:v>
                </c:pt>
                <c:pt idx="1012">
                  <c:v>165</c:v>
                </c:pt>
                <c:pt idx="1013">
                  <c:v>413</c:v>
                </c:pt>
                <c:pt idx="1014">
                  <c:v>103</c:v>
                </c:pt>
                <c:pt idx="1015">
                  <c:v>0</c:v>
                </c:pt>
                <c:pt idx="1016">
                  <c:v>495</c:v>
                </c:pt>
                <c:pt idx="1017">
                  <c:v>71</c:v>
                </c:pt>
                <c:pt idx="1018">
                  <c:v>216</c:v>
                </c:pt>
                <c:pt idx="1019">
                  <c:v>216</c:v>
                </c:pt>
                <c:pt idx="1020">
                  <c:v>26</c:v>
                </c:pt>
                <c:pt idx="1021">
                  <c:v>2200</c:v>
                </c:pt>
                <c:pt idx="1022">
                  <c:v>0</c:v>
                </c:pt>
                <c:pt idx="1023">
                  <c:v>409</c:v>
                </c:pt>
                <c:pt idx="1024">
                  <c:v>409</c:v>
                </c:pt>
                <c:pt idx="1025">
                  <c:v>409</c:v>
                </c:pt>
                <c:pt idx="1026">
                  <c:v>116</c:v>
                </c:pt>
                <c:pt idx="1027">
                  <c:v>39</c:v>
                </c:pt>
                <c:pt idx="1028">
                  <c:v>34</c:v>
                </c:pt>
                <c:pt idx="1029">
                  <c:v>110</c:v>
                </c:pt>
                <c:pt idx="1030">
                  <c:v>121</c:v>
                </c:pt>
                <c:pt idx="1031">
                  <c:v>0</c:v>
                </c:pt>
                <c:pt idx="1032">
                  <c:v>1900</c:v>
                </c:pt>
                <c:pt idx="1033">
                  <c:v>1900</c:v>
                </c:pt>
                <c:pt idx="1034">
                  <c:v>1900</c:v>
                </c:pt>
                <c:pt idx="1035">
                  <c:v>469</c:v>
                </c:pt>
                <c:pt idx="1036">
                  <c:v>100</c:v>
                </c:pt>
                <c:pt idx="1037">
                  <c:v>165</c:v>
                </c:pt>
                <c:pt idx="1038">
                  <c:v>76</c:v>
                </c:pt>
                <c:pt idx="1039">
                  <c:v>50</c:v>
                </c:pt>
                <c:pt idx="1040">
                  <c:v>105</c:v>
                </c:pt>
                <c:pt idx="1041">
                  <c:v>178</c:v>
                </c:pt>
                <c:pt idx="1042">
                  <c:v>225</c:v>
                </c:pt>
                <c:pt idx="1043">
                  <c:v>1600</c:v>
                </c:pt>
                <c:pt idx="1044">
                  <c:v>0</c:v>
                </c:pt>
                <c:pt idx="1045">
                  <c:v>0</c:v>
                </c:pt>
                <c:pt idx="1046">
                  <c:v>3</c:v>
                </c:pt>
                <c:pt idx="1047">
                  <c:v>62</c:v>
                </c:pt>
                <c:pt idx="1048">
                  <c:v>195</c:v>
                </c:pt>
                <c:pt idx="1049">
                  <c:v>42</c:v>
                </c:pt>
                <c:pt idx="1050">
                  <c:v>1500</c:v>
                </c:pt>
                <c:pt idx="1051">
                  <c:v>90</c:v>
                </c:pt>
                <c:pt idx="1052">
                  <c:v>90</c:v>
                </c:pt>
                <c:pt idx="1053">
                  <c:v>19</c:v>
                </c:pt>
                <c:pt idx="1054">
                  <c:v>137</c:v>
                </c:pt>
                <c:pt idx="1055">
                  <c:v>734</c:v>
                </c:pt>
                <c:pt idx="1056">
                  <c:v>5</c:v>
                </c:pt>
                <c:pt idx="1057">
                  <c:v>3</c:v>
                </c:pt>
                <c:pt idx="1058">
                  <c:v>10</c:v>
                </c:pt>
                <c:pt idx="1059">
                  <c:v>0</c:v>
                </c:pt>
                <c:pt idx="1060">
                  <c:v>0</c:v>
                </c:pt>
                <c:pt idx="1061">
                  <c:v>428</c:v>
                </c:pt>
                <c:pt idx="1062">
                  <c:v>205</c:v>
                </c:pt>
                <c:pt idx="1063">
                  <c:v>20</c:v>
                </c:pt>
                <c:pt idx="1064">
                  <c:v>192</c:v>
                </c:pt>
                <c:pt idx="1065">
                  <c:v>19</c:v>
                </c:pt>
                <c:pt idx="1066">
                  <c:v>20</c:v>
                </c:pt>
                <c:pt idx="1067">
                  <c:v>13</c:v>
                </c:pt>
                <c:pt idx="1068">
                  <c:v>286</c:v>
                </c:pt>
                <c:pt idx="1069">
                  <c:v>0</c:v>
                </c:pt>
                <c:pt idx="1070">
                  <c:v>88</c:v>
                </c:pt>
                <c:pt idx="1071">
                  <c:v>238</c:v>
                </c:pt>
                <c:pt idx="1072">
                  <c:v>184</c:v>
                </c:pt>
                <c:pt idx="1073">
                  <c:v>451</c:v>
                </c:pt>
                <c:pt idx="1074">
                  <c:v>120</c:v>
                </c:pt>
                <c:pt idx="1075">
                  <c:v>763</c:v>
                </c:pt>
                <c:pt idx="1076">
                  <c:v>106</c:v>
                </c:pt>
                <c:pt idx="1077">
                  <c:v>100</c:v>
                </c:pt>
                <c:pt idx="1078">
                  <c:v>73</c:v>
                </c:pt>
                <c:pt idx="1079">
                  <c:v>150</c:v>
                </c:pt>
                <c:pt idx="1080">
                  <c:v>649</c:v>
                </c:pt>
                <c:pt idx="1081">
                  <c:v>0</c:v>
                </c:pt>
                <c:pt idx="1082">
                  <c:v>817</c:v>
                </c:pt>
                <c:pt idx="1083">
                  <c:v>154</c:v>
                </c:pt>
                <c:pt idx="1084">
                  <c:v>1200</c:v>
                </c:pt>
                <c:pt idx="1085">
                  <c:v>0</c:v>
                </c:pt>
                <c:pt idx="1086">
                  <c:v>10</c:v>
                </c:pt>
                <c:pt idx="1087">
                  <c:v>184</c:v>
                </c:pt>
                <c:pt idx="1088">
                  <c:v>0</c:v>
                </c:pt>
                <c:pt idx="1089">
                  <c:v>149</c:v>
                </c:pt>
                <c:pt idx="1090">
                  <c:v>91</c:v>
                </c:pt>
                <c:pt idx="1091">
                  <c:v>0</c:v>
                </c:pt>
                <c:pt idx="1092">
                  <c:v>400</c:v>
                </c:pt>
                <c:pt idx="1093">
                  <c:v>39</c:v>
                </c:pt>
                <c:pt idx="1094">
                  <c:v>175</c:v>
                </c:pt>
                <c:pt idx="1095">
                  <c:v>65</c:v>
                </c:pt>
                <c:pt idx="1096">
                  <c:v>65</c:v>
                </c:pt>
                <c:pt idx="1097">
                  <c:v>533</c:v>
                </c:pt>
                <c:pt idx="1098">
                  <c:v>15</c:v>
                </c:pt>
                <c:pt idx="1099">
                  <c:v>0</c:v>
                </c:pt>
                <c:pt idx="1100">
                  <c:v>28</c:v>
                </c:pt>
                <c:pt idx="1101">
                  <c:v>3</c:v>
                </c:pt>
                <c:pt idx="1102">
                  <c:v>335</c:v>
                </c:pt>
                <c:pt idx="1103">
                  <c:v>755</c:v>
                </c:pt>
                <c:pt idx="1104">
                  <c:v>347</c:v>
                </c:pt>
                <c:pt idx="1105">
                  <c:v>329</c:v>
                </c:pt>
                <c:pt idx="1106">
                  <c:v>329</c:v>
                </c:pt>
                <c:pt idx="1107">
                  <c:v>12</c:v>
                </c:pt>
                <c:pt idx="1108">
                  <c:v>0</c:v>
                </c:pt>
                <c:pt idx="1109">
                  <c:v>40</c:v>
                </c:pt>
                <c:pt idx="1110">
                  <c:v>117</c:v>
                </c:pt>
                <c:pt idx="1111">
                  <c:v>42</c:v>
                </c:pt>
                <c:pt idx="1112">
                  <c:v>42</c:v>
                </c:pt>
                <c:pt idx="1113">
                  <c:v>277</c:v>
                </c:pt>
                <c:pt idx="1114">
                  <c:v>55</c:v>
                </c:pt>
                <c:pt idx="1115">
                  <c:v>315</c:v>
                </c:pt>
                <c:pt idx="1116">
                  <c:v>319</c:v>
                </c:pt>
                <c:pt idx="1117">
                  <c:v>319</c:v>
                </c:pt>
                <c:pt idx="1118">
                  <c:v>320</c:v>
                </c:pt>
                <c:pt idx="1119">
                  <c:v>50</c:v>
                </c:pt>
                <c:pt idx="1120">
                  <c:v>317</c:v>
                </c:pt>
                <c:pt idx="1121">
                  <c:v>1500</c:v>
                </c:pt>
                <c:pt idx="1122">
                  <c:v>125</c:v>
                </c:pt>
                <c:pt idx="1123">
                  <c:v>0</c:v>
                </c:pt>
                <c:pt idx="1124">
                  <c:v>13</c:v>
                </c:pt>
                <c:pt idx="1125">
                  <c:v>496</c:v>
                </c:pt>
                <c:pt idx="1126">
                  <c:v>17</c:v>
                </c:pt>
                <c:pt idx="1127">
                  <c:v>0</c:v>
                </c:pt>
                <c:pt idx="1128">
                  <c:v>163</c:v>
                </c:pt>
                <c:pt idx="1129">
                  <c:v>163</c:v>
                </c:pt>
                <c:pt idx="1130">
                  <c:v>257</c:v>
                </c:pt>
                <c:pt idx="1131">
                  <c:v>85</c:v>
                </c:pt>
                <c:pt idx="1132">
                  <c:v>87</c:v>
                </c:pt>
                <c:pt idx="1133">
                  <c:v>127</c:v>
                </c:pt>
                <c:pt idx="1134">
                  <c:v>30</c:v>
                </c:pt>
                <c:pt idx="1135">
                  <c:v>26</c:v>
                </c:pt>
                <c:pt idx="1136">
                  <c:v>837</c:v>
                </c:pt>
                <c:pt idx="1137">
                  <c:v>133</c:v>
                </c:pt>
                <c:pt idx="1138">
                  <c:v>35</c:v>
                </c:pt>
                <c:pt idx="1139">
                  <c:v>405</c:v>
                </c:pt>
                <c:pt idx="1140">
                  <c:v>405</c:v>
                </c:pt>
                <c:pt idx="1141">
                  <c:v>73</c:v>
                </c:pt>
                <c:pt idx="1142">
                  <c:v>423</c:v>
                </c:pt>
                <c:pt idx="1143">
                  <c:v>44</c:v>
                </c:pt>
                <c:pt idx="1144">
                  <c:v>44</c:v>
                </c:pt>
                <c:pt idx="1145">
                  <c:v>21</c:v>
                </c:pt>
                <c:pt idx="1146">
                  <c:v>134</c:v>
                </c:pt>
                <c:pt idx="1147">
                  <c:v>112</c:v>
                </c:pt>
                <c:pt idx="1148">
                  <c:v>3100</c:v>
                </c:pt>
                <c:pt idx="1149">
                  <c:v>10700</c:v>
                </c:pt>
                <c:pt idx="1150">
                  <c:v>5600</c:v>
                </c:pt>
                <c:pt idx="1151">
                  <c:v>5600</c:v>
                </c:pt>
                <c:pt idx="1152">
                  <c:v>1</c:v>
                </c:pt>
                <c:pt idx="1153">
                  <c:v>208</c:v>
                </c:pt>
                <c:pt idx="1154">
                  <c:v>527</c:v>
                </c:pt>
                <c:pt idx="1155">
                  <c:v>527</c:v>
                </c:pt>
                <c:pt idx="1156">
                  <c:v>310</c:v>
                </c:pt>
                <c:pt idx="1157">
                  <c:v>25</c:v>
                </c:pt>
                <c:pt idx="1158">
                  <c:v>60</c:v>
                </c:pt>
                <c:pt idx="1159">
                  <c:v>445</c:v>
                </c:pt>
                <c:pt idx="1160">
                  <c:v>553</c:v>
                </c:pt>
                <c:pt idx="1161">
                  <c:v>0</c:v>
                </c:pt>
                <c:pt idx="1162">
                  <c:v>172</c:v>
                </c:pt>
                <c:pt idx="1163">
                  <c:v>172</c:v>
                </c:pt>
                <c:pt idx="1164">
                  <c:v>61</c:v>
                </c:pt>
                <c:pt idx="1165">
                  <c:v>438</c:v>
                </c:pt>
                <c:pt idx="1166">
                  <c:v>965</c:v>
                </c:pt>
                <c:pt idx="1167">
                  <c:v>5</c:v>
                </c:pt>
                <c:pt idx="1168">
                  <c:v>65</c:v>
                </c:pt>
                <c:pt idx="1169">
                  <c:v>65</c:v>
                </c:pt>
                <c:pt idx="1170">
                  <c:v>65</c:v>
                </c:pt>
                <c:pt idx="1171">
                  <c:v>65</c:v>
                </c:pt>
                <c:pt idx="1172">
                  <c:v>145</c:v>
                </c:pt>
                <c:pt idx="1173">
                  <c:v>245</c:v>
                </c:pt>
                <c:pt idx="1174">
                  <c:v>97</c:v>
                </c:pt>
                <c:pt idx="1175">
                  <c:v>452</c:v>
                </c:pt>
                <c:pt idx="1176">
                  <c:v>36</c:v>
                </c:pt>
                <c:pt idx="1177">
                  <c:v>530</c:v>
                </c:pt>
                <c:pt idx="1178">
                  <c:v>11</c:v>
                </c:pt>
                <c:pt idx="1179">
                  <c:v>82</c:v>
                </c:pt>
                <c:pt idx="1180">
                  <c:v>1300</c:v>
                </c:pt>
                <c:pt idx="1181">
                  <c:v>1300</c:v>
                </c:pt>
                <c:pt idx="1182">
                  <c:v>151</c:v>
                </c:pt>
                <c:pt idx="1183">
                  <c:v>103</c:v>
                </c:pt>
                <c:pt idx="1184">
                  <c:v>0</c:v>
                </c:pt>
                <c:pt idx="1185">
                  <c:v>347</c:v>
                </c:pt>
                <c:pt idx="1186">
                  <c:v>95</c:v>
                </c:pt>
                <c:pt idx="1187">
                  <c:v>8600</c:v>
                </c:pt>
                <c:pt idx="1188">
                  <c:v>37</c:v>
                </c:pt>
                <c:pt idx="1189">
                  <c:v>83</c:v>
                </c:pt>
                <c:pt idx="1190">
                  <c:v>107</c:v>
                </c:pt>
                <c:pt idx="1191">
                  <c:v>283</c:v>
                </c:pt>
                <c:pt idx="1192">
                  <c:v>766</c:v>
                </c:pt>
                <c:pt idx="1193">
                  <c:v>791</c:v>
                </c:pt>
                <c:pt idx="1194">
                  <c:v>791</c:v>
                </c:pt>
                <c:pt idx="1195">
                  <c:v>3</c:v>
                </c:pt>
                <c:pt idx="1196">
                  <c:v>69</c:v>
                </c:pt>
                <c:pt idx="1197">
                  <c:v>26</c:v>
                </c:pt>
                <c:pt idx="1198">
                  <c:v>26</c:v>
                </c:pt>
                <c:pt idx="1199">
                  <c:v>50</c:v>
                </c:pt>
                <c:pt idx="1200">
                  <c:v>1100</c:v>
                </c:pt>
                <c:pt idx="1201">
                  <c:v>45</c:v>
                </c:pt>
                <c:pt idx="1202">
                  <c:v>0</c:v>
                </c:pt>
                <c:pt idx="1203">
                  <c:v>1700</c:v>
                </c:pt>
                <c:pt idx="1204">
                  <c:v>1700</c:v>
                </c:pt>
                <c:pt idx="1205">
                  <c:v>222</c:v>
                </c:pt>
                <c:pt idx="1206">
                  <c:v>38</c:v>
                </c:pt>
                <c:pt idx="1207">
                  <c:v>28</c:v>
                </c:pt>
                <c:pt idx="1208">
                  <c:v>58</c:v>
                </c:pt>
                <c:pt idx="1209">
                  <c:v>11</c:v>
                </c:pt>
                <c:pt idx="1210">
                  <c:v>154</c:v>
                </c:pt>
                <c:pt idx="1211">
                  <c:v>2</c:v>
                </c:pt>
                <c:pt idx="1212">
                  <c:v>114</c:v>
                </c:pt>
                <c:pt idx="1213">
                  <c:v>19</c:v>
                </c:pt>
                <c:pt idx="1214">
                  <c:v>122</c:v>
                </c:pt>
                <c:pt idx="1215">
                  <c:v>122</c:v>
                </c:pt>
                <c:pt idx="1216">
                  <c:v>122</c:v>
                </c:pt>
                <c:pt idx="1217">
                  <c:v>122</c:v>
                </c:pt>
                <c:pt idx="1218">
                  <c:v>159</c:v>
                </c:pt>
                <c:pt idx="1219">
                  <c:v>50</c:v>
                </c:pt>
                <c:pt idx="1220">
                  <c:v>50</c:v>
                </c:pt>
                <c:pt idx="1221">
                  <c:v>122</c:v>
                </c:pt>
                <c:pt idx="1222">
                  <c:v>163</c:v>
                </c:pt>
                <c:pt idx="1223">
                  <c:v>277</c:v>
                </c:pt>
                <c:pt idx="1224">
                  <c:v>235</c:v>
                </c:pt>
                <c:pt idx="1225">
                  <c:v>68</c:v>
                </c:pt>
                <c:pt idx="1226">
                  <c:v>173</c:v>
                </c:pt>
                <c:pt idx="1227">
                  <c:v>1500</c:v>
                </c:pt>
                <c:pt idx="1228">
                  <c:v>92</c:v>
                </c:pt>
                <c:pt idx="1229">
                  <c:v>171</c:v>
                </c:pt>
                <c:pt idx="1230">
                  <c:v>525</c:v>
                </c:pt>
                <c:pt idx="1231">
                  <c:v>274</c:v>
                </c:pt>
                <c:pt idx="1232">
                  <c:v>55</c:v>
                </c:pt>
                <c:pt idx="1233">
                  <c:v>60</c:v>
                </c:pt>
                <c:pt idx="1234">
                  <c:v>114</c:v>
                </c:pt>
                <c:pt idx="1235">
                  <c:v>20</c:v>
                </c:pt>
                <c:pt idx="1236">
                  <c:v>136</c:v>
                </c:pt>
                <c:pt idx="1237">
                  <c:v>132</c:v>
                </c:pt>
                <c:pt idx="1238">
                  <c:v>287</c:v>
                </c:pt>
                <c:pt idx="1239">
                  <c:v>6</c:v>
                </c:pt>
                <c:pt idx="1240">
                  <c:v>28</c:v>
                </c:pt>
                <c:pt idx="1241">
                  <c:v>197</c:v>
                </c:pt>
                <c:pt idx="1242">
                  <c:v>0</c:v>
                </c:pt>
                <c:pt idx="1243">
                  <c:v>410</c:v>
                </c:pt>
                <c:pt idx="1244">
                  <c:v>152</c:v>
                </c:pt>
                <c:pt idx="1245">
                  <c:v>188</c:v>
                </c:pt>
                <c:pt idx="1246">
                  <c:v>188</c:v>
                </c:pt>
                <c:pt idx="1247">
                  <c:v>4900</c:v>
                </c:pt>
                <c:pt idx="1248">
                  <c:v>104</c:v>
                </c:pt>
                <c:pt idx="1249">
                  <c:v>55</c:v>
                </c:pt>
                <c:pt idx="1250">
                  <c:v>849</c:v>
                </c:pt>
                <c:pt idx="1251">
                  <c:v>849</c:v>
                </c:pt>
                <c:pt idx="1252">
                  <c:v>646</c:v>
                </c:pt>
                <c:pt idx="1253">
                  <c:v>646</c:v>
                </c:pt>
                <c:pt idx="1254">
                  <c:v>2500</c:v>
                </c:pt>
                <c:pt idx="1255">
                  <c:v>344</c:v>
                </c:pt>
                <c:pt idx="1256">
                  <c:v>162</c:v>
                </c:pt>
                <c:pt idx="1257">
                  <c:v>18</c:v>
                </c:pt>
                <c:pt idx="1258">
                  <c:v>839</c:v>
                </c:pt>
                <c:pt idx="1259">
                  <c:v>839</c:v>
                </c:pt>
                <c:pt idx="1260">
                  <c:v>359</c:v>
                </c:pt>
                <c:pt idx="1261">
                  <c:v>126</c:v>
                </c:pt>
                <c:pt idx="1262">
                  <c:v>455</c:v>
                </c:pt>
                <c:pt idx="1263">
                  <c:v>125</c:v>
                </c:pt>
                <c:pt idx="1264">
                  <c:v>326</c:v>
                </c:pt>
                <c:pt idx="1265">
                  <c:v>326</c:v>
                </c:pt>
                <c:pt idx="1266">
                  <c:v>248</c:v>
                </c:pt>
                <c:pt idx="1267">
                  <c:v>8</c:v>
                </c:pt>
                <c:pt idx="1268">
                  <c:v>159</c:v>
                </c:pt>
                <c:pt idx="1269">
                  <c:v>40</c:v>
                </c:pt>
                <c:pt idx="1270">
                  <c:v>2400</c:v>
                </c:pt>
                <c:pt idx="1271">
                  <c:v>34</c:v>
                </c:pt>
                <c:pt idx="1272">
                  <c:v>117</c:v>
                </c:pt>
                <c:pt idx="1273">
                  <c:v>2100</c:v>
                </c:pt>
                <c:pt idx="1274">
                  <c:v>32</c:v>
                </c:pt>
                <c:pt idx="1275">
                  <c:v>429</c:v>
                </c:pt>
                <c:pt idx="1276">
                  <c:v>429</c:v>
                </c:pt>
                <c:pt idx="1277">
                  <c:v>26</c:v>
                </c:pt>
                <c:pt idx="1278">
                  <c:v>77</c:v>
                </c:pt>
                <c:pt idx="1279">
                  <c:v>0</c:v>
                </c:pt>
                <c:pt idx="1280">
                  <c:v>68</c:v>
                </c:pt>
                <c:pt idx="1281">
                  <c:v>260</c:v>
                </c:pt>
                <c:pt idx="1282">
                  <c:v>82</c:v>
                </c:pt>
                <c:pt idx="1283">
                  <c:v>480</c:v>
                </c:pt>
                <c:pt idx="1284">
                  <c:v>480</c:v>
                </c:pt>
                <c:pt idx="1285">
                  <c:v>61</c:v>
                </c:pt>
                <c:pt idx="1286">
                  <c:v>263</c:v>
                </c:pt>
                <c:pt idx="1287">
                  <c:v>62</c:v>
                </c:pt>
                <c:pt idx="1288">
                  <c:v>75</c:v>
                </c:pt>
                <c:pt idx="1289">
                  <c:v>0</c:v>
                </c:pt>
                <c:pt idx="1290">
                  <c:v>79</c:v>
                </c:pt>
                <c:pt idx="1291">
                  <c:v>79</c:v>
                </c:pt>
                <c:pt idx="1292">
                  <c:v>690</c:v>
                </c:pt>
                <c:pt idx="1293">
                  <c:v>160</c:v>
                </c:pt>
                <c:pt idx="1294">
                  <c:v>690</c:v>
                </c:pt>
                <c:pt idx="1295">
                  <c:v>0</c:v>
                </c:pt>
                <c:pt idx="1296">
                  <c:v>0</c:v>
                </c:pt>
                <c:pt idx="1297">
                  <c:v>325</c:v>
                </c:pt>
                <c:pt idx="1298">
                  <c:v>275</c:v>
                </c:pt>
                <c:pt idx="1299">
                  <c:v>58</c:v>
                </c:pt>
                <c:pt idx="1300">
                  <c:v>111</c:v>
                </c:pt>
                <c:pt idx="1301">
                  <c:v>2300</c:v>
                </c:pt>
                <c:pt idx="1302">
                  <c:v>2300</c:v>
                </c:pt>
                <c:pt idx="1303">
                  <c:v>76</c:v>
                </c:pt>
                <c:pt idx="1304">
                  <c:v>19</c:v>
                </c:pt>
                <c:pt idx="1305">
                  <c:v>50</c:v>
                </c:pt>
                <c:pt idx="1306">
                  <c:v>64</c:v>
                </c:pt>
                <c:pt idx="1307">
                  <c:v>126</c:v>
                </c:pt>
                <c:pt idx="1308">
                  <c:v>17</c:v>
                </c:pt>
                <c:pt idx="1309">
                  <c:v>82</c:v>
                </c:pt>
                <c:pt idx="1310">
                  <c:v>7</c:v>
                </c:pt>
                <c:pt idx="1311">
                  <c:v>50</c:v>
                </c:pt>
                <c:pt idx="1312">
                  <c:v>124</c:v>
                </c:pt>
                <c:pt idx="1313">
                  <c:v>74</c:v>
                </c:pt>
                <c:pt idx="1314">
                  <c:v>108</c:v>
                </c:pt>
                <c:pt idx="1315">
                  <c:v>36</c:v>
                </c:pt>
                <c:pt idx="1316">
                  <c:v>261</c:v>
                </c:pt>
                <c:pt idx="1317">
                  <c:v>169</c:v>
                </c:pt>
                <c:pt idx="1318">
                  <c:v>478</c:v>
                </c:pt>
                <c:pt idx="1319">
                  <c:v>3600</c:v>
                </c:pt>
                <c:pt idx="1320">
                  <c:v>1600</c:v>
                </c:pt>
                <c:pt idx="1321">
                  <c:v>3600</c:v>
                </c:pt>
                <c:pt idx="1322">
                  <c:v>1600</c:v>
                </c:pt>
                <c:pt idx="1323">
                  <c:v>1600</c:v>
                </c:pt>
                <c:pt idx="1324">
                  <c:v>132</c:v>
                </c:pt>
                <c:pt idx="1325">
                  <c:v>20</c:v>
                </c:pt>
                <c:pt idx="1326">
                  <c:v>0</c:v>
                </c:pt>
                <c:pt idx="1327">
                  <c:v>0</c:v>
                </c:pt>
                <c:pt idx="1328">
                  <c:v>0</c:v>
                </c:pt>
                <c:pt idx="1329">
                  <c:v>50</c:v>
                </c:pt>
                <c:pt idx="1330">
                  <c:v>4</c:v>
                </c:pt>
                <c:pt idx="1331">
                  <c:v>6</c:v>
                </c:pt>
                <c:pt idx="1332">
                  <c:v>0</c:v>
                </c:pt>
                <c:pt idx="1333">
                  <c:v>459</c:v>
                </c:pt>
                <c:pt idx="1334">
                  <c:v>71</c:v>
                </c:pt>
                <c:pt idx="1335">
                  <c:v>445</c:v>
                </c:pt>
                <c:pt idx="1336">
                  <c:v>0</c:v>
                </c:pt>
                <c:pt idx="1337">
                  <c:v>92</c:v>
                </c:pt>
                <c:pt idx="1338">
                  <c:v>90</c:v>
                </c:pt>
                <c:pt idx="1339">
                  <c:v>1000</c:v>
                </c:pt>
                <c:pt idx="1340">
                  <c:v>0</c:v>
                </c:pt>
                <c:pt idx="1341">
                  <c:v>279</c:v>
                </c:pt>
                <c:pt idx="1342">
                  <c:v>279</c:v>
                </c:pt>
                <c:pt idx="1343">
                  <c:v>173</c:v>
                </c:pt>
                <c:pt idx="1344">
                  <c:v>118</c:v>
                </c:pt>
                <c:pt idx="1345">
                  <c:v>73</c:v>
                </c:pt>
                <c:pt idx="1346">
                  <c:v>0</c:v>
                </c:pt>
                <c:pt idx="1347">
                  <c:v>115</c:v>
                </c:pt>
                <c:pt idx="1348">
                  <c:v>172</c:v>
                </c:pt>
                <c:pt idx="1349">
                  <c:v>169</c:v>
                </c:pt>
                <c:pt idx="1350">
                  <c:v>74</c:v>
                </c:pt>
                <c:pt idx="1351">
                  <c:v>12600</c:v>
                </c:pt>
                <c:pt idx="1352">
                  <c:v>41</c:v>
                </c:pt>
                <c:pt idx="1353">
                  <c:v>1</c:v>
                </c:pt>
                <c:pt idx="1354">
                  <c:v>139</c:v>
                </c:pt>
                <c:pt idx="1355">
                  <c:v>5</c:v>
                </c:pt>
                <c:pt idx="1356">
                  <c:v>36</c:v>
                </c:pt>
                <c:pt idx="1357">
                  <c:v>0</c:v>
                </c:pt>
                <c:pt idx="1358">
                  <c:v>115</c:v>
                </c:pt>
                <c:pt idx="1359">
                  <c:v>39</c:v>
                </c:pt>
                <c:pt idx="1360">
                  <c:v>71</c:v>
                </c:pt>
                <c:pt idx="1361">
                  <c:v>65</c:v>
                </c:pt>
                <c:pt idx="1362">
                  <c:v>356</c:v>
                </c:pt>
                <c:pt idx="1363">
                  <c:v>358</c:v>
                </c:pt>
                <c:pt idx="1364">
                  <c:v>7</c:v>
                </c:pt>
                <c:pt idx="1365">
                  <c:v>117</c:v>
                </c:pt>
                <c:pt idx="1366">
                  <c:v>256</c:v>
                </c:pt>
                <c:pt idx="1367">
                  <c:v>256</c:v>
                </c:pt>
                <c:pt idx="1368">
                  <c:v>28</c:v>
                </c:pt>
                <c:pt idx="1369">
                  <c:v>28</c:v>
                </c:pt>
                <c:pt idx="1370">
                  <c:v>28</c:v>
                </c:pt>
                <c:pt idx="1371">
                  <c:v>22</c:v>
                </c:pt>
                <c:pt idx="1372">
                  <c:v>22</c:v>
                </c:pt>
                <c:pt idx="1373">
                  <c:v>68</c:v>
                </c:pt>
                <c:pt idx="1374">
                  <c:v>68</c:v>
                </c:pt>
                <c:pt idx="1375">
                  <c:v>209</c:v>
                </c:pt>
                <c:pt idx="1376">
                  <c:v>748</c:v>
                </c:pt>
                <c:pt idx="1377">
                  <c:v>40</c:v>
                </c:pt>
                <c:pt idx="1378">
                  <c:v>305</c:v>
                </c:pt>
                <c:pt idx="1379">
                  <c:v>53</c:v>
                </c:pt>
                <c:pt idx="1380">
                  <c:v>698</c:v>
                </c:pt>
                <c:pt idx="1381">
                  <c:v>423</c:v>
                </c:pt>
                <c:pt idx="1382">
                  <c:v>0</c:v>
                </c:pt>
                <c:pt idx="1383">
                  <c:v>0</c:v>
                </c:pt>
                <c:pt idx="1384">
                  <c:v>646</c:v>
                </c:pt>
                <c:pt idx="1385">
                  <c:v>646</c:v>
                </c:pt>
                <c:pt idx="1386">
                  <c:v>204</c:v>
                </c:pt>
                <c:pt idx="1387">
                  <c:v>9400</c:v>
                </c:pt>
                <c:pt idx="1388">
                  <c:v>95</c:v>
                </c:pt>
                <c:pt idx="1389">
                  <c:v>235</c:v>
                </c:pt>
                <c:pt idx="1390">
                  <c:v>565</c:v>
                </c:pt>
                <c:pt idx="1391">
                  <c:v>902</c:v>
                </c:pt>
                <c:pt idx="1392">
                  <c:v>110</c:v>
                </c:pt>
                <c:pt idx="1393">
                  <c:v>29</c:v>
                </c:pt>
                <c:pt idx="1394">
                  <c:v>0</c:v>
                </c:pt>
                <c:pt idx="1395">
                  <c:v>450</c:v>
                </c:pt>
                <c:pt idx="1396">
                  <c:v>83</c:v>
                </c:pt>
                <c:pt idx="1397">
                  <c:v>104</c:v>
                </c:pt>
                <c:pt idx="1398">
                  <c:v>112</c:v>
                </c:pt>
                <c:pt idx="1399">
                  <c:v>1</c:v>
                </c:pt>
                <c:pt idx="1400">
                  <c:v>224</c:v>
                </c:pt>
                <c:pt idx="1401">
                  <c:v>128</c:v>
                </c:pt>
                <c:pt idx="1402">
                  <c:v>583</c:v>
                </c:pt>
                <c:pt idx="1403">
                  <c:v>35</c:v>
                </c:pt>
                <c:pt idx="1404">
                  <c:v>0</c:v>
                </c:pt>
                <c:pt idx="1405">
                  <c:v>47</c:v>
                </c:pt>
                <c:pt idx="1406">
                  <c:v>1000</c:v>
                </c:pt>
                <c:pt idx="1407">
                  <c:v>1000</c:v>
                </c:pt>
                <c:pt idx="1408">
                  <c:v>386</c:v>
                </c:pt>
                <c:pt idx="1409">
                  <c:v>12</c:v>
                </c:pt>
                <c:pt idx="1410">
                  <c:v>62</c:v>
                </c:pt>
                <c:pt idx="1411">
                  <c:v>981</c:v>
                </c:pt>
                <c:pt idx="1412">
                  <c:v>3</c:v>
                </c:pt>
                <c:pt idx="1413">
                  <c:v>0</c:v>
                </c:pt>
                <c:pt idx="1414">
                  <c:v>48</c:v>
                </c:pt>
                <c:pt idx="1415">
                  <c:v>16</c:v>
                </c:pt>
                <c:pt idx="1416">
                  <c:v>16</c:v>
                </c:pt>
                <c:pt idx="1417">
                  <c:v>34</c:v>
                </c:pt>
                <c:pt idx="1418">
                  <c:v>340</c:v>
                </c:pt>
                <c:pt idx="1419">
                  <c:v>271</c:v>
                </c:pt>
                <c:pt idx="1420">
                  <c:v>255</c:v>
                </c:pt>
                <c:pt idx="1421">
                  <c:v>255</c:v>
                </c:pt>
                <c:pt idx="1422">
                  <c:v>474</c:v>
                </c:pt>
                <c:pt idx="1423">
                  <c:v>28</c:v>
                </c:pt>
                <c:pt idx="1424">
                  <c:v>40</c:v>
                </c:pt>
                <c:pt idx="1425">
                  <c:v>21</c:v>
                </c:pt>
                <c:pt idx="1426">
                  <c:v>218</c:v>
                </c:pt>
                <c:pt idx="1427">
                  <c:v>51</c:v>
                </c:pt>
                <c:pt idx="1428">
                  <c:v>0</c:v>
                </c:pt>
                <c:pt idx="1429">
                  <c:v>467</c:v>
                </c:pt>
                <c:pt idx="1430">
                  <c:v>648</c:v>
                </c:pt>
                <c:pt idx="1431">
                  <c:v>2</c:v>
                </c:pt>
                <c:pt idx="1432">
                  <c:v>157</c:v>
                </c:pt>
                <c:pt idx="1433">
                  <c:v>614</c:v>
                </c:pt>
                <c:pt idx="1434">
                  <c:v>614</c:v>
                </c:pt>
                <c:pt idx="1435">
                  <c:v>50</c:v>
                </c:pt>
                <c:pt idx="1436">
                  <c:v>12900</c:v>
                </c:pt>
                <c:pt idx="1437">
                  <c:v>12900</c:v>
                </c:pt>
                <c:pt idx="1438">
                  <c:v>12900</c:v>
                </c:pt>
                <c:pt idx="1439">
                  <c:v>544</c:v>
                </c:pt>
                <c:pt idx="1440">
                  <c:v>24700</c:v>
                </c:pt>
                <c:pt idx="1441">
                  <c:v>24700</c:v>
                </c:pt>
                <c:pt idx="1442">
                  <c:v>24700</c:v>
                </c:pt>
                <c:pt idx="1443">
                  <c:v>24700</c:v>
                </c:pt>
                <c:pt idx="1444">
                  <c:v>24700</c:v>
                </c:pt>
                <c:pt idx="1445">
                  <c:v>2700</c:v>
                </c:pt>
                <c:pt idx="1446">
                  <c:v>42</c:v>
                </c:pt>
                <c:pt idx="1447">
                  <c:v>1500</c:v>
                </c:pt>
                <c:pt idx="1448">
                  <c:v>1500</c:v>
                </c:pt>
                <c:pt idx="1449">
                  <c:v>235</c:v>
                </c:pt>
                <c:pt idx="1450">
                  <c:v>2</c:v>
                </c:pt>
                <c:pt idx="1451">
                  <c:v>2000</c:v>
                </c:pt>
                <c:pt idx="1452">
                  <c:v>2000</c:v>
                </c:pt>
                <c:pt idx="1453">
                  <c:v>140</c:v>
                </c:pt>
                <c:pt idx="1454">
                  <c:v>838</c:v>
                </c:pt>
                <c:pt idx="1455">
                  <c:v>838</c:v>
                </c:pt>
                <c:pt idx="1456">
                  <c:v>838</c:v>
                </c:pt>
                <c:pt idx="1457">
                  <c:v>91</c:v>
                </c:pt>
                <c:pt idx="1458">
                  <c:v>39</c:v>
                </c:pt>
                <c:pt idx="1459">
                  <c:v>118</c:v>
                </c:pt>
                <c:pt idx="1460">
                  <c:v>336</c:v>
                </c:pt>
                <c:pt idx="1461">
                  <c:v>336</c:v>
                </c:pt>
                <c:pt idx="1462">
                  <c:v>620</c:v>
                </c:pt>
                <c:pt idx="1463">
                  <c:v>40</c:v>
                </c:pt>
                <c:pt idx="1464">
                  <c:v>1300</c:v>
                </c:pt>
                <c:pt idx="1465">
                  <c:v>1300</c:v>
                </c:pt>
                <c:pt idx="1466">
                  <c:v>7</c:v>
                </c:pt>
                <c:pt idx="1467">
                  <c:v>631</c:v>
                </c:pt>
                <c:pt idx="1468">
                  <c:v>62</c:v>
                </c:pt>
                <c:pt idx="1469">
                  <c:v>7</c:v>
                </c:pt>
                <c:pt idx="1470">
                  <c:v>144</c:v>
                </c:pt>
                <c:pt idx="1471">
                  <c:v>144</c:v>
                </c:pt>
                <c:pt idx="1472">
                  <c:v>95</c:v>
                </c:pt>
                <c:pt idx="1473">
                  <c:v>46</c:v>
                </c:pt>
                <c:pt idx="1474">
                  <c:v>152</c:v>
                </c:pt>
                <c:pt idx="1475">
                  <c:v>69</c:v>
                </c:pt>
                <c:pt idx="1476">
                  <c:v>834</c:v>
                </c:pt>
                <c:pt idx="1477">
                  <c:v>0</c:v>
                </c:pt>
                <c:pt idx="1478">
                  <c:v>992</c:v>
                </c:pt>
                <c:pt idx="1479">
                  <c:v>30</c:v>
                </c:pt>
                <c:pt idx="1480">
                  <c:v>292</c:v>
                </c:pt>
                <c:pt idx="1481">
                  <c:v>292</c:v>
                </c:pt>
                <c:pt idx="1482">
                  <c:v>292</c:v>
                </c:pt>
                <c:pt idx="1483">
                  <c:v>292</c:v>
                </c:pt>
                <c:pt idx="1484">
                  <c:v>15</c:v>
                </c:pt>
                <c:pt idx="1485">
                  <c:v>15</c:v>
                </c:pt>
                <c:pt idx="1486">
                  <c:v>69</c:v>
                </c:pt>
                <c:pt idx="1487">
                  <c:v>597</c:v>
                </c:pt>
                <c:pt idx="1488">
                  <c:v>225</c:v>
                </c:pt>
                <c:pt idx="1489">
                  <c:v>575</c:v>
                </c:pt>
                <c:pt idx="1490">
                  <c:v>43</c:v>
                </c:pt>
                <c:pt idx="1491">
                  <c:v>0</c:v>
                </c:pt>
                <c:pt idx="1492">
                  <c:v>569</c:v>
                </c:pt>
                <c:pt idx="1493">
                  <c:v>7</c:v>
                </c:pt>
                <c:pt idx="1494">
                  <c:v>192</c:v>
                </c:pt>
                <c:pt idx="1495">
                  <c:v>3500</c:v>
                </c:pt>
                <c:pt idx="1496">
                  <c:v>1700</c:v>
                </c:pt>
                <c:pt idx="1497">
                  <c:v>0</c:v>
                </c:pt>
                <c:pt idx="1498">
                  <c:v>75</c:v>
                </c:pt>
                <c:pt idx="1499">
                  <c:v>20</c:v>
                </c:pt>
                <c:pt idx="1500">
                  <c:v>71</c:v>
                </c:pt>
                <c:pt idx="1501">
                  <c:v>101</c:v>
                </c:pt>
                <c:pt idx="1502">
                  <c:v>0</c:v>
                </c:pt>
                <c:pt idx="1503">
                  <c:v>0</c:v>
                </c:pt>
                <c:pt idx="1504">
                  <c:v>106</c:v>
                </c:pt>
                <c:pt idx="1505">
                  <c:v>0</c:v>
                </c:pt>
                <c:pt idx="1506">
                  <c:v>368</c:v>
                </c:pt>
                <c:pt idx="1507">
                  <c:v>175</c:v>
                </c:pt>
                <c:pt idx="1508">
                  <c:v>10</c:v>
                </c:pt>
                <c:pt idx="1509">
                  <c:v>128</c:v>
                </c:pt>
                <c:pt idx="1510">
                  <c:v>515</c:v>
                </c:pt>
                <c:pt idx="1511">
                  <c:v>167</c:v>
                </c:pt>
                <c:pt idx="1512">
                  <c:v>515</c:v>
                </c:pt>
                <c:pt idx="1513">
                  <c:v>159</c:v>
                </c:pt>
                <c:pt idx="1514">
                  <c:v>307</c:v>
                </c:pt>
                <c:pt idx="1515">
                  <c:v>307</c:v>
                </c:pt>
                <c:pt idx="1516">
                  <c:v>10</c:v>
                </c:pt>
                <c:pt idx="1517">
                  <c:v>1300</c:v>
                </c:pt>
                <c:pt idx="1518">
                  <c:v>1300</c:v>
                </c:pt>
                <c:pt idx="1519">
                  <c:v>1300</c:v>
                </c:pt>
                <c:pt idx="1520">
                  <c:v>90</c:v>
                </c:pt>
                <c:pt idx="1521">
                  <c:v>365</c:v>
                </c:pt>
                <c:pt idx="1522">
                  <c:v>0</c:v>
                </c:pt>
                <c:pt idx="1523">
                  <c:v>307</c:v>
                </c:pt>
                <c:pt idx="1524">
                  <c:v>26</c:v>
                </c:pt>
                <c:pt idx="1525">
                  <c:v>26</c:v>
                </c:pt>
                <c:pt idx="1526">
                  <c:v>535</c:v>
                </c:pt>
                <c:pt idx="1527">
                  <c:v>104</c:v>
                </c:pt>
                <c:pt idx="1528">
                  <c:v>292</c:v>
                </c:pt>
                <c:pt idx="1529">
                  <c:v>65</c:v>
                </c:pt>
                <c:pt idx="1530">
                  <c:v>1700</c:v>
                </c:pt>
                <c:pt idx="1531">
                  <c:v>1700</c:v>
                </c:pt>
                <c:pt idx="1532">
                  <c:v>889</c:v>
                </c:pt>
                <c:pt idx="1533">
                  <c:v>5500</c:v>
                </c:pt>
                <c:pt idx="1534">
                  <c:v>67</c:v>
                </c:pt>
                <c:pt idx="1535">
                  <c:v>0</c:v>
                </c:pt>
                <c:pt idx="1536">
                  <c:v>900</c:v>
                </c:pt>
                <c:pt idx="1537">
                  <c:v>1400</c:v>
                </c:pt>
                <c:pt idx="1538">
                  <c:v>0</c:v>
                </c:pt>
                <c:pt idx="1539">
                  <c:v>863</c:v>
                </c:pt>
                <c:pt idx="1540">
                  <c:v>1300</c:v>
                </c:pt>
                <c:pt idx="1541">
                  <c:v>29</c:v>
                </c:pt>
                <c:pt idx="1542">
                  <c:v>900</c:v>
                </c:pt>
                <c:pt idx="1543">
                  <c:v>237</c:v>
                </c:pt>
                <c:pt idx="1544">
                  <c:v>19500</c:v>
                </c:pt>
                <c:pt idx="1545">
                  <c:v>19500</c:v>
                </c:pt>
                <c:pt idx="1546">
                  <c:v>2250</c:v>
                </c:pt>
                <c:pt idx="1547">
                  <c:v>2250</c:v>
                </c:pt>
                <c:pt idx="1548">
                  <c:v>22200</c:v>
                </c:pt>
                <c:pt idx="1549">
                  <c:v>215</c:v>
                </c:pt>
                <c:pt idx="1550">
                  <c:v>215</c:v>
                </c:pt>
                <c:pt idx="1551">
                  <c:v>24</c:v>
                </c:pt>
                <c:pt idx="1552">
                  <c:v>11</c:v>
                </c:pt>
                <c:pt idx="1553">
                  <c:v>11</c:v>
                </c:pt>
                <c:pt idx="1554">
                  <c:v>404</c:v>
                </c:pt>
                <c:pt idx="1555">
                  <c:v>260</c:v>
                </c:pt>
                <c:pt idx="1556">
                  <c:v>0</c:v>
                </c:pt>
                <c:pt idx="1557">
                  <c:v>1600</c:v>
                </c:pt>
                <c:pt idx="1558">
                  <c:v>1600</c:v>
                </c:pt>
                <c:pt idx="1559">
                  <c:v>18</c:v>
                </c:pt>
                <c:pt idx="1560">
                  <c:v>58</c:v>
                </c:pt>
                <c:pt idx="1561">
                  <c:v>58</c:v>
                </c:pt>
                <c:pt idx="1562">
                  <c:v>850</c:v>
                </c:pt>
                <c:pt idx="1563">
                  <c:v>24</c:v>
                </c:pt>
                <c:pt idx="1564">
                  <c:v>52</c:v>
                </c:pt>
                <c:pt idx="1565">
                  <c:v>28</c:v>
                </c:pt>
                <c:pt idx="1566">
                  <c:v>84</c:v>
                </c:pt>
                <c:pt idx="1567">
                  <c:v>415</c:v>
                </c:pt>
                <c:pt idx="1568">
                  <c:v>230</c:v>
                </c:pt>
                <c:pt idx="1569">
                  <c:v>76</c:v>
                </c:pt>
                <c:pt idx="1570">
                  <c:v>67</c:v>
                </c:pt>
                <c:pt idx="1571">
                  <c:v>752</c:v>
                </c:pt>
                <c:pt idx="1572">
                  <c:v>4</c:v>
                </c:pt>
                <c:pt idx="1573">
                  <c:v>58</c:v>
                </c:pt>
                <c:pt idx="1574">
                  <c:v>11</c:v>
                </c:pt>
                <c:pt idx="1575">
                  <c:v>94</c:v>
                </c:pt>
                <c:pt idx="1576">
                  <c:v>5</c:v>
                </c:pt>
                <c:pt idx="1577">
                  <c:v>917</c:v>
                </c:pt>
                <c:pt idx="1578">
                  <c:v>6</c:v>
                </c:pt>
                <c:pt idx="1579">
                  <c:v>102</c:v>
                </c:pt>
                <c:pt idx="1580">
                  <c:v>56</c:v>
                </c:pt>
                <c:pt idx="1581">
                  <c:v>56</c:v>
                </c:pt>
                <c:pt idx="1582">
                  <c:v>3</c:v>
                </c:pt>
                <c:pt idx="1583">
                  <c:v>16</c:v>
                </c:pt>
                <c:pt idx="1584">
                  <c:v>436</c:v>
                </c:pt>
                <c:pt idx="1585">
                  <c:v>29</c:v>
                </c:pt>
                <c:pt idx="1586">
                  <c:v>202</c:v>
                </c:pt>
                <c:pt idx="1587">
                  <c:v>60</c:v>
                </c:pt>
                <c:pt idx="1588">
                  <c:v>51</c:v>
                </c:pt>
                <c:pt idx="1589">
                  <c:v>85</c:v>
                </c:pt>
                <c:pt idx="1590">
                  <c:v>85</c:v>
                </c:pt>
                <c:pt idx="1591">
                  <c:v>583</c:v>
                </c:pt>
                <c:pt idx="1592">
                  <c:v>20</c:v>
                </c:pt>
                <c:pt idx="1593">
                  <c:v>91</c:v>
                </c:pt>
                <c:pt idx="1594">
                  <c:v>151</c:v>
                </c:pt>
                <c:pt idx="1595">
                  <c:v>79</c:v>
                </c:pt>
                <c:pt idx="1596">
                  <c:v>79</c:v>
                </c:pt>
                <c:pt idx="1597">
                  <c:v>307</c:v>
                </c:pt>
                <c:pt idx="1598">
                  <c:v>307</c:v>
                </c:pt>
                <c:pt idx="1599">
                  <c:v>97</c:v>
                </c:pt>
                <c:pt idx="1600">
                  <c:v>97</c:v>
                </c:pt>
                <c:pt idx="1601">
                  <c:v>107</c:v>
                </c:pt>
                <c:pt idx="1602">
                  <c:v>219</c:v>
                </c:pt>
                <c:pt idx="1603">
                  <c:v>914</c:v>
                </c:pt>
                <c:pt idx="1604">
                  <c:v>914</c:v>
                </c:pt>
                <c:pt idx="1605">
                  <c:v>276</c:v>
                </c:pt>
                <c:pt idx="1606">
                  <c:v>25</c:v>
                </c:pt>
                <c:pt idx="1607">
                  <c:v>955</c:v>
                </c:pt>
                <c:pt idx="1608">
                  <c:v>955</c:v>
                </c:pt>
                <c:pt idx="1609">
                  <c:v>148</c:v>
                </c:pt>
                <c:pt idx="1610">
                  <c:v>71</c:v>
                </c:pt>
                <c:pt idx="1611">
                  <c:v>423</c:v>
                </c:pt>
                <c:pt idx="1612">
                  <c:v>178</c:v>
                </c:pt>
                <c:pt idx="1613">
                  <c:v>619</c:v>
                </c:pt>
                <c:pt idx="1614">
                  <c:v>974</c:v>
                </c:pt>
                <c:pt idx="1615">
                  <c:v>974</c:v>
                </c:pt>
                <c:pt idx="1616">
                  <c:v>974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C18A-45CA-B0E4-DE83E11163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432609439"/>
        <c:axId val="432630559"/>
      </c:bubbleChart>
      <c:valAx>
        <c:axId val="432609439"/>
        <c:scaling>
          <c:orientation val="minMax"/>
          <c:max val="12000"/>
        </c:scaling>
        <c:delete val="0"/>
        <c:axPos val="b"/>
        <c:majorGridlines>
          <c:spPr>
            <a:ln w="9525">
              <a:solidFill>
                <a:schemeClr val="tx1">
                  <a:lumMod val="15000"/>
                  <a:lumOff val="85000"/>
                </a:schemeClr>
              </a:solidFill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>
                <a:lumMod val="25000"/>
                <a:lumOff val="75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2630559"/>
        <c:crosses val="autoZero"/>
        <c:crossBetween val="midCat"/>
      </c:valAx>
      <c:valAx>
        <c:axId val="432630559"/>
        <c:scaling>
          <c:orientation val="minMax"/>
          <c:max val="1"/>
        </c:scaling>
        <c:delete val="0"/>
        <c:axPos val="l"/>
        <c:majorGridlines>
          <c:spPr>
            <a:ln w="9525">
              <a:solidFill>
                <a:schemeClr val="tx1">
                  <a:lumMod val="15000"/>
                  <a:lumOff val="85000"/>
                </a:schemeClr>
              </a:solidFill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>
                <a:lumMod val="25000"/>
                <a:lumOff val="75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260943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Location</c:name>
    <c:fmtId val="0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Charts'!$B$21</c:f>
              <c:strCache>
                <c:ptCount val="1"/>
                <c:pt idx="0">
                  <c:v>Total Layoffs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Charts'!$A$22:$A$32</c:f>
              <c:strCache>
                <c:ptCount val="10"/>
                <c:pt idx="0">
                  <c:v>SF Bay Area</c:v>
                </c:pt>
                <c:pt idx="1">
                  <c:v>Seattle</c:v>
                </c:pt>
                <c:pt idx="2">
                  <c:v>New York City</c:v>
                </c:pt>
                <c:pt idx="3">
                  <c:v>Bengaluru</c:v>
                </c:pt>
                <c:pt idx="4">
                  <c:v>Amsterdam</c:v>
                </c:pt>
                <c:pt idx="5">
                  <c:v>Stockholm</c:v>
                </c:pt>
                <c:pt idx="6">
                  <c:v>Boston</c:v>
                </c:pt>
                <c:pt idx="7">
                  <c:v>Sao Paulo</c:v>
                </c:pt>
                <c:pt idx="8">
                  <c:v>Austin</c:v>
                </c:pt>
                <c:pt idx="9">
                  <c:v>Chicago</c:v>
                </c:pt>
              </c:strCache>
            </c:strRef>
          </c:cat>
          <c:val>
            <c:numRef>
              <c:f>'Pivot Charts'!$B$22:$B$32</c:f>
              <c:numCache>
                <c:formatCode>General</c:formatCode>
                <c:ptCount val="10"/>
                <c:pt idx="0">
                  <c:v>125631</c:v>
                </c:pt>
                <c:pt idx="1">
                  <c:v>34743</c:v>
                </c:pt>
                <c:pt idx="2">
                  <c:v>29364</c:v>
                </c:pt>
                <c:pt idx="3">
                  <c:v>21787</c:v>
                </c:pt>
                <c:pt idx="4">
                  <c:v>17140</c:v>
                </c:pt>
                <c:pt idx="5">
                  <c:v>11217</c:v>
                </c:pt>
                <c:pt idx="6">
                  <c:v>10785</c:v>
                </c:pt>
                <c:pt idx="7">
                  <c:v>9081</c:v>
                </c:pt>
                <c:pt idx="8">
                  <c:v>8980</c:v>
                </c:pt>
                <c:pt idx="9">
                  <c:v>6419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75B-4135-A6B7-5197A4FA3B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12983775"/>
        <c:axId val="412991935"/>
      </c:barChart>
      <c:lineChart>
        <c:grouping val="standard"/>
        <c:varyColors val="0"/>
        <c:ser>
          <c:idx val="1"/>
          <c:order val="1"/>
          <c:tx>
            <c:strRef>
              <c:f>'Pivot Charts'!$C$21</c:f>
              <c:strCache>
                <c:ptCount val="1"/>
                <c:pt idx="0">
                  <c:v>Average Layoffs (Cou.)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'Pivot Charts'!$A$22:$A$32</c:f>
              <c:strCache>
                <c:ptCount val="10"/>
                <c:pt idx="0">
                  <c:v>SF Bay Area</c:v>
                </c:pt>
                <c:pt idx="1">
                  <c:v>Seattle</c:v>
                </c:pt>
                <c:pt idx="2">
                  <c:v>New York City</c:v>
                </c:pt>
                <c:pt idx="3">
                  <c:v>Bengaluru</c:v>
                </c:pt>
                <c:pt idx="4">
                  <c:v>Amsterdam</c:v>
                </c:pt>
                <c:pt idx="5">
                  <c:v>Stockholm</c:v>
                </c:pt>
                <c:pt idx="6">
                  <c:v>Boston</c:v>
                </c:pt>
                <c:pt idx="7">
                  <c:v>Sao Paulo</c:v>
                </c:pt>
                <c:pt idx="8">
                  <c:v>Austin</c:v>
                </c:pt>
                <c:pt idx="9">
                  <c:v>Chicago</c:v>
                </c:pt>
              </c:strCache>
            </c:strRef>
          </c:cat>
          <c:val>
            <c:numRef>
              <c:f>'Pivot Charts'!$C$22:$C$32</c:f>
              <c:numCache>
                <c:formatCode>0.00</c:formatCode>
                <c:ptCount val="10"/>
                <c:pt idx="0">
                  <c:v>291.48723897911833</c:v>
                </c:pt>
                <c:pt idx="1">
                  <c:v>709.0408163265306</c:v>
                </c:pt>
                <c:pt idx="2">
                  <c:v>170.72093023255815</c:v>
                </c:pt>
                <c:pt idx="3">
                  <c:v>311.24285714285713</c:v>
                </c:pt>
                <c:pt idx="4">
                  <c:v>2142.5</c:v>
                </c:pt>
                <c:pt idx="5">
                  <c:v>747.8</c:v>
                </c:pt>
                <c:pt idx="6">
                  <c:v>149.79166666666666</c:v>
                </c:pt>
                <c:pt idx="7">
                  <c:v>168.16666666666666</c:v>
                </c:pt>
                <c:pt idx="8">
                  <c:v>390.43478260869563</c:v>
                </c:pt>
                <c:pt idx="9">
                  <c:v>246.88461538461539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5B-4135-A6B7-5197A4FA3B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12981375"/>
        <c:axId val="412991455"/>
      </c:lineChart>
      <c:catAx>
        <c:axId val="412983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91935"/>
        <c:crosses val="autoZero"/>
        <c:auto val="1"/>
        <c:lblAlgn val="ctr"/>
        <c:lblOffset val="100"/>
        <c:noMultiLvlLbl val="0"/>
      </c:catAx>
      <c:valAx>
        <c:axId val="4129919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83775"/>
        <c:crosses val="autoZero"/>
        <c:crossBetween val="between"/>
      </c:valAx>
      <c:valAx>
        <c:axId val="412991455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81375"/>
        <c:crosses val="max"/>
        <c:crossBetween val="between"/>
      </c:valAx>
      <c:catAx>
        <c:axId val="412981375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41299145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Funding Stage</c:name>
    <c:fmtId val="0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Charts'!$B$34</c:f>
              <c:strCache>
                <c:ptCount val="1"/>
                <c:pt idx="0">
                  <c:v>Total Layoffs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Charts'!$A$35:$A$51</c:f>
              <c:strCache>
                <c:ptCount val="16"/>
                <c:pt idx="0">
                  <c:v>Post-IPO</c:v>
                </c:pt>
                <c:pt idx="1">
                  <c:v>Unknown</c:v>
                </c:pt>
                <c:pt idx="2">
                  <c:v>Acquired</c:v>
                </c:pt>
                <c:pt idx="3">
                  <c:v>Series C</c:v>
                </c:pt>
                <c:pt idx="4">
                  <c:v>Series D</c:v>
                </c:pt>
                <c:pt idx="5">
                  <c:v>Series B</c:v>
                </c:pt>
                <c:pt idx="6">
                  <c:v>Series E</c:v>
                </c:pt>
                <c:pt idx="7">
                  <c:v>Series F</c:v>
                </c:pt>
                <c:pt idx="8">
                  <c:v>Private Equity</c:v>
                </c:pt>
                <c:pt idx="9">
                  <c:v>Series H</c:v>
                </c:pt>
                <c:pt idx="10">
                  <c:v>Series A</c:v>
                </c:pt>
                <c:pt idx="11">
                  <c:v>Series G</c:v>
                </c:pt>
                <c:pt idx="12">
                  <c:v>Series J</c:v>
                </c:pt>
                <c:pt idx="13">
                  <c:v>Series I</c:v>
                </c:pt>
                <c:pt idx="14">
                  <c:v>Seed</c:v>
                </c:pt>
                <c:pt idx="15">
                  <c:v>Subsidiary</c:v>
                </c:pt>
              </c:strCache>
            </c:strRef>
          </c:cat>
          <c:val>
            <c:numRef>
              <c:f>'Pivot Charts'!$B$35:$B$51</c:f>
              <c:numCache>
                <c:formatCode>General</c:formatCode>
                <c:ptCount val="16"/>
                <c:pt idx="0">
                  <c:v>204132</c:v>
                </c:pt>
                <c:pt idx="1">
                  <c:v>41038</c:v>
                </c:pt>
                <c:pt idx="2">
                  <c:v>27576</c:v>
                </c:pt>
                <c:pt idx="3">
                  <c:v>20017</c:v>
                </c:pt>
                <c:pt idx="4">
                  <c:v>19225</c:v>
                </c:pt>
                <c:pt idx="5">
                  <c:v>15311</c:v>
                </c:pt>
                <c:pt idx="6">
                  <c:v>12697</c:v>
                </c:pt>
                <c:pt idx="7">
                  <c:v>9932</c:v>
                </c:pt>
                <c:pt idx="8">
                  <c:v>7957</c:v>
                </c:pt>
                <c:pt idx="9">
                  <c:v>7244</c:v>
                </c:pt>
                <c:pt idx="10">
                  <c:v>5678</c:v>
                </c:pt>
                <c:pt idx="11">
                  <c:v>3697</c:v>
                </c:pt>
                <c:pt idx="12">
                  <c:v>3570</c:v>
                </c:pt>
                <c:pt idx="13">
                  <c:v>2855</c:v>
                </c:pt>
                <c:pt idx="14">
                  <c:v>1636</c:v>
                </c:pt>
                <c:pt idx="15">
                  <c:v>1094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89D-476A-8933-068211A356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52725983"/>
        <c:axId val="352734143"/>
      </c:barChart>
      <c:lineChart>
        <c:grouping val="standard"/>
        <c:varyColors val="0"/>
        <c:ser>
          <c:idx val="1"/>
          <c:order val="1"/>
          <c:tx>
            <c:strRef>
              <c:f>'Pivot Charts'!$C$34</c:f>
              <c:strCache>
                <c:ptCount val="1"/>
                <c:pt idx="0">
                  <c:v>Average Layoffs (stage)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'Pivot Charts'!$A$35:$A$51</c:f>
              <c:strCache>
                <c:ptCount val="16"/>
                <c:pt idx="0">
                  <c:v>Post-IPO</c:v>
                </c:pt>
                <c:pt idx="1">
                  <c:v>Unknown</c:v>
                </c:pt>
                <c:pt idx="2">
                  <c:v>Acquired</c:v>
                </c:pt>
                <c:pt idx="3">
                  <c:v>Series C</c:v>
                </c:pt>
                <c:pt idx="4">
                  <c:v>Series D</c:v>
                </c:pt>
                <c:pt idx="5">
                  <c:v>Series B</c:v>
                </c:pt>
                <c:pt idx="6">
                  <c:v>Series E</c:v>
                </c:pt>
                <c:pt idx="7">
                  <c:v>Series F</c:v>
                </c:pt>
                <c:pt idx="8">
                  <c:v>Private Equity</c:v>
                </c:pt>
                <c:pt idx="9">
                  <c:v>Series H</c:v>
                </c:pt>
                <c:pt idx="10">
                  <c:v>Series A</c:v>
                </c:pt>
                <c:pt idx="11">
                  <c:v>Series G</c:v>
                </c:pt>
                <c:pt idx="12">
                  <c:v>Series J</c:v>
                </c:pt>
                <c:pt idx="13">
                  <c:v>Series I</c:v>
                </c:pt>
                <c:pt idx="14">
                  <c:v>Seed</c:v>
                </c:pt>
                <c:pt idx="15">
                  <c:v>Subsidiary</c:v>
                </c:pt>
              </c:strCache>
            </c:strRef>
          </c:cat>
          <c:val>
            <c:numRef>
              <c:f>'Pivot Charts'!$C$35:$C$51</c:f>
              <c:numCache>
                <c:formatCode>0.00</c:formatCode>
                <c:ptCount val="16"/>
                <c:pt idx="0">
                  <c:v>662.76623376623377</c:v>
                </c:pt>
                <c:pt idx="1">
                  <c:v>160.93333333333334</c:v>
                </c:pt>
                <c:pt idx="2">
                  <c:v>239.7913043478261</c:v>
                </c:pt>
                <c:pt idx="3">
                  <c:v>99.094059405940598</c:v>
                </c:pt>
                <c:pt idx="4">
                  <c:v>114.43452380952381</c:v>
                </c:pt>
                <c:pt idx="5">
                  <c:v>73.25837320574162</c:v>
                </c:pt>
                <c:pt idx="6">
                  <c:v>138.0108695652174</c:v>
                </c:pt>
                <c:pt idx="7">
                  <c:v>202.69387755102042</c:v>
                </c:pt>
                <c:pt idx="8">
                  <c:v>306.03846153846155</c:v>
                </c:pt>
                <c:pt idx="9">
                  <c:v>344.95238095238096</c:v>
                </c:pt>
                <c:pt idx="10">
                  <c:v>52.091743119266056</c:v>
                </c:pt>
                <c:pt idx="11">
                  <c:v>336.09090909090907</c:v>
                </c:pt>
                <c:pt idx="12">
                  <c:v>510</c:v>
                </c:pt>
                <c:pt idx="13">
                  <c:v>407.85714285714283</c:v>
                </c:pt>
                <c:pt idx="14">
                  <c:v>49.575757575757578</c:v>
                </c:pt>
                <c:pt idx="15">
                  <c:v>218.8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89D-476A-8933-068211A356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2738463"/>
        <c:axId val="352737983"/>
      </c:lineChart>
      <c:catAx>
        <c:axId val="3527259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34143"/>
        <c:crosses val="autoZero"/>
        <c:auto val="1"/>
        <c:lblAlgn val="ctr"/>
        <c:lblOffset val="100"/>
        <c:noMultiLvlLbl val="0"/>
      </c:catAx>
      <c:valAx>
        <c:axId val="3527341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25983"/>
        <c:crosses val="autoZero"/>
        <c:crossBetween val="between"/>
      </c:valAx>
      <c:valAx>
        <c:axId val="352737983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38463"/>
        <c:crosses val="max"/>
        <c:crossBetween val="between"/>
      </c:valAx>
      <c:catAx>
        <c:axId val="352738463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35273798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Charts!Location Layoffs by Industry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Location Layoffs by Industry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'Pivot Charts'!$M$3</c:f>
              <c:strCache>
                <c:ptCount val="1"/>
                <c:pt idx="0">
                  <c:v>Sum of total_laid_off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0A6-4A97-91D6-5559CBCBB8B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0A6-4A97-91D6-5559CBCBB8B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80A6-4A97-91D6-5559CBCBB8B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80A6-4A97-91D6-5559CBCBB8B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80A6-4A97-91D6-5559CBCBB8B6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80A6-4A97-91D6-5559CBCBB8B6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9DD-40B7-8E99-3AC54DBB35FE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69DD-40B7-8E99-3AC54DBB35FE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69DD-40B7-8E99-3AC54DBB35FE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69DD-40B7-8E99-3AC54DBB35FE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69DD-40B7-8E99-3AC54DBB35FE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69DD-40B7-8E99-3AC54DBB35FE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69DD-40B7-8E99-3AC54DBB35FE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69DD-40B7-8E99-3AC54DBB35FE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69DD-40B7-8E99-3AC54DBB35FE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69DD-40B7-8E99-3AC54DBB35FE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69DD-40B7-8E99-3AC54DBB35FE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69DD-40B7-8E99-3AC54DBB35FE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69DD-40B7-8E99-3AC54DBB35FE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69DD-40B7-8E99-3AC54DBB35FE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69DD-40B7-8E99-3AC54DBB35FE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69DD-40B7-8E99-3AC54DBB35FE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69DD-40B7-8E99-3AC54DBB35FE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69DD-40B7-8E99-3AC54DBB35FE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69DD-40B7-8E99-3AC54DBB35FE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69DD-40B7-8E99-3AC54DBB35FE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69DD-40B7-8E99-3AC54DBB35FE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69DD-40B7-8E99-3AC54DBB35FE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9-69DD-40B7-8E99-3AC54DBB35FE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B-69DD-40B7-8E99-3AC54DBB35FE}"/>
              </c:ext>
            </c:extLst>
          </c:dPt>
          <c:dLbls>
            <c:spPr>
              <a:solidFill>
                <a:schemeClr val="bg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Charts'!$L$4:$L$31</c:f>
              <c:strCache>
                <c:ptCount val="27"/>
                <c:pt idx="0">
                  <c:v>Consumer</c:v>
                </c:pt>
                <c:pt idx="1">
                  <c:v>Sales</c:v>
                </c:pt>
                <c:pt idx="2">
                  <c:v>Finance</c:v>
                </c:pt>
                <c:pt idx="3">
                  <c:v>Transportation</c:v>
                </c:pt>
                <c:pt idx="4">
                  <c:v>Other</c:v>
                </c:pt>
                <c:pt idx="5">
                  <c:v>Retail</c:v>
                </c:pt>
                <c:pt idx="6">
                  <c:v>Infrastructure</c:v>
                </c:pt>
                <c:pt idx="7">
                  <c:v>Healthcare</c:v>
                </c:pt>
                <c:pt idx="8">
                  <c:v>Food</c:v>
                </c:pt>
                <c:pt idx="9">
                  <c:v>Crypto</c:v>
                </c:pt>
                <c:pt idx="10">
                  <c:v>Travel</c:v>
                </c:pt>
                <c:pt idx="11">
                  <c:v>Construction</c:v>
                </c:pt>
                <c:pt idx="12">
                  <c:v>Data</c:v>
                </c:pt>
                <c:pt idx="13">
                  <c:v>Real Estate</c:v>
                </c:pt>
                <c:pt idx="14">
                  <c:v>Hardware</c:v>
                </c:pt>
                <c:pt idx="15">
                  <c:v>Recruiting</c:v>
                </c:pt>
                <c:pt idx="16">
                  <c:v>Logistics</c:v>
                </c:pt>
                <c:pt idx="17">
                  <c:v>Marketing</c:v>
                </c:pt>
                <c:pt idx="18">
                  <c:v>Support</c:v>
                </c:pt>
                <c:pt idx="19">
                  <c:v>Security</c:v>
                </c:pt>
                <c:pt idx="20">
                  <c:v>Media</c:v>
                </c:pt>
                <c:pt idx="21">
                  <c:v>HR</c:v>
                </c:pt>
                <c:pt idx="22">
                  <c:v>Education</c:v>
                </c:pt>
                <c:pt idx="23">
                  <c:v>Product</c:v>
                </c:pt>
                <c:pt idx="24">
                  <c:v>Fitness</c:v>
                </c:pt>
                <c:pt idx="25">
                  <c:v>Aerospace</c:v>
                </c:pt>
                <c:pt idx="26">
                  <c:v>Legal</c:v>
                </c:pt>
              </c:strCache>
            </c:strRef>
          </c:cat>
          <c:val>
            <c:numRef>
              <c:f>'Pivot Charts'!$M$4:$M$31</c:f>
              <c:numCache>
                <c:formatCode>General</c:formatCode>
                <c:ptCount val="27"/>
                <c:pt idx="0">
                  <c:v>33727</c:v>
                </c:pt>
                <c:pt idx="1">
                  <c:v>11794</c:v>
                </c:pt>
                <c:pt idx="2">
                  <c:v>11786</c:v>
                </c:pt>
                <c:pt idx="3">
                  <c:v>11378</c:v>
                </c:pt>
                <c:pt idx="4">
                  <c:v>6901</c:v>
                </c:pt>
                <c:pt idx="5">
                  <c:v>6359</c:v>
                </c:pt>
                <c:pt idx="6">
                  <c:v>5044</c:v>
                </c:pt>
                <c:pt idx="7">
                  <c:v>4824</c:v>
                </c:pt>
                <c:pt idx="8">
                  <c:v>4667</c:v>
                </c:pt>
                <c:pt idx="9">
                  <c:v>3394</c:v>
                </c:pt>
                <c:pt idx="10">
                  <c:v>3141</c:v>
                </c:pt>
                <c:pt idx="11">
                  <c:v>3090</c:v>
                </c:pt>
                <c:pt idx="12">
                  <c:v>2558</c:v>
                </c:pt>
                <c:pt idx="13">
                  <c:v>2371</c:v>
                </c:pt>
                <c:pt idx="14">
                  <c:v>2095</c:v>
                </c:pt>
                <c:pt idx="15">
                  <c:v>1634</c:v>
                </c:pt>
                <c:pt idx="16">
                  <c:v>1579</c:v>
                </c:pt>
                <c:pt idx="17">
                  <c:v>1497</c:v>
                </c:pt>
                <c:pt idx="18">
                  <c:v>1472</c:v>
                </c:pt>
                <c:pt idx="19">
                  <c:v>1427</c:v>
                </c:pt>
                <c:pt idx="20">
                  <c:v>1288</c:v>
                </c:pt>
                <c:pt idx="21">
                  <c:v>1243</c:v>
                </c:pt>
                <c:pt idx="22">
                  <c:v>1056</c:v>
                </c:pt>
                <c:pt idx="23">
                  <c:v>789</c:v>
                </c:pt>
                <c:pt idx="24">
                  <c:v>262</c:v>
                </c:pt>
                <c:pt idx="25">
                  <c:v>210</c:v>
                </c:pt>
                <c:pt idx="26">
                  <c:v>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12-434F-BB44-6B40CCF693E3}"/>
            </c:ext>
          </c:extLst>
        </c:ser>
        <c:ser>
          <c:idx val="1"/>
          <c:order val="1"/>
          <c:tx>
            <c:strRef>
              <c:f>'Pivot Charts'!$N$3</c:f>
              <c:strCache>
                <c:ptCount val="1"/>
                <c:pt idx="0">
                  <c:v>Average of total_laid_off2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80A6-4A97-91D6-5559CBCBB8B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80A6-4A97-91D6-5559CBCBB8B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80A6-4A97-91D6-5559CBCBB8B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80A6-4A97-91D6-5559CBCBB8B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80A6-4A97-91D6-5559CBCBB8B6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80A6-4A97-91D6-5559CBCBB8B6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9-69DD-40B7-8E99-3AC54DBB35FE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B-69DD-40B7-8E99-3AC54DBB35FE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D-69DD-40B7-8E99-3AC54DBB35FE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F-69DD-40B7-8E99-3AC54DBB35FE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1-69DD-40B7-8E99-3AC54DBB35FE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3-69DD-40B7-8E99-3AC54DBB35FE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5-69DD-40B7-8E99-3AC54DBB35FE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7-69DD-40B7-8E99-3AC54DBB35FE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9-69DD-40B7-8E99-3AC54DBB35FE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B-69DD-40B7-8E99-3AC54DBB35FE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D-69DD-40B7-8E99-3AC54DBB35FE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F-69DD-40B7-8E99-3AC54DBB35FE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1-69DD-40B7-8E99-3AC54DBB35FE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3-69DD-40B7-8E99-3AC54DBB35FE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5-69DD-40B7-8E99-3AC54DBB35FE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7-69DD-40B7-8E99-3AC54DBB35FE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9-69DD-40B7-8E99-3AC54DBB35FE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B-69DD-40B7-8E99-3AC54DBB35FE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D-69DD-40B7-8E99-3AC54DBB35FE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F-69DD-40B7-8E99-3AC54DBB35FE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71-69DD-40B7-8E99-3AC54DBB35FE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73-69DD-40B7-8E99-3AC54DBB35FE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75-69DD-40B7-8E99-3AC54DBB35FE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77-69DD-40B7-8E99-3AC54DBB35F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Charts'!$L$4:$L$31</c:f>
              <c:strCache>
                <c:ptCount val="27"/>
                <c:pt idx="0">
                  <c:v>Consumer</c:v>
                </c:pt>
                <c:pt idx="1">
                  <c:v>Sales</c:v>
                </c:pt>
                <c:pt idx="2">
                  <c:v>Finance</c:v>
                </c:pt>
                <c:pt idx="3">
                  <c:v>Transportation</c:v>
                </c:pt>
                <c:pt idx="4">
                  <c:v>Other</c:v>
                </c:pt>
                <c:pt idx="5">
                  <c:v>Retail</c:v>
                </c:pt>
                <c:pt idx="6">
                  <c:v>Infrastructure</c:v>
                </c:pt>
                <c:pt idx="7">
                  <c:v>Healthcare</c:v>
                </c:pt>
                <c:pt idx="8">
                  <c:v>Food</c:v>
                </c:pt>
                <c:pt idx="9">
                  <c:v>Crypto</c:v>
                </c:pt>
                <c:pt idx="10">
                  <c:v>Travel</c:v>
                </c:pt>
                <c:pt idx="11">
                  <c:v>Construction</c:v>
                </c:pt>
                <c:pt idx="12">
                  <c:v>Data</c:v>
                </c:pt>
                <c:pt idx="13">
                  <c:v>Real Estate</c:v>
                </c:pt>
                <c:pt idx="14">
                  <c:v>Hardware</c:v>
                </c:pt>
                <c:pt idx="15">
                  <c:v>Recruiting</c:v>
                </c:pt>
                <c:pt idx="16">
                  <c:v>Logistics</c:v>
                </c:pt>
                <c:pt idx="17">
                  <c:v>Marketing</c:v>
                </c:pt>
                <c:pt idx="18">
                  <c:v>Support</c:v>
                </c:pt>
                <c:pt idx="19">
                  <c:v>Security</c:v>
                </c:pt>
                <c:pt idx="20">
                  <c:v>Media</c:v>
                </c:pt>
                <c:pt idx="21">
                  <c:v>HR</c:v>
                </c:pt>
                <c:pt idx="22">
                  <c:v>Education</c:v>
                </c:pt>
                <c:pt idx="23">
                  <c:v>Product</c:v>
                </c:pt>
                <c:pt idx="24">
                  <c:v>Fitness</c:v>
                </c:pt>
                <c:pt idx="25">
                  <c:v>Aerospace</c:v>
                </c:pt>
                <c:pt idx="26">
                  <c:v>Legal</c:v>
                </c:pt>
              </c:strCache>
            </c:strRef>
          </c:cat>
          <c:val>
            <c:numRef>
              <c:f>'Pivot Charts'!$N$4:$N$31</c:f>
              <c:numCache>
                <c:formatCode>0.00</c:formatCode>
                <c:ptCount val="27"/>
                <c:pt idx="0">
                  <c:v>991.97058823529414</c:v>
                </c:pt>
                <c:pt idx="1">
                  <c:v>982.83333333333337</c:v>
                </c:pt>
                <c:pt idx="2">
                  <c:v>196.43333333333334</c:v>
                </c:pt>
                <c:pt idx="3">
                  <c:v>392.34482758620692</c:v>
                </c:pt>
                <c:pt idx="4">
                  <c:v>255.59259259259258</c:v>
                </c:pt>
                <c:pt idx="5">
                  <c:v>264.95833333333331</c:v>
                </c:pt>
                <c:pt idx="6">
                  <c:v>420.33333333333331</c:v>
                </c:pt>
                <c:pt idx="7">
                  <c:v>141.88235294117646</c:v>
                </c:pt>
                <c:pt idx="8">
                  <c:v>359</c:v>
                </c:pt>
                <c:pt idx="9">
                  <c:v>377.11111111111109</c:v>
                </c:pt>
                <c:pt idx="10">
                  <c:v>349</c:v>
                </c:pt>
                <c:pt idx="11">
                  <c:v>772.5</c:v>
                </c:pt>
                <c:pt idx="12">
                  <c:v>142.11111111111111</c:v>
                </c:pt>
                <c:pt idx="13">
                  <c:v>148.1875</c:v>
                </c:pt>
                <c:pt idx="14">
                  <c:v>523.75</c:v>
                </c:pt>
                <c:pt idx="15">
                  <c:v>181.55555555555554</c:v>
                </c:pt>
                <c:pt idx="16">
                  <c:v>225.57142857142858</c:v>
                </c:pt>
                <c:pt idx="17">
                  <c:v>93.5625</c:v>
                </c:pt>
                <c:pt idx="18">
                  <c:v>122.66666666666667</c:v>
                </c:pt>
                <c:pt idx="19">
                  <c:v>101.92857142857143</c:v>
                </c:pt>
                <c:pt idx="20">
                  <c:v>67.78947368421052</c:v>
                </c:pt>
                <c:pt idx="21">
                  <c:v>77.6875</c:v>
                </c:pt>
                <c:pt idx="22">
                  <c:v>58.666666666666664</c:v>
                </c:pt>
                <c:pt idx="23">
                  <c:v>78.900000000000006</c:v>
                </c:pt>
                <c:pt idx="24">
                  <c:v>262</c:v>
                </c:pt>
                <c:pt idx="25">
                  <c:v>70</c:v>
                </c:pt>
                <c:pt idx="26">
                  <c:v>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12-434F-BB44-6B40CCF693E3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Charts!Total Layoffs Over Time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Layoffs</a:t>
            </a:r>
            <a:r>
              <a:rPr lang="en-US" baseline="0"/>
              <a:t> Over Time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Charts'!$B$57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'Pivot Charts'!$A$58:$A$483</c:f>
              <c:strCache>
                <c:ptCount val="425"/>
                <c:pt idx="0">
                  <c:v>3/11/2020</c:v>
                </c:pt>
                <c:pt idx="1">
                  <c:v>3/12/2020</c:v>
                </c:pt>
                <c:pt idx="2">
                  <c:v>3/13/2020</c:v>
                </c:pt>
                <c:pt idx="3">
                  <c:v>3/16/2020</c:v>
                </c:pt>
                <c:pt idx="4">
                  <c:v>3/18/2020</c:v>
                </c:pt>
                <c:pt idx="5">
                  <c:v>3/19/2020</c:v>
                </c:pt>
                <c:pt idx="6">
                  <c:v>3/20/2020</c:v>
                </c:pt>
                <c:pt idx="7">
                  <c:v>3/23/2020</c:v>
                </c:pt>
                <c:pt idx="8">
                  <c:v>3/24/2020</c:v>
                </c:pt>
                <c:pt idx="9">
                  <c:v>3/25/2020</c:v>
                </c:pt>
                <c:pt idx="10">
                  <c:v>3/26/2020</c:v>
                </c:pt>
                <c:pt idx="11">
                  <c:v>3/27/2020</c:v>
                </c:pt>
                <c:pt idx="12">
                  <c:v>3/28/2020</c:v>
                </c:pt>
                <c:pt idx="13">
                  <c:v>3/29/2020</c:v>
                </c:pt>
                <c:pt idx="14">
                  <c:v>3/30/2020</c:v>
                </c:pt>
                <c:pt idx="15">
                  <c:v>3/31/2020</c:v>
                </c:pt>
                <c:pt idx="16">
                  <c:v>4/1/2020</c:v>
                </c:pt>
                <c:pt idx="17">
                  <c:v>4/2/2020</c:v>
                </c:pt>
                <c:pt idx="18">
                  <c:v>4/3/2020</c:v>
                </c:pt>
                <c:pt idx="19">
                  <c:v>4/4/2020</c:v>
                </c:pt>
                <c:pt idx="20">
                  <c:v>4/5/2020</c:v>
                </c:pt>
                <c:pt idx="21">
                  <c:v>4/6/2020</c:v>
                </c:pt>
                <c:pt idx="22">
                  <c:v>4/7/2020</c:v>
                </c:pt>
                <c:pt idx="23">
                  <c:v>4/8/2020</c:v>
                </c:pt>
                <c:pt idx="24">
                  <c:v>4/9/2020</c:v>
                </c:pt>
                <c:pt idx="25">
                  <c:v>4/10/2020</c:v>
                </c:pt>
                <c:pt idx="26">
                  <c:v>4/13/2020</c:v>
                </c:pt>
                <c:pt idx="27">
                  <c:v>4/14/2020</c:v>
                </c:pt>
                <c:pt idx="28">
                  <c:v>4/15/2020</c:v>
                </c:pt>
                <c:pt idx="29">
                  <c:v>4/16/2020</c:v>
                </c:pt>
                <c:pt idx="30">
                  <c:v>4/17/2020</c:v>
                </c:pt>
                <c:pt idx="31">
                  <c:v>4/20/2020</c:v>
                </c:pt>
                <c:pt idx="32">
                  <c:v>4/21/2020</c:v>
                </c:pt>
                <c:pt idx="33">
                  <c:v>4/22/2020</c:v>
                </c:pt>
                <c:pt idx="34">
                  <c:v>4/23/2020</c:v>
                </c:pt>
                <c:pt idx="35">
                  <c:v>4/24/2020</c:v>
                </c:pt>
                <c:pt idx="36">
                  <c:v>4/25/2020</c:v>
                </c:pt>
                <c:pt idx="37">
                  <c:v>4/27/2020</c:v>
                </c:pt>
                <c:pt idx="38">
                  <c:v>4/28/2020</c:v>
                </c:pt>
                <c:pt idx="39">
                  <c:v>4/29/2020</c:v>
                </c:pt>
                <c:pt idx="40">
                  <c:v>4/30/2020</c:v>
                </c:pt>
                <c:pt idx="41">
                  <c:v>5/1/2020</c:v>
                </c:pt>
                <c:pt idx="42">
                  <c:v>5/3/2020</c:v>
                </c:pt>
                <c:pt idx="43">
                  <c:v>5/4/2020</c:v>
                </c:pt>
                <c:pt idx="44">
                  <c:v>5/5/2020</c:v>
                </c:pt>
                <c:pt idx="45">
                  <c:v>5/6/2020</c:v>
                </c:pt>
                <c:pt idx="46">
                  <c:v>5/7/2020</c:v>
                </c:pt>
                <c:pt idx="47">
                  <c:v>5/8/2020</c:v>
                </c:pt>
                <c:pt idx="48">
                  <c:v>5/11/2020</c:v>
                </c:pt>
                <c:pt idx="49">
                  <c:v>5/12/2020</c:v>
                </c:pt>
                <c:pt idx="50">
                  <c:v>5/13/2020</c:v>
                </c:pt>
                <c:pt idx="51">
                  <c:v>5/14/2020</c:v>
                </c:pt>
                <c:pt idx="52">
                  <c:v>5/15/2020</c:v>
                </c:pt>
                <c:pt idx="53">
                  <c:v>5/17/2020</c:v>
                </c:pt>
                <c:pt idx="54">
                  <c:v>5/18/2020</c:v>
                </c:pt>
                <c:pt idx="55">
                  <c:v>5/19/2020</c:v>
                </c:pt>
                <c:pt idx="56">
                  <c:v>5/20/2020</c:v>
                </c:pt>
                <c:pt idx="57">
                  <c:v>5/21/2020</c:v>
                </c:pt>
                <c:pt idx="58">
                  <c:v>5/22/2020</c:v>
                </c:pt>
                <c:pt idx="59">
                  <c:v>5/25/2020</c:v>
                </c:pt>
                <c:pt idx="60">
                  <c:v>5/26/2020</c:v>
                </c:pt>
                <c:pt idx="61">
                  <c:v>5/27/2020</c:v>
                </c:pt>
                <c:pt idx="62">
                  <c:v>5/28/2020</c:v>
                </c:pt>
                <c:pt idx="63">
                  <c:v>5/29/2020</c:v>
                </c:pt>
                <c:pt idx="64">
                  <c:v>6/1/2020</c:v>
                </c:pt>
                <c:pt idx="65">
                  <c:v>6/2/2020</c:v>
                </c:pt>
                <c:pt idx="66">
                  <c:v>6/3/2020</c:v>
                </c:pt>
                <c:pt idx="67">
                  <c:v>6/4/2020</c:v>
                </c:pt>
                <c:pt idx="68">
                  <c:v>6/5/2020</c:v>
                </c:pt>
                <c:pt idx="69">
                  <c:v>6/9/2020</c:v>
                </c:pt>
                <c:pt idx="70">
                  <c:v>6/10/2020</c:v>
                </c:pt>
                <c:pt idx="71">
                  <c:v>6/11/2020</c:v>
                </c:pt>
                <c:pt idx="72">
                  <c:v>6/12/2020</c:v>
                </c:pt>
                <c:pt idx="73">
                  <c:v>6/16/2020</c:v>
                </c:pt>
                <c:pt idx="74">
                  <c:v>6/17/2020</c:v>
                </c:pt>
                <c:pt idx="75">
                  <c:v>6/18/2020</c:v>
                </c:pt>
                <c:pt idx="76">
                  <c:v>6/19/2020</c:v>
                </c:pt>
                <c:pt idx="77">
                  <c:v>6/22/2020</c:v>
                </c:pt>
                <c:pt idx="78">
                  <c:v>6/23/2020</c:v>
                </c:pt>
                <c:pt idx="79">
                  <c:v>6/24/2020</c:v>
                </c:pt>
                <c:pt idx="80">
                  <c:v>6/29/2020</c:v>
                </c:pt>
                <c:pt idx="81">
                  <c:v>6/30/2020</c:v>
                </c:pt>
                <c:pt idx="82">
                  <c:v>7/1/2020</c:v>
                </c:pt>
                <c:pt idx="83">
                  <c:v>7/8/2020</c:v>
                </c:pt>
                <c:pt idx="84">
                  <c:v>7/9/2020</c:v>
                </c:pt>
                <c:pt idx="85">
                  <c:v>7/10/2020</c:v>
                </c:pt>
                <c:pt idx="86">
                  <c:v>7/13/2020</c:v>
                </c:pt>
                <c:pt idx="87">
                  <c:v>7/14/2020</c:v>
                </c:pt>
                <c:pt idx="88">
                  <c:v>7/15/2020</c:v>
                </c:pt>
                <c:pt idx="89">
                  <c:v>7/17/2020</c:v>
                </c:pt>
                <c:pt idx="90">
                  <c:v>7/20/2020</c:v>
                </c:pt>
                <c:pt idx="91">
                  <c:v>7/21/2020</c:v>
                </c:pt>
                <c:pt idx="92">
                  <c:v>7/23/2020</c:v>
                </c:pt>
                <c:pt idx="93">
                  <c:v>7/27/2020</c:v>
                </c:pt>
                <c:pt idx="94">
                  <c:v>7/28/2020</c:v>
                </c:pt>
                <c:pt idx="95">
                  <c:v>7/30/2020</c:v>
                </c:pt>
                <c:pt idx="96">
                  <c:v>8/5/2020</c:v>
                </c:pt>
                <c:pt idx="97">
                  <c:v>8/6/2020</c:v>
                </c:pt>
                <c:pt idx="98">
                  <c:v>8/7/2020</c:v>
                </c:pt>
                <c:pt idx="99">
                  <c:v>8/8/2020</c:v>
                </c:pt>
                <c:pt idx="100">
                  <c:v>8/11/2020</c:v>
                </c:pt>
                <c:pt idx="101">
                  <c:v>8/14/2020</c:v>
                </c:pt>
                <c:pt idx="102">
                  <c:v>8/19/2020</c:v>
                </c:pt>
                <c:pt idx="103">
                  <c:v>8/24/2020</c:v>
                </c:pt>
                <c:pt idx="104">
                  <c:v>8/26/2020</c:v>
                </c:pt>
                <c:pt idx="105">
                  <c:v>8/31/2020</c:v>
                </c:pt>
                <c:pt idx="106">
                  <c:v>9/1/2020</c:v>
                </c:pt>
                <c:pt idx="107">
                  <c:v>9/9/2020</c:v>
                </c:pt>
                <c:pt idx="108">
                  <c:v>9/11/2020</c:v>
                </c:pt>
                <c:pt idx="109">
                  <c:v>9/29/2020</c:v>
                </c:pt>
                <c:pt idx="110">
                  <c:v>10/10/2020</c:v>
                </c:pt>
                <c:pt idx="111">
                  <c:v>10/14/2020</c:v>
                </c:pt>
                <c:pt idx="112">
                  <c:v>10/23/2020</c:v>
                </c:pt>
                <c:pt idx="113">
                  <c:v>10/29/2020</c:v>
                </c:pt>
                <c:pt idx="114">
                  <c:v>11/1/2020</c:v>
                </c:pt>
                <c:pt idx="115">
                  <c:v>11/9/2020</c:v>
                </c:pt>
                <c:pt idx="116">
                  <c:v>11/17/2020</c:v>
                </c:pt>
                <c:pt idx="117">
                  <c:v>11/19/2020</c:v>
                </c:pt>
                <c:pt idx="118">
                  <c:v>12/8/2020</c:v>
                </c:pt>
                <c:pt idx="119">
                  <c:v>12/16/2020</c:v>
                </c:pt>
                <c:pt idx="120">
                  <c:v>12/23/2020</c:v>
                </c:pt>
                <c:pt idx="121">
                  <c:v>1/6/2021</c:v>
                </c:pt>
                <c:pt idx="122">
                  <c:v>1/13/2021</c:v>
                </c:pt>
                <c:pt idx="123">
                  <c:v>1/20/2021</c:v>
                </c:pt>
                <c:pt idx="124">
                  <c:v>1/21/2021</c:v>
                </c:pt>
                <c:pt idx="125">
                  <c:v>1/23/2021</c:v>
                </c:pt>
                <c:pt idx="126">
                  <c:v>1/25/2021</c:v>
                </c:pt>
                <c:pt idx="127">
                  <c:v>1/27/2021</c:v>
                </c:pt>
                <c:pt idx="128">
                  <c:v>2/1/2021</c:v>
                </c:pt>
                <c:pt idx="129">
                  <c:v>2/3/2021</c:v>
                </c:pt>
                <c:pt idx="130">
                  <c:v>2/4/2021</c:v>
                </c:pt>
                <c:pt idx="131">
                  <c:v>2/9/2021</c:v>
                </c:pt>
                <c:pt idx="132">
                  <c:v>2/22/2021</c:v>
                </c:pt>
                <c:pt idx="133">
                  <c:v>2/23/2021</c:v>
                </c:pt>
                <c:pt idx="134">
                  <c:v>3/9/2021</c:v>
                </c:pt>
                <c:pt idx="135">
                  <c:v>4/6/2021</c:v>
                </c:pt>
                <c:pt idx="136">
                  <c:v>4/26/2021</c:v>
                </c:pt>
                <c:pt idx="137">
                  <c:v>4/29/2021</c:v>
                </c:pt>
                <c:pt idx="138">
                  <c:v>6/1/2021</c:v>
                </c:pt>
                <c:pt idx="139">
                  <c:v>7/26/2021</c:v>
                </c:pt>
                <c:pt idx="140">
                  <c:v>8/5/2021</c:v>
                </c:pt>
                <c:pt idx="141">
                  <c:v>8/24/2021</c:v>
                </c:pt>
                <c:pt idx="142">
                  <c:v>8/30/2021</c:v>
                </c:pt>
                <c:pt idx="143">
                  <c:v>9/14/2021</c:v>
                </c:pt>
                <c:pt idx="144">
                  <c:v>9/23/2021</c:v>
                </c:pt>
                <c:pt idx="145">
                  <c:v>10/5/2021</c:v>
                </c:pt>
                <c:pt idx="146">
                  <c:v>11/2/2021</c:v>
                </c:pt>
                <c:pt idx="147">
                  <c:v>11/18/2021</c:v>
                </c:pt>
                <c:pt idx="148">
                  <c:v>12/1/2021</c:v>
                </c:pt>
                <c:pt idx="149">
                  <c:v>12/22/2021</c:v>
                </c:pt>
                <c:pt idx="150">
                  <c:v>1/20/2022</c:v>
                </c:pt>
                <c:pt idx="151">
                  <c:v>1/26/2022</c:v>
                </c:pt>
                <c:pt idx="152">
                  <c:v>2/3/2022</c:v>
                </c:pt>
                <c:pt idx="153">
                  <c:v>2/8/2022</c:v>
                </c:pt>
                <c:pt idx="154">
                  <c:v>2/10/2022</c:v>
                </c:pt>
                <c:pt idx="155">
                  <c:v>2/14/2022</c:v>
                </c:pt>
                <c:pt idx="156">
                  <c:v>2/16/2022</c:v>
                </c:pt>
                <c:pt idx="157">
                  <c:v>2/17/2022</c:v>
                </c:pt>
                <c:pt idx="158">
                  <c:v>2/21/2022</c:v>
                </c:pt>
                <c:pt idx="159">
                  <c:v>2/24/2022</c:v>
                </c:pt>
                <c:pt idx="160">
                  <c:v>3/1/2022</c:v>
                </c:pt>
                <c:pt idx="161">
                  <c:v>3/2/2022</c:v>
                </c:pt>
                <c:pt idx="162">
                  <c:v>3/3/2022</c:v>
                </c:pt>
                <c:pt idx="163">
                  <c:v>3/8/2022</c:v>
                </c:pt>
                <c:pt idx="164">
                  <c:v>3/15/2022</c:v>
                </c:pt>
                <c:pt idx="165">
                  <c:v>3/16/2022</c:v>
                </c:pt>
                <c:pt idx="166">
                  <c:v>3/17/2022</c:v>
                </c:pt>
                <c:pt idx="167">
                  <c:v>3/26/2022</c:v>
                </c:pt>
                <c:pt idx="168">
                  <c:v>3/29/2022</c:v>
                </c:pt>
                <c:pt idx="169">
                  <c:v>3/30/2022</c:v>
                </c:pt>
                <c:pt idx="170">
                  <c:v>3/31/2022</c:v>
                </c:pt>
                <c:pt idx="171">
                  <c:v>4/4/2022</c:v>
                </c:pt>
                <c:pt idx="172">
                  <c:v>4/5/2022</c:v>
                </c:pt>
                <c:pt idx="173">
                  <c:v>4/7/2022</c:v>
                </c:pt>
                <c:pt idx="174">
                  <c:v>4/8/2022</c:v>
                </c:pt>
                <c:pt idx="175">
                  <c:v>4/11/2022</c:v>
                </c:pt>
                <c:pt idx="176">
                  <c:v>4/12/2022</c:v>
                </c:pt>
                <c:pt idx="177">
                  <c:v>4/14/2022</c:v>
                </c:pt>
                <c:pt idx="178">
                  <c:v>4/15/2022</c:v>
                </c:pt>
                <c:pt idx="179">
                  <c:v>4/19/2022</c:v>
                </c:pt>
                <c:pt idx="180">
                  <c:v>4/20/2022</c:v>
                </c:pt>
                <c:pt idx="181">
                  <c:v>4/21/2022</c:v>
                </c:pt>
                <c:pt idx="182">
                  <c:v>4/25/2022</c:v>
                </c:pt>
                <c:pt idx="183">
                  <c:v>4/26/2022</c:v>
                </c:pt>
                <c:pt idx="184">
                  <c:v>4/27/2022</c:v>
                </c:pt>
                <c:pt idx="185">
                  <c:v>4/28/2022</c:v>
                </c:pt>
                <c:pt idx="186">
                  <c:v>4/29/2022</c:v>
                </c:pt>
                <c:pt idx="187">
                  <c:v>5/1/2022</c:v>
                </c:pt>
                <c:pt idx="188">
                  <c:v>5/4/2022</c:v>
                </c:pt>
                <c:pt idx="189">
                  <c:v>5/5/2022</c:v>
                </c:pt>
                <c:pt idx="190">
                  <c:v>5/6/2022</c:v>
                </c:pt>
                <c:pt idx="191">
                  <c:v>5/9/2022</c:v>
                </c:pt>
                <c:pt idx="192">
                  <c:v>5/10/2022</c:v>
                </c:pt>
                <c:pt idx="193">
                  <c:v>5/11/2022</c:v>
                </c:pt>
                <c:pt idx="194">
                  <c:v>5/12/2022</c:v>
                </c:pt>
                <c:pt idx="195">
                  <c:v>5/13/2022</c:v>
                </c:pt>
                <c:pt idx="196">
                  <c:v>5/14/2022</c:v>
                </c:pt>
                <c:pt idx="197">
                  <c:v>5/16/2022</c:v>
                </c:pt>
                <c:pt idx="198">
                  <c:v>5/17/2022</c:v>
                </c:pt>
                <c:pt idx="199">
                  <c:v>5/18/2022</c:v>
                </c:pt>
                <c:pt idx="200">
                  <c:v>5/19/2022</c:v>
                </c:pt>
                <c:pt idx="201">
                  <c:v>5/20/2022</c:v>
                </c:pt>
                <c:pt idx="202">
                  <c:v>5/21/2022</c:v>
                </c:pt>
                <c:pt idx="203">
                  <c:v>5/23/2022</c:v>
                </c:pt>
                <c:pt idx="204">
                  <c:v>5/24/2022</c:v>
                </c:pt>
                <c:pt idx="205">
                  <c:v>5/25/2022</c:v>
                </c:pt>
                <c:pt idx="206">
                  <c:v>5/26/2022</c:v>
                </c:pt>
                <c:pt idx="207">
                  <c:v>5/27/2022</c:v>
                </c:pt>
                <c:pt idx="208">
                  <c:v>5/30/2022</c:v>
                </c:pt>
                <c:pt idx="209">
                  <c:v>5/31/2022</c:v>
                </c:pt>
                <c:pt idx="210">
                  <c:v>6/1/2022</c:v>
                </c:pt>
                <c:pt idx="211">
                  <c:v>6/2/2022</c:v>
                </c:pt>
                <c:pt idx="212">
                  <c:v>6/3/2022</c:v>
                </c:pt>
                <c:pt idx="213">
                  <c:v>6/4/2022</c:v>
                </c:pt>
                <c:pt idx="214">
                  <c:v>6/6/2022</c:v>
                </c:pt>
                <c:pt idx="215">
                  <c:v>6/7/2022</c:v>
                </c:pt>
                <c:pt idx="216">
                  <c:v>6/8/2022</c:v>
                </c:pt>
                <c:pt idx="217">
                  <c:v>6/9/2022</c:v>
                </c:pt>
                <c:pt idx="218">
                  <c:v>6/10/2022</c:v>
                </c:pt>
                <c:pt idx="219">
                  <c:v>6/13/2022</c:v>
                </c:pt>
                <c:pt idx="220">
                  <c:v>6/14/2022</c:v>
                </c:pt>
                <c:pt idx="221">
                  <c:v>6/15/2022</c:v>
                </c:pt>
                <c:pt idx="222">
                  <c:v>6/16/2022</c:v>
                </c:pt>
                <c:pt idx="223">
                  <c:v>6/17/2022</c:v>
                </c:pt>
                <c:pt idx="224">
                  <c:v>6/18/2022</c:v>
                </c:pt>
                <c:pt idx="225">
                  <c:v>6/19/2022</c:v>
                </c:pt>
                <c:pt idx="226">
                  <c:v>6/20/2022</c:v>
                </c:pt>
                <c:pt idx="227">
                  <c:v>6/21/2022</c:v>
                </c:pt>
                <c:pt idx="228">
                  <c:v>6/22/2022</c:v>
                </c:pt>
                <c:pt idx="229">
                  <c:v>6/23/2022</c:v>
                </c:pt>
                <c:pt idx="230">
                  <c:v>6/24/2022</c:v>
                </c:pt>
                <c:pt idx="231">
                  <c:v>6/26/2022</c:v>
                </c:pt>
                <c:pt idx="232">
                  <c:v>6/27/2022</c:v>
                </c:pt>
                <c:pt idx="233">
                  <c:v>6/28/2022</c:v>
                </c:pt>
                <c:pt idx="234">
                  <c:v>6/29/2022</c:v>
                </c:pt>
                <c:pt idx="235">
                  <c:v>6/30/2022</c:v>
                </c:pt>
                <c:pt idx="236">
                  <c:v>7/1/2022</c:v>
                </c:pt>
                <c:pt idx="237">
                  <c:v>7/3/2022</c:v>
                </c:pt>
                <c:pt idx="238">
                  <c:v>7/4/2022</c:v>
                </c:pt>
                <c:pt idx="239">
                  <c:v>7/5/2022</c:v>
                </c:pt>
                <c:pt idx="240">
                  <c:v>7/6/2022</c:v>
                </c:pt>
                <c:pt idx="241">
                  <c:v>7/7/2022</c:v>
                </c:pt>
                <c:pt idx="242">
                  <c:v>7/8/2022</c:v>
                </c:pt>
                <c:pt idx="243">
                  <c:v>7/11/2022</c:v>
                </c:pt>
                <c:pt idx="244">
                  <c:v>7/12/2022</c:v>
                </c:pt>
                <c:pt idx="245">
                  <c:v>7/13/2022</c:v>
                </c:pt>
                <c:pt idx="246">
                  <c:v>7/14/2022</c:v>
                </c:pt>
                <c:pt idx="247">
                  <c:v>7/15/2022</c:v>
                </c:pt>
                <c:pt idx="248">
                  <c:v>7/18/2022</c:v>
                </c:pt>
                <c:pt idx="249">
                  <c:v>7/19/2022</c:v>
                </c:pt>
                <c:pt idx="250">
                  <c:v>7/20/2022</c:v>
                </c:pt>
                <c:pt idx="251">
                  <c:v>7/21/2022</c:v>
                </c:pt>
                <c:pt idx="252">
                  <c:v>7/22/2022</c:v>
                </c:pt>
                <c:pt idx="253">
                  <c:v>7/24/2022</c:v>
                </c:pt>
                <c:pt idx="254">
                  <c:v>7/25/2022</c:v>
                </c:pt>
                <c:pt idx="255">
                  <c:v>7/26/2022</c:v>
                </c:pt>
                <c:pt idx="256">
                  <c:v>7/27/2022</c:v>
                </c:pt>
                <c:pt idx="257">
                  <c:v>7/28/2022</c:v>
                </c:pt>
                <c:pt idx="258">
                  <c:v>7/29/2022</c:v>
                </c:pt>
                <c:pt idx="259">
                  <c:v>7/31/2022</c:v>
                </c:pt>
                <c:pt idx="260">
                  <c:v>8/1/2022</c:v>
                </c:pt>
                <c:pt idx="261">
                  <c:v>8/2/2022</c:v>
                </c:pt>
                <c:pt idx="262">
                  <c:v>8/3/2022</c:v>
                </c:pt>
                <c:pt idx="263">
                  <c:v>8/4/2022</c:v>
                </c:pt>
                <c:pt idx="264">
                  <c:v>8/5/2022</c:v>
                </c:pt>
                <c:pt idx="265">
                  <c:v>8/8/2022</c:v>
                </c:pt>
                <c:pt idx="266">
                  <c:v>8/9/2022</c:v>
                </c:pt>
                <c:pt idx="267">
                  <c:v>8/10/2022</c:v>
                </c:pt>
                <c:pt idx="268">
                  <c:v>8/11/2022</c:v>
                </c:pt>
                <c:pt idx="269">
                  <c:v>8/12/2022</c:v>
                </c:pt>
                <c:pt idx="270">
                  <c:v>8/14/2022</c:v>
                </c:pt>
                <c:pt idx="271">
                  <c:v>8/15/2022</c:v>
                </c:pt>
                <c:pt idx="272">
                  <c:v>8/16/2022</c:v>
                </c:pt>
                <c:pt idx="273">
                  <c:v>8/17/2022</c:v>
                </c:pt>
                <c:pt idx="274">
                  <c:v>8/18/2022</c:v>
                </c:pt>
                <c:pt idx="275">
                  <c:v>8/19/2022</c:v>
                </c:pt>
                <c:pt idx="276">
                  <c:v>8/20/2022</c:v>
                </c:pt>
                <c:pt idx="277">
                  <c:v>8/21/2022</c:v>
                </c:pt>
                <c:pt idx="278">
                  <c:v>8/23/2022</c:v>
                </c:pt>
                <c:pt idx="279">
                  <c:v>8/24/2022</c:v>
                </c:pt>
                <c:pt idx="280">
                  <c:v>8/25/2022</c:v>
                </c:pt>
                <c:pt idx="281">
                  <c:v>8/26/2022</c:v>
                </c:pt>
                <c:pt idx="282">
                  <c:v>8/29/2022</c:v>
                </c:pt>
                <c:pt idx="283">
                  <c:v>8/30/2022</c:v>
                </c:pt>
                <c:pt idx="284">
                  <c:v>8/31/2022</c:v>
                </c:pt>
                <c:pt idx="285">
                  <c:v>9/1/2022</c:v>
                </c:pt>
                <c:pt idx="286">
                  <c:v>9/2/2022</c:v>
                </c:pt>
                <c:pt idx="287">
                  <c:v>9/6/2022</c:v>
                </c:pt>
                <c:pt idx="288">
                  <c:v>9/7/2022</c:v>
                </c:pt>
                <c:pt idx="289">
                  <c:v>9/8/2022</c:v>
                </c:pt>
                <c:pt idx="290">
                  <c:v>9/9/2022</c:v>
                </c:pt>
                <c:pt idx="291">
                  <c:v>9/12/2022</c:v>
                </c:pt>
                <c:pt idx="292">
                  <c:v>9/13/2022</c:v>
                </c:pt>
                <c:pt idx="293">
                  <c:v>9/14/2022</c:v>
                </c:pt>
                <c:pt idx="294">
                  <c:v>9/15/2022</c:v>
                </c:pt>
                <c:pt idx="295">
                  <c:v>9/16/2022</c:v>
                </c:pt>
                <c:pt idx="296">
                  <c:v>9/19/2022</c:v>
                </c:pt>
                <c:pt idx="297">
                  <c:v>9/20/2022</c:v>
                </c:pt>
                <c:pt idx="298">
                  <c:v>9/21/2022</c:v>
                </c:pt>
                <c:pt idx="299">
                  <c:v>9/22/2022</c:v>
                </c:pt>
                <c:pt idx="300">
                  <c:v>9/23/2022</c:v>
                </c:pt>
                <c:pt idx="301">
                  <c:v>9/27/2022</c:v>
                </c:pt>
                <c:pt idx="302">
                  <c:v>9/28/2022</c:v>
                </c:pt>
                <c:pt idx="303">
                  <c:v>9/29/2022</c:v>
                </c:pt>
                <c:pt idx="304">
                  <c:v>9/30/2022</c:v>
                </c:pt>
                <c:pt idx="305">
                  <c:v>10/2/2022</c:v>
                </c:pt>
                <c:pt idx="306">
                  <c:v>10/4/2022</c:v>
                </c:pt>
                <c:pt idx="307">
                  <c:v>10/5/2022</c:v>
                </c:pt>
                <c:pt idx="308">
                  <c:v>10/6/2022</c:v>
                </c:pt>
                <c:pt idx="309">
                  <c:v>10/7/2022</c:v>
                </c:pt>
                <c:pt idx="310">
                  <c:v>10/10/2022</c:v>
                </c:pt>
                <c:pt idx="311">
                  <c:v>10/11/2022</c:v>
                </c:pt>
                <c:pt idx="312">
                  <c:v>10/12/2022</c:v>
                </c:pt>
                <c:pt idx="313">
                  <c:v>10/13/2022</c:v>
                </c:pt>
                <c:pt idx="314">
                  <c:v>10/14/2022</c:v>
                </c:pt>
                <c:pt idx="315">
                  <c:v>10/16/2022</c:v>
                </c:pt>
                <c:pt idx="316">
                  <c:v>10/17/2022</c:v>
                </c:pt>
                <c:pt idx="317">
                  <c:v>10/18/2022</c:v>
                </c:pt>
                <c:pt idx="318">
                  <c:v>10/19/2022</c:v>
                </c:pt>
                <c:pt idx="319">
                  <c:v>10/20/2022</c:v>
                </c:pt>
                <c:pt idx="320">
                  <c:v>10/21/2022</c:v>
                </c:pt>
                <c:pt idx="321">
                  <c:v>10/23/2022</c:v>
                </c:pt>
                <c:pt idx="322">
                  <c:v>10/24/2022</c:v>
                </c:pt>
                <c:pt idx="323">
                  <c:v>10/25/2022</c:v>
                </c:pt>
                <c:pt idx="324">
                  <c:v>10/26/2022</c:v>
                </c:pt>
                <c:pt idx="325">
                  <c:v>10/27/2022</c:v>
                </c:pt>
                <c:pt idx="326">
                  <c:v>10/28/2022</c:v>
                </c:pt>
                <c:pt idx="327">
                  <c:v>10/31/2022</c:v>
                </c:pt>
                <c:pt idx="328">
                  <c:v>11/1/2022</c:v>
                </c:pt>
                <c:pt idx="329">
                  <c:v>11/2/2022</c:v>
                </c:pt>
                <c:pt idx="330">
                  <c:v>11/3/2022</c:v>
                </c:pt>
                <c:pt idx="331">
                  <c:v>11/4/2022</c:v>
                </c:pt>
                <c:pt idx="332">
                  <c:v>11/6/2022</c:v>
                </c:pt>
                <c:pt idx="333">
                  <c:v>11/7/2022</c:v>
                </c:pt>
                <c:pt idx="334">
                  <c:v>11/8/2022</c:v>
                </c:pt>
                <c:pt idx="335">
                  <c:v>11/9/2022</c:v>
                </c:pt>
                <c:pt idx="336">
                  <c:v>11/10/2022</c:v>
                </c:pt>
                <c:pt idx="337">
                  <c:v>11/11/2022</c:v>
                </c:pt>
                <c:pt idx="338">
                  <c:v>11/14/2022</c:v>
                </c:pt>
                <c:pt idx="339">
                  <c:v>11/15/2022</c:v>
                </c:pt>
                <c:pt idx="340">
                  <c:v>11/16/2022</c:v>
                </c:pt>
                <c:pt idx="341">
                  <c:v>11/17/2022</c:v>
                </c:pt>
                <c:pt idx="342">
                  <c:v>11/18/2022</c:v>
                </c:pt>
                <c:pt idx="343">
                  <c:v>11/19/2022</c:v>
                </c:pt>
                <c:pt idx="344">
                  <c:v>11/21/2022</c:v>
                </c:pt>
                <c:pt idx="345">
                  <c:v>11/22/2022</c:v>
                </c:pt>
                <c:pt idx="346">
                  <c:v>11/24/2022</c:v>
                </c:pt>
                <c:pt idx="347">
                  <c:v>11/25/2022</c:v>
                </c:pt>
                <c:pt idx="348">
                  <c:v>11/28/2022</c:v>
                </c:pt>
                <c:pt idx="349">
                  <c:v>11/29/2022</c:v>
                </c:pt>
                <c:pt idx="350">
                  <c:v>11/30/2022</c:v>
                </c:pt>
                <c:pt idx="351">
                  <c:v>12/1/2022</c:v>
                </c:pt>
                <c:pt idx="352">
                  <c:v>12/2/2022</c:v>
                </c:pt>
                <c:pt idx="353">
                  <c:v>12/3/2022</c:v>
                </c:pt>
                <c:pt idx="354">
                  <c:v>12/5/2022</c:v>
                </c:pt>
                <c:pt idx="355">
                  <c:v>12/6/2022</c:v>
                </c:pt>
                <c:pt idx="356">
                  <c:v>12/7/2022</c:v>
                </c:pt>
                <c:pt idx="357">
                  <c:v>12/8/2022</c:v>
                </c:pt>
                <c:pt idx="358">
                  <c:v>12/9/2022</c:v>
                </c:pt>
                <c:pt idx="359">
                  <c:v>12/10/2022</c:v>
                </c:pt>
                <c:pt idx="360">
                  <c:v>12/12/2022</c:v>
                </c:pt>
                <c:pt idx="361">
                  <c:v>12/13/2022</c:v>
                </c:pt>
                <c:pt idx="362">
                  <c:v>12/14/2022</c:v>
                </c:pt>
                <c:pt idx="363">
                  <c:v>12/15/2022</c:v>
                </c:pt>
                <c:pt idx="364">
                  <c:v>12/16/2022</c:v>
                </c:pt>
                <c:pt idx="365">
                  <c:v>12/19/2022</c:v>
                </c:pt>
                <c:pt idx="366">
                  <c:v>12/20/2022</c:v>
                </c:pt>
                <c:pt idx="367">
                  <c:v>12/21/2022</c:v>
                </c:pt>
                <c:pt idx="368">
                  <c:v>12/22/2022</c:v>
                </c:pt>
                <c:pt idx="369">
                  <c:v>12/23/2022</c:v>
                </c:pt>
                <c:pt idx="370">
                  <c:v>12/26/2022</c:v>
                </c:pt>
                <c:pt idx="371">
                  <c:v>1/2/2023</c:v>
                </c:pt>
                <c:pt idx="372">
                  <c:v>1/3/2023</c:v>
                </c:pt>
                <c:pt idx="373">
                  <c:v>1/4/2023</c:v>
                </c:pt>
                <c:pt idx="374">
                  <c:v>1/5/2023</c:v>
                </c:pt>
                <c:pt idx="375">
                  <c:v>1/6/2023</c:v>
                </c:pt>
                <c:pt idx="376">
                  <c:v>1/8/2023</c:v>
                </c:pt>
                <c:pt idx="377">
                  <c:v>1/9/2023</c:v>
                </c:pt>
                <c:pt idx="378">
                  <c:v>1/10/2023</c:v>
                </c:pt>
                <c:pt idx="379">
                  <c:v>1/11/2023</c:v>
                </c:pt>
                <c:pt idx="380">
                  <c:v>1/12/2023</c:v>
                </c:pt>
                <c:pt idx="381">
                  <c:v>1/13/2023</c:v>
                </c:pt>
                <c:pt idx="382">
                  <c:v>1/15/2023</c:v>
                </c:pt>
                <c:pt idx="383">
                  <c:v>1/16/2023</c:v>
                </c:pt>
                <c:pt idx="384">
                  <c:v>1/17/2023</c:v>
                </c:pt>
                <c:pt idx="385">
                  <c:v>1/18/2023</c:v>
                </c:pt>
                <c:pt idx="386">
                  <c:v>1/19/2023</c:v>
                </c:pt>
                <c:pt idx="387">
                  <c:v>1/20/2023</c:v>
                </c:pt>
                <c:pt idx="388">
                  <c:v>1/23/2023</c:v>
                </c:pt>
                <c:pt idx="389">
                  <c:v>1/24/2023</c:v>
                </c:pt>
                <c:pt idx="390">
                  <c:v>1/25/2023</c:v>
                </c:pt>
                <c:pt idx="391">
                  <c:v>1/26/2023</c:v>
                </c:pt>
                <c:pt idx="392">
                  <c:v>1/27/2023</c:v>
                </c:pt>
                <c:pt idx="393">
                  <c:v>1/28/2023</c:v>
                </c:pt>
                <c:pt idx="394">
                  <c:v>1/30/2023</c:v>
                </c:pt>
                <c:pt idx="395">
                  <c:v>1/31/2023</c:v>
                </c:pt>
                <c:pt idx="396">
                  <c:v>2/1/2023</c:v>
                </c:pt>
                <c:pt idx="397">
                  <c:v>2/2/2023</c:v>
                </c:pt>
                <c:pt idx="398">
                  <c:v>2/3/2023</c:v>
                </c:pt>
                <c:pt idx="399">
                  <c:v>2/5/2023</c:v>
                </c:pt>
                <c:pt idx="400">
                  <c:v>2/6/2023</c:v>
                </c:pt>
                <c:pt idx="401">
                  <c:v>2/7/2023</c:v>
                </c:pt>
                <c:pt idx="402">
                  <c:v>2/8/2023</c:v>
                </c:pt>
                <c:pt idx="403">
                  <c:v>2/9/2023</c:v>
                </c:pt>
                <c:pt idx="404">
                  <c:v>2/10/2023</c:v>
                </c:pt>
                <c:pt idx="405">
                  <c:v>2/12/2023</c:v>
                </c:pt>
                <c:pt idx="406">
                  <c:v>2/13/2023</c:v>
                </c:pt>
                <c:pt idx="407">
                  <c:v>2/14/2023</c:v>
                </c:pt>
                <c:pt idx="408">
                  <c:v>2/15/2023</c:v>
                </c:pt>
                <c:pt idx="409">
                  <c:v>2/16/2023</c:v>
                </c:pt>
                <c:pt idx="410">
                  <c:v>2/17/2023</c:v>
                </c:pt>
                <c:pt idx="411">
                  <c:v>2/19/2023</c:v>
                </c:pt>
                <c:pt idx="412">
                  <c:v>2/20/2023</c:v>
                </c:pt>
                <c:pt idx="413">
                  <c:v>2/21/2023</c:v>
                </c:pt>
                <c:pt idx="414">
                  <c:v>2/22/2023</c:v>
                </c:pt>
                <c:pt idx="415">
                  <c:v>2/23/2023</c:v>
                </c:pt>
                <c:pt idx="416">
                  <c:v>2/24/2023</c:v>
                </c:pt>
                <c:pt idx="417">
                  <c:v>2/25/2023</c:v>
                </c:pt>
                <c:pt idx="418">
                  <c:v>2/26/2023</c:v>
                </c:pt>
                <c:pt idx="419">
                  <c:v>2/27/2023</c:v>
                </c:pt>
                <c:pt idx="420">
                  <c:v>2/28/2023</c:v>
                </c:pt>
                <c:pt idx="421">
                  <c:v>3/1/2023</c:v>
                </c:pt>
                <c:pt idx="422">
                  <c:v>3/2/2023</c:v>
                </c:pt>
                <c:pt idx="423">
                  <c:v>3/3/2023</c:v>
                </c:pt>
                <c:pt idx="424">
                  <c:v>3/6/2023</c:v>
                </c:pt>
              </c:strCache>
            </c:strRef>
          </c:cat>
          <c:val>
            <c:numRef>
              <c:f>'Pivot Charts'!$B$58:$B$483</c:f>
              <c:numCache>
                <c:formatCode>General</c:formatCode>
                <c:ptCount val="425"/>
                <c:pt idx="0">
                  <c:v>75</c:v>
                </c:pt>
                <c:pt idx="1">
                  <c:v>20</c:v>
                </c:pt>
                <c:pt idx="2">
                  <c:v>14</c:v>
                </c:pt>
                <c:pt idx="3">
                  <c:v>146</c:v>
                </c:pt>
                <c:pt idx="4">
                  <c:v>4</c:v>
                </c:pt>
                <c:pt idx="5">
                  <c:v>288</c:v>
                </c:pt>
                <c:pt idx="6">
                  <c:v>877</c:v>
                </c:pt>
                <c:pt idx="7">
                  <c:v>722</c:v>
                </c:pt>
                <c:pt idx="8">
                  <c:v>717</c:v>
                </c:pt>
                <c:pt idx="9">
                  <c:v>763</c:v>
                </c:pt>
                <c:pt idx="10">
                  <c:v>668</c:v>
                </c:pt>
                <c:pt idx="11">
                  <c:v>2603</c:v>
                </c:pt>
                <c:pt idx="12">
                  <c:v>500</c:v>
                </c:pt>
                <c:pt idx="13">
                  <c:v>427</c:v>
                </c:pt>
                <c:pt idx="14">
                  <c:v>746</c:v>
                </c:pt>
                <c:pt idx="15">
                  <c:v>1058</c:v>
                </c:pt>
                <c:pt idx="16">
                  <c:v>875</c:v>
                </c:pt>
                <c:pt idx="17">
                  <c:v>2110</c:v>
                </c:pt>
                <c:pt idx="18">
                  <c:v>1764</c:v>
                </c:pt>
                <c:pt idx="19">
                  <c:v>50</c:v>
                </c:pt>
                <c:pt idx="20">
                  <c:v>40</c:v>
                </c:pt>
                <c:pt idx="21">
                  <c:v>435</c:v>
                </c:pt>
                <c:pt idx="22">
                  <c:v>2861</c:v>
                </c:pt>
                <c:pt idx="23">
                  <c:v>1261</c:v>
                </c:pt>
                <c:pt idx="24">
                  <c:v>1754</c:v>
                </c:pt>
                <c:pt idx="25">
                  <c:v>341</c:v>
                </c:pt>
                <c:pt idx="26">
                  <c:v>3037</c:v>
                </c:pt>
                <c:pt idx="27">
                  <c:v>515</c:v>
                </c:pt>
                <c:pt idx="28">
                  <c:v>1543</c:v>
                </c:pt>
                <c:pt idx="29">
                  <c:v>255</c:v>
                </c:pt>
                <c:pt idx="30">
                  <c:v>757</c:v>
                </c:pt>
                <c:pt idx="31">
                  <c:v>665</c:v>
                </c:pt>
                <c:pt idx="32">
                  <c:v>2143</c:v>
                </c:pt>
                <c:pt idx="33">
                  <c:v>1065</c:v>
                </c:pt>
                <c:pt idx="34">
                  <c:v>343</c:v>
                </c:pt>
                <c:pt idx="35">
                  <c:v>165</c:v>
                </c:pt>
                <c:pt idx="36">
                  <c:v>780</c:v>
                </c:pt>
                <c:pt idx="37">
                  <c:v>280</c:v>
                </c:pt>
                <c:pt idx="38">
                  <c:v>1820</c:v>
                </c:pt>
                <c:pt idx="39">
                  <c:v>1670</c:v>
                </c:pt>
                <c:pt idx="40">
                  <c:v>181</c:v>
                </c:pt>
                <c:pt idx="41">
                  <c:v>566</c:v>
                </c:pt>
                <c:pt idx="42">
                  <c:v>170</c:v>
                </c:pt>
                <c:pt idx="43">
                  <c:v>1932</c:v>
                </c:pt>
                <c:pt idx="44">
                  <c:v>3031</c:v>
                </c:pt>
                <c:pt idx="45">
                  <c:v>4030</c:v>
                </c:pt>
                <c:pt idx="46">
                  <c:v>1005</c:v>
                </c:pt>
                <c:pt idx="47">
                  <c:v>9</c:v>
                </c:pt>
                <c:pt idx="48">
                  <c:v>88</c:v>
                </c:pt>
                <c:pt idx="49">
                  <c:v>1490</c:v>
                </c:pt>
                <c:pt idx="50">
                  <c:v>781</c:v>
                </c:pt>
                <c:pt idx="51">
                  <c:v>365</c:v>
                </c:pt>
                <c:pt idx="52">
                  <c:v>1036</c:v>
                </c:pt>
                <c:pt idx="53">
                  <c:v>250</c:v>
                </c:pt>
                <c:pt idx="54">
                  <c:v>5802</c:v>
                </c:pt>
                <c:pt idx="55">
                  <c:v>529</c:v>
                </c:pt>
                <c:pt idx="56">
                  <c:v>2173</c:v>
                </c:pt>
                <c:pt idx="57">
                  <c:v>488</c:v>
                </c:pt>
                <c:pt idx="58">
                  <c:v>21</c:v>
                </c:pt>
                <c:pt idx="59">
                  <c:v>200</c:v>
                </c:pt>
                <c:pt idx="60">
                  <c:v>787</c:v>
                </c:pt>
                <c:pt idx="61">
                  <c:v>212</c:v>
                </c:pt>
                <c:pt idx="62">
                  <c:v>745</c:v>
                </c:pt>
                <c:pt idx="63">
                  <c:v>94</c:v>
                </c:pt>
                <c:pt idx="64">
                  <c:v>1774</c:v>
                </c:pt>
                <c:pt idx="65">
                  <c:v>178</c:v>
                </c:pt>
                <c:pt idx="66">
                  <c:v>252</c:v>
                </c:pt>
                <c:pt idx="67">
                  <c:v>89</c:v>
                </c:pt>
                <c:pt idx="68">
                  <c:v>64</c:v>
                </c:pt>
                <c:pt idx="69">
                  <c:v>26</c:v>
                </c:pt>
                <c:pt idx="70">
                  <c:v>10</c:v>
                </c:pt>
                <c:pt idx="71">
                  <c:v>123</c:v>
                </c:pt>
                <c:pt idx="72">
                  <c:v>288</c:v>
                </c:pt>
                <c:pt idx="73">
                  <c:v>1974</c:v>
                </c:pt>
                <c:pt idx="74">
                  <c:v>40</c:v>
                </c:pt>
                <c:pt idx="75">
                  <c:v>15</c:v>
                </c:pt>
                <c:pt idx="76">
                  <c:v>200</c:v>
                </c:pt>
                <c:pt idx="77">
                  <c:v>715</c:v>
                </c:pt>
                <c:pt idx="78">
                  <c:v>526</c:v>
                </c:pt>
                <c:pt idx="79">
                  <c:v>625</c:v>
                </c:pt>
                <c:pt idx="80">
                  <c:v>711</c:v>
                </c:pt>
                <c:pt idx="81">
                  <c:v>17</c:v>
                </c:pt>
                <c:pt idx="82">
                  <c:v>91</c:v>
                </c:pt>
                <c:pt idx="83">
                  <c:v>85</c:v>
                </c:pt>
                <c:pt idx="84">
                  <c:v>140</c:v>
                </c:pt>
                <c:pt idx="85">
                  <c:v>140</c:v>
                </c:pt>
                <c:pt idx="86">
                  <c:v>63</c:v>
                </c:pt>
                <c:pt idx="87">
                  <c:v>300</c:v>
                </c:pt>
                <c:pt idx="88">
                  <c:v>60</c:v>
                </c:pt>
                <c:pt idx="89">
                  <c:v>120</c:v>
                </c:pt>
                <c:pt idx="90">
                  <c:v>22</c:v>
                </c:pt>
                <c:pt idx="91">
                  <c:v>960</c:v>
                </c:pt>
                <c:pt idx="92">
                  <c:v>64</c:v>
                </c:pt>
                <c:pt idx="93">
                  <c:v>425</c:v>
                </c:pt>
                <c:pt idx="94">
                  <c:v>180</c:v>
                </c:pt>
                <c:pt idx="95">
                  <c:v>4462</c:v>
                </c:pt>
                <c:pt idx="96">
                  <c:v>56</c:v>
                </c:pt>
                <c:pt idx="97">
                  <c:v>75</c:v>
                </c:pt>
                <c:pt idx="98">
                  <c:v>150</c:v>
                </c:pt>
                <c:pt idx="99">
                  <c:v>20</c:v>
                </c:pt>
                <c:pt idx="100">
                  <c:v>250</c:v>
                </c:pt>
                <c:pt idx="101">
                  <c:v>30</c:v>
                </c:pt>
                <c:pt idx="102">
                  <c:v>8</c:v>
                </c:pt>
                <c:pt idx="103">
                  <c:v>30</c:v>
                </c:pt>
                <c:pt idx="104">
                  <c:v>1000</c:v>
                </c:pt>
                <c:pt idx="105">
                  <c:v>350</c:v>
                </c:pt>
                <c:pt idx="106">
                  <c:v>272</c:v>
                </c:pt>
                <c:pt idx="107">
                  <c:v>30</c:v>
                </c:pt>
                <c:pt idx="108">
                  <c:v>260</c:v>
                </c:pt>
                <c:pt idx="109">
                  <c:v>47</c:v>
                </c:pt>
                <c:pt idx="110">
                  <c:v>250</c:v>
                </c:pt>
                <c:pt idx="111">
                  <c:v>90</c:v>
                </c:pt>
                <c:pt idx="112">
                  <c:v>8</c:v>
                </c:pt>
                <c:pt idx="113">
                  <c:v>102</c:v>
                </c:pt>
                <c:pt idx="114">
                  <c:v>30</c:v>
                </c:pt>
                <c:pt idx="115">
                  <c:v>30</c:v>
                </c:pt>
                <c:pt idx="116">
                  <c:v>172</c:v>
                </c:pt>
                <c:pt idx="117">
                  <c:v>5</c:v>
                </c:pt>
                <c:pt idx="118">
                  <c:v>600</c:v>
                </c:pt>
                <c:pt idx="119">
                  <c:v>174</c:v>
                </c:pt>
                <c:pt idx="120">
                  <c:v>78</c:v>
                </c:pt>
                <c:pt idx="121">
                  <c:v>1800</c:v>
                </c:pt>
                <c:pt idx="122">
                  <c:v>315</c:v>
                </c:pt>
                <c:pt idx="123">
                  <c:v>21</c:v>
                </c:pt>
                <c:pt idx="124">
                  <c:v>1877</c:v>
                </c:pt>
                <c:pt idx="125">
                  <c:v>180</c:v>
                </c:pt>
                <c:pt idx="126">
                  <c:v>800</c:v>
                </c:pt>
                <c:pt idx="127">
                  <c:v>1820</c:v>
                </c:pt>
                <c:pt idx="128">
                  <c:v>45</c:v>
                </c:pt>
                <c:pt idx="129">
                  <c:v>87</c:v>
                </c:pt>
                <c:pt idx="130">
                  <c:v>13</c:v>
                </c:pt>
                <c:pt idx="131">
                  <c:v>323</c:v>
                </c:pt>
                <c:pt idx="132">
                  <c:v>200</c:v>
                </c:pt>
                <c:pt idx="133">
                  <c:v>200</c:v>
                </c:pt>
                <c:pt idx="134">
                  <c:v>47</c:v>
                </c:pt>
                <c:pt idx="135">
                  <c:v>160</c:v>
                </c:pt>
                <c:pt idx="136">
                  <c:v>36</c:v>
                </c:pt>
                <c:pt idx="137">
                  <c:v>65</c:v>
                </c:pt>
                <c:pt idx="138">
                  <c:v>2434</c:v>
                </c:pt>
                <c:pt idx="139">
                  <c:v>80</c:v>
                </c:pt>
                <c:pt idx="140">
                  <c:v>1800</c:v>
                </c:pt>
                <c:pt idx="141">
                  <c:v>37</c:v>
                </c:pt>
                <c:pt idx="142">
                  <c:v>30</c:v>
                </c:pt>
                <c:pt idx="143">
                  <c:v>41</c:v>
                </c:pt>
                <c:pt idx="144">
                  <c:v>120</c:v>
                </c:pt>
                <c:pt idx="145">
                  <c:v>22</c:v>
                </c:pt>
                <c:pt idx="146">
                  <c:v>2000</c:v>
                </c:pt>
                <c:pt idx="147">
                  <c:v>70</c:v>
                </c:pt>
                <c:pt idx="148">
                  <c:v>900</c:v>
                </c:pt>
                <c:pt idx="149">
                  <c:v>300</c:v>
                </c:pt>
                <c:pt idx="150">
                  <c:v>330</c:v>
                </c:pt>
                <c:pt idx="151">
                  <c:v>180</c:v>
                </c:pt>
                <c:pt idx="152">
                  <c:v>57</c:v>
                </c:pt>
                <c:pt idx="153">
                  <c:v>2800</c:v>
                </c:pt>
                <c:pt idx="154">
                  <c:v>198</c:v>
                </c:pt>
                <c:pt idx="155">
                  <c:v>119</c:v>
                </c:pt>
                <c:pt idx="156">
                  <c:v>100</c:v>
                </c:pt>
                <c:pt idx="157">
                  <c:v>120</c:v>
                </c:pt>
                <c:pt idx="158">
                  <c:v>261</c:v>
                </c:pt>
                <c:pt idx="159">
                  <c:v>30</c:v>
                </c:pt>
                <c:pt idx="160">
                  <c:v>190</c:v>
                </c:pt>
                <c:pt idx="161">
                  <c:v>500</c:v>
                </c:pt>
                <c:pt idx="162">
                  <c:v>100</c:v>
                </c:pt>
                <c:pt idx="163">
                  <c:v>3100</c:v>
                </c:pt>
                <c:pt idx="164">
                  <c:v>415</c:v>
                </c:pt>
                <c:pt idx="165">
                  <c:v>150</c:v>
                </c:pt>
                <c:pt idx="166">
                  <c:v>100</c:v>
                </c:pt>
                <c:pt idx="167">
                  <c:v>180</c:v>
                </c:pt>
                <c:pt idx="168">
                  <c:v>550</c:v>
                </c:pt>
                <c:pt idx="169">
                  <c:v>409</c:v>
                </c:pt>
                <c:pt idx="170">
                  <c:v>20</c:v>
                </c:pt>
                <c:pt idx="171">
                  <c:v>98</c:v>
                </c:pt>
                <c:pt idx="172">
                  <c:v>450</c:v>
                </c:pt>
                <c:pt idx="173">
                  <c:v>1070</c:v>
                </c:pt>
                <c:pt idx="174">
                  <c:v>20</c:v>
                </c:pt>
                <c:pt idx="175">
                  <c:v>150</c:v>
                </c:pt>
                <c:pt idx="176">
                  <c:v>100</c:v>
                </c:pt>
                <c:pt idx="177">
                  <c:v>44</c:v>
                </c:pt>
                <c:pt idx="178">
                  <c:v>10</c:v>
                </c:pt>
                <c:pt idx="179">
                  <c:v>519</c:v>
                </c:pt>
                <c:pt idx="180">
                  <c:v>312</c:v>
                </c:pt>
                <c:pt idx="181">
                  <c:v>180</c:v>
                </c:pt>
                <c:pt idx="182">
                  <c:v>86</c:v>
                </c:pt>
                <c:pt idx="183">
                  <c:v>369</c:v>
                </c:pt>
                <c:pt idx="184">
                  <c:v>50</c:v>
                </c:pt>
                <c:pt idx="185">
                  <c:v>175</c:v>
                </c:pt>
                <c:pt idx="186">
                  <c:v>495</c:v>
                </c:pt>
                <c:pt idx="187">
                  <c:v>500</c:v>
                </c:pt>
                <c:pt idx="188">
                  <c:v>594</c:v>
                </c:pt>
                <c:pt idx="189">
                  <c:v>362</c:v>
                </c:pt>
                <c:pt idx="190">
                  <c:v>812</c:v>
                </c:pt>
                <c:pt idx="191">
                  <c:v>620</c:v>
                </c:pt>
                <c:pt idx="192">
                  <c:v>3040</c:v>
                </c:pt>
                <c:pt idx="193">
                  <c:v>70</c:v>
                </c:pt>
                <c:pt idx="194">
                  <c:v>182</c:v>
                </c:pt>
                <c:pt idx="195">
                  <c:v>22</c:v>
                </c:pt>
                <c:pt idx="196">
                  <c:v>424</c:v>
                </c:pt>
                <c:pt idx="197">
                  <c:v>100</c:v>
                </c:pt>
                <c:pt idx="198">
                  <c:v>340</c:v>
                </c:pt>
                <c:pt idx="199">
                  <c:v>424</c:v>
                </c:pt>
                <c:pt idx="200">
                  <c:v>600</c:v>
                </c:pt>
                <c:pt idx="201">
                  <c:v>287</c:v>
                </c:pt>
                <c:pt idx="202">
                  <c:v>600</c:v>
                </c:pt>
                <c:pt idx="203">
                  <c:v>1018</c:v>
                </c:pt>
                <c:pt idx="204">
                  <c:v>540</c:v>
                </c:pt>
                <c:pt idx="205">
                  <c:v>740</c:v>
                </c:pt>
                <c:pt idx="206">
                  <c:v>410</c:v>
                </c:pt>
                <c:pt idx="207">
                  <c:v>214</c:v>
                </c:pt>
                <c:pt idx="208">
                  <c:v>600</c:v>
                </c:pt>
                <c:pt idx="209">
                  <c:v>386</c:v>
                </c:pt>
                <c:pt idx="210">
                  <c:v>975</c:v>
                </c:pt>
                <c:pt idx="211">
                  <c:v>1073</c:v>
                </c:pt>
                <c:pt idx="212">
                  <c:v>104</c:v>
                </c:pt>
                <c:pt idx="213">
                  <c:v>40</c:v>
                </c:pt>
                <c:pt idx="214">
                  <c:v>110</c:v>
                </c:pt>
                <c:pt idx="215">
                  <c:v>1388</c:v>
                </c:pt>
                <c:pt idx="216">
                  <c:v>600</c:v>
                </c:pt>
                <c:pt idx="217">
                  <c:v>1817</c:v>
                </c:pt>
                <c:pt idx="218">
                  <c:v>735</c:v>
                </c:pt>
                <c:pt idx="219">
                  <c:v>339</c:v>
                </c:pt>
                <c:pt idx="220">
                  <c:v>2199</c:v>
                </c:pt>
                <c:pt idx="221">
                  <c:v>791</c:v>
                </c:pt>
                <c:pt idx="222">
                  <c:v>135</c:v>
                </c:pt>
                <c:pt idx="223">
                  <c:v>235</c:v>
                </c:pt>
                <c:pt idx="224">
                  <c:v>150</c:v>
                </c:pt>
                <c:pt idx="225">
                  <c:v>200</c:v>
                </c:pt>
                <c:pt idx="226">
                  <c:v>941</c:v>
                </c:pt>
                <c:pt idx="227">
                  <c:v>456</c:v>
                </c:pt>
                <c:pt idx="228">
                  <c:v>508</c:v>
                </c:pt>
                <c:pt idx="229">
                  <c:v>415</c:v>
                </c:pt>
                <c:pt idx="230">
                  <c:v>441</c:v>
                </c:pt>
                <c:pt idx="231">
                  <c:v>43</c:v>
                </c:pt>
                <c:pt idx="232">
                  <c:v>957</c:v>
                </c:pt>
                <c:pt idx="233">
                  <c:v>1008</c:v>
                </c:pt>
                <c:pt idx="234">
                  <c:v>1018</c:v>
                </c:pt>
                <c:pt idx="235">
                  <c:v>716</c:v>
                </c:pt>
                <c:pt idx="236">
                  <c:v>210</c:v>
                </c:pt>
                <c:pt idx="237">
                  <c:v>690</c:v>
                </c:pt>
                <c:pt idx="238">
                  <c:v>154</c:v>
                </c:pt>
                <c:pt idx="239">
                  <c:v>805</c:v>
                </c:pt>
                <c:pt idx="240">
                  <c:v>215</c:v>
                </c:pt>
                <c:pt idx="241">
                  <c:v>370</c:v>
                </c:pt>
                <c:pt idx="242">
                  <c:v>2656</c:v>
                </c:pt>
                <c:pt idx="243">
                  <c:v>329</c:v>
                </c:pt>
                <c:pt idx="244">
                  <c:v>1795</c:v>
                </c:pt>
                <c:pt idx="245">
                  <c:v>971</c:v>
                </c:pt>
                <c:pt idx="246">
                  <c:v>220</c:v>
                </c:pt>
                <c:pt idx="247">
                  <c:v>210</c:v>
                </c:pt>
                <c:pt idx="248">
                  <c:v>192</c:v>
                </c:pt>
                <c:pt idx="249">
                  <c:v>1544</c:v>
                </c:pt>
                <c:pt idx="250">
                  <c:v>923</c:v>
                </c:pt>
                <c:pt idx="251">
                  <c:v>649</c:v>
                </c:pt>
                <c:pt idx="252">
                  <c:v>138</c:v>
                </c:pt>
                <c:pt idx="253">
                  <c:v>120</c:v>
                </c:pt>
                <c:pt idx="254">
                  <c:v>105</c:v>
                </c:pt>
                <c:pt idx="255">
                  <c:v>1271</c:v>
                </c:pt>
                <c:pt idx="256">
                  <c:v>939</c:v>
                </c:pt>
                <c:pt idx="257">
                  <c:v>346</c:v>
                </c:pt>
                <c:pt idx="258">
                  <c:v>1280</c:v>
                </c:pt>
                <c:pt idx="259">
                  <c:v>91</c:v>
                </c:pt>
                <c:pt idx="260">
                  <c:v>58</c:v>
                </c:pt>
                <c:pt idx="261">
                  <c:v>1324</c:v>
                </c:pt>
                <c:pt idx="262">
                  <c:v>249</c:v>
                </c:pt>
                <c:pt idx="263">
                  <c:v>1119</c:v>
                </c:pt>
                <c:pt idx="264">
                  <c:v>221</c:v>
                </c:pt>
                <c:pt idx="265">
                  <c:v>1456</c:v>
                </c:pt>
                <c:pt idx="266">
                  <c:v>1970</c:v>
                </c:pt>
                <c:pt idx="267">
                  <c:v>77</c:v>
                </c:pt>
                <c:pt idx="268">
                  <c:v>416</c:v>
                </c:pt>
                <c:pt idx="269">
                  <c:v>784</c:v>
                </c:pt>
                <c:pt idx="270">
                  <c:v>11</c:v>
                </c:pt>
                <c:pt idx="271">
                  <c:v>486</c:v>
                </c:pt>
                <c:pt idx="272">
                  <c:v>97</c:v>
                </c:pt>
                <c:pt idx="273">
                  <c:v>438</c:v>
                </c:pt>
                <c:pt idx="274">
                  <c:v>145</c:v>
                </c:pt>
                <c:pt idx="275">
                  <c:v>960</c:v>
                </c:pt>
                <c:pt idx="276">
                  <c:v>13</c:v>
                </c:pt>
                <c:pt idx="277">
                  <c:v>155</c:v>
                </c:pt>
                <c:pt idx="278">
                  <c:v>428</c:v>
                </c:pt>
                <c:pt idx="279">
                  <c:v>155</c:v>
                </c:pt>
                <c:pt idx="280">
                  <c:v>65</c:v>
                </c:pt>
                <c:pt idx="281">
                  <c:v>124</c:v>
                </c:pt>
                <c:pt idx="282">
                  <c:v>395</c:v>
                </c:pt>
                <c:pt idx="283">
                  <c:v>149</c:v>
                </c:pt>
                <c:pt idx="284">
                  <c:v>1760</c:v>
                </c:pt>
                <c:pt idx="285">
                  <c:v>327</c:v>
                </c:pt>
                <c:pt idx="286">
                  <c:v>23</c:v>
                </c:pt>
                <c:pt idx="287">
                  <c:v>70</c:v>
                </c:pt>
                <c:pt idx="288">
                  <c:v>441</c:v>
                </c:pt>
                <c:pt idx="289">
                  <c:v>278</c:v>
                </c:pt>
                <c:pt idx="290">
                  <c:v>413</c:v>
                </c:pt>
                <c:pt idx="291">
                  <c:v>96</c:v>
                </c:pt>
                <c:pt idx="292">
                  <c:v>440</c:v>
                </c:pt>
                <c:pt idx="293">
                  <c:v>939</c:v>
                </c:pt>
                <c:pt idx="294">
                  <c:v>298</c:v>
                </c:pt>
                <c:pt idx="295">
                  <c:v>230</c:v>
                </c:pt>
                <c:pt idx="296">
                  <c:v>229</c:v>
                </c:pt>
                <c:pt idx="297">
                  <c:v>533</c:v>
                </c:pt>
                <c:pt idx="298">
                  <c:v>100</c:v>
                </c:pt>
                <c:pt idx="299">
                  <c:v>210</c:v>
                </c:pt>
                <c:pt idx="300">
                  <c:v>300</c:v>
                </c:pt>
                <c:pt idx="301">
                  <c:v>40</c:v>
                </c:pt>
                <c:pt idx="302">
                  <c:v>671</c:v>
                </c:pt>
                <c:pt idx="303">
                  <c:v>165</c:v>
                </c:pt>
                <c:pt idx="304">
                  <c:v>78</c:v>
                </c:pt>
                <c:pt idx="305">
                  <c:v>60</c:v>
                </c:pt>
                <c:pt idx="306">
                  <c:v>240</c:v>
                </c:pt>
                <c:pt idx="307">
                  <c:v>50</c:v>
                </c:pt>
                <c:pt idx="308">
                  <c:v>2711</c:v>
                </c:pt>
                <c:pt idx="309">
                  <c:v>205</c:v>
                </c:pt>
                <c:pt idx="310">
                  <c:v>954</c:v>
                </c:pt>
                <c:pt idx="311">
                  <c:v>1106</c:v>
                </c:pt>
                <c:pt idx="312">
                  <c:v>2930</c:v>
                </c:pt>
                <c:pt idx="313">
                  <c:v>155</c:v>
                </c:pt>
                <c:pt idx="314">
                  <c:v>578</c:v>
                </c:pt>
                <c:pt idx="315">
                  <c:v>24</c:v>
                </c:pt>
                <c:pt idx="316">
                  <c:v>100</c:v>
                </c:pt>
                <c:pt idx="317">
                  <c:v>140</c:v>
                </c:pt>
                <c:pt idx="318">
                  <c:v>302</c:v>
                </c:pt>
                <c:pt idx="319">
                  <c:v>334</c:v>
                </c:pt>
                <c:pt idx="320">
                  <c:v>293</c:v>
                </c:pt>
                <c:pt idx="321">
                  <c:v>85</c:v>
                </c:pt>
                <c:pt idx="322">
                  <c:v>4748</c:v>
                </c:pt>
                <c:pt idx="323">
                  <c:v>197</c:v>
                </c:pt>
                <c:pt idx="324">
                  <c:v>1167</c:v>
                </c:pt>
                <c:pt idx="325">
                  <c:v>307</c:v>
                </c:pt>
                <c:pt idx="326">
                  <c:v>282</c:v>
                </c:pt>
                <c:pt idx="327">
                  <c:v>438</c:v>
                </c:pt>
                <c:pt idx="328">
                  <c:v>1219</c:v>
                </c:pt>
                <c:pt idx="329">
                  <c:v>1242</c:v>
                </c:pt>
                <c:pt idx="330">
                  <c:v>2210</c:v>
                </c:pt>
                <c:pt idx="331">
                  <c:v>4379</c:v>
                </c:pt>
                <c:pt idx="332">
                  <c:v>135</c:v>
                </c:pt>
                <c:pt idx="333">
                  <c:v>1890</c:v>
                </c:pt>
                <c:pt idx="334">
                  <c:v>265</c:v>
                </c:pt>
                <c:pt idx="335">
                  <c:v>12774</c:v>
                </c:pt>
                <c:pt idx="336">
                  <c:v>2030</c:v>
                </c:pt>
                <c:pt idx="337">
                  <c:v>160</c:v>
                </c:pt>
                <c:pt idx="338">
                  <c:v>2027</c:v>
                </c:pt>
                <c:pt idx="339">
                  <c:v>1118</c:v>
                </c:pt>
                <c:pt idx="340">
                  <c:v>14926</c:v>
                </c:pt>
                <c:pt idx="341">
                  <c:v>718</c:v>
                </c:pt>
                <c:pt idx="342">
                  <c:v>1962</c:v>
                </c:pt>
                <c:pt idx="343">
                  <c:v>100</c:v>
                </c:pt>
                <c:pt idx="344">
                  <c:v>993</c:v>
                </c:pt>
                <c:pt idx="345">
                  <c:v>491</c:v>
                </c:pt>
                <c:pt idx="346">
                  <c:v>120</c:v>
                </c:pt>
                <c:pt idx="347">
                  <c:v>247</c:v>
                </c:pt>
                <c:pt idx="348">
                  <c:v>1215</c:v>
                </c:pt>
                <c:pt idx="349">
                  <c:v>160</c:v>
                </c:pt>
                <c:pt idx="350">
                  <c:v>3070</c:v>
                </c:pt>
                <c:pt idx="351">
                  <c:v>383</c:v>
                </c:pt>
                <c:pt idx="352">
                  <c:v>247</c:v>
                </c:pt>
                <c:pt idx="353">
                  <c:v>750</c:v>
                </c:pt>
                <c:pt idx="354">
                  <c:v>185</c:v>
                </c:pt>
                <c:pt idx="355">
                  <c:v>1302</c:v>
                </c:pt>
                <c:pt idx="356">
                  <c:v>2021</c:v>
                </c:pt>
                <c:pt idx="357">
                  <c:v>1275</c:v>
                </c:pt>
                <c:pt idx="358">
                  <c:v>1030</c:v>
                </c:pt>
                <c:pt idx="359">
                  <c:v>63</c:v>
                </c:pt>
                <c:pt idx="360">
                  <c:v>764</c:v>
                </c:pt>
                <c:pt idx="361">
                  <c:v>379</c:v>
                </c:pt>
                <c:pt idx="362">
                  <c:v>462</c:v>
                </c:pt>
                <c:pt idx="363">
                  <c:v>410</c:v>
                </c:pt>
                <c:pt idx="364">
                  <c:v>54</c:v>
                </c:pt>
                <c:pt idx="365">
                  <c:v>18</c:v>
                </c:pt>
                <c:pt idx="366">
                  <c:v>91</c:v>
                </c:pt>
                <c:pt idx="367">
                  <c:v>350</c:v>
                </c:pt>
                <c:pt idx="368">
                  <c:v>153</c:v>
                </c:pt>
                <c:pt idx="369">
                  <c:v>242</c:v>
                </c:pt>
                <c:pt idx="370">
                  <c:v>150</c:v>
                </c:pt>
                <c:pt idx="371">
                  <c:v>700</c:v>
                </c:pt>
                <c:pt idx="372">
                  <c:v>381</c:v>
                </c:pt>
                <c:pt idx="373">
                  <c:v>16171</c:v>
                </c:pt>
                <c:pt idx="374">
                  <c:v>977</c:v>
                </c:pt>
                <c:pt idx="375">
                  <c:v>515</c:v>
                </c:pt>
                <c:pt idx="376">
                  <c:v>93</c:v>
                </c:pt>
                <c:pt idx="377">
                  <c:v>315</c:v>
                </c:pt>
                <c:pt idx="378">
                  <c:v>2391</c:v>
                </c:pt>
                <c:pt idx="379">
                  <c:v>1646</c:v>
                </c:pt>
                <c:pt idx="380">
                  <c:v>1072</c:v>
                </c:pt>
                <c:pt idx="381">
                  <c:v>1280</c:v>
                </c:pt>
                <c:pt idx="382">
                  <c:v>260</c:v>
                </c:pt>
                <c:pt idx="383">
                  <c:v>1125</c:v>
                </c:pt>
                <c:pt idx="384">
                  <c:v>1416</c:v>
                </c:pt>
                <c:pt idx="385">
                  <c:v>11987</c:v>
                </c:pt>
                <c:pt idx="386">
                  <c:v>2053</c:v>
                </c:pt>
                <c:pt idx="387">
                  <c:v>14682</c:v>
                </c:pt>
                <c:pt idx="388">
                  <c:v>920</c:v>
                </c:pt>
                <c:pt idx="389">
                  <c:v>1683</c:v>
                </c:pt>
                <c:pt idx="390">
                  <c:v>6480</c:v>
                </c:pt>
                <c:pt idx="391">
                  <c:v>3221</c:v>
                </c:pt>
                <c:pt idx="392">
                  <c:v>580</c:v>
                </c:pt>
                <c:pt idx="393">
                  <c:v>79</c:v>
                </c:pt>
                <c:pt idx="394">
                  <c:v>9754</c:v>
                </c:pt>
                <c:pt idx="395">
                  <c:v>4933</c:v>
                </c:pt>
                <c:pt idx="396">
                  <c:v>1061</c:v>
                </c:pt>
                <c:pt idx="397">
                  <c:v>2779</c:v>
                </c:pt>
                <c:pt idx="398">
                  <c:v>179</c:v>
                </c:pt>
                <c:pt idx="399">
                  <c:v>90</c:v>
                </c:pt>
                <c:pt idx="400">
                  <c:v>7259</c:v>
                </c:pt>
                <c:pt idx="401">
                  <c:v>2222</c:v>
                </c:pt>
                <c:pt idx="402">
                  <c:v>1291</c:v>
                </c:pt>
                <c:pt idx="403">
                  <c:v>3441</c:v>
                </c:pt>
                <c:pt idx="404">
                  <c:v>140</c:v>
                </c:pt>
                <c:pt idx="405">
                  <c:v>360</c:v>
                </c:pt>
                <c:pt idx="406">
                  <c:v>1996</c:v>
                </c:pt>
                <c:pt idx="407">
                  <c:v>371</c:v>
                </c:pt>
                <c:pt idx="408">
                  <c:v>1337</c:v>
                </c:pt>
                <c:pt idx="409">
                  <c:v>1395</c:v>
                </c:pt>
                <c:pt idx="410">
                  <c:v>529</c:v>
                </c:pt>
                <c:pt idx="411">
                  <c:v>100</c:v>
                </c:pt>
                <c:pt idx="412">
                  <c:v>238</c:v>
                </c:pt>
                <c:pt idx="413">
                  <c:v>252</c:v>
                </c:pt>
                <c:pt idx="414">
                  <c:v>386</c:v>
                </c:pt>
                <c:pt idx="415">
                  <c:v>499</c:v>
                </c:pt>
                <c:pt idx="416">
                  <c:v>9169</c:v>
                </c:pt>
                <c:pt idx="417">
                  <c:v>200</c:v>
                </c:pt>
                <c:pt idx="418">
                  <c:v>40</c:v>
                </c:pt>
                <c:pt idx="419">
                  <c:v>879</c:v>
                </c:pt>
                <c:pt idx="420">
                  <c:v>280</c:v>
                </c:pt>
                <c:pt idx="421">
                  <c:v>1864</c:v>
                </c:pt>
                <c:pt idx="422">
                  <c:v>348</c:v>
                </c:pt>
                <c:pt idx="423">
                  <c:v>763</c:v>
                </c:pt>
                <c:pt idx="424">
                  <c:v>1495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29-4A82-A1BF-0D75C142B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61749727"/>
        <c:axId val="461763167"/>
      </c:lineChart>
      <c:catAx>
        <c:axId val="4617497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1763167"/>
        <c:crosses val="autoZero"/>
        <c:auto val="1"/>
        <c:lblAlgn val="ctr"/>
        <c:lblOffset val="100"/>
        <c:noMultiLvlLbl val="0"/>
      </c:catAx>
      <c:valAx>
        <c:axId val="461763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1749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10 Companies by Total Layoffs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Charts'!$A$487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Charts'!$A$488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'Pivot Charts'!$A$488</c:f>
              <c:numCache>
                <c:formatCode>General</c:formatCode>
                <c:ptCount val="1"/>
                <c:pt idx="0">
                  <c:v>383659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9F-4C1C-BB20-8621122C32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0180191"/>
        <c:axId val="660179231"/>
      </c:barChart>
      <c:catAx>
        <c:axId val="660180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0179231"/>
        <c:crosses val="autoZero"/>
        <c:auto val="1"/>
        <c:lblAlgn val="ctr"/>
        <c:lblOffset val="100"/>
        <c:noMultiLvlLbl val="0"/>
      </c:catAx>
      <c:valAx>
        <c:axId val="660179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01801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Charts!Top 10 Companies by Total Layoffs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10 Companies by Total Layoffs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Charts'!$L$484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Charts'!$K$485:$K$495</c:f>
              <c:strCache>
                <c:ptCount val="10"/>
                <c:pt idx="0">
                  <c:v>Amazon</c:v>
                </c:pt>
                <c:pt idx="1">
                  <c:v>Google</c:v>
                </c:pt>
                <c:pt idx="2">
                  <c:v>Meta</c:v>
                </c:pt>
                <c:pt idx="3">
                  <c:v>Salesforce</c:v>
                </c:pt>
                <c:pt idx="4">
                  <c:v>Philips</c:v>
                </c:pt>
                <c:pt idx="5">
                  <c:v>Microsoft</c:v>
                </c:pt>
                <c:pt idx="6">
                  <c:v>Ericsson</c:v>
                </c:pt>
                <c:pt idx="7">
                  <c:v>Uber</c:v>
                </c:pt>
                <c:pt idx="8">
                  <c:v>Dell</c:v>
                </c:pt>
                <c:pt idx="9">
                  <c:v>Booking.com</c:v>
                </c:pt>
              </c:strCache>
            </c:strRef>
          </c:cat>
          <c:val>
            <c:numRef>
              <c:f>'Pivot Charts'!$L$485:$L$495</c:f>
              <c:numCache>
                <c:formatCode>General</c:formatCode>
                <c:ptCount val="10"/>
                <c:pt idx="0">
                  <c:v>18150</c:v>
                </c:pt>
                <c:pt idx="1">
                  <c:v>12000</c:v>
                </c:pt>
                <c:pt idx="2">
                  <c:v>11000</c:v>
                </c:pt>
                <c:pt idx="3">
                  <c:v>10090</c:v>
                </c:pt>
                <c:pt idx="4">
                  <c:v>10000</c:v>
                </c:pt>
                <c:pt idx="5">
                  <c:v>10000</c:v>
                </c:pt>
                <c:pt idx="6">
                  <c:v>8500</c:v>
                </c:pt>
                <c:pt idx="7">
                  <c:v>7585</c:v>
                </c:pt>
                <c:pt idx="8">
                  <c:v>6650</c:v>
                </c:pt>
                <c:pt idx="9">
                  <c:v>4601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D4A-4881-B9F4-9549062943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43382560"/>
        <c:axId val="943380160"/>
      </c:barChart>
      <c:catAx>
        <c:axId val="9433825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3380160"/>
        <c:crosses val="autoZero"/>
        <c:auto val="1"/>
        <c:lblAlgn val="ctr"/>
        <c:lblOffset val="100"/>
        <c:noMultiLvlLbl val="0"/>
      </c:catAx>
      <c:valAx>
        <c:axId val="94338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33825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Charts!Location Layoffs by Industry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/>
              <a:t>SF</a:t>
            </a:r>
            <a:r>
              <a:rPr lang="en-US" sz="1600" b="1" baseline="0"/>
              <a:t> Bay Area's </a:t>
            </a:r>
            <a:r>
              <a:rPr lang="en-US" sz="1600" b="1"/>
              <a:t>Layoffs by Industry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'Pivot Charts'!$M$3</c:f>
              <c:strCache>
                <c:ptCount val="1"/>
                <c:pt idx="0">
                  <c:v>Sum of total_laid_off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F2A-46BC-A4C9-21D3F0C306B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F2A-46BC-A4C9-21D3F0C306B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FF2A-46BC-A4C9-21D3F0C306B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FF2A-46BC-A4C9-21D3F0C306B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FF2A-46BC-A4C9-21D3F0C306B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FF2A-46BC-A4C9-21D3F0C306B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0562-4F6F-8B0F-C61687414F16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0562-4F6F-8B0F-C61687414F16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0562-4F6F-8B0F-C61687414F16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0562-4F6F-8B0F-C61687414F16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0562-4F6F-8B0F-C61687414F16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0562-4F6F-8B0F-C61687414F16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0562-4F6F-8B0F-C61687414F16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0562-4F6F-8B0F-C61687414F16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0562-4F6F-8B0F-C61687414F16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0562-4F6F-8B0F-C61687414F16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0562-4F6F-8B0F-C61687414F16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0562-4F6F-8B0F-C61687414F16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0562-4F6F-8B0F-C61687414F16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0562-4F6F-8B0F-C61687414F16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0562-4F6F-8B0F-C61687414F16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0562-4F6F-8B0F-C61687414F16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0562-4F6F-8B0F-C61687414F16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0562-4F6F-8B0F-C61687414F16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0562-4F6F-8B0F-C61687414F16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0562-4F6F-8B0F-C61687414F16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0562-4F6F-8B0F-C61687414F16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0562-4F6F-8B0F-C61687414F16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9-0562-4F6F-8B0F-C61687414F16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B-0562-4F6F-8B0F-C61687414F16}"/>
              </c:ext>
            </c:extLst>
          </c:dPt>
          <c:dLbls>
            <c:spPr>
              <a:solidFill>
                <a:schemeClr val="bg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Charts'!$L$4:$L$31</c:f>
              <c:strCache>
                <c:ptCount val="27"/>
                <c:pt idx="0">
                  <c:v>Consumer</c:v>
                </c:pt>
                <c:pt idx="1">
                  <c:v>Sales</c:v>
                </c:pt>
                <c:pt idx="2">
                  <c:v>Finance</c:v>
                </c:pt>
                <c:pt idx="3">
                  <c:v>Transportation</c:v>
                </c:pt>
                <c:pt idx="4">
                  <c:v>Other</c:v>
                </c:pt>
                <c:pt idx="5">
                  <c:v>Retail</c:v>
                </c:pt>
                <c:pt idx="6">
                  <c:v>Infrastructure</c:v>
                </c:pt>
                <c:pt idx="7">
                  <c:v>Healthcare</c:v>
                </c:pt>
                <c:pt idx="8">
                  <c:v>Food</c:v>
                </c:pt>
                <c:pt idx="9">
                  <c:v>Crypto</c:v>
                </c:pt>
                <c:pt idx="10">
                  <c:v>Travel</c:v>
                </c:pt>
                <c:pt idx="11">
                  <c:v>Construction</c:v>
                </c:pt>
                <c:pt idx="12">
                  <c:v>Data</c:v>
                </c:pt>
                <c:pt idx="13">
                  <c:v>Real Estate</c:v>
                </c:pt>
                <c:pt idx="14">
                  <c:v>Hardware</c:v>
                </c:pt>
                <c:pt idx="15">
                  <c:v>Recruiting</c:v>
                </c:pt>
                <c:pt idx="16">
                  <c:v>Logistics</c:v>
                </c:pt>
                <c:pt idx="17">
                  <c:v>Marketing</c:v>
                </c:pt>
                <c:pt idx="18">
                  <c:v>Support</c:v>
                </c:pt>
                <c:pt idx="19">
                  <c:v>Security</c:v>
                </c:pt>
                <c:pt idx="20">
                  <c:v>Media</c:v>
                </c:pt>
                <c:pt idx="21">
                  <c:v>HR</c:v>
                </c:pt>
                <c:pt idx="22">
                  <c:v>Education</c:v>
                </c:pt>
                <c:pt idx="23">
                  <c:v>Product</c:v>
                </c:pt>
                <c:pt idx="24">
                  <c:v>Fitness</c:v>
                </c:pt>
                <c:pt idx="25">
                  <c:v>Aerospace</c:v>
                </c:pt>
                <c:pt idx="26">
                  <c:v>Legal</c:v>
                </c:pt>
              </c:strCache>
            </c:strRef>
          </c:cat>
          <c:val>
            <c:numRef>
              <c:f>'Pivot Charts'!$M$4:$M$31</c:f>
              <c:numCache>
                <c:formatCode>General</c:formatCode>
                <c:ptCount val="27"/>
                <c:pt idx="0">
                  <c:v>33727</c:v>
                </c:pt>
                <c:pt idx="1">
                  <c:v>11794</c:v>
                </c:pt>
                <c:pt idx="2">
                  <c:v>11786</c:v>
                </c:pt>
                <c:pt idx="3">
                  <c:v>11378</c:v>
                </c:pt>
                <c:pt idx="4">
                  <c:v>6901</c:v>
                </c:pt>
                <c:pt idx="5">
                  <c:v>6359</c:v>
                </c:pt>
                <c:pt idx="6">
                  <c:v>5044</c:v>
                </c:pt>
                <c:pt idx="7">
                  <c:v>4824</c:v>
                </c:pt>
                <c:pt idx="8">
                  <c:v>4667</c:v>
                </c:pt>
                <c:pt idx="9">
                  <c:v>3394</c:v>
                </c:pt>
                <c:pt idx="10">
                  <c:v>3141</c:v>
                </c:pt>
                <c:pt idx="11">
                  <c:v>3090</c:v>
                </c:pt>
                <c:pt idx="12">
                  <c:v>2558</c:v>
                </c:pt>
                <c:pt idx="13">
                  <c:v>2371</c:v>
                </c:pt>
                <c:pt idx="14">
                  <c:v>2095</c:v>
                </c:pt>
                <c:pt idx="15">
                  <c:v>1634</c:v>
                </c:pt>
                <c:pt idx="16">
                  <c:v>1579</c:v>
                </c:pt>
                <c:pt idx="17">
                  <c:v>1497</c:v>
                </c:pt>
                <c:pt idx="18">
                  <c:v>1472</c:v>
                </c:pt>
                <c:pt idx="19">
                  <c:v>1427</c:v>
                </c:pt>
                <c:pt idx="20">
                  <c:v>1288</c:v>
                </c:pt>
                <c:pt idx="21">
                  <c:v>1243</c:v>
                </c:pt>
                <c:pt idx="22">
                  <c:v>1056</c:v>
                </c:pt>
                <c:pt idx="23">
                  <c:v>789</c:v>
                </c:pt>
                <c:pt idx="24">
                  <c:v>262</c:v>
                </c:pt>
                <c:pt idx="25">
                  <c:v>210</c:v>
                </c:pt>
                <c:pt idx="26">
                  <c:v>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FF2A-46BC-A4C9-21D3F0C306B7}"/>
            </c:ext>
          </c:extLst>
        </c:ser>
        <c:ser>
          <c:idx val="1"/>
          <c:order val="1"/>
          <c:tx>
            <c:strRef>
              <c:f>'Pivot Charts'!$N$3</c:f>
              <c:strCache>
                <c:ptCount val="1"/>
                <c:pt idx="0">
                  <c:v>Average of total_laid_off2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E-FF2A-46BC-A4C9-21D3F0C306B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0-FF2A-46BC-A4C9-21D3F0C306B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2-FF2A-46BC-A4C9-21D3F0C306B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4-FF2A-46BC-A4C9-21D3F0C306B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6-FF2A-46BC-A4C9-21D3F0C306B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8-FF2A-46BC-A4C9-21D3F0C306B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9-0562-4F6F-8B0F-C61687414F16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B-0562-4F6F-8B0F-C61687414F16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D-0562-4F6F-8B0F-C61687414F16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F-0562-4F6F-8B0F-C61687414F16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1-0562-4F6F-8B0F-C61687414F16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3-0562-4F6F-8B0F-C61687414F16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5-0562-4F6F-8B0F-C61687414F16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7-0562-4F6F-8B0F-C61687414F16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9-0562-4F6F-8B0F-C61687414F16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B-0562-4F6F-8B0F-C61687414F16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D-0562-4F6F-8B0F-C61687414F16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F-0562-4F6F-8B0F-C61687414F16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1-0562-4F6F-8B0F-C61687414F16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3-0562-4F6F-8B0F-C61687414F16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5-0562-4F6F-8B0F-C61687414F16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7-0562-4F6F-8B0F-C61687414F16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9-0562-4F6F-8B0F-C61687414F16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B-0562-4F6F-8B0F-C61687414F16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D-0562-4F6F-8B0F-C61687414F16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6F-0562-4F6F-8B0F-C61687414F16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71-0562-4F6F-8B0F-C61687414F16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73-0562-4F6F-8B0F-C61687414F16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75-0562-4F6F-8B0F-C61687414F16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77-0562-4F6F-8B0F-C61687414F1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Charts'!$L$4:$L$31</c:f>
              <c:strCache>
                <c:ptCount val="27"/>
                <c:pt idx="0">
                  <c:v>Consumer</c:v>
                </c:pt>
                <c:pt idx="1">
                  <c:v>Sales</c:v>
                </c:pt>
                <c:pt idx="2">
                  <c:v>Finance</c:v>
                </c:pt>
                <c:pt idx="3">
                  <c:v>Transportation</c:v>
                </c:pt>
                <c:pt idx="4">
                  <c:v>Other</c:v>
                </c:pt>
                <c:pt idx="5">
                  <c:v>Retail</c:v>
                </c:pt>
                <c:pt idx="6">
                  <c:v>Infrastructure</c:v>
                </c:pt>
                <c:pt idx="7">
                  <c:v>Healthcare</c:v>
                </c:pt>
                <c:pt idx="8">
                  <c:v>Food</c:v>
                </c:pt>
                <c:pt idx="9">
                  <c:v>Crypto</c:v>
                </c:pt>
                <c:pt idx="10">
                  <c:v>Travel</c:v>
                </c:pt>
                <c:pt idx="11">
                  <c:v>Construction</c:v>
                </c:pt>
                <c:pt idx="12">
                  <c:v>Data</c:v>
                </c:pt>
                <c:pt idx="13">
                  <c:v>Real Estate</c:v>
                </c:pt>
                <c:pt idx="14">
                  <c:v>Hardware</c:v>
                </c:pt>
                <c:pt idx="15">
                  <c:v>Recruiting</c:v>
                </c:pt>
                <c:pt idx="16">
                  <c:v>Logistics</c:v>
                </c:pt>
                <c:pt idx="17">
                  <c:v>Marketing</c:v>
                </c:pt>
                <c:pt idx="18">
                  <c:v>Support</c:v>
                </c:pt>
                <c:pt idx="19">
                  <c:v>Security</c:v>
                </c:pt>
                <c:pt idx="20">
                  <c:v>Media</c:v>
                </c:pt>
                <c:pt idx="21">
                  <c:v>HR</c:v>
                </c:pt>
                <c:pt idx="22">
                  <c:v>Education</c:v>
                </c:pt>
                <c:pt idx="23">
                  <c:v>Product</c:v>
                </c:pt>
                <c:pt idx="24">
                  <c:v>Fitness</c:v>
                </c:pt>
                <c:pt idx="25">
                  <c:v>Aerospace</c:v>
                </c:pt>
                <c:pt idx="26">
                  <c:v>Legal</c:v>
                </c:pt>
              </c:strCache>
            </c:strRef>
          </c:cat>
          <c:val>
            <c:numRef>
              <c:f>'Pivot Charts'!$N$4:$N$31</c:f>
              <c:numCache>
                <c:formatCode>0.00</c:formatCode>
                <c:ptCount val="27"/>
                <c:pt idx="0">
                  <c:v>991.97058823529414</c:v>
                </c:pt>
                <c:pt idx="1">
                  <c:v>982.83333333333337</c:v>
                </c:pt>
                <c:pt idx="2">
                  <c:v>196.43333333333334</c:v>
                </c:pt>
                <c:pt idx="3">
                  <c:v>392.34482758620692</c:v>
                </c:pt>
                <c:pt idx="4">
                  <c:v>255.59259259259258</c:v>
                </c:pt>
                <c:pt idx="5">
                  <c:v>264.95833333333331</c:v>
                </c:pt>
                <c:pt idx="6">
                  <c:v>420.33333333333331</c:v>
                </c:pt>
                <c:pt idx="7">
                  <c:v>141.88235294117646</c:v>
                </c:pt>
                <c:pt idx="8">
                  <c:v>359</c:v>
                </c:pt>
                <c:pt idx="9">
                  <c:v>377.11111111111109</c:v>
                </c:pt>
                <c:pt idx="10">
                  <c:v>349</c:v>
                </c:pt>
                <c:pt idx="11">
                  <c:v>772.5</c:v>
                </c:pt>
                <c:pt idx="12">
                  <c:v>142.11111111111111</c:v>
                </c:pt>
                <c:pt idx="13">
                  <c:v>148.1875</c:v>
                </c:pt>
                <c:pt idx="14">
                  <c:v>523.75</c:v>
                </c:pt>
                <c:pt idx="15">
                  <c:v>181.55555555555554</c:v>
                </c:pt>
                <c:pt idx="16">
                  <c:v>225.57142857142858</c:v>
                </c:pt>
                <c:pt idx="17">
                  <c:v>93.5625</c:v>
                </c:pt>
                <c:pt idx="18">
                  <c:v>122.66666666666667</c:v>
                </c:pt>
                <c:pt idx="19">
                  <c:v>101.92857142857143</c:v>
                </c:pt>
                <c:pt idx="20">
                  <c:v>67.78947368421052</c:v>
                </c:pt>
                <c:pt idx="21">
                  <c:v>77.6875</c:v>
                </c:pt>
                <c:pt idx="22">
                  <c:v>58.666666666666664</c:v>
                </c:pt>
                <c:pt idx="23">
                  <c:v>78.900000000000006</c:v>
                </c:pt>
                <c:pt idx="24">
                  <c:v>262</c:v>
                </c:pt>
                <c:pt idx="25">
                  <c:v>70</c:v>
                </c:pt>
                <c:pt idx="26">
                  <c:v>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9-FF2A-46BC-A4C9-21D3F0C306B7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Industry</c:name>
    <c:fmtId val="2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 sz="1600" b="1"/>
              <a:t>Layoffs</a:t>
            </a:r>
            <a:r>
              <a:rPr lang="en-US" sz="1600" b="1" baseline="0"/>
              <a:t> by Industry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38100" cap="rnd">
            <a:solidFill>
              <a:schemeClr val="accent1"/>
            </a:solidFill>
            <a:round/>
          </a:ln>
          <a:effectLst/>
        </c:spPr>
        <c:marker>
          <c:symbol val="circle"/>
          <c:size val="8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38100" cap="rnd">
            <a:solidFill>
              <a:schemeClr val="accent1"/>
            </a:solidFill>
            <a:round/>
          </a:ln>
          <a:effectLst/>
        </c:spPr>
        <c:marker>
          <c:symbol val="circle"/>
          <c:size val="8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38100" cap="rnd">
            <a:solidFill>
              <a:schemeClr val="accent1"/>
            </a:solidFill>
            <a:round/>
          </a:ln>
          <a:effectLst/>
        </c:spPr>
        <c:marker>
          <c:symbol val="circle"/>
          <c:size val="8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Charts'!$B$3</c:f>
              <c:strCache>
                <c:ptCount val="1"/>
                <c:pt idx="0">
                  <c:v>Total Layoffs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Charts'!$A$4:$A$19</c:f>
              <c:strCache>
                <c:ptCount val="15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</c:strCache>
            </c:strRef>
          </c:cat>
          <c:val>
            <c:numRef>
              <c:f>'Pivot Charts'!$B$4:$B$19</c:f>
              <c:numCache>
                <c:formatCode>General</c:formatCode>
                <c:ptCount val="15"/>
                <c:pt idx="0">
                  <c:v>45182</c:v>
                </c:pt>
                <c:pt idx="1">
                  <c:v>43613</c:v>
                </c:pt>
                <c:pt idx="2">
                  <c:v>36289</c:v>
                </c:pt>
                <c:pt idx="3">
                  <c:v>33748</c:v>
                </c:pt>
                <c:pt idx="4">
                  <c:v>28344</c:v>
                </c:pt>
                <c:pt idx="5">
                  <c:v>25953</c:v>
                </c:pt>
                <c:pt idx="6">
                  <c:v>22855</c:v>
                </c:pt>
                <c:pt idx="7">
                  <c:v>17565</c:v>
                </c:pt>
                <c:pt idx="8">
                  <c:v>17159</c:v>
                </c:pt>
                <c:pt idx="9">
                  <c:v>13828</c:v>
                </c:pt>
                <c:pt idx="10">
                  <c:v>13338</c:v>
                </c:pt>
                <c:pt idx="11">
                  <c:v>13216</c:v>
                </c:pt>
                <c:pt idx="12">
                  <c:v>10693</c:v>
                </c:pt>
                <c:pt idx="13">
                  <c:v>10258</c:v>
                </c:pt>
                <c:pt idx="14">
                  <c:v>8748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B3E-490F-BEBD-79A7D03723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69"/>
        <c:axId val="355104047"/>
        <c:axId val="355103567"/>
      </c:barChart>
      <c:lineChart>
        <c:grouping val="standard"/>
        <c:varyColors val="0"/>
        <c:ser>
          <c:idx val="1"/>
          <c:order val="1"/>
          <c:tx>
            <c:strRef>
              <c:f>'Pivot Charts'!$C$3</c:f>
              <c:strCache>
                <c:ptCount val="1"/>
                <c:pt idx="0">
                  <c:v>Average Layoffs (ind.)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8"/>
            <c:spPr>
              <a:solidFill>
                <a:schemeClr val="accent2"/>
              </a:solidFill>
              <a:ln>
                <a:noFill/>
              </a:ln>
              <a:effectLst/>
            </c:spPr>
          </c:marker>
          <c:cat>
            <c:strRef>
              <c:f>'Pivot Charts'!$A$4:$A$19</c:f>
              <c:strCache>
                <c:ptCount val="15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</c:strCache>
            </c:strRef>
          </c:cat>
          <c:val>
            <c:numRef>
              <c:f>'Pivot Charts'!$C$4:$C$19</c:f>
              <c:numCache>
                <c:formatCode>0.00</c:formatCode>
                <c:ptCount val="15"/>
                <c:pt idx="0">
                  <c:v>525.37209302325584</c:v>
                </c:pt>
                <c:pt idx="1">
                  <c:v>330.40151515151513</c:v>
                </c:pt>
                <c:pt idx="2">
                  <c:v>459.35443037974682</c:v>
                </c:pt>
                <c:pt idx="3">
                  <c:v>309.61467889908255</c:v>
                </c:pt>
                <c:pt idx="4">
                  <c:v>141.72</c:v>
                </c:pt>
                <c:pt idx="5">
                  <c:v>216.27500000000001</c:v>
                </c:pt>
                <c:pt idx="6">
                  <c:v>243.13829787234042</c:v>
                </c:pt>
                <c:pt idx="7">
                  <c:v>231.11842105263159</c:v>
                </c:pt>
                <c:pt idx="8">
                  <c:v>357.47916666666669</c:v>
                </c:pt>
                <c:pt idx="9">
                  <c:v>1382.8</c:v>
                </c:pt>
                <c:pt idx="10">
                  <c:v>199.07462686567163</c:v>
                </c:pt>
                <c:pt idx="11">
                  <c:v>388.70588235294116</c:v>
                </c:pt>
                <c:pt idx="12">
                  <c:v>175.29508196721312</c:v>
                </c:pt>
                <c:pt idx="13">
                  <c:v>99.592233009708735</c:v>
                </c:pt>
                <c:pt idx="14">
                  <c:v>416.57142857142856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B3E-490F-BEBD-79A7D03723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91069999"/>
        <c:axId val="391061359"/>
      </c:lineChart>
      <c:catAx>
        <c:axId val="35510404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5103567"/>
        <c:crosses val="autoZero"/>
        <c:auto val="1"/>
        <c:lblAlgn val="ctr"/>
        <c:lblOffset val="100"/>
        <c:noMultiLvlLbl val="0"/>
      </c:catAx>
      <c:valAx>
        <c:axId val="355103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5104047"/>
        <c:crosses val="autoZero"/>
        <c:crossBetween val="between"/>
      </c:valAx>
      <c:valAx>
        <c:axId val="391061359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1069999"/>
        <c:crosses val="max"/>
        <c:crossBetween val="between"/>
      </c:valAx>
      <c:catAx>
        <c:axId val="3910699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39106135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Location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Layoffs</a:t>
            </a:r>
            <a:r>
              <a:rPr lang="en-US" baseline="0"/>
              <a:t> by Location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Charts'!$B$21</c:f>
              <c:strCache>
                <c:ptCount val="1"/>
                <c:pt idx="0">
                  <c:v>Total Layoffs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Charts'!$A$22:$A$32</c:f>
              <c:strCache>
                <c:ptCount val="10"/>
                <c:pt idx="0">
                  <c:v>SF Bay Area</c:v>
                </c:pt>
                <c:pt idx="1">
                  <c:v>Seattle</c:v>
                </c:pt>
                <c:pt idx="2">
                  <c:v>New York City</c:v>
                </c:pt>
                <c:pt idx="3">
                  <c:v>Bengaluru</c:v>
                </c:pt>
                <c:pt idx="4">
                  <c:v>Amsterdam</c:v>
                </c:pt>
                <c:pt idx="5">
                  <c:v>Stockholm</c:v>
                </c:pt>
                <c:pt idx="6">
                  <c:v>Boston</c:v>
                </c:pt>
                <c:pt idx="7">
                  <c:v>Sao Paulo</c:v>
                </c:pt>
                <c:pt idx="8">
                  <c:v>Austin</c:v>
                </c:pt>
                <c:pt idx="9">
                  <c:v>Chicago</c:v>
                </c:pt>
              </c:strCache>
            </c:strRef>
          </c:cat>
          <c:val>
            <c:numRef>
              <c:f>'Pivot Charts'!$B$22:$B$32</c:f>
              <c:numCache>
                <c:formatCode>General</c:formatCode>
                <c:ptCount val="10"/>
                <c:pt idx="0">
                  <c:v>125631</c:v>
                </c:pt>
                <c:pt idx="1">
                  <c:v>34743</c:v>
                </c:pt>
                <c:pt idx="2">
                  <c:v>29364</c:v>
                </c:pt>
                <c:pt idx="3">
                  <c:v>21787</c:v>
                </c:pt>
                <c:pt idx="4">
                  <c:v>17140</c:v>
                </c:pt>
                <c:pt idx="5">
                  <c:v>11217</c:v>
                </c:pt>
                <c:pt idx="6">
                  <c:v>10785</c:v>
                </c:pt>
                <c:pt idx="7">
                  <c:v>9081</c:v>
                </c:pt>
                <c:pt idx="8">
                  <c:v>8980</c:v>
                </c:pt>
                <c:pt idx="9">
                  <c:v>6419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5E-40DE-BED8-6117A4B56A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12983775"/>
        <c:axId val="412991935"/>
      </c:barChart>
      <c:lineChart>
        <c:grouping val="standard"/>
        <c:varyColors val="0"/>
        <c:ser>
          <c:idx val="1"/>
          <c:order val="1"/>
          <c:tx>
            <c:strRef>
              <c:f>'Pivot Charts'!$C$21</c:f>
              <c:strCache>
                <c:ptCount val="1"/>
                <c:pt idx="0">
                  <c:v>Average Layoffs (Cou.)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'Pivot Charts'!$A$22:$A$32</c:f>
              <c:strCache>
                <c:ptCount val="10"/>
                <c:pt idx="0">
                  <c:v>SF Bay Area</c:v>
                </c:pt>
                <c:pt idx="1">
                  <c:v>Seattle</c:v>
                </c:pt>
                <c:pt idx="2">
                  <c:v>New York City</c:v>
                </c:pt>
                <c:pt idx="3">
                  <c:v>Bengaluru</c:v>
                </c:pt>
                <c:pt idx="4">
                  <c:v>Amsterdam</c:v>
                </c:pt>
                <c:pt idx="5">
                  <c:v>Stockholm</c:v>
                </c:pt>
                <c:pt idx="6">
                  <c:v>Boston</c:v>
                </c:pt>
                <c:pt idx="7">
                  <c:v>Sao Paulo</c:v>
                </c:pt>
                <c:pt idx="8">
                  <c:v>Austin</c:v>
                </c:pt>
                <c:pt idx="9">
                  <c:v>Chicago</c:v>
                </c:pt>
              </c:strCache>
            </c:strRef>
          </c:cat>
          <c:val>
            <c:numRef>
              <c:f>'Pivot Charts'!$C$22:$C$32</c:f>
              <c:numCache>
                <c:formatCode>0.00</c:formatCode>
                <c:ptCount val="10"/>
                <c:pt idx="0">
                  <c:v>291.48723897911833</c:v>
                </c:pt>
                <c:pt idx="1">
                  <c:v>709.0408163265306</c:v>
                </c:pt>
                <c:pt idx="2">
                  <c:v>170.72093023255815</c:v>
                </c:pt>
                <c:pt idx="3">
                  <c:v>311.24285714285713</c:v>
                </c:pt>
                <c:pt idx="4">
                  <c:v>2142.5</c:v>
                </c:pt>
                <c:pt idx="5">
                  <c:v>747.8</c:v>
                </c:pt>
                <c:pt idx="6">
                  <c:v>149.79166666666666</c:v>
                </c:pt>
                <c:pt idx="7">
                  <c:v>168.16666666666666</c:v>
                </c:pt>
                <c:pt idx="8">
                  <c:v>390.43478260869563</c:v>
                </c:pt>
                <c:pt idx="9">
                  <c:v>246.88461538461539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5E-40DE-BED8-6117A4B56A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12981375"/>
        <c:axId val="412991455"/>
      </c:lineChart>
      <c:catAx>
        <c:axId val="412983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91935"/>
        <c:crosses val="autoZero"/>
        <c:auto val="1"/>
        <c:lblAlgn val="ctr"/>
        <c:lblOffset val="100"/>
        <c:noMultiLvlLbl val="0"/>
      </c:catAx>
      <c:valAx>
        <c:axId val="4129919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83775"/>
        <c:crosses val="autoZero"/>
        <c:crossBetween val="between"/>
      </c:valAx>
      <c:valAx>
        <c:axId val="412991455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81375"/>
        <c:crosses val="max"/>
        <c:crossBetween val="between"/>
      </c:valAx>
      <c:catAx>
        <c:axId val="412981375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41299145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Funding Stage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Layoffs</a:t>
            </a:r>
            <a:r>
              <a:rPr lang="en-US" baseline="0"/>
              <a:t> by Funding Stage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Charts'!$B$34</c:f>
              <c:strCache>
                <c:ptCount val="1"/>
                <c:pt idx="0">
                  <c:v>Total Layoffs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Charts'!$A$35:$A$51</c:f>
              <c:strCache>
                <c:ptCount val="16"/>
                <c:pt idx="0">
                  <c:v>Post-IPO</c:v>
                </c:pt>
                <c:pt idx="1">
                  <c:v>Unknown</c:v>
                </c:pt>
                <c:pt idx="2">
                  <c:v>Acquired</c:v>
                </c:pt>
                <c:pt idx="3">
                  <c:v>Series C</c:v>
                </c:pt>
                <c:pt idx="4">
                  <c:v>Series D</c:v>
                </c:pt>
                <c:pt idx="5">
                  <c:v>Series B</c:v>
                </c:pt>
                <c:pt idx="6">
                  <c:v>Series E</c:v>
                </c:pt>
                <c:pt idx="7">
                  <c:v>Series F</c:v>
                </c:pt>
                <c:pt idx="8">
                  <c:v>Private Equity</c:v>
                </c:pt>
                <c:pt idx="9">
                  <c:v>Series H</c:v>
                </c:pt>
                <c:pt idx="10">
                  <c:v>Series A</c:v>
                </c:pt>
                <c:pt idx="11">
                  <c:v>Series G</c:v>
                </c:pt>
                <c:pt idx="12">
                  <c:v>Series J</c:v>
                </c:pt>
                <c:pt idx="13">
                  <c:v>Series I</c:v>
                </c:pt>
                <c:pt idx="14">
                  <c:v>Seed</c:v>
                </c:pt>
                <c:pt idx="15">
                  <c:v>Subsidiary</c:v>
                </c:pt>
              </c:strCache>
            </c:strRef>
          </c:cat>
          <c:val>
            <c:numRef>
              <c:f>'Pivot Charts'!$B$35:$B$51</c:f>
              <c:numCache>
                <c:formatCode>General</c:formatCode>
                <c:ptCount val="16"/>
                <c:pt idx="0">
                  <c:v>204132</c:v>
                </c:pt>
                <c:pt idx="1">
                  <c:v>41038</c:v>
                </c:pt>
                <c:pt idx="2">
                  <c:v>27576</c:v>
                </c:pt>
                <c:pt idx="3">
                  <c:v>20017</c:v>
                </c:pt>
                <c:pt idx="4">
                  <c:v>19225</c:v>
                </c:pt>
                <c:pt idx="5">
                  <c:v>15311</c:v>
                </c:pt>
                <c:pt idx="6">
                  <c:v>12697</c:v>
                </c:pt>
                <c:pt idx="7">
                  <c:v>9932</c:v>
                </c:pt>
                <c:pt idx="8">
                  <c:v>7957</c:v>
                </c:pt>
                <c:pt idx="9">
                  <c:v>7244</c:v>
                </c:pt>
                <c:pt idx="10">
                  <c:v>5678</c:v>
                </c:pt>
                <c:pt idx="11">
                  <c:v>3697</c:v>
                </c:pt>
                <c:pt idx="12">
                  <c:v>3570</c:v>
                </c:pt>
                <c:pt idx="13">
                  <c:v>2855</c:v>
                </c:pt>
                <c:pt idx="14">
                  <c:v>1636</c:v>
                </c:pt>
                <c:pt idx="15">
                  <c:v>1094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75C-4C34-8FBC-7522EFD201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52725983"/>
        <c:axId val="352734143"/>
      </c:barChart>
      <c:lineChart>
        <c:grouping val="standard"/>
        <c:varyColors val="0"/>
        <c:ser>
          <c:idx val="1"/>
          <c:order val="1"/>
          <c:tx>
            <c:strRef>
              <c:f>'Pivot Charts'!$C$34</c:f>
              <c:strCache>
                <c:ptCount val="1"/>
                <c:pt idx="0">
                  <c:v>Average Layoffs (stage)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'Pivot Charts'!$A$35:$A$51</c:f>
              <c:strCache>
                <c:ptCount val="16"/>
                <c:pt idx="0">
                  <c:v>Post-IPO</c:v>
                </c:pt>
                <c:pt idx="1">
                  <c:v>Unknown</c:v>
                </c:pt>
                <c:pt idx="2">
                  <c:v>Acquired</c:v>
                </c:pt>
                <c:pt idx="3">
                  <c:v>Series C</c:v>
                </c:pt>
                <c:pt idx="4">
                  <c:v>Series D</c:v>
                </c:pt>
                <c:pt idx="5">
                  <c:v>Series B</c:v>
                </c:pt>
                <c:pt idx="6">
                  <c:v>Series E</c:v>
                </c:pt>
                <c:pt idx="7">
                  <c:v>Series F</c:v>
                </c:pt>
                <c:pt idx="8">
                  <c:v>Private Equity</c:v>
                </c:pt>
                <c:pt idx="9">
                  <c:v>Series H</c:v>
                </c:pt>
                <c:pt idx="10">
                  <c:v>Series A</c:v>
                </c:pt>
                <c:pt idx="11">
                  <c:v>Series G</c:v>
                </c:pt>
                <c:pt idx="12">
                  <c:v>Series J</c:v>
                </c:pt>
                <c:pt idx="13">
                  <c:v>Series I</c:v>
                </c:pt>
                <c:pt idx="14">
                  <c:v>Seed</c:v>
                </c:pt>
                <c:pt idx="15">
                  <c:v>Subsidiary</c:v>
                </c:pt>
              </c:strCache>
            </c:strRef>
          </c:cat>
          <c:val>
            <c:numRef>
              <c:f>'Pivot Charts'!$C$35:$C$51</c:f>
              <c:numCache>
                <c:formatCode>0.00</c:formatCode>
                <c:ptCount val="16"/>
                <c:pt idx="0">
                  <c:v>662.76623376623377</c:v>
                </c:pt>
                <c:pt idx="1">
                  <c:v>160.93333333333334</c:v>
                </c:pt>
                <c:pt idx="2">
                  <c:v>239.7913043478261</c:v>
                </c:pt>
                <c:pt idx="3">
                  <c:v>99.094059405940598</c:v>
                </c:pt>
                <c:pt idx="4">
                  <c:v>114.43452380952381</c:v>
                </c:pt>
                <c:pt idx="5">
                  <c:v>73.25837320574162</c:v>
                </c:pt>
                <c:pt idx="6">
                  <c:v>138.0108695652174</c:v>
                </c:pt>
                <c:pt idx="7">
                  <c:v>202.69387755102042</c:v>
                </c:pt>
                <c:pt idx="8">
                  <c:v>306.03846153846155</c:v>
                </c:pt>
                <c:pt idx="9">
                  <c:v>344.95238095238096</c:v>
                </c:pt>
                <c:pt idx="10">
                  <c:v>52.091743119266056</c:v>
                </c:pt>
                <c:pt idx="11">
                  <c:v>336.09090909090907</c:v>
                </c:pt>
                <c:pt idx="12">
                  <c:v>510</c:v>
                </c:pt>
                <c:pt idx="13">
                  <c:v>407.85714285714283</c:v>
                </c:pt>
                <c:pt idx="14">
                  <c:v>49.575757575757578</c:v>
                </c:pt>
                <c:pt idx="15">
                  <c:v>218.8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75C-4C34-8FBC-7522EFD201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2738463"/>
        <c:axId val="352737983"/>
      </c:lineChart>
      <c:catAx>
        <c:axId val="3527259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34143"/>
        <c:crosses val="autoZero"/>
        <c:auto val="1"/>
        <c:lblAlgn val="ctr"/>
        <c:lblOffset val="100"/>
        <c:noMultiLvlLbl val="0"/>
      </c:catAx>
      <c:valAx>
        <c:axId val="3527341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25983"/>
        <c:crosses val="autoZero"/>
        <c:crossBetween val="between"/>
      </c:valAx>
      <c:valAx>
        <c:axId val="352737983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38463"/>
        <c:crosses val="max"/>
        <c:crossBetween val="between"/>
      </c:valAx>
      <c:catAx>
        <c:axId val="352738463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35273798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Charts!Total Layoffs Over Time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/>
              <a:t>Total Layoffs</a:t>
            </a:r>
            <a:r>
              <a:rPr lang="en-US" sz="1600" b="1" baseline="0"/>
              <a:t> Over Time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Charts'!$B$57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'Pivot Charts'!$A$58:$A$483</c:f>
              <c:strCache>
                <c:ptCount val="425"/>
                <c:pt idx="0">
                  <c:v>3/11/2020</c:v>
                </c:pt>
                <c:pt idx="1">
                  <c:v>3/12/2020</c:v>
                </c:pt>
                <c:pt idx="2">
                  <c:v>3/13/2020</c:v>
                </c:pt>
                <c:pt idx="3">
                  <c:v>3/16/2020</c:v>
                </c:pt>
                <c:pt idx="4">
                  <c:v>3/18/2020</c:v>
                </c:pt>
                <c:pt idx="5">
                  <c:v>3/19/2020</c:v>
                </c:pt>
                <c:pt idx="6">
                  <c:v>3/20/2020</c:v>
                </c:pt>
                <c:pt idx="7">
                  <c:v>3/23/2020</c:v>
                </c:pt>
                <c:pt idx="8">
                  <c:v>3/24/2020</c:v>
                </c:pt>
                <c:pt idx="9">
                  <c:v>3/25/2020</c:v>
                </c:pt>
                <c:pt idx="10">
                  <c:v>3/26/2020</c:v>
                </c:pt>
                <c:pt idx="11">
                  <c:v>3/27/2020</c:v>
                </c:pt>
                <c:pt idx="12">
                  <c:v>3/28/2020</c:v>
                </c:pt>
                <c:pt idx="13">
                  <c:v>3/29/2020</c:v>
                </c:pt>
                <c:pt idx="14">
                  <c:v>3/30/2020</c:v>
                </c:pt>
                <c:pt idx="15">
                  <c:v>3/31/2020</c:v>
                </c:pt>
                <c:pt idx="16">
                  <c:v>4/1/2020</c:v>
                </c:pt>
                <c:pt idx="17">
                  <c:v>4/2/2020</c:v>
                </c:pt>
                <c:pt idx="18">
                  <c:v>4/3/2020</c:v>
                </c:pt>
                <c:pt idx="19">
                  <c:v>4/4/2020</c:v>
                </c:pt>
                <c:pt idx="20">
                  <c:v>4/5/2020</c:v>
                </c:pt>
                <c:pt idx="21">
                  <c:v>4/6/2020</c:v>
                </c:pt>
                <c:pt idx="22">
                  <c:v>4/7/2020</c:v>
                </c:pt>
                <c:pt idx="23">
                  <c:v>4/8/2020</c:v>
                </c:pt>
                <c:pt idx="24">
                  <c:v>4/9/2020</c:v>
                </c:pt>
                <c:pt idx="25">
                  <c:v>4/10/2020</c:v>
                </c:pt>
                <c:pt idx="26">
                  <c:v>4/13/2020</c:v>
                </c:pt>
                <c:pt idx="27">
                  <c:v>4/14/2020</c:v>
                </c:pt>
                <c:pt idx="28">
                  <c:v>4/15/2020</c:v>
                </c:pt>
                <c:pt idx="29">
                  <c:v>4/16/2020</c:v>
                </c:pt>
                <c:pt idx="30">
                  <c:v>4/17/2020</c:v>
                </c:pt>
                <c:pt idx="31">
                  <c:v>4/20/2020</c:v>
                </c:pt>
                <c:pt idx="32">
                  <c:v>4/21/2020</c:v>
                </c:pt>
                <c:pt idx="33">
                  <c:v>4/22/2020</c:v>
                </c:pt>
                <c:pt idx="34">
                  <c:v>4/23/2020</c:v>
                </c:pt>
                <c:pt idx="35">
                  <c:v>4/24/2020</c:v>
                </c:pt>
                <c:pt idx="36">
                  <c:v>4/25/2020</c:v>
                </c:pt>
                <c:pt idx="37">
                  <c:v>4/27/2020</c:v>
                </c:pt>
                <c:pt idx="38">
                  <c:v>4/28/2020</c:v>
                </c:pt>
                <c:pt idx="39">
                  <c:v>4/29/2020</c:v>
                </c:pt>
                <c:pt idx="40">
                  <c:v>4/30/2020</c:v>
                </c:pt>
                <c:pt idx="41">
                  <c:v>5/1/2020</c:v>
                </c:pt>
                <c:pt idx="42">
                  <c:v>5/3/2020</c:v>
                </c:pt>
                <c:pt idx="43">
                  <c:v>5/4/2020</c:v>
                </c:pt>
                <c:pt idx="44">
                  <c:v>5/5/2020</c:v>
                </c:pt>
                <c:pt idx="45">
                  <c:v>5/6/2020</c:v>
                </c:pt>
                <c:pt idx="46">
                  <c:v>5/7/2020</c:v>
                </c:pt>
                <c:pt idx="47">
                  <c:v>5/8/2020</c:v>
                </c:pt>
                <c:pt idx="48">
                  <c:v>5/11/2020</c:v>
                </c:pt>
                <c:pt idx="49">
                  <c:v>5/12/2020</c:v>
                </c:pt>
                <c:pt idx="50">
                  <c:v>5/13/2020</c:v>
                </c:pt>
                <c:pt idx="51">
                  <c:v>5/14/2020</c:v>
                </c:pt>
                <c:pt idx="52">
                  <c:v>5/15/2020</c:v>
                </c:pt>
                <c:pt idx="53">
                  <c:v>5/17/2020</c:v>
                </c:pt>
                <c:pt idx="54">
                  <c:v>5/18/2020</c:v>
                </c:pt>
                <c:pt idx="55">
                  <c:v>5/19/2020</c:v>
                </c:pt>
                <c:pt idx="56">
                  <c:v>5/20/2020</c:v>
                </c:pt>
                <c:pt idx="57">
                  <c:v>5/21/2020</c:v>
                </c:pt>
                <c:pt idx="58">
                  <c:v>5/22/2020</c:v>
                </c:pt>
                <c:pt idx="59">
                  <c:v>5/25/2020</c:v>
                </c:pt>
                <c:pt idx="60">
                  <c:v>5/26/2020</c:v>
                </c:pt>
                <c:pt idx="61">
                  <c:v>5/27/2020</c:v>
                </c:pt>
                <c:pt idx="62">
                  <c:v>5/28/2020</c:v>
                </c:pt>
                <c:pt idx="63">
                  <c:v>5/29/2020</c:v>
                </c:pt>
                <c:pt idx="64">
                  <c:v>6/1/2020</c:v>
                </c:pt>
                <c:pt idx="65">
                  <c:v>6/2/2020</c:v>
                </c:pt>
                <c:pt idx="66">
                  <c:v>6/3/2020</c:v>
                </c:pt>
                <c:pt idx="67">
                  <c:v>6/4/2020</c:v>
                </c:pt>
                <c:pt idx="68">
                  <c:v>6/5/2020</c:v>
                </c:pt>
                <c:pt idx="69">
                  <c:v>6/9/2020</c:v>
                </c:pt>
                <c:pt idx="70">
                  <c:v>6/10/2020</c:v>
                </c:pt>
                <c:pt idx="71">
                  <c:v>6/11/2020</c:v>
                </c:pt>
                <c:pt idx="72">
                  <c:v>6/12/2020</c:v>
                </c:pt>
                <c:pt idx="73">
                  <c:v>6/16/2020</c:v>
                </c:pt>
                <c:pt idx="74">
                  <c:v>6/17/2020</c:v>
                </c:pt>
                <c:pt idx="75">
                  <c:v>6/18/2020</c:v>
                </c:pt>
                <c:pt idx="76">
                  <c:v>6/19/2020</c:v>
                </c:pt>
                <c:pt idx="77">
                  <c:v>6/22/2020</c:v>
                </c:pt>
                <c:pt idx="78">
                  <c:v>6/23/2020</c:v>
                </c:pt>
                <c:pt idx="79">
                  <c:v>6/24/2020</c:v>
                </c:pt>
                <c:pt idx="80">
                  <c:v>6/29/2020</c:v>
                </c:pt>
                <c:pt idx="81">
                  <c:v>6/30/2020</c:v>
                </c:pt>
                <c:pt idx="82">
                  <c:v>7/1/2020</c:v>
                </c:pt>
                <c:pt idx="83">
                  <c:v>7/8/2020</c:v>
                </c:pt>
                <c:pt idx="84">
                  <c:v>7/9/2020</c:v>
                </c:pt>
                <c:pt idx="85">
                  <c:v>7/10/2020</c:v>
                </c:pt>
                <c:pt idx="86">
                  <c:v>7/13/2020</c:v>
                </c:pt>
                <c:pt idx="87">
                  <c:v>7/14/2020</c:v>
                </c:pt>
                <c:pt idx="88">
                  <c:v>7/15/2020</c:v>
                </c:pt>
                <c:pt idx="89">
                  <c:v>7/17/2020</c:v>
                </c:pt>
                <c:pt idx="90">
                  <c:v>7/20/2020</c:v>
                </c:pt>
                <c:pt idx="91">
                  <c:v>7/21/2020</c:v>
                </c:pt>
                <c:pt idx="92">
                  <c:v>7/23/2020</c:v>
                </c:pt>
                <c:pt idx="93">
                  <c:v>7/27/2020</c:v>
                </c:pt>
                <c:pt idx="94">
                  <c:v>7/28/2020</c:v>
                </c:pt>
                <c:pt idx="95">
                  <c:v>7/30/2020</c:v>
                </c:pt>
                <c:pt idx="96">
                  <c:v>8/5/2020</c:v>
                </c:pt>
                <c:pt idx="97">
                  <c:v>8/6/2020</c:v>
                </c:pt>
                <c:pt idx="98">
                  <c:v>8/7/2020</c:v>
                </c:pt>
                <c:pt idx="99">
                  <c:v>8/8/2020</c:v>
                </c:pt>
                <c:pt idx="100">
                  <c:v>8/11/2020</c:v>
                </c:pt>
                <c:pt idx="101">
                  <c:v>8/14/2020</c:v>
                </c:pt>
                <c:pt idx="102">
                  <c:v>8/19/2020</c:v>
                </c:pt>
                <c:pt idx="103">
                  <c:v>8/24/2020</c:v>
                </c:pt>
                <c:pt idx="104">
                  <c:v>8/26/2020</c:v>
                </c:pt>
                <c:pt idx="105">
                  <c:v>8/31/2020</c:v>
                </c:pt>
                <c:pt idx="106">
                  <c:v>9/1/2020</c:v>
                </c:pt>
                <c:pt idx="107">
                  <c:v>9/9/2020</c:v>
                </c:pt>
                <c:pt idx="108">
                  <c:v>9/11/2020</c:v>
                </c:pt>
                <c:pt idx="109">
                  <c:v>9/29/2020</c:v>
                </c:pt>
                <c:pt idx="110">
                  <c:v>10/10/2020</c:v>
                </c:pt>
                <c:pt idx="111">
                  <c:v>10/14/2020</c:v>
                </c:pt>
                <c:pt idx="112">
                  <c:v>10/23/2020</c:v>
                </c:pt>
                <c:pt idx="113">
                  <c:v>10/29/2020</c:v>
                </c:pt>
                <c:pt idx="114">
                  <c:v>11/1/2020</c:v>
                </c:pt>
                <c:pt idx="115">
                  <c:v>11/9/2020</c:v>
                </c:pt>
                <c:pt idx="116">
                  <c:v>11/17/2020</c:v>
                </c:pt>
                <c:pt idx="117">
                  <c:v>11/19/2020</c:v>
                </c:pt>
                <c:pt idx="118">
                  <c:v>12/8/2020</c:v>
                </c:pt>
                <c:pt idx="119">
                  <c:v>12/16/2020</c:v>
                </c:pt>
                <c:pt idx="120">
                  <c:v>12/23/2020</c:v>
                </c:pt>
                <c:pt idx="121">
                  <c:v>1/6/2021</c:v>
                </c:pt>
                <c:pt idx="122">
                  <c:v>1/13/2021</c:v>
                </c:pt>
                <c:pt idx="123">
                  <c:v>1/20/2021</c:v>
                </c:pt>
                <c:pt idx="124">
                  <c:v>1/21/2021</c:v>
                </c:pt>
                <c:pt idx="125">
                  <c:v>1/23/2021</c:v>
                </c:pt>
                <c:pt idx="126">
                  <c:v>1/25/2021</c:v>
                </c:pt>
                <c:pt idx="127">
                  <c:v>1/27/2021</c:v>
                </c:pt>
                <c:pt idx="128">
                  <c:v>2/1/2021</c:v>
                </c:pt>
                <c:pt idx="129">
                  <c:v>2/3/2021</c:v>
                </c:pt>
                <c:pt idx="130">
                  <c:v>2/4/2021</c:v>
                </c:pt>
                <c:pt idx="131">
                  <c:v>2/9/2021</c:v>
                </c:pt>
                <c:pt idx="132">
                  <c:v>2/22/2021</c:v>
                </c:pt>
                <c:pt idx="133">
                  <c:v>2/23/2021</c:v>
                </c:pt>
                <c:pt idx="134">
                  <c:v>3/9/2021</c:v>
                </c:pt>
                <c:pt idx="135">
                  <c:v>4/6/2021</c:v>
                </c:pt>
                <c:pt idx="136">
                  <c:v>4/26/2021</c:v>
                </c:pt>
                <c:pt idx="137">
                  <c:v>4/29/2021</c:v>
                </c:pt>
                <c:pt idx="138">
                  <c:v>6/1/2021</c:v>
                </c:pt>
                <c:pt idx="139">
                  <c:v>7/26/2021</c:v>
                </c:pt>
                <c:pt idx="140">
                  <c:v>8/5/2021</c:v>
                </c:pt>
                <c:pt idx="141">
                  <c:v>8/24/2021</c:v>
                </c:pt>
                <c:pt idx="142">
                  <c:v>8/30/2021</c:v>
                </c:pt>
                <c:pt idx="143">
                  <c:v>9/14/2021</c:v>
                </c:pt>
                <c:pt idx="144">
                  <c:v>9/23/2021</c:v>
                </c:pt>
                <c:pt idx="145">
                  <c:v>10/5/2021</c:v>
                </c:pt>
                <c:pt idx="146">
                  <c:v>11/2/2021</c:v>
                </c:pt>
                <c:pt idx="147">
                  <c:v>11/18/2021</c:v>
                </c:pt>
                <c:pt idx="148">
                  <c:v>12/1/2021</c:v>
                </c:pt>
                <c:pt idx="149">
                  <c:v>12/22/2021</c:v>
                </c:pt>
                <c:pt idx="150">
                  <c:v>1/20/2022</c:v>
                </c:pt>
                <c:pt idx="151">
                  <c:v>1/26/2022</c:v>
                </c:pt>
                <c:pt idx="152">
                  <c:v>2/3/2022</c:v>
                </c:pt>
                <c:pt idx="153">
                  <c:v>2/8/2022</c:v>
                </c:pt>
                <c:pt idx="154">
                  <c:v>2/10/2022</c:v>
                </c:pt>
                <c:pt idx="155">
                  <c:v>2/14/2022</c:v>
                </c:pt>
                <c:pt idx="156">
                  <c:v>2/16/2022</c:v>
                </c:pt>
                <c:pt idx="157">
                  <c:v>2/17/2022</c:v>
                </c:pt>
                <c:pt idx="158">
                  <c:v>2/21/2022</c:v>
                </c:pt>
                <c:pt idx="159">
                  <c:v>2/24/2022</c:v>
                </c:pt>
                <c:pt idx="160">
                  <c:v>3/1/2022</c:v>
                </c:pt>
                <c:pt idx="161">
                  <c:v>3/2/2022</c:v>
                </c:pt>
                <c:pt idx="162">
                  <c:v>3/3/2022</c:v>
                </c:pt>
                <c:pt idx="163">
                  <c:v>3/8/2022</c:v>
                </c:pt>
                <c:pt idx="164">
                  <c:v>3/15/2022</c:v>
                </c:pt>
                <c:pt idx="165">
                  <c:v>3/16/2022</c:v>
                </c:pt>
                <c:pt idx="166">
                  <c:v>3/17/2022</c:v>
                </c:pt>
                <c:pt idx="167">
                  <c:v>3/26/2022</c:v>
                </c:pt>
                <c:pt idx="168">
                  <c:v>3/29/2022</c:v>
                </c:pt>
                <c:pt idx="169">
                  <c:v>3/30/2022</c:v>
                </c:pt>
                <c:pt idx="170">
                  <c:v>3/31/2022</c:v>
                </c:pt>
                <c:pt idx="171">
                  <c:v>4/4/2022</c:v>
                </c:pt>
                <c:pt idx="172">
                  <c:v>4/5/2022</c:v>
                </c:pt>
                <c:pt idx="173">
                  <c:v>4/7/2022</c:v>
                </c:pt>
                <c:pt idx="174">
                  <c:v>4/8/2022</c:v>
                </c:pt>
                <c:pt idx="175">
                  <c:v>4/11/2022</c:v>
                </c:pt>
                <c:pt idx="176">
                  <c:v>4/12/2022</c:v>
                </c:pt>
                <c:pt idx="177">
                  <c:v>4/14/2022</c:v>
                </c:pt>
                <c:pt idx="178">
                  <c:v>4/15/2022</c:v>
                </c:pt>
                <c:pt idx="179">
                  <c:v>4/19/2022</c:v>
                </c:pt>
                <c:pt idx="180">
                  <c:v>4/20/2022</c:v>
                </c:pt>
                <c:pt idx="181">
                  <c:v>4/21/2022</c:v>
                </c:pt>
                <c:pt idx="182">
                  <c:v>4/25/2022</c:v>
                </c:pt>
                <c:pt idx="183">
                  <c:v>4/26/2022</c:v>
                </c:pt>
                <c:pt idx="184">
                  <c:v>4/27/2022</c:v>
                </c:pt>
                <c:pt idx="185">
                  <c:v>4/28/2022</c:v>
                </c:pt>
                <c:pt idx="186">
                  <c:v>4/29/2022</c:v>
                </c:pt>
                <c:pt idx="187">
                  <c:v>5/1/2022</c:v>
                </c:pt>
                <c:pt idx="188">
                  <c:v>5/4/2022</c:v>
                </c:pt>
                <c:pt idx="189">
                  <c:v>5/5/2022</c:v>
                </c:pt>
                <c:pt idx="190">
                  <c:v>5/6/2022</c:v>
                </c:pt>
                <c:pt idx="191">
                  <c:v>5/9/2022</c:v>
                </c:pt>
                <c:pt idx="192">
                  <c:v>5/10/2022</c:v>
                </c:pt>
                <c:pt idx="193">
                  <c:v>5/11/2022</c:v>
                </c:pt>
                <c:pt idx="194">
                  <c:v>5/12/2022</c:v>
                </c:pt>
                <c:pt idx="195">
                  <c:v>5/13/2022</c:v>
                </c:pt>
                <c:pt idx="196">
                  <c:v>5/14/2022</c:v>
                </c:pt>
                <c:pt idx="197">
                  <c:v>5/16/2022</c:v>
                </c:pt>
                <c:pt idx="198">
                  <c:v>5/17/2022</c:v>
                </c:pt>
                <c:pt idx="199">
                  <c:v>5/18/2022</c:v>
                </c:pt>
                <c:pt idx="200">
                  <c:v>5/19/2022</c:v>
                </c:pt>
                <c:pt idx="201">
                  <c:v>5/20/2022</c:v>
                </c:pt>
                <c:pt idx="202">
                  <c:v>5/21/2022</c:v>
                </c:pt>
                <c:pt idx="203">
                  <c:v>5/23/2022</c:v>
                </c:pt>
                <c:pt idx="204">
                  <c:v>5/24/2022</c:v>
                </c:pt>
                <c:pt idx="205">
                  <c:v>5/25/2022</c:v>
                </c:pt>
                <c:pt idx="206">
                  <c:v>5/26/2022</c:v>
                </c:pt>
                <c:pt idx="207">
                  <c:v>5/27/2022</c:v>
                </c:pt>
                <c:pt idx="208">
                  <c:v>5/30/2022</c:v>
                </c:pt>
                <c:pt idx="209">
                  <c:v>5/31/2022</c:v>
                </c:pt>
                <c:pt idx="210">
                  <c:v>6/1/2022</c:v>
                </c:pt>
                <c:pt idx="211">
                  <c:v>6/2/2022</c:v>
                </c:pt>
                <c:pt idx="212">
                  <c:v>6/3/2022</c:v>
                </c:pt>
                <c:pt idx="213">
                  <c:v>6/4/2022</c:v>
                </c:pt>
                <c:pt idx="214">
                  <c:v>6/6/2022</c:v>
                </c:pt>
                <c:pt idx="215">
                  <c:v>6/7/2022</c:v>
                </c:pt>
                <c:pt idx="216">
                  <c:v>6/8/2022</c:v>
                </c:pt>
                <c:pt idx="217">
                  <c:v>6/9/2022</c:v>
                </c:pt>
                <c:pt idx="218">
                  <c:v>6/10/2022</c:v>
                </c:pt>
                <c:pt idx="219">
                  <c:v>6/13/2022</c:v>
                </c:pt>
                <c:pt idx="220">
                  <c:v>6/14/2022</c:v>
                </c:pt>
                <c:pt idx="221">
                  <c:v>6/15/2022</c:v>
                </c:pt>
                <c:pt idx="222">
                  <c:v>6/16/2022</c:v>
                </c:pt>
                <c:pt idx="223">
                  <c:v>6/17/2022</c:v>
                </c:pt>
                <c:pt idx="224">
                  <c:v>6/18/2022</c:v>
                </c:pt>
                <c:pt idx="225">
                  <c:v>6/19/2022</c:v>
                </c:pt>
                <c:pt idx="226">
                  <c:v>6/20/2022</c:v>
                </c:pt>
                <c:pt idx="227">
                  <c:v>6/21/2022</c:v>
                </c:pt>
                <c:pt idx="228">
                  <c:v>6/22/2022</c:v>
                </c:pt>
                <c:pt idx="229">
                  <c:v>6/23/2022</c:v>
                </c:pt>
                <c:pt idx="230">
                  <c:v>6/24/2022</c:v>
                </c:pt>
                <c:pt idx="231">
                  <c:v>6/26/2022</c:v>
                </c:pt>
                <c:pt idx="232">
                  <c:v>6/27/2022</c:v>
                </c:pt>
                <c:pt idx="233">
                  <c:v>6/28/2022</c:v>
                </c:pt>
                <c:pt idx="234">
                  <c:v>6/29/2022</c:v>
                </c:pt>
                <c:pt idx="235">
                  <c:v>6/30/2022</c:v>
                </c:pt>
                <c:pt idx="236">
                  <c:v>7/1/2022</c:v>
                </c:pt>
                <c:pt idx="237">
                  <c:v>7/3/2022</c:v>
                </c:pt>
                <c:pt idx="238">
                  <c:v>7/4/2022</c:v>
                </c:pt>
                <c:pt idx="239">
                  <c:v>7/5/2022</c:v>
                </c:pt>
                <c:pt idx="240">
                  <c:v>7/6/2022</c:v>
                </c:pt>
                <c:pt idx="241">
                  <c:v>7/7/2022</c:v>
                </c:pt>
                <c:pt idx="242">
                  <c:v>7/8/2022</c:v>
                </c:pt>
                <c:pt idx="243">
                  <c:v>7/11/2022</c:v>
                </c:pt>
                <c:pt idx="244">
                  <c:v>7/12/2022</c:v>
                </c:pt>
                <c:pt idx="245">
                  <c:v>7/13/2022</c:v>
                </c:pt>
                <c:pt idx="246">
                  <c:v>7/14/2022</c:v>
                </c:pt>
                <c:pt idx="247">
                  <c:v>7/15/2022</c:v>
                </c:pt>
                <c:pt idx="248">
                  <c:v>7/18/2022</c:v>
                </c:pt>
                <c:pt idx="249">
                  <c:v>7/19/2022</c:v>
                </c:pt>
                <c:pt idx="250">
                  <c:v>7/20/2022</c:v>
                </c:pt>
                <c:pt idx="251">
                  <c:v>7/21/2022</c:v>
                </c:pt>
                <c:pt idx="252">
                  <c:v>7/22/2022</c:v>
                </c:pt>
                <c:pt idx="253">
                  <c:v>7/24/2022</c:v>
                </c:pt>
                <c:pt idx="254">
                  <c:v>7/25/2022</c:v>
                </c:pt>
                <c:pt idx="255">
                  <c:v>7/26/2022</c:v>
                </c:pt>
                <c:pt idx="256">
                  <c:v>7/27/2022</c:v>
                </c:pt>
                <c:pt idx="257">
                  <c:v>7/28/2022</c:v>
                </c:pt>
                <c:pt idx="258">
                  <c:v>7/29/2022</c:v>
                </c:pt>
                <c:pt idx="259">
                  <c:v>7/31/2022</c:v>
                </c:pt>
                <c:pt idx="260">
                  <c:v>8/1/2022</c:v>
                </c:pt>
                <c:pt idx="261">
                  <c:v>8/2/2022</c:v>
                </c:pt>
                <c:pt idx="262">
                  <c:v>8/3/2022</c:v>
                </c:pt>
                <c:pt idx="263">
                  <c:v>8/4/2022</c:v>
                </c:pt>
                <c:pt idx="264">
                  <c:v>8/5/2022</c:v>
                </c:pt>
                <c:pt idx="265">
                  <c:v>8/8/2022</c:v>
                </c:pt>
                <c:pt idx="266">
                  <c:v>8/9/2022</c:v>
                </c:pt>
                <c:pt idx="267">
                  <c:v>8/10/2022</c:v>
                </c:pt>
                <c:pt idx="268">
                  <c:v>8/11/2022</c:v>
                </c:pt>
                <c:pt idx="269">
                  <c:v>8/12/2022</c:v>
                </c:pt>
                <c:pt idx="270">
                  <c:v>8/14/2022</c:v>
                </c:pt>
                <c:pt idx="271">
                  <c:v>8/15/2022</c:v>
                </c:pt>
                <c:pt idx="272">
                  <c:v>8/16/2022</c:v>
                </c:pt>
                <c:pt idx="273">
                  <c:v>8/17/2022</c:v>
                </c:pt>
                <c:pt idx="274">
                  <c:v>8/18/2022</c:v>
                </c:pt>
                <c:pt idx="275">
                  <c:v>8/19/2022</c:v>
                </c:pt>
                <c:pt idx="276">
                  <c:v>8/20/2022</c:v>
                </c:pt>
                <c:pt idx="277">
                  <c:v>8/21/2022</c:v>
                </c:pt>
                <c:pt idx="278">
                  <c:v>8/23/2022</c:v>
                </c:pt>
                <c:pt idx="279">
                  <c:v>8/24/2022</c:v>
                </c:pt>
                <c:pt idx="280">
                  <c:v>8/25/2022</c:v>
                </c:pt>
                <c:pt idx="281">
                  <c:v>8/26/2022</c:v>
                </c:pt>
                <c:pt idx="282">
                  <c:v>8/29/2022</c:v>
                </c:pt>
                <c:pt idx="283">
                  <c:v>8/30/2022</c:v>
                </c:pt>
                <c:pt idx="284">
                  <c:v>8/31/2022</c:v>
                </c:pt>
                <c:pt idx="285">
                  <c:v>9/1/2022</c:v>
                </c:pt>
                <c:pt idx="286">
                  <c:v>9/2/2022</c:v>
                </c:pt>
                <c:pt idx="287">
                  <c:v>9/6/2022</c:v>
                </c:pt>
                <c:pt idx="288">
                  <c:v>9/7/2022</c:v>
                </c:pt>
                <c:pt idx="289">
                  <c:v>9/8/2022</c:v>
                </c:pt>
                <c:pt idx="290">
                  <c:v>9/9/2022</c:v>
                </c:pt>
                <c:pt idx="291">
                  <c:v>9/12/2022</c:v>
                </c:pt>
                <c:pt idx="292">
                  <c:v>9/13/2022</c:v>
                </c:pt>
                <c:pt idx="293">
                  <c:v>9/14/2022</c:v>
                </c:pt>
                <c:pt idx="294">
                  <c:v>9/15/2022</c:v>
                </c:pt>
                <c:pt idx="295">
                  <c:v>9/16/2022</c:v>
                </c:pt>
                <c:pt idx="296">
                  <c:v>9/19/2022</c:v>
                </c:pt>
                <c:pt idx="297">
                  <c:v>9/20/2022</c:v>
                </c:pt>
                <c:pt idx="298">
                  <c:v>9/21/2022</c:v>
                </c:pt>
                <c:pt idx="299">
                  <c:v>9/22/2022</c:v>
                </c:pt>
                <c:pt idx="300">
                  <c:v>9/23/2022</c:v>
                </c:pt>
                <c:pt idx="301">
                  <c:v>9/27/2022</c:v>
                </c:pt>
                <c:pt idx="302">
                  <c:v>9/28/2022</c:v>
                </c:pt>
                <c:pt idx="303">
                  <c:v>9/29/2022</c:v>
                </c:pt>
                <c:pt idx="304">
                  <c:v>9/30/2022</c:v>
                </c:pt>
                <c:pt idx="305">
                  <c:v>10/2/2022</c:v>
                </c:pt>
                <c:pt idx="306">
                  <c:v>10/4/2022</c:v>
                </c:pt>
                <c:pt idx="307">
                  <c:v>10/5/2022</c:v>
                </c:pt>
                <c:pt idx="308">
                  <c:v>10/6/2022</c:v>
                </c:pt>
                <c:pt idx="309">
                  <c:v>10/7/2022</c:v>
                </c:pt>
                <c:pt idx="310">
                  <c:v>10/10/2022</c:v>
                </c:pt>
                <c:pt idx="311">
                  <c:v>10/11/2022</c:v>
                </c:pt>
                <c:pt idx="312">
                  <c:v>10/12/2022</c:v>
                </c:pt>
                <c:pt idx="313">
                  <c:v>10/13/2022</c:v>
                </c:pt>
                <c:pt idx="314">
                  <c:v>10/14/2022</c:v>
                </c:pt>
                <c:pt idx="315">
                  <c:v>10/16/2022</c:v>
                </c:pt>
                <c:pt idx="316">
                  <c:v>10/17/2022</c:v>
                </c:pt>
                <c:pt idx="317">
                  <c:v>10/18/2022</c:v>
                </c:pt>
                <c:pt idx="318">
                  <c:v>10/19/2022</c:v>
                </c:pt>
                <c:pt idx="319">
                  <c:v>10/20/2022</c:v>
                </c:pt>
                <c:pt idx="320">
                  <c:v>10/21/2022</c:v>
                </c:pt>
                <c:pt idx="321">
                  <c:v>10/23/2022</c:v>
                </c:pt>
                <c:pt idx="322">
                  <c:v>10/24/2022</c:v>
                </c:pt>
                <c:pt idx="323">
                  <c:v>10/25/2022</c:v>
                </c:pt>
                <c:pt idx="324">
                  <c:v>10/26/2022</c:v>
                </c:pt>
                <c:pt idx="325">
                  <c:v>10/27/2022</c:v>
                </c:pt>
                <c:pt idx="326">
                  <c:v>10/28/2022</c:v>
                </c:pt>
                <c:pt idx="327">
                  <c:v>10/31/2022</c:v>
                </c:pt>
                <c:pt idx="328">
                  <c:v>11/1/2022</c:v>
                </c:pt>
                <c:pt idx="329">
                  <c:v>11/2/2022</c:v>
                </c:pt>
                <c:pt idx="330">
                  <c:v>11/3/2022</c:v>
                </c:pt>
                <c:pt idx="331">
                  <c:v>11/4/2022</c:v>
                </c:pt>
                <c:pt idx="332">
                  <c:v>11/6/2022</c:v>
                </c:pt>
                <c:pt idx="333">
                  <c:v>11/7/2022</c:v>
                </c:pt>
                <c:pt idx="334">
                  <c:v>11/8/2022</c:v>
                </c:pt>
                <c:pt idx="335">
                  <c:v>11/9/2022</c:v>
                </c:pt>
                <c:pt idx="336">
                  <c:v>11/10/2022</c:v>
                </c:pt>
                <c:pt idx="337">
                  <c:v>11/11/2022</c:v>
                </c:pt>
                <c:pt idx="338">
                  <c:v>11/14/2022</c:v>
                </c:pt>
                <c:pt idx="339">
                  <c:v>11/15/2022</c:v>
                </c:pt>
                <c:pt idx="340">
                  <c:v>11/16/2022</c:v>
                </c:pt>
                <c:pt idx="341">
                  <c:v>11/17/2022</c:v>
                </c:pt>
                <c:pt idx="342">
                  <c:v>11/18/2022</c:v>
                </c:pt>
                <c:pt idx="343">
                  <c:v>11/19/2022</c:v>
                </c:pt>
                <c:pt idx="344">
                  <c:v>11/21/2022</c:v>
                </c:pt>
                <c:pt idx="345">
                  <c:v>11/22/2022</c:v>
                </c:pt>
                <c:pt idx="346">
                  <c:v>11/24/2022</c:v>
                </c:pt>
                <c:pt idx="347">
                  <c:v>11/25/2022</c:v>
                </c:pt>
                <c:pt idx="348">
                  <c:v>11/28/2022</c:v>
                </c:pt>
                <c:pt idx="349">
                  <c:v>11/29/2022</c:v>
                </c:pt>
                <c:pt idx="350">
                  <c:v>11/30/2022</c:v>
                </c:pt>
                <c:pt idx="351">
                  <c:v>12/1/2022</c:v>
                </c:pt>
                <c:pt idx="352">
                  <c:v>12/2/2022</c:v>
                </c:pt>
                <c:pt idx="353">
                  <c:v>12/3/2022</c:v>
                </c:pt>
                <c:pt idx="354">
                  <c:v>12/5/2022</c:v>
                </c:pt>
                <c:pt idx="355">
                  <c:v>12/6/2022</c:v>
                </c:pt>
                <c:pt idx="356">
                  <c:v>12/7/2022</c:v>
                </c:pt>
                <c:pt idx="357">
                  <c:v>12/8/2022</c:v>
                </c:pt>
                <c:pt idx="358">
                  <c:v>12/9/2022</c:v>
                </c:pt>
                <c:pt idx="359">
                  <c:v>12/10/2022</c:v>
                </c:pt>
                <c:pt idx="360">
                  <c:v>12/12/2022</c:v>
                </c:pt>
                <c:pt idx="361">
                  <c:v>12/13/2022</c:v>
                </c:pt>
                <c:pt idx="362">
                  <c:v>12/14/2022</c:v>
                </c:pt>
                <c:pt idx="363">
                  <c:v>12/15/2022</c:v>
                </c:pt>
                <c:pt idx="364">
                  <c:v>12/16/2022</c:v>
                </c:pt>
                <c:pt idx="365">
                  <c:v>12/19/2022</c:v>
                </c:pt>
                <c:pt idx="366">
                  <c:v>12/20/2022</c:v>
                </c:pt>
                <c:pt idx="367">
                  <c:v>12/21/2022</c:v>
                </c:pt>
                <c:pt idx="368">
                  <c:v>12/22/2022</c:v>
                </c:pt>
                <c:pt idx="369">
                  <c:v>12/23/2022</c:v>
                </c:pt>
                <c:pt idx="370">
                  <c:v>12/26/2022</c:v>
                </c:pt>
                <c:pt idx="371">
                  <c:v>1/2/2023</c:v>
                </c:pt>
                <c:pt idx="372">
                  <c:v>1/3/2023</c:v>
                </c:pt>
                <c:pt idx="373">
                  <c:v>1/4/2023</c:v>
                </c:pt>
                <c:pt idx="374">
                  <c:v>1/5/2023</c:v>
                </c:pt>
                <c:pt idx="375">
                  <c:v>1/6/2023</c:v>
                </c:pt>
                <c:pt idx="376">
                  <c:v>1/8/2023</c:v>
                </c:pt>
                <c:pt idx="377">
                  <c:v>1/9/2023</c:v>
                </c:pt>
                <c:pt idx="378">
                  <c:v>1/10/2023</c:v>
                </c:pt>
                <c:pt idx="379">
                  <c:v>1/11/2023</c:v>
                </c:pt>
                <c:pt idx="380">
                  <c:v>1/12/2023</c:v>
                </c:pt>
                <c:pt idx="381">
                  <c:v>1/13/2023</c:v>
                </c:pt>
                <c:pt idx="382">
                  <c:v>1/15/2023</c:v>
                </c:pt>
                <c:pt idx="383">
                  <c:v>1/16/2023</c:v>
                </c:pt>
                <c:pt idx="384">
                  <c:v>1/17/2023</c:v>
                </c:pt>
                <c:pt idx="385">
                  <c:v>1/18/2023</c:v>
                </c:pt>
                <c:pt idx="386">
                  <c:v>1/19/2023</c:v>
                </c:pt>
                <c:pt idx="387">
                  <c:v>1/20/2023</c:v>
                </c:pt>
                <c:pt idx="388">
                  <c:v>1/23/2023</c:v>
                </c:pt>
                <c:pt idx="389">
                  <c:v>1/24/2023</c:v>
                </c:pt>
                <c:pt idx="390">
                  <c:v>1/25/2023</c:v>
                </c:pt>
                <c:pt idx="391">
                  <c:v>1/26/2023</c:v>
                </c:pt>
                <c:pt idx="392">
                  <c:v>1/27/2023</c:v>
                </c:pt>
                <c:pt idx="393">
                  <c:v>1/28/2023</c:v>
                </c:pt>
                <c:pt idx="394">
                  <c:v>1/30/2023</c:v>
                </c:pt>
                <c:pt idx="395">
                  <c:v>1/31/2023</c:v>
                </c:pt>
                <c:pt idx="396">
                  <c:v>2/1/2023</c:v>
                </c:pt>
                <c:pt idx="397">
                  <c:v>2/2/2023</c:v>
                </c:pt>
                <c:pt idx="398">
                  <c:v>2/3/2023</c:v>
                </c:pt>
                <c:pt idx="399">
                  <c:v>2/5/2023</c:v>
                </c:pt>
                <c:pt idx="400">
                  <c:v>2/6/2023</c:v>
                </c:pt>
                <c:pt idx="401">
                  <c:v>2/7/2023</c:v>
                </c:pt>
                <c:pt idx="402">
                  <c:v>2/8/2023</c:v>
                </c:pt>
                <c:pt idx="403">
                  <c:v>2/9/2023</c:v>
                </c:pt>
                <c:pt idx="404">
                  <c:v>2/10/2023</c:v>
                </c:pt>
                <c:pt idx="405">
                  <c:v>2/12/2023</c:v>
                </c:pt>
                <c:pt idx="406">
                  <c:v>2/13/2023</c:v>
                </c:pt>
                <c:pt idx="407">
                  <c:v>2/14/2023</c:v>
                </c:pt>
                <c:pt idx="408">
                  <c:v>2/15/2023</c:v>
                </c:pt>
                <c:pt idx="409">
                  <c:v>2/16/2023</c:v>
                </c:pt>
                <c:pt idx="410">
                  <c:v>2/17/2023</c:v>
                </c:pt>
                <c:pt idx="411">
                  <c:v>2/19/2023</c:v>
                </c:pt>
                <c:pt idx="412">
                  <c:v>2/20/2023</c:v>
                </c:pt>
                <c:pt idx="413">
                  <c:v>2/21/2023</c:v>
                </c:pt>
                <c:pt idx="414">
                  <c:v>2/22/2023</c:v>
                </c:pt>
                <c:pt idx="415">
                  <c:v>2/23/2023</c:v>
                </c:pt>
                <c:pt idx="416">
                  <c:v>2/24/2023</c:v>
                </c:pt>
                <c:pt idx="417">
                  <c:v>2/25/2023</c:v>
                </c:pt>
                <c:pt idx="418">
                  <c:v>2/26/2023</c:v>
                </c:pt>
                <c:pt idx="419">
                  <c:v>2/27/2023</c:v>
                </c:pt>
                <c:pt idx="420">
                  <c:v>2/28/2023</c:v>
                </c:pt>
                <c:pt idx="421">
                  <c:v>3/1/2023</c:v>
                </c:pt>
                <c:pt idx="422">
                  <c:v>3/2/2023</c:v>
                </c:pt>
                <c:pt idx="423">
                  <c:v>3/3/2023</c:v>
                </c:pt>
                <c:pt idx="424">
                  <c:v>3/6/2023</c:v>
                </c:pt>
              </c:strCache>
            </c:strRef>
          </c:cat>
          <c:val>
            <c:numRef>
              <c:f>'Pivot Charts'!$B$58:$B$483</c:f>
              <c:numCache>
                <c:formatCode>General</c:formatCode>
                <c:ptCount val="425"/>
                <c:pt idx="0">
                  <c:v>75</c:v>
                </c:pt>
                <c:pt idx="1">
                  <c:v>20</c:v>
                </c:pt>
                <c:pt idx="2">
                  <c:v>14</c:v>
                </c:pt>
                <c:pt idx="3">
                  <c:v>146</c:v>
                </c:pt>
                <c:pt idx="4">
                  <c:v>4</c:v>
                </c:pt>
                <c:pt idx="5">
                  <c:v>288</c:v>
                </c:pt>
                <c:pt idx="6">
                  <c:v>877</c:v>
                </c:pt>
                <c:pt idx="7">
                  <c:v>722</c:v>
                </c:pt>
                <c:pt idx="8">
                  <c:v>717</c:v>
                </c:pt>
                <c:pt idx="9">
                  <c:v>763</c:v>
                </c:pt>
                <c:pt idx="10">
                  <c:v>668</c:v>
                </c:pt>
                <c:pt idx="11">
                  <c:v>2603</c:v>
                </c:pt>
                <c:pt idx="12">
                  <c:v>500</c:v>
                </c:pt>
                <c:pt idx="13">
                  <c:v>427</c:v>
                </c:pt>
                <c:pt idx="14">
                  <c:v>746</c:v>
                </c:pt>
                <c:pt idx="15">
                  <c:v>1058</c:v>
                </c:pt>
                <c:pt idx="16">
                  <c:v>875</c:v>
                </c:pt>
                <c:pt idx="17">
                  <c:v>2110</c:v>
                </c:pt>
                <c:pt idx="18">
                  <c:v>1764</c:v>
                </c:pt>
                <c:pt idx="19">
                  <c:v>50</c:v>
                </c:pt>
                <c:pt idx="20">
                  <c:v>40</c:v>
                </c:pt>
                <c:pt idx="21">
                  <c:v>435</c:v>
                </c:pt>
                <c:pt idx="22">
                  <c:v>2861</c:v>
                </c:pt>
                <c:pt idx="23">
                  <c:v>1261</c:v>
                </c:pt>
                <c:pt idx="24">
                  <c:v>1754</c:v>
                </c:pt>
                <c:pt idx="25">
                  <c:v>341</c:v>
                </c:pt>
                <c:pt idx="26">
                  <c:v>3037</c:v>
                </c:pt>
                <c:pt idx="27">
                  <c:v>515</c:v>
                </c:pt>
                <c:pt idx="28">
                  <c:v>1543</c:v>
                </c:pt>
                <c:pt idx="29">
                  <c:v>255</c:v>
                </c:pt>
                <c:pt idx="30">
                  <c:v>757</c:v>
                </c:pt>
                <c:pt idx="31">
                  <c:v>665</c:v>
                </c:pt>
                <c:pt idx="32">
                  <c:v>2143</c:v>
                </c:pt>
                <c:pt idx="33">
                  <c:v>1065</c:v>
                </c:pt>
                <c:pt idx="34">
                  <c:v>343</c:v>
                </c:pt>
                <c:pt idx="35">
                  <c:v>165</c:v>
                </c:pt>
                <c:pt idx="36">
                  <c:v>780</c:v>
                </c:pt>
                <c:pt idx="37">
                  <c:v>280</c:v>
                </c:pt>
                <c:pt idx="38">
                  <c:v>1820</c:v>
                </c:pt>
                <c:pt idx="39">
                  <c:v>1670</c:v>
                </c:pt>
                <c:pt idx="40">
                  <c:v>181</c:v>
                </c:pt>
                <c:pt idx="41">
                  <c:v>566</c:v>
                </c:pt>
                <c:pt idx="42">
                  <c:v>170</c:v>
                </c:pt>
                <c:pt idx="43">
                  <c:v>1932</c:v>
                </c:pt>
                <c:pt idx="44">
                  <c:v>3031</c:v>
                </c:pt>
                <c:pt idx="45">
                  <c:v>4030</c:v>
                </c:pt>
                <c:pt idx="46">
                  <c:v>1005</c:v>
                </c:pt>
                <c:pt idx="47">
                  <c:v>9</c:v>
                </c:pt>
                <c:pt idx="48">
                  <c:v>88</c:v>
                </c:pt>
                <c:pt idx="49">
                  <c:v>1490</c:v>
                </c:pt>
                <c:pt idx="50">
                  <c:v>781</c:v>
                </c:pt>
                <c:pt idx="51">
                  <c:v>365</c:v>
                </c:pt>
                <c:pt idx="52">
                  <c:v>1036</c:v>
                </c:pt>
                <c:pt idx="53">
                  <c:v>250</c:v>
                </c:pt>
                <c:pt idx="54">
                  <c:v>5802</c:v>
                </c:pt>
                <c:pt idx="55">
                  <c:v>529</c:v>
                </c:pt>
                <c:pt idx="56">
                  <c:v>2173</c:v>
                </c:pt>
                <c:pt idx="57">
                  <c:v>488</c:v>
                </c:pt>
                <c:pt idx="58">
                  <c:v>21</c:v>
                </c:pt>
                <c:pt idx="59">
                  <c:v>200</c:v>
                </c:pt>
                <c:pt idx="60">
                  <c:v>787</c:v>
                </c:pt>
                <c:pt idx="61">
                  <c:v>212</c:v>
                </c:pt>
                <c:pt idx="62">
                  <c:v>745</c:v>
                </c:pt>
                <c:pt idx="63">
                  <c:v>94</c:v>
                </c:pt>
                <c:pt idx="64">
                  <c:v>1774</c:v>
                </c:pt>
                <c:pt idx="65">
                  <c:v>178</c:v>
                </c:pt>
                <c:pt idx="66">
                  <c:v>252</c:v>
                </c:pt>
                <c:pt idx="67">
                  <c:v>89</c:v>
                </c:pt>
                <c:pt idx="68">
                  <c:v>64</c:v>
                </c:pt>
                <c:pt idx="69">
                  <c:v>26</c:v>
                </c:pt>
                <c:pt idx="70">
                  <c:v>10</c:v>
                </c:pt>
                <c:pt idx="71">
                  <c:v>123</c:v>
                </c:pt>
                <c:pt idx="72">
                  <c:v>288</c:v>
                </c:pt>
                <c:pt idx="73">
                  <c:v>1974</c:v>
                </c:pt>
                <c:pt idx="74">
                  <c:v>40</c:v>
                </c:pt>
                <c:pt idx="75">
                  <c:v>15</c:v>
                </c:pt>
                <c:pt idx="76">
                  <c:v>200</c:v>
                </c:pt>
                <c:pt idx="77">
                  <c:v>715</c:v>
                </c:pt>
                <c:pt idx="78">
                  <c:v>526</c:v>
                </c:pt>
                <c:pt idx="79">
                  <c:v>625</c:v>
                </c:pt>
                <c:pt idx="80">
                  <c:v>711</c:v>
                </c:pt>
                <c:pt idx="81">
                  <c:v>17</c:v>
                </c:pt>
                <c:pt idx="82">
                  <c:v>91</c:v>
                </c:pt>
                <c:pt idx="83">
                  <c:v>85</c:v>
                </c:pt>
                <c:pt idx="84">
                  <c:v>140</c:v>
                </c:pt>
                <c:pt idx="85">
                  <c:v>140</c:v>
                </c:pt>
                <c:pt idx="86">
                  <c:v>63</c:v>
                </c:pt>
                <c:pt idx="87">
                  <c:v>300</c:v>
                </c:pt>
                <c:pt idx="88">
                  <c:v>60</c:v>
                </c:pt>
                <c:pt idx="89">
                  <c:v>120</c:v>
                </c:pt>
                <c:pt idx="90">
                  <c:v>22</c:v>
                </c:pt>
                <c:pt idx="91">
                  <c:v>960</c:v>
                </c:pt>
                <c:pt idx="92">
                  <c:v>64</c:v>
                </c:pt>
                <c:pt idx="93">
                  <c:v>425</c:v>
                </c:pt>
                <c:pt idx="94">
                  <c:v>180</c:v>
                </c:pt>
                <c:pt idx="95">
                  <c:v>4462</c:v>
                </c:pt>
                <c:pt idx="96">
                  <c:v>56</c:v>
                </c:pt>
                <c:pt idx="97">
                  <c:v>75</c:v>
                </c:pt>
                <c:pt idx="98">
                  <c:v>150</c:v>
                </c:pt>
                <c:pt idx="99">
                  <c:v>20</c:v>
                </c:pt>
                <c:pt idx="100">
                  <c:v>250</c:v>
                </c:pt>
                <c:pt idx="101">
                  <c:v>30</c:v>
                </c:pt>
                <c:pt idx="102">
                  <c:v>8</c:v>
                </c:pt>
                <c:pt idx="103">
                  <c:v>30</c:v>
                </c:pt>
                <c:pt idx="104">
                  <c:v>1000</c:v>
                </c:pt>
                <c:pt idx="105">
                  <c:v>350</c:v>
                </c:pt>
                <c:pt idx="106">
                  <c:v>272</c:v>
                </c:pt>
                <c:pt idx="107">
                  <c:v>30</c:v>
                </c:pt>
                <c:pt idx="108">
                  <c:v>260</c:v>
                </c:pt>
                <c:pt idx="109">
                  <c:v>47</c:v>
                </c:pt>
                <c:pt idx="110">
                  <c:v>250</c:v>
                </c:pt>
                <c:pt idx="111">
                  <c:v>90</c:v>
                </c:pt>
                <c:pt idx="112">
                  <c:v>8</c:v>
                </c:pt>
                <c:pt idx="113">
                  <c:v>102</c:v>
                </c:pt>
                <c:pt idx="114">
                  <c:v>30</c:v>
                </c:pt>
                <c:pt idx="115">
                  <c:v>30</c:v>
                </c:pt>
                <c:pt idx="116">
                  <c:v>172</c:v>
                </c:pt>
                <c:pt idx="117">
                  <c:v>5</c:v>
                </c:pt>
                <c:pt idx="118">
                  <c:v>600</c:v>
                </c:pt>
                <c:pt idx="119">
                  <c:v>174</c:v>
                </c:pt>
                <c:pt idx="120">
                  <c:v>78</c:v>
                </c:pt>
                <c:pt idx="121">
                  <c:v>1800</c:v>
                </c:pt>
                <c:pt idx="122">
                  <c:v>315</c:v>
                </c:pt>
                <c:pt idx="123">
                  <c:v>21</c:v>
                </c:pt>
                <c:pt idx="124">
                  <c:v>1877</c:v>
                </c:pt>
                <c:pt idx="125">
                  <c:v>180</c:v>
                </c:pt>
                <c:pt idx="126">
                  <c:v>800</c:v>
                </c:pt>
                <c:pt idx="127">
                  <c:v>1820</c:v>
                </c:pt>
                <c:pt idx="128">
                  <c:v>45</c:v>
                </c:pt>
                <c:pt idx="129">
                  <c:v>87</c:v>
                </c:pt>
                <c:pt idx="130">
                  <c:v>13</c:v>
                </c:pt>
                <c:pt idx="131">
                  <c:v>323</c:v>
                </c:pt>
                <c:pt idx="132">
                  <c:v>200</c:v>
                </c:pt>
                <c:pt idx="133">
                  <c:v>200</c:v>
                </c:pt>
                <c:pt idx="134">
                  <c:v>47</c:v>
                </c:pt>
                <c:pt idx="135">
                  <c:v>160</c:v>
                </c:pt>
                <c:pt idx="136">
                  <c:v>36</c:v>
                </c:pt>
                <c:pt idx="137">
                  <c:v>65</c:v>
                </c:pt>
                <c:pt idx="138">
                  <c:v>2434</c:v>
                </c:pt>
                <c:pt idx="139">
                  <c:v>80</c:v>
                </c:pt>
                <c:pt idx="140">
                  <c:v>1800</c:v>
                </c:pt>
                <c:pt idx="141">
                  <c:v>37</c:v>
                </c:pt>
                <c:pt idx="142">
                  <c:v>30</c:v>
                </c:pt>
                <c:pt idx="143">
                  <c:v>41</c:v>
                </c:pt>
                <c:pt idx="144">
                  <c:v>120</c:v>
                </c:pt>
                <c:pt idx="145">
                  <c:v>22</c:v>
                </c:pt>
                <c:pt idx="146">
                  <c:v>2000</c:v>
                </c:pt>
                <c:pt idx="147">
                  <c:v>70</c:v>
                </c:pt>
                <c:pt idx="148">
                  <c:v>900</c:v>
                </c:pt>
                <c:pt idx="149">
                  <c:v>300</c:v>
                </c:pt>
                <c:pt idx="150">
                  <c:v>330</c:v>
                </c:pt>
                <c:pt idx="151">
                  <c:v>180</c:v>
                </c:pt>
                <c:pt idx="152">
                  <c:v>57</c:v>
                </c:pt>
                <c:pt idx="153">
                  <c:v>2800</c:v>
                </c:pt>
                <c:pt idx="154">
                  <c:v>198</c:v>
                </c:pt>
                <c:pt idx="155">
                  <c:v>119</c:v>
                </c:pt>
                <c:pt idx="156">
                  <c:v>100</c:v>
                </c:pt>
                <c:pt idx="157">
                  <c:v>120</c:v>
                </c:pt>
                <c:pt idx="158">
                  <c:v>261</c:v>
                </c:pt>
                <c:pt idx="159">
                  <c:v>30</c:v>
                </c:pt>
                <c:pt idx="160">
                  <c:v>190</c:v>
                </c:pt>
                <c:pt idx="161">
                  <c:v>500</c:v>
                </c:pt>
                <c:pt idx="162">
                  <c:v>100</c:v>
                </c:pt>
                <c:pt idx="163">
                  <c:v>3100</c:v>
                </c:pt>
                <c:pt idx="164">
                  <c:v>415</c:v>
                </c:pt>
                <c:pt idx="165">
                  <c:v>150</c:v>
                </c:pt>
                <c:pt idx="166">
                  <c:v>100</c:v>
                </c:pt>
                <c:pt idx="167">
                  <c:v>180</c:v>
                </c:pt>
                <c:pt idx="168">
                  <c:v>550</c:v>
                </c:pt>
                <c:pt idx="169">
                  <c:v>409</c:v>
                </c:pt>
                <c:pt idx="170">
                  <c:v>20</c:v>
                </c:pt>
                <c:pt idx="171">
                  <c:v>98</c:v>
                </c:pt>
                <c:pt idx="172">
                  <c:v>450</c:v>
                </c:pt>
                <c:pt idx="173">
                  <c:v>1070</c:v>
                </c:pt>
                <c:pt idx="174">
                  <c:v>20</c:v>
                </c:pt>
                <c:pt idx="175">
                  <c:v>150</c:v>
                </c:pt>
                <c:pt idx="176">
                  <c:v>100</c:v>
                </c:pt>
                <c:pt idx="177">
                  <c:v>44</c:v>
                </c:pt>
                <c:pt idx="178">
                  <c:v>10</c:v>
                </c:pt>
                <c:pt idx="179">
                  <c:v>519</c:v>
                </c:pt>
                <c:pt idx="180">
                  <c:v>312</c:v>
                </c:pt>
                <c:pt idx="181">
                  <c:v>180</c:v>
                </c:pt>
                <c:pt idx="182">
                  <c:v>86</c:v>
                </c:pt>
                <c:pt idx="183">
                  <c:v>369</c:v>
                </c:pt>
                <c:pt idx="184">
                  <c:v>50</c:v>
                </c:pt>
                <c:pt idx="185">
                  <c:v>175</c:v>
                </c:pt>
                <c:pt idx="186">
                  <c:v>495</c:v>
                </c:pt>
                <c:pt idx="187">
                  <c:v>500</c:v>
                </c:pt>
                <c:pt idx="188">
                  <c:v>594</c:v>
                </c:pt>
                <c:pt idx="189">
                  <c:v>362</c:v>
                </c:pt>
                <c:pt idx="190">
                  <c:v>812</c:v>
                </c:pt>
                <c:pt idx="191">
                  <c:v>620</c:v>
                </c:pt>
                <c:pt idx="192">
                  <c:v>3040</c:v>
                </c:pt>
                <c:pt idx="193">
                  <c:v>70</c:v>
                </c:pt>
                <c:pt idx="194">
                  <c:v>182</c:v>
                </c:pt>
                <c:pt idx="195">
                  <c:v>22</c:v>
                </c:pt>
                <c:pt idx="196">
                  <c:v>424</c:v>
                </c:pt>
                <c:pt idx="197">
                  <c:v>100</c:v>
                </c:pt>
                <c:pt idx="198">
                  <c:v>340</c:v>
                </c:pt>
                <c:pt idx="199">
                  <c:v>424</c:v>
                </c:pt>
                <c:pt idx="200">
                  <c:v>600</c:v>
                </c:pt>
                <c:pt idx="201">
                  <c:v>287</c:v>
                </c:pt>
                <c:pt idx="202">
                  <c:v>600</c:v>
                </c:pt>
                <c:pt idx="203">
                  <c:v>1018</c:v>
                </c:pt>
                <c:pt idx="204">
                  <c:v>540</c:v>
                </c:pt>
                <c:pt idx="205">
                  <c:v>740</c:v>
                </c:pt>
                <c:pt idx="206">
                  <c:v>410</c:v>
                </c:pt>
                <c:pt idx="207">
                  <c:v>214</c:v>
                </c:pt>
                <c:pt idx="208">
                  <c:v>600</c:v>
                </c:pt>
                <c:pt idx="209">
                  <c:v>386</c:v>
                </c:pt>
                <c:pt idx="210">
                  <c:v>975</c:v>
                </c:pt>
                <c:pt idx="211">
                  <c:v>1073</c:v>
                </c:pt>
                <c:pt idx="212">
                  <c:v>104</c:v>
                </c:pt>
                <c:pt idx="213">
                  <c:v>40</c:v>
                </c:pt>
                <c:pt idx="214">
                  <c:v>110</c:v>
                </c:pt>
                <c:pt idx="215">
                  <c:v>1388</c:v>
                </c:pt>
                <c:pt idx="216">
                  <c:v>600</c:v>
                </c:pt>
                <c:pt idx="217">
                  <c:v>1817</c:v>
                </c:pt>
                <c:pt idx="218">
                  <c:v>735</c:v>
                </c:pt>
                <c:pt idx="219">
                  <c:v>339</c:v>
                </c:pt>
                <c:pt idx="220">
                  <c:v>2199</c:v>
                </c:pt>
                <c:pt idx="221">
                  <c:v>791</c:v>
                </c:pt>
                <c:pt idx="222">
                  <c:v>135</c:v>
                </c:pt>
                <c:pt idx="223">
                  <c:v>235</c:v>
                </c:pt>
                <c:pt idx="224">
                  <c:v>150</c:v>
                </c:pt>
                <c:pt idx="225">
                  <c:v>200</c:v>
                </c:pt>
                <c:pt idx="226">
                  <c:v>941</c:v>
                </c:pt>
                <c:pt idx="227">
                  <c:v>456</c:v>
                </c:pt>
                <c:pt idx="228">
                  <c:v>508</c:v>
                </c:pt>
                <c:pt idx="229">
                  <c:v>415</c:v>
                </c:pt>
                <c:pt idx="230">
                  <c:v>441</c:v>
                </c:pt>
                <c:pt idx="231">
                  <c:v>43</c:v>
                </c:pt>
                <c:pt idx="232">
                  <c:v>957</c:v>
                </c:pt>
                <c:pt idx="233">
                  <c:v>1008</c:v>
                </c:pt>
                <c:pt idx="234">
                  <c:v>1018</c:v>
                </c:pt>
                <c:pt idx="235">
                  <c:v>716</c:v>
                </c:pt>
                <c:pt idx="236">
                  <c:v>210</c:v>
                </c:pt>
                <c:pt idx="237">
                  <c:v>690</c:v>
                </c:pt>
                <c:pt idx="238">
                  <c:v>154</c:v>
                </c:pt>
                <c:pt idx="239">
                  <c:v>805</c:v>
                </c:pt>
                <c:pt idx="240">
                  <c:v>215</c:v>
                </c:pt>
                <c:pt idx="241">
                  <c:v>370</c:v>
                </c:pt>
                <c:pt idx="242">
                  <c:v>2656</c:v>
                </c:pt>
                <c:pt idx="243">
                  <c:v>329</c:v>
                </c:pt>
                <c:pt idx="244">
                  <c:v>1795</c:v>
                </c:pt>
                <c:pt idx="245">
                  <c:v>971</c:v>
                </c:pt>
                <c:pt idx="246">
                  <c:v>220</c:v>
                </c:pt>
                <c:pt idx="247">
                  <c:v>210</c:v>
                </c:pt>
                <c:pt idx="248">
                  <c:v>192</c:v>
                </c:pt>
                <c:pt idx="249">
                  <c:v>1544</c:v>
                </c:pt>
                <c:pt idx="250">
                  <c:v>923</c:v>
                </c:pt>
                <c:pt idx="251">
                  <c:v>649</c:v>
                </c:pt>
                <c:pt idx="252">
                  <c:v>138</c:v>
                </c:pt>
                <c:pt idx="253">
                  <c:v>120</c:v>
                </c:pt>
                <c:pt idx="254">
                  <c:v>105</c:v>
                </c:pt>
                <c:pt idx="255">
                  <c:v>1271</c:v>
                </c:pt>
                <c:pt idx="256">
                  <c:v>939</c:v>
                </c:pt>
                <c:pt idx="257">
                  <c:v>346</c:v>
                </c:pt>
                <c:pt idx="258">
                  <c:v>1280</c:v>
                </c:pt>
                <c:pt idx="259">
                  <c:v>91</c:v>
                </c:pt>
                <c:pt idx="260">
                  <c:v>58</c:v>
                </c:pt>
                <c:pt idx="261">
                  <c:v>1324</c:v>
                </c:pt>
                <c:pt idx="262">
                  <c:v>249</c:v>
                </c:pt>
                <c:pt idx="263">
                  <c:v>1119</c:v>
                </c:pt>
                <c:pt idx="264">
                  <c:v>221</c:v>
                </c:pt>
                <c:pt idx="265">
                  <c:v>1456</c:v>
                </c:pt>
                <c:pt idx="266">
                  <c:v>1970</c:v>
                </c:pt>
                <c:pt idx="267">
                  <c:v>77</c:v>
                </c:pt>
                <c:pt idx="268">
                  <c:v>416</c:v>
                </c:pt>
                <c:pt idx="269">
                  <c:v>784</c:v>
                </c:pt>
                <c:pt idx="270">
                  <c:v>11</c:v>
                </c:pt>
                <c:pt idx="271">
                  <c:v>486</c:v>
                </c:pt>
                <c:pt idx="272">
                  <c:v>97</c:v>
                </c:pt>
                <c:pt idx="273">
                  <c:v>438</c:v>
                </c:pt>
                <c:pt idx="274">
                  <c:v>145</c:v>
                </c:pt>
                <c:pt idx="275">
                  <c:v>960</c:v>
                </c:pt>
                <c:pt idx="276">
                  <c:v>13</c:v>
                </c:pt>
                <c:pt idx="277">
                  <c:v>155</c:v>
                </c:pt>
                <c:pt idx="278">
                  <c:v>428</c:v>
                </c:pt>
                <c:pt idx="279">
                  <c:v>155</c:v>
                </c:pt>
                <c:pt idx="280">
                  <c:v>65</c:v>
                </c:pt>
                <c:pt idx="281">
                  <c:v>124</c:v>
                </c:pt>
                <c:pt idx="282">
                  <c:v>395</c:v>
                </c:pt>
                <c:pt idx="283">
                  <c:v>149</c:v>
                </c:pt>
                <c:pt idx="284">
                  <c:v>1760</c:v>
                </c:pt>
                <c:pt idx="285">
                  <c:v>327</c:v>
                </c:pt>
                <c:pt idx="286">
                  <c:v>23</c:v>
                </c:pt>
                <c:pt idx="287">
                  <c:v>70</c:v>
                </c:pt>
                <c:pt idx="288">
                  <c:v>441</c:v>
                </c:pt>
                <c:pt idx="289">
                  <c:v>278</c:v>
                </c:pt>
                <c:pt idx="290">
                  <c:v>413</c:v>
                </c:pt>
                <c:pt idx="291">
                  <c:v>96</c:v>
                </c:pt>
                <c:pt idx="292">
                  <c:v>440</c:v>
                </c:pt>
                <c:pt idx="293">
                  <c:v>939</c:v>
                </c:pt>
                <c:pt idx="294">
                  <c:v>298</c:v>
                </c:pt>
                <c:pt idx="295">
                  <c:v>230</c:v>
                </c:pt>
                <c:pt idx="296">
                  <c:v>229</c:v>
                </c:pt>
                <c:pt idx="297">
                  <c:v>533</c:v>
                </c:pt>
                <c:pt idx="298">
                  <c:v>100</c:v>
                </c:pt>
                <c:pt idx="299">
                  <c:v>210</c:v>
                </c:pt>
                <c:pt idx="300">
                  <c:v>300</c:v>
                </c:pt>
                <c:pt idx="301">
                  <c:v>40</c:v>
                </c:pt>
                <c:pt idx="302">
                  <c:v>671</c:v>
                </c:pt>
                <c:pt idx="303">
                  <c:v>165</c:v>
                </c:pt>
                <c:pt idx="304">
                  <c:v>78</c:v>
                </c:pt>
                <c:pt idx="305">
                  <c:v>60</c:v>
                </c:pt>
                <c:pt idx="306">
                  <c:v>240</c:v>
                </c:pt>
                <c:pt idx="307">
                  <c:v>50</c:v>
                </c:pt>
                <c:pt idx="308">
                  <c:v>2711</c:v>
                </c:pt>
                <c:pt idx="309">
                  <c:v>205</c:v>
                </c:pt>
                <c:pt idx="310">
                  <c:v>954</c:v>
                </c:pt>
                <c:pt idx="311">
                  <c:v>1106</c:v>
                </c:pt>
                <c:pt idx="312">
                  <c:v>2930</c:v>
                </c:pt>
                <c:pt idx="313">
                  <c:v>155</c:v>
                </c:pt>
                <c:pt idx="314">
                  <c:v>578</c:v>
                </c:pt>
                <c:pt idx="315">
                  <c:v>24</c:v>
                </c:pt>
                <c:pt idx="316">
                  <c:v>100</c:v>
                </c:pt>
                <c:pt idx="317">
                  <c:v>140</c:v>
                </c:pt>
                <c:pt idx="318">
                  <c:v>302</c:v>
                </c:pt>
                <c:pt idx="319">
                  <c:v>334</c:v>
                </c:pt>
                <c:pt idx="320">
                  <c:v>293</c:v>
                </c:pt>
                <c:pt idx="321">
                  <c:v>85</c:v>
                </c:pt>
                <c:pt idx="322">
                  <c:v>4748</c:v>
                </c:pt>
                <c:pt idx="323">
                  <c:v>197</c:v>
                </c:pt>
                <c:pt idx="324">
                  <c:v>1167</c:v>
                </c:pt>
                <c:pt idx="325">
                  <c:v>307</c:v>
                </c:pt>
                <c:pt idx="326">
                  <c:v>282</c:v>
                </c:pt>
                <c:pt idx="327">
                  <c:v>438</c:v>
                </c:pt>
                <c:pt idx="328">
                  <c:v>1219</c:v>
                </c:pt>
                <c:pt idx="329">
                  <c:v>1242</c:v>
                </c:pt>
                <c:pt idx="330">
                  <c:v>2210</c:v>
                </c:pt>
                <c:pt idx="331">
                  <c:v>4379</c:v>
                </c:pt>
                <c:pt idx="332">
                  <c:v>135</c:v>
                </c:pt>
                <c:pt idx="333">
                  <c:v>1890</c:v>
                </c:pt>
                <c:pt idx="334">
                  <c:v>265</c:v>
                </c:pt>
                <c:pt idx="335">
                  <c:v>12774</c:v>
                </c:pt>
                <c:pt idx="336">
                  <c:v>2030</c:v>
                </c:pt>
                <c:pt idx="337">
                  <c:v>160</c:v>
                </c:pt>
                <c:pt idx="338">
                  <c:v>2027</c:v>
                </c:pt>
                <c:pt idx="339">
                  <c:v>1118</c:v>
                </c:pt>
                <c:pt idx="340">
                  <c:v>14926</c:v>
                </c:pt>
                <c:pt idx="341">
                  <c:v>718</c:v>
                </c:pt>
                <c:pt idx="342">
                  <c:v>1962</c:v>
                </c:pt>
                <c:pt idx="343">
                  <c:v>100</c:v>
                </c:pt>
                <c:pt idx="344">
                  <c:v>993</c:v>
                </c:pt>
                <c:pt idx="345">
                  <c:v>491</c:v>
                </c:pt>
                <c:pt idx="346">
                  <c:v>120</c:v>
                </c:pt>
                <c:pt idx="347">
                  <c:v>247</c:v>
                </c:pt>
                <c:pt idx="348">
                  <c:v>1215</c:v>
                </c:pt>
                <c:pt idx="349">
                  <c:v>160</c:v>
                </c:pt>
                <c:pt idx="350">
                  <c:v>3070</c:v>
                </c:pt>
                <c:pt idx="351">
                  <c:v>383</c:v>
                </c:pt>
                <c:pt idx="352">
                  <c:v>247</c:v>
                </c:pt>
                <c:pt idx="353">
                  <c:v>750</c:v>
                </c:pt>
                <c:pt idx="354">
                  <c:v>185</c:v>
                </c:pt>
                <c:pt idx="355">
                  <c:v>1302</c:v>
                </c:pt>
                <c:pt idx="356">
                  <c:v>2021</c:v>
                </c:pt>
                <c:pt idx="357">
                  <c:v>1275</c:v>
                </c:pt>
                <c:pt idx="358">
                  <c:v>1030</c:v>
                </c:pt>
                <c:pt idx="359">
                  <c:v>63</c:v>
                </c:pt>
                <c:pt idx="360">
                  <c:v>764</c:v>
                </c:pt>
                <c:pt idx="361">
                  <c:v>379</c:v>
                </c:pt>
                <c:pt idx="362">
                  <c:v>462</c:v>
                </c:pt>
                <c:pt idx="363">
                  <c:v>410</c:v>
                </c:pt>
                <c:pt idx="364">
                  <c:v>54</c:v>
                </c:pt>
                <c:pt idx="365">
                  <c:v>18</c:v>
                </c:pt>
                <c:pt idx="366">
                  <c:v>91</c:v>
                </c:pt>
                <c:pt idx="367">
                  <c:v>350</c:v>
                </c:pt>
                <c:pt idx="368">
                  <c:v>153</c:v>
                </c:pt>
                <c:pt idx="369">
                  <c:v>242</c:v>
                </c:pt>
                <c:pt idx="370">
                  <c:v>150</c:v>
                </c:pt>
                <c:pt idx="371">
                  <c:v>700</c:v>
                </c:pt>
                <c:pt idx="372">
                  <c:v>381</c:v>
                </c:pt>
                <c:pt idx="373">
                  <c:v>16171</c:v>
                </c:pt>
                <c:pt idx="374">
                  <c:v>977</c:v>
                </c:pt>
                <c:pt idx="375">
                  <c:v>515</c:v>
                </c:pt>
                <c:pt idx="376">
                  <c:v>93</c:v>
                </c:pt>
                <c:pt idx="377">
                  <c:v>315</c:v>
                </c:pt>
                <c:pt idx="378">
                  <c:v>2391</c:v>
                </c:pt>
                <c:pt idx="379">
                  <c:v>1646</c:v>
                </c:pt>
                <c:pt idx="380">
                  <c:v>1072</c:v>
                </c:pt>
                <c:pt idx="381">
                  <c:v>1280</c:v>
                </c:pt>
                <c:pt idx="382">
                  <c:v>260</c:v>
                </c:pt>
                <c:pt idx="383">
                  <c:v>1125</c:v>
                </c:pt>
                <c:pt idx="384">
                  <c:v>1416</c:v>
                </c:pt>
                <c:pt idx="385">
                  <c:v>11987</c:v>
                </c:pt>
                <c:pt idx="386">
                  <c:v>2053</c:v>
                </c:pt>
                <c:pt idx="387">
                  <c:v>14682</c:v>
                </c:pt>
                <c:pt idx="388">
                  <c:v>920</c:v>
                </c:pt>
                <c:pt idx="389">
                  <c:v>1683</c:v>
                </c:pt>
                <c:pt idx="390">
                  <c:v>6480</c:v>
                </c:pt>
                <c:pt idx="391">
                  <c:v>3221</c:v>
                </c:pt>
                <c:pt idx="392">
                  <c:v>580</c:v>
                </c:pt>
                <c:pt idx="393">
                  <c:v>79</c:v>
                </c:pt>
                <c:pt idx="394">
                  <c:v>9754</c:v>
                </c:pt>
                <c:pt idx="395">
                  <c:v>4933</c:v>
                </c:pt>
                <c:pt idx="396">
                  <c:v>1061</c:v>
                </c:pt>
                <c:pt idx="397">
                  <c:v>2779</c:v>
                </c:pt>
                <c:pt idx="398">
                  <c:v>179</c:v>
                </c:pt>
                <c:pt idx="399">
                  <c:v>90</c:v>
                </c:pt>
                <c:pt idx="400">
                  <c:v>7259</c:v>
                </c:pt>
                <c:pt idx="401">
                  <c:v>2222</c:v>
                </c:pt>
                <c:pt idx="402">
                  <c:v>1291</c:v>
                </c:pt>
                <c:pt idx="403">
                  <c:v>3441</c:v>
                </c:pt>
                <c:pt idx="404">
                  <c:v>140</c:v>
                </c:pt>
                <c:pt idx="405">
                  <c:v>360</c:v>
                </c:pt>
                <c:pt idx="406">
                  <c:v>1996</c:v>
                </c:pt>
                <c:pt idx="407">
                  <c:v>371</c:v>
                </c:pt>
                <c:pt idx="408">
                  <c:v>1337</c:v>
                </c:pt>
                <c:pt idx="409">
                  <c:v>1395</c:v>
                </c:pt>
                <c:pt idx="410">
                  <c:v>529</c:v>
                </c:pt>
                <c:pt idx="411">
                  <c:v>100</c:v>
                </c:pt>
                <c:pt idx="412">
                  <c:v>238</c:v>
                </c:pt>
                <c:pt idx="413">
                  <c:v>252</c:v>
                </c:pt>
                <c:pt idx="414">
                  <c:v>386</c:v>
                </c:pt>
                <c:pt idx="415">
                  <c:v>499</c:v>
                </c:pt>
                <c:pt idx="416">
                  <c:v>9169</c:v>
                </c:pt>
                <c:pt idx="417">
                  <c:v>200</c:v>
                </c:pt>
                <c:pt idx="418">
                  <c:v>40</c:v>
                </c:pt>
                <c:pt idx="419">
                  <c:v>879</c:v>
                </c:pt>
                <c:pt idx="420">
                  <c:v>280</c:v>
                </c:pt>
                <c:pt idx="421">
                  <c:v>1864</c:v>
                </c:pt>
                <c:pt idx="422">
                  <c:v>348</c:v>
                </c:pt>
                <c:pt idx="423">
                  <c:v>763</c:v>
                </c:pt>
                <c:pt idx="424">
                  <c:v>1495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599-4998-9BAD-3BA2D706B7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61749727"/>
        <c:axId val="461763167"/>
      </c:lineChart>
      <c:catAx>
        <c:axId val="4617497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1763167"/>
        <c:crosses val="autoZero"/>
        <c:auto val="1"/>
        <c:lblAlgn val="ctr"/>
        <c:lblOffset val="100"/>
        <c:noMultiLvlLbl val="0"/>
      </c:catAx>
      <c:valAx>
        <c:axId val="461763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1749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Charts!Top 10 Companies by Total Layoffs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10 Companies by Total Layoffs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Charts'!$L$484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Charts'!$K$485:$K$495</c:f>
              <c:strCache>
                <c:ptCount val="10"/>
                <c:pt idx="0">
                  <c:v>Amazon</c:v>
                </c:pt>
                <c:pt idx="1">
                  <c:v>Google</c:v>
                </c:pt>
                <c:pt idx="2">
                  <c:v>Meta</c:v>
                </c:pt>
                <c:pt idx="3">
                  <c:v>Salesforce</c:v>
                </c:pt>
                <c:pt idx="4">
                  <c:v>Philips</c:v>
                </c:pt>
                <c:pt idx="5">
                  <c:v>Microsoft</c:v>
                </c:pt>
                <c:pt idx="6">
                  <c:v>Ericsson</c:v>
                </c:pt>
                <c:pt idx="7">
                  <c:v>Uber</c:v>
                </c:pt>
                <c:pt idx="8">
                  <c:v>Dell</c:v>
                </c:pt>
                <c:pt idx="9">
                  <c:v>Booking.com</c:v>
                </c:pt>
              </c:strCache>
            </c:strRef>
          </c:cat>
          <c:val>
            <c:numRef>
              <c:f>'Pivot Charts'!$L$485:$L$495</c:f>
              <c:numCache>
                <c:formatCode>General</c:formatCode>
                <c:ptCount val="10"/>
                <c:pt idx="0">
                  <c:v>18150</c:v>
                </c:pt>
                <c:pt idx="1">
                  <c:v>12000</c:v>
                </c:pt>
                <c:pt idx="2">
                  <c:v>11000</c:v>
                </c:pt>
                <c:pt idx="3">
                  <c:v>10090</c:v>
                </c:pt>
                <c:pt idx="4">
                  <c:v>10000</c:v>
                </c:pt>
                <c:pt idx="5">
                  <c:v>10000</c:v>
                </c:pt>
                <c:pt idx="6">
                  <c:v>8500</c:v>
                </c:pt>
                <c:pt idx="7">
                  <c:v>7585</c:v>
                </c:pt>
                <c:pt idx="8">
                  <c:v>6650</c:v>
                </c:pt>
                <c:pt idx="9">
                  <c:v>4601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CB-479F-9AF9-00B3E867CA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43382560"/>
        <c:axId val="943380160"/>
      </c:barChart>
      <c:catAx>
        <c:axId val="9433825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3380160"/>
        <c:crosses val="autoZero"/>
        <c:auto val="1"/>
        <c:lblAlgn val="ctr"/>
        <c:lblOffset val="100"/>
        <c:noMultiLvlLbl val="0"/>
      </c:catAx>
      <c:valAx>
        <c:axId val="94338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33825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Layoff % vs Millions Raised by Company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tx>
            <c:strRef>
              <c:f>layoffs_cleaned_tableau!$F$1</c:f>
              <c:strCache>
                <c:ptCount val="1"/>
                <c:pt idx="0">
                  <c:v>percentage_laid_off</c:v>
                </c:pt>
              </c:strCache>
            </c:strRef>
          </c:tx>
          <c:spPr>
            <a:solidFill>
              <a:schemeClr val="accent2">
                <a:alpha val="69000"/>
              </a:schemeClr>
            </a:solidFill>
            <a:ln>
              <a:noFill/>
            </a:ln>
            <a:effectLst/>
          </c:spPr>
          <c:invertIfNegative val="0"/>
          <c:xVal>
            <c:numRef>
              <c:f>layoffs_cleaned_tableau!$E$2:$E$1618</c:f>
              <c:numCache>
                <c:formatCode>General</c:formatCode>
                <c:ptCount val="1617"/>
                <c:pt idx="0">
                  <c:v>9</c:v>
                </c:pt>
                <c:pt idx="1">
                  <c:v>19</c:v>
                </c:pt>
                <c:pt idx="2">
                  <c:v>12</c:v>
                </c:pt>
                <c:pt idx="3">
                  <c:v>100</c:v>
                </c:pt>
                <c:pt idx="4">
                  <c:v>70</c:v>
                </c:pt>
                <c:pt idx="5">
                  <c:v>90</c:v>
                </c:pt>
                <c:pt idx="6">
                  <c:v>100</c:v>
                </c:pt>
                <c:pt idx="7">
                  <c:v>95</c:v>
                </c:pt>
                <c:pt idx="8">
                  <c:v>150</c:v>
                </c:pt>
                <c:pt idx="9">
                  <c:v>155</c:v>
                </c:pt>
                <c:pt idx="10">
                  <c:v>200</c:v>
                </c:pt>
                <c:pt idx="11">
                  <c:v>75</c:v>
                </c:pt>
                <c:pt idx="12">
                  <c:v>12</c:v>
                </c:pt>
                <c:pt idx="13">
                  <c:v>40</c:v>
                </c:pt>
                <c:pt idx="14">
                  <c:v>70</c:v>
                </c:pt>
                <c:pt idx="15">
                  <c:v>45</c:v>
                </c:pt>
                <c:pt idx="16">
                  <c:v>50</c:v>
                </c:pt>
                <c:pt idx="17">
                  <c:v>54</c:v>
                </c:pt>
                <c:pt idx="18">
                  <c:v>78</c:v>
                </c:pt>
                <c:pt idx="19">
                  <c:v>50</c:v>
                </c:pt>
                <c:pt idx="20">
                  <c:v>36</c:v>
                </c:pt>
                <c:pt idx="21">
                  <c:v>100</c:v>
                </c:pt>
                <c:pt idx="22">
                  <c:v>20</c:v>
                </c:pt>
                <c:pt idx="23">
                  <c:v>100</c:v>
                </c:pt>
                <c:pt idx="24">
                  <c:v>210</c:v>
                </c:pt>
                <c:pt idx="25">
                  <c:v>32</c:v>
                </c:pt>
                <c:pt idx="26">
                  <c:v>40</c:v>
                </c:pt>
                <c:pt idx="27">
                  <c:v>500</c:v>
                </c:pt>
                <c:pt idx="28">
                  <c:v>60</c:v>
                </c:pt>
                <c:pt idx="29">
                  <c:v>1500</c:v>
                </c:pt>
                <c:pt idx="30">
                  <c:v>44</c:v>
                </c:pt>
                <c:pt idx="31">
                  <c:v>30</c:v>
                </c:pt>
                <c:pt idx="32">
                  <c:v>1900</c:v>
                </c:pt>
                <c:pt idx="33">
                  <c:v>254</c:v>
                </c:pt>
                <c:pt idx="34">
                  <c:v>15</c:v>
                </c:pt>
                <c:pt idx="35">
                  <c:v>30</c:v>
                </c:pt>
                <c:pt idx="36">
                  <c:v>67</c:v>
                </c:pt>
                <c:pt idx="37">
                  <c:v>46</c:v>
                </c:pt>
                <c:pt idx="38">
                  <c:v>100</c:v>
                </c:pt>
                <c:pt idx="39">
                  <c:v>80</c:v>
                </c:pt>
                <c:pt idx="40">
                  <c:v>20</c:v>
                </c:pt>
                <c:pt idx="41">
                  <c:v>400</c:v>
                </c:pt>
                <c:pt idx="42">
                  <c:v>63</c:v>
                </c:pt>
                <c:pt idx="43">
                  <c:v>113</c:v>
                </c:pt>
                <c:pt idx="44">
                  <c:v>400</c:v>
                </c:pt>
                <c:pt idx="45">
                  <c:v>23</c:v>
                </c:pt>
                <c:pt idx="46">
                  <c:v>47</c:v>
                </c:pt>
                <c:pt idx="47">
                  <c:v>150</c:v>
                </c:pt>
                <c:pt idx="48">
                  <c:v>8000</c:v>
                </c:pt>
                <c:pt idx="49">
                  <c:v>10000</c:v>
                </c:pt>
                <c:pt idx="50">
                  <c:v>50</c:v>
                </c:pt>
                <c:pt idx="51">
                  <c:v>700</c:v>
                </c:pt>
                <c:pt idx="52">
                  <c:v>50</c:v>
                </c:pt>
                <c:pt idx="53">
                  <c:v>130</c:v>
                </c:pt>
                <c:pt idx="54">
                  <c:v>13</c:v>
                </c:pt>
                <c:pt idx="55">
                  <c:v>17</c:v>
                </c:pt>
                <c:pt idx="56">
                  <c:v>17</c:v>
                </c:pt>
                <c:pt idx="57">
                  <c:v>135</c:v>
                </c:pt>
                <c:pt idx="58">
                  <c:v>20</c:v>
                </c:pt>
                <c:pt idx="59">
                  <c:v>35</c:v>
                </c:pt>
                <c:pt idx="60">
                  <c:v>23</c:v>
                </c:pt>
                <c:pt idx="61">
                  <c:v>11</c:v>
                </c:pt>
                <c:pt idx="62">
                  <c:v>29</c:v>
                </c:pt>
                <c:pt idx="63">
                  <c:v>80</c:v>
                </c:pt>
                <c:pt idx="64">
                  <c:v>34</c:v>
                </c:pt>
                <c:pt idx="65">
                  <c:v>130</c:v>
                </c:pt>
                <c:pt idx="66">
                  <c:v>300</c:v>
                </c:pt>
                <c:pt idx="67">
                  <c:v>90</c:v>
                </c:pt>
                <c:pt idx="68">
                  <c:v>80</c:v>
                </c:pt>
                <c:pt idx="69">
                  <c:v>65</c:v>
                </c:pt>
                <c:pt idx="70">
                  <c:v>24</c:v>
                </c:pt>
                <c:pt idx="71">
                  <c:v>13</c:v>
                </c:pt>
                <c:pt idx="72">
                  <c:v>100</c:v>
                </c:pt>
                <c:pt idx="73">
                  <c:v>150</c:v>
                </c:pt>
                <c:pt idx="74">
                  <c:v>173</c:v>
                </c:pt>
                <c:pt idx="75">
                  <c:v>259</c:v>
                </c:pt>
                <c:pt idx="76">
                  <c:v>20</c:v>
                </c:pt>
                <c:pt idx="77">
                  <c:v>25</c:v>
                </c:pt>
                <c:pt idx="78">
                  <c:v>800</c:v>
                </c:pt>
                <c:pt idx="79">
                  <c:v>75</c:v>
                </c:pt>
                <c:pt idx="80">
                  <c:v>216</c:v>
                </c:pt>
                <c:pt idx="81">
                  <c:v>38</c:v>
                </c:pt>
                <c:pt idx="82">
                  <c:v>26</c:v>
                </c:pt>
                <c:pt idx="83">
                  <c:v>180</c:v>
                </c:pt>
                <c:pt idx="84">
                  <c:v>23</c:v>
                </c:pt>
                <c:pt idx="85">
                  <c:v>40</c:v>
                </c:pt>
                <c:pt idx="86">
                  <c:v>76</c:v>
                </c:pt>
                <c:pt idx="87">
                  <c:v>15</c:v>
                </c:pt>
                <c:pt idx="88">
                  <c:v>500</c:v>
                </c:pt>
                <c:pt idx="89">
                  <c:v>32</c:v>
                </c:pt>
                <c:pt idx="90">
                  <c:v>6</c:v>
                </c:pt>
                <c:pt idx="91">
                  <c:v>19</c:v>
                </c:pt>
                <c:pt idx="92">
                  <c:v>20</c:v>
                </c:pt>
                <c:pt idx="93">
                  <c:v>70</c:v>
                </c:pt>
                <c:pt idx="94">
                  <c:v>250</c:v>
                </c:pt>
                <c:pt idx="95">
                  <c:v>260</c:v>
                </c:pt>
                <c:pt idx="96">
                  <c:v>5</c:v>
                </c:pt>
                <c:pt idx="97">
                  <c:v>80</c:v>
                </c:pt>
                <c:pt idx="98">
                  <c:v>144</c:v>
                </c:pt>
                <c:pt idx="99">
                  <c:v>500</c:v>
                </c:pt>
                <c:pt idx="100">
                  <c:v>60</c:v>
                </c:pt>
                <c:pt idx="101">
                  <c:v>5</c:v>
                </c:pt>
                <c:pt idx="102">
                  <c:v>250</c:v>
                </c:pt>
                <c:pt idx="103">
                  <c:v>100</c:v>
                </c:pt>
                <c:pt idx="104">
                  <c:v>93</c:v>
                </c:pt>
                <c:pt idx="105">
                  <c:v>30</c:v>
                </c:pt>
                <c:pt idx="106">
                  <c:v>35</c:v>
                </c:pt>
                <c:pt idx="107">
                  <c:v>52</c:v>
                </c:pt>
                <c:pt idx="108">
                  <c:v>70</c:v>
                </c:pt>
                <c:pt idx="109">
                  <c:v>126</c:v>
                </c:pt>
                <c:pt idx="110">
                  <c:v>16</c:v>
                </c:pt>
                <c:pt idx="111">
                  <c:v>31</c:v>
                </c:pt>
                <c:pt idx="112">
                  <c:v>30</c:v>
                </c:pt>
                <c:pt idx="113">
                  <c:v>47</c:v>
                </c:pt>
                <c:pt idx="114">
                  <c:v>137</c:v>
                </c:pt>
                <c:pt idx="115">
                  <c:v>100</c:v>
                </c:pt>
                <c:pt idx="116">
                  <c:v>41</c:v>
                </c:pt>
                <c:pt idx="117">
                  <c:v>900</c:v>
                </c:pt>
                <c:pt idx="118">
                  <c:v>3000</c:v>
                </c:pt>
                <c:pt idx="119">
                  <c:v>30</c:v>
                </c:pt>
                <c:pt idx="120">
                  <c:v>28</c:v>
                </c:pt>
                <c:pt idx="121">
                  <c:v>30</c:v>
                </c:pt>
                <c:pt idx="122">
                  <c:v>40</c:v>
                </c:pt>
                <c:pt idx="123">
                  <c:v>200</c:v>
                </c:pt>
                <c:pt idx="124">
                  <c:v>65</c:v>
                </c:pt>
                <c:pt idx="125">
                  <c:v>40</c:v>
                </c:pt>
                <c:pt idx="126">
                  <c:v>250</c:v>
                </c:pt>
                <c:pt idx="127">
                  <c:v>180</c:v>
                </c:pt>
                <c:pt idx="128">
                  <c:v>120</c:v>
                </c:pt>
                <c:pt idx="129">
                  <c:v>138</c:v>
                </c:pt>
                <c:pt idx="130">
                  <c:v>406</c:v>
                </c:pt>
                <c:pt idx="131">
                  <c:v>75</c:v>
                </c:pt>
                <c:pt idx="132">
                  <c:v>9</c:v>
                </c:pt>
                <c:pt idx="133">
                  <c:v>270</c:v>
                </c:pt>
                <c:pt idx="134">
                  <c:v>40</c:v>
                </c:pt>
                <c:pt idx="135">
                  <c:v>80</c:v>
                </c:pt>
                <c:pt idx="136">
                  <c:v>100</c:v>
                </c:pt>
                <c:pt idx="137">
                  <c:v>70</c:v>
                </c:pt>
                <c:pt idx="138">
                  <c:v>92</c:v>
                </c:pt>
                <c:pt idx="139">
                  <c:v>80</c:v>
                </c:pt>
                <c:pt idx="140">
                  <c:v>140</c:v>
                </c:pt>
                <c:pt idx="141">
                  <c:v>100</c:v>
                </c:pt>
                <c:pt idx="142">
                  <c:v>120</c:v>
                </c:pt>
                <c:pt idx="143">
                  <c:v>900</c:v>
                </c:pt>
                <c:pt idx="144">
                  <c:v>500</c:v>
                </c:pt>
                <c:pt idx="145">
                  <c:v>200</c:v>
                </c:pt>
                <c:pt idx="146">
                  <c:v>95</c:v>
                </c:pt>
                <c:pt idx="147">
                  <c:v>20</c:v>
                </c:pt>
                <c:pt idx="148">
                  <c:v>100</c:v>
                </c:pt>
                <c:pt idx="149">
                  <c:v>200</c:v>
                </c:pt>
                <c:pt idx="150">
                  <c:v>220</c:v>
                </c:pt>
                <c:pt idx="151">
                  <c:v>340</c:v>
                </c:pt>
                <c:pt idx="152">
                  <c:v>110</c:v>
                </c:pt>
                <c:pt idx="153">
                  <c:v>150</c:v>
                </c:pt>
                <c:pt idx="154">
                  <c:v>250</c:v>
                </c:pt>
                <c:pt idx="155">
                  <c:v>88</c:v>
                </c:pt>
                <c:pt idx="156">
                  <c:v>130</c:v>
                </c:pt>
                <c:pt idx="157">
                  <c:v>60</c:v>
                </c:pt>
                <c:pt idx="158">
                  <c:v>30</c:v>
                </c:pt>
                <c:pt idx="159">
                  <c:v>137</c:v>
                </c:pt>
                <c:pt idx="160">
                  <c:v>17</c:v>
                </c:pt>
                <c:pt idx="161">
                  <c:v>50</c:v>
                </c:pt>
                <c:pt idx="162">
                  <c:v>240</c:v>
                </c:pt>
                <c:pt idx="163">
                  <c:v>29</c:v>
                </c:pt>
                <c:pt idx="164">
                  <c:v>30</c:v>
                </c:pt>
                <c:pt idx="165">
                  <c:v>140</c:v>
                </c:pt>
                <c:pt idx="166">
                  <c:v>12</c:v>
                </c:pt>
                <c:pt idx="167">
                  <c:v>4375</c:v>
                </c:pt>
                <c:pt idx="168">
                  <c:v>226</c:v>
                </c:pt>
                <c:pt idx="169">
                  <c:v>270</c:v>
                </c:pt>
                <c:pt idx="170">
                  <c:v>200</c:v>
                </c:pt>
                <c:pt idx="171">
                  <c:v>30</c:v>
                </c:pt>
                <c:pt idx="172">
                  <c:v>70</c:v>
                </c:pt>
                <c:pt idx="173">
                  <c:v>15</c:v>
                </c:pt>
                <c:pt idx="174">
                  <c:v>61</c:v>
                </c:pt>
                <c:pt idx="175">
                  <c:v>40</c:v>
                </c:pt>
                <c:pt idx="176">
                  <c:v>120</c:v>
                </c:pt>
                <c:pt idx="177">
                  <c:v>130</c:v>
                </c:pt>
                <c:pt idx="178">
                  <c:v>200</c:v>
                </c:pt>
                <c:pt idx="179">
                  <c:v>77</c:v>
                </c:pt>
                <c:pt idx="180">
                  <c:v>25</c:v>
                </c:pt>
                <c:pt idx="181">
                  <c:v>3</c:v>
                </c:pt>
                <c:pt idx="182">
                  <c:v>100</c:v>
                </c:pt>
                <c:pt idx="183">
                  <c:v>40</c:v>
                </c:pt>
                <c:pt idx="184">
                  <c:v>50</c:v>
                </c:pt>
                <c:pt idx="185">
                  <c:v>120</c:v>
                </c:pt>
                <c:pt idx="186">
                  <c:v>62</c:v>
                </c:pt>
                <c:pt idx="187">
                  <c:v>136</c:v>
                </c:pt>
                <c:pt idx="188">
                  <c:v>154</c:v>
                </c:pt>
                <c:pt idx="189">
                  <c:v>13</c:v>
                </c:pt>
                <c:pt idx="190">
                  <c:v>30</c:v>
                </c:pt>
                <c:pt idx="191">
                  <c:v>100</c:v>
                </c:pt>
                <c:pt idx="192">
                  <c:v>30</c:v>
                </c:pt>
                <c:pt idx="193">
                  <c:v>58</c:v>
                </c:pt>
                <c:pt idx="194">
                  <c:v>10</c:v>
                </c:pt>
                <c:pt idx="195">
                  <c:v>206</c:v>
                </c:pt>
                <c:pt idx="196">
                  <c:v>26</c:v>
                </c:pt>
                <c:pt idx="197">
                  <c:v>100</c:v>
                </c:pt>
                <c:pt idx="198">
                  <c:v>80</c:v>
                </c:pt>
                <c:pt idx="199">
                  <c:v>39</c:v>
                </c:pt>
                <c:pt idx="200">
                  <c:v>28</c:v>
                </c:pt>
                <c:pt idx="201">
                  <c:v>50</c:v>
                </c:pt>
                <c:pt idx="202">
                  <c:v>100</c:v>
                </c:pt>
                <c:pt idx="203">
                  <c:v>30</c:v>
                </c:pt>
                <c:pt idx="204">
                  <c:v>70</c:v>
                </c:pt>
                <c:pt idx="205">
                  <c:v>23</c:v>
                </c:pt>
                <c:pt idx="206">
                  <c:v>160</c:v>
                </c:pt>
                <c:pt idx="207">
                  <c:v>19</c:v>
                </c:pt>
                <c:pt idx="208">
                  <c:v>24</c:v>
                </c:pt>
                <c:pt idx="209">
                  <c:v>1000</c:v>
                </c:pt>
                <c:pt idx="210">
                  <c:v>48</c:v>
                </c:pt>
                <c:pt idx="211">
                  <c:v>87</c:v>
                </c:pt>
                <c:pt idx="212">
                  <c:v>180</c:v>
                </c:pt>
                <c:pt idx="213">
                  <c:v>25</c:v>
                </c:pt>
                <c:pt idx="214">
                  <c:v>600</c:v>
                </c:pt>
                <c:pt idx="215">
                  <c:v>1500</c:v>
                </c:pt>
                <c:pt idx="216">
                  <c:v>2500</c:v>
                </c:pt>
                <c:pt idx="217">
                  <c:v>1800</c:v>
                </c:pt>
                <c:pt idx="218">
                  <c:v>150</c:v>
                </c:pt>
                <c:pt idx="219">
                  <c:v>1800</c:v>
                </c:pt>
                <c:pt idx="220">
                  <c:v>20</c:v>
                </c:pt>
                <c:pt idx="221">
                  <c:v>60</c:v>
                </c:pt>
                <c:pt idx="222">
                  <c:v>28</c:v>
                </c:pt>
                <c:pt idx="223">
                  <c:v>156</c:v>
                </c:pt>
                <c:pt idx="224">
                  <c:v>20</c:v>
                </c:pt>
                <c:pt idx="225">
                  <c:v>140</c:v>
                </c:pt>
                <c:pt idx="226">
                  <c:v>90</c:v>
                </c:pt>
                <c:pt idx="227">
                  <c:v>80</c:v>
                </c:pt>
                <c:pt idx="228">
                  <c:v>87</c:v>
                </c:pt>
                <c:pt idx="229">
                  <c:v>33</c:v>
                </c:pt>
                <c:pt idx="230">
                  <c:v>58</c:v>
                </c:pt>
                <c:pt idx="231">
                  <c:v>1100</c:v>
                </c:pt>
                <c:pt idx="232">
                  <c:v>37</c:v>
                </c:pt>
                <c:pt idx="233">
                  <c:v>120</c:v>
                </c:pt>
                <c:pt idx="234">
                  <c:v>31</c:v>
                </c:pt>
                <c:pt idx="235">
                  <c:v>200</c:v>
                </c:pt>
                <c:pt idx="236">
                  <c:v>250</c:v>
                </c:pt>
                <c:pt idx="237">
                  <c:v>200</c:v>
                </c:pt>
                <c:pt idx="238">
                  <c:v>51</c:v>
                </c:pt>
                <c:pt idx="239">
                  <c:v>81</c:v>
                </c:pt>
                <c:pt idx="240">
                  <c:v>536</c:v>
                </c:pt>
                <c:pt idx="241">
                  <c:v>22</c:v>
                </c:pt>
                <c:pt idx="242">
                  <c:v>60</c:v>
                </c:pt>
                <c:pt idx="243">
                  <c:v>130</c:v>
                </c:pt>
                <c:pt idx="244">
                  <c:v>110</c:v>
                </c:pt>
                <c:pt idx="245">
                  <c:v>600</c:v>
                </c:pt>
                <c:pt idx="246">
                  <c:v>161</c:v>
                </c:pt>
                <c:pt idx="247">
                  <c:v>2500</c:v>
                </c:pt>
                <c:pt idx="248">
                  <c:v>1500</c:v>
                </c:pt>
                <c:pt idx="249">
                  <c:v>70</c:v>
                </c:pt>
                <c:pt idx="250">
                  <c:v>100</c:v>
                </c:pt>
                <c:pt idx="251">
                  <c:v>78</c:v>
                </c:pt>
                <c:pt idx="252">
                  <c:v>30</c:v>
                </c:pt>
                <c:pt idx="253">
                  <c:v>100</c:v>
                </c:pt>
                <c:pt idx="254">
                  <c:v>750</c:v>
                </c:pt>
                <c:pt idx="255">
                  <c:v>150</c:v>
                </c:pt>
                <c:pt idx="256">
                  <c:v>285</c:v>
                </c:pt>
                <c:pt idx="257">
                  <c:v>400</c:v>
                </c:pt>
                <c:pt idx="258">
                  <c:v>44</c:v>
                </c:pt>
                <c:pt idx="259">
                  <c:v>142</c:v>
                </c:pt>
                <c:pt idx="260">
                  <c:v>100</c:v>
                </c:pt>
                <c:pt idx="261">
                  <c:v>100</c:v>
                </c:pt>
                <c:pt idx="262">
                  <c:v>64</c:v>
                </c:pt>
                <c:pt idx="263">
                  <c:v>29</c:v>
                </c:pt>
                <c:pt idx="264">
                  <c:v>58</c:v>
                </c:pt>
                <c:pt idx="265">
                  <c:v>156</c:v>
                </c:pt>
                <c:pt idx="266">
                  <c:v>50</c:v>
                </c:pt>
                <c:pt idx="267">
                  <c:v>100</c:v>
                </c:pt>
                <c:pt idx="268">
                  <c:v>65</c:v>
                </c:pt>
                <c:pt idx="269">
                  <c:v>40</c:v>
                </c:pt>
                <c:pt idx="270">
                  <c:v>100</c:v>
                </c:pt>
                <c:pt idx="271">
                  <c:v>65</c:v>
                </c:pt>
                <c:pt idx="272">
                  <c:v>80</c:v>
                </c:pt>
                <c:pt idx="273">
                  <c:v>100</c:v>
                </c:pt>
                <c:pt idx="274">
                  <c:v>4100</c:v>
                </c:pt>
                <c:pt idx="275">
                  <c:v>33</c:v>
                </c:pt>
                <c:pt idx="276">
                  <c:v>22</c:v>
                </c:pt>
                <c:pt idx="277">
                  <c:v>191</c:v>
                </c:pt>
                <c:pt idx="278">
                  <c:v>20</c:v>
                </c:pt>
                <c:pt idx="279">
                  <c:v>45</c:v>
                </c:pt>
                <c:pt idx="280">
                  <c:v>15</c:v>
                </c:pt>
                <c:pt idx="281">
                  <c:v>154</c:v>
                </c:pt>
                <c:pt idx="282">
                  <c:v>190</c:v>
                </c:pt>
                <c:pt idx="283">
                  <c:v>250</c:v>
                </c:pt>
                <c:pt idx="284">
                  <c:v>378</c:v>
                </c:pt>
                <c:pt idx="285">
                  <c:v>17</c:v>
                </c:pt>
                <c:pt idx="286">
                  <c:v>125</c:v>
                </c:pt>
                <c:pt idx="287">
                  <c:v>50</c:v>
                </c:pt>
                <c:pt idx="288">
                  <c:v>60</c:v>
                </c:pt>
                <c:pt idx="289">
                  <c:v>60</c:v>
                </c:pt>
                <c:pt idx="290">
                  <c:v>60</c:v>
                </c:pt>
                <c:pt idx="291">
                  <c:v>40</c:v>
                </c:pt>
                <c:pt idx="292">
                  <c:v>40</c:v>
                </c:pt>
                <c:pt idx="293">
                  <c:v>31</c:v>
                </c:pt>
                <c:pt idx="294">
                  <c:v>76</c:v>
                </c:pt>
                <c:pt idx="295">
                  <c:v>150</c:v>
                </c:pt>
                <c:pt idx="296">
                  <c:v>22</c:v>
                </c:pt>
                <c:pt idx="297">
                  <c:v>12</c:v>
                </c:pt>
                <c:pt idx="298">
                  <c:v>25</c:v>
                </c:pt>
                <c:pt idx="299">
                  <c:v>8</c:v>
                </c:pt>
                <c:pt idx="300">
                  <c:v>7</c:v>
                </c:pt>
                <c:pt idx="301">
                  <c:v>24</c:v>
                </c:pt>
                <c:pt idx="302">
                  <c:v>100</c:v>
                </c:pt>
                <c:pt idx="303">
                  <c:v>60</c:v>
                </c:pt>
                <c:pt idx="304">
                  <c:v>950</c:v>
                </c:pt>
                <c:pt idx="305">
                  <c:v>1100</c:v>
                </c:pt>
                <c:pt idx="306">
                  <c:v>80</c:v>
                </c:pt>
                <c:pt idx="307">
                  <c:v>10</c:v>
                </c:pt>
                <c:pt idx="308">
                  <c:v>30</c:v>
                </c:pt>
                <c:pt idx="309">
                  <c:v>19</c:v>
                </c:pt>
                <c:pt idx="310">
                  <c:v>54</c:v>
                </c:pt>
                <c:pt idx="311">
                  <c:v>300</c:v>
                </c:pt>
                <c:pt idx="312">
                  <c:v>97</c:v>
                </c:pt>
                <c:pt idx="313">
                  <c:v>371</c:v>
                </c:pt>
                <c:pt idx="314">
                  <c:v>22</c:v>
                </c:pt>
                <c:pt idx="315">
                  <c:v>40</c:v>
                </c:pt>
                <c:pt idx="316">
                  <c:v>271</c:v>
                </c:pt>
                <c:pt idx="317">
                  <c:v>375</c:v>
                </c:pt>
                <c:pt idx="318">
                  <c:v>450</c:v>
                </c:pt>
                <c:pt idx="319">
                  <c:v>11</c:v>
                </c:pt>
                <c:pt idx="320">
                  <c:v>221</c:v>
                </c:pt>
                <c:pt idx="321">
                  <c:v>17</c:v>
                </c:pt>
                <c:pt idx="322">
                  <c:v>91</c:v>
                </c:pt>
                <c:pt idx="323">
                  <c:v>100</c:v>
                </c:pt>
                <c:pt idx="324">
                  <c:v>13</c:v>
                </c:pt>
                <c:pt idx="325">
                  <c:v>140</c:v>
                </c:pt>
                <c:pt idx="326">
                  <c:v>16</c:v>
                </c:pt>
                <c:pt idx="327">
                  <c:v>150</c:v>
                </c:pt>
                <c:pt idx="328">
                  <c:v>90</c:v>
                </c:pt>
                <c:pt idx="329">
                  <c:v>35</c:v>
                </c:pt>
                <c:pt idx="330">
                  <c:v>30</c:v>
                </c:pt>
                <c:pt idx="331">
                  <c:v>20</c:v>
                </c:pt>
                <c:pt idx="332">
                  <c:v>22</c:v>
                </c:pt>
                <c:pt idx="333">
                  <c:v>170</c:v>
                </c:pt>
                <c:pt idx="334">
                  <c:v>24</c:v>
                </c:pt>
                <c:pt idx="335">
                  <c:v>150</c:v>
                </c:pt>
                <c:pt idx="336">
                  <c:v>85</c:v>
                </c:pt>
                <c:pt idx="337">
                  <c:v>260</c:v>
                </c:pt>
                <c:pt idx="338">
                  <c:v>2000</c:v>
                </c:pt>
                <c:pt idx="339">
                  <c:v>62</c:v>
                </c:pt>
                <c:pt idx="340">
                  <c:v>30</c:v>
                </c:pt>
                <c:pt idx="341">
                  <c:v>170</c:v>
                </c:pt>
                <c:pt idx="342">
                  <c:v>388</c:v>
                </c:pt>
                <c:pt idx="343">
                  <c:v>36</c:v>
                </c:pt>
                <c:pt idx="344">
                  <c:v>95</c:v>
                </c:pt>
                <c:pt idx="345">
                  <c:v>109</c:v>
                </c:pt>
                <c:pt idx="346">
                  <c:v>120</c:v>
                </c:pt>
                <c:pt idx="347">
                  <c:v>800</c:v>
                </c:pt>
                <c:pt idx="348">
                  <c:v>150</c:v>
                </c:pt>
                <c:pt idx="349">
                  <c:v>65</c:v>
                </c:pt>
                <c:pt idx="350">
                  <c:v>400</c:v>
                </c:pt>
                <c:pt idx="351">
                  <c:v>100</c:v>
                </c:pt>
                <c:pt idx="352">
                  <c:v>200</c:v>
                </c:pt>
                <c:pt idx="353">
                  <c:v>30</c:v>
                </c:pt>
                <c:pt idx="354">
                  <c:v>121</c:v>
                </c:pt>
                <c:pt idx="355">
                  <c:v>34</c:v>
                </c:pt>
                <c:pt idx="356">
                  <c:v>60</c:v>
                </c:pt>
                <c:pt idx="357">
                  <c:v>40</c:v>
                </c:pt>
                <c:pt idx="358">
                  <c:v>200</c:v>
                </c:pt>
                <c:pt idx="359">
                  <c:v>134</c:v>
                </c:pt>
                <c:pt idx="360">
                  <c:v>6</c:v>
                </c:pt>
                <c:pt idx="361">
                  <c:v>30</c:v>
                </c:pt>
                <c:pt idx="362">
                  <c:v>70</c:v>
                </c:pt>
                <c:pt idx="363">
                  <c:v>200</c:v>
                </c:pt>
                <c:pt idx="364">
                  <c:v>15</c:v>
                </c:pt>
                <c:pt idx="365">
                  <c:v>50</c:v>
                </c:pt>
                <c:pt idx="366">
                  <c:v>100</c:v>
                </c:pt>
                <c:pt idx="367">
                  <c:v>55</c:v>
                </c:pt>
                <c:pt idx="368">
                  <c:v>669</c:v>
                </c:pt>
                <c:pt idx="369">
                  <c:v>350</c:v>
                </c:pt>
                <c:pt idx="370">
                  <c:v>367</c:v>
                </c:pt>
                <c:pt idx="371">
                  <c:v>120</c:v>
                </c:pt>
                <c:pt idx="372">
                  <c:v>100</c:v>
                </c:pt>
                <c:pt idx="373">
                  <c:v>156</c:v>
                </c:pt>
                <c:pt idx="374">
                  <c:v>300</c:v>
                </c:pt>
                <c:pt idx="375">
                  <c:v>6650</c:v>
                </c:pt>
                <c:pt idx="376">
                  <c:v>27</c:v>
                </c:pt>
                <c:pt idx="377">
                  <c:v>60</c:v>
                </c:pt>
                <c:pt idx="378">
                  <c:v>12</c:v>
                </c:pt>
                <c:pt idx="379">
                  <c:v>5</c:v>
                </c:pt>
                <c:pt idx="380">
                  <c:v>10</c:v>
                </c:pt>
                <c:pt idx="381">
                  <c:v>200</c:v>
                </c:pt>
                <c:pt idx="382">
                  <c:v>75</c:v>
                </c:pt>
                <c:pt idx="383">
                  <c:v>57</c:v>
                </c:pt>
                <c:pt idx="384">
                  <c:v>40</c:v>
                </c:pt>
                <c:pt idx="385">
                  <c:v>62</c:v>
                </c:pt>
                <c:pt idx="386">
                  <c:v>190</c:v>
                </c:pt>
                <c:pt idx="387">
                  <c:v>8</c:v>
                </c:pt>
                <c:pt idx="388">
                  <c:v>671</c:v>
                </c:pt>
                <c:pt idx="389">
                  <c:v>680</c:v>
                </c:pt>
                <c:pt idx="390">
                  <c:v>250</c:v>
                </c:pt>
                <c:pt idx="391">
                  <c:v>310</c:v>
                </c:pt>
                <c:pt idx="392">
                  <c:v>515</c:v>
                </c:pt>
                <c:pt idx="393">
                  <c:v>150</c:v>
                </c:pt>
                <c:pt idx="394">
                  <c:v>90</c:v>
                </c:pt>
                <c:pt idx="395">
                  <c:v>12</c:v>
                </c:pt>
                <c:pt idx="396">
                  <c:v>1250</c:v>
                </c:pt>
                <c:pt idx="397">
                  <c:v>10</c:v>
                </c:pt>
                <c:pt idx="398">
                  <c:v>23</c:v>
                </c:pt>
                <c:pt idx="399">
                  <c:v>140</c:v>
                </c:pt>
                <c:pt idx="400">
                  <c:v>59</c:v>
                </c:pt>
                <c:pt idx="401">
                  <c:v>20</c:v>
                </c:pt>
                <c:pt idx="402">
                  <c:v>24</c:v>
                </c:pt>
                <c:pt idx="403">
                  <c:v>315</c:v>
                </c:pt>
                <c:pt idx="404">
                  <c:v>12</c:v>
                </c:pt>
                <c:pt idx="405">
                  <c:v>23</c:v>
                </c:pt>
                <c:pt idx="406">
                  <c:v>50</c:v>
                </c:pt>
                <c:pt idx="407">
                  <c:v>35</c:v>
                </c:pt>
                <c:pt idx="408">
                  <c:v>50</c:v>
                </c:pt>
                <c:pt idx="409">
                  <c:v>75</c:v>
                </c:pt>
                <c:pt idx="410">
                  <c:v>50</c:v>
                </c:pt>
                <c:pt idx="411">
                  <c:v>40</c:v>
                </c:pt>
                <c:pt idx="412">
                  <c:v>20</c:v>
                </c:pt>
                <c:pt idx="413">
                  <c:v>25</c:v>
                </c:pt>
                <c:pt idx="414">
                  <c:v>62</c:v>
                </c:pt>
                <c:pt idx="415">
                  <c:v>340</c:v>
                </c:pt>
                <c:pt idx="416">
                  <c:v>500</c:v>
                </c:pt>
                <c:pt idx="417">
                  <c:v>47</c:v>
                </c:pt>
                <c:pt idx="418">
                  <c:v>40</c:v>
                </c:pt>
                <c:pt idx="419">
                  <c:v>95</c:v>
                </c:pt>
                <c:pt idx="420">
                  <c:v>30</c:v>
                </c:pt>
                <c:pt idx="421">
                  <c:v>100</c:v>
                </c:pt>
                <c:pt idx="422">
                  <c:v>84</c:v>
                </c:pt>
                <c:pt idx="423">
                  <c:v>81</c:v>
                </c:pt>
                <c:pt idx="424">
                  <c:v>141</c:v>
                </c:pt>
                <c:pt idx="425">
                  <c:v>200</c:v>
                </c:pt>
                <c:pt idx="426">
                  <c:v>62</c:v>
                </c:pt>
                <c:pt idx="427">
                  <c:v>10</c:v>
                </c:pt>
                <c:pt idx="428">
                  <c:v>60</c:v>
                </c:pt>
                <c:pt idx="429">
                  <c:v>43</c:v>
                </c:pt>
                <c:pt idx="430">
                  <c:v>41</c:v>
                </c:pt>
                <c:pt idx="431">
                  <c:v>230</c:v>
                </c:pt>
                <c:pt idx="432">
                  <c:v>30</c:v>
                </c:pt>
                <c:pt idx="433">
                  <c:v>30</c:v>
                </c:pt>
                <c:pt idx="434">
                  <c:v>100</c:v>
                </c:pt>
                <c:pt idx="435">
                  <c:v>31</c:v>
                </c:pt>
                <c:pt idx="436">
                  <c:v>400</c:v>
                </c:pt>
                <c:pt idx="437">
                  <c:v>100</c:v>
                </c:pt>
                <c:pt idx="438">
                  <c:v>58</c:v>
                </c:pt>
                <c:pt idx="439">
                  <c:v>24</c:v>
                </c:pt>
                <c:pt idx="440">
                  <c:v>25</c:v>
                </c:pt>
                <c:pt idx="441">
                  <c:v>30</c:v>
                </c:pt>
                <c:pt idx="442">
                  <c:v>8500</c:v>
                </c:pt>
                <c:pt idx="443">
                  <c:v>30</c:v>
                </c:pt>
                <c:pt idx="444">
                  <c:v>40</c:v>
                </c:pt>
                <c:pt idx="445">
                  <c:v>40</c:v>
                </c:pt>
                <c:pt idx="446">
                  <c:v>18</c:v>
                </c:pt>
                <c:pt idx="447">
                  <c:v>40</c:v>
                </c:pt>
                <c:pt idx="448">
                  <c:v>50</c:v>
                </c:pt>
                <c:pt idx="449">
                  <c:v>100</c:v>
                </c:pt>
                <c:pt idx="450">
                  <c:v>50</c:v>
                </c:pt>
                <c:pt idx="451">
                  <c:v>80</c:v>
                </c:pt>
                <c:pt idx="452">
                  <c:v>500</c:v>
                </c:pt>
                <c:pt idx="453">
                  <c:v>200</c:v>
                </c:pt>
                <c:pt idx="454">
                  <c:v>30</c:v>
                </c:pt>
                <c:pt idx="455">
                  <c:v>227</c:v>
                </c:pt>
                <c:pt idx="456">
                  <c:v>129</c:v>
                </c:pt>
                <c:pt idx="457">
                  <c:v>40</c:v>
                </c:pt>
                <c:pt idx="458">
                  <c:v>59</c:v>
                </c:pt>
                <c:pt idx="459">
                  <c:v>142</c:v>
                </c:pt>
                <c:pt idx="460">
                  <c:v>7</c:v>
                </c:pt>
                <c:pt idx="461">
                  <c:v>24</c:v>
                </c:pt>
                <c:pt idx="462">
                  <c:v>400</c:v>
                </c:pt>
                <c:pt idx="463">
                  <c:v>100</c:v>
                </c:pt>
                <c:pt idx="464">
                  <c:v>80</c:v>
                </c:pt>
                <c:pt idx="465">
                  <c:v>120</c:v>
                </c:pt>
                <c:pt idx="466">
                  <c:v>260</c:v>
                </c:pt>
                <c:pt idx="467">
                  <c:v>84</c:v>
                </c:pt>
                <c:pt idx="468">
                  <c:v>200</c:v>
                </c:pt>
                <c:pt idx="469">
                  <c:v>90</c:v>
                </c:pt>
                <c:pt idx="470">
                  <c:v>250</c:v>
                </c:pt>
                <c:pt idx="471">
                  <c:v>315</c:v>
                </c:pt>
                <c:pt idx="472">
                  <c:v>170</c:v>
                </c:pt>
                <c:pt idx="473">
                  <c:v>100</c:v>
                </c:pt>
                <c:pt idx="474">
                  <c:v>16</c:v>
                </c:pt>
                <c:pt idx="475">
                  <c:v>14</c:v>
                </c:pt>
                <c:pt idx="476">
                  <c:v>30</c:v>
                </c:pt>
                <c:pt idx="477">
                  <c:v>30</c:v>
                </c:pt>
                <c:pt idx="478">
                  <c:v>30</c:v>
                </c:pt>
                <c:pt idx="479">
                  <c:v>60</c:v>
                </c:pt>
                <c:pt idx="480">
                  <c:v>100</c:v>
                </c:pt>
                <c:pt idx="481">
                  <c:v>640</c:v>
                </c:pt>
                <c:pt idx="482">
                  <c:v>24</c:v>
                </c:pt>
                <c:pt idx="483">
                  <c:v>37</c:v>
                </c:pt>
                <c:pt idx="484">
                  <c:v>83</c:v>
                </c:pt>
                <c:pt idx="485">
                  <c:v>200</c:v>
                </c:pt>
                <c:pt idx="486">
                  <c:v>300</c:v>
                </c:pt>
                <c:pt idx="487">
                  <c:v>200</c:v>
                </c:pt>
                <c:pt idx="488">
                  <c:v>4</c:v>
                </c:pt>
                <c:pt idx="489">
                  <c:v>784</c:v>
                </c:pt>
                <c:pt idx="490">
                  <c:v>60</c:v>
                </c:pt>
                <c:pt idx="491">
                  <c:v>20</c:v>
                </c:pt>
                <c:pt idx="492">
                  <c:v>21</c:v>
                </c:pt>
                <c:pt idx="493">
                  <c:v>80</c:v>
                </c:pt>
                <c:pt idx="494">
                  <c:v>60</c:v>
                </c:pt>
                <c:pt idx="495">
                  <c:v>87</c:v>
                </c:pt>
                <c:pt idx="496">
                  <c:v>100</c:v>
                </c:pt>
                <c:pt idx="497">
                  <c:v>15</c:v>
                </c:pt>
                <c:pt idx="498">
                  <c:v>60</c:v>
                </c:pt>
                <c:pt idx="499">
                  <c:v>10</c:v>
                </c:pt>
                <c:pt idx="500">
                  <c:v>60</c:v>
                </c:pt>
                <c:pt idx="501">
                  <c:v>26</c:v>
                </c:pt>
                <c:pt idx="502">
                  <c:v>150</c:v>
                </c:pt>
                <c:pt idx="503">
                  <c:v>45</c:v>
                </c:pt>
                <c:pt idx="504">
                  <c:v>38</c:v>
                </c:pt>
                <c:pt idx="505">
                  <c:v>40</c:v>
                </c:pt>
                <c:pt idx="506">
                  <c:v>329</c:v>
                </c:pt>
                <c:pt idx="507">
                  <c:v>90</c:v>
                </c:pt>
                <c:pt idx="508">
                  <c:v>35</c:v>
                </c:pt>
                <c:pt idx="509">
                  <c:v>130</c:v>
                </c:pt>
                <c:pt idx="510">
                  <c:v>145</c:v>
                </c:pt>
                <c:pt idx="511">
                  <c:v>14</c:v>
                </c:pt>
                <c:pt idx="512">
                  <c:v>150</c:v>
                </c:pt>
                <c:pt idx="513">
                  <c:v>85</c:v>
                </c:pt>
                <c:pt idx="514">
                  <c:v>65</c:v>
                </c:pt>
                <c:pt idx="515">
                  <c:v>180</c:v>
                </c:pt>
                <c:pt idx="516">
                  <c:v>14</c:v>
                </c:pt>
                <c:pt idx="517">
                  <c:v>17</c:v>
                </c:pt>
                <c:pt idx="518">
                  <c:v>30</c:v>
                </c:pt>
                <c:pt idx="519">
                  <c:v>5</c:v>
                </c:pt>
                <c:pt idx="520">
                  <c:v>100</c:v>
                </c:pt>
                <c:pt idx="521">
                  <c:v>100</c:v>
                </c:pt>
                <c:pt idx="522">
                  <c:v>68</c:v>
                </c:pt>
                <c:pt idx="523">
                  <c:v>52</c:v>
                </c:pt>
                <c:pt idx="524">
                  <c:v>60</c:v>
                </c:pt>
                <c:pt idx="525">
                  <c:v>23</c:v>
                </c:pt>
                <c:pt idx="526">
                  <c:v>100</c:v>
                </c:pt>
                <c:pt idx="527">
                  <c:v>100</c:v>
                </c:pt>
                <c:pt idx="528">
                  <c:v>11</c:v>
                </c:pt>
                <c:pt idx="529">
                  <c:v>30</c:v>
                </c:pt>
                <c:pt idx="530">
                  <c:v>90</c:v>
                </c:pt>
                <c:pt idx="531">
                  <c:v>130</c:v>
                </c:pt>
                <c:pt idx="532">
                  <c:v>21</c:v>
                </c:pt>
                <c:pt idx="533">
                  <c:v>300</c:v>
                </c:pt>
                <c:pt idx="534">
                  <c:v>198</c:v>
                </c:pt>
                <c:pt idx="535">
                  <c:v>18</c:v>
                </c:pt>
                <c:pt idx="536">
                  <c:v>80</c:v>
                </c:pt>
                <c:pt idx="537">
                  <c:v>19</c:v>
                </c:pt>
                <c:pt idx="538">
                  <c:v>150</c:v>
                </c:pt>
                <c:pt idx="539">
                  <c:v>250</c:v>
                </c:pt>
                <c:pt idx="540">
                  <c:v>22</c:v>
                </c:pt>
                <c:pt idx="541">
                  <c:v>55</c:v>
                </c:pt>
                <c:pt idx="542">
                  <c:v>451</c:v>
                </c:pt>
                <c:pt idx="543">
                  <c:v>530</c:v>
                </c:pt>
                <c:pt idx="544">
                  <c:v>94</c:v>
                </c:pt>
                <c:pt idx="545">
                  <c:v>800</c:v>
                </c:pt>
                <c:pt idx="546">
                  <c:v>430</c:v>
                </c:pt>
                <c:pt idx="547">
                  <c:v>20</c:v>
                </c:pt>
                <c:pt idx="548">
                  <c:v>54</c:v>
                </c:pt>
                <c:pt idx="549">
                  <c:v>80</c:v>
                </c:pt>
                <c:pt idx="550">
                  <c:v>70</c:v>
                </c:pt>
                <c:pt idx="551">
                  <c:v>140</c:v>
                </c:pt>
                <c:pt idx="552">
                  <c:v>12000</c:v>
                </c:pt>
                <c:pt idx="553">
                  <c:v>200</c:v>
                </c:pt>
                <c:pt idx="554">
                  <c:v>100</c:v>
                </c:pt>
                <c:pt idx="555">
                  <c:v>250</c:v>
                </c:pt>
                <c:pt idx="556">
                  <c:v>450</c:v>
                </c:pt>
                <c:pt idx="557">
                  <c:v>1500</c:v>
                </c:pt>
                <c:pt idx="558">
                  <c:v>300</c:v>
                </c:pt>
                <c:pt idx="559">
                  <c:v>540</c:v>
                </c:pt>
                <c:pt idx="560">
                  <c:v>23</c:v>
                </c:pt>
                <c:pt idx="561">
                  <c:v>100</c:v>
                </c:pt>
                <c:pt idx="562">
                  <c:v>200</c:v>
                </c:pt>
                <c:pt idx="563">
                  <c:v>1300</c:v>
                </c:pt>
                <c:pt idx="564">
                  <c:v>360</c:v>
                </c:pt>
                <c:pt idx="565">
                  <c:v>75</c:v>
                </c:pt>
                <c:pt idx="566">
                  <c:v>20</c:v>
                </c:pt>
                <c:pt idx="567">
                  <c:v>120</c:v>
                </c:pt>
                <c:pt idx="568">
                  <c:v>104</c:v>
                </c:pt>
                <c:pt idx="569">
                  <c:v>60</c:v>
                </c:pt>
                <c:pt idx="570">
                  <c:v>50</c:v>
                </c:pt>
                <c:pt idx="571">
                  <c:v>500</c:v>
                </c:pt>
                <c:pt idx="572">
                  <c:v>500</c:v>
                </c:pt>
                <c:pt idx="573">
                  <c:v>2800</c:v>
                </c:pt>
                <c:pt idx="574">
                  <c:v>40</c:v>
                </c:pt>
                <c:pt idx="575">
                  <c:v>130</c:v>
                </c:pt>
                <c:pt idx="576">
                  <c:v>90</c:v>
                </c:pt>
                <c:pt idx="577">
                  <c:v>126</c:v>
                </c:pt>
                <c:pt idx="578">
                  <c:v>467</c:v>
                </c:pt>
                <c:pt idx="579">
                  <c:v>158</c:v>
                </c:pt>
                <c:pt idx="580">
                  <c:v>60</c:v>
                </c:pt>
                <c:pt idx="581">
                  <c:v>58</c:v>
                </c:pt>
                <c:pt idx="582">
                  <c:v>69</c:v>
                </c:pt>
                <c:pt idx="583">
                  <c:v>5</c:v>
                </c:pt>
                <c:pt idx="584">
                  <c:v>50</c:v>
                </c:pt>
                <c:pt idx="585">
                  <c:v>149</c:v>
                </c:pt>
                <c:pt idx="586">
                  <c:v>150</c:v>
                </c:pt>
                <c:pt idx="587">
                  <c:v>18</c:v>
                </c:pt>
                <c:pt idx="588">
                  <c:v>12</c:v>
                </c:pt>
                <c:pt idx="589">
                  <c:v>611</c:v>
                </c:pt>
                <c:pt idx="590">
                  <c:v>16</c:v>
                </c:pt>
                <c:pt idx="591">
                  <c:v>10</c:v>
                </c:pt>
                <c:pt idx="592">
                  <c:v>24</c:v>
                </c:pt>
                <c:pt idx="593">
                  <c:v>73</c:v>
                </c:pt>
                <c:pt idx="594">
                  <c:v>70</c:v>
                </c:pt>
                <c:pt idx="595">
                  <c:v>25</c:v>
                </c:pt>
                <c:pt idx="596">
                  <c:v>51</c:v>
                </c:pt>
                <c:pt idx="597">
                  <c:v>100</c:v>
                </c:pt>
                <c:pt idx="598">
                  <c:v>70</c:v>
                </c:pt>
                <c:pt idx="599">
                  <c:v>200</c:v>
                </c:pt>
                <c:pt idx="600">
                  <c:v>36</c:v>
                </c:pt>
                <c:pt idx="601">
                  <c:v>40</c:v>
                </c:pt>
                <c:pt idx="602">
                  <c:v>80</c:v>
                </c:pt>
                <c:pt idx="603">
                  <c:v>18</c:v>
                </c:pt>
                <c:pt idx="604">
                  <c:v>113</c:v>
                </c:pt>
                <c:pt idx="605">
                  <c:v>40</c:v>
                </c:pt>
                <c:pt idx="606">
                  <c:v>119</c:v>
                </c:pt>
                <c:pt idx="607">
                  <c:v>250</c:v>
                </c:pt>
                <c:pt idx="608">
                  <c:v>50</c:v>
                </c:pt>
                <c:pt idx="609">
                  <c:v>70</c:v>
                </c:pt>
                <c:pt idx="610">
                  <c:v>400</c:v>
                </c:pt>
                <c:pt idx="611">
                  <c:v>138</c:v>
                </c:pt>
                <c:pt idx="612">
                  <c:v>242</c:v>
                </c:pt>
                <c:pt idx="613">
                  <c:v>8</c:v>
                </c:pt>
                <c:pt idx="614">
                  <c:v>15</c:v>
                </c:pt>
                <c:pt idx="615">
                  <c:v>227</c:v>
                </c:pt>
                <c:pt idx="616">
                  <c:v>95</c:v>
                </c:pt>
                <c:pt idx="617">
                  <c:v>155</c:v>
                </c:pt>
                <c:pt idx="618">
                  <c:v>100</c:v>
                </c:pt>
                <c:pt idx="619">
                  <c:v>45</c:v>
                </c:pt>
                <c:pt idx="620">
                  <c:v>45</c:v>
                </c:pt>
                <c:pt idx="621">
                  <c:v>115</c:v>
                </c:pt>
                <c:pt idx="622">
                  <c:v>500</c:v>
                </c:pt>
                <c:pt idx="623">
                  <c:v>47</c:v>
                </c:pt>
                <c:pt idx="624">
                  <c:v>10</c:v>
                </c:pt>
                <c:pt idx="625">
                  <c:v>26</c:v>
                </c:pt>
                <c:pt idx="626">
                  <c:v>30</c:v>
                </c:pt>
                <c:pt idx="627">
                  <c:v>275</c:v>
                </c:pt>
                <c:pt idx="628">
                  <c:v>300</c:v>
                </c:pt>
                <c:pt idx="629">
                  <c:v>30</c:v>
                </c:pt>
                <c:pt idx="630">
                  <c:v>100</c:v>
                </c:pt>
                <c:pt idx="631">
                  <c:v>3900</c:v>
                </c:pt>
                <c:pt idx="632">
                  <c:v>87</c:v>
                </c:pt>
                <c:pt idx="633">
                  <c:v>130</c:v>
                </c:pt>
                <c:pt idx="634">
                  <c:v>40</c:v>
                </c:pt>
                <c:pt idx="635">
                  <c:v>300</c:v>
                </c:pt>
                <c:pt idx="636">
                  <c:v>50</c:v>
                </c:pt>
                <c:pt idx="637">
                  <c:v>355</c:v>
                </c:pt>
                <c:pt idx="638">
                  <c:v>10</c:v>
                </c:pt>
                <c:pt idx="639">
                  <c:v>500</c:v>
                </c:pt>
                <c:pt idx="640">
                  <c:v>38</c:v>
                </c:pt>
                <c:pt idx="641">
                  <c:v>20</c:v>
                </c:pt>
                <c:pt idx="642">
                  <c:v>30</c:v>
                </c:pt>
                <c:pt idx="643">
                  <c:v>50</c:v>
                </c:pt>
                <c:pt idx="644">
                  <c:v>50</c:v>
                </c:pt>
                <c:pt idx="645">
                  <c:v>140</c:v>
                </c:pt>
                <c:pt idx="646">
                  <c:v>9</c:v>
                </c:pt>
                <c:pt idx="647">
                  <c:v>40</c:v>
                </c:pt>
                <c:pt idx="648">
                  <c:v>80</c:v>
                </c:pt>
                <c:pt idx="649">
                  <c:v>90</c:v>
                </c:pt>
                <c:pt idx="650">
                  <c:v>50</c:v>
                </c:pt>
                <c:pt idx="651">
                  <c:v>500</c:v>
                </c:pt>
                <c:pt idx="652">
                  <c:v>65</c:v>
                </c:pt>
                <c:pt idx="653">
                  <c:v>450</c:v>
                </c:pt>
                <c:pt idx="654">
                  <c:v>20</c:v>
                </c:pt>
                <c:pt idx="655">
                  <c:v>50</c:v>
                </c:pt>
                <c:pt idx="656">
                  <c:v>90</c:v>
                </c:pt>
                <c:pt idx="657">
                  <c:v>245</c:v>
                </c:pt>
                <c:pt idx="658">
                  <c:v>40</c:v>
                </c:pt>
                <c:pt idx="659">
                  <c:v>43</c:v>
                </c:pt>
                <c:pt idx="660">
                  <c:v>109</c:v>
                </c:pt>
                <c:pt idx="661">
                  <c:v>130</c:v>
                </c:pt>
                <c:pt idx="662">
                  <c:v>1877</c:v>
                </c:pt>
                <c:pt idx="663">
                  <c:v>6</c:v>
                </c:pt>
                <c:pt idx="664">
                  <c:v>150</c:v>
                </c:pt>
                <c:pt idx="665">
                  <c:v>45</c:v>
                </c:pt>
                <c:pt idx="666">
                  <c:v>70</c:v>
                </c:pt>
                <c:pt idx="667">
                  <c:v>120</c:v>
                </c:pt>
                <c:pt idx="668">
                  <c:v>26</c:v>
                </c:pt>
                <c:pt idx="669">
                  <c:v>201</c:v>
                </c:pt>
                <c:pt idx="670">
                  <c:v>343</c:v>
                </c:pt>
                <c:pt idx="671">
                  <c:v>39</c:v>
                </c:pt>
                <c:pt idx="672">
                  <c:v>49</c:v>
                </c:pt>
                <c:pt idx="673">
                  <c:v>124</c:v>
                </c:pt>
                <c:pt idx="674">
                  <c:v>19</c:v>
                </c:pt>
                <c:pt idx="675">
                  <c:v>40</c:v>
                </c:pt>
                <c:pt idx="676">
                  <c:v>57</c:v>
                </c:pt>
                <c:pt idx="677">
                  <c:v>715</c:v>
                </c:pt>
                <c:pt idx="678">
                  <c:v>22</c:v>
                </c:pt>
                <c:pt idx="679">
                  <c:v>1000</c:v>
                </c:pt>
                <c:pt idx="680">
                  <c:v>70</c:v>
                </c:pt>
                <c:pt idx="681">
                  <c:v>50</c:v>
                </c:pt>
                <c:pt idx="682">
                  <c:v>9</c:v>
                </c:pt>
                <c:pt idx="683">
                  <c:v>25</c:v>
                </c:pt>
                <c:pt idx="684">
                  <c:v>85</c:v>
                </c:pt>
                <c:pt idx="685">
                  <c:v>140</c:v>
                </c:pt>
                <c:pt idx="686">
                  <c:v>50</c:v>
                </c:pt>
                <c:pt idx="687">
                  <c:v>55</c:v>
                </c:pt>
                <c:pt idx="688">
                  <c:v>90</c:v>
                </c:pt>
                <c:pt idx="689">
                  <c:v>200</c:v>
                </c:pt>
                <c:pt idx="690">
                  <c:v>12</c:v>
                </c:pt>
                <c:pt idx="691">
                  <c:v>200</c:v>
                </c:pt>
                <c:pt idx="692">
                  <c:v>208</c:v>
                </c:pt>
                <c:pt idx="693">
                  <c:v>20</c:v>
                </c:pt>
                <c:pt idx="694">
                  <c:v>35</c:v>
                </c:pt>
                <c:pt idx="695">
                  <c:v>50</c:v>
                </c:pt>
                <c:pt idx="696">
                  <c:v>6</c:v>
                </c:pt>
                <c:pt idx="697">
                  <c:v>39</c:v>
                </c:pt>
                <c:pt idx="698">
                  <c:v>50</c:v>
                </c:pt>
                <c:pt idx="699">
                  <c:v>900</c:v>
                </c:pt>
                <c:pt idx="700">
                  <c:v>100</c:v>
                </c:pt>
                <c:pt idx="701">
                  <c:v>500</c:v>
                </c:pt>
                <c:pt idx="702">
                  <c:v>100</c:v>
                </c:pt>
                <c:pt idx="703">
                  <c:v>72</c:v>
                </c:pt>
                <c:pt idx="704">
                  <c:v>390</c:v>
                </c:pt>
                <c:pt idx="705">
                  <c:v>400</c:v>
                </c:pt>
                <c:pt idx="706">
                  <c:v>900</c:v>
                </c:pt>
                <c:pt idx="707">
                  <c:v>35</c:v>
                </c:pt>
                <c:pt idx="708">
                  <c:v>75</c:v>
                </c:pt>
                <c:pt idx="709">
                  <c:v>47</c:v>
                </c:pt>
                <c:pt idx="710">
                  <c:v>240</c:v>
                </c:pt>
                <c:pt idx="711">
                  <c:v>400</c:v>
                </c:pt>
                <c:pt idx="712">
                  <c:v>2434</c:v>
                </c:pt>
                <c:pt idx="713">
                  <c:v>150</c:v>
                </c:pt>
                <c:pt idx="714">
                  <c:v>160</c:v>
                </c:pt>
                <c:pt idx="715">
                  <c:v>349</c:v>
                </c:pt>
                <c:pt idx="716">
                  <c:v>18</c:v>
                </c:pt>
                <c:pt idx="717">
                  <c:v>120</c:v>
                </c:pt>
                <c:pt idx="718">
                  <c:v>39</c:v>
                </c:pt>
                <c:pt idx="719">
                  <c:v>25</c:v>
                </c:pt>
                <c:pt idx="720">
                  <c:v>8</c:v>
                </c:pt>
                <c:pt idx="721">
                  <c:v>93</c:v>
                </c:pt>
                <c:pt idx="722">
                  <c:v>124</c:v>
                </c:pt>
                <c:pt idx="723">
                  <c:v>70</c:v>
                </c:pt>
                <c:pt idx="724">
                  <c:v>100</c:v>
                </c:pt>
                <c:pt idx="725">
                  <c:v>40</c:v>
                </c:pt>
                <c:pt idx="726">
                  <c:v>100</c:v>
                </c:pt>
                <c:pt idx="727">
                  <c:v>700</c:v>
                </c:pt>
                <c:pt idx="728">
                  <c:v>300</c:v>
                </c:pt>
                <c:pt idx="729">
                  <c:v>115</c:v>
                </c:pt>
                <c:pt idx="730">
                  <c:v>20</c:v>
                </c:pt>
                <c:pt idx="731">
                  <c:v>127</c:v>
                </c:pt>
                <c:pt idx="732">
                  <c:v>15</c:v>
                </c:pt>
                <c:pt idx="733">
                  <c:v>15</c:v>
                </c:pt>
                <c:pt idx="734">
                  <c:v>16</c:v>
                </c:pt>
                <c:pt idx="735">
                  <c:v>70</c:v>
                </c:pt>
                <c:pt idx="736">
                  <c:v>23</c:v>
                </c:pt>
                <c:pt idx="737">
                  <c:v>78</c:v>
                </c:pt>
                <c:pt idx="738">
                  <c:v>180</c:v>
                </c:pt>
                <c:pt idx="739">
                  <c:v>12</c:v>
                </c:pt>
                <c:pt idx="740">
                  <c:v>50</c:v>
                </c:pt>
                <c:pt idx="741">
                  <c:v>40</c:v>
                </c:pt>
                <c:pt idx="742">
                  <c:v>1100</c:v>
                </c:pt>
                <c:pt idx="743">
                  <c:v>100</c:v>
                </c:pt>
                <c:pt idx="744">
                  <c:v>300</c:v>
                </c:pt>
                <c:pt idx="745">
                  <c:v>23</c:v>
                </c:pt>
                <c:pt idx="746">
                  <c:v>90</c:v>
                </c:pt>
                <c:pt idx="747">
                  <c:v>70</c:v>
                </c:pt>
                <c:pt idx="748">
                  <c:v>36</c:v>
                </c:pt>
                <c:pt idx="749">
                  <c:v>40</c:v>
                </c:pt>
                <c:pt idx="750">
                  <c:v>300</c:v>
                </c:pt>
                <c:pt idx="751">
                  <c:v>13</c:v>
                </c:pt>
                <c:pt idx="752">
                  <c:v>1300</c:v>
                </c:pt>
                <c:pt idx="753">
                  <c:v>19</c:v>
                </c:pt>
                <c:pt idx="754">
                  <c:v>65</c:v>
                </c:pt>
                <c:pt idx="755">
                  <c:v>110</c:v>
                </c:pt>
                <c:pt idx="756">
                  <c:v>50</c:v>
                </c:pt>
                <c:pt idx="757">
                  <c:v>30</c:v>
                </c:pt>
                <c:pt idx="758">
                  <c:v>60</c:v>
                </c:pt>
                <c:pt idx="759">
                  <c:v>115</c:v>
                </c:pt>
                <c:pt idx="760">
                  <c:v>130</c:v>
                </c:pt>
                <c:pt idx="761">
                  <c:v>13</c:v>
                </c:pt>
                <c:pt idx="762">
                  <c:v>16</c:v>
                </c:pt>
                <c:pt idx="763">
                  <c:v>30</c:v>
                </c:pt>
                <c:pt idx="764">
                  <c:v>45</c:v>
                </c:pt>
                <c:pt idx="765">
                  <c:v>60</c:v>
                </c:pt>
                <c:pt idx="766">
                  <c:v>80</c:v>
                </c:pt>
                <c:pt idx="767">
                  <c:v>80</c:v>
                </c:pt>
                <c:pt idx="768">
                  <c:v>56</c:v>
                </c:pt>
                <c:pt idx="769">
                  <c:v>91</c:v>
                </c:pt>
                <c:pt idx="770">
                  <c:v>27</c:v>
                </c:pt>
                <c:pt idx="771">
                  <c:v>23</c:v>
                </c:pt>
                <c:pt idx="772">
                  <c:v>100</c:v>
                </c:pt>
                <c:pt idx="773">
                  <c:v>52</c:v>
                </c:pt>
                <c:pt idx="774">
                  <c:v>100</c:v>
                </c:pt>
                <c:pt idx="775">
                  <c:v>225</c:v>
                </c:pt>
                <c:pt idx="776">
                  <c:v>460</c:v>
                </c:pt>
                <c:pt idx="777">
                  <c:v>500</c:v>
                </c:pt>
                <c:pt idx="778">
                  <c:v>200</c:v>
                </c:pt>
                <c:pt idx="779">
                  <c:v>18</c:v>
                </c:pt>
                <c:pt idx="780">
                  <c:v>30</c:v>
                </c:pt>
                <c:pt idx="781">
                  <c:v>86</c:v>
                </c:pt>
                <c:pt idx="782">
                  <c:v>150</c:v>
                </c:pt>
                <c:pt idx="783">
                  <c:v>130</c:v>
                </c:pt>
                <c:pt idx="784">
                  <c:v>18</c:v>
                </c:pt>
                <c:pt idx="785">
                  <c:v>22</c:v>
                </c:pt>
                <c:pt idx="786">
                  <c:v>14</c:v>
                </c:pt>
                <c:pt idx="787">
                  <c:v>20</c:v>
                </c:pt>
                <c:pt idx="788">
                  <c:v>20</c:v>
                </c:pt>
                <c:pt idx="789">
                  <c:v>80</c:v>
                </c:pt>
                <c:pt idx="790">
                  <c:v>300</c:v>
                </c:pt>
                <c:pt idx="791">
                  <c:v>80</c:v>
                </c:pt>
                <c:pt idx="792">
                  <c:v>13</c:v>
                </c:pt>
                <c:pt idx="793">
                  <c:v>960</c:v>
                </c:pt>
                <c:pt idx="794">
                  <c:v>35</c:v>
                </c:pt>
                <c:pt idx="795">
                  <c:v>50</c:v>
                </c:pt>
                <c:pt idx="796">
                  <c:v>27</c:v>
                </c:pt>
                <c:pt idx="797">
                  <c:v>100</c:v>
                </c:pt>
                <c:pt idx="798">
                  <c:v>30</c:v>
                </c:pt>
                <c:pt idx="799">
                  <c:v>193</c:v>
                </c:pt>
                <c:pt idx="800">
                  <c:v>50</c:v>
                </c:pt>
                <c:pt idx="801">
                  <c:v>450</c:v>
                </c:pt>
                <c:pt idx="802">
                  <c:v>47</c:v>
                </c:pt>
                <c:pt idx="803">
                  <c:v>47</c:v>
                </c:pt>
                <c:pt idx="804">
                  <c:v>159</c:v>
                </c:pt>
                <c:pt idx="805">
                  <c:v>312</c:v>
                </c:pt>
                <c:pt idx="806">
                  <c:v>340</c:v>
                </c:pt>
                <c:pt idx="807">
                  <c:v>384</c:v>
                </c:pt>
                <c:pt idx="808">
                  <c:v>32</c:v>
                </c:pt>
                <c:pt idx="809">
                  <c:v>25</c:v>
                </c:pt>
                <c:pt idx="810">
                  <c:v>300</c:v>
                </c:pt>
                <c:pt idx="811">
                  <c:v>500</c:v>
                </c:pt>
                <c:pt idx="812">
                  <c:v>25</c:v>
                </c:pt>
                <c:pt idx="813">
                  <c:v>76</c:v>
                </c:pt>
                <c:pt idx="814">
                  <c:v>34</c:v>
                </c:pt>
                <c:pt idx="815">
                  <c:v>23</c:v>
                </c:pt>
                <c:pt idx="816">
                  <c:v>34</c:v>
                </c:pt>
                <c:pt idx="817">
                  <c:v>15</c:v>
                </c:pt>
                <c:pt idx="818">
                  <c:v>11</c:v>
                </c:pt>
                <c:pt idx="819">
                  <c:v>8</c:v>
                </c:pt>
                <c:pt idx="820">
                  <c:v>26</c:v>
                </c:pt>
                <c:pt idx="821">
                  <c:v>150</c:v>
                </c:pt>
                <c:pt idx="822">
                  <c:v>60</c:v>
                </c:pt>
                <c:pt idx="823">
                  <c:v>330</c:v>
                </c:pt>
                <c:pt idx="824">
                  <c:v>30</c:v>
                </c:pt>
                <c:pt idx="825">
                  <c:v>44</c:v>
                </c:pt>
                <c:pt idx="826">
                  <c:v>60</c:v>
                </c:pt>
                <c:pt idx="827">
                  <c:v>700</c:v>
                </c:pt>
                <c:pt idx="828">
                  <c:v>982</c:v>
                </c:pt>
                <c:pt idx="829">
                  <c:v>100</c:v>
                </c:pt>
                <c:pt idx="830">
                  <c:v>50</c:v>
                </c:pt>
                <c:pt idx="831">
                  <c:v>38</c:v>
                </c:pt>
                <c:pt idx="832">
                  <c:v>60</c:v>
                </c:pt>
                <c:pt idx="833">
                  <c:v>22</c:v>
                </c:pt>
                <c:pt idx="834">
                  <c:v>1000</c:v>
                </c:pt>
                <c:pt idx="835">
                  <c:v>250</c:v>
                </c:pt>
                <c:pt idx="836">
                  <c:v>45</c:v>
                </c:pt>
                <c:pt idx="837">
                  <c:v>350</c:v>
                </c:pt>
                <c:pt idx="838">
                  <c:v>350</c:v>
                </c:pt>
                <c:pt idx="839">
                  <c:v>12</c:v>
                </c:pt>
                <c:pt idx="840">
                  <c:v>125</c:v>
                </c:pt>
                <c:pt idx="841">
                  <c:v>64</c:v>
                </c:pt>
                <c:pt idx="842">
                  <c:v>54</c:v>
                </c:pt>
                <c:pt idx="843">
                  <c:v>79</c:v>
                </c:pt>
                <c:pt idx="844">
                  <c:v>120</c:v>
                </c:pt>
                <c:pt idx="845">
                  <c:v>29</c:v>
                </c:pt>
                <c:pt idx="846">
                  <c:v>90</c:v>
                </c:pt>
                <c:pt idx="847">
                  <c:v>31</c:v>
                </c:pt>
                <c:pt idx="848">
                  <c:v>167</c:v>
                </c:pt>
                <c:pt idx="849">
                  <c:v>90</c:v>
                </c:pt>
                <c:pt idx="850">
                  <c:v>100</c:v>
                </c:pt>
                <c:pt idx="851">
                  <c:v>60</c:v>
                </c:pt>
                <c:pt idx="852">
                  <c:v>59</c:v>
                </c:pt>
                <c:pt idx="853">
                  <c:v>53</c:v>
                </c:pt>
                <c:pt idx="854">
                  <c:v>200</c:v>
                </c:pt>
                <c:pt idx="855">
                  <c:v>350</c:v>
                </c:pt>
                <c:pt idx="856">
                  <c:v>150</c:v>
                </c:pt>
                <c:pt idx="857">
                  <c:v>200</c:v>
                </c:pt>
                <c:pt idx="858">
                  <c:v>300</c:v>
                </c:pt>
                <c:pt idx="859">
                  <c:v>36</c:v>
                </c:pt>
                <c:pt idx="860">
                  <c:v>50</c:v>
                </c:pt>
                <c:pt idx="861">
                  <c:v>60</c:v>
                </c:pt>
                <c:pt idx="862">
                  <c:v>201</c:v>
                </c:pt>
                <c:pt idx="863">
                  <c:v>200</c:v>
                </c:pt>
                <c:pt idx="864">
                  <c:v>51</c:v>
                </c:pt>
                <c:pt idx="865">
                  <c:v>11000</c:v>
                </c:pt>
                <c:pt idx="866">
                  <c:v>75</c:v>
                </c:pt>
                <c:pt idx="867">
                  <c:v>60</c:v>
                </c:pt>
                <c:pt idx="868">
                  <c:v>100</c:v>
                </c:pt>
                <c:pt idx="869">
                  <c:v>600</c:v>
                </c:pt>
                <c:pt idx="870">
                  <c:v>10000</c:v>
                </c:pt>
                <c:pt idx="871">
                  <c:v>400</c:v>
                </c:pt>
                <c:pt idx="872">
                  <c:v>700</c:v>
                </c:pt>
                <c:pt idx="873">
                  <c:v>127</c:v>
                </c:pt>
                <c:pt idx="874">
                  <c:v>147</c:v>
                </c:pt>
                <c:pt idx="875">
                  <c:v>50</c:v>
                </c:pt>
                <c:pt idx="876">
                  <c:v>119</c:v>
                </c:pt>
                <c:pt idx="877">
                  <c:v>649</c:v>
                </c:pt>
                <c:pt idx="878">
                  <c:v>65</c:v>
                </c:pt>
                <c:pt idx="879">
                  <c:v>100</c:v>
                </c:pt>
                <c:pt idx="880">
                  <c:v>17</c:v>
                </c:pt>
                <c:pt idx="881">
                  <c:v>25</c:v>
                </c:pt>
                <c:pt idx="882">
                  <c:v>40</c:v>
                </c:pt>
                <c:pt idx="883">
                  <c:v>78</c:v>
                </c:pt>
                <c:pt idx="884">
                  <c:v>360</c:v>
                </c:pt>
                <c:pt idx="885">
                  <c:v>180</c:v>
                </c:pt>
                <c:pt idx="886">
                  <c:v>35</c:v>
                </c:pt>
                <c:pt idx="887">
                  <c:v>165</c:v>
                </c:pt>
                <c:pt idx="888">
                  <c:v>120</c:v>
                </c:pt>
                <c:pt idx="889">
                  <c:v>28</c:v>
                </c:pt>
                <c:pt idx="890">
                  <c:v>70</c:v>
                </c:pt>
                <c:pt idx="891">
                  <c:v>237</c:v>
                </c:pt>
                <c:pt idx="892">
                  <c:v>33</c:v>
                </c:pt>
                <c:pt idx="893">
                  <c:v>250</c:v>
                </c:pt>
                <c:pt idx="894">
                  <c:v>90</c:v>
                </c:pt>
                <c:pt idx="895">
                  <c:v>40</c:v>
                </c:pt>
                <c:pt idx="896">
                  <c:v>200</c:v>
                </c:pt>
                <c:pt idx="897">
                  <c:v>200</c:v>
                </c:pt>
                <c:pt idx="898">
                  <c:v>9</c:v>
                </c:pt>
                <c:pt idx="899">
                  <c:v>110</c:v>
                </c:pt>
                <c:pt idx="900">
                  <c:v>20</c:v>
                </c:pt>
                <c:pt idx="901">
                  <c:v>25</c:v>
                </c:pt>
                <c:pt idx="902">
                  <c:v>30</c:v>
                </c:pt>
                <c:pt idx="903">
                  <c:v>30</c:v>
                </c:pt>
                <c:pt idx="904">
                  <c:v>30</c:v>
                </c:pt>
                <c:pt idx="905">
                  <c:v>40</c:v>
                </c:pt>
                <c:pt idx="906">
                  <c:v>125</c:v>
                </c:pt>
                <c:pt idx="907">
                  <c:v>100</c:v>
                </c:pt>
                <c:pt idx="908">
                  <c:v>70</c:v>
                </c:pt>
                <c:pt idx="909">
                  <c:v>210</c:v>
                </c:pt>
                <c:pt idx="910">
                  <c:v>30</c:v>
                </c:pt>
                <c:pt idx="911">
                  <c:v>960</c:v>
                </c:pt>
                <c:pt idx="912">
                  <c:v>25</c:v>
                </c:pt>
                <c:pt idx="913">
                  <c:v>30</c:v>
                </c:pt>
                <c:pt idx="914">
                  <c:v>150</c:v>
                </c:pt>
                <c:pt idx="915">
                  <c:v>300</c:v>
                </c:pt>
                <c:pt idx="916">
                  <c:v>48</c:v>
                </c:pt>
                <c:pt idx="917">
                  <c:v>20</c:v>
                </c:pt>
                <c:pt idx="918">
                  <c:v>110</c:v>
                </c:pt>
                <c:pt idx="919">
                  <c:v>160</c:v>
                </c:pt>
                <c:pt idx="920">
                  <c:v>94</c:v>
                </c:pt>
                <c:pt idx="921">
                  <c:v>150</c:v>
                </c:pt>
                <c:pt idx="922">
                  <c:v>85</c:v>
                </c:pt>
                <c:pt idx="923">
                  <c:v>200</c:v>
                </c:pt>
                <c:pt idx="924">
                  <c:v>119</c:v>
                </c:pt>
                <c:pt idx="925">
                  <c:v>495</c:v>
                </c:pt>
                <c:pt idx="926">
                  <c:v>500</c:v>
                </c:pt>
                <c:pt idx="927">
                  <c:v>60</c:v>
                </c:pt>
                <c:pt idx="928">
                  <c:v>110</c:v>
                </c:pt>
                <c:pt idx="929">
                  <c:v>240</c:v>
                </c:pt>
                <c:pt idx="930">
                  <c:v>100</c:v>
                </c:pt>
                <c:pt idx="931">
                  <c:v>62</c:v>
                </c:pt>
                <c:pt idx="932">
                  <c:v>20</c:v>
                </c:pt>
                <c:pt idx="933">
                  <c:v>45</c:v>
                </c:pt>
                <c:pt idx="934">
                  <c:v>7</c:v>
                </c:pt>
                <c:pt idx="935">
                  <c:v>300</c:v>
                </c:pt>
                <c:pt idx="936">
                  <c:v>270</c:v>
                </c:pt>
                <c:pt idx="937">
                  <c:v>110</c:v>
                </c:pt>
                <c:pt idx="938">
                  <c:v>80</c:v>
                </c:pt>
                <c:pt idx="939">
                  <c:v>75</c:v>
                </c:pt>
                <c:pt idx="940">
                  <c:v>20</c:v>
                </c:pt>
                <c:pt idx="941">
                  <c:v>70</c:v>
                </c:pt>
                <c:pt idx="942">
                  <c:v>70</c:v>
                </c:pt>
                <c:pt idx="943">
                  <c:v>70</c:v>
                </c:pt>
                <c:pt idx="944">
                  <c:v>16</c:v>
                </c:pt>
                <c:pt idx="945">
                  <c:v>40</c:v>
                </c:pt>
                <c:pt idx="946">
                  <c:v>30</c:v>
                </c:pt>
                <c:pt idx="947">
                  <c:v>24</c:v>
                </c:pt>
                <c:pt idx="948">
                  <c:v>300</c:v>
                </c:pt>
                <c:pt idx="949">
                  <c:v>200</c:v>
                </c:pt>
                <c:pt idx="950">
                  <c:v>200</c:v>
                </c:pt>
                <c:pt idx="951">
                  <c:v>1000</c:v>
                </c:pt>
                <c:pt idx="952">
                  <c:v>1400</c:v>
                </c:pt>
                <c:pt idx="953">
                  <c:v>450</c:v>
                </c:pt>
                <c:pt idx="954">
                  <c:v>215</c:v>
                </c:pt>
                <c:pt idx="955">
                  <c:v>1500</c:v>
                </c:pt>
                <c:pt idx="956">
                  <c:v>250</c:v>
                </c:pt>
                <c:pt idx="957">
                  <c:v>136</c:v>
                </c:pt>
                <c:pt idx="958">
                  <c:v>72</c:v>
                </c:pt>
                <c:pt idx="959">
                  <c:v>73</c:v>
                </c:pt>
                <c:pt idx="960">
                  <c:v>62</c:v>
                </c:pt>
                <c:pt idx="961">
                  <c:v>150</c:v>
                </c:pt>
                <c:pt idx="962">
                  <c:v>150</c:v>
                </c:pt>
                <c:pt idx="963">
                  <c:v>950</c:v>
                </c:pt>
                <c:pt idx="964">
                  <c:v>451</c:v>
                </c:pt>
                <c:pt idx="965">
                  <c:v>20</c:v>
                </c:pt>
                <c:pt idx="966">
                  <c:v>18</c:v>
                </c:pt>
                <c:pt idx="967">
                  <c:v>550</c:v>
                </c:pt>
                <c:pt idx="968">
                  <c:v>600</c:v>
                </c:pt>
                <c:pt idx="969">
                  <c:v>83</c:v>
                </c:pt>
                <c:pt idx="970">
                  <c:v>14</c:v>
                </c:pt>
                <c:pt idx="971">
                  <c:v>35</c:v>
                </c:pt>
                <c:pt idx="972">
                  <c:v>155</c:v>
                </c:pt>
                <c:pt idx="973">
                  <c:v>60</c:v>
                </c:pt>
                <c:pt idx="974">
                  <c:v>200</c:v>
                </c:pt>
                <c:pt idx="975">
                  <c:v>62</c:v>
                </c:pt>
                <c:pt idx="976">
                  <c:v>180</c:v>
                </c:pt>
                <c:pt idx="977">
                  <c:v>400</c:v>
                </c:pt>
                <c:pt idx="978">
                  <c:v>70</c:v>
                </c:pt>
                <c:pt idx="979">
                  <c:v>80</c:v>
                </c:pt>
                <c:pt idx="980">
                  <c:v>52</c:v>
                </c:pt>
                <c:pt idx="981">
                  <c:v>38</c:v>
                </c:pt>
                <c:pt idx="982">
                  <c:v>60</c:v>
                </c:pt>
                <c:pt idx="983">
                  <c:v>70</c:v>
                </c:pt>
                <c:pt idx="984">
                  <c:v>31</c:v>
                </c:pt>
                <c:pt idx="985">
                  <c:v>43</c:v>
                </c:pt>
                <c:pt idx="986">
                  <c:v>87</c:v>
                </c:pt>
                <c:pt idx="987">
                  <c:v>30</c:v>
                </c:pt>
                <c:pt idx="988">
                  <c:v>170</c:v>
                </c:pt>
                <c:pt idx="989">
                  <c:v>40</c:v>
                </c:pt>
                <c:pt idx="990">
                  <c:v>600</c:v>
                </c:pt>
                <c:pt idx="991">
                  <c:v>600</c:v>
                </c:pt>
                <c:pt idx="992">
                  <c:v>150</c:v>
                </c:pt>
                <c:pt idx="993">
                  <c:v>500</c:v>
                </c:pt>
                <c:pt idx="994">
                  <c:v>100</c:v>
                </c:pt>
                <c:pt idx="995">
                  <c:v>138</c:v>
                </c:pt>
                <c:pt idx="996">
                  <c:v>94</c:v>
                </c:pt>
                <c:pt idx="997">
                  <c:v>80</c:v>
                </c:pt>
                <c:pt idx="998">
                  <c:v>140</c:v>
                </c:pt>
                <c:pt idx="999">
                  <c:v>500</c:v>
                </c:pt>
                <c:pt idx="1000">
                  <c:v>1500</c:v>
                </c:pt>
                <c:pt idx="1001">
                  <c:v>75</c:v>
                </c:pt>
                <c:pt idx="1002">
                  <c:v>18</c:v>
                </c:pt>
                <c:pt idx="1003">
                  <c:v>6</c:v>
                </c:pt>
                <c:pt idx="1004">
                  <c:v>60</c:v>
                </c:pt>
                <c:pt idx="1005">
                  <c:v>60</c:v>
                </c:pt>
                <c:pt idx="1006">
                  <c:v>40</c:v>
                </c:pt>
                <c:pt idx="1007">
                  <c:v>40</c:v>
                </c:pt>
                <c:pt idx="1008">
                  <c:v>44</c:v>
                </c:pt>
                <c:pt idx="1009">
                  <c:v>100</c:v>
                </c:pt>
                <c:pt idx="1010">
                  <c:v>5</c:v>
                </c:pt>
                <c:pt idx="1011">
                  <c:v>30</c:v>
                </c:pt>
                <c:pt idx="1012">
                  <c:v>36</c:v>
                </c:pt>
                <c:pt idx="1013">
                  <c:v>80</c:v>
                </c:pt>
                <c:pt idx="1014">
                  <c:v>96</c:v>
                </c:pt>
                <c:pt idx="1015">
                  <c:v>46</c:v>
                </c:pt>
                <c:pt idx="1016">
                  <c:v>200</c:v>
                </c:pt>
                <c:pt idx="1017">
                  <c:v>27</c:v>
                </c:pt>
                <c:pt idx="1018">
                  <c:v>83</c:v>
                </c:pt>
                <c:pt idx="1019">
                  <c:v>2000</c:v>
                </c:pt>
                <c:pt idx="1020">
                  <c:v>40</c:v>
                </c:pt>
                <c:pt idx="1021">
                  <c:v>500</c:v>
                </c:pt>
                <c:pt idx="1022">
                  <c:v>150</c:v>
                </c:pt>
                <c:pt idx="1023">
                  <c:v>59</c:v>
                </c:pt>
                <c:pt idx="1024">
                  <c:v>59</c:v>
                </c:pt>
                <c:pt idx="1025">
                  <c:v>25</c:v>
                </c:pt>
                <c:pt idx="1026">
                  <c:v>30</c:v>
                </c:pt>
                <c:pt idx="1027">
                  <c:v>45</c:v>
                </c:pt>
                <c:pt idx="1028">
                  <c:v>41</c:v>
                </c:pt>
                <c:pt idx="1029">
                  <c:v>51</c:v>
                </c:pt>
                <c:pt idx="1030">
                  <c:v>75</c:v>
                </c:pt>
                <c:pt idx="1031">
                  <c:v>245</c:v>
                </c:pt>
                <c:pt idx="1032">
                  <c:v>500</c:v>
                </c:pt>
                <c:pt idx="1033">
                  <c:v>784</c:v>
                </c:pt>
                <c:pt idx="1034">
                  <c:v>2800</c:v>
                </c:pt>
                <c:pt idx="1035">
                  <c:v>45</c:v>
                </c:pt>
                <c:pt idx="1036">
                  <c:v>30</c:v>
                </c:pt>
                <c:pt idx="1037">
                  <c:v>20</c:v>
                </c:pt>
                <c:pt idx="1038">
                  <c:v>20</c:v>
                </c:pt>
                <c:pt idx="1039">
                  <c:v>10</c:v>
                </c:pt>
                <c:pt idx="1040">
                  <c:v>30</c:v>
                </c:pt>
                <c:pt idx="1041">
                  <c:v>30</c:v>
                </c:pt>
                <c:pt idx="1042">
                  <c:v>94</c:v>
                </c:pt>
                <c:pt idx="1043">
                  <c:v>40</c:v>
                </c:pt>
                <c:pt idx="1044">
                  <c:v>4000</c:v>
                </c:pt>
                <c:pt idx="1045">
                  <c:v>6000</c:v>
                </c:pt>
                <c:pt idx="1046">
                  <c:v>70</c:v>
                </c:pt>
                <c:pt idx="1047">
                  <c:v>400</c:v>
                </c:pt>
                <c:pt idx="1048">
                  <c:v>90</c:v>
                </c:pt>
                <c:pt idx="1049">
                  <c:v>111</c:v>
                </c:pt>
                <c:pt idx="1050">
                  <c:v>150</c:v>
                </c:pt>
                <c:pt idx="1051">
                  <c:v>31</c:v>
                </c:pt>
                <c:pt idx="1052">
                  <c:v>143</c:v>
                </c:pt>
                <c:pt idx="1053">
                  <c:v>22</c:v>
                </c:pt>
                <c:pt idx="1054">
                  <c:v>59</c:v>
                </c:pt>
                <c:pt idx="1055">
                  <c:v>260</c:v>
                </c:pt>
                <c:pt idx="1056">
                  <c:v>200</c:v>
                </c:pt>
                <c:pt idx="1057">
                  <c:v>29</c:v>
                </c:pt>
                <c:pt idx="1058">
                  <c:v>65</c:v>
                </c:pt>
                <c:pt idx="1059">
                  <c:v>250</c:v>
                </c:pt>
                <c:pt idx="1060">
                  <c:v>600</c:v>
                </c:pt>
                <c:pt idx="1061">
                  <c:v>150</c:v>
                </c:pt>
                <c:pt idx="1062">
                  <c:v>12</c:v>
                </c:pt>
                <c:pt idx="1063">
                  <c:v>36</c:v>
                </c:pt>
                <c:pt idx="1064">
                  <c:v>400</c:v>
                </c:pt>
                <c:pt idx="1065">
                  <c:v>50</c:v>
                </c:pt>
                <c:pt idx="1066">
                  <c:v>21</c:v>
                </c:pt>
                <c:pt idx="1067">
                  <c:v>10</c:v>
                </c:pt>
                <c:pt idx="1068">
                  <c:v>170</c:v>
                </c:pt>
                <c:pt idx="1069">
                  <c:v>13</c:v>
                </c:pt>
                <c:pt idx="1070">
                  <c:v>69</c:v>
                </c:pt>
                <c:pt idx="1071">
                  <c:v>200</c:v>
                </c:pt>
                <c:pt idx="1072">
                  <c:v>47</c:v>
                </c:pt>
                <c:pt idx="1073">
                  <c:v>100</c:v>
                </c:pt>
                <c:pt idx="1074">
                  <c:v>55</c:v>
                </c:pt>
                <c:pt idx="1075">
                  <c:v>180</c:v>
                </c:pt>
                <c:pt idx="1076">
                  <c:v>43</c:v>
                </c:pt>
                <c:pt idx="1077">
                  <c:v>26</c:v>
                </c:pt>
                <c:pt idx="1078">
                  <c:v>85</c:v>
                </c:pt>
                <c:pt idx="1079">
                  <c:v>20</c:v>
                </c:pt>
                <c:pt idx="1080">
                  <c:v>180</c:v>
                </c:pt>
                <c:pt idx="1081">
                  <c:v>100</c:v>
                </c:pt>
                <c:pt idx="1082">
                  <c:v>63</c:v>
                </c:pt>
                <c:pt idx="1083">
                  <c:v>71</c:v>
                </c:pt>
                <c:pt idx="1084">
                  <c:v>300</c:v>
                </c:pt>
                <c:pt idx="1085">
                  <c:v>60</c:v>
                </c:pt>
                <c:pt idx="1086">
                  <c:v>89</c:v>
                </c:pt>
                <c:pt idx="1087">
                  <c:v>1500</c:v>
                </c:pt>
                <c:pt idx="1088">
                  <c:v>78</c:v>
                </c:pt>
                <c:pt idx="1089">
                  <c:v>50</c:v>
                </c:pt>
                <c:pt idx="1090">
                  <c:v>50</c:v>
                </c:pt>
                <c:pt idx="1091">
                  <c:v>153</c:v>
                </c:pt>
                <c:pt idx="1092">
                  <c:v>270</c:v>
                </c:pt>
                <c:pt idx="1093">
                  <c:v>87</c:v>
                </c:pt>
                <c:pt idx="1094">
                  <c:v>72</c:v>
                </c:pt>
                <c:pt idx="1095">
                  <c:v>30</c:v>
                </c:pt>
                <c:pt idx="1096">
                  <c:v>40</c:v>
                </c:pt>
                <c:pt idx="1097">
                  <c:v>130</c:v>
                </c:pt>
                <c:pt idx="1098">
                  <c:v>28</c:v>
                </c:pt>
                <c:pt idx="1099">
                  <c:v>80</c:v>
                </c:pt>
                <c:pt idx="1100">
                  <c:v>60</c:v>
                </c:pt>
                <c:pt idx="1101">
                  <c:v>20</c:v>
                </c:pt>
                <c:pt idx="1102">
                  <c:v>88</c:v>
                </c:pt>
                <c:pt idx="1103">
                  <c:v>160</c:v>
                </c:pt>
                <c:pt idx="1104">
                  <c:v>80</c:v>
                </c:pt>
                <c:pt idx="1105">
                  <c:v>63</c:v>
                </c:pt>
                <c:pt idx="1106">
                  <c:v>100</c:v>
                </c:pt>
                <c:pt idx="1107">
                  <c:v>60</c:v>
                </c:pt>
                <c:pt idx="1108">
                  <c:v>78</c:v>
                </c:pt>
                <c:pt idx="1109">
                  <c:v>59</c:v>
                </c:pt>
                <c:pt idx="1110">
                  <c:v>140</c:v>
                </c:pt>
                <c:pt idx="1111">
                  <c:v>11</c:v>
                </c:pt>
                <c:pt idx="1112">
                  <c:v>40</c:v>
                </c:pt>
                <c:pt idx="1113">
                  <c:v>84</c:v>
                </c:pt>
                <c:pt idx="1114">
                  <c:v>235</c:v>
                </c:pt>
                <c:pt idx="1115">
                  <c:v>67</c:v>
                </c:pt>
                <c:pt idx="1116">
                  <c:v>236</c:v>
                </c:pt>
                <c:pt idx="1117">
                  <c:v>470</c:v>
                </c:pt>
                <c:pt idx="1118">
                  <c:v>862</c:v>
                </c:pt>
                <c:pt idx="1119">
                  <c:v>44</c:v>
                </c:pt>
                <c:pt idx="1120">
                  <c:v>31</c:v>
                </c:pt>
                <c:pt idx="1121">
                  <c:v>750</c:v>
                </c:pt>
                <c:pt idx="1122">
                  <c:v>150</c:v>
                </c:pt>
                <c:pt idx="1123">
                  <c:v>40</c:v>
                </c:pt>
                <c:pt idx="1124">
                  <c:v>82</c:v>
                </c:pt>
                <c:pt idx="1125">
                  <c:v>100</c:v>
                </c:pt>
                <c:pt idx="1126">
                  <c:v>50</c:v>
                </c:pt>
                <c:pt idx="1127">
                  <c:v>391</c:v>
                </c:pt>
                <c:pt idx="1128">
                  <c:v>70</c:v>
                </c:pt>
                <c:pt idx="1129">
                  <c:v>210</c:v>
                </c:pt>
                <c:pt idx="1130">
                  <c:v>65</c:v>
                </c:pt>
                <c:pt idx="1131">
                  <c:v>50</c:v>
                </c:pt>
                <c:pt idx="1132">
                  <c:v>25</c:v>
                </c:pt>
                <c:pt idx="1133">
                  <c:v>175</c:v>
                </c:pt>
                <c:pt idx="1134">
                  <c:v>85</c:v>
                </c:pt>
                <c:pt idx="1135">
                  <c:v>24</c:v>
                </c:pt>
                <c:pt idx="1136">
                  <c:v>60</c:v>
                </c:pt>
                <c:pt idx="1137">
                  <c:v>57</c:v>
                </c:pt>
                <c:pt idx="1138">
                  <c:v>16</c:v>
                </c:pt>
                <c:pt idx="1139">
                  <c:v>136</c:v>
                </c:pt>
                <c:pt idx="1140">
                  <c:v>170</c:v>
                </c:pt>
                <c:pt idx="1141">
                  <c:v>35</c:v>
                </c:pt>
                <c:pt idx="1142">
                  <c:v>120</c:v>
                </c:pt>
                <c:pt idx="1143">
                  <c:v>30</c:v>
                </c:pt>
                <c:pt idx="1144">
                  <c:v>50</c:v>
                </c:pt>
                <c:pt idx="1145">
                  <c:v>46</c:v>
                </c:pt>
                <c:pt idx="1146">
                  <c:v>23</c:v>
                </c:pt>
                <c:pt idx="1147">
                  <c:v>196</c:v>
                </c:pt>
                <c:pt idx="1148">
                  <c:v>40</c:v>
                </c:pt>
                <c:pt idx="1149">
                  <c:v>840</c:v>
                </c:pt>
                <c:pt idx="1150">
                  <c:v>340</c:v>
                </c:pt>
                <c:pt idx="1151">
                  <c:v>713</c:v>
                </c:pt>
                <c:pt idx="1152">
                  <c:v>100</c:v>
                </c:pt>
                <c:pt idx="1153">
                  <c:v>200</c:v>
                </c:pt>
                <c:pt idx="1154">
                  <c:v>137</c:v>
                </c:pt>
                <c:pt idx="1155">
                  <c:v>330</c:v>
                </c:pt>
                <c:pt idx="1156">
                  <c:v>194</c:v>
                </c:pt>
                <c:pt idx="1157">
                  <c:v>18</c:v>
                </c:pt>
                <c:pt idx="1158">
                  <c:v>50</c:v>
                </c:pt>
                <c:pt idx="1159">
                  <c:v>160</c:v>
                </c:pt>
                <c:pt idx="1160">
                  <c:v>57</c:v>
                </c:pt>
                <c:pt idx="1161">
                  <c:v>100</c:v>
                </c:pt>
                <c:pt idx="1162">
                  <c:v>50</c:v>
                </c:pt>
                <c:pt idx="1163">
                  <c:v>180</c:v>
                </c:pt>
                <c:pt idx="1164">
                  <c:v>27</c:v>
                </c:pt>
                <c:pt idx="1165">
                  <c:v>340</c:v>
                </c:pt>
                <c:pt idx="1166">
                  <c:v>100</c:v>
                </c:pt>
                <c:pt idx="1167">
                  <c:v>20</c:v>
                </c:pt>
                <c:pt idx="1168">
                  <c:v>90</c:v>
                </c:pt>
                <c:pt idx="1169">
                  <c:v>1000</c:v>
                </c:pt>
                <c:pt idx="1170">
                  <c:v>1000</c:v>
                </c:pt>
                <c:pt idx="1171">
                  <c:v>8000</c:v>
                </c:pt>
                <c:pt idx="1172">
                  <c:v>55</c:v>
                </c:pt>
                <c:pt idx="1173">
                  <c:v>100</c:v>
                </c:pt>
                <c:pt idx="1174">
                  <c:v>60</c:v>
                </c:pt>
                <c:pt idx="1175">
                  <c:v>90</c:v>
                </c:pt>
                <c:pt idx="1176">
                  <c:v>75</c:v>
                </c:pt>
                <c:pt idx="1177">
                  <c:v>300</c:v>
                </c:pt>
                <c:pt idx="1178">
                  <c:v>60</c:v>
                </c:pt>
                <c:pt idx="1179">
                  <c:v>80</c:v>
                </c:pt>
                <c:pt idx="1180">
                  <c:v>3000</c:v>
                </c:pt>
                <c:pt idx="1181">
                  <c:v>300</c:v>
                </c:pt>
                <c:pt idx="1182">
                  <c:v>30</c:v>
                </c:pt>
                <c:pt idx="1183">
                  <c:v>90</c:v>
                </c:pt>
                <c:pt idx="1184">
                  <c:v>120</c:v>
                </c:pt>
                <c:pt idx="1185">
                  <c:v>90</c:v>
                </c:pt>
                <c:pt idx="1186">
                  <c:v>92</c:v>
                </c:pt>
                <c:pt idx="1187">
                  <c:v>350</c:v>
                </c:pt>
                <c:pt idx="1188">
                  <c:v>32</c:v>
                </c:pt>
                <c:pt idx="1189">
                  <c:v>212</c:v>
                </c:pt>
                <c:pt idx="1190">
                  <c:v>90</c:v>
                </c:pt>
                <c:pt idx="1191">
                  <c:v>50</c:v>
                </c:pt>
                <c:pt idx="1192">
                  <c:v>28</c:v>
                </c:pt>
                <c:pt idx="1193">
                  <c:v>250</c:v>
                </c:pt>
                <c:pt idx="1194">
                  <c:v>500</c:v>
                </c:pt>
                <c:pt idx="1195">
                  <c:v>300</c:v>
                </c:pt>
                <c:pt idx="1196">
                  <c:v>27</c:v>
                </c:pt>
                <c:pt idx="1197">
                  <c:v>30</c:v>
                </c:pt>
                <c:pt idx="1198">
                  <c:v>54</c:v>
                </c:pt>
                <c:pt idx="1199">
                  <c:v>17</c:v>
                </c:pt>
                <c:pt idx="1200">
                  <c:v>221</c:v>
                </c:pt>
                <c:pt idx="1201">
                  <c:v>21</c:v>
                </c:pt>
                <c:pt idx="1202">
                  <c:v>150</c:v>
                </c:pt>
                <c:pt idx="1203">
                  <c:v>100</c:v>
                </c:pt>
                <c:pt idx="1204">
                  <c:v>500</c:v>
                </c:pt>
                <c:pt idx="1205">
                  <c:v>101</c:v>
                </c:pt>
                <c:pt idx="1206">
                  <c:v>18</c:v>
                </c:pt>
                <c:pt idx="1207">
                  <c:v>29</c:v>
                </c:pt>
                <c:pt idx="1208">
                  <c:v>43</c:v>
                </c:pt>
                <c:pt idx="1209">
                  <c:v>22</c:v>
                </c:pt>
                <c:pt idx="1210">
                  <c:v>60</c:v>
                </c:pt>
                <c:pt idx="1211">
                  <c:v>20</c:v>
                </c:pt>
                <c:pt idx="1212">
                  <c:v>48</c:v>
                </c:pt>
                <c:pt idx="1213">
                  <c:v>200</c:v>
                </c:pt>
                <c:pt idx="1214">
                  <c:v>30</c:v>
                </c:pt>
                <c:pt idx="1215">
                  <c:v>50</c:v>
                </c:pt>
                <c:pt idx="1216">
                  <c:v>70</c:v>
                </c:pt>
                <c:pt idx="1217">
                  <c:v>1000</c:v>
                </c:pt>
                <c:pt idx="1218">
                  <c:v>52</c:v>
                </c:pt>
                <c:pt idx="1219">
                  <c:v>360</c:v>
                </c:pt>
                <c:pt idx="1220">
                  <c:v>800</c:v>
                </c:pt>
                <c:pt idx="1221">
                  <c:v>40</c:v>
                </c:pt>
                <c:pt idx="1222">
                  <c:v>110</c:v>
                </c:pt>
                <c:pt idx="1223">
                  <c:v>64</c:v>
                </c:pt>
                <c:pt idx="1224">
                  <c:v>120</c:v>
                </c:pt>
                <c:pt idx="1225">
                  <c:v>6</c:v>
                </c:pt>
                <c:pt idx="1226">
                  <c:v>150</c:v>
                </c:pt>
                <c:pt idx="1227">
                  <c:v>150</c:v>
                </c:pt>
                <c:pt idx="1228">
                  <c:v>160</c:v>
                </c:pt>
                <c:pt idx="1229">
                  <c:v>130</c:v>
                </c:pt>
                <c:pt idx="1230">
                  <c:v>475</c:v>
                </c:pt>
                <c:pt idx="1231">
                  <c:v>80</c:v>
                </c:pt>
                <c:pt idx="1232">
                  <c:v>40</c:v>
                </c:pt>
                <c:pt idx="1233">
                  <c:v>30</c:v>
                </c:pt>
                <c:pt idx="1234">
                  <c:v>31</c:v>
                </c:pt>
                <c:pt idx="1235">
                  <c:v>80</c:v>
                </c:pt>
                <c:pt idx="1236">
                  <c:v>31</c:v>
                </c:pt>
                <c:pt idx="1237">
                  <c:v>21</c:v>
                </c:pt>
                <c:pt idx="1238">
                  <c:v>70</c:v>
                </c:pt>
                <c:pt idx="1239">
                  <c:v>350</c:v>
                </c:pt>
                <c:pt idx="1240">
                  <c:v>115</c:v>
                </c:pt>
                <c:pt idx="1241">
                  <c:v>300</c:v>
                </c:pt>
                <c:pt idx="1242">
                  <c:v>50</c:v>
                </c:pt>
                <c:pt idx="1243">
                  <c:v>120</c:v>
                </c:pt>
                <c:pt idx="1244">
                  <c:v>85</c:v>
                </c:pt>
                <c:pt idx="1245">
                  <c:v>100</c:v>
                </c:pt>
                <c:pt idx="1246">
                  <c:v>100</c:v>
                </c:pt>
                <c:pt idx="1247">
                  <c:v>1280</c:v>
                </c:pt>
                <c:pt idx="1248">
                  <c:v>100</c:v>
                </c:pt>
                <c:pt idx="1249">
                  <c:v>40</c:v>
                </c:pt>
                <c:pt idx="1250">
                  <c:v>30</c:v>
                </c:pt>
                <c:pt idx="1251">
                  <c:v>198</c:v>
                </c:pt>
                <c:pt idx="1252">
                  <c:v>69</c:v>
                </c:pt>
                <c:pt idx="1253">
                  <c:v>104</c:v>
                </c:pt>
                <c:pt idx="1254">
                  <c:v>112</c:v>
                </c:pt>
                <c:pt idx="1255">
                  <c:v>200</c:v>
                </c:pt>
                <c:pt idx="1256">
                  <c:v>300</c:v>
                </c:pt>
                <c:pt idx="1257">
                  <c:v>120</c:v>
                </c:pt>
                <c:pt idx="1258">
                  <c:v>100</c:v>
                </c:pt>
                <c:pt idx="1259">
                  <c:v>250</c:v>
                </c:pt>
                <c:pt idx="1260">
                  <c:v>400</c:v>
                </c:pt>
                <c:pt idx="1261">
                  <c:v>300</c:v>
                </c:pt>
                <c:pt idx="1262">
                  <c:v>174</c:v>
                </c:pt>
                <c:pt idx="1263">
                  <c:v>450</c:v>
                </c:pt>
                <c:pt idx="1264">
                  <c:v>45</c:v>
                </c:pt>
                <c:pt idx="1265">
                  <c:v>200</c:v>
                </c:pt>
                <c:pt idx="1266">
                  <c:v>24</c:v>
                </c:pt>
                <c:pt idx="1267">
                  <c:v>78</c:v>
                </c:pt>
                <c:pt idx="1268">
                  <c:v>23</c:v>
                </c:pt>
                <c:pt idx="1269">
                  <c:v>70</c:v>
                </c:pt>
                <c:pt idx="1270">
                  <c:v>325</c:v>
                </c:pt>
                <c:pt idx="1271">
                  <c:v>57</c:v>
                </c:pt>
                <c:pt idx="1272">
                  <c:v>40</c:v>
                </c:pt>
                <c:pt idx="1273">
                  <c:v>600</c:v>
                </c:pt>
                <c:pt idx="1274">
                  <c:v>37</c:v>
                </c:pt>
                <c:pt idx="1275">
                  <c:v>50</c:v>
                </c:pt>
                <c:pt idx="1276">
                  <c:v>100</c:v>
                </c:pt>
                <c:pt idx="1277">
                  <c:v>4</c:v>
                </c:pt>
                <c:pt idx="1278">
                  <c:v>30</c:v>
                </c:pt>
                <c:pt idx="1279">
                  <c:v>138</c:v>
                </c:pt>
                <c:pt idx="1280">
                  <c:v>40</c:v>
                </c:pt>
                <c:pt idx="1281">
                  <c:v>100</c:v>
                </c:pt>
                <c:pt idx="1282">
                  <c:v>30</c:v>
                </c:pt>
                <c:pt idx="1283">
                  <c:v>32</c:v>
                </c:pt>
                <c:pt idx="1284">
                  <c:v>40</c:v>
                </c:pt>
                <c:pt idx="1285">
                  <c:v>31</c:v>
                </c:pt>
                <c:pt idx="1286">
                  <c:v>24</c:v>
                </c:pt>
                <c:pt idx="1287">
                  <c:v>221</c:v>
                </c:pt>
                <c:pt idx="1288">
                  <c:v>23</c:v>
                </c:pt>
                <c:pt idx="1289">
                  <c:v>28</c:v>
                </c:pt>
                <c:pt idx="1290">
                  <c:v>330</c:v>
                </c:pt>
                <c:pt idx="1291">
                  <c:v>1400</c:v>
                </c:pt>
                <c:pt idx="1292">
                  <c:v>80</c:v>
                </c:pt>
                <c:pt idx="1293">
                  <c:v>100</c:v>
                </c:pt>
                <c:pt idx="1294">
                  <c:v>120</c:v>
                </c:pt>
                <c:pt idx="1295">
                  <c:v>1300</c:v>
                </c:pt>
                <c:pt idx="1296">
                  <c:v>250</c:v>
                </c:pt>
                <c:pt idx="1297">
                  <c:v>59</c:v>
                </c:pt>
                <c:pt idx="1298">
                  <c:v>100</c:v>
                </c:pt>
                <c:pt idx="1299">
                  <c:v>20</c:v>
                </c:pt>
                <c:pt idx="1300">
                  <c:v>40</c:v>
                </c:pt>
                <c:pt idx="1301">
                  <c:v>50</c:v>
                </c:pt>
                <c:pt idx="1302">
                  <c:v>1000</c:v>
                </c:pt>
                <c:pt idx="1303">
                  <c:v>40</c:v>
                </c:pt>
                <c:pt idx="1304">
                  <c:v>200</c:v>
                </c:pt>
                <c:pt idx="1305">
                  <c:v>33</c:v>
                </c:pt>
                <c:pt idx="1306">
                  <c:v>70</c:v>
                </c:pt>
                <c:pt idx="1307">
                  <c:v>19</c:v>
                </c:pt>
                <c:pt idx="1308">
                  <c:v>30</c:v>
                </c:pt>
                <c:pt idx="1309">
                  <c:v>13</c:v>
                </c:pt>
                <c:pt idx="1310">
                  <c:v>101</c:v>
                </c:pt>
                <c:pt idx="1311">
                  <c:v>100</c:v>
                </c:pt>
                <c:pt idx="1312">
                  <c:v>90</c:v>
                </c:pt>
                <c:pt idx="1313">
                  <c:v>24</c:v>
                </c:pt>
                <c:pt idx="1314">
                  <c:v>23</c:v>
                </c:pt>
                <c:pt idx="1315">
                  <c:v>30</c:v>
                </c:pt>
                <c:pt idx="1316">
                  <c:v>35</c:v>
                </c:pt>
                <c:pt idx="1317">
                  <c:v>250</c:v>
                </c:pt>
                <c:pt idx="1318">
                  <c:v>35</c:v>
                </c:pt>
                <c:pt idx="1319">
                  <c:v>250</c:v>
                </c:pt>
                <c:pt idx="1320">
                  <c:v>350</c:v>
                </c:pt>
                <c:pt idx="1321">
                  <c:v>380</c:v>
                </c:pt>
                <c:pt idx="1322">
                  <c:v>800</c:v>
                </c:pt>
                <c:pt idx="1323">
                  <c:v>1100</c:v>
                </c:pt>
                <c:pt idx="1324">
                  <c:v>400</c:v>
                </c:pt>
                <c:pt idx="1325">
                  <c:v>10</c:v>
                </c:pt>
                <c:pt idx="1326">
                  <c:v>74</c:v>
                </c:pt>
                <c:pt idx="1327">
                  <c:v>90</c:v>
                </c:pt>
                <c:pt idx="1328">
                  <c:v>200</c:v>
                </c:pt>
                <c:pt idx="1329">
                  <c:v>63</c:v>
                </c:pt>
                <c:pt idx="1330">
                  <c:v>30</c:v>
                </c:pt>
                <c:pt idx="1331">
                  <c:v>5</c:v>
                </c:pt>
                <c:pt idx="1332">
                  <c:v>100</c:v>
                </c:pt>
                <c:pt idx="1333">
                  <c:v>105</c:v>
                </c:pt>
                <c:pt idx="1334">
                  <c:v>13</c:v>
                </c:pt>
                <c:pt idx="1335">
                  <c:v>100</c:v>
                </c:pt>
                <c:pt idx="1336">
                  <c:v>130</c:v>
                </c:pt>
                <c:pt idx="1337">
                  <c:v>28</c:v>
                </c:pt>
                <c:pt idx="1338">
                  <c:v>20</c:v>
                </c:pt>
                <c:pt idx="1339">
                  <c:v>30</c:v>
                </c:pt>
                <c:pt idx="1340">
                  <c:v>10</c:v>
                </c:pt>
                <c:pt idx="1341">
                  <c:v>52</c:v>
                </c:pt>
                <c:pt idx="1342">
                  <c:v>186</c:v>
                </c:pt>
                <c:pt idx="1343">
                  <c:v>30</c:v>
                </c:pt>
                <c:pt idx="1344">
                  <c:v>45</c:v>
                </c:pt>
                <c:pt idx="1345">
                  <c:v>34</c:v>
                </c:pt>
                <c:pt idx="1346">
                  <c:v>21</c:v>
                </c:pt>
                <c:pt idx="1347">
                  <c:v>60</c:v>
                </c:pt>
                <c:pt idx="1348">
                  <c:v>300</c:v>
                </c:pt>
                <c:pt idx="1349">
                  <c:v>15</c:v>
                </c:pt>
                <c:pt idx="1350">
                  <c:v>54</c:v>
                </c:pt>
                <c:pt idx="1351">
                  <c:v>300</c:v>
                </c:pt>
                <c:pt idx="1352">
                  <c:v>30</c:v>
                </c:pt>
                <c:pt idx="1353">
                  <c:v>22</c:v>
                </c:pt>
                <c:pt idx="1354">
                  <c:v>46</c:v>
                </c:pt>
                <c:pt idx="1355">
                  <c:v>40</c:v>
                </c:pt>
                <c:pt idx="1356">
                  <c:v>38</c:v>
                </c:pt>
                <c:pt idx="1357">
                  <c:v>69</c:v>
                </c:pt>
                <c:pt idx="1358">
                  <c:v>54</c:v>
                </c:pt>
                <c:pt idx="1359">
                  <c:v>13</c:v>
                </c:pt>
                <c:pt idx="1360">
                  <c:v>40</c:v>
                </c:pt>
                <c:pt idx="1361">
                  <c:v>59</c:v>
                </c:pt>
                <c:pt idx="1362">
                  <c:v>230</c:v>
                </c:pt>
                <c:pt idx="1363">
                  <c:v>235</c:v>
                </c:pt>
                <c:pt idx="1364">
                  <c:v>20</c:v>
                </c:pt>
                <c:pt idx="1365">
                  <c:v>56</c:v>
                </c:pt>
                <c:pt idx="1366">
                  <c:v>40</c:v>
                </c:pt>
                <c:pt idx="1367">
                  <c:v>50</c:v>
                </c:pt>
                <c:pt idx="1368">
                  <c:v>17</c:v>
                </c:pt>
                <c:pt idx="1369">
                  <c:v>26</c:v>
                </c:pt>
                <c:pt idx="1370">
                  <c:v>20</c:v>
                </c:pt>
                <c:pt idx="1371">
                  <c:v>76</c:v>
                </c:pt>
                <c:pt idx="1372">
                  <c:v>100</c:v>
                </c:pt>
                <c:pt idx="1373">
                  <c:v>10</c:v>
                </c:pt>
                <c:pt idx="1374">
                  <c:v>65</c:v>
                </c:pt>
                <c:pt idx="1375">
                  <c:v>24</c:v>
                </c:pt>
                <c:pt idx="1376">
                  <c:v>500</c:v>
                </c:pt>
                <c:pt idx="1377">
                  <c:v>30</c:v>
                </c:pt>
                <c:pt idx="1378">
                  <c:v>243</c:v>
                </c:pt>
                <c:pt idx="1379">
                  <c:v>75</c:v>
                </c:pt>
                <c:pt idx="1380">
                  <c:v>160</c:v>
                </c:pt>
                <c:pt idx="1381">
                  <c:v>250</c:v>
                </c:pt>
                <c:pt idx="1382">
                  <c:v>18</c:v>
                </c:pt>
                <c:pt idx="1383">
                  <c:v>50</c:v>
                </c:pt>
                <c:pt idx="1384">
                  <c:v>80</c:v>
                </c:pt>
                <c:pt idx="1385">
                  <c:v>180</c:v>
                </c:pt>
                <c:pt idx="1386">
                  <c:v>24</c:v>
                </c:pt>
                <c:pt idx="1387">
                  <c:v>40</c:v>
                </c:pt>
                <c:pt idx="1388">
                  <c:v>120</c:v>
                </c:pt>
                <c:pt idx="1389">
                  <c:v>60</c:v>
                </c:pt>
                <c:pt idx="1390">
                  <c:v>123</c:v>
                </c:pt>
                <c:pt idx="1391">
                  <c:v>1300</c:v>
                </c:pt>
                <c:pt idx="1392">
                  <c:v>44</c:v>
                </c:pt>
                <c:pt idx="1393">
                  <c:v>30</c:v>
                </c:pt>
                <c:pt idx="1394">
                  <c:v>500</c:v>
                </c:pt>
                <c:pt idx="1395">
                  <c:v>262</c:v>
                </c:pt>
                <c:pt idx="1396">
                  <c:v>23</c:v>
                </c:pt>
                <c:pt idx="1397">
                  <c:v>16</c:v>
                </c:pt>
                <c:pt idx="1398">
                  <c:v>350</c:v>
                </c:pt>
                <c:pt idx="1399">
                  <c:v>13</c:v>
                </c:pt>
                <c:pt idx="1400">
                  <c:v>131</c:v>
                </c:pt>
                <c:pt idx="1401">
                  <c:v>24</c:v>
                </c:pt>
                <c:pt idx="1402">
                  <c:v>27</c:v>
                </c:pt>
                <c:pt idx="1403">
                  <c:v>20</c:v>
                </c:pt>
                <c:pt idx="1404">
                  <c:v>100</c:v>
                </c:pt>
                <c:pt idx="1405">
                  <c:v>250</c:v>
                </c:pt>
                <c:pt idx="1406">
                  <c:v>80</c:v>
                </c:pt>
                <c:pt idx="1407">
                  <c:v>100</c:v>
                </c:pt>
                <c:pt idx="1408">
                  <c:v>120</c:v>
                </c:pt>
                <c:pt idx="1409">
                  <c:v>41</c:v>
                </c:pt>
                <c:pt idx="1410">
                  <c:v>300</c:v>
                </c:pt>
                <c:pt idx="1411">
                  <c:v>300</c:v>
                </c:pt>
                <c:pt idx="1412">
                  <c:v>900</c:v>
                </c:pt>
                <c:pt idx="1413">
                  <c:v>10</c:v>
                </c:pt>
                <c:pt idx="1414">
                  <c:v>15</c:v>
                </c:pt>
                <c:pt idx="1415">
                  <c:v>23</c:v>
                </c:pt>
                <c:pt idx="1416">
                  <c:v>100</c:v>
                </c:pt>
                <c:pt idx="1417">
                  <c:v>13</c:v>
                </c:pt>
                <c:pt idx="1418">
                  <c:v>219</c:v>
                </c:pt>
                <c:pt idx="1419">
                  <c:v>40</c:v>
                </c:pt>
                <c:pt idx="1420">
                  <c:v>150</c:v>
                </c:pt>
                <c:pt idx="1421">
                  <c:v>175</c:v>
                </c:pt>
                <c:pt idx="1422">
                  <c:v>24</c:v>
                </c:pt>
                <c:pt idx="1423">
                  <c:v>120</c:v>
                </c:pt>
                <c:pt idx="1424">
                  <c:v>47</c:v>
                </c:pt>
                <c:pt idx="1425">
                  <c:v>55</c:v>
                </c:pt>
                <c:pt idx="1426">
                  <c:v>100</c:v>
                </c:pt>
                <c:pt idx="1427">
                  <c:v>14</c:v>
                </c:pt>
                <c:pt idx="1428">
                  <c:v>51</c:v>
                </c:pt>
                <c:pt idx="1429">
                  <c:v>108</c:v>
                </c:pt>
                <c:pt idx="1430">
                  <c:v>350</c:v>
                </c:pt>
                <c:pt idx="1431">
                  <c:v>4</c:v>
                </c:pt>
                <c:pt idx="1432">
                  <c:v>211</c:v>
                </c:pt>
                <c:pt idx="1433">
                  <c:v>800</c:v>
                </c:pt>
                <c:pt idx="1434">
                  <c:v>1500</c:v>
                </c:pt>
                <c:pt idx="1435">
                  <c:v>30</c:v>
                </c:pt>
                <c:pt idx="1436">
                  <c:v>40</c:v>
                </c:pt>
                <c:pt idx="1437">
                  <c:v>200</c:v>
                </c:pt>
                <c:pt idx="1438">
                  <c:v>3700</c:v>
                </c:pt>
                <c:pt idx="1439">
                  <c:v>53</c:v>
                </c:pt>
                <c:pt idx="1440">
                  <c:v>225</c:v>
                </c:pt>
                <c:pt idx="1441">
                  <c:v>600</c:v>
                </c:pt>
                <c:pt idx="1442">
                  <c:v>3000</c:v>
                </c:pt>
                <c:pt idx="1443">
                  <c:v>3700</c:v>
                </c:pt>
                <c:pt idx="1444">
                  <c:v>60</c:v>
                </c:pt>
                <c:pt idx="1445">
                  <c:v>150</c:v>
                </c:pt>
                <c:pt idx="1446">
                  <c:v>31</c:v>
                </c:pt>
                <c:pt idx="1447">
                  <c:v>180</c:v>
                </c:pt>
                <c:pt idx="1448">
                  <c:v>350</c:v>
                </c:pt>
                <c:pt idx="1449">
                  <c:v>55</c:v>
                </c:pt>
                <c:pt idx="1450">
                  <c:v>100</c:v>
                </c:pt>
                <c:pt idx="1451">
                  <c:v>210</c:v>
                </c:pt>
                <c:pt idx="1452">
                  <c:v>241</c:v>
                </c:pt>
                <c:pt idx="1453">
                  <c:v>134</c:v>
                </c:pt>
                <c:pt idx="1454">
                  <c:v>150</c:v>
                </c:pt>
                <c:pt idx="1455">
                  <c:v>350</c:v>
                </c:pt>
                <c:pt idx="1456">
                  <c:v>1000</c:v>
                </c:pt>
                <c:pt idx="1457">
                  <c:v>80</c:v>
                </c:pt>
                <c:pt idx="1458">
                  <c:v>47</c:v>
                </c:pt>
                <c:pt idx="1459">
                  <c:v>29</c:v>
                </c:pt>
                <c:pt idx="1460">
                  <c:v>50</c:v>
                </c:pt>
                <c:pt idx="1461">
                  <c:v>110</c:v>
                </c:pt>
                <c:pt idx="1462">
                  <c:v>76</c:v>
                </c:pt>
                <c:pt idx="1463">
                  <c:v>89</c:v>
                </c:pt>
                <c:pt idx="1464">
                  <c:v>200</c:v>
                </c:pt>
                <c:pt idx="1465">
                  <c:v>284</c:v>
                </c:pt>
                <c:pt idx="1466">
                  <c:v>42</c:v>
                </c:pt>
                <c:pt idx="1467">
                  <c:v>120</c:v>
                </c:pt>
                <c:pt idx="1468">
                  <c:v>25</c:v>
                </c:pt>
                <c:pt idx="1469">
                  <c:v>19</c:v>
                </c:pt>
                <c:pt idx="1470">
                  <c:v>140</c:v>
                </c:pt>
                <c:pt idx="1471">
                  <c:v>365</c:v>
                </c:pt>
                <c:pt idx="1472">
                  <c:v>55</c:v>
                </c:pt>
                <c:pt idx="1473">
                  <c:v>15</c:v>
                </c:pt>
                <c:pt idx="1474">
                  <c:v>63</c:v>
                </c:pt>
                <c:pt idx="1475">
                  <c:v>65</c:v>
                </c:pt>
                <c:pt idx="1476">
                  <c:v>1300</c:v>
                </c:pt>
                <c:pt idx="1477">
                  <c:v>130</c:v>
                </c:pt>
                <c:pt idx="1478">
                  <c:v>75</c:v>
                </c:pt>
                <c:pt idx="1479">
                  <c:v>110</c:v>
                </c:pt>
                <c:pt idx="1480">
                  <c:v>100</c:v>
                </c:pt>
                <c:pt idx="1481">
                  <c:v>200</c:v>
                </c:pt>
                <c:pt idx="1482">
                  <c:v>385</c:v>
                </c:pt>
                <c:pt idx="1483">
                  <c:v>424</c:v>
                </c:pt>
                <c:pt idx="1484">
                  <c:v>16</c:v>
                </c:pt>
                <c:pt idx="1485">
                  <c:v>17</c:v>
                </c:pt>
                <c:pt idx="1486">
                  <c:v>30</c:v>
                </c:pt>
                <c:pt idx="1487">
                  <c:v>100</c:v>
                </c:pt>
                <c:pt idx="1488">
                  <c:v>140</c:v>
                </c:pt>
                <c:pt idx="1489">
                  <c:v>220</c:v>
                </c:pt>
                <c:pt idx="1490">
                  <c:v>27</c:v>
                </c:pt>
                <c:pt idx="1491">
                  <c:v>11</c:v>
                </c:pt>
                <c:pt idx="1492">
                  <c:v>80</c:v>
                </c:pt>
                <c:pt idx="1493">
                  <c:v>63</c:v>
                </c:pt>
                <c:pt idx="1494">
                  <c:v>66</c:v>
                </c:pt>
                <c:pt idx="1495">
                  <c:v>250</c:v>
                </c:pt>
                <c:pt idx="1496">
                  <c:v>150</c:v>
                </c:pt>
                <c:pt idx="1497">
                  <c:v>60</c:v>
                </c:pt>
                <c:pt idx="1498">
                  <c:v>29</c:v>
                </c:pt>
                <c:pt idx="1499">
                  <c:v>56</c:v>
                </c:pt>
                <c:pt idx="1500">
                  <c:v>50</c:v>
                </c:pt>
                <c:pt idx="1501">
                  <c:v>40</c:v>
                </c:pt>
                <c:pt idx="1502">
                  <c:v>46</c:v>
                </c:pt>
                <c:pt idx="1503">
                  <c:v>45</c:v>
                </c:pt>
                <c:pt idx="1504">
                  <c:v>21</c:v>
                </c:pt>
                <c:pt idx="1505">
                  <c:v>80</c:v>
                </c:pt>
                <c:pt idx="1506">
                  <c:v>111</c:v>
                </c:pt>
                <c:pt idx="1507">
                  <c:v>65</c:v>
                </c:pt>
                <c:pt idx="1508">
                  <c:v>70</c:v>
                </c:pt>
                <c:pt idx="1509">
                  <c:v>25</c:v>
                </c:pt>
                <c:pt idx="1510">
                  <c:v>35</c:v>
                </c:pt>
                <c:pt idx="1511">
                  <c:v>100</c:v>
                </c:pt>
                <c:pt idx="1512">
                  <c:v>130</c:v>
                </c:pt>
                <c:pt idx="1513">
                  <c:v>15</c:v>
                </c:pt>
                <c:pt idx="1514">
                  <c:v>39</c:v>
                </c:pt>
                <c:pt idx="1515">
                  <c:v>130</c:v>
                </c:pt>
                <c:pt idx="1516">
                  <c:v>8</c:v>
                </c:pt>
                <c:pt idx="1517">
                  <c:v>270</c:v>
                </c:pt>
                <c:pt idx="1518">
                  <c:v>275</c:v>
                </c:pt>
                <c:pt idx="1519">
                  <c:v>337</c:v>
                </c:pt>
                <c:pt idx="1520">
                  <c:v>45</c:v>
                </c:pt>
                <c:pt idx="1521">
                  <c:v>200</c:v>
                </c:pt>
                <c:pt idx="1522">
                  <c:v>50</c:v>
                </c:pt>
                <c:pt idx="1523">
                  <c:v>43</c:v>
                </c:pt>
                <c:pt idx="1524">
                  <c:v>56</c:v>
                </c:pt>
                <c:pt idx="1525">
                  <c:v>85</c:v>
                </c:pt>
                <c:pt idx="1526">
                  <c:v>63</c:v>
                </c:pt>
                <c:pt idx="1527">
                  <c:v>50</c:v>
                </c:pt>
                <c:pt idx="1528">
                  <c:v>300</c:v>
                </c:pt>
                <c:pt idx="1529">
                  <c:v>56</c:v>
                </c:pt>
                <c:pt idx="1530">
                  <c:v>870</c:v>
                </c:pt>
                <c:pt idx="1531">
                  <c:v>1750</c:v>
                </c:pt>
                <c:pt idx="1532">
                  <c:v>200</c:v>
                </c:pt>
                <c:pt idx="1533">
                  <c:v>209</c:v>
                </c:pt>
                <c:pt idx="1534">
                  <c:v>30</c:v>
                </c:pt>
                <c:pt idx="1535">
                  <c:v>60</c:v>
                </c:pt>
                <c:pt idx="1536">
                  <c:v>159</c:v>
                </c:pt>
                <c:pt idx="1537">
                  <c:v>500</c:v>
                </c:pt>
                <c:pt idx="1538">
                  <c:v>175</c:v>
                </c:pt>
                <c:pt idx="1539">
                  <c:v>150</c:v>
                </c:pt>
                <c:pt idx="1540">
                  <c:v>100</c:v>
                </c:pt>
                <c:pt idx="1541">
                  <c:v>10</c:v>
                </c:pt>
                <c:pt idx="1542">
                  <c:v>251</c:v>
                </c:pt>
                <c:pt idx="1543">
                  <c:v>125</c:v>
                </c:pt>
                <c:pt idx="1544">
                  <c:v>200</c:v>
                </c:pt>
                <c:pt idx="1545">
                  <c:v>100</c:v>
                </c:pt>
                <c:pt idx="1546">
                  <c:v>250</c:v>
                </c:pt>
                <c:pt idx="1547">
                  <c:v>300</c:v>
                </c:pt>
                <c:pt idx="1548">
                  <c:v>300</c:v>
                </c:pt>
                <c:pt idx="1549">
                  <c:v>35</c:v>
                </c:pt>
                <c:pt idx="1550">
                  <c:v>56</c:v>
                </c:pt>
                <c:pt idx="1551">
                  <c:v>55</c:v>
                </c:pt>
                <c:pt idx="1552">
                  <c:v>300</c:v>
                </c:pt>
                <c:pt idx="1553">
                  <c:v>1800</c:v>
                </c:pt>
                <c:pt idx="1554">
                  <c:v>95</c:v>
                </c:pt>
                <c:pt idx="1555">
                  <c:v>300</c:v>
                </c:pt>
                <c:pt idx="1556">
                  <c:v>99</c:v>
                </c:pt>
                <c:pt idx="1557">
                  <c:v>150</c:v>
                </c:pt>
                <c:pt idx="1558">
                  <c:v>190</c:v>
                </c:pt>
                <c:pt idx="1559">
                  <c:v>40</c:v>
                </c:pt>
                <c:pt idx="1560">
                  <c:v>100</c:v>
                </c:pt>
                <c:pt idx="1561">
                  <c:v>370</c:v>
                </c:pt>
                <c:pt idx="1562">
                  <c:v>130</c:v>
                </c:pt>
                <c:pt idx="1563">
                  <c:v>50</c:v>
                </c:pt>
                <c:pt idx="1564">
                  <c:v>46</c:v>
                </c:pt>
                <c:pt idx="1565">
                  <c:v>26</c:v>
                </c:pt>
                <c:pt idx="1566">
                  <c:v>25</c:v>
                </c:pt>
                <c:pt idx="1567">
                  <c:v>90</c:v>
                </c:pt>
                <c:pt idx="1568">
                  <c:v>525</c:v>
                </c:pt>
                <c:pt idx="1569">
                  <c:v>60</c:v>
                </c:pt>
                <c:pt idx="1570">
                  <c:v>35</c:v>
                </c:pt>
                <c:pt idx="1571">
                  <c:v>450</c:v>
                </c:pt>
                <c:pt idx="1572">
                  <c:v>30</c:v>
                </c:pt>
                <c:pt idx="1573">
                  <c:v>45</c:v>
                </c:pt>
                <c:pt idx="1574">
                  <c:v>5</c:v>
                </c:pt>
                <c:pt idx="1575">
                  <c:v>20</c:v>
                </c:pt>
                <c:pt idx="1576">
                  <c:v>10</c:v>
                </c:pt>
                <c:pt idx="1577">
                  <c:v>180</c:v>
                </c:pt>
                <c:pt idx="1578">
                  <c:v>1600</c:v>
                </c:pt>
                <c:pt idx="1579">
                  <c:v>200</c:v>
                </c:pt>
                <c:pt idx="1580">
                  <c:v>63</c:v>
                </c:pt>
                <c:pt idx="1581">
                  <c:v>1000</c:v>
                </c:pt>
                <c:pt idx="1582">
                  <c:v>140</c:v>
                </c:pt>
                <c:pt idx="1583">
                  <c:v>18</c:v>
                </c:pt>
                <c:pt idx="1584">
                  <c:v>70</c:v>
                </c:pt>
                <c:pt idx="1585">
                  <c:v>100</c:v>
                </c:pt>
                <c:pt idx="1586">
                  <c:v>85</c:v>
                </c:pt>
                <c:pt idx="1587">
                  <c:v>75</c:v>
                </c:pt>
                <c:pt idx="1588">
                  <c:v>30</c:v>
                </c:pt>
                <c:pt idx="1589">
                  <c:v>80</c:v>
                </c:pt>
                <c:pt idx="1590">
                  <c:v>350</c:v>
                </c:pt>
                <c:pt idx="1591">
                  <c:v>87</c:v>
                </c:pt>
                <c:pt idx="1592">
                  <c:v>200</c:v>
                </c:pt>
                <c:pt idx="1593">
                  <c:v>17</c:v>
                </c:pt>
                <c:pt idx="1594">
                  <c:v>64</c:v>
                </c:pt>
                <c:pt idx="1595">
                  <c:v>73</c:v>
                </c:pt>
                <c:pt idx="1596">
                  <c:v>80</c:v>
                </c:pt>
                <c:pt idx="1597">
                  <c:v>44</c:v>
                </c:pt>
                <c:pt idx="1598">
                  <c:v>100</c:v>
                </c:pt>
                <c:pt idx="1599">
                  <c:v>300</c:v>
                </c:pt>
                <c:pt idx="1600">
                  <c:v>2000</c:v>
                </c:pt>
                <c:pt idx="1601">
                  <c:v>100</c:v>
                </c:pt>
                <c:pt idx="1602">
                  <c:v>400</c:v>
                </c:pt>
                <c:pt idx="1603">
                  <c:v>100</c:v>
                </c:pt>
                <c:pt idx="1604">
                  <c:v>520</c:v>
                </c:pt>
                <c:pt idx="1605">
                  <c:v>1300</c:v>
                </c:pt>
                <c:pt idx="1606">
                  <c:v>50</c:v>
                </c:pt>
                <c:pt idx="1607">
                  <c:v>100</c:v>
                </c:pt>
                <c:pt idx="1608">
                  <c:v>120</c:v>
                </c:pt>
                <c:pt idx="1609">
                  <c:v>177</c:v>
                </c:pt>
                <c:pt idx="1610">
                  <c:v>28</c:v>
                </c:pt>
                <c:pt idx="1611">
                  <c:v>200</c:v>
                </c:pt>
                <c:pt idx="1612">
                  <c:v>45</c:v>
                </c:pt>
                <c:pt idx="1613">
                  <c:v>150</c:v>
                </c:pt>
                <c:pt idx="1614">
                  <c:v>80</c:v>
                </c:pt>
                <c:pt idx="1615">
                  <c:v>80</c:v>
                </c:pt>
                <c:pt idx="1616">
                  <c:v>120</c:v>
                </c:pt>
              </c:numCache>
            </c:numRef>
          </c:xVal>
          <c:yVal>
            <c:numRef>
              <c:f>layoffs_cleaned_tableau!$F$2:$F$1618</c:f>
              <c:numCache>
                <c:formatCode>General</c:formatCode>
                <c:ptCount val="1617"/>
                <c:pt idx="0">
                  <c:v>0.09</c:v>
                </c:pt>
                <c:pt idx="1">
                  <c:v>0.17</c:v>
                </c:pt>
                <c:pt idx="2">
                  <c:v>0</c:v>
                </c:pt>
                <c:pt idx="3">
                  <c:v>0.08</c:v>
                </c:pt>
                <c:pt idx="4">
                  <c:v>0.17</c:v>
                </c:pt>
                <c:pt idx="5">
                  <c:v>0.12</c:v>
                </c:pt>
                <c:pt idx="6">
                  <c:v>0.15</c:v>
                </c:pt>
                <c:pt idx="7">
                  <c:v>0.3</c:v>
                </c:pt>
                <c:pt idx="8">
                  <c:v>0.1</c:v>
                </c:pt>
                <c:pt idx="9">
                  <c:v>7.0000000000000007E-2</c:v>
                </c:pt>
                <c:pt idx="10">
                  <c:v>0.09</c:v>
                </c:pt>
                <c:pt idx="11">
                  <c:v>0.02</c:v>
                </c:pt>
                <c:pt idx="12">
                  <c:v>0.05</c:v>
                </c:pt>
                <c:pt idx="13">
                  <c:v>0</c:v>
                </c:pt>
                <c:pt idx="14">
                  <c:v>0.15</c:v>
                </c:pt>
                <c:pt idx="15">
                  <c:v>0.09</c:v>
                </c:pt>
                <c:pt idx="16">
                  <c:v>0</c:v>
                </c:pt>
                <c:pt idx="17">
                  <c:v>0</c:v>
                </c:pt>
                <c:pt idx="18">
                  <c:v>0.16</c:v>
                </c:pt>
                <c:pt idx="19">
                  <c:v>0</c:v>
                </c:pt>
                <c:pt idx="20">
                  <c:v>0.23</c:v>
                </c:pt>
                <c:pt idx="21">
                  <c:v>0.12</c:v>
                </c:pt>
                <c:pt idx="22">
                  <c:v>0.03</c:v>
                </c:pt>
                <c:pt idx="23">
                  <c:v>0</c:v>
                </c:pt>
                <c:pt idx="24">
                  <c:v>0.3</c:v>
                </c:pt>
                <c:pt idx="25">
                  <c:v>0.21</c:v>
                </c:pt>
                <c:pt idx="26">
                  <c:v>0</c:v>
                </c:pt>
                <c:pt idx="27">
                  <c:v>0.19</c:v>
                </c:pt>
                <c:pt idx="28">
                  <c:v>0.2</c:v>
                </c:pt>
                <c:pt idx="29">
                  <c:v>0.25</c:v>
                </c:pt>
                <c:pt idx="30">
                  <c:v>1</c:v>
                </c:pt>
                <c:pt idx="31">
                  <c:v>0</c:v>
                </c:pt>
                <c:pt idx="32">
                  <c:v>0.25</c:v>
                </c:pt>
                <c:pt idx="33">
                  <c:v>0.2</c:v>
                </c:pt>
                <c:pt idx="34">
                  <c:v>0</c:v>
                </c:pt>
                <c:pt idx="35">
                  <c:v>0.2</c:v>
                </c:pt>
                <c:pt idx="36">
                  <c:v>0.08</c:v>
                </c:pt>
                <c:pt idx="37">
                  <c:v>0.3</c:v>
                </c:pt>
                <c:pt idx="38">
                  <c:v>0</c:v>
                </c:pt>
                <c:pt idx="39">
                  <c:v>0.14000000000000001</c:v>
                </c:pt>
                <c:pt idx="40">
                  <c:v>0.08</c:v>
                </c:pt>
                <c:pt idx="41">
                  <c:v>0</c:v>
                </c:pt>
                <c:pt idx="42">
                  <c:v>0</c:v>
                </c:pt>
                <c:pt idx="43">
                  <c:v>0.16</c:v>
                </c:pt>
                <c:pt idx="44">
                  <c:v>0.4</c:v>
                </c:pt>
                <c:pt idx="45">
                  <c:v>0</c:v>
                </c:pt>
                <c:pt idx="46">
                  <c:v>0.06</c:v>
                </c:pt>
                <c:pt idx="47">
                  <c:v>0</c:v>
                </c:pt>
                <c:pt idx="48">
                  <c:v>0.02</c:v>
                </c:pt>
                <c:pt idx="49">
                  <c:v>0.03</c:v>
                </c:pt>
                <c:pt idx="50">
                  <c:v>0</c:v>
                </c:pt>
                <c:pt idx="51">
                  <c:v>0.03</c:v>
                </c:pt>
                <c:pt idx="52">
                  <c:v>0.65</c:v>
                </c:pt>
                <c:pt idx="53">
                  <c:v>0.25</c:v>
                </c:pt>
                <c:pt idx="54">
                  <c:v>0.03</c:v>
                </c:pt>
                <c:pt idx="55">
                  <c:v>1</c:v>
                </c:pt>
                <c:pt idx="56">
                  <c:v>0</c:v>
                </c:pt>
                <c:pt idx="57">
                  <c:v>0.1</c:v>
                </c:pt>
                <c:pt idx="58">
                  <c:v>0</c:v>
                </c:pt>
                <c:pt idx="59">
                  <c:v>0.27</c:v>
                </c:pt>
                <c:pt idx="60">
                  <c:v>0.38</c:v>
                </c:pt>
                <c:pt idx="61">
                  <c:v>0</c:v>
                </c:pt>
                <c:pt idx="62">
                  <c:v>0.1</c:v>
                </c:pt>
                <c:pt idx="63">
                  <c:v>0.18</c:v>
                </c:pt>
                <c:pt idx="64">
                  <c:v>0.08</c:v>
                </c:pt>
                <c:pt idx="65">
                  <c:v>0.22</c:v>
                </c:pt>
                <c:pt idx="66">
                  <c:v>0.12</c:v>
                </c:pt>
                <c:pt idx="67">
                  <c:v>0.06</c:v>
                </c:pt>
                <c:pt idx="68">
                  <c:v>0.3</c:v>
                </c:pt>
                <c:pt idx="69">
                  <c:v>0.1</c:v>
                </c:pt>
                <c:pt idx="70">
                  <c:v>0.09</c:v>
                </c:pt>
                <c:pt idx="71">
                  <c:v>0</c:v>
                </c:pt>
                <c:pt idx="72">
                  <c:v>0</c:v>
                </c:pt>
                <c:pt idx="73">
                  <c:v>0.05</c:v>
                </c:pt>
                <c:pt idx="74">
                  <c:v>0</c:v>
                </c:pt>
                <c:pt idx="75">
                  <c:v>0</c:v>
                </c:pt>
                <c:pt idx="76">
                  <c:v>7.0000000000000007E-2</c:v>
                </c:pt>
                <c:pt idx="77">
                  <c:v>0.04</c:v>
                </c:pt>
                <c:pt idx="78">
                  <c:v>0.5</c:v>
                </c:pt>
                <c:pt idx="79">
                  <c:v>7.0000000000000007E-2</c:v>
                </c:pt>
                <c:pt idx="80">
                  <c:v>0.17</c:v>
                </c:pt>
                <c:pt idx="81">
                  <c:v>0</c:v>
                </c:pt>
                <c:pt idx="82">
                  <c:v>0.36</c:v>
                </c:pt>
                <c:pt idx="83">
                  <c:v>0.09</c:v>
                </c:pt>
                <c:pt idx="84">
                  <c:v>0</c:v>
                </c:pt>
                <c:pt idx="85">
                  <c:v>0.25</c:v>
                </c:pt>
                <c:pt idx="86">
                  <c:v>0.2</c:v>
                </c:pt>
                <c:pt idx="87">
                  <c:v>0</c:v>
                </c:pt>
                <c:pt idx="88">
                  <c:v>0.05</c:v>
                </c:pt>
                <c:pt idx="89">
                  <c:v>0.3</c:v>
                </c:pt>
                <c:pt idx="90">
                  <c:v>1</c:v>
                </c:pt>
                <c:pt idx="91">
                  <c:v>0.09</c:v>
                </c:pt>
                <c:pt idx="92">
                  <c:v>0.05</c:v>
                </c:pt>
                <c:pt idx="93">
                  <c:v>0.09</c:v>
                </c:pt>
                <c:pt idx="94">
                  <c:v>0.02</c:v>
                </c:pt>
                <c:pt idx="95">
                  <c:v>0.1</c:v>
                </c:pt>
                <c:pt idx="96">
                  <c:v>0.2</c:v>
                </c:pt>
                <c:pt idx="97">
                  <c:v>0</c:v>
                </c:pt>
                <c:pt idx="98">
                  <c:v>0.22</c:v>
                </c:pt>
                <c:pt idx="99">
                  <c:v>0.67</c:v>
                </c:pt>
                <c:pt idx="100">
                  <c:v>0.1</c:v>
                </c:pt>
                <c:pt idx="101">
                  <c:v>0.25</c:v>
                </c:pt>
                <c:pt idx="102">
                  <c:v>0.5</c:v>
                </c:pt>
                <c:pt idx="103">
                  <c:v>0</c:v>
                </c:pt>
                <c:pt idx="104">
                  <c:v>0.13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0.3</c:v>
                </c:pt>
                <c:pt idx="109">
                  <c:v>0.12</c:v>
                </c:pt>
                <c:pt idx="110">
                  <c:v>0.25</c:v>
                </c:pt>
                <c:pt idx="111">
                  <c:v>0.08</c:v>
                </c:pt>
                <c:pt idx="112">
                  <c:v>0</c:v>
                </c:pt>
                <c:pt idx="113">
                  <c:v>0.1</c:v>
                </c:pt>
                <c:pt idx="114">
                  <c:v>0.14000000000000001</c:v>
                </c:pt>
                <c:pt idx="115">
                  <c:v>0.1</c:v>
                </c:pt>
                <c:pt idx="116">
                  <c:v>0.14000000000000001</c:v>
                </c:pt>
                <c:pt idx="117">
                  <c:v>0.09</c:v>
                </c:pt>
                <c:pt idx="118">
                  <c:v>0.33</c:v>
                </c:pt>
                <c:pt idx="119">
                  <c:v>0</c:v>
                </c:pt>
                <c:pt idx="120">
                  <c:v>0</c:v>
                </c:pt>
                <c:pt idx="121">
                  <c:v>0.2</c:v>
                </c:pt>
                <c:pt idx="122">
                  <c:v>0</c:v>
                </c:pt>
                <c:pt idx="123">
                  <c:v>0.19</c:v>
                </c:pt>
                <c:pt idx="124">
                  <c:v>1</c:v>
                </c:pt>
                <c:pt idx="125">
                  <c:v>0.43</c:v>
                </c:pt>
                <c:pt idx="126">
                  <c:v>0</c:v>
                </c:pt>
                <c:pt idx="127">
                  <c:v>0.13</c:v>
                </c:pt>
                <c:pt idx="128">
                  <c:v>0.04</c:v>
                </c:pt>
                <c:pt idx="129">
                  <c:v>0.23</c:v>
                </c:pt>
                <c:pt idx="130">
                  <c:v>0.3</c:v>
                </c:pt>
                <c:pt idx="131">
                  <c:v>0.25</c:v>
                </c:pt>
                <c:pt idx="132">
                  <c:v>0.05</c:v>
                </c:pt>
                <c:pt idx="133">
                  <c:v>0.27</c:v>
                </c:pt>
                <c:pt idx="134">
                  <c:v>0</c:v>
                </c:pt>
                <c:pt idx="135">
                  <c:v>0.11</c:v>
                </c:pt>
                <c:pt idx="136">
                  <c:v>0</c:v>
                </c:pt>
                <c:pt idx="137">
                  <c:v>0.27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0.37</c:v>
                </c:pt>
                <c:pt idx="142">
                  <c:v>0.3</c:v>
                </c:pt>
                <c:pt idx="143">
                  <c:v>0</c:v>
                </c:pt>
                <c:pt idx="144">
                  <c:v>0.14000000000000001</c:v>
                </c:pt>
                <c:pt idx="145">
                  <c:v>0</c:v>
                </c:pt>
                <c:pt idx="146">
                  <c:v>0.05</c:v>
                </c:pt>
                <c:pt idx="147">
                  <c:v>0</c:v>
                </c:pt>
                <c:pt idx="148">
                  <c:v>0.06</c:v>
                </c:pt>
                <c:pt idx="149">
                  <c:v>0.1</c:v>
                </c:pt>
                <c:pt idx="150">
                  <c:v>0.12</c:v>
                </c:pt>
                <c:pt idx="151">
                  <c:v>0.28000000000000003</c:v>
                </c:pt>
                <c:pt idx="152">
                  <c:v>0.28000000000000003</c:v>
                </c:pt>
                <c:pt idx="153">
                  <c:v>0.25</c:v>
                </c:pt>
                <c:pt idx="154">
                  <c:v>0.2</c:v>
                </c:pt>
                <c:pt idx="155">
                  <c:v>0.5</c:v>
                </c:pt>
                <c:pt idx="156">
                  <c:v>0.25</c:v>
                </c:pt>
                <c:pt idx="157">
                  <c:v>0</c:v>
                </c:pt>
                <c:pt idx="158">
                  <c:v>0.1</c:v>
                </c:pt>
                <c:pt idx="159">
                  <c:v>1</c:v>
                </c:pt>
                <c:pt idx="160">
                  <c:v>0</c:v>
                </c:pt>
                <c:pt idx="161">
                  <c:v>0.1</c:v>
                </c:pt>
                <c:pt idx="162">
                  <c:v>0.27</c:v>
                </c:pt>
                <c:pt idx="163">
                  <c:v>0.34</c:v>
                </c:pt>
                <c:pt idx="164">
                  <c:v>0.55000000000000004</c:v>
                </c:pt>
                <c:pt idx="165">
                  <c:v>0.1</c:v>
                </c:pt>
                <c:pt idx="166">
                  <c:v>0.25</c:v>
                </c:pt>
                <c:pt idx="167">
                  <c:v>0.25</c:v>
                </c:pt>
                <c:pt idx="168">
                  <c:v>0</c:v>
                </c:pt>
                <c:pt idx="169">
                  <c:v>0.18</c:v>
                </c:pt>
                <c:pt idx="170">
                  <c:v>0</c:v>
                </c:pt>
                <c:pt idx="171">
                  <c:v>0</c:v>
                </c:pt>
                <c:pt idx="172">
                  <c:v>0.05</c:v>
                </c:pt>
                <c:pt idx="173">
                  <c:v>0.2</c:v>
                </c:pt>
                <c:pt idx="174">
                  <c:v>0</c:v>
                </c:pt>
                <c:pt idx="175">
                  <c:v>0.05</c:v>
                </c:pt>
                <c:pt idx="176">
                  <c:v>0</c:v>
                </c:pt>
                <c:pt idx="177">
                  <c:v>0.22</c:v>
                </c:pt>
                <c:pt idx="178">
                  <c:v>0.4</c:v>
                </c:pt>
                <c:pt idx="179">
                  <c:v>0.2</c:v>
                </c:pt>
                <c:pt idx="180">
                  <c:v>0</c:v>
                </c:pt>
                <c:pt idx="181">
                  <c:v>0.27</c:v>
                </c:pt>
                <c:pt idx="182">
                  <c:v>0.2</c:v>
                </c:pt>
                <c:pt idx="183">
                  <c:v>0.33</c:v>
                </c:pt>
                <c:pt idx="184">
                  <c:v>0.33</c:v>
                </c:pt>
                <c:pt idx="185">
                  <c:v>0.8</c:v>
                </c:pt>
                <c:pt idx="186">
                  <c:v>0.15</c:v>
                </c:pt>
                <c:pt idx="187">
                  <c:v>0.11</c:v>
                </c:pt>
                <c:pt idx="188">
                  <c:v>1</c:v>
                </c:pt>
                <c:pt idx="189">
                  <c:v>0.13</c:v>
                </c:pt>
                <c:pt idx="190">
                  <c:v>0.08</c:v>
                </c:pt>
                <c:pt idx="191">
                  <c:v>0.5</c:v>
                </c:pt>
                <c:pt idx="192">
                  <c:v>0.15</c:v>
                </c:pt>
                <c:pt idx="193">
                  <c:v>0</c:v>
                </c:pt>
                <c:pt idx="194">
                  <c:v>0.1</c:v>
                </c:pt>
                <c:pt idx="195">
                  <c:v>1</c:v>
                </c:pt>
                <c:pt idx="196">
                  <c:v>0.4</c:v>
                </c:pt>
                <c:pt idx="197">
                  <c:v>0.3</c:v>
                </c:pt>
                <c:pt idx="198">
                  <c:v>0.45</c:v>
                </c:pt>
                <c:pt idx="199">
                  <c:v>0.14000000000000001</c:v>
                </c:pt>
                <c:pt idx="200">
                  <c:v>0</c:v>
                </c:pt>
                <c:pt idx="201">
                  <c:v>0.25</c:v>
                </c:pt>
                <c:pt idx="202">
                  <c:v>0</c:v>
                </c:pt>
                <c:pt idx="203">
                  <c:v>0.08</c:v>
                </c:pt>
                <c:pt idx="204">
                  <c:v>0</c:v>
                </c:pt>
                <c:pt idx="205">
                  <c:v>0.32</c:v>
                </c:pt>
                <c:pt idx="206">
                  <c:v>0.3</c:v>
                </c:pt>
                <c:pt idx="207">
                  <c:v>0</c:v>
                </c:pt>
                <c:pt idx="208">
                  <c:v>0.08</c:v>
                </c:pt>
                <c:pt idx="209">
                  <c:v>1</c:v>
                </c:pt>
                <c:pt idx="210">
                  <c:v>0.35</c:v>
                </c:pt>
                <c:pt idx="211">
                  <c:v>1</c:v>
                </c:pt>
                <c:pt idx="212">
                  <c:v>0.12</c:v>
                </c:pt>
                <c:pt idx="213">
                  <c:v>0.25</c:v>
                </c:pt>
                <c:pt idx="214">
                  <c:v>0.3</c:v>
                </c:pt>
                <c:pt idx="215">
                  <c:v>0</c:v>
                </c:pt>
                <c:pt idx="216">
                  <c:v>0.05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0.02</c:v>
                </c:pt>
                <c:pt idx="221">
                  <c:v>0.06</c:v>
                </c:pt>
                <c:pt idx="222">
                  <c:v>0.25</c:v>
                </c:pt>
                <c:pt idx="223">
                  <c:v>0.24</c:v>
                </c:pt>
                <c:pt idx="224">
                  <c:v>0</c:v>
                </c:pt>
                <c:pt idx="225">
                  <c:v>0.35</c:v>
                </c:pt>
                <c:pt idx="226">
                  <c:v>0.2</c:v>
                </c:pt>
                <c:pt idx="227">
                  <c:v>0</c:v>
                </c:pt>
                <c:pt idx="228">
                  <c:v>0.25</c:v>
                </c:pt>
                <c:pt idx="229">
                  <c:v>0.33</c:v>
                </c:pt>
                <c:pt idx="230">
                  <c:v>0.06</c:v>
                </c:pt>
                <c:pt idx="231">
                  <c:v>0</c:v>
                </c:pt>
                <c:pt idx="232">
                  <c:v>0.25</c:v>
                </c:pt>
                <c:pt idx="233">
                  <c:v>0</c:v>
                </c:pt>
                <c:pt idx="234">
                  <c:v>0.1</c:v>
                </c:pt>
                <c:pt idx="235">
                  <c:v>0</c:v>
                </c:pt>
                <c:pt idx="236">
                  <c:v>0.08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0.31</c:v>
                </c:pt>
                <c:pt idx="241">
                  <c:v>0</c:v>
                </c:pt>
                <c:pt idx="242">
                  <c:v>0.33</c:v>
                </c:pt>
                <c:pt idx="243">
                  <c:v>0.13</c:v>
                </c:pt>
                <c:pt idx="244">
                  <c:v>0.1</c:v>
                </c:pt>
                <c:pt idx="245">
                  <c:v>0.06</c:v>
                </c:pt>
                <c:pt idx="246">
                  <c:v>0.16</c:v>
                </c:pt>
                <c:pt idx="247">
                  <c:v>0.12</c:v>
                </c:pt>
                <c:pt idx="248">
                  <c:v>0.08</c:v>
                </c:pt>
                <c:pt idx="249">
                  <c:v>0.2</c:v>
                </c:pt>
                <c:pt idx="250">
                  <c:v>0</c:v>
                </c:pt>
                <c:pt idx="251">
                  <c:v>0.21</c:v>
                </c:pt>
                <c:pt idx="252">
                  <c:v>0</c:v>
                </c:pt>
                <c:pt idx="253">
                  <c:v>0</c:v>
                </c:pt>
                <c:pt idx="254">
                  <c:v>0.15</c:v>
                </c:pt>
                <c:pt idx="255">
                  <c:v>0.25</c:v>
                </c:pt>
                <c:pt idx="256">
                  <c:v>0.15</c:v>
                </c:pt>
                <c:pt idx="257">
                  <c:v>0.2</c:v>
                </c:pt>
                <c:pt idx="258">
                  <c:v>0.05</c:v>
                </c:pt>
                <c:pt idx="259">
                  <c:v>0.1</c:v>
                </c:pt>
                <c:pt idx="260">
                  <c:v>0.1</c:v>
                </c:pt>
                <c:pt idx="261">
                  <c:v>0.05</c:v>
                </c:pt>
                <c:pt idx="262">
                  <c:v>0.12</c:v>
                </c:pt>
                <c:pt idx="263">
                  <c:v>0</c:v>
                </c:pt>
                <c:pt idx="264">
                  <c:v>0</c:v>
                </c:pt>
                <c:pt idx="265">
                  <c:v>0.12</c:v>
                </c:pt>
                <c:pt idx="266">
                  <c:v>0.125</c:v>
                </c:pt>
                <c:pt idx="267">
                  <c:v>0.33</c:v>
                </c:pt>
                <c:pt idx="268">
                  <c:v>0.24</c:v>
                </c:pt>
                <c:pt idx="269">
                  <c:v>0.1</c:v>
                </c:pt>
                <c:pt idx="270">
                  <c:v>0.2</c:v>
                </c:pt>
                <c:pt idx="271">
                  <c:v>0.13</c:v>
                </c:pt>
                <c:pt idx="272">
                  <c:v>0</c:v>
                </c:pt>
                <c:pt idx="273">
                  <c:v>0</c:v>
                </c:pt>
                <c:pt idx="274">
                  <c:v>0.05</c:v>
                </c:pt>
                <c:pt idx="275">
                  <c:v>0</c:v>
                </c:pt>
                <c:pt idx="276">
                  <c:v>0.27</c:v>
                </c:pt>
                <c:pt idx="277">
                  <c:v>0.3</c:v>
                </c:pt>
                <c:pt idx="278">
                  <c:v>0</c:v>
                </c:pt>
                <c:pt idx="279">
                  <c:v>0</c:v>
                </c:pt>
                <c:pt idx="280">
                  <c:v>0.05</c:v>
                </c:pt>
                <c:pt idx="281">
                  <c:v>0.22</c:v>
                </c:pt>
                <c:pt idx="282">
                  <c:v>0.2</c:v>
                </c:pt>
                <c:pt idx="283">
                  <c:v>0.25</c:v>
                </c:pt>
                <c:pt idx="284">
                  <c:v>0.27</c:v>
                </c:pt>
                <c:pt idx="285">
                  <c:v>0.08</c:v>
                </c:pt>
                <c:pt idx="286">
                  <c:v>0.25</c:v>
                </c:pt>
                <c:pt idx="287">
                  <c:v>0.3</c:v>
                </c:pt>
                <c:pt idx="288">
                  <c:v>0</c:v>
                </c:pt>
                <c:pt idx="289">
                  <c:v>0.2</c:v>
                </c:pt>
                <c:pt idx="290">
                  <c:v>7.0000000000000007E-2</c:v>
                </c:pt>
                <c:pt idx="291">
                  <c:v>0.32</c:v>
                </c:pt>
                <c:pt idx="292">
                  <c:v>0.08</c:v>
                </c:pt>
                <c:pt idx="293">
                  <c:v>0.31</c:v>
                </c:pt>
                <c:pt idx="294">
                  <c:v>0.22</c:v>
                </c:pt>
                <c:pt idx="295">
                  <c:v>0</c:v>
                </c:pt>
                <c:pt idx="296">
                  <c:v>0</c:v>
                </c:pt>
                <c:pt idx="297">
                  <c:v>0.1</c:v>
                </c:pt>
                <c:pt idx="298">
                  <c:v>0.05</c:v>
                </c:pt>
                <c:pt idx="299">
                  <c:v>0</c:v>
                </c:pt>
                <c:pt idx="300">
                  <c:v>7.0000000000000007E-2</c:v>
                </c:pt>
                <c:pt idx="301">
                  <c:v>0.14000000000000001</c:v>
                </c:pt>
                <c:pt idx="302">
                  <c:v>0.05</c:v>
                </c:pt>
                <c:pt idx="303">
                  <c:v>0</c:v>
                </c:pt>
                <c:pt idx="304">
                  <c:v>0.2</c:v>
                </c:pt>
                <c:pt idx="305">
                  <c:v>0.18</c:v>
                </c:pt>
                <c:pt idx="306">
                  <c:v>0</c:v>
                </c:pt>
                <c:pt idx="307">
                  <c:v>0.2</c:v>
                </c:pt>
                <c:pt idx="308">
                  <c:v>0.24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0.31</c:v>
                </c:pt>
                <c:pt idx="314">
                  <c:v>0</c:v>
                </c:pt>
                <c:pt idx="315">
                  <c:v>0.3</c:v>
                </c:pt>
                <c:pt idx="316">
                  <c:v>0</c:v>
                </c:pt>
                <c:pt idx="317">
                  <c:v>0.15</c:v>
                </c:pt>
                <c:pt idx="318">
                  <c:v>0.1</c:v>
                </c:pt>
                <c:pt idx="319">
                  <c:v>0.28000000000000003</c:v>
                </c:pt>
                <c:pt idx="320">
                  <c:v>0.08</c:v>
                </c:pt>
                <c:pt idx="321">
                  <c:v>0.1</c:v>
                </c:pt>
                <c:pt idx="322">
                  <c:v>0.14000000000000001</c:v>
                </c:pt>
                <c:pt idx="323">
                  <c:v>0.11</c:v>
                </c:pt>
                <c:pt idx="324">
                  <c:v>1</c:v>
                </c:pt>
                <c:pt idx="325">
                  <c:v>0.35</c:v>
                </c:pt>
                <c:pt idx="326">
                  <c:v>0.37</c:v>
                </c:pt>
                <c:pt idx="327">
                  <c:v>0.18</c:v>
                </c:pt>
                <c:pt idx="328">
                  <c:v>7.0000000000000007E-2</c:v>
                </c:pt>
                <c:pt idx="329">
                  <c:v>0</c:v>
                </c:pt>
                <c:pt idx="330">
                  <c:v>0.2</c:v>
                </c:pt>
                <c:pt idx="331">
                  <c:v>0.2</c:v>
                </c:pt>
                <c:pt idx="332">
                  <c:v>0.14000000000000001</c:v>
                </c:pt>
                <c:pt idx="333">
                  <c:v>1</c:v>
                </c:pt>
                <c:pt idx="334">
                  <c:v>0.22</c:v>
                </c:pt>
                <c:pt idx="335">
                  <c:v>0.08</c:v>
                </c:pt>
                <c:pt idx="336">
                  <c:v>0</c:v>
                </c:pt>
                <c:pt idx="337">
                  <c:v>0.05</c:v>
                </c:pt>
                <c:pt idx="338">
                  <c:v>0.3</c:v>
                </c:pt>
                <c:pt idx="339">
                  <c:v>0.09</c:v>
                </c:pt>
                <c:pt idx="340">
                  <c:v>0.5</c:v>
                </c:pt>
                <c:pt idx="341">
                  <c:v>0</c:v>
                </c:pt>
                <c:pt idx="342">
                  <c:v>0</c:v>
                </c:pt>
                <c:pt idx="343">
                  <c:v>0.08</c:v>
                </c:pt>
                <c:pt idx="344">
                  <c:v>0.32</c:v>
                </c:pt>
                <c:pt idx="345">
                  <c:v>0</c:v>
                </c:pt>
                <c:pt idx="346">
                  <c:v>0</c:v>
                </c:pt>
                <c:pt idx="347">
                  <c:v>0.16</c:v>
                </c:pt>
                <c:pt idx="348">
                  <c:v>0</c:v>
                </c:pt>
                <c:pt idx="349">
                  <c:v>0.1</c:v>
                </c:pt>
                <c:pt idx="350">
                  <c:v>0.1</c:v>
                </c:pt>
                <c:pt idx="351">
                  <c:v>0.06</c:v>
                </c:pt>
                <c:pt idx="352">
                  <c:v>0.17</c:v>
                </c:pt>
                <c:pt idx="353">
                  <c:v>0.15</c:v>
                </c:pt>
                <c:pt idx="354">
                  <c:v>0</c:v>
                </c:pt>
                <c:pt idx="355">
                  <c:v>0.13</c:v>
                </c:pt>
                <c:pt idx="356">
                  <c:v>0.2</c:v>
                </c:pt>
                <c:pt idx="357">
                  <c:v>0</c:v>
                </c:pt>
                <c:pt idx="358">
                  <c:v>0.15</c:v>
                </c:pt>
                <c:pt idx="359">
                  <c:v>0.22</c:v>
                </c:pt>
                <c:pt idx="360">
                  <c:v>1</c:v>
                </c:pt>
                <c:pt idx="361">
                  <c:v>0.18</c:v>
                </c:pt>
                <c:pt idx="362">
                  <c:v>7.0000000000000007E-2</c:v>
                </c:pt>
                <c:pt idx="363">
                  <c:v>0</c:v>
                </c:pt>
                <c:pt idx="364">
                  <c:v>0</c:v>
                </c:pt>
                <c:pt idx="365">
                  <c:v>0.02</c:v>
                </c:pt>
                <c:pt idx="366">
                  <c:v>0.06</c:v>
                </c:pt>
                <c:pt idx="367">
                  <c:v>0.06</c:v>
                </c:pt>
                <c:pt idx="368">
                  <c:v>1</c:v>
                </c:pt>
                <c:pt idx="369">
                  <c:v>0.09</c:v>
                </c:pt>
                <c:pt idx="370">
                  <c:v>0.15</c:v>
                </c:pt>
                <c:pt idx="371">
                  <c:v>1</c:v>
                </c:pt>
                <c:pt idx="372">
                  <c:v>0</c:v>
                </c:pt>
                <c:pt idx="373">
                  <c:v>0.04</c:v>
                </c:pt>
                <c:pt idx="374">
                  <c:v>0</c:v>
                </c:pt>
                <c:pt idx="375">
                  <c:v>0.05</c:v>
                </c:pt>
                <c:pt idx="376">
                  <c:v>0.03</c:v>
                </c:pt>
                <c:pt idx="377">
                  <c:v>0.3</c:v>
                </c:pt>
                <c:pt idx="378">
                  <c:v>0.16</c:v>
                </c:pt>
                <c:pt idx="379">
                  <c:v>0.14000000000000001</c:v>
                </c:pt>
                <c:pt idx="380">
                  <c:v>0.13</c:v>
                </c:pt>
                <c:pt idx="381">
                  <c:v>0.11</c:v>
                </c:pt>
                <c:pt idx="382">
                  <c:v>0</c:v>
                </c:pt>
                <c:pt idx="383">
                  <c:v>0.36</c:v>
                </c:pt>
                <c:pt idx="384">
                  <c:v>0.12</c:v>
                </c:pt>
                <c:pt idx="385">
                  <c:v>0</c:v>
                </c:pt>
                <c:pt idx="386">
                  <c:v>0.12</c:v>
                </c:pt>
                <c:pt idx="387">
                  <c:v>0.8</c:v>
                </c:pt>
                <c:pt idx="388">
                  <c:v>0.09</c:v>
                </c:pt>
                <c:pt idx="389">
                  <c:v>0.1</c:v>
                </c:pt>
                <c:pt idx="390">
                  <c:v>0.13</c:v>
                </c:pt>
                <c:pt idx="391">
                  <c:v>0.15</c:v>
                </c:pt>
                <c:pt idx="392">
                  <c:v>0.4</c:v>
                </c:pt>
                <c:pt idx="393">
                  <c:v>0.19</c:v>
                </c:pt>
                <c:pt idx="394">
                  <c:v>0.1</c:v>
                </c:pt>
                <c:pt idx="395">
                  <c:v>0</c:v>
                </c:pt>
                <c:pt idx="396">
                  <c:v>0.06</c:v>
                </c:pt>
                <c:pt idx="397">
                  <c:v>1</c:v>
                </c:pt>
                <c:pt idx="398">
                  <c:v>0.3</c:v>
                </c:pt>
                <c:pt idx="399">
                  <c:v>0.04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0.15</c:v>
                </c:pt>
                <c:pt idx="404">
                  <c:v>0</c:v>
                </c:pt>
                <c:pt idx="405">
                  <c:v>0</c:v>
                </c:pt>
                <c:pt idx="406">
                  <c:v>7.0000000000000007E-2</c:v>
                </c:pt>
                <c:pt idx="407">
                  <c:v>0.19</c:v>
                </c:pt>
                <c:pt idx="408">
                  <c:v>0.2</c:v>
                </c:pt>
                <c:pt idx="409">
                  <c:v>0</c:v>
                </c:pt>
                <c:pt idx="410">
                  <c:v>0.25</c:v>
                </c:pt>
                <c:pt idx="411">
                  <c:v>0</c:v>
                </c:pt>
                <c:pt idx="412">
                  <c:v>1</c:v>
                </c:pt>
                <c:pt idx="413">
                  <c:v>0</c:v>
                </c:pt>
                <c:pt idx="414">
                  <c:v>0.08</c:v>
                </c:pt>
                <c:pt idx="415">
                  <c:v>0.2</c:v>
                </c:pt>
                <c:pt idx="416">
                  <c:v>0.04</c:v>
                </c:pt>
                <c:pt idx="417">
                  <c:v>0.1</c:v>
                </c:pt>
                <c:pt idx="418">
                  <c:v>0.4</c:v>
                </c:pt>
                <c:pt idx="419">
                  <c:v>0.1</c:v>
                </c:pt>
                <c:pt idx="420">
                  <c:v>0</c:v>
                </c:pt>
                <c:pt idx="421">
                  <c:v>0.25</c:v>
                </c:pt>
                <c:pt idx="422">
                  <c:v>1</c:v>
                </c:pt>
                <c:pt idx="423">
                  <c:v>0</c:v>
                </c:pt>
                <c:pt idx="424">
                  <c:v>0.25</c:v>
                </c:pt>
                <c:pt idx="425">
                  <c:v>0</c:v>
                </c:pt>
                <c:pt idx="426">
                  <c:v>0.15</c:v>
                </c:pt>
                <c:pt idx="427">
                  <c:v>0</c:v>
                </c:pt>
                <c:pt idx="428">
                  <c:v>0.15</c:v>
                </c:pt>
                <c:pt idx="429">
                  <c:v>0.33</c:v>
                </c:pt>
                <c:pt idx="430">
                  <c:v>0</c:v>
                </c:pt>
                <c:pt idx="431">
                  <c:v>0.7</c:v>
                </c:pt>
                <c:pt idx="432">
                  <c:v>0.12</c:v>
                </c:pt>
                <c:pt idx="433">
                  <c:v>0.18</c:v>
                </c:pt>
                <c:pt idx="434">
                  <c:v>1</c:v>
                </c:pt>
                <c:pt idx="435">
                  <c:v>0.1</c:v>
                </c:pt>
                <c:pt idx="436">
                  <c:v>0.18</c:v>
                </c:pt>
                <c:pt idx="437">
                  <c:v>0</c:v>
                </c:pt>
                <c:pt idx="438">
                  <c:v>0.3</c:v>
                </c:pt>
                <c:pt idx="439">
                  <c:v>0.25</c:v>
                </c:pt>
                <c:pt idx="440">
                  <c:v>0.2</c:v>
                </c:pt>
                <c:pt idx="441">
                  <c:v>0.27</c:v>
                </c:pt>
                <c:pt idx="442">
                  <c:v>0.08</c:v>
                </c:pt>
                <c:pt idx="443">
                  <c:v>0.17</c:v>
                </c:pt>
                <c:pt idx="444">
                  <c:v>0</c:v>
                </c:pt>
                <c:pt idx="445">
                  <c:v>0</c:v>
                </c:pt>
                <c:pt idx="446">
                  <c:v>0.14000000000000001</c:v>
                </c:pt>
                <c:pt idx="447">
                  <c:v>0.12</c:v>
                </c:pt>
                <c:pt idx="448">
                  <c:v>0</c:v>
                </c:pt>
                <c:pt idx="449">
                  <c:v>0.06</c:v>
                </c:pt>
                <c:pt idx="450">
                  <c:v>0.2</c:v>
                </c:pt>
                <c:pt idx="451">
                  <c:v>0.08</c:v>
                </c:pt>
                <c:pt idx="452">
                  <c:v>0.45</c:v>
                </c:pt>
                <c:pt idx="453">
                  <c:v>0</c:v>
                </c:pt>
                <c:pt idx="454">
                  <c:v>0.17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0.22</c:v>
                </c:pt>
                <c:pt idx="459">
                  <c:v>0.15</c:v>
                </c:pt>
                <c:pt idx="460">
                  <c:v>0</c:v>
                </c:pt>
                <c:pt idx="461">
                  <c:v>0.03</c:v>
                </c:pt>
                <c:pt idx="462">
                  <c:v>0.44</c:v>
                </c:pt>
                <c:pt idx="463">
                  <c:v>0.01</c:v>
                </c:pt>
                <c:pt idx="464">
                  <c:v>0.2</c:v>
                </c:pt>
                <c:pt idx="465">
                  <c:v>0.4</c:v>
                </c:pt>
                <c:pt idx="466">
                  <c:v>0.3</c:v>
                </c:pt>
                <c:pt idx="467">
                  <c:v>7.0000000000000007E-2</c:v>
                </c:pt>
                <c:pt idx="468">
                  <c:v>0</c:v>
                </c:pt>
                <c:pt idx="469">
                  <c:v>0</c:v>
                </c:pt>
                <c:pt idx="470">
                  <c:v>0.3</c:v>
                </c:pt>
                <c:pt idx="471">
                  <c:v>0.56999999999999995</c:v>
                </c:pt>
                <c:pt idx="472">
                  <c:v>0</c:v>
                </c:pt>
                <c:pt idx="473">
                  <c:v>1</c:v>
                </c:pt>
                <c:pt idx="474">
                  <c:v>0.2</c:v>
                </c:pt>
                <c:pt idx="475">
                  <c:v>0.1</c:v>
                </c:pt>
                <c:pt idx="476">
                  <c:v>0.05</c:v>
                </c:pt>
                <c:pt idx="477">
                  <c:v>0</c:v>
                </c:pt>
                <c:pt idx="478">
                  <c:v>0.11</c:v>
                </c:pt>
                <c:pt idx="479">
                  <c:v>0.08</c:v>
                </c:pt>
                <c:pt idx="480">
                  <c:v>0</c:v>
                </c:pt>
                <c:pt idx="481">
                  <c:v>0.2</c:v>
                </c:pt>
                <c:pt idx="482">
                  <c:v>0.21</c:v>
                </c:pt>
                <c:pt idx="483">
                  <c:v>0.5</c:v>
                </c:pt>
                <c:pt idx="484">
                  <c:v>0.82</c:v>
                </c:pt>
                <c:pt idx="485">
                  <c:v>0.2</c:v>
                </c:pt>
                <c:pt idx="486">
                  <c:v>0.4</c:v>
                </c:pt>
                <c:pt idx="487">
                  <c:v>0.33</c:v>
                </c:pt>
                <c:pt idx="488">
                  <c:v>0.2</c:v>
                </c:pt>
                <c:pt idx="489">
                  <c:v>0.98</c:v>
                </c:pt>
                <c:pt idx="490">
                  <c:v>0.12</c:v>
                </c:pt>
                <c:pt idx="491">
                  <c:v>0.1</c:v>
                </c:pt>
                <c:pt idx="492">
                  <c:v>0.15</c:v>
                </c:pt>
                <c:pt idx="493">
                  <c:v>0</c:v>
                </c:pt>
                <c:pt idx="494">
                  <c:v>0</c:v>
                </c:pt>
                <c:pt idx="495">
                  <c:v>0.67</c:v>
                </c:pt>
                <c:pt idx="496">
                  <c:v>0.1</c:v>
                </c:pt>
                <c:pt idx="497">
                  <c:v>0.09</c:v>
                </c:pt>
                <c:pt idx="498">
                  <c:v>0.08</c:v>
                </c:pt>
                <c:pt idx="499">
                  <c:v>0.03</c:v>
                </c:pt>
                <c:pt idx="500">
                  <c:v>0.08</c:v>
                </c:pt>
                <c:pt idx="501">
                  <c:v>3.5000000000000003E-2</c:v>
                </c:pt>
                <c:pt idx="502">
                  <c:v>0</c:v>
                </c:pt>
                <c:pt idx="503">
                  <c:v>0.15</c:v>
                </c:pt>
                <c:pt idx="504">
                  <c:v>0.09</c:v>
                </c:pt>
                <c:pt idx="505">
                  <c:v>0</c:v>
                </c:pt>
                <c:pt idx="506">
                  <c:v>0</c:v>
                </c:pt>
                <c:pt idx="507">
                  <c:v>0.02</c:v>
                </c:pt>
                <c:pt idx="508">
                  <c:v>0.16</c:v>
                </c:pt>
                <c:pt idx="509">
                  <c:v>0.75</c:v>
                </c:pt>
                <c:pt idx="510">
                  <c:v>0.3</c:v>
                </c:pt>
                <c:pt idx="511">
                  <c:v>0.15</c:v>
                </c:pt>
                <c:pt idx="512">
                  <c:v>0.42</c:v>
                </c:pt>
                <c:pt idx="513">
                  <c:v>0</c:v>
                </c:pt>
                <c:pt idx="514">
                  <c:v>0.18</c:v>
                </c:pt>
                <c:pt idx="515">
                  <c:v>0</c:v>
                </c:pt>
                <c:pt idx="516">
                  <c:v>0.05</c:v>
                </c:pt>
                <c:pt idx="517">
                  <c:v>0.05</c:v>
                </c:pt>
                <c:pt idx="518">
                  <c:v>0.33</c:v>
                </c:pt>
                <c:pt idx="519">
                  <c:v>0.31</c:v>
                </c:pt>
                <c:pt idx="520">
                  <c:v>0.33</c:v>
                </c:pt>
                <c:pt idx="521">
                  <c:v>0.1</c:v>
                </c:pt>
                <c:pt idx="522">
                  <c:v>7.0000000000000007E-2</c:v>
                </c:pt>
                <c:pt idx="523">
                  <c:v>0.2</c:v>
                </c:pt>
                <c:pt idx="524">
                  <c:v>0.3</c:v>
                </c:pt>
                <c:pt idx="525">
                  <c:v>0</c:v>
                </c:pt>
                <c:pt idx="526">
                  <c:v>0.25</c:v>
                </c:pt>
                <c:pt idx="527">
                  <c:v>0</c:v>
                </c:pt>
                <c:pt idx="528">
                  <c:v>0.1</c:v>
                </c:pt>
                <c:pt idx="529">
                  <c:v>0</c:v>
                </c:pt>
                <c:pt idx="530">
                  <c:v>0.17</c:v>
                </c:pt>
                <c:pt idx="531">
                  <c:v>7.0000000000000007E-2</c:v>
                </c:pt>
                <c:pt idx="532">
                  <c:v>0.28000000000000003</c:v>
                </c:pt>
                <c:pt idx="533">
                  <c:v>0.3</c:v>
                </c:pt>
                <c:pt idx="534">
                  <c:v>0.18</c:v>
                </c:pt>
                <c:pt idx="535">
                  <c:v>0.36</c:v>
                </c:pt>
                <c:pt idx="536">
                  <c:v>0.33</c:v>
                </c:pt>
                <c:pt idx="537">
                  <c:v>0.08</c:v>
                </c:pt>
                <c:pt idx="538">
                  <c:v>0.38</c:v>
                </c:pt>
                <c:pt idx="539">
                  <c:v>0.06</c:v>
                </c:pt>
                <c:pt idx="540">
                  <c:v>0.11</c:v>
                </c:pt>
                <c:pt idx="541">
                  <c:v>0.05</c:v>
                </c:pt>
                <c:pt idx="542">
                  <c:v>0.06</c:v>
                </c:pt>
                <c:pt idx="543">
                  <c:v>0.08</c:v>
                </c:pt>
                <c:pt idx="544">
                  <c:v>0.12</c:v>
                </c:pt>
                <c:pt idx="545">
                  <c:v>0.2</c:v>
                </c:pt>
                <c:pt idx="546">
                  <c:v>0.09</c:v>
                </c:pt>
                <c:pt idx="547">
                  <c:v>0</c:v>
                </c:pt>
                <c:pt idx="548">
                  <c:v>0</c:v>
                </c:pt>
                <c:pt idx="549">
                  <c:v>7.0000000000000007E-2</c:v>
                </c:pt>
                <c:pt idx="550">
                  <c:v>0</c:v>
                </c:pt>
                <c:pt idx="551">
                  <c:v>0.16</c:v>
                </c:pt>
                <c:pt idx="552">
                  <c:v>0.06</c:v>
                </c:pt>
                <c:pt idx="553">
                  <c:v>0.2</c:v>
                </c:pt>
                <c:pt idx="554">
                  <c:v>0</c:v>
                </c:pt>
                <c:pt idx="555">
                  <c:v>0</c:v>
                </c:pt>
                <c:pt idx="556">
                  <c:v>0.03</c:v>
                </c:pt>
                <c:pt idx="557">
                  <c:v>0.1</c:v>
                </c:pt>
                <c:pt idx="558">
                  <c:v>0.5</c:v>
                </c:pt>
                <c:pt idx="559">
                  <c:v>0</c:v>
                </c:pt>
                <c:pt idx="560">
                  <c:v>0.2</c:v>
                </c:pt>
                <c:pt idx="561">
                  <c:v>0</c:v>
                </c:pt>
                <c:pt idx="562">
                  <c:v>0</c:v>
                </c:pt>
                <c:pt idx="563">
                  <c:v>0.12</c:v>
                </c:pt>
                <c:pt idx="564">
                  <c:v>0.05</c:v>
                </c:pt>
                <c:pt idx="565">
                  <c:v>0</c:v>
                </c:pt>
                <c:pt idx="566">
                  <c:v>0.4</c:v>
                </c:pt>
                <c:pt idx="567">
                  <c:v>0.28000000000000003</c:v>
                </c:pt>
                <c:pt idx="568">
                  <c:v>0.21</c:v>
                </c:pt>
                <c:pt idx="569">
                  <c:v>0.13</c:v>
                </c:pt>
                <c:pt idx="570">
                  <c:v>7.0000000000000007E-2</c:v>
                </c:pt>
                <c:pt idx="571">
                  <c:v>0</c:v>
                </c:pt>
                <c:pt idx="572">
                  <c:v>0.15</c:v>
                </c:pt>
                <c:pt idx="573">
                  <c:v>0.44</c:v>
                </c:pt>
                <c:pt idx="574">
                  <c:v>0.1</c:v>
                </c:pt>
                <c:pt idx="575">
                  <c:v>7.0000000000000007E-2</c:v>
                </c:pt>
                <c:pt idx="576">
                  <c:v>0.25</c:v>
                </c:pt>
                <c:pt idx="577">
                  <c:v>0.05</c:v>
                </c:pt>
                <c:pt idx="578">
                  <c:v>0.33</c:v>
                </c:pt>
                <c:pt idx="579">
                  <c:v>0.34</c:v>
                </c:pt>
                <c:pt idx="580">
                  <c:v>0.3</c:v>
                </c:pt>
                <c:pt idx="581">
                  <c:v>0.5</c:v>
                </c:pt>
                <c:pt idx="582">
                  <c:v>0</c:v>
                </c:pt>
                <c:pt idx="583">
                  <c:v>0</c:v>
                </c:pt>
                <c:pt idx="584">
                  <c:v>0.04</c:v>
                </c:pt>
                <c:pt idx="585">
                  <c:v>0</c:v>
                </c:pt>
                <c:pt idx="586">
                  <c:v>0</c:v>
                </c:pt>
                <c:pt idx="587">
                  <c:v>0.5</c:v>
                </c:pt>
                <c:pt idx="588">
                  <c:v>0</c:v>
                </c:pt>
                <c:pt idx="589">
                  <c:v>0</c:v>
                </c:pt>
                <c:pt idx="590">
                  <c:v>1</c:v>
                </c:pt>
                <c:pt idx="591">
                  <c:v>0.18</c:v>
                </c:pt>
                <c:pt idx="592">
                  <c:v>0.2</c:v>
                </c:pt>
                <c:pt idx="593">
                  <c:v>0</c:v>
                </c:pt>
                <c:pt idx="594">
                  <c:v>0.3</c:v>
                </c:pt>
                <c:pt idx="595">
                  <c:v>0</c:v>
                </c:pt>
                <c:pt idx="596">
                  <c:v>0.25</c:v>
                </c:pt>
                <c:pt idx="597">
                  <c:v>0.1</c:v>
                </c:pt>
                <c:pt idx="598">
                  <c:v>0.1</c:v>
                </c:pt>
                <c:pt idx="599">
                  <c:v>0.4</c:v>
                </c:pt>
                <c:pt idx="600">
                  <c:v>0.17</c:v>
                </c:pt>
                <c:pt idx="601">
                  <c:v>0.8</c:v>
                </c:pt>
                <c:pt idx="602">
                  <c:v>0.4</c:v>
                </c:pt>
                <c:pt idx="603">
                  <c:v>0.13</c:v>
                </c:pt>
                <c:pt idx="604">
                  <c:v>0</c:v>
                </c:pt>
                <c:pt idx="605">
                  <c:v>0.13</c:v>
                </c:pt>
                <c:pt idx="606">
                  <c:v>0.28999999999999998</c:v>
                </c:pt>
                <c:pt idx="607">
                  <c:v>1</c:v>
                </c:pt>
                <c:pt idx="608">
                  <c:v>0.05</c:v>
                </c:pt>
                <c:pt idx="609">
                  <c:v>7.0000000000000007E-2</c:v>
                </c:pt>
                <c:pt idx="610">
                  <c:v>0.3</c:v>
                </c:pt>
                <c:pt idx="611">
                  <c:v>0.12</c:v>
                </c:pt>
                <c:pt idx="612">
                  <c:v>0.28999999999999998</c:v>
                </c:pt>
                <c:pt idx="613">
                  <c:v>0.1</c:v>
                </c:pt>
                <c:pt idx="614">
                  <c:v>0.25</c:v>
                </c:pt>
                <c:pt idx="615">
                  <c:v>0.12</c:v>
                </c:pt>
                <c:pt idx="616">
                  <c:v>0.08</c:v>
                </c:pt>
                <c:pt idx="617">
                  <c:v>0.1</c:v>
                </c:pt>
                <c:pt idx="618">
                  <c:v>0</c:v>
                </c:pt>
                <c:pt idx="619">
                  <c:v>1</c:v>
                </c:pt>
                <c:pt idx="620">
                  <c:v>0.12</c:v>
                </c:pt>
                <c:pt idx="621">
                  <c:v>0.35</c:v>
                </c:pt>
                <c:pt idx="622">
                  <c:v>7.0000000000000007E-2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0.2</c:v>
                </c:pt>
                <c:pt idx="628">
                  <c:v>0.3</c:v>
                </c:pt>
                <c:pt idx="629">
                  <c:v>0</c:v>
                </c:pt>
                <c:pt idx="630">
                  <c:v>0.25</c:v>
                </c:pt>
                <c:pt idx="631">
                  <c:v>0.02</c:v>
                </c:pt>
                <c:pt idx="632">
                  <c:v>0.15</c:v>
                </c:pt>
                <c:pt idx="633">
                  <c:v>0</c:v>
                </c:pt>
                <c:pt idx="634">
                  <c:v>0</c:v>
                </c:pt>
                <c:pt idx="635">
                  <c:v>0.2</c:v>
                </c:pt>
                <c:pt idx="636">
                  <c:v>0.12</c:v>
                </c:pt>
                <c:pt idx="637">
                  <c:v>0.06</c:v>
                </c:pt>
                <c:pt idx="638">
                  <c:v>0.14000000000000001</c:v>
                </c:pt>
                <c:pt idx="639">
                  <c:v>0.05</c:v>
                </c:pt>
                <c:pt idx="640">
                  <c:v>0.1</c:v>
                </c:pt>
                <c:pt idx="641">
                  <c:v>0.06</c:v>
                </c:pt>
                <c:pt idx="642">
                  <c:v>0.35</c:v>
                </c:pt>
                <c:pt idx="643">
                  <c:v>0</c:v>
                </c:pt>
                <c:pt idx="644">
                  <c:v>0.06</c:v>
                </c:pt>
                <c:pt idx="645">
                  <c:v>0.2</c:v>
                </c:pt>
                <c:pt idx="646">
                  <c:v>0.4</c:v>
                </c:pt>
                <c:pt idx="647">
                  <c:v>0.17</c:v>
                </c:pt>
                <c:pt idx="648">
                  <c:v>0</c:v>
                </c:pt>
                <c:pt idx="649">
                  <c:v>0.2</c:v>
                </c:pt>
                <c:pt idx="650">
                  <c:v>0.05</c:v>
                </c:pt>
                <c:pt idx="651">
                  <c:v>0.5</c:v>
                </c:pt>
                <c:pt idx="652">
                  <c:v>0.27</c:v>
                </c:pt>
                <c:pt idx="653">
                  <c:v>7.0000000000000007E-2</c:v>
                </c:pt>
                <c:pt idx="654">
                  <c:v>0.12</c:v>
                </c:pt>
                <c:pt idx="655">
                  <c:v>0</c:v>
                </c:pt>
                <c:pt idx="656">
                  <c:v>0.08</c:v>
                </c:pt>
                <c:pt idx="657">
                  <c:v>0.15</c:v>
                </c:pt>
                <c:pt idx="658">
                  <c:v>0.1</c:v>
                </c:pt>
                <c:pt idx="659">
                  <c:v>0</c:v>
                </c:pt>
                <c:pt idx="660">
                  <c:v>0.12</c:v>
                </c:pt>
                <c:pt idx="661">
                  <c:v>0.22</c:v>
                </c:pt>
                <c:pt idx="662">
                  <c:v>0</c:v>
                </c:pt>
                <c:pt idx="663">
                  <c:v>0.06</c:v>
                </c:pt>
                <c:pt idx="664">
                  <c:v>0.12</c:v>
                </c:pt>
                <c:pt idx="665">
                  <c:v>0.05</c:v>
                </c:pt>
                <c:pt idx="666">
                  <c:v>0.1</c:v>
                </c:pt>
                <c:pt idx="667">
                  <c:v>0.13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0.06</c:v>
                </c:pt>
                <c:pt idx="672">
                  <c:v>0.05</c:v>
                </c:pt>
                <c:pt idx="673">
                  <c:v>0.13</c:v>
                </c:pt>
                <c:pt idx="674">
                  <c:v>0.11</c:v>
                </c:pt>
                <c:pt idx="675">
                  <c:v>0.2</c:v>
                </c:pt>
                <c:pt idx="676">
                  <c:v>0.16</c:v>
                </c:pt>
                <c:pt idx="677">
                  <c:v>7.0000000000000007E-2</c:v>
                </c:pt>
                <c:pt idx="678">
                  <c:v>0</c:v>
                </c:pt>
                <c:pt idx="679">
                  <c:v>0</c:v>
                </c:pt>
                <c:pt idx="680">
                  <c:v>0.18</c:v>
                </c:pt>
                <c:pt idx="681">
                  <c:v>0.2</c:v>
                </c:pt>
                <c:pt idx="682">
                  <c:v>0.5</c:v>
                </c:pt>
                <c:pt idx="683">
                  <c:v>0.25</c:v>
                </c:pt>
                <c:pt idx="684">
                  <c:v>7.0000000000000007E-2</c:v>
                </c:pt>
                <c:pt idx="685">
                  <c:v>0.1</c:v>
                </c:pt>
                <c:pt idx="686">
                  <c:v>0.5</c:v>
                </c:pt>
                <c:pt idx="687">
                  <c:v>0.17</c:v>
                </c:pt>
                <c:pt idx="688">
                  <c:v>0.35</c:v>
                </c:pt>
                <c:pt idx="689">
                  <c:v>0.17</c:v>
                </c:pt>
                <c:pt idx="690">
                  <c:v>0.05</c:v>
                </c:pt>
                <c:pt idx="691">
                  <c:v>0.3</c:v>
                </c:pt>
                <c:pt idx="692">
                  <c:v>0</c:v>
                </c:pt>
                <c:pt idx="693">
                  <c:v>0.2</c:v>
                </c:pt>
                <c:pt idx="694">
                  <c:v>0.4</c:v>
                </c:pt>
                <c:pt idx="695">
                  <c:v>0.16</c:v>
                </c:pt>
                <c:pt idx="696">
                  <c:v>0.21</c:v>
                </c:pt>
                <c:pt idx="697">
                  <c:v>0.2</c:v>
                </c:pt>
                <c:pt idx="698">
                  <c:v>0.05</c:v>
                </c:pt>
                <c:pt idx="699">
                  <c:v>0.2</c:v>
                </c:pt>
                <c:pt idx="700">
                  <c:v>0.06</c:v>
                </c:pt>
                <c:pt idx="701">
                  <c:v>1</c:v>
                </c:pt>
                <c:pt idx="702">
                  <c:v>0.12</c:v>
                </c:pt>
                <c:pt idx="703">
                  <c:v>0.33</c:v>
                </c:pt>
                <c:pt idx="704">
                  <c:v>0</c:v>
                </c:pt>
                <c:pt idx="705">
                  <c:v>0.3</c:v>
                </c:pt>
                <c:pt idx="706">
                  <c:v>0.3</c:v>
                </c:pt>
                <c:pt idx="707">
                  <c:v>7.0000000000000007E-2</c:v>
                </c:pt>
                <c:pt idx="708">
                  <c:v>0.11</c:v>
                </c:pt>
                <c:pt idx="709">
                  <c:v>0</c:v>
                </c:pt>
                <c:pt idx="710">
                  <c:v>0.03</c:v>
                </c:pt>
                <c:pt idx="711">
                  <c:v>7.0000000000000007E-2</c:v>
                </c:pt>
                <c:pt idx="712">
                  <c:v>1</c:v>
                </c:pt>
                <c:pt idx="713">
                  <c:v>0</c:v>
                </c:pt>
                <c:pt idx="714">
                  <c:v>0.08</c:v>
                </c:pt>
                <c:pt idx="715">
                  <c:v>0.18</c:v>
                </c:pt>
                <c:pt idx="716">
                  <c:v>0.16</c:v>
                </c:pt>
                <c:pt idx="717">
                  <c:v>0.1</c:v>
                </c:pt>
                <c:pt idx="718">
                  <c:v>7.0000000000000007E-2</c:v>
                </c:pt>
                <c:pt idx="719">
                  <c:v>0.18</c:v>
                </c:pt>
                <c:pt idx="720">
                  <c:v>0.28000000000000003</c:v>
                </c:pt>
                <c:pt idx="721">
                  <c:v>0.1</c:v>
                </c:pt>
                <c:pt idx="722">
                  <c:v>0</c:v>
                </c:pt>
                <c:pt idx="723">
                  <c:v>0</c:v>
                </c:pt>
                <c:pt idx="724">
                  <c:v>1</c:v>
                </c:pt>
                <c:pt idx="725">
                  <c:v>0</c:v>
                </c:pt>
                <c:pt idx="726">
                  <c:v>0</c:v>
                </c:pt>
                <c:pt idx="727">
                  <c:v>0.1</c:v>
                </c:pt>
                <c:pt idx="728">
                  <c:v>0.15</c:v>
                </c:pt>
                <c:pt idx="729">
                  <c:v>0.46</c:v>
                </c:pt>
                <c:pt idx="730">
                  <c:v>0.08</c:v>
                </c:pt>
                <c:pt idx="731">
                  <c:v>0.3</c:v>
                </c:pt>
                <c:pt idx="732">
                  <c:v>0.2</c:v>
                </c:pt>
                <c:pt idx="733">
                  <c:v>0.04</c:v>
                </c:pt>
                <c:pt idx="734">
                  <c:v>0.14000000000000001</c:v>
                </c:pt>
                <c:pt idx="735">
                  <c:v>0.08</c:v>
                </c:pt>
                <c:pt idx="736">
                  <c:v>0.09</c:v>
                </c:pt>
                <c:pt idx="737">
                  <c:v>0.09</c:v>
                </c:pt>
                <c:pt idx="738">
                  <c:v>0</c:v>
                </c:pt>
                <c:pt idx="739">
                  <c:v>0</c:v>
                </c:pt>
                <c:pt idx="740">
                  <c:v>0.25</c:v>
                </c:pt>
                <c:pt idx="741">
                  <c:v>0</c:v>
                </c:pt>
                <c:pt idx="742">
                  <c:v>0.3</c:v>
                </c:pt>
                <c:pt idx="743">
                  <c:v>0.1</c:v>
                </c:pt>
                <c:pt idx="744">
                  <c:v>0.1</c:v>
                </c:pt>
                <c:pt idx="745">
                  <c:v>0.05</c:v>
                </c:pt>
                <c:pt idx="746">
                  <c:v>0.3</c:v>
                </c:pt>
                <c:pt idx="747">
                  <c:v>0</c:v>
                </c:pt>
                <c:pt idx="748">
                  <c:v>0</c:v>
                </c:pt>
                <c:pt idx="749">
                  <c:v>0</c:v>
                </c:pt>
                <c:pt idx="750">
                  <c:v>0.2</c:v>
                </c:pt>
                <c:pt idx="751">
                  <c:v>0.25</c:v>
                </c:pt>
                <c:pt idx="752">
                  <c:v>7.0000000000000007E-2</c:v>
                </c:pt>
                <c:pt idx="753">
                  <c:v>0</c:v>
                </c:pt>
                <c:pt idx="754">
                  <c:v>0</c:v>
                </c:pt>
                <c:pt idx="755">
                  <c:v>0</c:v>
                </c:pt>
                <c:pt idx="756">
                  <c:v>0.4</c:v>
                </c:pt>
                <c:pt idx="757">
                  <c:v>0.06</c:v>
                </c:pt>
                <c:pt idx="758">
                  <c:v>0</c:v>
                </c:pt>
                <c:pt idx="759">
                  <c:v>0.37</c:v>
                </c:pt>
                <c:pt idx="760">
                  <c:v>0.28000000000000003</c:v>
                </c:pt>
                <c:pt idx="761">
                  <c:v>0</c:v>
                </c:pt>
                <c:pt idx="762">
                  <c:v>0.1</c:v>
                </c:pt>
                <c:pt idx="763">
                  <c:v>0.33</c:v>
                </c:pt>
                <c:pt idx="764">
                  <c:v>0</c:v>
                </c:pt>
                <c:pt idx="765">
                  <c:v>0</c:v>
                </c:pt>
                <c:pt idx="766">
                  <c:v>0.04</c:v>
                </c:pt>
                <c:pt idx="767">
                  <c:v>0.31</c:v>
                </c:pt>
                <c:pt idx="768">
                  <c:v>0.21</c:v>
                </c:pt>
                <c:pt idx="769">
                  <c:v>0.5</c:v>
                </c:pt>
                <c:pt idx="770">
                  <c:v>0.09</c:v>
                </c:pt>
                <c:pt idx="771">
                  <c:v>0.38</c:v>
                </c:pt>
                <c:pt idx="772">
                  <c:v>0.38</c:v>
                </c:pt>
                <c:pt idx="773">
                  <c:v>0</c:v>
                </c:pt>
                <c:pt idx="774">
                  <c:v>0</c:v>
                </c:pt>
                <c:pt idx="775">
                  <c:v>0.14000000000000001</c:v>
                </c:pt>
                <c:pt idx="776">
                  <c:v>0.3</c:v>
                </c:pt>
                <c:pt idx="777">
                  <c:v>0.5</c:v>
                </c:pt>
                <c:pt idx="778">
                  <c:v>0</c:v>
                </c:pt>
                <c:pt idx="779">
                  <c:v>0.15</c:v>
                </c:pt>
                <c:pt idx="780">
                  <c:v>0.3</c:v>
                </c:pt>
                <c:pt idx="781">
                  <c:v>0.4</c:v>
                </c:pt>
                <c:pt idx="782">
                  <c:v>0</c:v>
                </c:pt>
                <c:pt idx="783">
                  <c:v>0.15</c:v>
                </c:pt>
                <c:pt idx="784">
                  <c:v>0.22</c:v>
                </c:pt>
                <c:pt idx="785">
                  <c:v>0.49</c:v>
                </c:pt>
                <c:pt idx="786">
                  <c:v>7.0000000000000007E-2</c:v>
                </c:pt>
                <c:pt idx="787">
                  <c:v>0</c:v>
                </c:pt>
                <c:pt idx="788">
                  <c:v>0.25</c:v>
                </c:pt>
                <c:pt idx="789">
                  <c:v>0.12</c:v>
                </c:pt>
                <c:pt idx="790">
                  <c:v>0.1</c:v>
                </c:pt>
                <c:pt idx="791">
                  <c:v>0.13</c:v>
                </c:pt>
                <c:pt idx="792">
                  <c:v>1</c:v>
                </c:pt>
                <c:pt idx="793">
                  <c:v>0.06</c:v>
                </c:pt>
                <c:pt idx="794">
                  <c:v>0.35</c:v>
                </c:pt>
                <c:pt idx="795">
                  <c:v>0.17</c:v>
                </c:pt>
                <c:pt idx="796">
                  <c:v>0.18</c:v>
                </c:pt>
                <c:pt idx="797">
                  <c:v>0.15</c:v>
                </c:pt>
                <c:pt idx="798">
                  <c:v>0</c:v>
                </c:pt>
                <c:pt idx="799">
                  <c:v>0.11</c:v>
                </c:pt>
                <c:pt idx="800">
                  <c:v>0</c:v>
                </c:pt>
                <c:pt idx="801">
                  <c:v>0.15</c:v>
                </c:pt>
                <c:pt idx="802">
                  <c:v>0</c:v>
                </c:pt>
                <c:pt idx="803">
                  <c:v>0.1</c:v>
                </c:pt>
                <c:pt idx="804">
                  <c:v>0</c:v>
                </c:pt>
                <c:pt idx="805">
                  <c:v>0.12</c:v>
                </c:pt>
                <c:pt idx="806">
                  <c:v>0.15</c:v>
                </c:pt>
                <c:pt idx="807">
                  <c:v>0.12</c:v>
                </c:pt>
                <c:pt idx="808">
                  <c:v>0.6</c:v>
                </c:pt>
                <c:pt idx="809">
                  <c:v>0.75</c:v>
                </c:pt>
                <c:pt idx="810">
                  <c:v>7.0000000000000007E-2</c:v>
                </c:pt>
                <c:pt idx="811">
                  <c:v>0.15</c:v>
                </c:pt>
                <c:pt idx="812">
                  <c:v>0.1</c:v>
                </c:pt>
                <c:pt idx="813">
                  <c:v>0.23</c:v>
                </c:pt>
                <c:pt idx="814">
                  <c:v>0</c:v>
                </c:pt>
                <c:pt idx="815">
                  <c:v>0.11</c:v>
                </c:pt>
                <c:pt idx="816">
                  <c:v>0.14000000000000001</c:v>
                </c:pt>
                <c:pt idx="817">
                  <c:v>0.2</c:v>
                </c:pt>
                <c:pt idx="818">
                  <c:v>0.08</c:v>
                </c:pt>
                <c:pt idx="819">
                  <c:v>0.04</c:v>
                </c:pt>
                <c:pt idx="820">
                  <c:v>0</c:v>
                </c:pt>
                <c:pt idx="821">
                  <c:v>0</c:v>
                </c:pt>
                <c:pt idx="822">
                  <c:v>0.33</c:v>
                </c:pt>
                <c:pt idx="823">
                  <c:v>0.35</c:v>
                </c:pt>
                <c:pt idx="824">
                  <c:v>0.1</c:v>
                </c:pt>
                <c:pt idx="825">
                  <c:v>0</c:v>
                </c:pt>
                <c:pt idx="826">
                  <c:v>0.02</c:v>
                </c:pt>
                <c:pt idx="827">
                  <c:v>0.13</c:v>
                </c:pt>
                <c:pt idx="828">
                  <c:v>0.17</c:v>
                </c:pt>
                <c:pt idx="829">
                  <c:v>0</c:v>
                </c:pt>
                <c:pt idx="830">
                  <c:v>0.25</c:v>
                </c:pt>
                <c:pt idx="831">
                  <c:v>0</c:v>
                </c:pt>
                <c:pt idx="832">
                  <c:v>0.03</c:v>
                </c:pt>
                <c:pt idx="833">
                  <c:v>0</c:v>
                </c:pt>
                <c:pt idx="834">
                  <c:v>0.5</c:v>
                </c:pt>
                <c:pt idx="835">
                  <c:v>0</c:v>
                </c:pt>
                <c:pt idx="836">
                  <c:v>0.3</c:v>
                </c:pt>
                <c:pt idx="837">
                  <c:v>0.1</c:v>
                </c:pt>
                <c:pt idx="838">
                  <c:v>0.1</c:v>
                </c:pt>
                <c:pt idx="839">
                  <c:v>0</c:v>
                </c:pt>
                <c:pt idx="840">
                  <c:v>0.14000000000000001</c:v>
                </c:pt>
                <c:pt idx="841">
                  <c:v>0</c:v>
                </c:pt>
                <c:pt idx="842">
                  <c:v>0.09</c:v>
                </c:pt>
                <c:pt idx="843">
                  <c:v>0</c:v>
                </c:pt>
                <c:pt idx="844">
                  <c:v>0.2</c:v>
                </c:pt>
                <c:pt idx="845">
                  <c:v>0.1</c:v>
                </c:pt>
                <c:pt idx="846">
                  <c:v>0.34</c:v>
                </c:pt>
                <c:pt idx="847">
                  <c:v>0.09</c:v>
                </c:pt>
                <c:pt idx="848">
                  <c:v>0.42</c:v>
                </c:pt>
                <c:pt idx="849">
                  <c:v>0</c:v>
                </c:pt>
                <c:pt idx="850">
                  <c:v>0</c:v>
                </c:pt>
                <c:pt idx="851">
                  <c:v>0.5</c:v>
                </c:pt>
                <c:pt idx="852">
                  <c:v>0</c:v>
                </c:pt>
                <c:pt idx="853">
                  <c:v>0.08</c:v>
                </c:pt>
                <c:pt idx="854">
                  <c:v>0</c:v>
                </c:pt>
                <c:pt idx="855">
                  <c:v>0.5</c:v>
                </c:pt>
                <c:pt idx="856">
                  <c:v>0</c:v>
                </c:pt>
                <c:pt idx="857">
                  <c:v>0.28000000000000003</c:v>
                </c:pt>
                <c:pt idx="858">
                  <c:v>0</c:v>
                </c:pt>
                <c:pt idx="859">
                  <c:v>0.15</c:v>
                </c:pt>
                <c:pt idx="860">
                  <c:v>0.1</c:v>
                </c:pt>
                <c:pt idx="861">
                  <c:v>0</c:v>
                </c:pt>
                <c:pt idx="862">
                  <c:v>0</c:v>
                </c:pt>
                <c:pt idx="863">
                  <c:v>0.1</c:v>
                </c:pt>
                <c:pt idx="864">
                  <c:v>0.4</c:v>
                </c:pt>
                <c:pt idx="865">
                  <c:v>0.13</c:v>
                </c:pt>
                <c:pt idx="866">
                  <c:v>1</c:v>
                </c:pt>
                <c:pt idx="867">
                  <c:v>0.2</c:v>
                </c:pt>
                <c:pt idx="868">
                  <c:v>0.33</c:v>
                </c:pt>
                <c:pt idx="869">
                  <c:v>0.75</c:v>
                </c:pt>
                <c:pt idx="870">
                  <c:v>0.05</c:v>
                </c:pt>
                <c:pt idx="871">
                  <c:v>0.15</c:v>
                </c:pt>
                <c:pt idx="872">
                  <c:v>0.35</c:v>
                </c:pt>
                <c:pt idx="873">
                  <c:v>0</c:v>
                </c:pt>
                <c:pt idx="874">
                  <c:v>0.37</c:v>
                </c:pt>
                <c:pt idx="875">
                  <c:v>0.1</c:v>
                </c:pt>
                <c:pt idx="876">
                  <c:v>7.0000000000000007E-2</c:v>
                </c:pt>
                <c:pt idx="877">
                  <c:v>0.33</c:v>
                </c:pt>
                <c:pt idx="878">
                  <c:v>0.19</c:v>
                </c:pt>
                <c:pt idx="879">
                  <c:v>0.1</c:v>
                </c:pt>
                <c:pt idx="880">
                  <c:v>0</c:v>
                </c:pt>
                <c:pt idx="881">
                  <c:v>0</c:v>
                </c:pt>
                <c:pt idx="882">
                  <c:v>0.02</c:v>
                </c:pt>
                <c:pt idx="883">
                  <c:v>0.3</c:v>
                </c:pt>
                <c:pt idx="884">
                  <c:v>0.11</c:v>
                </c:pt>
                <c:pt idx="885">
                  <c:v>0.11</c:v>
                </c:pt>
                <c:pt idx="886">
                  <c:v>0</c:v>
                </c:pt>
                <c:pt idx="887">
                  <c:v>0</c:v>
                </c:pt>
                <c:pt idx="888">
                  <c:v>0.08</c:v>
                </c:pt>
                <c:pt idx="889">
                  <c:v>0.37</c:v>
                </c:pt>
                <c:pt idx="890">
                  <c:v>0.15</c:v>
                </c:pt>
                <c:pt idx="891">
                  <c:v>0.06</c:v>
                </c:pt>
                <c:pt idx="892">
                  <c:v>0.25</c:v>
                </c:pt>
                <c:pt idx="893">
                  <c:v>0.25</c:v>
                </c:pt>
                <c:pt idx="894">
                  <c:v>0.1</c:v>
                </c:pt>
                <c:pt idx="895">
                  <c:v>0.2</c:v>
                </c:pt>
                <c:pt idx="896">
                  <c:v>0</c:v>
                </c:pt>
                <c:pt idx="897">
                  <c:v>0.3</c:v>
                </c:pt>
                <c:pt idx="898">
                  <c:v>0.01</c:v>
                </c:pt>
                <c:pt idx="899">
                  <c:v>0.4</c:v>
                </c:pt>
                <c:pt idx="900">
                  <c:v>0.15</c:v>
                </c:pt>
                <c:pt idx="901">
                  <c:v>0.15</c:v>
                </c:pt>
                <c:pt idx="902">
                  <c:v>0</c:v>
                </c:pt>
                <c:pt idx="903">
                  <c:v>0.2</c:v>
                </c:pt>
                <c:pt idx="904">
                  <c:v>0</c:v>
                </c:pt>
                <c:pt idx="905">
                  <c:v>0.25</c:v>
                </c:pt>
                <c:pt idx="906">
                  <c:v>7.0000000000000007E-2</c:v>
                </c:pt>
                <c:pt idx="907">
                  <c:v>7.0000000000000007E-2</c:v>
                </c:pt>
                <c:pt idx="908">
                  <c:v>0.1</c:v>
                </c:pt>
                <c:pt idx="909">
                  <c:v>0.09</c:v>
                </c:pt>
                <c:pt idx="910">
                  <c:v>0</c:v>
                </c:pt>
                <c:pt idx="911">
                  <c:v>0.08</c:v>
                </c:pt>
                <c:pt idx="912">
                  <c:v>0</c:v>
                </c:pt>
                <c:pt idx="913">
                  <c:v>0</c:v>
                </c:pt>
                <c:pt idx="914">
                  <c:v>0.01</c:v>
                </c:pt>
                <c:pt idx="915">
                  <c:v>0.03</c:v>
                </c:pt>
                <c:pt idx="916">
                  <c:v>0.16</c:v>
                </c:pt>
                <c:pt idx="917">
                  <c:v>0</c:v>
                </c:pt>
                <c:pt idx="918">
                  <c:v>0.05</c:v>
                </c:pt>
                <c:pt idx="919">
                  <c:v>7.0000000000000007E-2</c:v>
                </c:pt>
                <c:pt idx="920">
                  <c:v>0</c:v>
                </c:pt>
                <c:pt idx="921">
                  <c:v>0.17</c:v>
                </c:pt>
                <c:pt idx="922">
                  <c:v>0.08</c:v>
                </c:pt>
                <c:pt idx="923">
                  <c:v>0</c:v>
                </c:pt>
                <c:pt idx="924">
                  <c:v>0.17</c:v>
                </c:pt>
                <c:pt idx="925">
                  <c:v>0</c:v>
                </c:pt>
                <c:pt idx="926">
                  <c:v>0.1</c:v>
                </c:pt>
                <c:pt idx="927">
                  <c:v>0</c:v>
                </c:pt>
                <c:pt idx="928">
                  <c:v>0.25</c:v>
                </c:pt>
                <c:pt idx="929">
                  <c:v>0.95</c:v>
                </c:pt>
                <c:pt idx="930">
                  <c:v>0.14000000000000001</c:v>
                </c:pt>
                <c:pt idx="931">
                  <c:v>0.5</c:v>
                </c:pt>
                <c:pt idx="932">
                  <c:v>0.28999999999999998</c:v>
                </c:pt>
                <c:pt idx="933">
                  <c:v>0.2</c:v>
                </c:pt>
                <c:pt idx="934">
                  <c:v>0</c:v>
                </c:pt>
                <c:pt idx="935">
                  <c:v>0.2</c:v>
                </c:pt>
                <c:pt idx="936">
                  <c:v>0.04</c:v>
                </c:pt>
                <c:pt idx="937">
                  <c:v>0.33</c:v>
                </c:pt>
                <c:pt idx="938">
                  <c:v>0.25</c:v>
                </c:pt>
                <c:pt idx="939">
                  <c:v>0.15</c:v>
                </c:pt>
                <c:pt idx="940">
                  <c:v>0.48</c:v>
                </c:pt>
                <c:pt idx="941">
                  <c:v>0.06</c:v>
                </c:pt>
                <c:pt idx="942">
                  <c:v>0.18</c:v>
                </c:pt>
                <c:pt idx="943">
                  <c:v>0.18</c:v>
                </c:pt>
                <c:pt idx="944">
                  <c:v>0</c:v>
                </c:pt>
                <c:pt idx="945">
                  <c:v>0</c:v>
                </c:pt>
                <c:pt idx="946">
                  <c:v>0</c:v>
                </c:pt>
                <c:pt idx="947">
                  <c:v>0</c:v>
                </c:pt>
                <c:pt idx="948">
                  <c:v>0.05</c:v>
                </c:pt>
                <c:pt idx="949">
                  <c:v>0</c:v>
                </c:pt>
                <c:pt idx="950">
                  <c:v>0</c:v>
                </c:pt>
                <c:pt idx="951">
                  <c:v>0</c:v>
                </c:pt>
                <c:pt idx="952">
                  <c:v>0.35</c:v>
                </c:pt>
                <c:pt idx="953">
                  <c:v>0.31</c:v>
                </c:pt>
                <c:pt idx="954">
                  <c:v>0.35</c:v>
                </c:pt>
                <c:pt idx="955">
                  <c:v>0.15</c:v>
                </c:pt>
                <c:pt idx="956">
                  <c:v>0</c:v>
                </c:pt>
                <c:pt idx="957">
                  <c:v>0.31</c:v>
                </c:pt>
                <c:pt idx="958">
                  <c:v>0.25</c:v>
                </c:pt>
                <c:pt idx="959">
                  <c:v>0.33</c:v>
                </c:pt>
                <c:pt idx="960">
                  <c:v>0.115</c:v>
                </c:pt>
                <c:pt idx="961">
                  <c:v>0.32</c:v>
                </c:pt>
                <c:pt idx="962">
                  <c:v>0.1</c:v>
                </c:pt>
                <c:pt idx="963">
                  <c:v>0.25</c:v>
                </c:pt>
                <c:pt idx="964">
                  <c:v>0.85</c:v>
                </c:pt>
                <c:pt idx="965">
                  <c:v>0</c:v>
                </c:pt>
                <c:pt idx="966">
                  <c:v>0.25</c:v>
                </c:pt>
                <c:pt idx="967">
                  <c:v>0.18</c:v>
                </c:pt>
                <c:pt idx="968">
                  <c:v>0.35</c:v>
                </c:pt>
                <c:pt idx="969">
                  <c:v>1</c:v>
                </c:pt>
                <c:pt idx="970">
                  <c:v>0.05</c:v>
                </c:pt>
                <c:pt idx="971">
                  <c:v>0.15</c:v>
                </c:pt>
                <c:pt idx="972">
                  <c:v>0.1</c:v>
                </c:pt>
                <c:pt idx="973">
                  <c:v>0.15</c:v>
                </c:pt>
                <c:pt idx="974">
                  <c:v>0</c:v>
                </c:pt>
                <c:pt idx="975">
                  <c:v>0.16</c:v>
                </c:pt>
                <c:pt idx="976">
                  <c:v>0</c:v>
                </c:pt>
                <c:pt idx="977">
                  <c:v>0.2</c:v>
                </c:pt>
                <c:pt idx="978">
                  <c:v>0.05</c:v>
                </c:pt>
                <c:pt idx="979">
                  <c:v>0.5</c:v>
                </c:pt>
                <c:pt idx="980">
                  <c:v>0.28000000000000003</c:v>
                </c:pt>
                <c:pt idx="981">
                  <c:v>0.03</c:v>
                </c:pt>
                <c:pt idx="982">
                  <c:v>0.05</c:v>
                </c:pt>
                <c:pt idx="983">
                  <c:v>7.0000000000000007E-2</c:v>
                </c:pt>
                <c:pt idx="984">
                  <c:v>0.18</c:v>
                </c:pt>
                <c:pt idx="985">
                  <c:v>0.25</c:v>
                </c:pt>
                <c:pt idx="986">
                  <c:v>0.15</c:v>
                </c:pt>
                <c:pt idx="987">
                  <c:v>0.23</c:v>
                </c:pt>
                <c:pt idx="988">
                  <c:v>0.17</c:v>
                </c:pt>
                <c:pt idx="989">
                  <c:v>0.2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0.3</c:v>
                </c:pt>
                <c:pt idx="995">
                  <c:v>0.2</c:v>
                </c:pt>
                <c:pt idx="996">
                  <c:v>0</c:v>
                </c:pt>
                <c:pt idx="997">
                  <c:v>0</c:v>
                </c:pt>
                <c:pt idx="998">
                  <c:v>0.2</c:v>
                </c:pt>
                <c:pt idx="999">
                  <c:v>7.0000000000000007E-2</c:v>
                </c:pt>
                <c:pt idx="1000">
                  <c:v>0.5</c:v>
                </c:pt>
                <c:pt idx="1001">
                  <c:v>0.02</c:v>
                </c:pt>
                <c:pt idx="1002">
                  <c:v>0</c:v>
                </c:pt>
                <c:pt idx="1003">
                  <c:v>0.75</c:v>
                </c:pt>
                <c:pt idx="1004">
                  <c:v>0</c:v>
                </c:pt>
                <c:pt idx="1005">
                  <c:v>0.75</c:v>
                </c:pt>
                <c:pt idx="1006">
                  <c:v>0.25</c:v>
                </c:pt>
                <c:pt idx="1007">
                  <c:v>0.2</c:v>
                </c:pt>
                <c:pt idx="1008">
                  <c:v>0</c:v>
                </c:pt>
                <c:pt idx="1009">
                  <c:v>0.2</c:v>
                </c:pt>
                <c:pt idx="1010">
                  <c:v>0</c:v>
                </c:pt>
                <c:pt idx="1011">
                  <c:v>0.13</c:v>
                </c:pt>
                <c:pt idx="1012">
                  <c:v>0</c:v>
                </c:pt>
                <c:pt idx="1013">
                  <c:v>0.17</c:v>
                </c:pt>
                <c:pt idx="1014">
                  <c:v>0.96</c:v>
                </c:pt>
                <c:pt idx="1015">
                  <c:v>0</c:v>
                </c:pt>
                <c:pt idx="1016">
                  <c:v>0.2</c:v>
                </c:pt>
                <c:pt idx="1017">
                  <c:v>0.25</c:v>
                </c:pt>
                <c:pt idx="1018">
                  <c:v>0</c:v>
                </c:pt>
                <c:pt idx="1019">
                  <c:v>7.0000000000000007E-2</c:v>
                </c:pt>
                <c:pt idx="1020">
                  <c:v>0</c:v>
                </c:pt>
                <c:pt idx="1021">
                  <c:v>0</c:v>
                </c:pt>
                <c:pt idx="1022">
                  <c:v>0.06</c:v>
                </c:pt>
                <c:pt idx="1023">
                  <c:v>0.22</c:v>
                </c:pt>
                <c:pt idx="1024">
                  <c:v>0.22</c:v>
                </c:pt>
                <c:pt idx="1025">
                  <c:v>0.09</c:v>
                </c:pt>
                <c:pt idx="1026">
                  <c:v>0.25</c:v>
                </c:pt>
                <c:pt idx="1027">
                  <c:v>0</c:v>
                </c:pt>
                <c:pt idx="1028">
                  <c:v>0.75</c:v>
                </c:pt>
                <c:pt idx="1029">
                  <c:v>0.3</c:v>
                </c:pt>
                <c:pt idx="1030">
                  <c:v>0</c:v>
                </c:pt>
                <c:pt idx="1031">
                  <c:v>0.04</c:v>
                </c:pt>
                <c:pt idx="1032">
                  <c:v>0.12</c:v>
                </c:pt>
                <c:pt idx="1033">
                  <c:v>0.13</c:v>
                </c:pt>
                <c:pt idx="1034">
                  <c:v>0.2</c:v>
                </c:pt>
                <c:pt idx="1035">
                  <c:v>0.05</c:v>
                </c:pt>
                <c:pt idx="1036">
                  <c:v>0.18</c:v>
                </c:pt>
                <c:pt idx="1037">
                  <c:v>0.08</c:v>
                </c:pt>
                <c:pt idx="1038">
                  <c:v>0.05</c:v>
                </c:pt>
                <c:pt idx="1039">
                  <c:v>0.1</c:v>
                </c:pt>
                <c:pt idx="1040">
                  <c:v>0.12</c:v>
                </c:pt>
                <c:pt idx="1041">
                  <c:v>0.08</c:v>
                </c:pt>
                <c:pt idx="1042">
                  <c:v>0</c:v>
                </c:pt>
                <c:pt idx="1043">
                  <c:v>0</c:v>
                </c:pt>
                <c:pt idx="1044">
                  <c:v>0.05</c:v>
                </c:pt>
                <c:pt idx="1045">
                  <c:v>0.13</c:v>
                </c:pt>
                <c:pt idx="1046">
                  <c:v>0.35</c:v>
                </c:pt>
                <c:pt idx="1047">
                  <c:v>0.2</c:v>
                </c:pt>
                <c:pt idx="1048">
                  <c:v>0.08</c:v>
                </c:pt>
                <c:pt idx="1049">
                  <c:v>0.39</c:v>
                </c:pt>
                <c:pt idx="1050">
                  <c:v>0</c:v>
                </c:pt>
                <c:pt idx="1051">
                  <c:v>0</c:v>
                </c:pt>
                <c:pt idx="1052">
                  <c:v>0.15</c:v>
                </c:pt>
                <c:pt idx="1053">
                  <c:v>0.13</c:v>
                </c:pt>
                <c:pt idx="1054">
                  <c:v>0.3</c:v>
                </c:pt>
                <c:pt idx="1055">
                  <c:v>0.2</c:v>
                </c:pt>
                <c:pt idx="1056">
                  <c:v>1</c:v>
                </c:pt>
                <c:pt idx="1057">
                  <c:v>0.5</c:v>
                </c:pt>
                <c:pt idx="1058">
                  <c:v>1</c:v>
                </c:pt>
                <c:pt idx="1059">
                  <c:v>0.06</c:v>
                </c:pt>
                <c:pt idx="1060">
                  <c:v>0.15</c:v>
                </c:pt>
                <c:pt idx="1061">
                  <c:v>0.15</c:v>
                </c:pt>
                <c:pt idx="1062">
                  <c:v>0.09</c:v>
                </c:pt>
                <c:pt idx="1063">
                  <c:v>0.1</c:v>
                </c:pt>
                <c:pt idx="1064">
                  <c:v>0.2</c:v>
                </c:pt>
                <c:pt idx="1065">
                  <c:v>0.25</c:v>
                </c:pt>
                <c:pt idx="1066">
                  <c:v>1</c:v>
                </c:pt>
                <c:pt idx="1067">
                  <c:v>0</c:v>
                </c:pt>
                <c:pt idx="1068">
                  <c:v>0.25</c:v>
                </c:pt>
                <c:pt idx="1069">
                  <c:v>0</c:v>
                </c:pt>
                <c:pt idx="1070">
                  <c:v>0.31</c:v>
                </c:pt>
                <c:pt idx="1071">
                  <c:v>0.33</c:v>
                </c:pt>
                <c:pt idx="1072">
                  <c:v>0.15</c:v>
                </c:pt>
                <c:pt idx="1073">
                  <c:v>0.2</c:v>
                </c:pt>
                <c:pt idx="1074">
                  <c:v>0.08</c:v>
                </c:pt>
                <c:pt idx="1075">
                  <c:v>0.15</c:v>
                </c:pt>
                <c:pt idx="1076">
                  <c:v>0</c:v>
                </c:pt>
                <c:pt idx="1077">
                  <c:v>0.05</c:v>
                </c:pt>
                <c:pt idx="1078">
                  <c:v>0.33</c:v>
                </c:pt>
                <c:pt idx="1079">
                  <c:v>0</c:v>
                </c:pt>
                <c:pt idx="1080">
                  <c:v>0.09</c:v>
                </c:pt>
                <c:pt idx="1081">
                  <c:v>0.2</c:v>
                </c:pt>
                <c:pt idx="1082">
                  <c:v>0.05</c:v>
                </c:pt>
                <c:pt idx="1083">
                  <c:v>0</c:v>
                </c:pt>
                <c:pt idx="1084">
                  <c:v>0</c:v>
                </c:pt>
                <c:pt idx="1085">
                  <c:v>1</c:v>
                </c:pt>
                <c:pt idx="1086">
                  <c:v>0.2</c:v>
                </c:pt>
                <c:pt idx="1087">
                  <c:v>0</c:v>
                </c:pt>
                <c:pt idx="1088">
                  <c:v>0</c:v>
                </c:pt>
                <c:pt idx="1089">
                  <c:v>0.1</c:v>
                </c:pt>
                <c:pt idx="1090">
                  <c:v>0.08</c:v>
                </c:pt>
                <c:pt idx="1091">
                  <c:v>0</c:v>
                </c:pt>
                <c:pt idx="1092">
                  <c:v>0.05</c:v>
                </c:pt>
                <c:pt idx="1093">
                  <c:v>0.2</c:v>
                </c:pt>
                <c:pt idx="1094">
                  <c:v>0</c:v>
                </c:pt>
                <c:pt idx="1095">
                  <c:v>0.05</c:v>
                </c:pt>
                <c:pt idx="1096">
                  <c:v>0.06</c:v>
                </c:pt>
                <c:pt idx="1097">
                  <c:v>0.25</c:v>
                </c:pt>
                <c:pt idx="1098">
                  <c:v>0.22</c:v>
                </c:pt>
                <c:pt idx="1099">
                  <c:v>0.4</c:v>
                </c:pt>
                <c:pt idx="1100">
                  <c:v>0</c:v>
                </c:pt>
                <c:pt idx="1101">
                  <c:v>0.2</c:v>
                </c:pt>
                <c:pt idx="1102">
                  <c:v>0.08</c:v>
                </c:pt>
                <c:pt idx="1103">
                  <c:v>0.04</c:v>
                </c:pt>
                <c:pt idx="1104">
                  <c:v>0.19</c:v>
                </c:pt>
                <c:pt idx="1105">
                  <c:v>0.1</c:v>
                </c:pt>
                <c:pt idx="1106">
                  <c:v>0.14000000000000001</c:v>
                </c:pt>
                <c:pt idx="1107">
                  <c:v>0</c:v>
                </c:pt>
                <c:pt idx="1108">
                  <c:v>0.3</c:v>
                </c:pt>
                <c:pt idx="1109">
                  <c:v>0.4</c:v>
                </c:pt>
                <c:pt idx="1110">
                  <c:v>1</c:v>
                </c:pt>
                <c:pt idx="1111">
                  <c:v>0.05</c:v>
                </c:pt>
                <c:pt idx="1112">
                  <c:v>0.13</c:v>
                </c:pt>
                <c:pt idx="1113">
                  <c:v>0.17</c:v>
                </c:pt>
                <c:pt idx="1114">
                  <c:v>0</c:v>
                </c:pt>
                <c:pt idx="1115">
                  <c:v>0.2</c:v>
                </c:pt>
                <c:pt idx="1116">
                  <c:v>7.0000000000000007E-2</c:v>
                </c:pt>
                <c:pt idx="1117">
                  <c:v>0.08</c:v>
                </c:pt>
                <c:pt idx="1118">
                  <c:v>0.13</c:v>
                </c:pt>
                <c:pt idx="1119">
                  <c:v>0.25</c:v>
                </c:pt>
                <c:pt idx="1120">
                  <c:v>0.11</c:v>
                </c:pt>
                <c:pt idx="1121">
                  <c:v>0.05</c:v>
                </c:pt>
                <c:pt idx="1122">
                  <c:v>0.1</c:v>
                </c:pt>
                <c:pt idx="1123">
                  <c:v>0.2</c:v>
                </c:pt>
                <c:pt idx="1124">
                  <c:v>0</c:v>
                </c:pt>
                <c:pt idx="1125">
                  <c:v>0.09</c:v>
                </c:pt>
                <c:pt idx="1126">
                  <c:v>0.5</c:v>
                </c:pt>
                <c:pt idx="1127">
                  <c:v>0.5</c:v>
                </c:pt>
                <c:pt idx="1128">
                  <c:v>0.12</c:v>
                </c:pt>
                <c:pt idx="1129">
                  <c:v>0.43</c:v>
                </c:pt>
                <c:pt idx="1130">
                  <c:v>0.5</c:v>
                </c:pt>
                <c:pt idx="1131">
                  <c:v>0</c:v>
                </c:pt>
                <c:pt idx="1132">
                  <c:v>0.1</c:v>
                </c:pt>
                <c:pt idx="1133">
                  <c:v>0</c:v>
                </c:pt>
                <c:pt idx="1134">
                  <c:v>0</c:v>
                </c:pt>
                <c:pt idx="1135">
                  <c:v>0.3</c:v>
                </c:pt>
                <c:pt idx="1136">
                  <c:v>0.03</c:v>
                </c:pt>
                <c:pt idx="1137">
                  <c:v>0.2</c:v>
                </c:pt>
                <c:pt idx="1138">
                  <c:v>0.27</c:v>
                </c:pt>
                <c:pt idx="1139">
                  <c:v>0</c:v>
                </c:pt>
                <c:pt idx="1140">
                  <c:v>0.85</c:v>
                </c:pt>
                <c:pt idx="1141">
                  <c:v>0.15</c:v>
                </c:pt>
                <c:pt idx="1142">
                  <c:v>0.25</c:v>
                </c:pt>
                <c:pt idx="1143">
                  <c:v>0</c:v>
                </c:pt>
                <c:pt idx="1144">
                  <c:v>0</c:v>
                </c:pt>
                <c:pt idx="1145">
                  <c:v>0</c:v>
                </c:pt>
                <c:pt idx="1146">
                  <c:v>0.16</c:v>
                </c:pt>
                <c:pt idx="1147">
                  <c:v>0.54</c:v>
                </c:pt>
                <c:pt idx="1148">
                  <c:v>0.02</c:v>
                </c:pt>
                <c:pt idx="1149">
                  <c:v>0.06</c:v>
                </c:pt>
                <c:pt idx="1150">
                  <c:v>0.09</c:v>
                </c:pt>
                <c:pt idx="1151">
                  <c:v>0.23</c:v>
                </c:pt>
                <c:pt idx="1152">
                  <c:v>0.2</c:v>
                </c:pt>
                <c:pt idx="1153">
                  <c:v>7.0000000000000007E-2</c:v>
                </c:pt>
                <c:pt idx="1154">
                  <c:v>0.2</c:v>
                </c:pt>
                <c:pt idx="1155">
                  <c:v>0</c:v>
                </c:pt>
                <c:pt idx="1156">
                  <c:v>0.41</c:v>
                </c:pt>
                <c:pt idx="1157">
                  <c:v>0.3</c:v>
                </c:pt>
                <c:pt idx="1158">
                  <c:v>0.08</c:v>
                </c:pt>
                <c:pt idx="1159">
                  <c:v>0.75</c:v>
                </c:pt>
                <c:pt idx="1160">
                  <c:v>0</c:v>
                </c:pt>
                <c:pt idx="1161">
                  <c:v>0</c:v>
                </c:pt>
                <c:pt idx="1162">
                  <c:v>0</c:v>
                </c:pt>
                <c:pt idx="1163">
                  <c:v>0.15</c:v>
                </c:pt>
                <c:pt idx="1164">
                  <c:v>0.25</c:v>
                </c:pt>
                <c:pt idx="1165">
                  <c:v>0.53</c:v>
                </c:pt>
                <c:pt idx="1166">
                  <c:v>0.05</c:v>
                </c:pt>
                <c:pt idx="1167">
                  <c:v>0</c:v>
                </c:pt>
                <c:pt idx="1168">
                  <c:v>0</c:v>
                </c:pt>
                <c:pt idx="1169">
                  <c:v>0.01</c:v>
                </c:pt>
                <c:pt idx="1170">
                  <c:v>1.8499999999999999E-2</c:v>
                </c:pt>
                <c:pt idx="1171">
                  <c:v>0.1</c:v>
                </c:pt>
                <c:pt idx="1172">
                  <c:v>0</c:v>
                </c:pt>
                <c:pt idx="1173">
                  <c:v>0.1</c:v>
                </c:pt>
                <c:pt idx="1174">
                  <c:v>0.13</c:v>
                </c:pt>
                <c:pt idx="1175">
                  <c:v>0.11</c:v>
                </c:pt>
                <c:pt idx="1176">
                  <c:v>0.15</c:v>
                </c:pt>
                <c:pt idx="1177">
                  <c:v>0.18</c:v>
                </c:pt>
                <c:pt idx="1178">
                  <c:v>0.2</c:v>
                </c:pt>
                <c:pt idx="1179">
                  <c:v>0.8</c:v>
                </c:pt>
                <c:pt idx="1180">
                  <c:v>0.03</c:v>
                </c:pt>
                <c:pt idx="1181">
                  <c:v>0</c:v>
                </c:pt>
                <c:pt idx="1182">
                  <c:v>0.15</c:v>
                </c:pt>
                <c:pt idx="1183">
                  <c:v>0.9</c:v>
                </c:pt>
                <c:pt idx="1184">
                  <c:v>0.1</c:v>
                </c:pt>
                <c:pt idx="1185">
                  <c:v>0</c:v>
                </c:pt>
                <c:pt idx="1186">
                  <c:v>0.33</c:v>
                </c:pt>
                <c:pt idx="1187">
                  <c:v>0</c:v>
                </c:pt>
                <c:pt idx="1188">
                  <c:v>0</c:v>
                </c:pt>
                <c:pt idx="1189">
                  <c:v>0.09</c:v>
                </c:pt>
                <c:pt idx="1190">
                  <c:v>0</c:v>
                </c:pt>
                <c:pt idx="1191">
                  <c:v>0.1</c:v>
                </c:pt>
                <c:pt idx="1192">
                  <c:v>0</c:v>
                </c:pt>
                <c:pt idx="1193">
                  <c:v>0.13</c:v>
                </c:pt>
                <c:pt idx="1194">
                  <c:v>0</c:v>
                </c:pt>
                <c:pt idx="1195">
                  <c:v>1</c:v>
                </c:pt>
                <c:pt idx="1196">
                  <c:v>0.12</c:v>
                </c:pt>
                <c:pt idx="1197">
                  <c:v>0.1</c:v>
                </c:pt>
                <c:pt idx="1198">
                  <c:v>0.2</c:v>
                </c:pt>
                <c:pt idx="1199">
                  <c:v>0.2</c:v>
                </c:pt>
                <c:pt idx="1200">
                  <c:v>0.08</c:v>
                </c:pt>
                <c:pt idx="1201">
                  <c:v>0.25</c:v>
                </c:pt>
                <c:pt idx="1202">
                  <c:v>0.36</c:v>
                </c:pt>
                <c:pt idx="1203">
                  <c:v>0</c:v>
                </c:pt>
                <c:pt idx="1204">
                  <c:v>0.2</c:v>
                </c:pt>
                <c:pt idx="1205">
                  <c:v>0.25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</c:v>
                </c:pt>
                <c:pt idx="1210">
                  <c:v>0.2</c:v>
                </c:pt>
                <c:pt idx="1211">
                  <c:v>0.5</c:v>
                </c:pt>
                <c:pt idx="1212">
                  <c:v>0.3</c:v>
                </c:pt>
                <c:pt idx="1213">
                  <c:v>0.4</c:v>
                </c:pt>
                <c:pt idx="1214">
                  <c:v>0</c:v>
                </c:pt>
                <c:pt idx="1215">
                  <c:v>0</c:v>
                </c:pt>
                <c:pt idx="1216">
                  <c:v>0</c:v>
                </c:pt>
                <c:pt idx="1217">
                  <c:v>0.1</c:v>
                </c:pt>
                <c:pt idx="1218">
                  <c:v>0.12</c:v>
                </c:pt>
                <c:pt idx="1219">
                  <c:v>0</c:v>
                </c:pt>
                <c:pt idx="1220">
                  <c:v>0</c:v>
                </c:pt>
                <c:pt idx="1221">
                  <c:v>0</c:v>
                </c:pt>
                <c:pt idx="1222">
                  <c:v>0.4</c:v>
                </c:pt>
                <c:pt idx="1223">
                  <c:v>0</c:v>
                </c:pt>
                <c:pt idx="1224">
                  <c:v>0.1</c:v>
                </c:pt>
                <c:pt idx="1225">
                  <c:v>0</c:v>
                </c:pt>
                <c:pt idx="1226">
                  <c:v>1</c:v>
                </c:pt>
                <c:pt idx="1227">
                  <c:v>0</c:v>
                </c:pt>
                <c:pt idx="1228">
                  <c:v>0.08</c:v>
                </c:pt>
                <c:pt idx="1229">
                  <c:v>0.15</c:v>
                </c:pt>
                <c:pt idx="1230">
                  <c:v>0.08</c:v>
                </c:pt>
                <c:pt idx="1231">
                  <c:v>0.09</c:v>
                </c:pt>
                <c:pt idx="1232">
                  <c:v>0</c:v>
                </c:pt>
                <c:pt idx="1233">
                  <c:v>0.04</c:v>
                </c:pt>
                <c:pt idx="1234">
                  <c:v>0.08</c:v>
                </c:pt>
                <c:pt idx="1235">
                  <c:v>0</c:v>
                </c:pt>
                <c:pt idx="1236">
                  <c:v>0</c:v>
                </c:pt>
                <c:pt idx="1237">
                  <c:v>0</c:v>
                </c:pt>
                <c:pt idx="1238">
                  <c:v>0.1</c:v>
                </c:pt>
                <c:pt idx="1239">
                  <c:v>0</c:v>
                </c:pt>
                <c:pt idx="1240">
                  <c:v>0</c:v>
                </c:pt>
                <c:pt idx="1241">
                  <c:v>0.2</c:v>
                </c:pt>
                <c:pt idx="1242">
                  <c:v>0.25</c:v>
                </c:pt>
                <c:pt idx="1243">
                  <c:v>0.4</c:v>
                </c:pt>
                <c:pt idx="1244">
                  <c:v>0.03</c:v>
                </c:pt>
                <c:pt idx="1245">
                  <c:v>0.1</c:v>
                </c:pt>
                <c:pt idx="1246">
                  <c:v>0.15</c:v>
                </c:pt>
                <c:pt idx="1247">
                  <c:v>0.2</c:v>
                </c:pt>
                <c:pt idx="1248">
                  <c:v>0.3</c:v>
                </c:pt>
                <c:pt idx="1249">
                  <c:v>0</c:v>
                </c:pt>
                <c:pt idx="1250">
                  <c:v>0</c:v>
                </c:pt>
                <c:pt idx="1251">
                  <c:v>0.14000000000000001</c:v>
                </c:pt>
                <c:pt idx="1252">
                  <c:v>0.13</c:v>
                </c:pt>
                <c:pt idx="1253">
                  <c:v>0.19</c:v>
                </c:pt>
                <c:pt idx="1254">
                  <c:v>7.0000000000000007E-2</c:v>
                </c:pt>
                <c:pt idx="1255">
                  <c:v>0.04</c:v>
                </c:pt>
                <c:pt idx="1256">
                  <c:v>0.5</c:v>
                </c:pt>
                <c:pt idx="1257">
                  <c:v>1</c:v>
                </c:pt>
                <c:pt idx="1258">
                  <c:v>0.14000000000000001</c:v>
                </c:pt>
                <c:pt idx="1259">
                  <c:v>0.21</c:v>
                </c:pt>
                <c:pt idx="1260">
                  <c:v>0.33</c:v>
                </c:pt>
                <c:pt idx="1261">
                  <c:v>0</c:v>
                </c:pt>
                <c:pt idx="1262">
                  <c:v>0.12</c:v>
                </c:pt>
                <c:pt idx="1263">
                  <c:v>0.1</c:v>
                </c:pt>
                <c:pt idx="1264">
                  <c:v>0.1</c:v>
                </c:pt>
                <c:pt idx="1265">
                  <c:v>0.5</c:v>
                </c:pt>
                <c:pt idx="1266">
                  <c:v>0.08</c:v>
                </c:pt>
                <c:pt idx="1267">
                  <c:v>0.1</c:v>
                </c:pt>
                <c:pt idx="1268">
                  <c:v>0</c:v>
                </c:pt>
                <c:pt idx="1269">
                  <c:v>0.01</c:v>
                </c:pt>
                <c:pt idx="1270">
                  <c:v>0.04</c:v>
                </c:pt>
                <c:pt idx="1271">
                  <c:v>0</c:v>
                </c:pt>
                <c:pt idx="1272">
                  <c:v>0.21</c:v>
                </c:pt>
                <c:pt idx="1273">
                  <c:v>0.06</c:v>
                </c:pt>
                <c:pt idx="1274">
                  <c:v>0.23</c:v>
                </c:pt>
                <c:pt idx="1275">
                  <c:v>0</c:v>
                </c:pt>
                <c:pt idx="1276">
                  <c:v>0.04</c:v>
                </c:pt>
                <c:pt idx="1277">
                  <c:v>0.12</c:v>
                </c:pt>
                <c:pt idx="1278">
                  <c:v>0.18</c:v>
                </c:pt>
                <c:pt idx="1279">
                  <c:v>7.0000000000000007E-2</c:v>
                </c:pt>
                <c:pt idx="1280">
                  <c:v>0.15</c:v>
                </c:pt>
                <c:pt idx="1281">
                  <c:v>0.24</c:v>
                </c:pt>
                <c:pt idx="1282">
                  <c:v>0</c:v>
                </c:pt>
                <c:pt idx="1283">
                  <c:v>0.08</c:v>
                </c:pt>
                <c:pt idx="1284">
                  <c:v>0.08</c:v>
                </c:pt>
                <c:pt idx="1285">
                  <c:v>0.14000000000000001</c:v>
                </c:pt>
                <c:pt idx="1286">
                  <c:v>0</c:v>
                </c:pt>
                <c:pt idx="1287">
                  <c:v>1</c:v>
                </c:pt>
                <c:pt idx="1288">
                  <c:v>0.3</c:v>
                </c:pt>
                <c:pt idx="1289">
                  <c:v>0.2</c:v>
                </c:pt>
                <c:pt idx="1290">
                  <c:v>0.15</c:v>
                </c:pt>
                <c:pt idx="1291">
                  <c:v>0.18</c:v>
                </c:pt>
                <c:pt idx="1292">
                  <c:v>0</c:v>
                </c:pt>
                <c:pt idx="1293">
                  <c:v>0.12</c:v>
                </c:pt>
                <c:pt idx="1294">
                  <c:v>0.08</c:v>
                </c:pt>
                <c:pt idx="1295">
                  <c:v>0.2</c:v>
                </c:pt>
                <c:pt idx="1296">
                  <c:v>1</c:v>
                </c:pt>
                <c:pt idx="1297">
                  <c:v>0.08</c:v>
                </c:pt>
                <c:pt idx="1298">
                  <c:v>0.1</c:v>
                </c:pt>
                <c:pt idx="1299">
                  <c:v>0.12</c:v>
                </c:pt>
                <c:pt idx="1300">
                  <c:v>0.2</c:v>
                </c:pt>
                <c:pt idx="1301">
                  <c:v>0</c:v>
                </c:pt>
                <c:pt idx="1302">
                  <c:v>0.14000000000000001</c:v>
                </c:pt>
                <c:pt idx="1303">
                  <c:v>0</c:v>
                </c:pt>
                <c:pt idx="1304">
                  <c:v>0</c:v>
                </c:pt>
                <c:pt idx="1305">
                  <c:v>0.4</c:v>
                </c:pt>
                <c:pt idx="1306">
                  <c:v>0</c:v>
                </c:pt>
                <c:pt idx="1307">
                  <c:v>0.25</c:v>
                </c:pt>
                <c:pt idx="1308">
                  <c:v>0.2</c:v>
                </c:pt>
                <c:pt idx="1309">
                  <c:v>0.14000000000000001</c:v>
                </c:pt>
                <c:pt idx="1310">
                  <c:v>1</c:v>
                </c:pt>
                <c:pt idx="1311">
                  <c:v>0.03</c:v>
                </c:pt>
                <c:pt idx="1312">
                  <c:v>0.23</c:v>
                </c:pt>
                <c:pt idx="1313">
                  <c:v>0.13</c:v>
                </c:pt>
                <c:pt idx="1314">
                  <c:v>0.22</c:v>
                </c:pt>
                <c:pt idx="1315">
                  <c:v>0</c:v>
                </c:pt>
                <c:pt idx="1316">
                  <c:v>7.0000000000000007E-2</c:v>
                </c:pt>
                <c:pt idx="1317">
                  <c:v>0.17</c:v>
                </c:pt>
                <c:pt idx="1318">
                  <c:v>0.1</c:v>
                </c:pt>
                <c:pt idx="1319">
                  <c:v>0.03</c:v>
                </c:pt>
                <c:pt idx="1320">
                  <c:v>0.05</c:v>
                </c:pt>
                <c:pt idx="1321">
                  <c:v>0.06</c:v>
                </c:pt>
                <c:pt idx="1322">
                  <c:v>0</c:v>
                </c:pt>
                <c:pt idx="1323">
                  <c:v>0.14000000000000001</c:v>
                </c:pt>
                <c:pt idx="1324">
                  <c:v>0.32</c:v>
                </c:pt>
                <c:pt idx="1325">
                  <c:v>0.3</c:v>
                </c:pt>
                <c:pt idx="1326">
                  <c:v>0.21</c:v>
                </c:pt>
                <c:pt idx="1327">
                  <c:v>0.4</c:v>
                </c:pt>
                <c:pt idx="1328">
                  <c:v>0.12</c:v>
                </c:pt>
                <c:pt idx="1329">
                  <c:v>0.48</c:v>
                </c:pt>
                <c:pt idx="1330">
                  <c:v>0.3</c:v>
                </c:pt>
                <c:pt idx="1331">
                  <c:v>7.0000000000000007E-2</c:v>
                </c:pt>
                <c:pt idx="1332">
                  <c:v>0</c:v>
                </c:pt>
                <c:pt idx="1333">
                  <c:v>0.2</c:v>
                </c:pt>
                <c:pt idx="1334">
                  <c:v>0.08</c:v>
                </c:pt>
                <c:pt idx="1335">
                  <c:v>0.06</c:v>
                </c:pt>
                <c:pt idx="1336">
                  <c:v>0</c:v>
                </c:pt>
                <c:pt idx="1337">
                  <c:v>0.23</c:v>
                </c:pt>
                <c:pt idx="1338">
                  <c:v>0.4</c:v>
                </c:pt>
                <c:pt idx="1339">
                  <c:v>0</c:v>
                </c:pt>
                <c:pt idx="1340">
                  <c:v>0</c:v>
                </c:pt>
                <c:pt idx="1341">
                  <c:v>0</c:v>
                </c:pt>
                <c:pt idx="1342">
                  <c:v>0</c:v>
                </c:pt>
                <c:pt idx="1343">
                  <c:v>0.2</c:v>
                </c:pt>
                <c:pt idx="1344">
                  <c:v>0.05</c:v>
                </c:pt>
                <c:pt idx="1345">
                  <c:v>0.19</c:v>
                </c:pt>
                <c:pt idx="1346">
                  <c:v>0</c:v>
                </c:pt>
                <c:pt idx="1347">
                  <c:v>0.05</c:v>
                </c:pt>
                <c:pt idx="1348">
                  <c:v>0.06</c:v>
                </c:pt>
                <c:pt idx="1349">
                  <c:v>0.06</c:v>
                </c:pt>
                <c:pt idx="1350">
                  <c:v>0</c:v>
                </c:pt>
                <c:pt idx="1351">
                  <c:v>0</c:v>
                </c:pt>
                <c:pt idx="1352">
                  <c:v>0.2</c:v>
                </c:pt>
                <c:pt idx="1353">
                  <c:v>0</c:v>
                </c:pt>
                <c:pt idx="1354">
                  <c:v>0.08</c:v>
                </c:pt>
                <c:pt idx="1355">
                  <c:v>1</c:v>
                </c:pt>
                <c:pt idx="1356">
                  <c:v>0.22</c:v>
                </c:pt>
                <c:pt idx="1357">
                  <c:v>0.06</c:v>
                </c:pt>
                <c:pt idx="1358">
                  <c:v>0.15</c:v>
                </c:pt>
                <c:pt idx="1359">
                  <c:v>0</c:v>
                </c:pt>
                <c:pt idx="1360">
                  <c:v>0</c:v>
                </c:pt>
                <c:pt idx="1361">
                  <c:v>0.25</c:v>
                </c:pt>
                <c:pt idx="1362">
                  <c:v>7.0000000000000007E-2</c:v>
                </c:pt>
                <c:pt idx="1363">
                  <c:v>0.1</c:v>
                </c:pt>
                <c:pt idx="1364">
                  <c:v>0.25</c:v>
                </c:pt>
                <c:pt idx="1365">
                  <c:v>0</c:v>
                </c:pt>
                <c:pt idx="1366">
                  <c:v>0</c:v>
                </c:pt>
                <c:pt idx="1367">
                  <c:v>0</c:v>
                </c:pt>
                <c:pt idx="1368">
                  <c:v>0.1</c:v>
                </c:pt>
                <c:pt idx="1369">
                  <c:v>0.2</c:v>
                </c:pt>
                <c:pt idx="1370">
                  <c:v>0.33</c:v>
                </c:pt>
                <c:pt idx="1371">
                  <c:v>0.19</c:v>
                </c:pt>
                <c:pt idx="1372">
                  <c:v>0.2</c:v>
                </c:pt>
                <c:pt idx="1373">
                  <c:v>0</c:v>
                </c:pt>
                <c:pt idx="1374">
                  <c:v>0.3</c:v>
                </c:pt>
                <c:pt idx="1375">
                  <c:v>0</c:v>
                </c:pt>
                <c:pt idx="1376">
                  <c:v>0.04</c:v>
                </c:pt>
                <c:pt idx="1377">
                  <c:v>0.5</c:v>
                </c:pt>
                <c:pt idx="1378">
                  <c:v>0</c:v>
                </c:pt>
                <c:pt idx="1379">
                  <c:v>0.5</c:v>
                </c:pt>
                <c:pt idx="1380">
                  <c:v>0.14000000000000001</c:v>
                </c:pt>
                <c:pt idx="1381">
                  <c:v>0.3</c:v>
                </c:pt>
                <c:pt idx="1382">
                  <c:v>0.4</c:v>
                </c:pt>
                <c:pt idx="1383">
                  <c:v>0.05</c:v>
                </c:pt>
                <c:pt idx="1384">
                  <c:v>7.0000000000000007E-2</c:v>
                </c:pt>
                <c:pt idx="1385">
                  <c:v>0.16</c:v>
                </c:pt>
                <c:pt idx="1386">
                  <c:v>0.1</c:v>
                </c:pt>
                <c:pt idx="1387">
                  <c:v>0</c:v>
                </c:pt>
                <c:pt idx="1388">
                  <c:v>0</c:v>
                </c:pt>
                <c:pt idx="1389">
                  <c:v>0.14000000000000001</c:v>
                </c:pt>
                <c:pt idx="1390">
                  <c:v>0.11</c:v>
                </c:pt>
                <c:pt idx="1391">
                  <c:v>0.5</c:v>
                </c:pt>
                <c:pt idx="1392">
                  <c:v>0.33</c:v>
                </c:pt>
                <c:pt idx="1393">
                  <c:v>0.25</c:v>
                </c:pt>
                <c:pt idx="1394">
                  <c:v>0.1</c:v>
                </c:pt>
                <c:pt idx="1395">
                  <c:v>0.35</c:v>
                </c:pt>
                <c:pt idx="1396">
                  <c:v>0.23</c:v>
                </c:pt>
                <c:pt idx="1397">
                  <c:v>0.03</c:v>
                </c:pt>
                <c:pt idx="1398">
                  <c:v>0</c:v>
                </c:pt>
                <c:pt idx="1399">
                  <c:v>0.37</c:v>
                </c:pt>
                <c:pt idx="1400">
                  <c:v>0.23</c:v>
                </c:pt>
                <c:pt idx="1401">
                  <c:v>0.1</c:v>
                </c:pt>
                <c:pt idx="1402">
                  <c:v>7.0000000000000007E-2</c:v>
                </c:pt>
                <c:pt idx="1403">
                  <c:v>0</c:v>
                </c:pt>
                <c:pt idx="1404">
                  <c:v>0.1</c:v>
                </c:pt>
                <c:pt idx="1405">
                  <c:v>0.5</c:v>
                </c:pt>
                <c:pt idx="1406">
                  <c:v>0.08</c:v>
                </c:pt>
                <c:pt idx="1407">
                  <c:v>0.12</c:v>
                </c:pt>
                <c:pt idx="1408">
                  <c:v>0.1</c:v>
                </c:pt>
                <c:pt idx="1409">
                  <c:v>0.9</c:v>
                </c:pt>
                <c:pt idx="1410">
                  <c:v>0.5</c:v>
                </c:pt>
                <c:pt idx="1411">
                  <c:v>0.25</c:v>
                </c:pt>
                <c:pt idx="1412">
                  <c:v>0.25</c:v>
                </c:pt>
                <c:pt idx="1413">
                  <c:v>0.25</c:v>
                </c:pt>
                <c:pt idx="1414">
                  <c:v>0.17</c:v>
                </c:pt>
                <c:pt idx="1415">
                  <c:v>7.0000000000000007E-2</c:v>
                </c:pt>
                <c:pt idx="1416">
                  <c:v>0.2</c:v>
                </c:pt>
                <c:pt idx="1417">
                  <c:v>0</c:v>
                </c:pt>
                <c:pt idx="1418">
                  <c:v>0.3</c:v>
                </c:pt>
                <c:pt idx="1419">
                  <c:v>0.1</c:v>
                </c:pt>
                <c:pt idx="1420">
                  <c:v>0.15</c:v>
                </c:pt>
                <c:pt idx="1421">
                  <c:v>0.33</c:v>
                </c:pt>
                <c:pt idx="1422">
                  <c:v>0.05</c:v>
                </c:pt>
                <c:pt idx="1423">
                  <c:v>0</c:v>
                </c:pt>
                <c:pt idx="1424">
                  <c:v>0.1</c:v>
                </c:pt>
                <c:pt idx="1425">
                  <c:v>0.1</c:v>
                </c:pt>
                <c:pt idx="1426">
                  <c:v>0</c:v>
                </c:pt>
                <c:pt idx="1427">
                  <c:v>0</c:v>
                </c:pt>
                <c:pt idx="1428">
                  <c:v>0.05</c:v>
                </c:pt>
                <c:pt idx="1429">
                  <c:v>0.3</c:v>
                </c:pt>
                <c:pt idx="1430">
                  <c:v>0.25</c:v>
                </c:pt>
                <c:pt idx="1431">
                  <c:v>1</c:v>
                </c:pt>
                <c:pt idx="1432">
                  <c:v>0.21</c:v>
                </c:pt>
                <c:pt idx="1433">
                  <c:v>0.11</c:v>
                </c:pt>
                <c:pt idx="1434">
                  <c:v>0.17</c:v>
                </c:pt>
                <c:pt idx="1435">
                  <c:v>0.33</c:v>
                </c:pt>
                <c:pt idx="1436">
                  <c:v>0</c:v>
                </c:pt>
                <c:pt idx="1437">
                  <c:v>0.1</c:v>
                </c:pt>
                <c:pt idx="1438">
                  <c:v>0.5</c:v>
                </c:pt>
                <c:pt idx="1439">
                  <c:v>0.03</c:v>
                </c:pt>
                <c:pt idx="1440">
                  <c:v>0.25</c:v>
                </c:pt>
                <c:pt idx="1441">
                  <c:v>0.23</c:v>
                </c:pt>
                <c:pt idx="1442">
                  <c:v>0.13</c:v>
                </c:pt>
                <c:pt idx="1443">
                  <c:v>0.14000000000000001</c:v>
                </c:pt>
                <c:pt idx="1444">
                  <c:v>0</c:v>
                </c:pt>
                <c:pt idx="1445">
                  <c:v>0.03</c:v>
                </c:pt>
                <c:pt idx="1446">
                  <c:v>0.17</c:v>
                </c:pt>
                <c:pt idx="1447">
                  <c:v>0.04</c:v>
                </c:pt>
                <c:pt idx="1448">
                  <c:v>0</c:v>
                </c:pt>
                <c:pt idx="1449">
                  <c:v>0.13</c:v>
                </c:pt>
                <c:pt idx="1450">
                  <c:v>1</c:v>
                </c:pt>
                <c:pt idx="1451">
                  <c:v>0.05</c:v>
                </c:pt>
                <c:pt idx="1452">
                  <c:v>0.06</c:v>
                </c:pt>
                <c:pt idx="1453">
                  <c:v>0.23</c:v>
                </c:pt>
                <c:pt idx="1454">
                  <c:v>0.03</c:v>
                </c:pt>
                <c:pt idx="1455">
                  <c:v>0.1</c:v>
                </c:pt>
                <c:pt idx="1456">
                  <c:v>0.17</c:v>
                </c:pt>
                <c:pt idx="1457">
                  <c:v>0.35</c:v>
                </c:pt>
                <c:pt idx="1458">
                  <c:v>0.2</c:v>
                </c:pt>
                <c:pt idx="1459">
                  <c:v>0.26</c:v>
                </c:pt>
                <c:pt idx="1460">
                  <c:v>0.04</c:v>
                </c:pt>
                <c:pt idx="1461">
                  <c:v>0.1</c:v>
                </c:pt>
                <c:pt idx="1462">
                  <c:v>0.1</c:v>
                </c:pt>
                <c:pt idx="1463">
                  <c:v>0.45</c:v>
                </c:pt>
                <c:pt idx="1464">
                  <c:v>0.04</c:v>
                </c:pt>
                <c:pt idx="1465">
                  <c:v>0.03</c:v>
                </c:pt>
                <c:pt idx="1466">
                  <c:v>0.25</c:v>
                </c:pt>
                <c:pt idx="1467">
                  <c:v>0</c:v>
                </c:pt>
                <c:pt idx="1468">
                  <c:v>0.15</c:v>
                </c:pt>
                <c:pt idx="1469">
                  <c:v>0.3</c:v>
                </c:pt>
                <c:pt idx="1470">
                  <c:v>7.0000000000000007E-2</c:v>
                </c:pt>
                <c:pt idx="1471">
                  <c:v>0.2</c:v>
                </c:pt>
                <c:pt idx="1472">
                  <c:v>0.15</c:v>
                </c:pt>
                <c:pt idx="1473">
                  <c:v>0.25</c:v>
                </c:pt>
                <c:pt idx="1474">
                  <c:v>0</c:v>
                </c:pt>
                <c:pt idx="1475">
                  <c:v>0.37</c:v>
                </c:pt>
                <c:pt idx="1476">
                  <c:v>0.17</c:v>
                </c:pt>
                <c:pt idx="1477">
                  <c:v>0.33</c:v>
                </c:pt>
                <c:pt idx="1478">
                  <c:v>0</c:v>
                </c:pt>
                <c:pt idx="1479">
                  <c:v>0.05</c:v>
                </c:pt>
                <c:pt idx="1480">
                  <c:v>0</c:v>
                </c:pt>
                <c:pt idx="1481">
                  <c:v>0.03</c:v>
                </c:pt>
                <c:pt idx="1482">
                  <c:v>0</c:v>
                </c:pt>
                <c:pt idx="1483">
                  <c:v>7.0000000000000007E-2</c:v>
                </c:pt>
                <c:pt idx="1484">
                  <c:v>0.32</c:v>
                </c:pt>
                <c:pt idx="1485">
                  <c:v>0.5</c:v>
                </c:pt>
                <c:pt idx="1486">
                  <c:v>0</c:v>
                </c:pt>
                <c:pt idx="1487">
                  <c:v>0.3</c:v>
                </c:pt>
                <c:pt idx="1488">
                  <c:v>0</c:v>
                </c:pt>
                <c:pt idx="1489">
                  <c:v>0</c:v>
                </c:pt>
                <c:pt idx="1490">
                  <c:v>0.09</c:v>
                </c:pt>
                <c:pt idx="1491">
                  <c:v>0.2</c:v>
                </c:pt>
                <c:pt idx="1492">
                  <c:v>0.1</c:v>
                </c:pt>
                <c:pt idx="1493">
                  <c:v>0.21</c:v>
                </c:pt>
                <c:pt idx="1494">
                  <c:v>0.12</c:v>
                </c:pt>
                <c:pt idx="1495">
                  <c:v>0.15</c:v>
                </c:pt>
                <c:pt idx="1496">
                  <c:v>0.05</c:v>
                </c:pt>
                <c:pt idx="1497">
                  <c:v>0.22</c:v>
                </c:pt>
                <c:pt idx="1498">
                  <c:v>0.43</c:v>
                </c:pt>
                <c:pt idx="1499">
                  <c:v>0</c:v>
                </c:pt>
                <c:pt idx="1500">
                  <c:v>0.1</c:v>
                </c:pt>
                <c:pt idx="1501">
                  <c:v>0</c:v>
                </c:pt>
                <c:pt idx="1502">
                  <c:v>0.13</c:v>
                </c:pt>
                <c:pt idx="1503">
                  <c:v>0.08</c:v>
                </c:pt>
                <c:pt idx="1504">
                  <c:v>0.1</c:v>
                </c:pt>
                <c:pt idx="1505">
                  <c:v>0</c:v>
                </c:pt>
                <c:pt idx="1506">
                  <c:v>0.5</c:v>
                </c:pt>
                <c:pt idx="1507">
                  <c:v>0</c:v>
                </c:pt>
                <c:pt idx="1508">
                  <c:v>0</c:v>
                </c:pt>
                <c:pt idx="1509">
                  <c:v>0</c:v>
                </c:pt>
                <c:pt idx="1510">
                  <c:v>0.1</c:v>
                </c:pt>
                <c:pt idx="1511">
                  <c:v>0</c:v>
                </c:pt>
                <c:pt idx="1512">
                  <c:v>0.13</c:v>
                </c:pt>
                <c:pt idx="1513">
                  <c:v>7.0000000000000007E-2</c:v>
                </c:pt>
                <c:pt idx="1514">
                  <c:v>0.02</c:v>
                </c:pt>
                <c:pt idx="1515">
                  <c:v>7.0000000000000007E-2</c:v>
                </c:pt>
                <c:pt idx="1516">
                  <c:v>0.13</c:v>
                </c:pt>
                <c:pt idx="1517">
                  <c:v>0.14000000000000001</c:v>
                </c:pt>
                <c:pt idx="1518">
                  <c:v>0.2</c:v>
                </c:pt>
                <c:pt idx="1519">
                  <c:v>0</c:v>
                </c:pt>
                <c:pt idx="1520">
                  <c:v>0.35</c:v>
                </c:pt>
                <c:pt idx="1521">
                  <c:v>0.13</c:v>
                </c:pt>
                <c:pt idx="1522">
                  <c:v>0</c:v>
                </c:pt>
                <c:pt idx="1523">
                  <c:v>0.03</c:v>
                </c:pt>
                <c:pt idx="1524">
                  <c:v>0.23</c:v>
                </c:pt>
                <c:pt idx="1525">
                  <c:v>1</c:v>
                </c:pt>
                <c:pt idx="1526">
                  <c:v>0</c:v>
                </c:pt>
                <c:pt idx="1527">
                  <c:v>0</c:v>
                </c:pt>
                <c:pt idx="1528">
                  <c:v>0.15</c:v>
                </c:pt>
                <c:pt idx="1529">
                  <c:v>0.33</c:v>
                </c:pt>
                <c:pt idx="1530">
                  <c:v>0.05</c:v>
                </c:pt>
                <c:pt idx="1531">
                  <c:v>0.1</c:v>
                </c:pt>
                <c:pt idx="1532">
                  <c:v>0.4</c:v>
                </c:pt>
                <c:pt idx="1533">
                  <c:v>0.08</c:v>
                </c:pt>
                <c:pt idx="1534">
                  <c:v>5.3999999999999999E-2</c:v>
                </c:pt>
                <c:pt idx="1535">
                  <c:v>0.4</c:v>
                </c:pt>
                <c:pt idx="1536">
                  <c:v>0.13</c:v>
                </c:pt>
                <c:pt idx="1537">
                  <c:v>0</c:v>
                </c:pt>
                <c:pt idx="1538">
                  <c:v>0.25</c:v>
                </c:pt>
                <c:pt idx="1539">
                  <c:v>0.1</c:v>
                </c:pt>
                <c:pt idx="1540">
                  <c:v>0</c:v>
                </c:pt>
                <c:pt idx="1541">
                  <c:v>0.33</c:v>
                </c:pt>
                <c:pt idx="1542">
                  <c:v>0</c:v>
                </c:pt>
                <c:pt idx="1543">
                  <c:v>0</c:v>
                </c:pt>
                <c:pt idx="1544">
                  <c:v>0</c:v>
                </c:pt>
                <c:pt idx="1545">
                  <c:v>0.2</c:v>
                </c:pt>
                <c:pt idx="1546">
                  <c:v>0</c:v>
                </c:pt>
                <c:pt idx="1547">
                  <c:v>0</c:v>
                </c:pt>
                <c:pt idx="1548">
                  <c:v>0</c:v>
                </c:pt>
                <c:pt idx="1549">
                  <c:v>0.17</c:v>
                </c:pt>
                <c:pt idx="1550">
                  <c:v>0.28000000000000003</c:v>
                </c:pt>
                <c:pt idx="1551">
                  <c:v>0.35</c:v>
                </c:pt>
                <c:pt idx="1552">
                  <c:v>0</c:v>
                </c:pt>
                <c:pt idx="1553">
                  <c:v>0</c:v>
                </c:pt>
                <c:pt idx="1554">
                  <c:v>0.15</c:v>
                </c:pt>
                <c:pt idx="1555">
                  <c:v>0.2</c:v>
                </c:pt>
                <c:pt idx="1556">
                  <c:v>0.22</c:v>
                </c:pt>
                <c:pt idx="1557">
                  <c:v>0.17</c:v>
                </c:pt>
                <c:pt idx="1558">
                  <c:v>0.15</c:v>
                </c:pt>
                <c:pt idx="1559">
                  <c:v>0</c:v>
                </c:pt>
                <c:pt idx="1560">
                  <c:v>0</c:v>
                </c:pt>
                <c:pt idx="1561">
                  <c:v>0.06</c:v>
                </c:pt>
                <c:pt idx="1562">
                  <c:v>7.0000000000000007E-2</c:v>
                </c:pt>
                <c:pt idx="1563">
                  <c:v>0.75</c:v>
                </c:pt>
                <c:pt idx="1564">
                  <c:v>0.13</c:v>
                </c:pt>
                <c:pt idx="1565">
                  <c:v>0.1</c:v>
                </c:pt>
                <c:pt idx="1566">
                  <c:v>0.1</c:v>
                </c:pt>
                <c:pt idx="1567">
                  <c:v>0.1</c:v>
                </c:pt>
                <c:pt idx="1568">
                  <c:v>0.03</c:v>
                </c:pt>
                <c:pt idx="1569">
                  <c:v>0.2</c:v>
                </c:pt>
                <c:pt idx="1570">
                  <c:v>0.2</c:v>
                </c:pt>
                <c:pt idx="1571">
                  <c:v>0</c:v>
                </c:pt>
                <c:pt idx="1572">
                  <c:v>0.5</c:v>
                </c:pt>
                <c:pt idx="1573">
                  <c:v>0</c:v>
                </c:pt>
                <c:pt idx="1574">
                  <c:v>0.15</c:v>
                </c:pt>
                <c:pt idx="1575">
                  <c:v>0.1</c:v>
                </c:pt>
                <c:pt idx="1576">
                  <c:v>0</c:v>
                </c:pt>
                <c:pt idx="1577">
                  <c:v>0.09</c:v>
                </c:pt>
                <c:pt idx="1578">
                  <c:v>0.2</c:v>
                </c:pt>
                <c:pt idx="1579">
                  <c:v>0</c:v>
                </c:pt>
                <c:pt idx="1580">
                  <c:v>0</c:v>
                </c:pt>
                <c:pt idx="1581">
                  <c:v>0.17</c:v>
                </c:pt>
                <c:pt idx="1582">
                  <c:v>0.5</c:v>
                </c:pt>
                <c:pt idx="1583">
                  <c:v>0</c:v>
                </c:pt>
                <c:pt idx="1584">
                  <c:v>0.09</c:v>
                </c:pt>
                <c:pt idx="1585">
                  <c:v>0.4</c:v>
                </c:pt>
                <c:pt idx="1586">
                  <c:v>0.17</c:v>
                </c:pt>
                <c:pt idx="1587">
                  <c:v>0.72</c:v>
                </c:pt>
                <c:pt idx="1588">
                  <c:v>0.2</c:v>
                </c:pt>
                <c:pt idx="1589">
                  <c:v>0</c:v>
                </c:pt>
                <c:pt idx="1590">
                  <c:v>0.05</c:v>
                </c:pt>
                <c:pt idx="1591">
                  <c:v>0.15</c:v>
                </c:pt>
                <c:pt idx="1592">
                  <c:v>0</c:v>
                </c:pt>
                <c:pt idx="1593">
                  <c:v>0.04</c:v>
                </c:pt>
                <c:pt idx="1594">
                  <c:v>0.46</c:v>
                </c:pt>
                <c:pt idx="1595">
                  <c:v>0.5</c:v>
                </c:pt>
                <c:pt idx="1596">
                  <c:v>0.3</c:v>
                </c:pt>
                <c:pt idx="1597">
                  <c:v>0.05</c:v>
                </c:pt>
                <c:pt idx="1598">
                  <c:v>0.12</c:v>
                </c:pt>
                <c:pt idx="1599">
                  <c:v>0.05</c:v>
                </c:pt>
                <c:pt idx="1600">
                  <c:v>0.25</c:v>
                </c:pt>
                <c:pt idx="1601">
                  <c:v>0.2</c:v>
                </c:pt>
                <c:pt idx="1602">
                  <c:v>0.39</c:v>
                </c:pt>
                <c:pt idx="1603">
                  <c:v>0.04</c:v>
                </c:pt>
                <c:pt idx="1604">
                  <c:v>0.13</c:v>
                </c:pt>
                <c:pt idx="1605">
                  <c:v>0.15</c:v>
                </c:pt>
                <c:pt idx="1606">
                  <c:v>0</c:v>
                </c:pt>
                <c:pt idx="1607">
                  <c:v>0.1</c:v>
                </c:pt>
                <c:pt idx="1608">
                  <c:v>0</c:v>
                </c:pt>
                <c:pt idx="1609">
                  <c:v>0.03</c:v>
                </c:pt>
                <c:pt idx="1610">
                  <c:v>0</c:v>
                </c:pt>
                <c:pt idx="1611">
                  <c:v>0.67</c:v>
                </c:pt>
                <c:pt idx="1612">
                  <c:v>0.15</c:v>
                </c:pt>
                <c:pt idx="1613">
                  <c:v>0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</c:numCache>
            </c:numRef>
          </c:yVal>
          <c:bubbleSize>
            <c:numRef>
              <c:f>layoffs_cleaned_tableau!$J$2:$J$1618</c:f>
              <c:numCache>
                <c:formatCode>General</c:formatCode>
                <c:ptCount val="1617"/>
                <c:pt idx="0">
                  <c:v>35</c:v>
                </c:pt>
                <c:pt idx="1">
                  <c:v>21</c:v>
                </c:pt>
                <c:pt idx="2">
                  <c:v>120</c:v>
                </c:pt>
                <c:pt idx="3">
                  <c:v>242</c:v>
                </c:pt>
                <c:pt idx="4">
                  <c:v>253</c:v>
                </c:pt>
                <c:pt idx="5">
                  <c:v>250</c:v>
                </c:pt>
                <c:pt idx="6">
                  <c:v>250</c:v>
                </c:pt>
                <c:pt idx="7">
                  <c:v>44</c:v>
                </c:pt>
                <c:pt idx="8">
                  <c:v>426</c:v>
                </c:pt>
                <c:pt idx="9">
                  <c:v>253</c:v>
                </c:pt>
                <c:pt idx="10">
                  <c:v>253</c:v>
                </c:pt>
                <c:pt idx="11">
                  <c:v>244</c:v>
                </c:pt>
                <c:pt idx="12">
                  <c:v>106</c:v>
                </c:pt>
                <c:pt idx="13">
                  <c:v>237</c:v>
                </c:pt>
                <c:pt idx="14">
                  <c:v>126</c:v>
                </c:pt>
                <c:pt idx="15">
                  <c:v>143</c:v>
                </c:pt>
                <c:pt idx="16">
                  <c:v>207</c:v>
                </c:pt>
                <c:pt idx="17">
                  <c:v>352</c:v>
                </c:pt>
                <c:pt idx="18">
                  <c:v>190</c:v>
                </c:pt>
                <c:pt idx="19">
                  <c:v>189</c:v>
                </c:pt>
                <c:pt idx="20">
                  <c:v>60</c:v>
                </c:pt>
                <c:pt idx="21">
                  <c:v>406</c:v>
                </c:pt>
                <c:pt idx="22">
                  <c:v>491</c:v>
                </c:pt>
                <c:pt idx="23">
                  <c:v>2</c:v>
                </c:pt>
                <c:pt idx="24">
                  <c:v>89</c:v>
                </c:pt>
                <c:pt idx="25">
                  <c:v>0</c:v>
                </c:pt>
                <c:pt idx="26">
                  <c:v>20</c:v>
                </c:pt>
                <c:pt idx="27">
                  <c:v>1500</c:v>
                </c:pt>
                <c:pt idx="28">
                  <c:v>0</c:v>
                </c:pt>
                <c:pt idx="29">
                  <c:v>0</c:v>
                </c:pt>
                <c:pt idx="30">
                  <c:v>9</c:v>
                </c:pt>
                <c:pt idx="31">
                  <c:v>6400</c:v>
                </c:pt>
                <c:pt idx="32">
                  <c:v>5400</c:v>
                </c:pt>
                <c:pt idx="33">
                  <c:v>1400</c:v>
                </c:pt>
                <c:pt idx="34">
                  <c:v>7</c:v>
                </c:pt>
                <c:pt idx="35">
                  <c:v>33</c:v>
                </c:pt>
                <c:pt idx="36">
                  <c:v>245</c:v>
                </c:pt>
                <c:pt idx="37">
                  <c:v>0</c:v>
                </c:pt>
                <c:pt idx="38">
                  <c:v>160</c:v>
                </c:pt>
                <c:pt idx="39">
                  <c:v>293</c:v>
                </c:pt>
                <c:pt idx="40">
                  <c:v>175</c:v>
                </c:pt>
                <c:pt idx="41">
                  <c:v>16</c:v>
                </c:pt>
                <c:pt idx="42">
                  <c:v>174</c:v>
                </c:pt>
                <c:pt idx="43">
                  <c:v>174</c:v>
                </c:pt>
                <c:pt idx="44">
                  <c:v>60</c:v>
                </c:pt>
                <c:pt idx="45">
                  <c:v>202</c:v>
                </c:pt>
                <c:pt idx="46">
                  <c:v>356</c:v>
                </c:pt>
                <c:pt idx="47">
                  <c:v>108</c:v>
                </c:pt>
                <c:pt idx="48">
                  <c:v>108</c:v>
                </c:pt>
                <c:pt idx="49">
                  <c:v>108</c:v>
                </c:pt>
                <c:pt idx="50">
                  <c:v>0</c:v>
                </c:pt>
                <c:pt idx="51">
                  <c:v>0</c:v>
                </c:pt>
                <c:pt idx="52">
                  <c:v>92</c:v>
                </c:pt>
                <c:pt idx="53">
                  <c:v>283</c:v>
                </c:pt>
                <c:pt idx="54">
                  <c:v>187</c:v>
                </c:pt>
                <c:pt idx="55">
                  <c:v>25</c:v>
                </c:pt>
                <c:pt idx="56">
                  <c:v>14</c:v>
                </c:pt>
                <c:pt idx="57">
                  <c:v>181</c:v>
                </c:pt>
                <c:pt idx="58">
                  <c:v>26</c:v>
                </c:pt>
                <c:pt idx="59">
                  <c:v>64</c:v>
                </c:pt>
                <c:pt idx="60">
                  <c:v>36</c:v>
                </c:pt>
                <c:pt idx="61">
                  <c:v>15</c:v>
                </c:pt>
                <c:pt idx="62">
                  <c:v>169</c:v>
                </c:pt>
                <c:pt idx="63">
                  <c:v>156</c:v>
                </c:pt>
                <c:pt idx="64">
                  <c:v>0</c:v>
                </c:pt>
                <c:pt idx="65">
                  <c:v>0</c:v>
                </c:pt>
                <c:pt idx="66">
                  <c:v>1600</c:v>
                </c:pt>
                <c:pt idx="67">
                  <c:v>483</c:v>
                </c:pt>
                <c:pt idx="68">
                  <c:v>12</c:v>
                </c:pt>
                <c:pt idx="69">
                  <c:v>265</c:v>
                </c:pt>
                <c:pt idx="70">
                  <c:v>100</c:v>
                </c:pt>
                <c:pt idx="71">
                  <c:v>1</c:v>
                </c:pt>
                <c:pt idx="72">
                  <c:v>3600</c:v>
                </c:pt>
                <c:pt idx="73">
                  <c:v>3600</c:v>
                </c:pt>
                <c:pt idx="74">
                  <c:v>3600</c:v>
                </c:pt>
                <c:pt idx="75">
                  <c:v>3600</c:v>
                </c:pt>
                <c:pt idx="76">
                  <c:v>78</c:v>
                </c:pt>
                <c:pt idx="77">
                  <c:v>537</c:v>
                </c:pt>
                <c:pt idx="78">
                  <c:v>629</c:v>
                </c:pt>
                <c:pt idx="79">
                  <c:v>35</c:v>
                </c:pt>
                <c:pt idx="80">
                  <c:v>0</c:v>
                </c:pt>
                <c:pt idx="81">
                  <c:v>1500</c:v>
                </c:pt>
                <c:pt idx="82">
                  <c:v>0</c:v>
                </c:pt>
                <c:pt idx="83">
                  <c:v>453</c:v>
                </c:pt>
                <c:pt idx="84">
                  <c:v>27</c:v>
                </c:pt>
                <c:pt idx="85">
                  <c:v>100</c:v>
                </c:pt>
                <c:pt idx="86">
                  <c:v>282</c:v>
                </c:pt>
                <c:pt idx="87">
                  <c:v>32</c:v>
                </c:pt>
                <c:pt idx="88">
                  <c:v>210</c:v>
                </c:pt>
                <c:pt idx="89">
                  <c:v>177</c:v>
                </c:pt>
                <c:pt idx="90">
                  <c:v>1</c:v>
                </c:pt>
                <c:pt idx="91">
                  <c:v>80</c:v>
                </c:pt>
                <c:pt idx="92">
                  <c:v>274</c:v>
                </c:pt>
                <c:pt idx="93">
                  <c:v>500</c:v>
                </c:pt>
                <c:pt idx="94">
                  <c:v>0</c:v>
                </c:pt>
                <c:pt idx="95">
                  <c:v>840</c:v>
                </c:pt>
                <c:pt idx="96">
                  <c:v>0</c:v>
                </c:pt>
                <c:pt idx="97">
                  <c:v>811</c:v>
                </c:pt>
                <c:pt idx="98">
                  <c:v>686</c:v>
                </c:pt>
                <c:pt idx="99">
                  <c:v>45</c:v>
                </c:pt>
                <c:pt idx="100">
                  <c:v>181</c:v>
                </c:pt>
                <c:pt idx="101">
                  <c:v>3</c:v>
                </c:pt>
                <c:pt idx="102">
                  <c:v>88</c:v>
                </c:pt>
                <c:pt idx="103">
                  <c:v>1100</c:v>
                </c:pt>
                <c:pt idx="104">
                  <c:v>1000</c:v>
                </c:pt>
                <c:pt idx="105">
                  <c:v>51</c:v>
                </c:pt>
                <c:pt idx="106">
                  <c:v>51</c:v>
                </c:pt>
                <c:pt idx="107">
                  <c:v>0</c:v>
                </c:pt>
                <c:pt idx="108">
                  <c:v>13</c:v>
                </c:pt>
                <c:pt idx="109">
                  <c:v>0</c:v>
                </c:pt>
                <c:pt idx="110">
                  <c:v>13</c:v>
                </c:pt>
                <c:pt idx="111">
                  <c:v>168</c:v>
                </c:pt>
                <c:pt idx="112">
                  <c:v>14</c:v>
                </c:pt>
                <c:pt idx="113">
                  <c:v>49</c:v>
                </c:pt>
                <c:pt idx="114">
                  <c:v>69</c:v>
                </c:pt>
                <c:pt idx="115">
                  <c:v>1000</c:v>
                </c:pt>
                <c:pt idx="116">
                  <c:v>137</c:v>
                </c:pt>
                <c:pt idx="117">
                  <c:v>905</c:v>
                </c:pt>
                <c:pt idx="118">
                  <c:v>905</c:v>
                </c:pt>
                <c:pt idx="119">
                  <c:v>204</c:v>
                </c:pt>
                <c:pt idx="120">
                  <c:v>435</c:v>
                </c:pt>
                <c:pt idx="121">
                  <c:v>60</c:v>
                </c:pt>
                <c:pt idx="122">
                  <c:v>122</c:v>
                </c:pt>
                <c:pt idx="123">
                  <c:v>122</c:v>
                </c:pt>
                <c:pt idx="124">
                  <c:v>16</c:v>
                </c:pt>
                <c:pt idx="125">
                  <c:v>21</c:v>
                </c:pt>
                <c:pt idx="126">
                  <c:v>95</c:v>
                </c:pt>
                <c:pt idx="127">
                  <c:v>224</c:v>
                </c:pt>
                <c:pt idx="128">
                  <c:v>585</c:v>
                </c:pt>
                <c:pt idx="129">
                  <c:v>783</c:v>
                </c:pt>
                <c:pt idx="130">
                  <c:v>623</c:v>
                </c:pt>
                <c:pt idx="131">
                  <c:v>0</c:v>
                </c:pt>
                <c:pt idx="132">
                  <c:v>30</c:v>
                </c:pt>
                <c:pt idx="133">
                  <c:v>546</c:v>
                </c:pt>
                <c:pt idx="134">
                  <c:v>401</c:v>
                </c:pt>
                <c:pt idx="135">
                  <c:v>378</c:v>
                </c:pt>
                <c:pt idx="136">
                  <c:v>378</c:v>
                </c:pt>
                <c:pt idx="137">
                  <c:v>46</c:v>
                </c:pt>
                <c:pt idx="138">
                  <c:v>0</c:v>
                </c:pt>
                <c:pt idx="139">
                  <c:v>0</c:v>
                </c:pt>
                <c:pt idx="140">
                  <c:v>70</c:v>
                </c:pt>
                <c:pt idx="141">
                  <c:v>194</c:v>
                </c:pt>
                <c:pt idx="142">
                  <c:v>194</c:v>
                </c:pt>
                <c:pt idx="143">
                  <c:v>0</c:v>
                </c:pt>
                <c:pt idx="144">
                  <c:v>0</c:v>
                </c:pt>
                <c:pt idx="145">
                  <c:v>293</c:v>
                </c:pt>
                <c:pt idx="146">
                  <c:v>220</c:v>
                </c:pt>
                <c:pt idx="147">
                  <c:v>41</c:v>
                </c:pt>
                <c:pt idx="148">
                  <c:v>665</c:v>
                </c:pt>
                <c:pt idx="149">
                  <c:v>665</c:v>
                </c:pt>
                <c:pt idx="150">
                  <c:v>665</c:v>
                </c:pt>
                <c:pt idx="151">
                  <c:v>665</c:v>
                </c:pt>
                <c:pt idx="152">
                  <c:v>490</c:v>
                </c:pt>
                <c:pt idx="153">
                  <c:v>490</c:v>
                </c:pt>
                <c:pt idx="154">
                  <c:v>1000</c:v>
                </c:pt>
                <c:pt idx="155">
                  <c:v>0</c:v>
                </c:pt>
                <c:pt idx="156">
                  <c:v>77</c:v>
                </c:pt>
                <c:pt idx="157">
                  <c:v>48</c:v>
                </c:pt>
                <c:pt idx="158">
                  <c:v>0</c:v>
                </c:pt>
                <c:pt idx="159">
                  <c:v>108</c:v>
                </c:pt>
                <c:pt idx="160">
                  <c:v>0</c:v>
                </c:pt>
                <c:pt idx="161">
                  <c:v>1300</c:v>
                </c:pt>
                <c:pt idx="162">
                  <c:v>1300</c:v>
                </c:pt>
                <c:pt idx="163">
                  <c:v>27</c:v>
                </c:pt>
                <c:pt idx="164">
                  <c:v>27</c:v>
                </c:pt>
                <c:pt idx="165">
                  <c:v>0</c:v>
                </c:pt>
                <c:pt idx="166">
                  <c:v>26</c:v>
                </c:pt>
                <c:pt idx="167">
                  <c:v>0</c:v>
                </c:pt>
                <c:pt idx="168">
                  <c:v>0</c:v>
                </c:pt>
                <c:pt idx="169">
                  <c:v>224</c:v>
                </c:pt>
                <c:pt idx="170">
                  <c:v>48</c:v>
                </c:pt>
                <c:pt idx="171">
                  <c:v>23</c:v>
                </c:pt>
                <c:pt idx="172">
                  <c:v>56</c:v>
                </c:pt>
                <c:pt idx="173">
                  <c:v>72</c:v>
                </c:pt>
                <c:pt idx="174">
                  <c:v>102</c:v>
                </c:pt>
                <c:pt idx="175">
                  <c:v>214</c:v>
                </c:pt>
                <c:pt idx="176">
                  <c:v>214</c:v>
                </c:pt>
                <c:pt idx="177">
                  <c:v>214</c:v>
                </c:pt>
                <c:pt idx="178">
                  <c:v>214</c:v>
                </c:pt>
                <c:pt idx="179">
                  <c:v>75</c:v>
                </c:pt>
                <c:pt idx="180">
                  <c:v>148</c:v>
                </c:pt>
                <c:pt idx="181">
                  <c:v>2</c:v>
                </c:pt>
                <c:pt idx="182">
                  <c:v>367</c:v>
                </c:pt>
                <c:pt idx="183">
                  <c:v>42</c:v>
                </c:pt>
                <c:pt idx="184">
                  <c:v>6</c:v>
                </c:pt>
                <c:pt idx="185">
                  <c:v>131</c:v>
                </c:pt>
                <c:pt idx="186">
                  <c:v>732</c:v>
                </c:pt>
                <c:pt idx="187">
                  <c:v>1500</c:v>
                </c:pt>
                <c:pt idx="188">
                  <c:v>45</c:v>
                </c:pt>
                <c:pt idx="189">
                  <c:v>36</c:v>
                </c:pt>
                <c:pt idx="190">
                  <c:v>250</c:v>
                </c:pt>
                <c:pt idx="191">
                  <c:v>31</c:v>
                </c:pt>
                <c:pt idx="192">
                  <c:v>145</c:v>
                </c:pt>
                <c:pt idx="193">
                  <c:v>145</c:v>
                </c:pt>
                <c:pt idx="194">
                  <c:v>84</c:v>
                </c:pt>
                <c:pt idx="195">
                  <c:v>2400</c:v>
                </c:pt>
                <c:pt idx="196">
                  <c:v>10</c:v>
                </c:pt>
                <c:pt idx="197">
                  <c:v>89</c:v>
                </c:pt>
                <c:pt idx="198">
                  <c:v>11</c:v>
                </c:pt>
                <c:pt idx="199">
                  <c:v>29</c:v>
                </c:pt>
                <c:pt idx="200">
                  <c:v>29</c:v>
                </c:pt>
                <c:pt idx="201">
                  <c:v>29</c:v>
                </c:pt>
                <c:pt idx="202">
                  <c:v>32</c:v>
                </c:pt>
                <c:pt idx="203">
                  <c:v>300</c:v>
                </c:pt>
                <c:pt idx="204">
                  <c:v>171</c:v>
                </c:pt>
                <c:pt idx="205">
                  <c:v>21</c:v>
                </c:pt>
                <c:pt idx="206">
                  <c:v>138</c:v>
                </c:pt>
                <c:pt idx="207">
                  <c:v>80</c:v>
                </c:pt>
                <c:pt idx="208">
                  <c:v>80</c:v>
                </c:pt>
                <c:pt idx="209">
                  <c:v>50</c:v>
                </c:pt>
                <c:pt idx="210">
                  <c:v>64</c:v>
                </c:pt>
                <c:pt idx="211">
                  <c:v>42</c:v>
                </c:pt>
                <c:pt idx="212">
                  <c:v>696</c:v>
                </c:pt>
                <c:pt idx="213">
                  <c:v>0</c:v>
                </c:pt>
                <c:pt idx="214">
                  <c:v>0</c:v>
                </c:pt>
                <c:pt idx="215">
                  <c:v>5500</c:v>
                </c:pt>
                <c:pt idx="216">
                  <c:v>5500</c:v>
                </c:pt>
                <c:pt idx="217">
                  <c:v>7400</c:v>
                </c:pt>
                <c:pt idx="218">
                  <c:v>9400</c:v>
                </c:pt>
                <c:pt idx="219">
                  <c:v>9400</c:v>
                </c:pt>
                <c:pt idx="220">
                  <c:v>537</c:v>
                </c:pt>
                <c:pt idx="221">
                  <c:v>0</c:v>
                </c:pt>
                <c:pt idx="222">
                  <c:v>133</c:v>
                </c:pt>
                <c:pt idx="223">
                  <c:v>127</c:v>
                </c:pt>
                <c:pt idx="224">
                  <c:v>75</c:v>
                </c:pt>
                <c:pt idx="225">
                  <c:v>0</c:v>
                </c:pt>
                <c:pt idx="226">
                  <c:v>218</c:v>
                </c:pt>
                <c:pt idx="227">
                  <c:v>165</c:v>
                </c:pt>
                <c:pt idx="228">
                  <c:v>165</c:v>
                </c:pt>
                <c:pt idx="229">
                  <c:v>100</c:v>
                </c:pt>
                <c:pt idx="230">
                  <c:v>300</c:v>
                </c:pt>
                <c:pt idx="231">
                  <c:v>0</c:v>
                </c:pt>
                <c:pt idx="232">
                  <c:v>281</c:v>
                </c:pt>
                <c:pt idx="233">
                  <c:v>126</c:v>
                </c:pt>
                <c:pt idx="234">
                  <c:v>164</c:v>
                </c:pt>
                <c:pt idx="235">
                  <c:v>522</c:v>
                </c:pt>
                <c:pt idx="236">
                  <c:v>522</c:v>
                </c:pt>
                <c:pt idx="237">
                  <c:v>247</c:v>
                </c:pt>
                <c:pt idx="238">
                  <c:v>212</c:v>
                </c:pt>
                <c:pt idx="239">
                  <c:v>156</c:v>
                </c:pt>
                <c:pt idx="240">
                  <c:v>771</c:v>
                </c:pt>
                <c:pt idx="241">
                  <c:v>51</c:v>
                </c:pt>
                <c:pt idx="242">
                  <c:v>51</c:v>
                </c:pt>
                <c:pt idx="243">
                  <c:v>1</c:v>
                </c:pt>
                <c:pt idx="244">
                  <c:v>372</c:v>
                </c:pt>
                <c:pt idx="245">
                  <c:v>1300</c:v>
                </c:pt>
                <c:pt idx="246">
                  <c:v>447</c:v>
                </c:pt>
                <c:pt idx="247">
                  <c:v>1600</c:v>
                </c:pt>
                <c:pt idx="248">
                  <c:v>1600</c:v>
                </c:pt>
                <c:pt idx="249">
                  <c:v>157</c:v>
                </c:pt>
                <c:pt idx="250">
                  <c:v>41</c:v>
                </c:pt>
                <c:pt idx="251">
                  <c:v>339</c:v>
                </c:pt>
                <c:pt idx="252">
                  <c:v>110</c:v>
                </c:pt>
                <c:pt idx="253">
                  <c:v>80</c:v>
                </c:pt>
                <c:pt idx="254">
                  <c:v>2000</c:v>
                </c:pt>
                <c:pt idx="255">
                  <c:v>864</c:v>
                </c:pt>
                <c:pt idx="256">
                  <c:v>462</c:v>
                </c:pt>
                <c:pt idx="257">
                  <c:v>462</c:v>
                </c:pt>
                <c:pt idx="258">
                  <c:v>536</c:v>
                </c:pt>
                <c:pt idx="259">
                  <c:v>468</c:v>
                </c:pt>
                <c:pt idx="260">
                  <c:v>92</c:v>
                </c:pt>
                <c:pt idx="261">
                  <c:v>1800</c:v>
                </c:pt>
                <c:pt idx="262">
                  <c:v>309</c:v>
                </c:pt>
                <c:pt idx="263">
                  <c:v>0</c:v>
                </c:pt>
                <c:pt idx="264">
                  <c:v>54</c:v>
                </c:pt>
                <c:pt idx="265">
                  <c:v>2300</c:v>
                </c:pt>
                <c:pt idx="266">
                  <c:v>302</c:v>
                </c:pt>
                <c:pt idx="267">
                  <c:v>302</c:v>
                </c:pt>
                <c:pt idx="268">
                  <c:v>50</c:v>
                </c:pt>
                <c:pt idx="269">
                  <c:v>64</c:v>
                </c:pt>
                <c:pt idx="270">
                  <c:v>64</c:v>
                </c:pt>
                <c:pt idx="271">
                  <c:v>205</c:v>
                </c:pt>
                <c:pt idx="272">
                  <c:v>205</c:v>
                </c:pt>
                <c:pt idx="273">
                  <c:v>55</c:v>
                </c:pt>
                <c:pt idx="274">
                  <c:v>2</c:v>
                </c:pt>
                <c:pt idx="275">
                  <c:v>133</c:v>
                </c:pt>
                <c:pt idx="276">
                  <c:v>64</c:v>
                </c:pt>
                <c:pt idx="277">
                  <c:v>112</c:v>
                </c:pt>
                <c:pt idx="278">
                  <c:v>496</c:v>
                </c:pt>
                <c:pt idx="279">
                  <c:v>496</c:v>
                </c:pt>
                <c:pt idx="280">
                  <c:v>328</c:v>
                </c:pt>
                <c:pt idx="281">
                  <c:v>549</c:v>
                </c:pt>
                <c:pt idx="282">
                  <c:v>140</c:v>
                </c:pt>
                <c:pt idx="283">
                  <c:v>0</c:v>
                </c:pt>
                <c:pt idx="284">
                  <c:v>0</c:v>
                </c:pt>
                <c:pt idx="285">
                  <c:v>119</c:v>
                </c:pt>
                <c:pt idx="286">
                  <c:v>681</c:v>
                </c:pt>
                <c:pt idx="287">
                  <c:v>698</c:v>
                </c:pt>
                <c:pt idx="288">
                  <c:v>681</c:v>
                </c:pt>
                <c:pt idx="289">
                  <c:v>76</c:v>
                </c:pt>
                <c:pt idx="290">
                  <c:v>537</c:v>
                </c:pt>
                <c:pt idx="291">
                  <c:v>59</c:v>
                </c:pt>
                <c:pt idx="292">
                  <c:v>100</c:v>
                </c:pt>
                <c:pt idx="293">
                  <c:v>47</c:v>
                </c:pt>
                <c:pt idx="294">
                  <c:v>153</c:v>
                </c:pt>
                <c:pt idx="295">
                  <c:v>253</c:v>
                </c:pt>
                <c:pt idx="296">
                  <c:v>58</c:v>
                </c:pt>
                <c:pt idx="297">
                  <c:v>20</c:v>
                </c:pt>
                <c:pt idx="298">
                  <c:v>138</c:v>
                </c:pt>
                <c:pt idx="299">
                  <c:v>8</c:v>
                </c:pt>
                <c:pt idx="300">
                  <c:v>2</c:v>
                </c:pt>
                <c:pt idx="301">
                  <c:v>92</c:v>
                </c:pt>
                <c:pt idx="302">
                  <c:v>0</c:v>
                </c:pt>
                <c:pt idx="303">
                  <c:v>549</c:v>
                </c:pt>
                <c:pt idx="304">
                  <c:v>549</c:v>
                </c:pt>
                <c:pt idx="305">
                  <c:v>549</c:v>
                </c:pt>
                <c:pt idx="306">
                  <c:v>244</c:v>
                </c:pt>
                <c:pt idx="307">
                  <c:v>1</c:v>
                </c:pt>
                <c:pt idx="308">
                  <c:v>98</c:v>
                </c:pt>
                <c:pt idx="309">
                  <c:v>101</c:v>
                </c:pt>
                <c:pt idx="310">
                  <c:v>719</c:v>
                </c:pt>
                <c:pt idx="311">
                  <c:v>482</c:v>
                </c:pt>
                <c:pt idx="312">
                  <c:v>41</c:v>
                </c:pt>
                <c:pt idx="313">
                  <c:v>0</c:v>
                </c:pt>
                <c:pt idx="314">
                  <c:v>130</c:v>
                </c:pt>
                <c:pt idx="315">
                  <c:v>40</c:v>
                </c:pt>
                <c:pt idx="316">
                  <c:v>1600</c:v>
                </c:pt>
                <c:pt idx="317">
                  <c:v>1600</c:v>
                </c:pt>
                <c:pt idx="318">
                  <c:v>1600</c:v>
                </c:pt>
                <c:pt idx="319">
                  <c:v>17</c:v>
                </c:pt>
                <c:pt idx="320">
                  <c:v>455</c:v>
                </c:pt>
                <c:pt idx="321">
                  <c:v>0</c:v>
                </c:pt>
                <c:pt idx="322">
                  <c:v>10</c:v>
                </c:pt>
                <c:pt idx="323">
                  <c:v>726</c:v>
                </c:pt>
                <c:pt idx="324">
                  <c:v>5</c:v>
                </c:pt>
                <c:pt idx="325">
                  <c:v>37</c:v>
                </c:pt>
                <c:pt idx="326">
                  <c:v>380</c:v>
                </c:pt>
                <c:pt idx="327">
                  <c:v>280</c:v>
                </c:pt>
                <c:pt idx="328">
                  <c:v>1100</c:v>
                </c:pt>
                <c:pt idx="329">
                  <c:v>102</c:v>
                </c:pt>
                <c:pt idx="330">
                  <c:v>70</c:v>
                </c:pt>
                <c:pt idx="331">
                  <c:v>16</c:v>
                </c:pt>
                <c:pt idx="332">
                  <c:v>120</c:v>
                </c:pt>
                <c:pt idx="333">
                  <c:v>3</c:v>
                </c:pt>
                <c:pt idx="334">
                  <c:v>24</c:v>
                </c:pt>
                <c:pt idx="335">
                  <c:v>5300</c:v>
                </c:pt>
                <c:pt idx="336">
                  <c:v>26</c:v>
                </c:pt>
                <c:pt idx="337">
                  <c:v>156</c:v>
                </c:pt>
                <c:pt idx="338">
                  <c:v>156</c:v>
                </c:pt>
                <c:pt idx="339">
                  <c:v>233</c:v>
                </c:pt>
                <c:pt idx="340">
                  <c:v>7</c:v>
                </c:pt>
                <c:pt idx="341">
                  <c:v>999</c:v>
                </c:pt>
                <c:pt idx="342">
                  <c:v>999</c:v>
                </c:pt>
                <c:pt idx="343">
                  <c:v>157</c:v>
                </c:pt>
                <c:pt idx="344">
                  <c:v>102</c:v>
                </c:pt>
                <c:pt idx="345">
                  <c:v>8</c:v>
                </c:pt>
                <c:pt idx="346">
                  <c:v>405</c:v>
                </c:pt>
                <c:pt idx="347">
                  <c:v>404</c:v>
                </c:pt>
                <c:pt idx="348">
                  <c:v>19</c:v>
                </c:pt>
                <c:pt idx="349">
                  <c:v>182</c:v>
                </c:pt>
                <c:pt idx="350">
                  <c:v>146</c:v>
                </c:pt>
                <c:pt idx="351">
                  <c:v>750</c:v>
                </c:pt>
                <c:pt idx="352">
                  <c:v>750</c:v>
                </c:pt>
                <c:pt idx="353">
                  <c:v>153</c:v>
                </c:pt>
                <c:pt idx="354">
                  <c:v>161</c:v>
                </c:pt>
                <c:pt idx="355">
                  <c:v>247</c:v>
                </c:pt>
                <c:pt idx="356">
                  <c:v>120</c:v>
                </c:pt>
                <c:pt idx="357">
                  <c:v>23</c:v>
                </c:pt>
                <c:pt idx="358">
                  <c:v>0</c:v>
                </c:pt>
                <c:pt idx="359">
                  <c:v>607</c:v>
                </c:pt>
                <c:pt idx="360">
                  <c:v>3</c:v>
                </c:pt>
                <c:pt idx="361">
                  <c:v>103</c:v>
                </c:pt>
                <c:pt idx="362">
                  <c:v>1000</c:v>
                </c:pt>
                <c:pt idx="363">
                  <c:v>430</c:v>
                </c:pt>
                <c:pt idx="364">
                  <c:v>190</c:v>
                </c:pt>
                <c:pt idx="365">
                  <c:v>0</c:v>
                </c:pt>
                <c:pt idx="366">
                  <c:v>390</c:v>
                </c:pt>
                <c:pt idx="367">
                  <c:v>0</c:v>
                </c:pt>
                <c:pt idx="368">
                  <c:v>80</c:v>
                </c:pt>
                <c:pt idx="369">
                  <c:v>1700</c:v>
                </c:pt>
                <c:pt idx="370">
                  <c:v>1500</c:v>
                </c:pt>
                <c:pt idx="371">
                  <c:v>1700</c:v>
                </c:pt>
                <c:pt idx="372">
                  <c:v>8300</c:v>
                </c:pt>
                <c:pt idx="373">
                  <c:v>9900</c:v>
                </c:pt>
                <c:pt idx="374">
                  <c:v>8300</c:v>
                </c:pt>
                <c:pt idx="375">
                  <c:v>0</c:v>
                </c:pt>
                <c:pt idx="376">
                  <c:v>143</c:v>
                </c:pt>
                <c:pt idx="377">
                  <c:v>106</c:v>
                </c:pt>
                <c:pt idx="378">
                  <c:v>58</c:v>
                </c:pt>
                <c:pt idx="379">
                  <c:v>26</c:v>
                </c:pt>
                <c:pt idx="380">
                  <c:v>0</c:v>
                </c:pt>
                <c:pt idx="381">
                  <c:v>491</c:v>
                </c:pt>
                <c:pt idx="382">
                  <c:v>133</c:v>
                </c:pt>
                <c:pt idx="383">
                  <c:v>88</c:v>
                </c:pt>
                <c:pt idx="384">
                  <c:v>180</c:v>
                </c:pt>
                <c:pt idx="385">
                  <c:v>0</c:v>
                </c:pt>
                <c:pt idx="386">
                  <c:v>280</c:v>
                </c:pt>
                <c:pt idx="387">
                  <c:v>16</c:v>
                </c:pt>
                <c:pt idx="388">
                  <c:v>536</c:v>
                </c:pt>
                <c:pt idx="389">
                  <c:v>536</c:v>
                </c:pt>
                <c:pt idx="390">
                  <c:v>679</c:v>
                </c:pt>
                <c:pt idx="391">
                  <c:v>679</c:v>
                </c:pt>
                <c:pt idx="392">
                  <c:v>679</c:v>
                </c:pt>
                <c:pt idx="393">
                  <c:v>130</c:v>
                </c:pt>
                <c:pt idx="394">
                  <c:v>689</c:v>
                </c:pt>
                <c:pt idx="395">
                  <c:v>102</c:v>
                </c:pt>
                <c:pt idx="396">
                  <c:v>2500</c:v>
                </c:pt>
                <c:pt idx="397">
                  <c:v>0</c:v>
                </c:pt>
                <c:pt idx="398">
                  <c:v>22</c:v>
                </c:pt>
                <c:pt idx="399">
                  <c:v>719</c:v>
                </c:pt>
                <c:pt idx="400">
                  <c:v>107</c:v>
                </c:pt>
                <c:pt idx="401">
                  <c:v>0</c:v>
                </c:pt>
                <c:pt idx="402">
                  <c:v>56</c:v>
                </c:pt>
                <c:pt idx="403">
                  <c:v>1700</c:v>
                </c:pt>
                <c:pt idx="404">
                  <c:v>4</c:v>
                </c:pt>
                <c:pt idx="405">
                  <c:v>17</c:v>
                </c:pt>
                <c:pt idx="406">
                  <c:v>603</c:v>
                </c:pt>
                <c:pt idx="407">
                  <c:v>114</c:v>
                </c:pt>
                <c:pt idx="408">
                  <c:v>190</c:v>
                </c:pt>
                <c:pt idx="409">
                  <c:v>12</c:v>
                </c:pt>
                <c:pt idx="410">
                  <c:v>12</c:v>
                </c:pt>
                <c:pt idx="411">
                  <c:v>465</c:v>
                </c:pt>
                <c:pt idx="412">
                  <c:v>1</c:v>
                </c:pt>
                <c:pt idx="413">
                  <c:v>202</c:v>
                </c:pt>
                <c:pt idx="414">
                  <c:v>30</c:v>
                </c:pt>
                <c:pt idx="415">
                  <c:v>460</c:v>
                </c:pt>
                <c:pt idx="416">
                  <c:v>1200</c:v>
                </c:pt>
                <c:pt idx="417">
                  <c:v>149</c:v>
                </c:pt>
                <c:pt idx="418">
                  <c:v>40</c:v>
                </c:pt>
                <c:pt idx="419">
                  <c:v>462</c:v>
                </c:pt>
                <c:pt idx="420">
                  <c:v>1</c:v>
                </c:pt>
                <c:pt idx="421">
                  <c:v>109</c:v>
                </c:pt>
                <c:pt idx="422">
                  <c:v>0</c:v>
                </c:pt>
                <c:pt idx="423">
                  <c:v>212</c:v>
                </c:pt>
                <c:pt idx="424">
                  <c:v>212</c:v>
                </c:pt>
                <c:pt idx="425">
                  <c:v>2</c:v>
                </c:pt>
                <c:pt idx="426">
                  <c:v>257</c:v>
                </c:pt>
                <c:pt idx="427">
                  <c:v>22</c:v>
                </c:pt>
                <c:pt idx="428">
                  <c:v>65</c:v>
                </c:pt>
                <c:pt idx="429">
                  <c:v>30</c:v>
                </c:pt>
                <c:pt idx="430">
                  <c:v>94</c:v>
                </c:pt>
                <c:pt idx="431">
                  <c:v>317</c:v>
                </c:pt>
                <c:pt idx="432">
                  <c:v>142</c:v>
                </c:pt>
                <c:pt idx="433">
                  <c:v>78</c:v>
                </c:pt>
                <c:pt idx="434">
                  <c:v>0</c:v>
                </c:pt>
                <c:pt idx="435">
                  <c:v>14</c:v>
                </c:pt>
                <c:pt idx="436">
                  <c:v>310</c:v>
                </c:pt>
                <c:pt idx="437">
                  <c:v>0</c:v>
                </c:pt>
                <c:pt idx="438">
                  <c:v>59</c:v>
                </c:pt>
                <c:pt idx="439">
                  <c:v>85</c:v>
                </c:pt>
                <c:pt idx="440">
                  <c:v>85</c:v>
                </c:pt>
                <c:pt idx="441">
                  <c:v>11</c:v>
                </c:pt>
                <c:pt idx="442">
                  <c:v>663</c:v>
                </c:pt>
                <c:pt idx="443">
                  <c:v>97</c:v>
                </c:pt>
                <c:pt idx="444">
                  <c:v>1200</c:v>
                </c:pt>
                <c:pt idx="445">
                  <c:v>0</c:v>
                </c:pt>
                <c:pt idx="446">
                  <c:v>106</c:v>
                </c:pt>
                <c:pt idx="447">
                  <c:v>406</c:v>
                </c:pt>
                <c:pt idx="448">
                  <c:v>406</c:v>
                </c:pt>
                <c:pt idx="449">
                  <c:v>322</c:v>
                </c:pt>
                <c:pt idx="450">
                  <c:v>69</c:v>
                </c:pt>
                <c:pt idx="451">
                  <c:v>557</c:v>
                </c:pt>
                <c:pt idx="452">
                  <c:v>332</c:v>
                </c:pt>
                <c:pt idx="453">
                  <c:v>476</c:v>
                </c:pt>
                <c:pt idx="454">
                  <c:v>176</c:v>
                </c:pt>
                <c:pt idx="455">
                  <c:v>18</c:v>
                </c:pt>
                <c:pt idx="456">
                  <c:v>290</c:v>
                </c:pt>
                <c:pt idx="457">
                  <c:v>400</c:v>
                </c:pt>
                <c:pt idx="458">
                  <c:v>60</c:v>
                </c:pt>
                <c:pt idx="459">
                  <c:v>87</c:v>
                </c:pt>
                <c:pt idx="460">
                  <c:v>26</c:v>
                </c:pt>
                <c:pt idx="461">
                  <c:v>100</c:v>
                </c:pt>
                <c:pt idx="462">
                  <c:v>319</c:v>
                </c:pt>
                <c:pt idx="463">
                  <c:v>0</c:v>
                </c:pt>
                <c:pt idx="464">
                  <c:v>48</c:v>
                </c:pt>
                <c:pt idx="465">
                  <c:v>336</c:v>
                </c:pt>
                <c:pt idx="466">
                  <c:v>502</c:v>
                </c:pt>
                <c:pt idx="467">
                  <c:v>1700</c:v>
                </c:pt>
                <c:pt idx="468">
                  <c:v>0</c:v>
                </c:pt>
                <c:pt idx="469">
                  <c:v>150</c:v>
                </c:pt>
                <c:pt idx="470">
                  <c:v>150</c:v>
                </c:pt>
                <c:pt idx="471">
                  <c:v>1200</c:v>
                </c:pt>
                <c:pt idx="472">
                  <c:v>31</c:v>
                </c:pt>
                <c:pt idx="473">
                  <c:v>35</c:v>
                </c:pt>
                <c:pt idx="474">
                  <c:v>49</c:v>
                </c:pt>
                <c:pt idx="475">
                  <c:v>22</c:v>
                </c:pt>
                <c:pt idx="476">
                  <c:v>1000</c:v>
                </c:pt>
                <c:pt idx="477">
                  <c:v>50</c:v>
                </c:pt>
                <c:pt idx="478">
                  <c:v>13</c:v>
                </c:pt>
                <c:pt idx="479">
                  <c:v>111</c:v>
                </c:pt>
                <c:pt idx="480">
                  <c:v>15</c:v>
                </c:pt>
                <c:pt idx="481">
                  <c:v>2400</c:v>
                </c:pt>
                <c:pt idx="482">
                  <c:v>235</c:v>
                </c:pt>
                <c:pt idx="483">
                  <c:v>14</c:v>
                </c:pt>
                <c:pt idx="484">
                  <c:v>0</c:v>
                </c:pt>
                <c:pt idx="485">
                  <c:v>310</c:v>
                </c:pt>
                <c:pt idx="486">
                  <c:v>310</c:v>
                </c:pt>
                <c:pt idx="487">
                  <c:v>0</c:v>
                </c:pt>
                <c:pt idx="488">
                  <c:v>4</c:v>
                </c:pt>
                <c:pt idx="489">
                  <c:v>120</c:v>
                </c:pt>
                <c:pt idx="490">
                  <c:v>263</c:v>
                </c:pt>
                <c:pt idx="491">
                  <c:v>176</c:v>
                </c:pt>
                <c:pt idx="492">
                  <c:v>176</c:v>
                </c:pt>
                <c:pt idx="493">
                  <c:v>749</c:v>
                </c:pt>
                <c:pt idx="494">
                  <c:v>749</c:v>
                </c:pt>
                <c:pt idx="495">
                  <c:v>20</c:v>
                </c:pt>
                <c:pt idx="496">
                  <c:v>125</c:v>
                </c:pt>
                <c:pt idx="497">
                  <c:v>58</c:v>
                </c:pt>
                <c:pt idx="498">
                  <c:v>593</c:v>
                </c:pt>
                <c:pt idx="499">
                  <c:v>100</c:v>
                </c:pt>
                <c:pt idx="500">
                  <c:v>201</c:v>
                </c:pt>
                <c:pt idx="501">
                  <c:v>166</c:v>
                </c:pt>
                <c:pt idx="502">
                  <c:v>63</c:v>
                </c:pt>
                <c:pt idx="503">
                  <c:v>133</c:v>
                </c:pt>
                <c:pt idx="504">
                  <c:v>75</c:v>
                </c:pt>
                <c:pt idx="505">
                  <c:v>280</c:v>
                </c:pt>
                <c:pt idx="506">
                  <c:v>107</c:v>
                </c:pt>
                <c:pt idx="507">
                  <c:v>484</c:v>
                </c:pt>
                <c:pt idx="508">
                  <c:v>3</c:v>
                </c:pt>
                <c:pt idx="509">
                  <c:v>17</c:v>
                </c:pt>
                <c:pt idx="510">
                  <c:v>17</c:v>
                </c:pt>
                <c:pt idx="511">
                  <c:v>453</c:v>
                </c:pt>
                <c:pt idx="512">
                  <c:v>553</c:v>
                </c:pt>
                <c:pt idx="513">
                  <c:v>746</c:v>
                </c:pt>
                <c:pt idx="514">
                  <c:v>42</c:v>
                </c:pt>
                <c:pt idx="515">
                  <c:v>228</c:v>
                </c:pt>
                <c:pt idx="516">
                  <c:v>0</c:v>
                </c:pt>
                <c:pt idx="517">
                  <c:v>101</c:v>
                </c:pt>
                <c:pt idx="518">
                  <c:v>76</c:v>
                </c:pt>
                <c:pt idx="519">
                  <c:v>0</c:v>
                </c:pt>
                <c:pt idx="520">
                  <c:v>148</c:v>
                </c:pt>
                <c:pt idx="521">
                  <c:v>423</c:v>
                </c:pt>
                <c:pt idx="522">
                  <c:v>423</c:v>
                </c:pt>
                <c:pt idx="523">
                  <c:v>0</c:v>
                </c:pt>
                <c:pt idx="524">
                  <c:v>0</c:v>
                </c:pt>
                <c:pt idx="525">
                  <c:v>120</c:v>
                </c:pt>
                <c:pt idx="526">
                  <c:v>403</c:v>
                </c:pt>
                <c:pt idx="527">
                  <c:v>1800</c:v>
                </c:pt>
                <c:pt idx="528">
                  <c:v>16</c:v>
                </c:pt>
                <c:pt idx="529">
                  <c:v>49</c:v>
                </c:pt>
                <c:pt idx="530">
                  <c:v>656</c:v>
                </c:pt>
                <c:pt idx="531">
                  <c:v>413</c:v>
                </c:pt>
                <c:pt idx="532">
                  <c:v>41</c:v>
                </c:pt>
                <c:pt idx="533">
                  <c:v>204</c:v>
                </c:pt>
                <c:pt idx="534">
                  <c:v>82</c:v>
                </c:pt>
                <c:pt idx="535">
                  <c:v>30</c:v>
                </c:pt>
                <c:pt idx="536">
                  <c:v>266</c:v>
                </c:pt>
                <c:pt idx="537">
                  <c:v>266</c:v>
                </c:pt>
                <c:pt idx="538">
                  <c:v>186</c:v>
                </c:pt>
                <c:pt idx="539">
                  <c:v>1200</c:v>
                </c:pt>
                <c:pt idx="540">
                  <c:v>97</c:v>
                </c:pt>
                <c:pt idx="541">
                  <c:v>178</c:v>
                </c:pt>
                <c:pt idx="542">
                  <c:v>0</c:v>
                </c:pt>
                <c:pt idx="543">
                  <c:v>800</c:v>
                </c:pt>
                <c:pt idx="544">
                  <c:v>0</c:v>
                </c:pt>
                <c:pt idx="545">
                  <c:v>75</c:v>
                </c:pt>
                <c:pt idx="546">
                  <c:v>4800</c:v>
                </c:pt>
                <c:pt idx="547">
                  <c:v>12</c:v>
                </c:pt>
                <c:pt idx="548">
                  <c:v>12</c:v>
                </c:pt>
                <c:pt idx="549">
                  <c:v>583</c:v>
                </c:pt>
                <c:pt idx="550">
                  <c:v>16</c:v>
                </c:pt>
                <c:pt idx="551">
                  <c:v>910</c:v>
                </c:pt>
                <c:pt idx="552">
                  <c:v>26</c:v>
                </c:pt>
                <c:pt idx="553">
                  <c:v>288</c:v>
                </c:pt>
                <c:pt idx="554">
                  <c:v>3400</c:v>
                </c:pt>
                <c:pt idx="555">
                  <c:v>3400</c:v>
                </c:pt>
                <c:pt idx="556">
                  <c:v>3400</c:v>
                </c:pt>
                <c:pt idx="557">
                  <c:v>3400</c:v>
                </c:pt>
                <c:pt idx="558">
                  <c:v>1300</c:v>
                </c:pt>
                <c:pt idx="559">
                  <c:v>1300</c:v>
                </c:pt>
                <c:pt idx="560">
                  <c:v>47</c:v>
                </c:pt>
                <c:pt idx="561">
                  <c:v>686</c:v>
                </c:pt>
                <c:pt idx="562">
                  <c:v>686</c:v>
                </c:pt>
                <c:pt idx="563">
                  <c:v>1300</c:v>
                </c:pt>
                <c:pt idx="564">
                  <c:v>9900</c:v>
                </c:pt>
                <c:pt idx="565">
                  <c:v>17</c:v>
                </c:pt>
                <c:pt idx="566">
                  <c:v>7</c:v>
                </c:pt>
                <c:pt idx="567">
                  <c:v>110</c:v>
                </c:pt>
                <c:pt idx="568">
                  <c:v>556</c:v>
                </c:pt>
                <c:pt idx="569">
                  <c:v>145</c:v>
                </c:pt>
                <c:pt idx="570">
                  <c:v>190</c:v>
                </c:pt>
                <c:pt idx="571">
                  <c:v>1400</c:v>
                </c:pt>
                <c:pt idx="572">
                  <c:v>1400</c:v>
                </c:pt>
                <c:pt idx="573">
                  <c:v>1400</c:v>
                </c:pt>
                <c:pt idx="574">
                  <c:v>2300</c:v>
                </c:pt>
                <c:pt idx="575">
                  <c:v>550</c:v>
                </c:pt>
                <c:pt idx="576">
                  <c:v>58</c:v>
                </c:pt>
                <c:pt idx="577">
                  <c:v>746</c:v>
                </c:pt>
                <c:pt idx="578">
                  <c:v>300</c:v>
                </c:pt>
                <c:pt idx="579">
                  <c:v>191</c:v>
                </c:pt>
                <c:pt idx="580">
                  <c:v>0</c:v>
                </c:pt>
                <c:pt idx="581">
                  <c:v>58</c:v>
                </c:pt>
                <c:pt idx="582">
                  <c:v>349</c:v>
                </c:pt>
                <c:pt idx="583">
                  <c:v>58</c:v>
                </c:pt>
                <c:pt idx="584">
                  <c:v>215</c:v>
                </c:pt>
                <c:pt idx="585">
                  <c:v>244</c:v>
                </c:pt>
                <c:pt idx="586">
                  <c:v>100</c:v>
                </c:pt>
                <c:pt idx="587">
                  <c:v>20</c:v>
                </c:pt>
                <c:pt idx="588">
                  <c:v>67</c:v>
                </c:pt>
                <c:pt idx="589">
                  <c:v>367</c:v>
                </c:pt>
                <c:pt idx="590">
                  <c:v>6</c:v>
                </c:pt>
                <c:pt idx="591">
                  <c:v>0</c:v>
                </c:pt>
                <c:pt idx="592">
                  <c:v>265</c:v>
                </c:pt>
                <c:pt idx="593">
                  <c:v>0</c:v>
                </c:pt>
                <c:pt idx="594">
                  <c:v>45</c:v>
                </c:pt>
                <c:pt idx="595">
                  <c:v>475</c:v>
                </c:pt>
                <c:pt idx="596">
                  <c:v>9</c:v>
                </c:pt>
                <c:pt idx="597">
                  <c:v>644</c:v>
                </c:pt>
                <c:pt idx="598">
                  <c:v>1300</c:v>
                </c:pt>
                <c:pt idx="599">
                  <c:v>0</c:v>
                </c:pt>
                <c:pt idx="600">
                  <c:v>52</c:v>
                </c:pt>
                <c:pt idx="601">
                  <c:v>0</c:v>
                </c:pt>
                <c:pt idx="602">
                  <c:v>82</c:v>
                </c:pt>
                <c:pt idx="603">
                  <c:v>4</c:v>
                </c:pt>
                <c:pt idx="604">
                  <c:v>0</c:v>
                </c:pt>
                <c:pt idx="605">
                  <c:v>35</c:v>
                </c:pt>
                <c:pt idx="606">
                  <c:v>35</c:v>
                </c:pt>
                <c:pt idx="607">
                  <c:v>95</c:v>
                </c:pt>
                <c:pt idx="608">
                  <c:v>300</c:v>
                </c:pt>
                <c:pt idx="609">
                  <c:v>300</c:v>
                </c:pt>
                <c:pt idx="610">
                  <c:v>300</c:v>
                </c:pt>
                <c:pt idx="611">
                  <c:v>1000</c:v>
                </c:pt>
                <c:pt idx="612">
                  <c:v>1000</c:v>
                </c:pt>
                <c:pt idx="613">
                  <c:v>45</c:v>
                </c:pt>
                <c:pt idx="614">
                  <c:v>30</c:v>
                </c:pt>
                <c:pt idx="615">
                  <c:v>127</c:v>
                </c:pt>
                <c:pt idx="616">
                  <c:v>613</c:v>
                </c:pt>
                <c:pt idx="617">
                  <c:v>613</c:v>
                </c:pt>
                <c:pt idx="618">
                  <c:v>4200</c:v>
                </c:pt>
                <c:pt idx="619">
                  <c:v>61</c:v>
                </c:pt>
                <c:pt idx="620">
                  <c:v>153</c:v>
                </c:pt>
                <c:pt idx="621">
                  <c:v>153</c:v>
                </c:pt>
                <c:pt idx="622">
                  <c:v>100</c:v>
                </c:pt>
                <c:pt idx="623">
                  <c:v>37</c:v>
                </c:pt>
                <c:pt idx="624">
                  <c:v>4</c:v>
                </c:pt>
                <c:pt idx="625">
                  <c:v>40</c:v>
                </c:pt>
                <c:pt idx="626">
                  <c:v>6</c:v>
                </c:pt>
                <c:pt idx="627">
                  <c:v>2</c:v>
                </c:pt>
                <c:pt idx="628">
                  <c:v>2</c:v>
                </c:pt>
                <c:pt idx="629">
                  <c:v>269</c:v>
                </c:pt>
                <c:pt idx="630">
                  <c:v>289</c:v>
                </c:pt>
                <c:pt idx="631">
                  <c:v>0</c:v>
                </c:pt>
                <c:pt idx="632">
                  <c:v>85</c:v>
                </c:pt>
                <c:pt idx="633">
                  <c:v>275</c:v>
                </c:pt>
                <c:pt idx="634">
                  <c:v>7</c:v>
                </c:pt>
                <c:pt idx="635">
                  <c:v>200</c:v>
                </c:pt>
                <c:pt idx="636">
                  <c:v>348</c:v>
                </c:pt>
                <c:pt idx="637">
                  <c:v>2100</c:v>
                </c:pt>
                <c:pt idx="638">
                  <c:v>52</c:v>
                </c:pt>
                <c:pt idx="639">
                  <c:v>28</c:v>
                </c:pt>
                <c:pt idx="640">
                  <c:v>123</c:v>
                </c:pt>
                <c:pt idx="641">
                  <c:v>279</c:v>
                </c:pt>
                <c:pt idx="642">
                  <c:v>32</c:v>
                </c:pt>
                <c:pt idx="643">
                  <c:v>229</c:v>
                </c:pt>
                <c:pt idx="644">
                  <c:v>1900</c:v>
                </c:pt>
                <c:pt idx="645">
                  <c:v>1900</c:v>
                </c:pt>
                <c:pt idx="646">
                  <c:v>15</c:v>
                </c:pt>
                <c:pt idx="647">
                  <c:v>41</c:v>
                </c:pt>
                <c:pt idx="648">
                  <c:v>1200</c:v>
                </c:pt>
                <c:pt idx="649">
                  <c:v>222</c:v>
                </c:pt>
                <c:pt idx="650">
                  <c:v>604</c:v>
                </c:pt>
                <c:pt idx="651">
                  <c:v>604</c:v>
                </c:pt>
                <c:pt idx="652">
                  <c:v>119</c:v>
                </c:pt>
                <c:pt idx="653">
                  <c:v>0</c:v>
                </c:pt>
                <c:pt idx="654">
                  <c:v>88</c:v>
                </c:pt>
                <c:pt idx="655">
                  <c:v>320</c:v>
                </c:pt>
                <c:pt idx="656">
                  <c:v>379</c:v>
                </c:pt>
                <c:pt idx="657">
                  <c:v>379</c:v>
                </c:pt>
                <c:pt idx="658">
                  <c:v>295</c:v>
                </c:pt>
                <c:pt idx="659">
                  <c:v>459</c:v>
                </c:pt>
                <c:pt idx="660">
                  <c:v>179</c:v>
                </c:pt>
                <c:pt idx="661">
                  <c:v>79</c:v>
                </c:pt>
                <c:pt idx="662">
                  <c:v>2400</c:v>
                </c:pt>
                <c:pt idx="663">
                  <c:v>8</c:v>
                </c:pt>
                <c:pt idx="664">
                  <c:v>89</c:v>
                </c:pt>
                <c:pt idx="665">
                  <c:v>0</c:v>
                </c:pt>
                <c:pt idx="666">
                  <c:v>116</c:v>
                </c:pt>
                <c:pt idx="667">
                  <c:v>116</c:v>
                </c:pt>
                <c:pt idx="668">
                  <c:v>40</c:v>
                </c:pt>
                <c:pt idx="669">
                  <c:v>12</c:v>
                </c:pt>
                <c:pt idx="670">
                  <c:v>12</c:v>
                </c:pt>
                <c:pt idx="671">
                  <c:v>240</c:v>
                </c:pt>
                <c:pt idx="672">
                  <c:v>240</c:v>
                </c:pt>
                <c:pt idx="673">
                  <c:v>240</c:v>
                </c:pt>
                <c:pt idx="674">
                  <c:v>0</c:v>
                </c:pt>
                <c:pt idx="675">
                  <c:v>0</c:v>
                </c:pt>
                <c:pt idx="676">
                  <c:v>125</c:v>
                </c:pt>
                <c:pt idx="677">
                  <c:v>18</c:v>
                </c:pt>
                <c:pt idx="678">
                  <c:v>356</c:v>
                </c:pt>
                <c:pt idx="679">
                  <c:v>2000</c:v>
                </c:pt>
                <c:pt idx="680">
                  <c:v>23</c:v>
                </c:pt>
                <c:pt idx="681">
                  <c:v>26</c:v>
                </c:pt>
                <c:pt idx="682">
                  <c:v>15</c:v>
                </c:pt>
                <c:pt idx="683">
                  <c:v>197</c:v>
                </c:pt>
                <c:pt idx="684">
                  <c:v>30</c:v>
                </c:pt>
                <c:pt idx="685">
                  <c:v>30</c:v>
                </c:pt>
                <c:pt idx="686">
                  <c:v>103</c:v>
                </c:pt>
                <c:pt idx="687">
                  <c:v>410</c:v>
                </c:pt>
                <c:pt idx="688">
                  <c:v>410</c:v>
                </c:pt>
                <c:pt idx="689">
                  <c:v>652</c:v>
                </c:pt>
                <c:pt idx="690">
                  <c:v>233</c:v>
                </c:pt>
                <c:pt idx="691">
                  <c:v>5100</c:v>
                </c:pt>
                <c:pt idx="692">
                  <c:v>22</c:v>
                </c:pt>
                <c:pt idx="693">
                  <c:v>24</c:v>
                </c:pt>
                <c:pt idx="694">
                  <c:v>40</c:v>
                </c:pt>
                <c:pt idx="695">
                  <c:v>28</c:v>
                </c:pt>
                <c:pt idx="696">
                  <c:v>12</c:v>
                </c:pt>
                <c:pt idx="697">
                  <c:v>118</c:v>
                </c:pt>
                <c:pt idx="698">
                  <c:v>430</c:v>
                </c:pt>
                <c:pt idx="699">
                  <c:v>1200</c:v>
                </c:pt>
                <c:pt idx="700">
                  <c:v>205</c:v>
                </c:pt>
                <c:pt idx="701">
                  <c:v>11</c:v>
                </c:pt>
                <c:pt idx="702">
                  <c:v>416</c:v>
                </c:pt>
                <c:pt idx="703">
                  <c:v>281</c:v>
                </c:pt>
                <c:pt idx="704">
                  <c:v>2800</c:v>
                </c:pt>
                <c:pt idx="705">
                  <c:v>1500</c:v>
                </c:pt>
                <c:pt idx="706">
                  <c:v>1500</c:v>
                </c:pt>
                <c:pt idx="707">
                  <c:v>244</c:v>
                </c:pt>
                <c:pt idx="708">
                  <c:v>166</c:v>
                </c:pt>
                <c:pt idx="709">
                  <c:v>169</c:v>
                </c:pt>
                <c:pt idx="710">
                  <c:v>1200</c:v>
                </c:pt>
                <c:pt idx="711">
                  <c:v>1300</c:v>
                </c:pt>
                <c:pt idx="712">
                  <c:v>1600</c:v>
                </c:pt>
                <c:pt idx="713">
                  <c:v>1600</c:v>
                </c:pt>
                <c:pt idx="714">
                  <c:v>229</c:v>
                </c:pt>
                <c:pt idx="715">
                  <c:v>227</c:v>
                </c:pt>
                <c:pt idx="716">
                  <c:v>23</c:v>
                </c:pt>
                <c:pt idx="717">
                  <c:v>138</c:v>
                </c:pt>
                <c:pt idx="718">
                  <c:v>240</c:v>
                </c:pt>
                <c:pt idx="719">
                  <c:v>10</c:v>
                </c:pt>
                <c:pt idx="720">
                  <c:v>10</c:v>
                </c:pt>
                <c:pt idx="721">
                  <c:v>804</c:v>
                </c:pt>
                <c:pt idx="722">
                  <c:v>89</c:v>
                </c:pt>
                <c:pt idx="723">
                  <c:v>1</c:v>
                </c:pt>
                <c:pt idx="724">
                  <c:v>1</c:v>
                </c:pt>
                <c:pt idx="725">
                  <c:v>11</c:v>
                </c:pt>
                <c:pt idx="726">
                  <c:v>3700</c:v>
                </c:pt>
                <c:pt idx="727">
                  <c:v>3700</c:v>
                </c:pt>
                <c:pt idx="728">
                  <c:v>521</c:v>
                </c:pt>
                <c:pt idx="729">
                  <c:v>654</c:v>
                </c:pt>
                <c:pt idx="730">
                  <c:v>560</c:v>
                </c:pt>
                <c:pt idx="731">
                  <c:v>560</c:v>
                </c:pt>
                <c:pt idx="732">
                  <c:v>40</c:v>
                </c:pt>
                <c:pt idx="733">
                  <c:v>278</c:v>
                </c:pt>
                <c:pt idx="734">
                  <c:v>0</c:v>
                </c:pt>
                <c:pt idx="735">
                  <c:v>180</c:v>
                </c:pt>
                <c:pt idx="736">
                  <c:v>50</c:v>
                </c:pt>
                <c:pt idx="737">
                  <c:v>514</c:v>
                </c:pt>
                <c:pt idx="738">
                  <c:v>706</c:v>
                </c:pt>
                <c:pt idx="739">
                  <c:v>19</c:v>
                </c:pt>
                <c:pt idx="740">
                  <c:v>53</c:v>
                </c:pt>
                <c:pt idx="741">
                  <c:v>44</c:v>
                </c:pt>
                <c:pt idx="742">
                  <c:v>134</c:v>
                </c:pt>
                <c:pt idx="743">
                  <c:v>568</c:v>
                </c:pt>
                <c:pt idx="744">
                  <c:v>568</c:v>
                </c:pt>
                <c:pt idx="745">
                  <c:v>91</c:v>
                </c:pt>
                <c:pt idx="746">
                  <c:v>38</c:v>
                </c:pt>
                <c:pt idx="747">
                  <c:v>183</c:v>
                </c:pt>
                <c:pt idx="748">
                  <c:v>188</c:v>
                </c:pt>
                <c:pt idx="749">
                  <c:v>34</c:v>
                </c:pt>
                <c:pt idx="750">
                  <c:v>1900</c:v>
                </c:pt>
                <c:pt idx="751">
                  <c:v>94</c:v>
                </c:pt>
                <c:pt idx="752">
                  <c:v>0</c:v>
                </c:pt>
                <c:pt idx="753">
                  <c:v>48</c:v>
                </c:pt>
                <c:pt idx="754">
                  <c:v>122</c:v>
                </c:pt>
                <c:pt idx="755">
                  <c:v>347</c:v>
                </c:pt>
                <c:pt idx="756">
                  <c:v>52</c:v>
                </c:pt>
                <c:pt idx="757">
                  <c:v>342</c:v>
                </c:pt>
                <c:pt idx="758">
                  <c:v>152</c:v>
                </c:pt>
                <c:pt idx="759">
                  <c:v>342</c:v>
                </c:pt>
                <c:pt idx="760">
                  <c:v>342</c:v>
                </c:pt>
                <c:pt idx="761">
                  <c:v>328</c:v>
                </c:pt>
                <c:pt idx="762">
                  <c:v>49</c:v>
                </c:pt>
                <c:pt idx="763">
                  <c:v>41</c:v>
                </c:pt>
                <c:pt idx="764">
                  <c:v>130</c:v>
                </c:pt>
                <c:pt idx="765">
                  <c:v>190</c:v>
                </c:pt>
                <c:pt idx="766">
                  <c:v>166</c:v>
                </c:pt>
                <c:pt idx="767">
                  <c:v>379</c:v>
                </c:pt>
                <c:pt idx="768">
                  <c:v>71</c:v>
                </c:pt>
                <c:pt idx="769">
                  <c:v>2</c:v>
                </c:pt>
                <c:pt idx="770">
                  <c:v>56</c:v>
                </c:pt>
                <c:pt idx="771">
                  <c:v>3</c:v>
                </c:pt>
                <c:pt idx="772">
                  <c:v>17</c:v>
                </c:pt>
                <c:pt idx="773">
                  <c:v>481</c:v>
                </c:pt>
                <c:pt idx="774">
                  <c:v>59</c:v>
                </c:pt>
                <c:pt idx="775">
                  <c:v>392</c:v>
                </c:pt>
                <c:pt idx="776">
                  <c:v>392</c:v>
                </c:pt>
                <c:pt idx="777">
                  <c:v>200</c:v>
                </c:pt>
                <c:pt idx="778">
                  <c:v>0</c:v>
                </c:pt>
                <c:pt idx="779">
                  <c:v>90</c:v>
                </c:pt>
                <c:pt idx="780">
                  <c:v>114</c:v>
                </c:pt>
                <c:pt idx="781">
                  <c:v>72</c:v>
                </c:pt>
                <c:pt idx="782">
                  <c:v>24</c:v>
                </c:pt>
                <c:pt idx="783">
                  <c:v>6</c:v>
                </c:pt>
                <c:pt idx="784">
                  <c:v>15</c:v>
                </c:pt>
                <c:pt idx="785">
                  <c:v>15</c:v>
                </c:pt>
                <c:pt idx="786">
                  <c:v>0</c:v>
                </c:pt>
                <c:pt idx="787">
                  <c:v>42</c:v>
                </c:pt>
                <c:pt idx="788">
                  <c:v>42</c:v>
                </c:pt>
                <c:pt idx="789">
                  <c:v>335</c:v>
                </c:pt>
                <c:pt idx="790">
                  <c:v>1200</c:v>
                </c:pt>
                <c:pt idx="791">
                  <c:v>765</c:v>
                </c:pt>
                <c:pt idx="792">
                  <c:v>0</c:v>
                </c:pt>
                <c:pt idx="793">
                  <c:v>154</c:v>
                </c:pt>
                <c:pt idx="794">
                  <c:v>2</c:v>
                </c:pt>
                <c:pt idx="795">
                  <c:v>165</c:v>
                </c:pt>
                <c:pt idx="796">
                  <c:v>115</c:v>
                </c:pt>
                <c:pt idx="797">
                  <c:v>118</c:v>
                </c:pt>
                <c:pt idx="798">
                  <c:v>42</c:v>
                </c:pt>
                <c:pt idx="799">
                  <c:v>42</c:v>
                </c:pt>
                <c:pt idx="800">
                  <c:v>46</c:v>
                </c:pt>
                <c:pt idx="801">
                  <c:v>157</c:v>
                </c:pt>
                <c:pt idx="802">
                  <c:v>263</c:v>
                </c:pt>
                <c:pt idx="803">
                  <c:v>263</c:v>
                </c:pt>
                <c:pt idx="804">
                  <c:v>788</c:v>
                </c:pt>
                <c:pt idx="805">
                  <c:v>788</c:v>
                </c:pt>
                <c:pt idx="806">
                  <c:v>788</c:v>
                </c:pt>
                <c:pt idx="807">
                  <c:v>788</c:v>
                </c:pt>
                <c:pt idx="808">
                  <c:v>17</c:v>
                </c:pt>
                <c:pt idx="809">
                  <c:v>18</c:v>
                </c:pt>
                <c:pt idx="810">
                  <c:v>507</c:v>
                </c:pt>
                <c:pt idx="811">
                  <c:v>507</c:v>
                </c:pt>
                <c:pt idx="812">
                  <c:v>0</c:v>
                </c:pt>
                <c:pt idx="813">
                  <c:v>56</c:v>
                </c:pt>
                <c:pt idx="814">
                  <c:v>81</c:v>
                </c:pt>
                <c:pt idx="815">
                  <c:v>203</c:v>
                </c:pt>
                <c:pt idx="816">
                  <c:v>203</c:v>
                </c:pt>
                <c:pt idx="817">
                  <c:v>24</c:v>
                </c:pt>
                <c:pt idx="818">
                  <c:v>11</c:v>
                </c:pt>
                <c:pt idx="819">
                  <c:v>32</c:v>
                </c:pt>
                <c:pt idx="820">
                  <c:v>132</c:v>
                </c:pt>
                <c:pt idx="821">
                  <c:v>149</c:v>
                </c:pt>
                <c:pt idx="822">
                  <c:v>72</c:v>
                </c:pt>
                <c:pt idx="823">
                  <c:v>13</c:v>
                </c:pt>
                <c:pt idx="824">
                  <c:v>245</c:v>
                </c:pt>
                <c:pt idx="825">
                  <c:v>31</c:v>
                </c:pt>
                <c:pt idx="826">
                  <c:v>4900</c:v>
                </c:pt>
                <c:pt idx="827">
                  <c:v>4900</c:v>
                </c:pt>
                <c:pt idx="828">
                  <c:v>4900</c:v>
                </c:pt>
                <c:pt idx="829">
                  <c:v>179</c:v>
                </c:pt>
                <c:pt idx="830">
                  <c:v>144</c:v>
                </c:pt>
                <c:pt idx="831">
                  <c:v>323</c:v>
                </c:pt>
                <c:pt idx="832">
                  <c:v>338</c:v>
                </c:pt>
                <c:pt idx="833">
                  <c:v>170</c:v>
                </c:pt>
                <c:pt idx="834">
                  <c:v>2600</c:v>
                </c:pt>
                <c:pt idx="835">
                  <c:v>300</c:v>
                </c:pt>
                <c:pt idx="836">
                  <c:v>64</c:v>
                </c:pt>
                <c:pt idx="837">
                  <c:v>548</c:v>
                </c:pt>
                <c:pt idx="838">
                  <c:v>548</c:v>
                </c:pt>
                <c:pt idx="839">
                  <c:v>10</c:v>
                </c:pt>
                <c:pt idx="840">
                  <c:v>80</c:v>
                </c:pt>
                <c:pt idx="841">
                  <c:v>334</c:v>
                </c:pt>
                <c:pt idx="842">
                  <c:v>42</c:v>
                </c:pt>
                <c:pt idx="843">
                  <c:v>461</c:v>
                </c:pt>
                <c:pt idx="844">
                  <c:v>461</c:v>
                </c:pt>
                <c:pt idx="845">
                  <c:v>100</c:v>
                </c:pt>
                <c:pt idx="846">
                  <c:v>114</c:v>
                </c:pt>
                <c:pt idx="847">
                  <c:v>77</c:v>
                </c:pt>
                <c:pt idx="848">
                  <c:v>0</c:v>
                </c:pt>
                <c:pt idx="849">
                  <c:v>214</c:v>
                </c:pt>
                <c:pt idx="850">
                  <c:v>214</c:v>
                </c:pt>
                <c:pt idx="851">
                  <c:v>0</c:v>
                </c:pt>
                <c:pt idx="852">
                  <c:v>325</c:v>
                </c:pt>
                <c:pt idx="853">
                  <c:v>607</c:v>
                </c:pt>
                <c:pt idx="854">
                  <c:v>192</c:v>
                </c:pt>
                <c:pt idx="855">
                  <c:v>293</c:v>
                </c:pt>
                <c:pt idx="856">
                  <c:v>1100</c:v>
                </c:pt>
                <c:pt idx="857">
                  <c:v>215</c:v>
                </c:pt>
                <c:pt idx="858">
                  <c:v>1100</c:v>
                </c:pt>
                <c:pt idx="859">
                  <c:v>28</c:v>
                </c:pt>
                <c:pt idx="860">
                  <c:v>28</c:v>
                </c:pt>
                <c:pt idx="861">
                  <c:v>504</c:v>
                </c:pt>
                <c:pt idx="862">
                  <c:v>185</c:v>
                </c:pt>
                <c:pt idx="863">
                  <c:v>0</c:v>
                </c:pt>
                <c:pt idx="864">
                  <c:v>2</c:v>
                </c:pt>
                <c:pt idx="865">
                  <c:v>26000</c:v>
                </c:pt>
                <c:pt idx="866">
                  <c:v>18</c:v>
                </c:pt>
                <c:pt idx="867">
                  <c:v>510</c:v>
                </c:pt>
                <c:pt idx="868">
                  <c:v>293</c:v>
                </c:pt>
                <c:pt idx="869">
                  <c:v>97</c:v>
                </c:pt>
                <c:pt idx="870">
                  <c:v>1</c:v>
                </c:pt>
                <c:pt idx="871">
                  <c:v>114</c:v>
                </c:pt>
                <c:pt idx="872">
                  <c:v>114</c:v>
                </c:pt>
                <c:pt idx="873">
                  <c:v>160</c:v>
                </c:pt>
                <c:pt idx="874">
                  <c:v>297</c:v>
                </c:pt>
                <c:pt idx="875">
                  <c:v>160</c:v>
                </c:pt>
                <c:pt idx="876">
                  <c:v>476</c:v>
                </c:pt>
                <c:pt idx="877">
                  <c:v>526</c:v>
                </c:pt>
                <c:pt idx="878">
                  <c:v>77</c:v>
                </c:pt>
                <c:pt idx="879">
                  <c:v>375</c:v>
                </c:pt>
                <c:pt idx="880">
                  <c:v>46</c:v>
                </c:pt>
                <c:pt idx="881">
                  <c:v>81</c:v>
                </c:pt>
                <c:pt idx="882">
                  <c:v>472</c:v>
                </c:pt>
                <c:pt idx="883">
                  <c:v>201</c:v>
                </c:pt>
                <c:pt idx="884">
                  <c:v>138</c:v>
                </c:pt>
                <c:pt idx="885">
                  <c:v>1100</c:v>
                </c:pt>
                <c:pt idx="886">
                  <c:v>80</c:v>
                </c:pt>
                <c:pt idx="887">
                  <c:v>324</c:v>
                </c:pt>
                <c:pt idx="888">
                  <c:v>324</c:v>
                </c:pt>
                <c:pt idx="889">
                  <c:v>0</c:v>
                </c:pt>
                <c:pt idx="890">
                  <c:v>150</c:v>
                </c:pt>
                <c:pt idx="891">
                  <c:v>567</c:v>
                </c:pt>
                <c:pt idx="892">
                  <c:v>1</c:v>
                </c:pt>
                <c:pt idx="893">
                  <c:v>2</c:v>
                </c:pt>
                <c:pt idx="894">
                  <c:v>192</c:v>
                </c:pt>
                <c:pt idx="895">
                  <c:v>173</c:v>
                </c:pt>
                <c:pt idx="896">
                  <c:v>450</c:v>
                </c:pt>
                <c:pt idx="897">
                  <c:v>79</c:v>
                </c:pt>
                <c:pt idx="898">
                  <c:v>782</c:v>
                </c:pt>
                <c:pt idx="899">
                  <c:v>217</c:v>
                </c:pt>
                <c:pt idx="900">
                  <c:v>69</c:v>
                </c:pt>
                <c:pt idx="901">
                  <c:v>69</c:v>
                </c:pt>
                <c:pt idx="902">
                  <c:v>47</c:v>
                </c:pt>
                <c:pt idx="903">
                  <c:v>47</c:v>
                </c:pt>
                <c:pt idx="904">
                  <c:v>99</c:v>
                </c:pt>
                <c:pt idx="905">
                  <c:v>582</c:v>
                </c:pt>
                <c:pt idx="906">
                  <c:v>0</c:v>
                </c:pt>
                <c:pt idx="907">
                  <c:v>1100</c:v>
                </c:pt>
                <c:pt idx="908">
                  <c:v>120</c:v>
                </c:pt>
                <c:pt idx="909">
                  <c:v>720</c:v>
                </c:pt>
                <c:pt idx="910">
                  <c:v>6</c:v>
                </c:pt>
                <c:pt idx="911">
                  <c:v>0</c:v>
                </c:pt>
                <c:pt idx="912">
                  <c:v>121900</c:v>
                </c:pt>
                <c:pt idx="913">
                  <c:v>121900</c:v>
                </c:pt>
                <c:pt idx="914">
                  <c:v>121900</c:v>
                </c:pt>
                <c:pt idx="915">
                  <c:v>121900</c:v>
                </c:pt>
                <c:pt idx="916">
                  <c:v>212</c:v>
                </c:pt>
                <c:pt idx="917">
                  <c:v>215</c:v>
                </c:pt>
                <c:pt idx="918">
                  <c:v>214</c:v>
                </c:pt>
                <c:pt idx="919">
                  <c:v>215</c:v>
                </c:pt>
                <c:pt idx="920">
                  <c:v>0</c:v>
                </c:pt>
                <c:pt idx="921">
                  <c:v>881</c:v>
                </c:pt>
                <c:pt idx="922">
                  <c:v>770</c:v>
                </c:pt>
                <c:pt idx="923">
                  <c:v>194</c:v>
                </c:pt>
                <c:pt idx="924">
                  <c:v>218</c:v>
                </c:pt>
                <c:pt idx="925">
                  <c:v>657</c:v>
                </c:pt>
                <c:pt idx="926">
                  <c:v>657</c:v>
                </c:pt>
                <c:pt idx="927">
                  <c:v>213</c:v>
                </c:pt>
                <c:pt idx="928">
                  <c:v>213</c:v>
                </c:pt>
                <c:pt idx="929">
                  <c:v>158</c:v>
                </c:pt>
                <c:pt idx="930">
                  <c:v>1</c:v>
                </c:pt>
                <c:pt idx="931">
                  <c:v>78</c:v>
                </c:pt>
                <c:pt idx="932">
                  <c:v>85</c:v>
                </c:pt>
                <c:pt idx="933">
                  <c:v>42</c:v>
                </c:pt>
                <c:pt idx="934">
                  <c:v>2100</c:v>
                </c:pt>
                <c:pt idx="935">
                  <c:v>2100</c:v>
                </c:pt>
                <c:pt idx="936">
                  <c:v>1100</c:v>
                </c:pt>
                <c:pt idx="937">
                  <c:v>1400</c:v>
                </c:pt>
                <c:pt idx="938">
                  <c:v>175</c:v>
                </c:pt>
                <c:pt idx="939">
                  <c:v>0</c:v>
                </c:pt>
                <c:pt idx="940">
                  <c:v>11</c:v>
                </c:pt>
                <c:pt idx="941">
                  <c:v>479</c:v>
                </c:pt>
                <c:pt idx="942">
                  <c:v>477</c:v>
                </c:pt>
                <c:pt idx="943">
                  <c:v>377</c:v>
                </c:pt>
                <c:pt idx="944">
                  <c:v>14</c:v>
                </c:pt>
                <c:pt idx="945">
                  <c:v>20</c:v>
                </c:pt>
                <c:pt idx="946">
                  <c:v>85</c:v>
                </c:pt>
                <c:pt idx="947">
                  <c:v>1200</c:v>
                </c:pt>
                <c:pt idx="948">
                  <c:v>1200</c:v>
                </c:pt>
                <c:pt idx="949">
                  <c:v>5000</c:v>
                </c:pt>
                <c:pt idx="950">
                  <c:v>5000</c:v>
                </c:pt>
                <c:pt idx="951">
                  <c:v>5000</c:v>
                </c:pt>
                <c:pt idx="952">
                  <c:v>3800</c:v>
                </c:pt>
                <c:pt idx="953">
                  <c:v>856</c:v>
                </c:pt>
                <c:pt idx="954">
                  <c:v>856</c:v>
                </c:pt>
                <c:pt idx="955">
                  <c:v>0</c:v>
                </c:pt>
                <c:pt idx="956">
                  <c:v>28</c:v>
                </c:pt>
                <c:pt idx="957">
                  <c:v>26</c:v>
                </c:pt>
                <c:pt idx="958">
                  <c:v>20</c:v>
                </c:pt>
                <c:pt idx="959">
                  <c:v>20</c:v>
                </c:pt>
                <c:pt idx="960">
                  <c:v>442</c:v>
                </c:pt>
                <c:pt idx="961">
                  <c:v>442</c:v>
                </c:pt>
                <c:pt idx="962">
                  <c:v>410</c:v>
                </c:pt>
                <c:pt idx="963">
                  <c:v>926</c:v>
                </c:pt>
                <c:pt idx="964">
                  <c:v>3000</c:v>
                </c:pt>
                <c:pt idx="965">
                  <c:v>25</c:v>
                </c:pt>
                <c:pt idx="966">
                  <c:v>24</c:v>
                </c:pt>
                <c:pt idx="967">
                  <c:v>1900</c:v>
                </c:pt>
                <c:pt idx="968">
                  <c:v>1500</c:v>
                </c:pt>
                <c:pt idx="969">
                  <c:v>299</c:v>
                </c:pt>
                <c:pt idx="970">
                  <c:v>223</c:v>
                </c:pt>
                <c:pt idx="971">
                  <c:v>70</c:v>
                </c:pt>
                <c:pt idx="972">
                  <c:v>566</c:v>
                </c:pt>
                <c:pt idx="973">
                  <c:v>251</c:v>
                </c:pt>
                <c:pt idx="974">
                  <c:v>0</c:v>
                </c:pt>
                <c:pt idx="975">
                  <c:v>86</c:v>
                </c:pt>
                <c:pt idx="976">
                  <c:v>472</c:v>
                </c:pt>
                <c:pt idx="977">
                  <c:v>175</c:v>
                </c:pt>
                <c:pt idx="978">
                  <c:v>1300</c:v>
                </c:pt>
                <c:pt idx="979">
                  <c:v>231</c:v>
                </c:pt>
                <c:pt idx="980">
                  <c:v>48</c:v>
                </c:pt>
                <c:pt idx="981">
                  <c:v>394</c:v>
                </c:pt>
                <c:pt idx="982">
                  <c:v>489</c:v>
                </c:pt>
                <c:pt idx="983">
                  <c:v>489</c:v>
                </c:pt>
                <c:pt idx="984">
                  <c:v>240</c:v>
                </c:pt>
                <c:pt idx="985">
                  <c:v>240</c:v>
                </c:pt>
                <c:pt idx="986">
                  <c:v>174</c:v>
                </c:pt>
                <c:pt idx="987">
                  <c:v>35</c:v>
                </c:pt>
                <c:pt idx="988">
                  <c:v>507</c:v>
                </c:pt>
                <c:pt idx="989">
                  <c:v>13</c:v>
                </c:pt>
                <c:pt idx="990">
                  <c:v>4000</c:v>
                </c:pt>
                <c:pt idx="991">
                  <c:v>3200</c:v>
                </c:pt>
                <c:pt idx="992">
                  <c:v>2400</c:v>
                </c:pt>
                <c:pt idx="993">
                  <c:v>2400</c:v>
                </c:pt>
                <c:pt idx="994">
                  <c:v>217</c:v>
                </c:pt>
                <c:pt idx="995">
                  <c:v>472</c:v>
                </c:pt>
                <c:pt idx="996">
                  <c:v>200</c:v>
                </c:pt>
                <c:pt idx="997">
                  <c:v>17</c:v>
                </c:pt>
                <c:pt idx="998">
                  <c:v>571</c:v>
                </c:pt>
                <c:pt idx="999">
                  <c:v>0</c:v>
                </c:pt>
                <c:pt idx="1000">
                  <c:v>496</c:v>
                </c:pt>
                <c:pt idx="1001">
                  <c:v>3000</c:v>
                </c:pt>
                <c:pt idx="1002">
                  <c:v>11</c:v>
                </c:pt>
                <c:pt idx="1003">
                  <c:v>1</c:v>
                </c:pt>
                <c:pt idx="1004">
                  <c:v>8</c:v>
                </c:pt>
                <c:pt idx="1005">
                  <c:v>36</c:v>
                </c:pt>
                <c:pt idx="1006">
                  <c:v>72</c:v>
                </c:pt>
                <c:pt idx="1007">
                  <c:v>36</c:v>
                </c:pt>
                <c:pt idx="1008">
                  <c:v>123</c:v>
                </c:pt>
                <c:pt idx="1009">
                  <c:v>75</c:v>
                </c:pt>
                <c:pt idx="1010">
                  <c:v>413</c:v>
                </c:pt>
                <c:pt idx="1011">
                  <c:v>165</c:v>
                </c:pt>
                <c:pt idx="1012">
                  <c:v>165</c:v>
                </c:pt>
                <c:pt idx="1013">
                  <c:v>413</c:v>
                </c:pt>
                <c:pt idx="1014">
                  <c:v>103</c:v>
                </c:pt>
                <c:pt idx="1015">
                  <c:v>0</c:v>
                </c:pt>
                <c:pt idx="1016">
                  <c:v>495</c:v>
                </c:pt>
                <c:pt idx="1017">
                  <c:v>71</c:v>
                </c:pt>
                <c:pt idx="1018">
                  <c:v>216</c:v>
                </c:pt>
                <c:pt idx="1019">
                  <c:v>216</c:v>
                </c:pt>
                <c:pt idx="1020">
                  <c:v>26</c:v>
                </c:pt>
                <c:pt idx="1021">
                  <c:v>2200</c:v>
                </c:pt>
                <c:pt idx="1022">
                  <c:v>0</c:v>
                </c:pt>
                <c:pt idx="1023">
                  <c:v>409</c:v>
                </c:pt>
                <c:pt idx="1024">
                  <c:v>409</c:v>
                </c:pt>
                <c:pt idx="1025">
                  <c:v>409</c:v>
                </c:pt>
                <c:pt idx="1026">
                  <c:v>116</c:v>
                </c:pt>
                <c:pt idx="1027">
                  <c:v>39</c:v>
                </c:pt>
                <c:pt idx="1028">
                  <c:v>34</c:v>
                </c:pt>
                <c:pt idx="1029">
                  <c:v>110</c:v>
                </c:pt>
                <c:pt idx="1030">
                  <c:v>121</c:v>
                </c:pt>
                <c:pt idx="1031">
                  <c:v>0</c:v>
                </c:pt>
                <c:pt idx="1032">
                  <c:v>1900</c:v>
                </c:pt>
                <c:pt idx="1033">
                  <c:v>1900</c:v>
                </c:pt>
                <c:pt idx="1034">
                  <c:v>1900</c:v>
                </c:pt>
                <c:pt idx="1035">
                  <c:v>469</c:v>
                </c:pt>
                <c:pt idx="1036">
                  <c:v>100</c:v>
                </c:pt>
                <c:pt idx="1037">
                  <c:v>165</c:v>
                </c:pt>
                <c:pt idx="1038">
                  <c:v>76</c:v>
                </c:pt>
                <c:pt idx="1039">
                  <c:v>50</c:v>
                </c:pt>
                <c:pt idx="1040">
                  <c:v>105</c:v>
                </c:pt>
                <c:pt idx="1041">
                  <c:v>178</c:v>
                </c:pt>
                <c:pt idx="1042">
                  <c:v>225</c:v>
                </c:pt>
                <c:pt idx="1043">
                  <c:v>1600</c:v>
                </c:pt>
                <c:pt idx="1044">
                  <c:v>0</c:v>
                </c:pt>
                <c:pt idx="1045">
                  <c:v>0</c:v>
                </c:pt>
                <c:pt idx="1046">
                  <c:v>3</c:v>
                </c:pt>
                <c:pt idx="1047">
                  <c:v>62</c:v>
                </c:pt>
                <c:pt idx="1048">
                  <c:v>195</c:v>
                </c:pt>
                <c:pt idx="1049">
                  <c:v>42</c:v>
                </c:pt>
                <c:pt idx="1050">
                  <c:v>1500</c:v>
                </c:pt>
                <c:pt idx="1051">
                  <c:v>90</c:v>
                </c:pt>
                <c:pt idx="1052">
                  <c:v>90</c:v>
                </c:pt>
                <c:pt idx="1053">
                  <c:v>19</c:v>
                </c:pt>
                <c:pt idx="1054">
                  <c:v>137</c:v>
                </c:pt>
                <c:pt idx="1055">
                  <c:v>734</c:v>
                </c:pt>
                <c:pt idx="1056">
                  <c:v>5</c:v>
                </c:pt>
                <c:pt idx="1057">
                  <c:v>3</c:v>
                </c:pt>
                <c:pt idx="1058">
                  <c:v>10</c:v>
                </c:pt>
                <c:pt idx="1059">
                  <c:v>0</c:v>
                </c:pt>
                <c:pt idx="1060">
                  <c:v>0</c:v>
                </c:pt>
                <c:pt idx="1061">
                  <c:v>428</c:v>
                </c:pt>
                <c:pt idx="1062">
                  <c:v>205</c:v>
                </c:pt>
                <c:pt idx="1063">
                  <c:v>20</c:v>
                </c:pt>
                <c:pt idx="1064">
                  <c:v>192</c:v>
                </c:pt>
                <c:pt idx="1065">
                  <c:v>19</c:v>
                </c:pt>
                <c:pt idx="1066">
                  <c:v>20</c:v>
                </c:pt>
                <c:pt idx="1067">
                  <c:v>13</c:v>
                </c:pt>
                <c:pt idx="1068">
                  <c:v>286</c:v>
                </c:pt>
                <c:pt idx="1069">
                  <c:v>0</c:v>
                </c:pt>
                <c:pt idx="1070">
                  <c:v>88</c:v>
                </c:pt>
                <c:pt idx="1071">
                  <c:v>238</c:v>
                </c:pt>
                <c:pt idx="1072">
                  <c:v>184</c:v>
                </c:pt>
                <c:pt idx="1073">
                  <c:v>451</c:v>
                </c:pt>
                <c:pt idx="1074">
                  <c:v>120</c:v>
                </c:pt>
                <c:pt idx="1075">
                  <c:v>763</c:v>
                </c:pt>
                <c:pt idx="1076">
                  <c:v>106</c:v>
                </c:pt>
                <c:pt idx="1077">
                  <c:v>100</c:v>
                </c:pt>
                <c:pt idx="1078">
                  <c:v>73</c:v>
                </c:pt>
                <c:pt idx="1079">
                  <c:v>150</c:v>
                </c:pt>
                <c:pt idx="1080">
                  <c:v>649</c:v>
                </c:pt>
                <c:pt idx="1081">
                  <c:v>0</c:v>
                </c:pt>
                <c:pt idx="1082">
                  <c:v>817</c:v>
                </c:pt>
                <c:pt idx="1083">
                  <c:v>154</c:v>
                </c:pt>
                <c:pt idx="1084">
                  <c:v>1200</c:v>
                </c:pt>
                <c:pt idx="1085">
                  <c:v>0</c:v>
                </c:pt>
                <c:pt idx="1086">
                  <c:v>10</c:v>
                </c:pt>
                <c:pt idx="1087">
                  <c:v>184</c:v>
                </c:pt>
                <c:pt idx="1088">
                  <c:v>0</c:v>
                </c:pt>
                <c:pt idx="1089">
                  <c:v>149</c:v>
                </c:pt>
                <c:pt idx="1090">
                  <c:v>91</c:v>
                </c:pt>
                <c:pt idx="1091">
                  <c:v>0</c:v>
                </c:pt>
                <c:pt idx="1092">
                  <c:v>400</c:v>
                </c:pt>
                <c:pt idx="1093">
                  <c:v>39</c:v>
                </c:pt>
                <c:pt idx="1094">
                  <c:v>175</c:v>
                </c:pt>
                <c:pt idx="1095">
                  <c:v>65</c:v>
                </c:pt>
                <c:pt idx="1096">
                  <c:v>65</c:v>
                </c:pt>
                <c:pt idx="1097">
                  <c:v>533</c:v>
                </c:pt>
                <c:pt idx="1098">
                  <c:v>15</c:v>
                </c:pt>
                <c:pt idx="1099">
                  <c:v>0</c:v>
                </c:pt>
                <c:pt idx="1100">
                  <c:v>28</c:v>
                </c:pt>
                <c:pt idx="1101">
                  <c:v>3</c:v>
                </c:pt>
                <c:pt idx="1102">
                  <c:v>335</c:v>
                </c:pt>
                <c:pt idx="1103">
                  <c:v>755</c:v>
                </c:pt>
                <c:pt idx="1104">
                  <c:v>347</c:v>
                </c:pt>
                <c:pt idx="1105">
                  <c:v>329</c:v>
                </c:pt>
                <c:pt idx="1106">
                  <c:v>329</c:v>
                </c:pt>
                <c:pt idx="1107">
                  <c:v>12</c:v>
                </c:pt>
                <c:pt idx="1108">
                  <c:v>0</c:v>
                </c:pt>
                <c:pt idx="1109">
                  <c:v>40</c:v>
                </c:pt>
                <c:pt idx="1110">
                  <c:v>117</c:v>
                </c:pt>
                <c:pt idx="1111">
                  <c:v>42</c:v>
                </c:pt>
                <c:pt idx="1112">
                  <c:v>42</c:v>
                </c:pt>
                <c:pt idx="1113">
                  <c:v>277</c:v>
                </c:pt>
                <c:pt idx="1114">
                  <c:v>55</c:v>
                </c:pt>
                <c:pt idx="1115">
                  <c:v>315</c:v>
                </c:pt>
                <c:pt idx="1116">
                  <c:v>319</c:v>
                </c:pt>
                <c:pt idx="1117">
                  <c:v>319</c:v>
                </c:pt>
                <c:pt idx="1118">
                  <c:v>320</c:v>
                </c:pt>
                <c:pt idx="1119">
                  <c:v>50</c:v>
                </c:pt>
                <c:pt idx="1120">
                  <c:v>317</c:v>
                </c:pt>
                <c:pt idx="1121">
                  <c:v>1500</c:v>
                </c:pt>
                <c:pt idx="1122">
                  <c:v>125</c:v>
                </c:pt>
                <c:pt idx="1123">
                  <c:v>0</c:v>
                </c:pt>
                <c:pt idx="1124">
                  <c:v>13</c:v>
                </c:pt>
                <c:pt idx="1125">
                  <c:v>496</c:v>
                </c:pt>
                <c:pt idx="1126">
                  <c:v>17</c:v>
                </c:pt>
                <c:pt idx="1127">
                  <c:v>0</c:v>
                </c:pt>
                <c:pt idx="1128">
                  <c:v>163</c:v>
                </c:pt>
                <c:pt idx="1129">
                  <c:v>163</c:v>
                </c:pt>
                <c:pt idx="1130">
                  <c:v>257</c:v>
                </c:pt>
                <c:pt idx="1131">
                  <c:v>85</c:v>
                </c:pt>
                <c:pt idx="1132">
                  <c:v>87</c:v>
                </c:pt>
                <c:pt idx="1133">
                  <c:v>127</c:v>
                </c:pt>
                <c:pt idx="1134">
                  <c:v>30</c:v>
                </c:pt>
                <c:pt idx="1135">
                  <c:v>26</c:v>
                </c:pt>
                <c:pt idx="1136">
                  <c:v>837</c:v>
                </c:pt>
                <c:pt idx="1137">
                  <c:v>133</c:v>
                </c:pt>
                <c:pt idx="1138">
                  <c:v>35</c:v>
                </c:pt>
                <c:pt idx="1139">
                  <c:v>405</c:v>
                </c:pt>
                <c:pt idx="1140">
                  <c:v>405</c:v>
                </c:pt>
                <c:pt idx="1141">
                  <c:v>73</c:v>
                </c:pt>
                <c:pt idx="1142">
                  <c:v>423</c:v>
                </c:pt>
                <c:pt idx="1143">
                  <c:v>44</c:v>
                </c:pt>
                <c:pt idx="1144">
                  <c:v>44</c:v>
                </c:pt>
                <c:pt idx="1145">
                  <c:v>21</c:v>
                </c:pt>
                <c:pt idx="1146">
                  <c:v>134</c:v>
                </c:pt>
                <c:pt idx="1147">
                  <c:v>112</c:v>
                </c:pt>
                <c:pt idx="1148">
                  <c:v>3100</c:v>
                </c:pt>
                <c:pt idx="1149">
                  <c:v>10700</c:v>
                </c:pt>
                <c:pt idx="1150">
                  <c:v>5600</c:v>
                </c:pt>
                <c:pt idx="1151">
                  <c:v>5600</c:v>
                </c:pt>
                <c:pt idx="1152">
                  <c:v>1</c:v>
                </c:pt>
                <c:pt idx="1153">
                  <c:v>208</c:v>
                </c:pt>
                <c:pt idx="1154">
                  <c:v>527</c:v>
                </c:pt>
                <c:pt idx="1155">
                  <c:v>527</c:v>
                </c:pt>
                <c:pt idx="1156">
                  <c:v>310</c:v>
                </c:pt>
                <c:pt idx="1157">
                  <c:v>25</c:v>
                </c:pt>
                <c:pt idx="1158">
                  <c:v>60</c:v>
                </c:pt>
                <c:pt idx="1159">
                  <c:v>445</c:v>
                </c:pt>
                <c:pt idx="1160">
                  <c:v>553</c:v>
                </c:pt>
                <c:pt idx="1161">
                  <c:v>0</c:v>
                </c:pt>
                <c:pt idx="1162">
                  <c:v>172</c:v>
                </c:pt>
                <c:pt idx="1163">
                  <c:v>172</c:v>
                </c:pt>
                <c:pt idx="1164">
                  <c:v>61</c:v>
                </c:pt>
                <c:pt idx="1165">
                  <c:v>438</c:v>
                </c:pt>
                <c:pt idx="1166">
                  <c:v>965</c:v>
                </c:pt>
                <c:pt idx="1167">
                  <c:v>5</c:v>
                </c:pt>
                <c:pt idx="1168">
                  <c:v>65</c:v>
                </c:pt>
                <c:pt idx="1169">
                  <c:v>65</c:v>
                </c:pt>
                <c:pt idx="1170">
                  <c:v>65</c:v>
                </c:pt>
                <c:pt idx="1171">
                  <c:v>65</c:v>
                </c:pt>
                <c:pt idx="1172">
                  <c:v>145</c:v>
                </c:pt>
                <c:pt idx="1173">
                  <c:v>245</c:v>
                </c:pt>
                <c:pt idx="1174">
                  <c:v>97</c:v>
                </c:pt>
                <c:pt idx="1175">
                  <c:v>452</c:v>
                </c:pt>
                <c:pt idx="1176">
                  <c:v>36</c:v>
                </c:pt>
                <c:pt idx="1177">
                  <c:v>530</c:v>
                </c:pt>
                <c:pt idx="1178">
                  <c:v>11</c:v>
                </c:pt>
                <c:pt idx="1179">
                  <c:v>82</c:v>
                </c:pt>
                <c:pt idx="1180">
                  <c:v>1300</c:v>
                </c:pt>
                <c:pt idx="1181">
                  <c:v>1300</c:v>
                </c:pt>
                <c:pt idx="1182">
                  <c:v>151</c:v>
                </c:pt>
                <c:pt idx="1183">
                  <c:v>103</c:v>
                </c:pt>
                <c:pt idx="1184">
                  <c:v>0</c:v>
                </c:pt>
                <c:pt idx="1185">
                  <c:v>347</c:v>
                </c:pt>
                <c:pt idx="1186">
                  <c:v>95</c:v>
                </c:pt>
                <c:pt idx="1187">
                  <c:v>8600</c:v>
                </c:pt>
                <c:pt idx="1188">
                  <c:v>37</c:v>
                </c:pt>
                <c:pt idx="1189">
                  <c:v>83</c:v>
                </c:pt>
                <c:pt idx="1190">
                  <c:v>107</c:v>
                </c:pt>
                <c:pt idx="1191">
                  <c:v>283</c:v>
                </c:pt>
                <c:pt idx="1192">
                  <c:v>766</c:v>
                </c:pt>
                <c:pt idx="1193">
                  <c:v>791</c:v>
                </c:pt>
                <c:pt idx="1194">
                  <c:v>791</c:v>
                </c:pt>
                <c:pt idx="1195">
                  <c:v>3</c:v>
                </c:pt>
                <c:pt idx="1196">
                  <c:v>69</c:v>
                </c:pt>
                <c:pt idx="1197">
                  <c:v>26</c:v>
                </c:pt>
                <c:pt idx="1198">
                  <c:v>26</c:v>
                </c:pt>
                <c:pt idx="1199">
                  <c:v>50</c:v>
                </c:pt>
                <c:pt idx="1200">
                  <c:v>1100</c:v>
                </c:pt>
                <c:pt idx="1201">
                  <c:v>45</c:v>
                </c:pt>
                <c:pt idx="1202">
                  <c:v>0</c:v>
                </c:pt>
                <c:pt idx="1203">
                  <c:v>1700</c:v>
                </c:pt>
                <c:pt idx="1204">
                  <c:v>1700</c:v>
                </c:pt>
                <c:pt idx="1205">
                  <c:v>222</c:v>
                </c:pt>
                <c:pt idx="1206">
                  <c:v>38</c:v>
                </c:pt>
                <c:pt idx="1207">
                  <c:v>28</c:v>
                </c:pt>
                <c:pt idx="1208">
                  <c:v>58</c:v>
                </c:pt>
                <c:pt idx="1209">
                  <c:v>11</c:v>
                </c:pt>
                <c:pt idx="1210">
                  <c:v>154</c:v>
                </c:pt>
                <c:pt idx="1211">
                  <c:v>2</c:v>
                </c:pt>
                <c:pt idx="1212">
                  <c:v>114</c:v>
                </c:pt>
                <c:pt idx="1213">
                  <c:v>19</c:v>
                </c:pt>
                <c:pt idx="1214">
                  <c:v>122</c:v>
                </c:pt>
                <c:pt idx="1215">
                  <c:v>122</c:v>
                </c:pt>
                <c:pt idx="1216">
                  <c:v>122</c:v>
                </c:pt>
                <c:pt idx="1217">
                  <c:v>122</c:v>
                </c:pt>
                <c:pt idx="1218">
                  <c:v>159</c:v>
                </c:pt>
                <c:pt idx="1219">
                  <c:v>50</c:v>
                </c:pt>
                <c:pt idx="1220">
                  <c:v>50</c:v>
                </c:pt>
                <c:pt idx="1221">
                  <c:v>122</c:v>
                </c:pt>
                <c:pt idx="1222">
                  <c:v>163</c:v>
                </c:pt>
                <c:pt idx="1223">
                  <c:v>277</c:v>
                </c:pt>
                <c:pt idx="1224">
                  <c:v>235</c:v>
                </c:pt>
                <c:pt idx="1225">
                  <c:v>68</c:v>
                </c:pt>
                <c:pt idx="1226">
                  <c:v>173</c:v>
                </c:pt>
                <c:pt idx="1227">
                  <c:v>1500</c:v>
                </c:pt>
                <c:pt idx="1228">
                  <c:v>92</c:v>
                </c:pt>
                <c:pt idx="1229">
                  <c:v>171</c:v>
                </c:pt>
                <c:pt idx="1230">
                  <c:v>525</c:v>
                </c:pt>
                <c:pt idx="1231">
                  <c:v>274</c:v>
                </c:pt>
                <c:pt idx="1232">
                  <c:v>55</c:v>
                </c:pt>
                <c:pt idx="1233">
                  <c:v>60</c:v>
                </c:pt>
                <c:pt idx="1234">
                  <c:v>114</c:v>
                </c:pt>
                <c:pt idx="1235">
                  <c:v>20</c:v>
                </c:pt>
                <c:pt idx="1236">
                  <c:v>136</c:v>
                </c:pt>
                <c:pt idx="1237">
                  <c:v>132</c:v>
                </c:pt>
                <c:pt idx="1238">
                  <c:v>287</c:v>
                </c:pt>
                <c:pt idx="1239">
                  <c:v>6</c:v>
                </c:pt>
                <c:pt idx="1240">
                  <c:v>28</c:v>
                </c:pt>
                <c:pt idx="1241">
                  <c:v>197</c:v>
                </c:pt>
                <c:pt idx="1242">
                  <c:v>0</c:v>
                </c:pt>
                <c:pt idx="1243">
                  <c:v>410</c:v>
                </c:pt>
                <c:pt idx="1244">
                  <c:v>152</c:v>
                </c:pt>
                <c:pt idx="1245">
                  <c:v>188</c:v>
                </c:pt>
                <c:pt idx="1246">
                  <c:v>188</c:v>
                </c:pt>
                <c:pt idx="1247">
                  <c:v>4900</c:v>
                </c:pt>
                <c:pt idx="1248">
                  <c:v>104</c:v>
                </c:pt>
                <c:pt idx="1249">
                  <c:v>55</c:v>
                </c:pt>
                <c:pt idx="1250">
                  <c:v>849</c:v>
                </c:pt>
                <c:pt idx="1251">
                  <c:v>849</c:v>
                </c:pt>
                <c:pt idx="1252">
                  <c:v>646</c:v>
                </c:pt>
                <c:pt idx="1253">
                  <c:v>646</c:v>
                </c:pt>
                <c:pt idx="1254">
                  <c:v>2500</c:v>
                </c:pt>
                <c:pt idx="1255">
                  <c:v>344</c:v>
                </c:pt>
                <c:pt idx="1256">
                  <c:v>162</c:v>
                </c:pt>
                <c:pt idx="1257">
                  <c:v>18</c:v>
                </c:pt>
                <c:pt idx="1258">
                  <c:v>839</c:v>
                </c:pt>
                <c:pt idx="1259">
                  <c:v>839</c:v>
                </c:pt>
                <c:pt idx="1260">
                  <c:v>359</c:v>
                </c:pt>
                <c:pt idx="1261">
                  <c:v>126</c:v>
                </c:pt>
                <c:pt idx="1262">
                  <c:v>455</c:v>
                </c:pt>
                <c:pt idx="1263">
                  <c:v>125</c:v>
                </c:pt>
                <c:pt idx="1264">
                  <c:v>326</c:v>
                </c:pt>
                <c:pt idx="1265">
                  <c:v>326</c:v>
                </c:pt>
                <c:pt idx="1266">
                  <c:v>248</c:v>
                </c:pt>
                <c:pt idx="1267">
                  <c:v>8</c:v>
                </c:pt>
                <c:pt idx="1268">
                  <c:v>159</c:v>
                </c:pt>
                <c:pt idx="1269">
                  <c:v>40</c:v>
                </c:pt>
                <c:pt idx="1270">
                  <c:v>2400</c:v>
                </c:pt>
                <c:pt idx="1271">
                  <c:v>34</c:v>
                </c:pt>
                <c:pt idx="1272">
                  <c:v>117</c:v>
                </c:pt>
                <c:pt idx="1273">
                  <c:v>2100</c:v>
                </c:pt>
                <c:pt idx="1274">
                  <c:v>32</c:v>
                </c:pt>
                <c:pt idx="1275">
                  <c:v>429</c:v>
                </c:pt>
                <c:pt idx="1276">
                  <c:v>429</c:v>
                </c:pt>
                <c:pt idx="1277">
                  <c:v>26</c:v>
                </c:pt>
                <c:pt idx="1278">
                  <c:v>77</c:v>
                </c:pt>
                <c:pt idx="1279">
                  <c:v>0</c:v>
                </c:pt>
                <c:pt idx="1280">
                  <c:v>68</c:v>
                </c:pt>
                <c:pt idx="1281">
                  <c:v>260</c:v>
                </c:pt>
                <c:pt idx="1282">
                  <c:v>82</c:v>
                </c:pt>
                <c:pt idx="1283">
                  <c:v>480</c:v>
                </c:pt>
                <c:pt idx="1284">
                  <c:v>480</c:v>
                </c:pt>
                <c:pt idx="1285">
                  <c:v>61</c:v>
                </c:pt>
                <c:pt idx="1286">
                  <c:v>263</c:v>
                </c:pt>
                <c:pt idx="1287">
                  <c:v>62</c:v>
                </c:pt>
                <c:pt idx="1288">
                  <c:v>75</c:v>
                </c:pt>
                <c:pt idx="1289">
                  <c:v>0</c:v>
                </c:pt>
                <c:pt idx="1290">
                  <c:v>79</c:v>
                </c:pt>
                <c:pt idx="1291">
                  <c:v>79</c:v>
                </c:pt>
                <c:pt idx="1292">
                  <c:v>690</c:v>
                </c:pt>
                <c:pt idx="1293">
                  <c:v>160</c:v>
                </c:pt>
                <c:pt idx="1294">
                  <c:v>690</c:v>
                </c:pt>
                <c:pt idx="1295">
                  <c:v>0</c:v>
                </c:pt>
                <c:pt idx="1296">
                  <c:v>0</c:v>
                </c:pt>
                <c:pt idx="1297">
                  <c:v>325</c:v>
                </c:pt>
                <c:pt idx="1298">
                  <c:v>275</c:v>
                </c:pt>
                <c:pt idx="1299">
                  <c:v>58</c:v>
                </c:pt>
                <c:pt idx="1300">
                  <c:v>111</c:v>
                </c:pt>
                <c:pt idx="1301">
                  <c:v>2300</c:v>
                </c:pt>
                <c:pt idx="1302">
                  <c:v>2300</c:v>
                </c:pt>
                <c:pt idx="1303">
                  <c:v>76</c:v>
                </c:pt>
                <c:pt idx="1304">
                  <c:v>19</c:v>
                </c:pt>
                <c:pt idx="1305">
                  <c:v>50</c:v>
                </c:pt>
                <c:pt idx="1306">
                  <c:v>64</c:v>
                </c:pt>
                <c:pt idx="1307">
                  <c:v>126</c:v>
                </c:pt>
                <c:pt idx="1308">
                  <c:v>17</c:v>
                </c:pt>
                <c:pt idx="1309">
                  <c:v>82</c:v>
                </c:pt>
                <c:pt idx="1310">
                  <c:v>7</c:v>
                </c:pt>
                <c:pt idx="1311">
                  <c:v>50</c:v>
                </c:pt>
                <c:pt idx="1312">
                  <c:v>124</c:v>
                </c:pt>
                <c:pt idx="1313">
                  <c:v>74</c:v>
                </c:pt>
                <c:pt idx="1314">
                  <c:v>108</c:v>
                </c:pt>
                <c:pt idx="1315">
                  <c:v>36</c:v>
                </c:pt>
                <c:pt idx="1316">
                  <c:v>261</c:v>
                </c:pt>
                <c:pt idx="1317">
                  <c:v>169</c:v>
                </c:pt>
                <c:pt idx="1318">
                  <c:v>478</c:v>
                </c:pt>
                <c:pt idx="1319">
                  <c:v>3600</c:v>
                </c:pt>
                <c:pt idx="1320">
                  <c:v>1600</c:v>
                </c:pt>
                <c:pt idx="1321">
                  <c:v>3600</c:v>
                </c:pt>
                <c:pt idx="1322">
                  <c:v>1600</c:v>
                </c:pt>
                <c:pt idx="1323">
                  <c:v>1600</c:v>
                </c:pt>
                <c:pt idx="1324">
                  <c:v>132</c:v>
                </c:pt>
                <c:pt idx="1325">
                  <c:v>20</c:v>
                </c:pt>
                <c:pt idx="1326">
                  <c:v>0</c:v>
                </c:pt>
                <c:pt idx="1327">
                  <c:v>0</c:v>
                </c:pt>
                <c:pt idx="1328">
                  <c:v>0</c:v>
                </c:pt>
                <c:pt idx="1329">
                  <c:v>50</c:v>
                </c:pt>
                <c:pt idx="1330">
                  <c:v>4</c:v>
                </c:pt>
                <c:pt idx="1331">
                  <c:v>6</c:v>
                </c:pt>
                <c:pt idx="1332">
                  <c:v>0</c:v>
                </c:pt>
                <c:pt idx="1333">
                  <c:v>459</c:v>
                </c:pt>
                <c:pt idx="1334">
                  <c:v>71</c:v>
                </c:pt>
                <c:pt idx="1335">
                  <c:v>445</c:v>
                </c:pt>
                <c:pt idx="1336">
                  <c:v>0</c:v>
                </c:pt>
                <c:pt idx="1337">
                  <c:v>92</c:v>
                </c:pt>
                <c:pt idx="1338">
                  <c:v>90</c:v>
                </c:pt>
                <c:pt idx="1339">
                  <c:v>1000</c:v>
                </c:pt>
                <c:pt idx="1340">
                  <c:v>0</c:v>
                </c:pt>
                <c:pt idx="1341">
                  <c:v>279</c:v>
                </c:pt>
                <c:pt idx="1342">
                  <c:v>279</c:v>
                </c:pt>
                <c:pt idx="1343">
                  <c:v>173</c:v>
                </c:pt>
                <c:pt idx="1344">
                  <c:v>118</c:v>
                </c:pt>
                <c:pt idx="1345">
                  <c:v>73</c:v>
                </c:pt>
                <c:pt idx="1346">
                  <c:v>0</c:v>
                </c:pt>
                <c:pt idx="1347">
                  <c:v>115</c:v>
                </c:pt>
                <c:pt idx="1348">
                  <c:v>172</c:v>
                </c:pt>
                <c:pt idx="1349">
                  <c:v>169</c:v>
                </c:pt>
                <c:pt idx="1350">
                  <c:v>74</c:v>
                </c:pt>
                <c:pt idx="1351">
                  <c:v>12600</c:v>
                </c:pt>
                <c:pt idx="1352">
                  <c:v>41</c:v>
                </c:pt>
                <c:pt idx="1353">
                  <c:v>1</c:v>
                </c:pt>
                <c:pt idx="1354">
                  <c:v>139</c:v>
                </c:pt>
                <c:pt idx="1355">
                  <c:v>5</c:v>
                </c:pt>
                <c:pt idx="1356">
                  <c:v>36</c:v>
                </c:pt>
                <c:pt idx="1357">
                  <c:v>0</c:v>
                </c:pt>
                <c:pt idx="1358">
                  <c:v>115</c:v>
                </c:pt>
                <c:pt idx="1359">
                  <c:v>39</c:v>
                </c:pt>
                <c:pt idx="1360">
                  <c:v>71</c:v>
                </c:pt>
                <c:pt idx="1361">
                  <c:v>65</c:v>
                </c:pt>
                <c:pt idx="1362">
                  <c:v>356</c:v>
                </c:pt>
                <c:pt idx="1363">
                  <c:v>358</c:v>
                </c:pt>
                <c:pt idx="1364">
                  <c:v>7</c:v>
                </c:pt>
                <c:pt idx="1365">
                  <c:v>117</c:v>
                </c:pt>
                <c:pt idx="1366">
                  <c:v>256</c:v>
                </c:pt>
                <c:pt idx="1367">
                  <c:v>256</c:v>
                </c:pt>
                <c:pt idx="1368">
                  <c:v>28</c:v>
                </c:pt>
                <c:pt idx="1369">
                  <c:v>28</c:v>
                </c:pt>
                <c:pt idx="1370">
                  <c:v>28</c:v>
                </c:pt>
                <c:pt idx="1371">
                  <c:v>22</c:v>
                </c:pt>
                <c:pt idx="1372">
                  <c:v>22</c:v>
                </c:pt>
                <c:pt idx="1373">
                  <c:v>68</c:v>
                </c:pt>
                <c:pt idx="1374">
                  <c:v>68</c:v>
                </c:pt>
                <c:pt idx="1375">
                  <c:v>209</c:v>
                </c:pt>
                <c:pt idx="1376">
                  <c:v>748</c:v>
                </c:pt>
                <c:pt idx="1377">
                  <c:v>40</c:v>
                </c:pt>
                <c:pt idx="1378">
                  <c:v>305</c:v>
                </c:pt>
                <c:pt idx="1379">
                  <c:v>53</c:v>
                </c:pt>
                <c:pt idx="1380">
                  <c:v>698</c:v>
                </c:pt>
                <c:pt idx="1381">
                  <c:v>423</c:v>
                </c:pt>
                <c:pt idx="1382">
                  <c:v>0</c:v>
                </c:pt>
                <c:pt idx="1383">
                  <c:v>0</c:v>
                </c:pt>
                <c:pt idx="1384">
                  <c:v>646</c:v>
                </c:pt>
                <c:pt idx="1385">
                  <c:v>646</c:v>
                </c:pt>
                <c:pt idx="1386">
                  <c:v>204</c:v>
                </c:pt>
                <c:pt idx="1387">
                  <c:v>9400</c:v>
                </c:pt>
                <c:pt idx="1388">
                  <c:v>95</c:v>
                </c:pt>
                <c:pt idx="1389">
                  <c:v>235</c:v>
                </c:pt>
                <c:pt idx="1390">
                  <c:v>565</c:v>
                </c:pt>
                <c:pt idx="1391">
                  <c:v>902</c:v>
                </c:pt>
                <c:pt idx="1392">
                  <c:v>110</c:v>
                </c:pt>
                <c:pt idx="1393">
                  <c:v>29</c:v>
                </c:pt>
                <c:pt idx="1394">
                  <c:v>0</c:v>
                </c:pt>
                <c:pt idx="1395">
                  <c:v>450</c:v>
                </c:pt>
                <c:pt idx="1396">
                  <c:v>83</c:v>
                </c:pt>
                <c:pt idx="1397">
                  <c:v>104</c:v>
                </c:pt>
                <c:pt idx="1398">
                  <c:v>112</c:v>
                </c:pt>
                <c:pt idx="1399">
                  <c:v>1</c:v>
                </c:pt>
                <c:pt idx="1400">
                  <c:v>224</c:v>
                </c:pt>
                <c:pt idx="1401">
                  <c:v>128</c:v>
                </c:pt>
                <c:pt idx="1402">
                  <c:v>583</c:v>
                </c:pt>
                <c:pt idx="1403">
                  <c:v>35</c:v>
                </c:pt>
                <c:pt idx="1404">
                  <c:v>0</c:v>
                </c:pt>
                <c:pt idx="1405">
                  <c:v>47</c:v>
                </c:pt>
                <c:pt idx="1406">
                  <c:v>1000</c:v>
                </c:pt>
                <c:pt idx="1407">
                  <c:v>1000</c:v>
                </c:pt>
                <c:pt idx="1408">
                  <c:v>386</c:v>
                </c:pt>
                <c:pt idx="1409">
                  <c:v>12</c:v>
                </c:pt>
                <c:pt idx="1410">
                  <c:v>62</c:v>
                </c:pt>
                <c:pt idx="1411">
                  <c:v>981</c:v>
                </c:pt>
                <c:pt idx="1412">
                  <c:v>3</c:v>
                </c:pt>
                <c:pt idx="1413">
                  <c:v>0</c:v>
                </c:pt>
                <c:pt idx="1414">
                  <c:v>48</c:v>
                </c:pt>
                <c:pt idx="1415">
                  <c:v>16</c:v>
                </c:pt>
                <c:pt idx="1416">
                  <c:v>16</c:v>
                </c:pt>
                <c:pt idx="1417">
                  <c:v>34</c:v>
                </c:pt>
                <c:pt idx="1418">
                  <c:v>340</c:v>
                </c:pt>
                <c:pt idx="1419">
                  <c:v>271</c:v>
                </c:pt>
                <c:pt idx="1420">
                  <c:v>255</c:v>
                </c:pt>
                <c:pt idx="1421">
                  <c:v>255</c:v>
                </c:pt>
                <c:pt idx="1422">
                  <c:v>474</c:v>
                </c:pt>
                <c:pt idx="1423">
                  <c:v>28</c:v>
                </c:pt>
                <c:pt idx="1424">
                  <c:v>40</c:v>
                </c:pt>
                <c:pt idx="1425">
                  <c:v>21</c:v>
                </c:pt>
                <c:pt idx="1426">
                  <c:v>218</c:v>
                </c:pt>
                <c:pt idx="1427">
                  <c:v>51</c:v>
                </c:pt>
                <c:pt idx="1428">
                  <c:v>0</c:v>
                </c:pt>
                <c:pt idx="1429">
                  <c:v>467</c:v>
                </c:pt>
                <c:pt idx="1430">
                  <c:v>648</c:v>
                </c:pt>
                <c:pt idx="1431">
                  <c:v>2</c:v>
                </c:pt>
                <c:pt idx="1432">
                  <c:v>157</c:v>
                </c:pt>
                <c:pt idx="1433">
                  <c:v>614</c:v>
                </c:pt>
                <c:pt idx="1434">
                  <c:v>614</c:v>
                </c:pt>
                <c:pt idx="1435">
                  <c:v>50</c:v>
                </c:pt>
                <c:pt idx="1436">
                  <c:v>12900</c:v>
                </c:pt>
                <c:pt idx="1437">
                  <c:v>12900</c:v>
                </c:pt>
                <c:pt idx="1438">
                  <c:v>12900</c:v>
                </c:pt>
                <c:pt idx="1439">
                  <c:v>544</c:v>
                </c:pt>
                <c:pt idx="1440">
                  <c:v>24700</c:v>
                </c:pt>
                <c:pt idx="1441">
                  <c:v>24700</c:v>
                </c:pt>
                <c:pt idx="1442">
                  <c:v>24700</c:v>
                </c:pt>
                <c:pt idx="1443">
                  <c:v>24700</c:v>
                </c:pt>
                <c:pt idx="1444">
                  <c:v>24700</c:v>
                </c:pt>
                <c:pt idx="1445">
                  <c:v>2700</c:v>
                </c:pt>
                <c:pt idx="1446">
                  <c:v>42</c:v>
                </c:pt>
                <c:pt idx="1447">
                  <c:v>1500</c:v>
                </c:pt>
                <c:pt idx="1448">
                  <c:v>1500</c:v>
                </c:pt>
                <c:pt idx="1449">
                  <c:v>235</c:v>
                </c:pt>
                <c:pt idx="1450">
                  <c:v>2</c:v>
                </c:pt>
                <c:pt idx="1451">
                  <c:v>2000</c:v>
                </c:pt>
                <c:pt idx="1452">
                  <c:v>2000</c:v>
                </c:pt>
                <c:pt idx="1453">
                  <c:v>140</c:v>
                </c:pt>
                <c:pt idx="1454">
                  <c:v>838</c:v>
                </c:pt>
                <c:pt idx="1455">
                  <c:v>838</c:v>
                </c:pt>
                <c:pt idx="1456">
                  <c:v>838</c:v>
                </c:pt>
                <c:pt idx="1457">
                  <c:v>91</c:v>
                </c:pt>
                <c:pt idx="1458">
                  <c:v>39</c:v>
                </c:pt>
                <c:pt idx="1459">
                  <c:v>118</c:v>
                </c:pt>
                <c:pt idx="1460">
                  <c:v>336</c:v>
                </c:pt>
                <c:pt idx="1461">
                  <c:v>336</c:v>
                </c:pt>
                <c:pt idx="1462">
                  <c:v>620</c:v>
                </c:pt>
                <c:pt idx="1463">
                  <c:v>40</c:v>
                </c:pt>
                <c:pt idx="1464">
                  <c:v>1300</c:v>
                </c:pt>
                <c:pt idx="1465">
                  <c:v>1300</c:v>
                </c:pt>
                <c:pt idx="1466">
                  <c:v>7</c:v>
                </c:pt>
                <c:pt idx="1467">
                  <c:v>631</c:v>
                </c:pt>
                <c:pt idx="1468">
                  <c:v>62</c:v>
                </c:pt>
                <c:pt idx="1469">
                  <c:v>7</c:v>
                </c:pt>
                <c:pt idx="1470">
                  <c:v>144</c:v>
                </c:pt>
                <c:pt idx="1471">
                  <c:v>144</c:v>
                </c:pt>
                <c:pt idx="1472">
                  <c:v>95</c:v>
                </c:pt>
                <c:pt idx="1473">
                  <c:v>46</c:v>
                </c:pt>
                <c:pt idx="1474">
                  <c:v>152</c:v>
                </c:pt>
                <c:pt idx="1475">
                  <c:v>69</c:v>
                </c:pt>
                <c:pt idx="1476">
                  <c:v>834</c:v>
                </c:pt>
                <c:pt idx="1477">
                  <c:v>0</c:v>
                </c:pt>
                <c:pt idx="1478">
                  <c:v>992</c:v>
                </c:pt>
                <c:pt idx="1479">
                  <c:v>30</c:v>
                </c:pt>
                <c:pt idx="1480">
                  <c:v>292</c:v>
                </c:pt>
                <c:pt idx="1481">
                  <c:v>292</c:v>
                </c:pt>
                <c:pt idx="1482">
                  <c:v>292</c:v>
                </c:pt>
                <c:pt idx="1483">
                  <c:v>292</c:v>
                </c:pt>
                <c:pt idx="1484">
                  <c:v>15</c:v>
                </c:pt>
                <c:pt idx="1485">
                  <c:v>15</c:v>
                </c:pt>
                <c:pt idx="1486">
                  <c:v>69</c:v>
                </c:pt>
                <c:pt idx="1487">
                  <c:v>597</c:v>
                </c:pt>
                <c:pt idx="1488">
                  <c:v>225</c:v>
                </c:pt>
                <c:pt idx="1489">
                  <c:v>575</c:v>
                </c:pt>
                <c:pt idx="1490">
                  <c:v>43</c:v>
                </c:pt>
                <c:pt idx="1491">
                  <c:v>0</c:v>
                </c:pt>
                <c:pt idx="1492">
                  <c:v>569</c:v>
                </c:pt>
                <c:pt idx="1493">
                  <c:v>7</c:v>
                </c:pt>
                <c:pt idx="1494">
                  <c:v>192</c:v>
                </c:pt>
                <c:pt idx="1495">
                  <c:v>3500</c:v>
                </c:pt>
                <c:pt idx="1496">
                  <c:v>1700</c:v>
                </c:pt>
                <c:pt idx="1497">
                  <c:v>0</c:v>
                </c:pt>
                <c:pt idx="1498">
                  <c:v>75</c:v>
                </c:pt>
                <c:pt idx="1499">
                  <c:v>20</c:v>
                </c:pt>
                <c:pt idx="1500">
                  <c:v>71</c:v>
                </c:pt>
                <c:pt idx="1501">
                  <c:v>101</c:v>
                </c:pt>
                <c:pt idx="1502">
                  <c:v>0</c:v>
                </c:pt>
                <c:pt idx="1503">
                  <c:v>0</c:v>
                </c:pt>
                <c:pt idx="1504">
                  <c:v>106</c:v>
                </c:pt>
                <c:pt idx="1505">
                  <c:v>0</c:v>
                </c:pt>
                <c:pt idx="1506">
                  <c:v>368</c:v>
                </c:pt>
                <c:pt idx="1507">
                  <c:v>175</c:v>
                </c:pt>
                <c:pt idx="1508">
                  <c:v>10</c:v>
                </c:pt>
                <c:pt idx="1509">
                  <c:v>128</c:v>
                </c:pt>
                <c:pt idx="1510">
                  <c:v>515</c:v>
                </c:pt>
                <c:pt idx="1511">
                  <c:v>167</c:v>
                </c:pt>
                <c:pt idx="1512">
                  <c:v>515</c:v>
                </c:pt>
                <c:pt idx="1513">
                  <c:v>159</c:v>
                </c:pt>
                <c:pt idx="1514">
                  <c:v>307</c:v>
                </c:pt>
                <c:pt idx="1515">
                  <c:v>307</c:v>
                </c:pt>
                <c:pt idx="1516">
                  <c:v>10</c:v>
                </c:pt>
                <c:pt idx="1517">
                  <c:v>1300</c:v>
                </c:pt>
                <c:pt idx="1518">
                  <c:v>1300</c:v>
                </c:pt>
                <c:pt idx="1519">
                  <c:v>1300</c:v>
                </c:pt>
                <c:pt idx="1520">
                  <c:v>90</c:v>
                </c:pt>
                <c:pt idx="1521">
                  <c:v>365</c:v>
                </c:pt>
                <c:pt idx="1522">
                  <c:v>0</c:v>
                </c:pt>
                <c:pt idx="1523">
                  <c:v>307</c:v>
                </c:pt>
                <c:pt idx="1524">
                  <c:v>26</c:v>
                </c:pt>
                <c:pt idx="1525">
                  <c:v>26</c:v>
                </c:pt>
                <c:pt idx="1526">
                  <c:v>535</c:v>
                </c:pt>
                <c:pt idx="1527">
                  <c:v>104</c:v>
                </c:pt>
                <c:pt idx="1528">
                  <c:v>292</c:v>
                </c:pt>
                <c:pt idx="1529">
                  <c:v>65</c:v>
                </c:pt>
                <c:pt idx="1530">
                  <c:v>1700</c:v>
                </c:pt>
                <c:pt idx="1531">
                  <c:v>1700</c:v>
                </c:pt>
                <c:pt idx="1532">
                  <c:v>889</c:v>
                </c:pt>
                <c:pt idx="1533">
                  <c:v>5500</c:v>
                </c:pt>
                <c:pt idx="1534">
                  <c:v>67</c:v>
                </c:pt>
                <c:pt idx="1535">
                  <c:v>0</c:v>
                </c:pt>
                <c:pt idx="1536">
                  <c:v>900</c:v>
                </c:pt>
                <c:pt idx="1537">
                  <c:v>1400</c:v>
                </c:pt>
                <c:pt idx="1538">
                  <c:v>0</c:v>
                </c:pt>
                <c:pt idx="1539">
                  <c:v>863</c:v>
                </c:pt>
                <c:pt idx="1540">
                  <c:v>1300</c:v>
                </c:pt>
                <c:pt idx="1541">
                  <c:v>29</c:v>
                </c:pt>
                <c:pt idx="1542">
                  <c:v>900</c:v>
                </c:pt>
                <c:pt idx="1543">
                  <c:v>237</c:v>
                </c:pt>
                <c:pt idx="1544">
                  <c:v>19500</c:v>
                </c:pt>
                <c:pt idx="1545">
                  <c:v>19500</c:v>
                </c:pt>
                <c:pt idx="1546">
                  <c:v>2250</c:v>
                </c:pt>
                <c:pt idx="1547">
                  <c:v>2250</c:v>
                </c:pt>
                <c:pt idx="1548">
                  <c:v>22200</c:v>
                </c:pt>
                <c:pt idx="1549">
                  <c:v>215</c:v>
                </c:pt>
                <c:pt idx="1550">
                  <c:v>215</c:v>
                </c:pt>
                <c:pt idx="1551">
                  <c:v>24</c:v>
                </c:pt>
                <c:pt idx="1552">
                  <c:v>11</c:v>
                </c:pt>
                <c:pt idx="1553">
                  <c:v>11</c:v>
                </c:pt>
                <c:pt idx="1554">
                  <c:v>404</c:v>
                </c:pt>
                <c:pt idx="1555">
                  <c:v>260</c:v>
                </c:pt>
                <c:pt idx="1556">
                  <c:v>0</c:v>
                </c:pt>
                <c:pt idx="1557">
                  <c:v>1600</c:v>
                </c:pt>
                <c:pt idx="1558">
                  <c:v>1600</c:v>
                </c:pt>
                <c:pt idx="1559">
                  <c:v>18</c:v>
                </c:pt>
                <c:pt idx="1560">
                  <c:v>58</c:v>
                </c:pt>
                <c:pt idx="1561">
                  <c:v>58</c:v>
                </c:pt>
                <c:pt idx="1562">
                  <c:v>850</c:v>
                </c:pt>
                <c:pt idx="1563">
                  <c:v>24</c:v>
                </c:pt>
                <c:pt idx="1564">
                  <c:v>52</c:v>
                </c:pt>
                <c:pt idx="1565">
                  <c:v>28</c:v>
                </c:pt>
                <c:pt idx="1566">
                  <c:v>84</c:v>
                </c:pt>
                <c:pt idx="1567">
                  <c:v>415</c:v>
                </c:pt>
                <c:pt idx="1568">
                  <c:v>230</c:v>
                </c:pt>
                <c:pt idx="1569">
                  <c:v>76</c:v>
                </c:pt>
                <c:pt idx="1570">
                  <c:v>67</c:v>
                </c:pt>
                <c:pt idx="1571">
                  <c:v>752</c:v>
                </c:pt>
                <c:pt idx="1572">
                  <c:v>4</c:v>
                </c:pt>
                <c:pt idx="1573">
                  <c:v>58</c:v>
                </c:pt>
                <c:pt idx="1574">
                  <c:v>11</c:v>
                </c:pt>
                <c:pt idx="1575">
                  <c:v>94</c:v>
                </c:pt>
                <c:pt idx="1576">
                  <c:v>5</c:v>
                </c:pt>
                <c:pt idx="1577">
                  <c:v>917</c:v>
                </c:pt>
                <c:pt idx="1578">
                  <c:v>6</c:v>
                </c:pt>
                <c:pt idx="1579">
                  <c:v>102</c:v>
                </c:pt>
                <c:pt idx="1580">
                  <c:v>56</c:v>
                </c:pt>
                <c:pt idx="1581">
                  <c:v>56</c:v>
                </c:pt>
                <c:pt idx="1582">
                  <c:v>3</c:v>
                </c:pt>
                <c:pt idx="1583">
                  <c:v>16</c:v>
                </c:pt>
                <c:pt idx="1584">
                  <c:v>436</c:v>
                </c:pt>
                <c:pt idx="1585">
                  <c:v>29</c:v>
                </c:pt>
                <c:pt idx="1586">
                  <c:v>202</c:v>
                </c:pt>
                <c:pt idx="1587">
                  <c:v>60</c:v>
                </c:pt>
                <c:pt idx="1588">
                  <c:v>51</c:v>
                </c:pt>
                <c:pt idx="1589">
                  <c:v>85</c:v>
                </c:pt>
                <c:pt idx="1590">
                  <c:v>85</c:v>
                </c:pt>
                <c:pt idx="1591">
                  <c:v>583</c:v>
                </c:pt>
                <c:pt idx="1592">
                  <c:v>20</c:v>
                </c:pt>
                <c:pt idx="1593">
                  <c:v>91</c:v>
                </c:pt>
                <c:pt idx="1594">
                  <c:v>151</c:v>
                </c:pt>
                <c:pt idx="1595">
                  <c:v>79</c:v>
                </c:pt>
                <c:pt idx="1596">
                  <c:v>79</c:v>
                </c:pt>
                <c:pt idx="1597">
                  <c:v>307</c:v>
                </c:pt>
                <c:pt idx="1598">
                  <c:v>307</c:v>
                </c:pt>
                <c:pt idx="1599">
                  <c:v>97</c:v>
                </c:pt>
                <c:pt idx="1600">
                  <c:v>97</c:v>
                </c:pt>
                <c:pt idx="1601">
                  <c:v>107</c:v>
                </c:pt>
                <c:pt idx="1602">
                  <c:v>219</c:v>
                </c:pt>
                <c:pt idx="1603">
                  <c:v>914</c:v>
                </c:pt>
                <c:pt idx="1604">
                  <c:v>914</c:v>
                </c:pt>
                <c:pt idx="1605">
                  <c:v>276</c:v>
                </c:pt>
                <c:pt idx="1606">
                  <c:v>25</c:v>
                </c:pt>
                <c:pt idx="1607">
                  <c:v>955</c:v>
                </c:pt>
                <c:pt idx="1608">
                  <c:v>955</c:v>
                </c:pt>
                <c:pt idx="1609">
                  <c:v>148</c:v>
                </c:pt>
                <c:pt idx="1610">
                  <c:v>71</c:v>
                </c:pt>
                <c:pt idx="1611">
                  <c:v>423</c:v>
                </c:pt>
                <c:pt idx="1612">
                  <c:v>178</c:v>
                </c:pt>
                <c:pt idx="1613">
                  <c:v>619</c:v>
                </c:pt>
                <c:pt idx="1614">
                  <c:v>974</c:v>
                </c:pt>
                <c:pt idx="1615">
                  <c:v>974</c:v>
                </c:pt>
                <c:pt idx="1616">
                  <c:v>974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DA9A-4AF2-9F12-65638FEECA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432609439"/>
        <c:axId val="432630559"/>
      </c:bubbleChart>
      <c:valAx>
        <c:axId val="432609439"/>
        <c:scaling>
          <c:orientation val="minMax"/>
          <c:max val="12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2630559"/>
        <c:crosses val="autoZero"/>
        <c:crossBetween val="midCat"/>
      </c:valAx>
      <c:valAx>
        <c:axId val="432630559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260943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Industry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38100" cap="rnd">
            <a:solidFill>
              <a:schemeClr val="accent1"/>
            </a:solidFill>
            <a:round/>
          </a:ln>
          <a:effectLst/>
        </c:spPr>
        <c:marker>
          <c:symbol val="circle"/>
          <c:size val="8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Charts'!$B$3</c:f>
              <c:strCache>
                <c:ptCount val="1"/>
                <c:pt idx="0">
                  <c:v>Total Layoffs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Charts'!$A$4:$A$19</c:f>
              <c:strCache>
                <c:ptCount val="15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</c:strCache>
            </c:strRef>
          </c:cat>
          <c:val>
            <c:numRef>
              <c:f>'Pivot Charts'!$B$4:$B$19</c:f>
              <c:numCache>
                <c:formatCode>General</c:formatCode>
                <c:ptCount val="15"/>
                <c:pt idx="0">
                  <c:v>45182</c:v>
                </c:pt>
                <c:pt idx="1">
                  <c:v>43613</c:v>
                </c:pt>
                <c:pt idx="2">
                  <c:v>36289</c:v>
                </c:pt>
                <c:pt idx="3">
                  <c:v>33748</c:v>
                </c:pt>
                <c:pt idx="4">
                  <c:v>28344</c:v>
                </c:pt>
                <c:pt idx="5">
                  <c:v>25953</c:v>
                </c:pt>
                <c:pt idx="6">
                  <c:v>22855</c:v>
                </c:pt>
                <c:pt idx="7">
                  <c:v>17565</c:v>
                </c:pt>
                <c:pt idx="8">
                  <c:v>17159</c:v>
                </c:pt>
                <c:pt idx="9">
                  <c:v>13828</c:v>
                </c:pt>
                <c:pt idx="10">
                  <c:v>13338</c:v>
                </c:pt>
                <c:pt idx="11">
                  <c:v>13216</c:v>
                </c:pt>
                <c:pt idx="12">
                  <c:v>10693</c:v>
                </c:pt>
                <c:pt idx="13">
                  <c:v>10258</c:v>
                </c:pt>
                <c:pt idx="14">
                  <c:v>8748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AB7-4437-B75B-9B50C812F8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69"/>
        <c:axId val="355104047"/>
        <c:axId val="355103567"/>
      </c:barChart>
      <c:lineChart>
        <c:grouping val="standard"/>
        <c:varyColors val="0"/>
        <c:ser>
          <c:idx val="1"/>
          <c:order val="1"/>
          <c:tx>
            <c:strRef>
              <c:f>'Pivot Charts'!$C$3</c:f>
              <c:strCache>
                <c:ptCount val="1"/>
                <c:pt idx="0">
                  <c:v>Average Layoffs (ind.)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8"/>
            <c:spPr>
              <a:solidFill>
                <a:schemeClr val="accent2"/>
              </a:solidFill>
              <a:ln>
                <a:noFill/>
              </a:ln>
              <a:effectLst/>
            </c:spPr>
          </c:marker>
          <c:cat>
            <c:strRef>
              <c:f>'Pivot Charts'!$A$4:$A$19</c:f>
              <c:strCache>
                <c:ptCount val="15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</c:strCache>
            </c:strRef>
          </c:cat>
          <c:val>
            <c:numRef>
              <c:f>'Pivot Charts'!$C$4:$C$19</c:f>
              <c:numCache>
                <c:formatCode>0.00</c:formatCode>
                <c:ptCount val="15"/>
                <c:pt idx="0">
                  <c:v>525.37209302325584</c:v>
                </c:pt>
                <c:pt idx="1">
                  <c:v>330.40151515151513</c:v>
                </c:pt>
                <c:pt idx="2">
                  <c:v>459.35443037974682</c:v>
                </c:pt>
                <c:pt idx="3">
                  <c:v>309.61467889908255</c:v>
                </c:pt>
                <c:pt idx="4">
                  <c:v>141.72</c:v>
                </c:pt>
                <c:pt idx="5">
                  <c:v>216.27500000000001</c:v>
                </c:pt>
                <c:pt idx="6">
                  <c:v>243.13829787234042</c:v>
                </c:pt>
                <c:pt idx="7">
                  <c:v>231.11842105263159</c:v>
                </c:pt>
                <c:pt idx="8">
                  <c:v>357.47916666666669</c:v>
                </c:pt>
                <c:pt idx="9">
                  <c:v>1382.8</c:v>
                </c:pt>
                <c:pt idx="10">
                  <c:v>199.07462686567163</c:v>
                </c:pt>
                <c:pt idx="11">
                  <c:v>388.70588235294116</c:v>
                </c:pt>
                <c:pt idx="12">
                  <c:v>175.29508196721312</c:v>
                </c:pt>
                <c:pt idx="13">
                  <c:v>99.592233009708735</c:v>
                </c:pt>
                <c:pt idx="14">
                  <c:v>416.57142857142856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AB7-4437-B75B-9B50C812F8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91069999"/>
        <c:axId val="391061359"/>
      </c:lineChart>
      <c:catAx>
        <c:axId val="35510404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5103567"/>
        <c:crosses val="autoZero"/>
        <c:auto val="1"/>
        <c:lblAlgn val="ctr"/>
        <c:lblOffset val="100"/>
        <c:noMultiLvlLbl val="0"/>
      </c:catAx>
      <c:valAx>
        <c:axId val="355103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5104047"/>
        <c:crosses val="autoZero"/>
        <c:crossBetween val="between"/>
      </c:valAx>
      <c:valAx>
        <c:axId val="391061359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1069999"/>
        <c:crosses val="max"/>
        <c:crossBetween val="between"/>
      </c:valAx>
      <c:catAx>
        <c:axId val="3910699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39106135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Layoffs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rPr>
            <a:t>Layoffs by Country</a:t>
          </a:r>
        </a:p>
      </cx:txPr>
    </cx:title>
    <cx:plotArea>
      <cx:plotAreaRegion>
        <cx:series layoutId="regionMap" uniqueId="{6B163A15-A4BE-44A3-A086-DCA4E7971770}">
          <cx:dataId val="0"/>
          <cx:layoutPr>
            <cx:geography cultureLanguage="en-US" cultureRegion="US" attribution="Powered by Bing">
              <cx:geoCache provider="{E9337A44-BEBE-4D9F-B70C-5C5E7DAFC167}">
                <cx:binary>5H1pb9zGsvZfMfL5pcKdzYNzLhBuMxztlvcvxERWuO87f/19WtLInDYt6lwLsIFXARJkKKq6n6qu
vXr+fTv86za521dvhjTJ6n/dDv/5I2ia4l9//lnfBnfpvj5Jw9sqr/N/mpPbPP0z/+ef8Pbuz6/V
vg8z/0+RF+Q/b4N91dwNf/zPv/HX/Lv8LL/dN2GeXbd31fj2rm6Tpn7m2eKjN7d5mzX0dR9/6T9/
vAv2YbLPvv7x5i5rwmZ8NxZ3//nj6Jf+ePMn+6e+I/smwcqa9iveFZQTQRI0oosCf/8j/PEmyTP/
8JgXTniBSNrhOR4/kL7Yp3j9JQu6X87+69fqrq7fPP53/ubR8ucPwjo3H/Zv5nSt77b3m/vzGN//
+TfzAbbLfDJjAYvN2iOWA+f7ZD/W4f4Aw89zQDpReVFWZP0Bf55nOCDIJxovy6qmqfr9z4H0Awde
sqBlDnx7k+HAtwcsB84//3oO/FX5VAKzV2QBJ8knuq7KOhH4B4y1o1PAqXiuaiJRBPWBS9IxE160
pmUuzF5l2DB7wvLhr7e/ng9GtZ/C5IDDz58DTuBPpPsfXjxGX5FOxHvYtUf08XyuhNZXsgz94T0G
98PHLOjGbwD62zzdZ6+pfWTlhEi6pmqysiT5IgSfyIqqaIzEv2Ahy6A/vcig/vQ5C/vby18v63+1
dVPtk9cEnhOVE2gUXiaS8IC8fiT1AnQSbIKgSZJ8MMxzoX/RkpZZMHuVYcLsCcuGv97/ejY41T67
vTsc/p9XObJ6oooy4XXxWN+LJ7ICn0fWtUfOgDVz7NfXsQz84T0G9cPHLOTOb6Bw7iXiNeVe1k4U
ovFwaY4xh5sjyLxOiKQ8mFjG03zBQpZBf3qRQf3pcxb2v979ekk32sTfV6+Ku3iiKURQ4OY84Hts
ZKGNRCCvCcKjzJNjkX/Jgpbx//Ymw4BvD1gOGJtfzwEzCJNXVDWcJJxoqiBJmnhQKkfqntOEE0kg
miZI6jHyqwtZhv3xNQbzx09ZwM2zXw/4Vf66ka0inggiwiZBlxbtq36CgyCLKmHwXl/HMuCH9xjE
Dx+zkF/9BpDv9sU+O0jbz5tTCeZUkQVF0cRFxCXtBJ6moorKgeZDCLu6jGXAH19j8H78lIV7d/Xr
JdzcZ/uvrxi2quKJosmiIAgP4RGTOeB08IPXdIH/QdS6vp5l4A/vMcgfPmahN//69dDf3I1I5CXJ
XX0QvZ8Xd06GuFMnkZAHi8rErYoCN1LmBYkw8erLFrOM/fxdBv/5I5YHN+av5wFsz2smbaBtFEWX
oN/lRW3DS3B4EDzpTOS6uoxl4B9fYzB//JSF27z4DeDOkzz9+1VdyBOaHRNUiugsR8xp4onOE4KI
9fEgMBbVfMFKfgD605ss7k8PvoP+N0gXWHdZuq/i11M1UCW6JMKT0RazNIQmaXT+kCngeYRW83j1
BetZxv/pRQb+p89Z9K3TXy/4Z2ETtK+bJQP+kqTCdxEfs/RM8CThAEDRaNpjbMXEri9a0TIHZq8y
PJg9Yblw9htEsHbd5K+aqVTIiUokFQmbxRw9AlikbDRdOzg7DA9esJ5lDjy9yOD/9DmLvm3/+jPg
hNnrRlMqcvD3NSjlUcczJwAKSuR1QXnM0FNXdK6BXrCeZfSfXmTQf/qcRd9xfz36m7sKafrxAMHP
u5oKqrC6oBMUQB58HSZ3hsoJ4Qn/5Iky6L9gPcvoP73IoP/0OYu+9RvI/hbl6zen+Nfr4S8iI4w4
i4iq9JScnHlAAk1eqpQ3ChPaPq3lzQ2t2T0ciSV5WMafeZ3hAvOU5cX2N7DFbl3t716xSCjxJwRZ
HRF65uEgIE05YwRqJkTRZe0QkPGM77++nGU+HN5jGHD4mEXe/Q1yO2729TV9f5wASREVXj2kj6Fi
ZsBr+omkwkPS9OUQYHU1P8D9YRMs7A+ffof6bxB03fR3X+9eMaWm6CcozeqaCM/z/udY3qF3FJEn
KKg8xgVMoWp9Ocu4H95jgD98zCJ/8xto/Yu86vevaXL1Ex3peuj7R4k+Fng0K2gS0VWdqZOsL2MZ
8cN7DOKHj1nEL36DKPf8bghv8+eM2n/XiiYiipIkRUe72ZKsoz8E+U4ekOOfA9XHHqjVlSyDftgB
A/rhYxb080+/3rWEIs2zu1dtQOP4E3QgqNqhTELBP1Lu1L3hYW/RBMi4Ny9azTL2s1cZ+GdPWA64
1m/AgerudUMrFKqIqgi6Kj46l8ehFUerJjracw7dT2xs5a4v6AcsOLzIMuDw+Xfw/wZ6/m1bv6r0
q8KJqmq8iNzOkdDrOkIuoqioZz25/POIdn0dy6Af3mMwP3zMQv72/a+X+NO7bNwfNO5S8PLf6Xnh
RJYh7UQ6BlwiJ7IkSOhPeCyQM0nM1VUs4/34GgP346cs2qe/gYCftcNd+nfeVq8Yv8r6CdqHiSgf
aiXHbqQKURclWih8LGQx+YOXLWkZ//m7DBPmj1hOnP0Gcn8+7mke//UkXxROBE1ToMi1J50yC6JQ
r0WDsU4k/tEQsG7O+nqWefC0EYYBT5+z6J+f/3qtc3HXBHcVNbX163EAtha99ipqKccZNAWNgCoO
wGEKgrWxL1zMMvxHLzMsOHrGsuHiN8gj3BT78BUDWhmpSnS18uqh6fVYE3ESiroysvzCD1TR6nKW
WfD4GgP+46cs7PbN7yD9/Zsvdxg2ec1hH04WEEEhopWQrL//OTbBAiq5RIJ1FlQ8mHs7F3cvWs4y
+EcvMyw4esYy4uLLr2fEVV41rb9/zRwmcjoExVwYgiOPkzr6eEC0p4Y1xgN6yVKWOfDtTQb+bw9Y
7K9+gxriRejfvWoTLJCH2EsKHP6HH+WIA2AAfjS0YT4+lplTsL6eZfyfNsLA//Q5i/7F5tdL/s1d
dveqgo80gqwhhczLcGxmfg9HHyDBiZz+44gbm8ZcX8ky7k9bYHB/+pzF/eY3yCG/z8Lm7uubm2bf
vGa7mqRD90uKxisM+jTSRc5NFvhvzSVz3f/i9SzzgHmd4QTzlOXH+9/AFN9gxHdf5NXdQRm8RggM
HaQg3/OUczs6EAJ611DPpd1tUFBzXrxoLct8mL3K8GD2hMX/5nfQQ33YTA+RwAGMn+cARn8ILyDo
PcS8qBTOVBLBNAS0kawe6iqMKb552Zp+wIn5yywv5s9YbpjbX28VHg/sX9X+7zd2Glavq6QwbwjT
KyIFdAD+iC2YBIWBlokwix7mx+O/Xdwyf5b/CsOo5V9iOfaX/dtw7BRq7Guevt4RosyQJaTxDkqM
CeVQrVFgbGT+MYFK26MXmPWCdT3Lpqf3lxn09Jhlzcb49axhOjge0Pl55fb/cbvKj29+eLoFw9o3
e/v++ozZ5Q/PP70XQNzpwbz6KM6LDHvgpfv1P39Qb/fpTg76F45OATrIv82ZHX79bl83//mDU9UT
+b6dkbY94moCCSesv7t/hP+j0wVwp5FKgVsngEiGUDXAa4KGyWE0Q6Ir4PHFP97UeXv/TEGOEQMJ
6NYWVBnnUyNPF5ZgUmn08+wJicf/f5O16VUeZk2N20L4P94UD79Gl6rCb0R1XEO6UhYwQS6LCJiK
2/1bqBr62/+PlAXfaLE4napDarTD14T8PeTtJpdroy8/54lveN77tH3wuh/u9VgiC80xJ3t/G8b9
YLRMZIKcNqzznKxecuHUyXq75XflRb1JN+IlMTwjsQPbM4k548cSNbgCDDXMaGNuCVU4tFnDaTum
Jk6aOHCZ127Ha3lXfU4czhTdwfSMae+bxYY82IAf7w6sY+mhHkt0Hil7jGPK8AHnu6tVxRdJn+mu
3pitzZvDmWqWZve3fNUY/C3fmrLDbz1z+LyyT/p3Z8xU4QzJGPRXdRkX2vASYZlZK4WcFGnj9uZo
Vu7keBv/dNoSK3ZDz/DNysw23gq4tIJ8RBQd0xJPdF1CWIgSJ6ESNpOgDMU5oohJs6lyoyzM89ZW
nHwXAWPpVE+NTjD998U/+LeZXetXgZ3Y8VVuhU5k1w/e0g9xp0Iz3z5diagQkbZZahripOOVaJEv
KmWvtdtwDNSPQesVxEiiNP3Y9PXU2J7aK4rVZFUZP1iWHxJGdMsSxsSchkYe2sEssfwOkzgSQplT
XHEjOS2kWdhwm2aztj/KPmZ/BMU1BU4tfhBqH+9PbeO4kjJfc5v8smr+0bs1+WHOCe0MmxPQGFaG
fSDkisKpbmNNjmz2m8jqtt52MkerO8825UO/4g9hW5AczDzocBbvBw5Z3eProkdabdJcntPtRhZs
RS/MyQ9XuLNGhhGLwvenuqdkVCk3Ev99g/8o7UPm8od7WZA9OkEAvqBEp/D3p2R2CtJuiIM2HDRX
noKLVpYtdYq/ZGprDWW8JWlrrRx1Rm+DVYJMVAHSLguyiozvsSyQqp6q3C/G08ht3MxJN63DbbqN
b7Ur6NG6CiN1aOlRMYiFyWdU2VlVnUt5RqQaqrq2C1e1azu6Su3c5Dubv0rPeksxiy/pjXehP9RC
foio8D3fMCiAu62oYlFE9X5hM0hrwWvGJoHWrixvw9uZNaom5xuy1VuSyeVmZtan2fmqsWCU9727
S7uEkULEICwKTcfIFkEn+R4PZBsn/ZBeeP9oTn/u7zxH2YyhUaiGZBcbDkiscPS77cITR21RFAUJ
PEVDyTFdz1fLVo2x3d4UnOmdclqee25oapve5R0JhnE81b6u0PxOo8gqeg/hZEgKvSGMZzTKlFZB
nWqk3SZnjat91B3f1s3qn9HK7GQX7HQrX9klK0w6tDPmP9D9C0UjY5z+eJOBosRhQvrBDaIzVbkR
o4uUvG9DOy2rFbll2fhACZEN+hSoSWDglAqRb3OhHVyl7g052KmCaAj8Voj/fh5DFkKWDl3HTEql
OkmqKgQdv3+fi6HBeW+fJ3AvcHO1TykgDhNgZeEV6rToMKdQx2lec23bw6p3lnbT2uG2fp+amhk5
zWkIkdw2tmQmW+pSdJ/HbbB5fgFLSM7pw4ed02+pRSJd17sk+BiXZym5LJJtKaz4EUuSMafCiCJU
QTuWOajosnoaakYVCIY6DkanEoPE189viS75O0gF1CnpfQ0yHPDjLXlSP3VZVfVu3RWWV5p5dNvK
t0l43g27JHafJ0ZX/hwx8ZiYPERKlAwgFgjYTzRp561Y/dOl/mkzyK2RKd5kl70v3whBra3wjlUq
97Iz2yhz3qKpjEkngXYfiaac7pVIM5qgWTlri7xDJKHJiCFEmfV/PN5LCxjX3s0SM1BMon/IuLO+
3YnqqjVaOm7KjBRz3LwaqjklIAX9sauN0ozPNbN3aPAgGqGlW+2KXApUFr5n37fN0c3PDrjWQSlP
PiiOO28zubnpWdImeZs767ZWpKLwHC3mqPmeH/VNCVqKoV96XzqLt7vLxon3uiFY5Ua3lU2YG/om
sTvN4naR7Tv5ilO2LK3ftsucQyHyykwbsATJu8wLR4dKU9vKFMg7TuENfxhNKf7w/AH5ztI/SOkT
TYXxO3teLaKW0hwuJ+plFE7gqFaQ2o0RuqIDqC/b02iNsVT2nwFbYZRAPHJ6qdSgKl4Xbmr7NqIW
y3sntkZrCXa16YUV4/edK4WYXkD9RlBw4QOu8qEXKM1FSeGTLBTaonErp7anT9yl+kHa+jvdbAJz
vKVuTWpV730r//hfA3xMmJErVR2rmk/Lxo1yg2xkU9mWu2kbm4nBnRd7bteYnLsaBX+P7zFRRpLC
uo4zCRkPt93x5mS1G3/HmbKRn3Gbygwtbs1fXKHHSpEUdNDrHDbZm7wpmoGZ3KRmY5BLGvqOp8LV
86B+f1COtseKjxQIul/pYGbkVi5NYVR26crbaPM8GeF7nXBMhzEf+ljn+diAjneOrd3lZmzG7ngm
bgN7XQOtUqMgz7TdqOZC3k+gRs7JJt1SIemd5ILmDl5AbY1lVNvPqMl9lTSE7m267azJwmG4Tk1v
S7V5+Imz1nIV31tDCiV6hSWkvGTCelJxl7QKJ3WAkrOL5LonW1Vb8SwWdNkxDeaoeXnWRlnZN25t
j3Z2VW+qv/NzztbM/Mz7JBqFqVtEt56XEao3jjUZaMLNhZuIIUc0mh/DCHUjKa0uNW6ejcZQbxXZ
zfV/ZD81OO7t86SWBWRGi9lf3YdVqJegxW1hCpzUjhzi9lf6JrODa8ldobYoIDNqjA6Z+Jgbxw7U
JPi96dvAjCz5qnaIYHS2ZI/bqTBWKH5v7imWyE1iXgL3kqiMgxFznOp53di4gavu2g1xQ+iryIit
ZD0vuXi0Z7QYvglqLndcJzSuel6dKU69CTfal9biLWrYlRUhWbY+M2oM5/Sg4cVO4htX1Ex5Q3bp
tt502wFGLzVbJ07NYEv36Vtr6bHlM0GzoRj8QYqM9Q85fYpb5Lpx7t53Fk6FJViCgdxgQ7kIm5dd
NBttTXQWD/uMKMPI2he1oA7VBsms/p/8YnIUR0AqtLL7Tw0xRavYJKb0bkV6FuV1RpTh6ISmgTz2
tMaVrwVH/pBYgdUYg6mPRnUP7ao/vEaQYaqUJLkYCTgggzPa8VbYCm/Vs8EkhmAHO+Gz+F8m7mlz
MxTMN1YyBzKPeFX3NKBa273t7TIrN1OTv6HHP7wptytwslkuhhpr0uuO69N6BJw8fO8W0toYk8lt
xG27RmnpKKJCgFKnrOHKVpHdl6o1SeZnrdvvuJtwK0FS9L2yCbb8KWetRdSLSnRGTWIcXoUgI502
KajBVZnOqsAIrNBULwUzMprSCB66u3+cSlvZncS4uoOWSyoXYHcjUgiiWaMaATvraJscx2CVa0sq
dL47upqZVeeqbOjV6bA7KzDT94rNO5ntX2prSo3yhTV9qK3pInJmuoyk3TGtvtXLxlOL1s1tesJj
23+raC7NwgdWtfWctLKCCzkxRae/Qdpuxedc0jFz6gyuXtWSkO/z1m2SM64JDF6IjVQzVk7Bknmf
U2HwDGXPI4MK7lVIy1PueZvMGU5lC3GKKRoa3PcQ5mnNYKxBS1XPjI3BVHe80GBz8qZz6/Nwo2wQ
Fp2vVTWEZTpIQaKrGalP1iuTOU9tUFdq3PhDeJG5xbvMlbHJ4WNqJqeVLd/yDnHUj7kV2Kviswzt
N9qM+ow0We2iyIN/cTk5/AfBiCzJMzmztIIPtdPZqlNsRs+sP66BS8u7C4L7jTKjcHi+LMUsBWX/
Q4/4U7L8HS+cFltpQ0tl3ml+qUSGdLWaZl4yGKr6RFdlDkzcV3KAPk4atlCPI7iJPMvfdGZvqShK
am43bFbEd40ic0gILmbyxwwUc1u99uF0kCsdDsdk0jzGC+LO5UP5bYfMccm6jhR8B2S1myI0yC5x
aMxUO8q1ZqrGaCV2uK6H5OfZqTKHZaiTICAlNumdUw2bWYmF5Kw5mdkFdar01Vhm2YbMGElXNDue
XKZU2iRjm9GZvPE2NIFRfNTf65vc6T/+3yzWjBoFfUYti7qhFHPs795iWbUxbTkE1yOtTOxWUweL
FmRGjfHdiF7CcfOxtxJexmQpWw5eDfUxuM9rO1uUFhh8dAXQchNbdqlwJY/SS37r6oHBdXeZ7LRd
vabBqch9Z6VmRJj9jCQeZDkPW3hND5yaNEOzFVva0SCmiOyVI7cojTN6jBsKrV1EaQR68qb9IFiJ
o6BuZqBWdxG7NLWVN8ZaOmTRycfNggRVHarI2ep0JGVxKGsRfIzdECJdGcIgizYMsk0NVYZK1ofQ
WVPgC8URdHZ8o8ra/2FsYz9qYkp1sjhDM/StcqsbTWEUN7SY1djajpwWH3Ax/VskiB1vDeol1uoK
QZsPXcd3TQe10kpKMTWtm8ZeP13ybSlcjUGuYi0hFLwd52N50/rBUF1OGJ4VLd4vkfX3lUwjph9p
7U72urXKurAgABIhuGUHuUZcqUYvMJ0f17hJ1LBM48klNTLFrRJUkLyuqP6R5UqUjEQZet4Iii69
aMQJlQEYeyvSg3RT83GtbrVGJte1HnbvglxUVqP6peM9x4w5DlE9aWWd1i0yg/JO2QY3rYMSJ3zf
ylz1LpYsPMJ4evkTLk/HVSzHSOht3ZKcgFZtD1ZaQzBrk8YsdWQU9mRKZn+TOv2Wc1YD0AXJwJAW
vRiA0A4Z1q/x8mQK5KakTn5vU49GaIz4vLCphs5yczVRuLDTI3qMLxN6yHv5HegFbiUak5VZkcMj
d35eomJeGakjWqmlX/GNoa5FhQvODHoDcObpl+yIGltHlsRCKQqhb90uMeVz79y7lk3qS3XbuDd9
tzzzcuMlzQkLruOc7n1328wqeU1SRkQD3cSljkW86R3ZSVdZuXCajsgwHsxAgiRWyQBki8IY+600
rcXx9PsqWAtxRII5sEU8DakqgQT6KzqD/yAZjRV0RnwhhQaPUzKd1RvO7Az9nHwSW7M9q88mu7DT
zihdxYxX9doasow/w/lCObUC1hMBWWlLka3darMqtIuSI/EKbn1ESzjuBTs+nl0x9kM03LeswdK7
6YVqJo4aGbqtbURL/BidViZnrZmNBaMv4kweqLLxt5S1WjdpU+sO4ojYJpavSin07L4kK21BbH8l
zZegrUIXMZqMXCK+pu14f3obFDrfZp3LcXJnalHUG42qT3eemvpWRgrJ4PvoYtTjxAmiAAXNJImM
572BJYiBLq6xxsXtmsz2XAxiEeWFGDduUqEOElmFxpseb6j6f105RLMMARFcuaHKGFQ63qo45ZXS
dKi/lNJoiXC9Qx11yuwu4W0ynKWB5XcremfhXKJlho6jIWGDfkfmXJb5VGtRzY2umn1Now+p9vZ5
5BbE5OjvM4eykVU/CTRvdPPpfShYkfJOFFcSTwvMOSLBnLMilSOR40FiyrNNKrVG6EWnuaAbPZeu
uCqLu4EQwhaikwv1x2P+9EWjp0HiT27M9cakpIZWRAY37J7HbCkuwV2W6BPDjUMYkmIbb2Sv7cRi
Cia31fVzzleQtFBUQ/ZEm3jp34qUDkYjfYYZcfo+cTQx23R6bD6/iKWt6nQgjhZaFaTyj7faajD7
fcsPrj4JZiNLRqAixw239KfIsOaHj/oyV/RpcJP8syyERslb0mpmcknIZ3u570+Y2TgtHPW0rkGk
tgWUW3xjgnL0zybT5q1qo1viWrKQihwTrMB/R+s57Dj8eFZOlNELBb4EQXFDGxBiG013xG0MBU2t
qRNepn8/j+KiszonyBwziefycurHwRWQhEnfUseBM7l9glxv76YWZ636KwsO6NEWmVOnC1rS+Tko
xlWdbNpY06wxRfOyNKmCXQdDDnlVkBNJPNWKeHI5IElk1Dq/VrhbltNvUFPez3hLMq9UhBxQp8Vt
q5oi2Xf5/+UoILJFjz8CQl5hthpEolRKvghw9R3vuwl/Xvg/SYLZRdTqo9ZXwuB6XWqU+RnxGiMS
VqzLIlSzfdDnM6gaD7dbRgn2MRTvJmGPPsy0+UkSVFfPSRS85wsB9qH4tp9s9PxqWvV31rbBGElV
6bqcu6dhiJXR3dKyhueSd8npYMoSSnA0V7TW2L3gXOIrAtHCK2JqBL3WDHbjyAX1OKFHkWtMv75S
q8DSUGaM0PjWrcjCQguTdESLBVGUMy6qQMtLyc7n0ZgIaZBzE2l6Q5flLYfIYLhM9cjOxsveC4wJ
VmhKvnL5e0HYdXpliLHDydbI7QZpNIN+tcJL1cl3+m2GBsMCPet6b+CbwR2vizOaSg+c8Uq7Hmyk
0VcTFAv2HYUJgm8xwoUomEdloG94vRhCD22NYbvn8xst3eoYtJHGFau7YCSOyDCoa1GcC7FIezTT
01a7GttPz+voBbE9+vsMZuqkd1UxDb0bo8qYbvnYicPN8yQWhBRjKwRX5WGKA42EjHvSNEid9GqD
Nkn0RvW+wbVfpfimmHaFlq0I6RJTRNxCTG+GUyV4xscHvczbImmKGsYldrUSbd1fqviUrCVhljCb
U2HUoiRrgVDqoBJNN0GB2ZvY0PJsxQVZMp4yvrYD0KFJH04ds5dC7kiW53AgezNzyQ6Fy89o4bbT
3OCd3Bq3Q2Eo7vOcWnLxQBMjLwhrMHHD2pQkj6rAryVKE0HbWWx7VzTLQDv14FquBWs/2OI3cgyQ
TVVVceaBnGJ0VnEV2kFmxJsMpRJaoImuZbiy71a2SGFjlISMb+TAF3yiLRGXqzHSqNdDnFZEH2la
eHAGWsT8wqHnWkXTADoW1mvCS5nMI4qMFzTKQTgmERhZYsZCTAzvzh/RCylZ1BvS90VltJ86OzRD
tw2NyaYtdGsSu1SUwhpo+EZQA8LXJR8fjE5TB7UmCpC+RE+bIWzpCBBx+c/1Z9pjLhrRl1GwVzsx
FzQyZmYwsYbpMRBm7VOk1X0aF9HkZmeCUziee9ugl040RnT0SisHhmbBWMbOaTGaMlD0YBCScHLD
ERNhTjecjYGV9F+LbIObfVYUzaLo0vYrWYb/RYORY0CFsE37MUWEKp7TIg2tSmt2c+pvVORtUIiy
gvfPC+5C3gbXo0FqZczrqBjbOSZIxrYs9AEcJImV+IkxcJ/T8IMaeGaoGCNxOV9fiWDvNcx3iM5I
MsezLnnkV0WQRJPGaBTOsA1Ncpm7siPSnhdndUJnkYUzggyo/pRoCW7yH10v+lj0vTnwe9G7jLvL
KDSLQDF4rTLjbDsotlzYQnxVB6YYuKnieOl1Xt08D/iCLVFg2UU6QIthAnaUIAryNq31gHelcus1
X4TOIrWbFCuNBksgH5FhtAOKtnmvdCDTfAKFXbyjra36ubbxDDTvrlYXF8QIXfb0FgccR9qsfCxG
HUl7TS9THjFghfGybts6OJCrza2L4KFOQVsmMWTGalnVwwSbkoW8O4mWIOwD/nzsnEj78DyLqDww
AookPL7fAYMqyMWzJjLCfI4+ZTnvBvzHNK5NBWPHvP08jSWbeESEOQUp5lfCTgaRxuLRF1mb07ba
3ko7tEXa6tsVYgvW6YgYcwLyyavAnop3E8FqrKTboMZn+e9LK/YuRSe1YmetJEuX/xyGjNrMM6+Z
Ch4UhynBnGZvTcP185tao8C4mGPaIGzIC94Ng3NBOg/TlbzGmhQwIj0Fuh+0VAp6xeH767E6D9Zy
Xwsu7BFbmLSTrhQBBnkoSOij0P9WvM6sEXHlkSHzV8+jtZRYVnAyRbRPwFDjMrrjE9pPgSDHcYMT
WiokdcZIVlH0aQP4fGqQVWaaDplv1q2s2DWmRZFFz9oM42mdKN8+v5QlYHEbHr42FBV0+iVaxysZ
1CD1JbXD8Uo4V/MTu63R0N2Rzc+RYfhXKRkJ1brnXT7QzSBH8a6XrUztV/yDxd0gUEbOHh1JGFU8
3k3k6UKlc+Bhn56mGpz2c9I7z+9kSespSFeoAAtRAMs6rgsTrWgAWKPa0OkGjxmbOhdMWVxx1NcI
MZApNT82HiWUCakVjF9JlhmtdymJKxtawmy+IUbuRz+M65zSCUvN8MTS4McrZU0DLRLBvaKoMFAl
fp94mGVnqorjxmQcedfTzLS3h+EtGVYkeakVTVFmNKjendEgVdbDP5x42k2ATrvMas/RRGCrN6Kr
2bRHyjcTTP/q78S3wv+FVzPSjP1Q+yCuawXbE3lX50ejIybhv2bDCqsoy1k9Pt8hI94xGbSg0UBm
GB0+uRh8ZOUzM1e3U+AbApoCnhf1NaZRCZ0BiuRjM+GqD94V1ABTlraqBMhAreTtFnXhfFOMBsKE
HvFlHZvqPDE3Rz27LoJUN71akt6qSVoYjZbruynTLvxUGYxESALr+X3e31XA4IpeCwnfH0g7UXER
3/FGtT6pRdIOOGpnkTk4bYaKf2JVFrkWTbRlI6WNfh/FEEz+bEqtEa23tMtft9aab5fCSHSiaLjo
BHdsyXDijhcSplEcahXMKG01Il/UHabnr9O3qjkZnnXb60b2obSI1djqp9wJrleT+Qs654g+A0Q6
TS3nR6BPzovAUq/rDxQINJZ8JpZ2rkqmkBg0fo4/Ps+BJQdsTlhkGhv5Ro2lQgDh7IxOEOYbtB05
EnpjceWIudY1tuCsHBFj0gNT0MmB75e82yroo+mNSEvN5/ezcHKOKDAOv0/0XOQ8uCtTxBt84NZq
b9bByvFcmgmh35CA79uCQsU3pDGghZrUTbj9B9YOlw6oyKl/8W30GcCwGt0/dKS2MP3MKO5W8+B0
+cx5OSLMANiSSvb1HoQ7p/9Ar0xpMHUZX90TXB9Aodt4jhoDJhEjXap5UKNzL3SOQDunQ4iFuVZZ
WpD+o20xBgQ3DnRxXIMQL+wCBamj6lSp/h6zT88LxyIZeoOChtau7y83ECdFiHy1mxB09kbQcK6o
l1YTlGd1Mq7I4WLkqc5oMSo8H9shlOR+cj1e3wZTg/pRanLI6CeKtCmiwu796Grwsl2Tl3amwT6T
3Cw8b8X9WzhxGJ3VkK9FF4ME1Xas13JNS2JE4ZOrhh/K4VTK1zo1ljDV0IEn4dYPfFcXm6rhVDmW
R1UGgV7nJINEtXLOl137vuzGqjAD9FE4cifFjTkOsn+Ksq8gbAQioFlF0KsuNPm4JDttyqXK8Hw9
3xV5QTSja4OssJ9n//3cCyPPuA8FPRYqj8qCyLrcJa4UoK7r5DbBoCt2NInVaaZ5JbAnBJVaT4xr
gyNBzJt1WHsBUtxK5ls98YuPeRz1NscJlZ3kcZ4YfpWPthj0qmfJJTdBV0qCyBmdpuea0UaV+LmQ
w+7UK9pG2JYNyTZcXvijUXqJ1BsqV6g4SKWe40YKMVQmIwij4BMaEFMMBrZZtSNF23ZG1LXDZEzd
4OsGl/CTpZFOyA2v4TzPbkLS3fJVH6E1T+ez06BrkutUEPVt2pU4RWrEpbe1XkZo51YL8h5GRjxL
pBCjMkOeorc1keXaSaewdZ4HmhorFmd69wwa2+Cno1/oWOhqpR86wD9BS3VnVEu1Tnu2Pqu2INuo
DH0jw9jseCRi7mnT5PaSYnOJd9ZG8crxoSt9bieMWR5aoexjUZjcohWMMbEj4ll5v6kStOkI1Qqx
BduFm3PwVYL0G9YIbvU4hi1quabvEjK6Qf4uUEVzEDZyt9bWtOj1zakwiikWJm/0S1BJtNGI1MlI
i9NaPYsHeyg+FgGSj75i5Ry3ZjOXTBf8K1zKQktH391hw4mRgrl2jVY/Jul/Sfuy5bpxJcgvYgR3
kK/cebTvsl4Ytmxz3xeQ/PpJqGeuKYj38LbnqSPaEacEsFAoVGVm2YxEwbhiaLjIrzIaLtNRxXrn
0wG29cceF/lMAltLrS94W39vO+oWHQrIGhQh6uinUejq/+/6uK8njcmoGSvWtxDGTnPMiygcFeDH
l1fQ4YKjivXeiwT0HhMNUibIwlfnlBI5LC26NYTs4XDX5U0SzrRRGjvVR/HnOuZibiUmaU23zeXo
1/kDvuOp25PHs2GEMYNmj8IOuBRbyXgtjN+Nv2CdQ4cY+nAEL1f0HLmcYK4KQL01HL2EpFY8AE2i
qJZWZU/nl8LtI14eyAYA6wJmB0hnNFI/H7po1iAkU0rg7I8WsJtONL8Yil8VQT2/9dk/4wj/O6OQ
uy3/sYY5Hyaq0qIiqVxGJRRUKtYa7eyic8prRkwDh+ol9XsTeRx0sphgAMMnHeK5WWK4CWRfDHO7
WdN+AXMKhlEovmW9e8avJaf/RY6Ff1J8scWdhK5Sk0UcWc/+IXlk9GFGeSllCwtDzf2wDbb7BXHU
ETRRd8dz8vMXLBtAGVVmrneFm87pLyav/s5eTwyAhcdMnVrz7386f8YBkpLP8v5Z6sY2C0Kbh7qR
t02StvAe9hCYblpw4NLLwW3wIRkZ/ZAtwgXRL/a4K28tcNsvE9aahWb90TQaveZ5cQZbvDgWmtj1
1j+r49sZjDk6K2ZqhmgFmWkDPMrkl+giR+pRFZvLGPh18XWAam00CNfBEiqUVpndRlpjVQRcGFAP
0tqTgcJfjyBeX1YH4U/0/kFcRtqK9gb37ZSkaypTkiVkg5k9kcyKk/cxnwAlDc+HmI9f+nT4OEvc
VwMDIEkoCg/hsuraWxav0g81m7raGYSsaK2pmXQUW7R6iO0YzJH7qukjYD/zEjmx1piAOQ3dfNcW
ZLpQezwsbAgzGqtDxVyHi6td9CoIYyN8B8Cevle6Wv+KgDw5ZYYUz47YmNAjWlUpEOu++Z7VhXgd
RzMRrLglqy3KwvrQpc10jeQj/THE6XzbrOLUQvAqEy/nuIgSlNTmCXhC1EUPDtDXb6BCng36fSog
ESBBcQ/pSIgIxalG7W56EahHgHaSI2+tD4L8jhlIAwLvwVhP4scAmu0x7aVcH/VhlUOxiq228Yjy
KjTX09G1yJO5QHuFBCG6CmyUGYam8425UcCIlbFrZChTkJvJyYHrA2vGcETJKsAjq9xmto67jny7
/ItZ7laR1U5HdRJmV8nq3RLBj/XRhmC9N69UZB+ldwiv/RKIuJVy90kv1L00Sa0cLhqAHh2EoBIv
ehy9qQBVVA0O768vQZ6zx2Vz6jJJYlzB3nqj3oknyROs3u4qK3ZzW7WmZ/1hcmkIhtCxLPGXq5Mz
zd8vcm9MxQLTcfuRtk4BkEKF1QNpkbhH5fqvNwpnjbny5kZBU6Ogk1DLYfoc+Y2XgggIAgsYsZFF
w+FfM0m++A4XBcci00gnwHeYImprKyBbPaV+dEvsGfq1NOzsxaKGd/RBd04kq50RFGNw7iWT8x+z
kqt2qFC0bxfo7timErba/RAH5yMv+zSfAy8EXzdWOK+RYroUDZFQXFkqS1nviflQTc55G3tf7JMR
zj/Esi5RsYARhjEwXxM7dYdAtfoRmVzmCsdwo52z98kg5yJRnsnThGp6qD38o3/T/FjvBldyIaP1
dJRe7W4hGD8ozxPwVHigxtIoURrlqRSqaVhHv8zUjlv//A4yF/vylaAhAll1FbgJXkSEFmNlpoaI
PpjQKXY8j/hWkjl60VyAy6QlL13TDgeeset/yBlF5P+4+tncw+0x6yf05WsN/cpRvFv7MG0qqzaD
ev0b55BxLWhQRUK+9CXJKPTFqIRRYpxNP35m2khroN33r8JdEhyXRPa+1tYcl2n0xgwR3nKSQlFV
raK/MLKnujlIZ3ZCMSaV/FkS92KiDalTdYQNYUwcmpw6OXUW7T0RfhYL+AAH1vY+lAx1cBDCUCL+
gm/t2niEMmAiha3hCAa6QvNLpz3gLWOdd0IWCngnhDewg4qM8Av/BjxssW/mTgplKb1potVZB/L7
vIm9j4P+tYmYC8AeVGk/+9w4ploeM5wDcHtWBV1K6W7Njxxu7zBtjPDaP9mUKKNAAHDo3fEZ9Tfo
w023rZ9ejUisQyMYvkNF3qF4UR9s4MHqeGG/dlaHHHIVSOVGS+pmq4atqjwwsucN29Wx0Li5HdE/
ImZiYAtXobDJ+FsW7tLErw51wtn188UbNBOsfADmUNnmbsWmiLtCyEZcHFcrYKzYQXCfTVyJaMM1
p/QQOLZ3pqAX/h973LnNUPw3U4o+aFQvllHctvJLF72U2mVWP9HWPe+He67O+O0ItzLTDuaS7kQk
idJ3PbB3uOqzt9y4O//7e56w/X0utmop2gWljpYipNOeECicNdIvpZ4euPquGZXR9SVI+H2pgI3t
PMlCqUihuciBvMZ+JYoOyY+eibtmUIHCharIDNb32eVMo5ZVNBOlUJ+ccXarEhSNA4zVnldDxgfI
QVPG3As+GZIbqOCnRYJkerkia2WbIL2bsU3ix/MfZs+ODpU+ApUXBtPhAtAEcYtpNjM5NGQQsoWf
UucZg2ADf3Tezt6W4eAAZ4UdA8aKOz1SGXWFWiGHjfL+Ku/QzJM1N6JHPMI9P96a4Q9Nm3b6IlYw
U69XRgM015D9hY9tTXA7lkNbvs5qmCjIU2IGA/lWKQcf/2Cz+EEgyxpD86vD86JErSPOrvMUctMH
YXPvYSpu1sGTE3WB6oJWYh3Gm2lg2obqQhEys9rX2S4H1zwxyPGxUuOuv/3xA15OY0Y5XKEz/KDu
7unytuTumoOI2d6ed7d9M8gO8Oz+mGXy+YRqZm1KaVnIoZQot0NRuNJgPJhRdiqU6iC0feBA+IsB
Yg0aVAdY3ZhPhymBbIJCiQRSRf6dfje9zJOp3V3gDepqqPmZDkb6AQBQ+UfyH7t+wmbkAjTIxg5w
h2qUiimHVq8U0sYr6GXbukl6UI3ZNQEqkQjMPZvDw4U6OVvU2ZxHeEmfOh15jOvJiuqDI7V3amEB
M1PYqB2wnT9/rTFehzleUtRISuj3jYm1kIMTxcMz2JsWLe//mOAvuHhd+5UaMDF48sk4qc/LW3Ej
QBa7ALLfVb3pGiXFQPh2hCLaK8SwXjtGGYO7BrVHbgO7HDlQPubyB+lYSaz+KWIChRbY1NeyNfyK
nUNEyP52/jHJZ0SYOysTrWQm5dPsKM4cTNZkT+7sxnbuVPbfPAi3a+Re7i0Qb82o4RKh8iOKpwbx
F+35/IHefVJvbbBFb9K8XugNU8lxopnaGvkBMo0DkHaYXUuuGGhh+nJgj20Sf6q39tjB2NgTzGRp
4x7fTbzTTwJgpX7i0W/su/USijxH1Ky9c7Y1xwLa1lzf5ZGpw1y53ETarSb6y1FKsWsCo1aBL1bR
8eejRTRpKpVWE/UV6c5YTsPwQ/+3Aov/HDN4HvwLekkK4TxhGYU2SXtAV9Q37ZHa+ikPejt2o5+q
FT8SF52XcPYx/yg4/7X2l/bHLOcck7zk/ZTDbEydpr6qmlslOTCxf5A3S+McYpUlYSIFbMh+E6qA
BEIW3Ymc9X61JZu0KOL+lU8QDeM/0fREI5ILi+VKelMbDXwwbbKWJDD13lYPU6bd+wvl9v9nhg+N
OWaAZfhHINdOVTg7OopVYKn4BU6Y6hTPJqRbEah8wen+JUL8H2/ZWOZiYytr3VKuEcgXKG9aRJwv
k6F2SSK8nnePvWyAMDYs2uI6OsjcRopCJcnRrAMil77Vtd8PN7L2oyQHuKePtP9LyMCoYsgDgDQG
hYDPZ7hcGzlRKTxEvyuvWU0//83k87ubxCNu9bt5qZATUEf19IBekNsj5aNdD8XkI0wDMk10FXje
b4eSVmYKeGSlqkdumG5/65P75HcTFL8XT/eORYf2zt3WInfT5INOq6gCeHMynqhx2+s/6uXX+W+3
m6dubXAhJUJ1pitV2NCvzIfVM738rvZ1hH7y1j1jZJZvXB9N7tjzl61JLpxIAiQh2wkml+6+r/0l
8xvzeoi9g5XtVRS2Zjh/YSCMIW9gRrN0n7zOIWZHQnF6drMLEBoPCfR7aQGyK7yO0eMEE5fbyM7M
S2FVUFCQiaNMQCvRIxDsngXQM2VGmMRrn38XyxDnQ6kR50yentThqjDd8zt29PucuzUdademRWsw
LtH8KL6ry9Gtz96H/BEGlR1/OubPGWB9fj7CYMYUdU3B1uveR1e206AJKZtCeI1epCs/Kn4btt8y
d/wRHSlbsl8+Z5lLAKB9LHVxActJ9iav7gL4R2w+nt+//dUBOIPhaEjp+ap6lopqX+gJHK600/lk
Vq+CiDEm+n26DE4WHdyY+ysCG1HREHkhZfF5LzMk+1lemIC7plCze8xYbo9s+/ySdvNC8IKxGDy+
mN99tkKaNuvKLBMh3rq+MggZo3PGoXGj2P8LnXN3UX8KZfydLNQzWZMBhTJpujCGSyoEA/S5zq9p
N/z86YAr3HUVL3I9I58GsyR5ynVnJd+AP5CO6hhfMTkfbUWIsoLKiY+kcPGAgOlBZ6FH1g5wWuTr
mAgBAfpQOeneEhyF1J2ji5IcGjkixpkzdNXnzxSREl2/RJYRGmp3aBySrO75XTuywB0gKKqNrKsi
o9iMBL1+Vv8lbpplK6yqSDC5EULLkKH8vISEDKj5NSL2q1cwcyFo1oMEYs+XP1nglkArYc6yBEvQ
HpT3dnWZ3izr9EZdIPjqZeMfaa7uePMng9wRJXKtdo0KEESnAVSz2HFuWK1x4M77jrbZOBaWNm8b
qSQyggE2DqMJowWuxpABIPGUPnXY9IhDWvvOxfppWdwBGpNBKk0gm8GcyR5lVwpKAALWU/YxfCd1
/sqeKerQPUZjAM1lLo8lSaYakNCTwwR6EqbFoA9MMZe8iVCfwxKP7/K9D7e1yN2EczHnWWbOOE66
aKfCQ9VQTz6inO3649YKFyHYAM9KiGGlw6wR9i4YggYpLB48UD6O3PnfF+2krTl2wjd+MlISC8qI
bTR1OORPCSSJcnCmxjsfKD503rir9pMd7iDXCYYbA73ESgkQ7EWSzDgzmq+gkHCEaTjcQu5IS6Vc
o1tJUXdy5FOHd2N8YjleZGUBkI/h0ZNxLwhut5A70DJw9ss6L8wvnEm/b8aj+/bI8bizbGgrGWoB
LqFIq5OPg1WDmAAh3POf6GgZ3AFOh4EmGQjWodw8C/mVWR6IPPHyLB+xfLNPvGypnq4C6A/YJyGx
yGhFdx2wqC7mQYTizVS64uv0jP9hoThnn1/Z3iNt63z8ABHRzNIaI4cZmEcs3Q4zAT9oVOZT9xvC
nqafBY1/5BVHXqhw4UIsI2jv5fhqrat4uOi9+Cny2FQGwM988lge0EgPPh+fWSx1P0daDqfXJYwG
u+mO+m//ZT3I+EQD/PIvskm6UmhpUsE/kLosbhwwXY0WtQqtA9SM8RSPdnDf7f8Y5EKTTlPDpCnK
4OJiy+pJmJ5ENfwrz/hjgwtLJBp7VS6xKPBMq4suHP30KQp6BzBp4JVVrzqJwV9hy5CT/WcnufjU
m40wVDWLhamFsfNMoiS7yX1iryfjvbg/hqOwo8sFX1mG0hUT2mJoYe6urMeh1HIRDaAKg5LzUxfk
oe7lh0LTPI2YnfBPdjiXzzVMeM8VFMEhou/kAbGyy+LWwLiu1rrSbSlQbyNvOhHNIj6knxWA7NOb
9uLoStvLfWS0PMFJAsIfQHQuIJsUgpy5jlYem3laujMG6TDcXgzGZHwIGdgLLp+scdG5gm6S3mcN
Ep/CVRMwTnS7/iXY3WITwLV9tspjtD1zkS9fdLNELliLeiYV+oh3hFY/ps29Yf6M+itdvzt/PHZi
ynZpPL9EazpxERdYGeuf5XIrHElvHn0pvlFTANA2EgFfqnOI9ZEX2InTBCwvaPwj1vNOPPm0Gs47
5bzsy1rEaiCVOiJ9i271I22MvSD5yQaXvWn6XOeYCMmC5Ox0t5JV+12wvLJBR7lDLw6nzO9k3bCn
gRepqJhMxz/xZDolSanjxMn+8js6MY7HhKkR6ivmEbiVfUQG+i/r+2OPC11NA7r1KMMeeUjv8yDF
9NfphKF0SLi7q2M8zl7aiPWxwUoKaluATHxOT9N8UARFTtCi+Q2Gtw2R/Cfp3rgpguFJPei6/pe1
/bHFHeRiqkELkDKWoqZB4U0X8rcIAFIMtsWUE/1e+vk3h+uPOe4ILygPqOYAc6XUu4nWh0Z6WG5g
gf1LmFAB70WpBnGIhz1WE8TWuhTnK7paXPROKjBxQPXF2BsUho56oHvRgsnEEQBodPztnO/HvTqr
VatL4TpGEbXHfjYlG/MvjdfzG7d3m2FONwBTEsZtfVGEV6sOjXOWR6KfFkqBHn5M9jqGZO/bARAI
6vN4SRucr7dSHGnqgPwjuupCBTj+4VEC0H38pl3l4fwbMymcqLTql/y58o8O2u5VqjEU0v81zjn+
IMgkkgUEEjb4Q8JsWQyeDEW3uoyDxCY/orB1mme1tgANYKNHckdDBmaG+Y/ze717KMAUBY0CxWvU
YrgEaZTiRIxT1JBUX/1tXrDZI5jAYcU/K2g4VvZRzreHGWAE+f/Y4zZdiHoaw2nlcMJAKAhhZBil
XaIvxkZqS1DMlL0skJ7SwzfC3oW6tcvt91qL8jyjlgZYR2wRw6ul1dMxSmmC6PD5Ld27hraWuDAT
lyTSUAHE1d1cjaJsk+Gp7o6ePEdGuODS9YQMMTrSoaS+l8mvfDi1xQGJcu+4b9ZhcvBFEjetlAkw
Ueuv/Xwa46N4fGSAy1o1uYtmo1YA+rqEpDkjMDYvU2yVr4v3gT+gkIY9Qvfsdb5kYPPQR4duoPLl
0K/ZQAs9w9fRr8bf6qm9ZjwCw1l94U58X5zZP64rsQ/OB+mtSc714r5LJ7nDRo7rDcaw2WYFMYwH
KfWL6T46evEcGeO8L9NoIigd8774XjMeEyMw4vsxciCumR3RPoDS3Vna1ke4lCtD8yvDYf44VUPt
pa2WP9Go7lGyS4YMZ22VT0q/6KlVq0Vzn5fScGtEIMWbBSE9htVo81sSm+mrJApC4/QLNOC1qspF
Z2mEuLPyuhPuS82o5iABk+WlxMQSV8taST/JdChPKa6gB6IZ02jN6QS1tXVYK2iOrGaeuTmRckfp
Ru03bSLimiKeZFZaSN1qzYYcOS30ZWZnVZUcY01noQl1vRtvRQx0bV/yAXxTG0oTpmHJrZEZ1mCM
+TdZWabBHqYY/P1lHrSrksT5YgkNVfxIlZIZsu9j4alDpd0vrWbmlpyK8w2R8Hd6WOcaebrYU8wP
HwyIm3fVImYYQNGWugtJnbS2RZUu73okZieMJc4kh2STBrEbCGJcZ0O7LD+lCtpysxrNJZZWFtVF
HM+NYNWYRX1Lad9XlgSYY38Smmq6apRiVR7WYcqSn0pi5pDgi2QtO1VKaWDORUaK6HYg4EU6BENn
MI8bmqyQZM46w5/Nvsbc0LimlpgnSW5JUxlfAm+/6ADO0nopb8CAF/D+Wgh97crcXK22pBRAqCZe
iZcO3djbhEZUuphU2qg+inZa4UyYuaF7/aK2GELY503kKPWgB2lKy4CkEtS1eyjG5DaqEYkjpVAu
8grdrOMLYBqU1ItXUcsu8k5YZT9VInnw8a9yYrV0AlEXcwAnI1zGOnmQ9TYq7SqlxgQ42iT/mDVq
FM/JnGL0mURy1Ut1RRCdtlegX0y7JgtiUuuxB1muOaAVwNU3dSW1xVU2xNI9bdvatNShVyOLtOC0
Bg1GDgbC3E0nQRmyh1IAgNXti3WsbU2NMU4EBA4HdPsED9Oikk1MX02W507Th/emVNRToWU09lPB
lK6Gmmal3SiCfDHLTXky+rW9HstEcbRIXGtvqhMV4zuAKESTWaf14BjSOM2WPCuZn4xZdp0taQEN
raWOU2dVouxWAf4vtUytXX4ZPVZVmL3sFjQ3UivPhPiyGGfhfUgLM0i1unqjtdD1VlNJmtOXKYTQ
pEyFIIs+UijdE6GDkImuXxnRkrWWlpmgHYxUHN1IG+rrUhmmMNVB6nBJ3a+LJVUT1OuLHgD+ZMJk
Pb1oZbetjKU6kVQZvlGqQj0uicU3TYowGDeORckbcmUow5go9fcBKszXSpytbr0I2gVE10GNHZcS
esFDG8nZXRXFmW7pRdW09khmsKWHRUMtuMkKXxyENfeaaaJWMxlz447FRC+1eomuUSMh9E6OJfLB
CK56r8H8M+UmV+Oc/CYyLV86pPOi3Zqq0FtkztJfNe3aPiRjLV4ndG0qJ16QvTg0p9FDDHTit1Zb
Ss1eJAHywqsxt54qlRpUKeIxn30F8SO9JsYya/4yA0ZilaiT+9AiBONqRucdDJG6RVtVkLImaAFd
OGmZHg/hGOuZM0ZakYMmXWvXndA2jzg/kYBRhWS6ivQIj8Alzysrycr6tRiz8n1Yk+JRhebk9aDk
U2OLBujGljHpo08rQn/phQIOu5Lol4PRJPdtLS8/JEPuruW+xujzqKKuPg4xZnZhVuKlAop4ZdFK
7p1BXNXZ1eIuwcDLNjH9sdLm0VIRKb7RKIv8AnQKOH+/zDdj0pn+WmjCSdBb7Zs+AFtj5yqJnzCz
ZP0edbX4Y+pptVpaMYm9Jeqr4EiJiPk0dI5VMaDNmN8PkooqLgQV55eRLvFFBwljVx/m8n3JoSlk
iWKPtlBLq/INClBtZitxXD5J8TDdylDsgAJnU9K3JhPLxzzWgStoolZKUFdfCwd04vFq0uTersql
RYaNoOObU1K+sqrSaDVGob7nmpGgDi/35eJpqbBg5u1Ugjeuy9R4ayccRdwnueksVTxelKWcevoi
KaktFzFtnVmvSWr3StqLVllL81PdVtHkrkkil65Z5N3VSLVssijw+6e2VjBcV1XqCczxybijVZw7
eWyQOpQ6KKo4kZyQO20uV1ePGzUcAcrNrHmhaqhMCZA0hg4N9CyrH9d+kS+zrOpC8NOkR2Ay0t5V
GqP6VkMpCtrebT08YFRcezlA9OhO11QMbR5LlOsNbTA8o2gSV4JGgAHiNjEeyTwulacXRuSOkgqC
ZTZFLi7b5S4Z+0S05jVefhakX39RhXa+SmPjfTHYYY3FdfWjtO7vs3atdG9cBvO6QFJm+P1Ey8Se
hHnuAACK4tnKqrQIFkEoTAdFvb7DiONED8pIF91pXaX3uMN16hYYcveWU0Jre55L6Pj3mJxIHBHj
vNNgNowS10mzrPZQm1DCFArcb11Ge9zyatGbfkdqEaFrUNRXTcsgNl42rTJZjBQAOJmaSoY7963h
TWJVPukAtkNlLjay+yE1EzSmjWmRrVFLlQD6M5XTqTMCdicPjP2HEfeqJWPGZumLULDypL7WGlsy
Zs1TpBYDDvSuEl1ZqOhNTMXu3RTZ5V1rOejbcpV1NgAqo5uai/ncLUbna6JcwtGGRbmvpqgH76bs
RgcUy9hwu74iF2Vhag91NnfA+I/qetMWkvBLlrI5hAL4DKnqOl4cIZ8mzWqHtj6pJrymA0f3Rxyr
NQZtimtpGY0uOMWgKt/jRChfekyL0i3IhXeoaWrxCOmwuLXGPlJ/aHOfB+2oDtBPz4tLMevxk8ua
PAI6MlKLQknhSLR993W8TZm5502ZVRKa9sgrVb++XmzjKrlCAcwVXnsLeiNu7+WnFDP/cpDF3tpw
Ao4yso8f6XsFgs1fwb+AIqHBhc/exlnIxPGnQMKMqePq/d5bDjQAwCgNSKuIfA1MhwyZkqXoXiXR
VTNe5/XNnB00j3ZfBaaOOZ/AxgGDxT21qqRDUa/HE2SOTl18KVehiXmJyk3ZfpMn7/z7d7ekgLr8
f4xxj4KkoXOrMdAI9EX96RLcDWd60Z0UKBjDw411pGp4aJArTM04vzGkT7CBl1U4PbYA3eR2FJSh
eCkzHQj3/AL3Hj3b9bF37aalHi36Ii8groS4sF8Lg94lEUoKeeKvQnVgareAvrXFfGdjKzFrHdkg
bFFI/hJvDXIbYzXDfygHR0WpPdQygDh/vhxb+caaDghuppT4clC3uI7eJgcKF1b+Ztq9o2EaLdpl
AIdCcOfhCO0h79W5t5a5N7IwCc3aMwelp/J69EXdqjw2vKXySn86TSDd5zfEr0FPoE7/WDrixfFx
368NbJbPvZ2NnuKRGeEggkIejLmD1rGtuWmIiQmn2DHYn3B7VMjZK4JsF85FOppPRlKKsNnJl9Hw
rT8iKOy2rzYG+BHUUpUZjYE61EfHYoUQf3YjXOeg2M4uZDx+mYeVtiOfJVywWYpyXGR2HI23CrwS
kDycwRoWdJGZsu5hRXGvBr5dIBdupKFbhAE6iGh+klfM97joPemk2OvVcS9wD42+PSA8FSMzJlFa
NHwtPIago8ya5Osrq9+mLlgLsQWU7o1usVbk9MsI0sM5B/9lb0FtVzEr7Wu5VmjrKM0oQAdZaPgE
1VNUdn5S4NAxlezxsFi275x/rHHxIJr7MW4nWMt/l88qXnZwH8Fdr+vRTq6Zqlnh18H54Lp3GUIX
wITyAcZ0ijzMQcbjUc4VFXglrb3oO+GmilAVEV/OW9m72bdWuBBejlBJSnJY0YmdSjdd54/Ke6wE
Mm758r7unfPmdm+orT0ujMcg8FC8bRkIUUdsUQCeI/ZwGp3V/V9Q6Xs31NYc993UQZOTtMPy8Npy
BfHOXAQ7L0tLrqWDyS+7nwvDiqH0qqlMGu7zjaHUnSHNLRYml75Bg6y+yGX3/Obt5S4QlYKSLODj
EI7l9q6W5BaPfx3D4rXepmJI6mCJ3hf0KeTS1sr5L8r34Hlg0BvQwgDWcjdRTsxKwgHDsOc2C7si
x7Kky7g9Ik+yn+GLwlsz3F0jz4tO1gayiyaan0kq+mna2cOav4gKZmRE+cEm7p3krTnuO0ERwxiV
GfLBMqZsrPqjnHnnv9KeIxgEsu4autQmmrmfHWEQW11YdQggxyio5xfK8NSDDnHexu4xYtAkEHOh
JPdlmhEmEcty2cEVes3KwgbTx2bRai6M0YJQFIuBkX0ENtnduI1J7naJoV9TFQq0jFUyuoKMsF7p
388va++0bovoXPq6dAkYBOxSgbZwlt8r2WmY7pf+wK/3FrK1wv59k9u1k6ASwHfQ2YdOI2a0SUN9
8Hl2LaC4gqOjYMI2/47RShN1ABbkaFPbKsT+/vWcqQ8AEtDA/zHBnRqMUohp3SCwTR7K9UCZCvZ8
zyZfsIZRZCuP57/MrsNt7XHHpiQqpQ2GDEIObXTZ+MLcrwvgng2LAVgyOz64l3YTjI1BXqUAfXUx
aSCQAfoSE9mcnAnU8M5iOGHBlVZLeJNs3UOT1BJ8PAJu+pejhHQ3xdj+CVz61pZFZsgL/oTaNfw0
WANKrQlXle4lp/5iuf//22JevEBBjXZNgfYK4+fVa6+lIHK60krt0WnuUfv3Dw3u3SfAXoA2gc4U
Yjx33CZoXvXywAj+9ur1zyhN421f21NQBTrAIJkFadjLxl4usiO+/N4B2dQT+F67niyrCB0NxHvZ
kl7joPeHC8MBYO4usjCICyDVI8jG1ycNyDuYdY9+O3v4Q57+86lP5plIKwA2J/0KGdzvBE/jxHlP
oYDro6bkTU+scnL+i365CTiTXKBRsnlZlqFNTpqY2BUpfTIKJ0gnHlw4Xy5QZoaJuKjg2uCi5sxQ
xaQ0RxX4NK6YtwmxzpE2bqVItpFDccNotPfzy/qKXIBBQCuRlcIedLK4fnjbiFqjDGJ6Sgurfs5u
63vAOr3uQkGr4Cp9FAGRKnEFjS+HwCV2x3zKFZhlKKRKEMdBiUjlltrTDCJJPXZUwQTyNGBRDzov
IGOhnXk8v/CLl3LWuHwLcwEETKNokhNTtYqD0q2hatUF1KugrdDYYNk+nt/ZPYfZLo/LVqGv3Ulp
guX14LBgTztvVQ6cZWdNeEvg+pDA0mTDwD4fAyQORpT2pRA2uWjluJra7uFfL+KTBW4RWQ1l0BYT
lkMNEm1Utevkcom/nbfx9TrCzEw2YUpFjgUVP5FLRtoyq0cZ0wjc5U49JXb3UPvsJQ+YEDi7wL4e
sp93PE8HMAiEF+C9cO1w+7bW6L2lg0jd8lkCS5hpXsx29Z3FyGPM69ebB8vbWuP2MNaLOatLTKfr
3cVm5Jj1QrnWcdnOfnI6Qot+uQY4Y1zC2haiulbVaoZ6d6kSDKnwVONyrEarhz4hhJj/4tNt18Zl
LgDS5M0y65NrAHfCXoDsDBfPq80mvfwFth6rw0B1JK7oBuHhxJlrY12PKSn1UNEhq1bVTpyNjoKe
+/ll7RxdmDENmUAGACGRnbtNUtmZcUMFPdLDIr8EWtsalAsy3Z23sev1WyOcE07zLMYZODLh7Okn
RrRIoNvlLwCKQdM0pMFRhrDnGVt7nBsaAG9pq0n1kOItI3RXA6PYZQCN9M8plCKIdpD07QUnZMu6
rGBcCg4ad6rRUer1RBp1PAMhnmMI91UqHHBzdi5LaPV8DN4y8Ejnx27pVdyZ4iRG4Zqa14mhhaM+
h1pXeEVf/1DKo7O1e5LRz8BiGPoH//3sF2uW5YMoLEIo3RQA20rIm9PL0WFD7BP3KMnZXdzGGOeE
Rj82hgKIT1ippRNPl+D2Amprp6unmZ31F84I9VRAEFQFkFvCGUP3BtMLdMpWZvhMHHkNiFtestl7
/0tMZL7GXf1Q42TZBmYxqoAnf97Ici4VXF21ELbiozBfDMobWYO2cc6v6uuzA+Fia4ZzwWpNVsGI
sCrMu8JouNnDZB7XDBabAWMTb75XrlitavJTNjcZp+68/b0wgkwcI2bQNALEmN9UfD4j0XA9kybO
LFHAtJIp1YNiqA/C8J4hjUCb3ETSqOkmt52qhkGWiVJlXh3ndkxDQ4isQj5oth0Z4TZTSudcYODe
cO3vlDTMZw+jis5v2G5MNBDZofpnYtf4mKFO5mBIrfR/SLuuJrltZvuLWMUcXplmyJ3ZoNUG6YW1
K1lgzvnX3wP52uJg+Q1s+cEuV7lqewA2Go3u0+dEgXA0D/09nQuQPy/f6EM4Dsk77wN9xOnDQSwA
stGfhNMDvcv4YVoZbYxIH2Td1NqKjnc3RMpjMjvxYAR9jXtTMRo3iVGHEaTvJFU4Lkpf2sxBwIA7
rS1BKwCPGeZCW1YZgIcim7zRp/NUZjD5uDn5Dya6kA92MG6BjgKmjoFIuFxopslEy3Lc0/q5DLrb
LATQ40xv6d7hI0P3tvXPbwjoNRDoCnO1DYkUZVOl0s+oH+hLVL2P/3+g+jeeZRemmFttGAUjnddI
Q6X2Juv9mGggqeDxxu4FfkMC1zNyRgyRgOf3cvswxCqWmYUFobd8238GrttFAeMIIfDE5s9g7kT+
C2tMeaYEI3jUx1oUJEp9UrL+nKBIl8XCA8Rt/cHkKXnuHOytOZbzt8jKeo0TLG7UPsn5lwb1CosT
O/YONvI1nGxMWVDlGrrkTUa1SHpSJ0oDboq7MgCBU+nSZjZKXPHPG+Z3Bu0NWlr/ZZH5ZMDtxbqC
w43uOWAoKEpgsN9t0e5doCOT+Lz60t4mgsYJHR7w9iHdYZ7R81oCkJgsUWCq/rqcLMhPj/LLvw+P
mCZSDVSJKQWXxTpGlq4DEXMdE+IAtYFTTBRsOtawYNanPVgub9ZnzxF/2QOw6vKr4cUsopvUwxGb
d61JDpbcuomh24L2CoHK64vbswX9VBFEo6qMpJv5XlqvDxGQjnpQYY4bAzipXUiuSN7UlJN47xtC
qxHksjoK7kzE0EV1AXIYd8yorUeEi2QF7mb4Mon3usFblEx3iI27KjAwGPmBiovFXmhKOQ/1moKk
QBoO2hwFqlb5yngYge0Fys1O5LO+5gdLUB3Amb4OSeRmxgkpqA2FPTsR4ESJgt7D+JRmlQdt8dfr
m04zEPbnaSLNZikdBf7j8gPrkZIqyyTqQSJq3mw1xwoyKr9jwoRGFljscaMzSVCSj8OQDzARL0qo
jfKdVCsHjom9200DI+hfNpj7ZlKbIh6KtvQ1e3TBZgYdk0PqLveNM51pnCm88VT78WP2FRiBBzpr
2J00pz80/nSjvoxvkAwQUGUAHMJ3BqdAE0a8fSRcVq3da2T7O5ntBjzW0sapwhPMkUPRy13ilS8D
6t6VH91ykxv6GmE/Lk3pwd8EDicwK11+XLOfzAiIfgG4D4ogoNq8YCB3KEXfP6Er2PMlkOhSdiDK
hsW6ej8mXS2a9c9sd/Bmo5fuMT9gcNyJbtGHRW2sME8wSatSA0h+IchENWxFafLFaTW9MtOKM3gE
eNNCuxfXdlWM+wIvCLpIwONxcVmP0QHPBletbUxAFAHNSYXPvNnY3ZCxtcg481hZAH+LloBykeJD
KZKmwlSSp/gDMG1Pd83HvATtGxiXDzwyBhpjr20u659jJYMTG6bj4ksxH2XlrI1O3D7WQ+Ik0X/8
kjROb1KCRlaIOdGd7dJjmbiJ9TwKJ4nL+sVzS+ZeUeS0Vs2SCKjlvFnVvUYerwefvV4EdGh++T1z
KVvA5ItWjmxtASdmghJYfAcyhlMDvXFKMNGqdnrmfai9bGNjkz3aYlJB2l1u8BbTeg8TrJ5ZnrWY
l7TRZ+MHd0BpFp1AlNpA+n75hTBoNq6KNApYmfpjOGTnHnw+49s/Uf3b/UobU8yxhuaEWlspMo3V
Ah7HsIup4eQXHxFjSAj1jQn2JItassQlvpN8wNASsauH+aihJXeg4DvNgYJvljm/UcQB3AKaICDR
VQGeZLZQj/XGqitLC1IUl6PDuFiOUn1fK6rg8W81RA0VKzRALKWgbimDtpExVq6dGMsRFJMxovZG
IYbLnWln90h33eGouRy/3/MOjDEbyBpM0JmzbyKiVEM+RS0JKwxlW7LiVpGfZOc8/1IZUNWKxaMR
h2Zx00/Bf7TMnLjMKIS2basO60yOwKpTAi0JVHSDCRYebrNg7xrdrJM9a3JbVJ0wwJoETTaB9qwf
xuO3AXhN9Kl+g5GbfkTKVEAbgKpsMiehiGdlNhIcbfUwecOnzIvd/F21pZDWBZoXbKnH2c69K3Vr
kTkY6hpVdS+AF15+sO4WD6j4B4IkyTxlmEUJMFP8mN1FDo/lbzcZolUeOA9NxNkhf9Fqxt4q48GP
gfnDqPiNJP3UvxxO42FZuRu7u8qNOeYewAxBD9CoLgRFlbhZVIdCnz+RpjrJClenlR40NnBul8Y4
aI1MOit1A+n+YXY7u3iI3G8quOPjIzrWnHnjvXWBEQ+wIRBqgM6X+Xr5pAhxqYDsfKpyKX5b1wxa
I1alJu+L3hTBKsYL78bbe9SgX2xBqxCyIyjfXt4LjSkURdSoRrDU33Kc+8ywQevitM1710+2JGh2
tUzhUBSckEOXwm7r1i7dik3GYKAEo0QdnvQm5mvqPrYLnkDD/mb+Whmbk1RVrWDUDnUe4WvanU1x
slXr3Ururx+5vet7uxDGFxczXWJIe6E+Jrhjj+GbJ5E7rsDbLMYHlbVdtHlaI9QKJF85QcOpsesX
8W7xFadwgcNKz/nr9WVxdo/FZKO8U0JJdIXY1uIM/eKuzTdr/pyp3HIcZ20sFDte0rSeJuR0Qx7f
RwUJSR3Zg5B9NaeXTnhtJxPzBFMS9BgzqyTzRDBVqi2Va/WFf33Je/AJY/MpDebOnQ1MFQswH2D8
S/u2PFc2CBgc6D3h8rVGtzqtntfcLe9cfPjetQTVIghFSOguQFrv8jBg6EbAScM9oZ/lMxK00PLX
F2ii667ol5hl4Bnc9dmNPeZoVE0ak5WImLfHZLFqVBhxtMDOwEvTeGaYo0FFhvBxaxJ2ObKKLpgz
jGrwqu48I8zZiBNzkqe0Q19ougGbAFlu8orjGBwT7JAVIEszSWd8nsoUkVumzpI9WVxBs92kFhwn
yPdEoFQtNuUbMyXX9RG8l5SYN1WhMNpAQ0FU7NaD+kRti0dyxyt17h5zSs6DYQd6czOfSM6G1RhQ
og6UGmzkRm0rzeRMsowR6ufrp2t3EyEBpYOsWQU4lsmFllWKixjt48AQBl/A8GKblU7eapw28keK
R+RcmB772w6NN5uLpciFoQAHQO+r0GtQXCCRgNjB9KhTHntPR3UmcaveFgSbJx2yt0AqPgZieuDz
UIa7NIx7oEDjEF5SgK9+PpnJ199C11C9QHS3ABVCcZoJFILY4g0S49Zs3RlidCoI7bJz5uQAoPS3
/4DGdCc7uLDHBooVuqk1JqXxzqLstvNxBRM61YTgZuY7u3dhiXFEvWrXMiVwj9EH00oaGHd0ckXw
NE86iK/l2+rJR6508a5RqChh8k5CFZ7tlLeCPmqEJiGQXXG65+wTblLIX6Q/1MHOAhOIx+VY8I7c
XrJsoruro08IEm6F7Z90aHWkVYXsNTEdusjYVYjdh6iWZPf9gfg9T/Nr54q9MMjsbVKamKgfYDCi
nCBK+jBKOWfIYieOwIQloi6soW3ysxC2OXWY7W6JLma4xSF2mwoFGEMGL44gXDJy4giN50zieGGJ
6Y8PQ5vpyP2hzvlzSiXDjK3qFz7vsb/7laC9AgZ7NAkN6BJfHmfBWMphVaApqB7Kz1RLyYJ6U/UZ
hC/uP3iY7rwyqNLLX9bY/ZPHRI6HCo2MyekTu/+sPpGvEgFxvr0ktvYHhQK8X4/He7UuDGjJhkm9
EJg9Jl7pHQFiCI1sNHYBMgaquTiAICXye9w2hYuS5Lm7yV6uG907cAAEUIggVfeVGU8c5rHAGME4
+AZKQxBOcTpgv4Zl9q6b2av0Ym2/7DAfr4ZId1NCixnEt9C4c1fgNGz9pIB4nI6l5mfuoeYsjG0Z
Dou4ilEzD74mP1drmFWlXYBf4fqydo2g+KRbhowbQGaicWuQYi6HdkCZvLCnEfQG5aOZcyDge8GC
ykT9ZYT5RGXWgJkI5B0QIUxsU/42//EbiwBSiPZXoT5p0UVuIoUE9IJQtGgtyCBPGjCwPr4VPOr5
vbo78ulfRph7MhUmBUzEqYHbhHI2Jl7yVIq2cNvfJNBDUxzzZrGt+8jpQnK3chV5drcQCRVuaGQ6
ksJYN+XBVMeymPxUCKfha63yWpH0G7AxEBCGvw0wjjBJWtGXo2IG+gJepXG5y5UgLm+6rHSzcrhZ
u4QT3n+iPK5ZZLxCUpVhrNrWCBpyrhdw3UMNLdL+SOvPhXxGZAN4IszALhR3btyPh6h7MTvFzrU3
5M1uVa22EoOCxXRb4TVTnnvpSam/tAOa+GT2aJGhAcpJjY6VdRD020Ex7CWyDnWVHQvz66pq9m/4
IGCnkHtRMRVoMaupk3IV1RwXYiwJjpgpNlE722r/fWXAlIDBg0QJCFs+lHA1sI2D6QsB1lh7RxWO
dY+BypRTMtoP43i2GgqGKDSZBaaZRi5WiwUdgMEpAzW3OzvFZWW6tZcF2X3lZxhojjkxYg8UhET3
l1HmEOeGlWpm2k7+6PfBcq6czEnQQ5sx0MxNl/Zy0K0t5jTNZIzFsSZxKBkYzsZkg56FIsh5lhTa
YcZNBgkLpTlpunfdR/bvkM0amUNGlmWyRrqxnTd5SWE3D3SZI7quAAB2j/+A2XY3CdhYZNwyVuUy
73RYFMPkWIXdmXg9wOySE930T0bAWd9Ozf/iGzJ3pFWSSpbWiIRKZSouAckSnWG1pdlsHXnGQa7B
eXS/dm3laSjQO4m6rrak94l7/YdQX2FDiyJCRpXO5mJmnPm+VUmKUustEgpGcc4McjaX9lhVIsdn
eWaYz6m3CylBViQEinpKJNCHFueyfPpvS2E+YKSgWlxKOmpYkLg2u7Aa/hBRqrtu5KcwH7thmwPB
5oqrhZlcEMHh1QI3aZzKIUCaSxj2+/cqFoa+dZGfmNzNXZ2aEG7SlpS2rymDQO5WmOspjxjnoBn3
E/fIcQ4A+4Q21mSoxwyviFWyVfCK3WK270W6JRi2wAIzPlfB7k1tAloGpIME1XXGKfJS7ZpGMYHL
PpX3yk0MfEniaAcq00EFUy2XB2P+yF9Ct3RjkXGRuk6tuK2xRFNH4mtnt9GfgIBDclgx79YFyyuo
mUB84ZZcPQjeapkT35fQ10iW2ghybKek2ONSc3xz75D9Wh0AK5fJndxnlpmolQEEp5cI3WGuXqZp
5fSyry8DNdNLIxLo/4xSwL2aAWpgZumhglDS9TPGWwd11I3j97IxW0oKE5r8oypwqba1HWUP143s
PzH/9oUPIwgYowJXYGT9iZCWvfVI+9faQQNMn/zW0NzG81Dxu1xTYtRgRMPIDe5s8YfoGTfNIXLJ
qQgUR3O6u+WGV2Xmro/u8mYXSaJrudTD39rXwRO9AbDN8qX/sXqFi5km7/pu8j4Zc40QMqiDYKJP
l2Vh34Cs7DwsnCyYZ4KJFtnajGU24eyKQ3roSDhFlkN+p5KyPUJMgCBVVqudipBk6Mc5PykJtKTW
1m5U3r27nzmi0Iw3ioiBdfbN2kTqNPYG4FfmWXTonEjqJmci+fkCGCqd3Kwdndi5cLj+oeiH+HB9
bcwyx1fXirHLS1zEEXgelOJ1TXrXkCCkyxtK3Y8Tv9bHHOJxUMwarMaDXzfgsW16W0m/X18K/RbX
lsLUtNtZaGPQ0pqBKmVeNgWAiNqx5azi4GrkLhI57///caB+rYg9wmMEZq8YW0fvY8HOPPNed3Xb
OhS+4Cqc58v+9gG8ixoRmhHsI2nQ6rKRY7yhF/MmLh71wb++efun6dffZ24jMPXLeqEi+sUyGHxj
MWtsRTALGzPonJVct6Swt1LadXJlyZERSJJtNXdF8tTykGP7Tv3XYjAfdBnqrAqyR7EhIDS0n5r2
W90A4Pu9Wh+vb9leiwgx/JcZxqWlUl+MvC8NFKzLAIhC1I7N2jYwYFt8ppUtyx24DVr6Nz84Oebx
IH6hyZTl5nJpi9bKqzbSKO7+VIv0JQPjEpTvDHwWXrTa19e4u5OWBkAapvIgXcz4eJWl8WDC0YNx
lpys/V4pwKpLr1HBe//seoUF5lFLFkVUeZm9jIQpG1S9FALyAy9JS7KXH4IdO4BKBmYGjlwoBFWQ
8OMVlvfMAjxGB3cMMJCwgja1JQkQgcEgmb6cwYw5LWC55lHp7L5dt0YYdzQTQU6tFUbaV9l05OcE
woSQ9X6UMBiV/5xV5kGA9j7b1iKzm3U89+oyweLYH2KIfKzJF715bXqJEwP37WgakIyqKUusSGos
11O66CkJLWyclj6ZY+PI5ABi4OtuuBf9MAPylx2VyWQTRRPitURbObLuK/Eoo0B03cDuWd5aYL5R
rUVlRQyQgU94V2l2GWC4CtJD4Cs1e0eXbIokt1zed9p3v1/rYr6T2OfaRHrsXyMM7lARG6PEjiXy
+nl7N+N2cczNKLfjCgZxLA6s23Yu3c7CzRDfa8uhbZ5VHv3W/ppATGpAhBMDXUyEirNBNpZGAsxu
bO4agRSf0qqdHZDUjp84H41eSmww3BYrmEtL6IoBNM6iFZC3xZNcMEDL596lom2xCxIackKqBjU6
CfwsuVcelO/X7e9tK3CEWKoKgKjItuvzBHdZhnsmGJU8dkCz/qhoeCyY5amGpJm+NGdp7Dhr3ttd
6JhZmDUEq4POBuR5mlerx7hqEBlOOx1W5ax0HAXcvcOGx7eMMqmOvigLNqpmecgiUUE9tiJOAjpy
/fX6vu1FDfxyzAlh3tv4QK7RDFVbNq1S+91Uu7MyQ482dfWidsz123VLuzka6sqYzgRoxpDZJk2B
6YWxlnLUme70kLaeMqf1yD2dveb3Dfe+zdYY9ZfNC6uxGsOsE0TdvhA/WbJHLP3eGjkqK7tGVJSX
dQCUVElnjpfcLJViLaoAtZjoMINeYFwXP+GxgO4NeJu49emUN7qt8LfLtZTTgK7hDCeAQMIYzqlU
hmVpJW5Xj19SoxSfCHSAQFptpXaTTMg/tPLTKmiLvbb1XQ1SFUeCjDvYEKr6Xm41DeDF1CmwKUpa
OjU5F0nCGz/bv2c3v5nZGtRql6EVZjOQH/rT8tY/zjfqffMtfaYkzFntSl+ue9eeH2/3iHmBRlDa
6NIEzjVVP8TpKCcnK7pt5KfrVuhfYYPc1grjVWvRmXPSTZOPOTNPXrDpxSFTn1YUdbrkd0pGW2NM
RK2lYZ4kihxoyy9G7ZHBsq2cE8J2S6a/jHx4AUBfux9MGe2r3p3d6Xa9iXxgJ70epN3Xt273A+lI
J3VMCaA0xVzqpZUXiSSiYkrMKujEr7Ea1LJp603sXze0dxGBteJvQ8w9jkHfyiAzHu+qPKIjcq+t
71H1MGheLB2N8SVe3Ov29uOaDqSMCUy7bLAjYYkeZ3MsAadpGk4NLFB1AAmx2/74kzCDR2C9G3MA
m6cy9Wiissl5LDbyOik5CaVRc8v0rl1Ut+DJDe9+LAugZxFParSLmSSlJKhvpwTP6Z4MdhyfEgHN
svhbOwfX945nh15/mygtVpNaljVe0nmtOBCkU6XvuhBqGaewsrtnm+UwATSJ+1bLofYQFvWzmRs2
XMRuMRzzO4sxwdxDqb5EjTmvCiAIskzQO23EoIncqbkvu9y2Fg6Ob38xf5thn0l9B5rdYsDAo4GM
qs4cq/ou8PAUe98FT3VU5EFtQHVjL7+LMoldVNLMBlM9t3o73s665kxZfwO8MefZsrecbd7IfBuT
pL21TpIVaEnn5LPsiXX/1YiEx+sf5+djnA3d20SHLnnjanW99IAHNiRcJjcHh28WSNNzFxkumU4D
JuayzyqGo+avlhm5s+ap1Vk0T3GV+4PxCZwmkFV+lZr1rEJQJrud4ad/5JXpFJnu1H3ryupBKWpb
g4R05mMoKBoAVqv8NVKdMne1CbeEA+mkXD8RFLCb2FHf9ObRmm5AtsNxw70NxWdDwgjENEg/mDtK
q9DNG1CAA12avxp3lfKs8QTj90wgicNoPoVmQX/xci/zJdXHWZtJqBVDaLWyLyGo26qQHK9/tN1C
7NYQ89FMY1m7ecWkQu/37gI5cmhQvUNFxf1JpInBJP4zcCfjtiQDBMIoQlAgCeP6ENGW1KkA2l6Z
QYMBMROoQnFcfud0XZhgoiuZ0mGY62n0I+kLdEjseBohT3/IyPDvy/IXhpjwqppr33RaFYeDIGt+
3+aia8ld8rgaDZfUhu4Lc75QCkOXGrLOgHSwpGXJnGRiIoOSDShpT7ALD8IRR80zDqVXPvGmuXZ3
cGOMCbWyCuqQRJisIF5v1eYU6V6KaKtxECT0pFxZEhtp44VKKCq9EMzaeFdpLsqPrvGHVuv2ID8b
CidC7Ryq7QayMh+rThQj70xUPdTRTpJXAo25hAvs3XXvXzunM+4NmkPZzMzGAniTHHM3eeg7Jzsr
t9pB9cVj8Q61Qd7H2qvnXKyM8XcDgK9Gq03QUzk/VSmchjgUhgPxXid/KFBK1D9dDxy8VTKO3+Wz
QrIY3VY9Q8d6PpVVbP83C0wIjGRI7s1jhZQCFvIIcjsSxwLHx9nHpa5Paq1NiBJKDkxgUzSW10BN
K04kv8lj978th3k+jTpJk0aEW0C261m2MDdMBE6vgesGzMWkyw0gIPIIYBRmtSj0sDgTDFvTYJ7a
8s1w/A1u0gu/Y6JEtOZp3VgzFqWjSDllxhpIa2N6U9IonFDBWxxbqIFypTL2EpK/9rV34+8dhqPG
owonX/zsXnbrA+8dsOfiYMixgIzWqTIQu5uCFZcNxGqDXiVf9E690/qe4xR78Q8vKQBSKV37B5be
rhSbatFhIrfOGeYbypuyPooFAjvx5fk3jizaGkBuYmoIbFpMWZnUeHIoIF8LhEgWbZO0oUB45JB7
r11g8EGXBEo+cDay1IZZPZuWUKHfVcr3UwKuPC1Q46+qdJ+Dxll5ioZDyot+u99pY5L+/03eCVRY
bwKXbwSQpbRNJbUNnpLrR/0dkOLh3SlhMgq1f3DkXpqYUd0bsha1j95Vvpnh4DVvENvChFR7E79T
/XdaYisbO5xeLWAoKH7nNwjKLn6CfPkTrLLOUfKTjKDo/Yj8EKpHvTxeD1F7ySAuJxDnYkTEwhdk
bFRSWwzVBGoDOgVWgLjZz11QuqfeN92msKtcRleAC0va/X6QkwARBUQyDHYSJhJF689hgAysO+up
c9rYNkBQeWg9+sAfKycybJ6k0l5NAYU+zLyB2IZOHzNrxS+BhCtB3KfSUSoAMBRbBnylA6w2F0i6
U9UCpTqKmHQ6DOth/McUZrQ+oLAaQMbQWeMaCLPZEbpP0L8erZLzFt+71rbGmJXNWq9FtQKGamu5
nafvk57Z6vTMLUDuZVPAF0uQoofT4F+XDlk2tS4SCmRWegkskfeWCfFIy7/ukhwjbIKoEb2uoTtJ
wiRrJLcfBQz4K6WLyBNcN7TrD6C1BWRaA6L8AyXwvLTrOCUCAa93dADJkz8CdvuNDqRU/nTUeAiY
PacH/Ss4gQHQBsKBCVpzqoh5Bc7DIFZ/YMhdaThAtb0xBEuxMMwJlDlGA1m+rFVbuk4rUDlPiPIl
nSp7bvCKlK17C+ogA0ERrf5OVuVu0l+GpfHaGnR9s+qBYM+pFDBsRUB3aumrLIBfBP1Op5Der+/4
7g5sfiCT34Hut7X6egBVrHyqo5u04bjO7pnb/H16TDbXQgaER1FBsjkcoQ6sZ17SBr3oRv1BWj5f
X8le+wCaK3ibgcQEI31sItl37dRb/YrxOfDpgfyNVnopRIYOcEduDeEEyamPWqg9zB6Fy/AouvZO
CXQMEMdEbBt4/y+XqhblIqwiZvRnyHsZ94n+PeEJT9E/wb7UNibYnnRmxBGY9WBCDAlVZgDhvQqq
Wx5CYQ/dj600Qe+IMSDzwyBypBbxYmkYi8yDAgoCxUE7m1AMa+6owtz1z7bngBgEQvEN06yqrDBH
UIXClVDVmHtDBW7sn6KKU0b8+dk/7NnGAOPh0dLhZptB2ifolTSEYy4njoDJmTYmSMbHvPiegn/J
GUFGflvJSawc5FZeKptAMH316lppFR8YknH2lDktT0lfa89x3UgHUsZE/Toh1SIPS5dEr2o1De9x
3tQGCkXqNNto3y6+US3KZFvl2N8o0EKXPi8kM1u7qxYxd9UsTR+HZq0tR82i1SWi0RzirpRfZLXq
V7tSJm28RX9pyrzCKvMfNTSzc7cHOd8tiGZb9atKDHl2oo6UqQ2l+SkHxVcnrG7TQwrZQ74iplCb
6Ors2wjpYstTs17whTTt73uyNN+yVpdqJ1IgQitJI9J4NS/kIMkgSe/EmdSf+xnTWl6RLAUqRGRu
7ESdzCddobLNZafIkosbd27dqW/E9ke6mou02NddZC+GIClBhqBhVBGJ8+XBQiUGiTSt0sZ17GtN
KKmHFPNvef1IFE443Lu1YQV9bjA8AkzAhCthHEZzlcFBrkmtFwuvSJ5tQ7VXjVMa231HIQ0Bm5QG
zRN0Hy7X1OLBXrU5CDLFr92PxVNO01N2NjDT8q0IplP7kD/NX67v4t5BM8EXrOAfoGZ+cl9sIrEI
GL/alRNgpYLuN0pzT0zu6P3eS2prg3msjSmIcmYx04EU00A+hOvtadId4dbC1Ez+JuMG8FNP+BKf
sxeeHO/um2drmwm/VtZbSg4x4CAaAXZSBFsDz24xSfaATun6ZIwDOi9fG5HXQ9rb120AY1xmRi0/
iyyQ4TbVH9l6X9ccV9m9Vjbxi56OzXeLS2CdmtYAdnF4nciPBoiamHBs8NbAfLeCTOqcl6CwEbNH
JXtQCk4Q3nV3wDow4AMGd/1DtdlY0iJvUE4HbJHSCJAHg9h6oKFqoPrQNXxp3nlX5d62bS0yxbiS
TCPEakbAzNVXI0L8Te08c68fqd10FaPuQC2gbgC5UObbS0Jp6o0I1sPJGTzZoTzIgochxgDFYK7q
5G4yaSg4vBgSlwzt5wnYeEKroaESrfhK6qF71n9MYEWdj4m3voDp7kcJuJjiye/kcT7UED7hySXs
pR7gnKDQIxNKV2wdxhrmuK5avEob1U8R+9PaA7hL6zO3ls9W/Eckvl3f3L0PCD0ovEexw3j4Mx9Q
noiooYUgQAUagDhyHLNHYea9tXfj/cYIPRibLe00MSdWCyO9Gz3kJ/Og+eWd5cUvUJ/K33RfhMBW
6zccsz/7imxOsrnRdOa8tVMmrX2P3hVlS7Mem2czpDpbk2Knz/lb/qJC46vx03A6mg7oaw/5QfiN
lsn2FzDRUloA71gjaK/o2vJZ6eX2uYoVMVzFtuHElp2zj5KIBv5u1PBMoHuYZ3dZ9m1bEDELawA7
Hqvb5kH4VL/0qL2C5+BZtjEL8mXlMV58dNdLo8zzu5r1BQ01tLdUfNLu8CdJRMsdkPvoP5dmGCfN
o6LJVJVgHhUgjC6ieg2Pg+A2GQdV8vEwXNph/LQGmndGT8MM+kz21Sh5nmIozE/D8/Uzx9s1+jM2
xyHSOrGDdiTO9fxSle96cSPmwSDfNpJdWxGYjyaec9ANujwJlwtjIugUd2ZRyWUaig8QKR5tA8ph
7ZEE+epMp8oVj7wnOe+LMddpNgpI9NM4D1O0wQXLb+GIy/wYNYfrW8n7YswRH9qmSs1ETkMz/2Hm
YabIdsdDTvHWwhziVp6UEkzjWdjUDQoGveaMpHid2/wMen5OEv4xRbj4UGwSvlSdpEVml4RR3dsW
ZNcmHu6fs2NseXcROhOMriQNq7i4mcXFlYw6zCXZv/5hduqrlythQsOwRCAMA5AWoSH7tLoZRCsN
JzsYUHOklcfizgp40fYnV8wVN2f1HKcU3AmihRgoHmafJsbEwzYKn+wMnDKm3drkMy1xlYcW0jKf
ri+Yeto120zsEJH3R6pYYFoSkqdNjURhbTw9CdO4v0+WEiwOnOttJxW/3GEmjFSyNjRGj9VK0ey1
1bEfQlmP3aJwapCmrZaD+8CG3PP1de4Qf12aZWKJNQP6MpULjoNHPml+Es4vJaQWP6PYi3ll8Rjr
zvQeeVzuXE4MYzVlFREEkEpf0CwwekiOGZBxtQgenc6V/f5ggVDKu75S3llkYguKBPIczRK9Ue9E
zFhI//HvM3HFaBKxl0v8/Qx8fZL6da05PdLdBegYt6ZCgZQs7fKeITJalpVspWEyF6cR+Iahnznx
aofLEd7wywY7JK8VUg6uNBVJlNOexGeQKulhHh+Qo/uZ07lT65a30es6uz03K9gPMRvbTMpjKTHJ
ChGzI+lpAcMXpf0NRnu5az3awCG+FFx3iI8Vksu1MiEtFsXawvgNQpr4Jeq/puK9pJ3HZrGT6uG6
pd0gvVkZPQubDEFcyNDkLeSfs0kIx8Q4CGnmSNLCyXd2XlaXK2KCVlp3qHuPTRriMwXqGzR6fP00
Q+4leV2OvHz8f/gKCFoME1wwus4kBVoOJBSqXyTs/eS2P0mnKqy+rjdUwGnO7f4tPqZeEtvDkTez
vBubMeT2l2HmJItKscSzSnNjdZWQ/5Cpd5qpHY9yn3dep8vmWbDW/EnsqvTfFxawxZDm0kA2DJ04
gzmEydDIqqxNlLYHc4P69xyDOlU7cqLybo7yyworFr1mldh2Kuq74GT0GyFzKszareoXndea3Ysp
aOTgcarhwYgXx6VnGk26VrGcJWGrfl+kEtfcMvAwh7tXzNYIc8XUSzeSwWyTEO085a4OVC8JIXo0
evMn9RsIy3GHJ2CHS3iL2/XQrWHGQ0GtLeZ1jvRLPQ8erf2D7L466/fRafAHV4QKUvowHZt3Hqcl
b1cZB80TzYqkoUK2gMmi5kWzOO/Q3cwIAE4ZtIHoXkJZ7/KzVY2mlLWGE7A8tK+Lox8IcrLSLfAK
WImtNq6Bdo0Mzj3B1W95NdG9aLY1zkSZlmhlSxRcdAWmZjPN1Zr3nDc+u2sDwBLInEIID3XlywUO
kWTERR6nodCFjXabycQe1vfrUXn3wkFl6G8jjHt0s6YXWaGnYXoaX+PRVn/82fVKHBFUOiB4wCz/
4bfC5tYq4xxjVLaGNJEJX8obftRgY0L3ofcMn36/xo1yB1mnaB4omQlfPna3sKBIqGgDEaKgaM8E
sKgeOykdELXjAJAFOE0c29FnEGiEFdp73bE886io9r4lcDXoGAOXDl0wJsZkY0OWIq7MgIhntXhc
q+9171//lPsmQIRkgVwL5KDMeSiGYUIpu0jDWZrtQb1XM/Dae9dt7LoLZCX+NsL4fSMYcl/qYxr2
30Z3jsHsA4I81VZuVXdwx7eIMj8krswBj/GWxuye3HWCgFSFhEMaFuthNh8n7XB9Zbu3zWZhzGHD
6ctSa+myMNGgQDDbpBedqhBt2eTNt+5G5O0eMkfOIHmJqtaUAapQYBTU8FO3ciDoExiecAYaEyEL
qO3H30C24treLJE5dIlU4XJbWizx2Tzoz1S9sLwxH+kTx/RjD6VCjkfuXnpbi8w5g+iOtAwFRgrU
M9SND8WnzqYd9d5OPmcnShTSo97Mu/E4zsK2uicZan9JiieC0XpL+yzId6vB8Uf6hT48jKGxgoQB
cG4MhV5G5jJdFwPUBki+QH296h0oB0tHi07akNvxwJlw3c9oN9aYHN1AIxU6W92fbKuGvx7/j7Tr
Wo4cV7JfxAh680pbxSp505JeGG0Jem+/fg967rQoiFvY7RvRMfOgCKUAJhKJzJPnRMkJNXSPgtaG
bxmv/kTd4NLimDiiRIa1mkoyHWbiWXGOkckFCift7Lbd/Yw0bFB4YJr9L/a+nUxQoU4yjAUeIYMI
SdmvgvVl4YlV8EwwEQTQ1iGPxToJpy7zWmC5F8mtuHUE+iUubR0TRIpJ6fpkAgEFWMeAHkn9AVzh
YA2lfBfK68x5C++uCbEeapoa2BtZ2EgpjeXQpwOqFetsJ/oDqfFsSzhxkWOEPU1NvUx5klXRse0g
eUYyX1QbO4uJdzn87ozDIjiZaNrgdkSryGSOVLZkVh3LC5KdA8TOqAhuEWD2P5z8FTlAwudv2w34
G4PMqaqB3lp7jSbkV8LNAqUGTzqYP8SH7EyuhWA46qf4oTlxm827oWNjljldUfn7uYhm8xKkx+6Z
KrqN3zD+r3S2iFe+5LQ2XgI3xhEk2Jwt3vPOTdbDAoinls59Lri783MUGKfhCY/Fo3aX3td3AB19
u2xtb3u3xpjvaSy91EirkYaQd7PN6kS6B4IB+ijh3DG7z4z3VE5hPmMxqGBcyzLr2AjXtXUyi5fL
69jzf0DD0IVS8Q8A3Y+hHqwCxSiroBBNwTakX5nyvcorX+8Q+1nozr7bYC5mSPyq4tQoGXJwqvYE
tkRfuC6/Ta/a7NHKBdWnjJ9BxhLbXPbp3YO3Nc7c0ctsGmKkrd1hCtvK7o/dVX+AHroFDhsFxJAD
wIb25S3dAYl9WC9bYJNnBdihBLncGHtrep+bjyZG4KNnXZDtqLlJLMFuNX+aeLwp+77yZ58/cVKm
KO0JNDOowY9errktjZwztne6N5vJjoXq9YqCxoxHbyaclf5k1Q+6fJqWzFmzjmOK45hsl5soaTFE
Ap6/jawBuVUcJMm8lRTO8fpfnkrve8bczWaRYJIHWLOQnAke018z3ZY9lCUf4uD3+wxD/f8HnXLq
dOxFCiQviksYr4XaNhMlLXUW46xEc6/31xfpJr6mfBiSPR46vz2pj7MzuclZ9scAw6HclgtFhV0y
ziy5ieK5WBUwwGei8Db1P9tktcXxSzsJfin3t7lY+0u5Bkq7cEC/u/6JnBJIF3S7RXb0DDheWR1y
CYWh+lFXboveuXzwdr1z8/uZXc0WkN2YU4Mrr3FQZXat8jqVXpTSj3Uezfiud25MMXs4lCDkqAss
xYzOCcR+CWVl5XFx774vaBL+74bRv2JTU4bMAkpAhUprW2IYBZ39La59qBijbQPZmxvFE1wUX3kg
192rbWOV/nxrlRhNXS1zGpaxl41uX38p5ccYauaXvxZvC5mbB/MsdTtVSxIm0ejUS+7HFjSCq///
CCyC8WY1zOVTKpU6V3KchHX5ho52Mp80kXOH8jaMuWJ0iDRmiZSgyZA+VNmxwfScmVe2xuNQ5thh
O81R2qWSlWhxWGeVvUhXxnDbIie2dP/yl/lf/A49KFD/gnuaVXXKxGo1EnTOw+hpwfiJ7KhOfoNV
5ZWrutm5OZt+fTWm7vp62fCuSwDyiakNtL5ArPTR82pStX0xIWeF+JE9TYYvq1+l4v6/MsKmicTU
BSFNUN0Xesteci9dwMwuc0Ld7qd6X4nCpIcxMOKiWipJKGElSR5IyaMq9LY0PV5ezP79tTHE5Id5
NZA1T7Bl6XHFDZL7xrWw2vkCZqXVy73poItew6vc7gbyjVEm0BJjNLJpsDBDrA+epM63S1fyyt88
G0yEjYZYBHIqB0wkszOwaNzQp0QVmI8y6ph3QiAfcofnf7vX8mZdTLzFQHk5xxFJwqGuv2J6qPCG
Sg9Fo1AO4ygUzgLaVFtTVskZ0zTmdPY4zs9KY0BrgZhijReimaIPKnsARfg9r0+zawQHi+oQacan
xCNaibmqMoqoUld6iT7aRT1548wjONi9iTdmmI+3NtM4TbmWhM2YLXbfK6KbDxYYYIfpVhWhpZPq
yuHySeCZZL5dQfJomVY5CWX1pYwiML4FM3lEBcHWTQ5ol7eJ9PBvLkiwpQyCaqEFu+iupjq6eRVX
x/9uNczl2AzjCrxph7es1BzjqnBbTXL6OAtmCQiRypI4u7cbrzYfjLklIQSSRMmKJ4s2oRGvzc6a
NE9SbTypq/z/5kzDhbwxxQT5fJp0rSaA2WhdY0+xMwJKseqcVHA/Lr5bYaM8tiox1gx38hSObhSW
fuRG5z7UbQHUpTVIxP+mWrVZFhvx1UUsB9xs1tEsod8kAYSYnTHqyFsXDa2fkvfNuph4n1QYUF3m
BDn02Xjoz0OA/vGLgNFUCPhhxtyZ7i47IsfX2a5LNJVUExt1DrKctO7nbJ65rNf76cZmTUy0WNDo
rJQYWzf68YE45UPs6YA1dL5wF9m9Ix5oEZ0n8kU9+tJGMvGircwojUYxCZeM2G372FeNY1ZX2hpq
Gug35u+X93G3s4RJfYzkSNBMxlTqx6AxKuksjMSIQ/NJw/rCAtAXaNshVRwAqBbdFJ0lXia/e4du
bDKBCjg2tcAhBnCwBr/jMLzMEZfUgTrc5318XxcTqeosy5rcQvVoyF0zUL3Ul2/VRykojumhDXgA
r/049W6NiVNT0o3VUOK53rTf1NiJIhApjc64vFz+Wvsbh1oG+DAxBsu+z4slr2aMbKCCE4WdgXm1
/tdlA/vH6t0A4/JZiRg5y0jbzOUgkiNBY0Xl8eDte/i7Dcbjpl7HO39ECAQVJwC9T2l1hGSl3Qu3
Wu9X7ZfLK9ovtIGq9N89Y5xtxkZqFtw8HF+6ZwFTAuj6JcF0i9ne9hqA5S/SX/QHqDDJvwYZz9PU
sqniDIm8FRdOq3hVHDlz9XcB990K43GV3Ka5NPTICcGrAFEZKDWoLgVOKmhPJS5PGWLX80DnQHnl
6bAdjf+b3KLJmkwvBFSGSC7aopXbFY9WhmeBcb28UEstz5C9qOVtBGb06OtlR+D9fsbt+kzvkfsl
gMqX2WCj0nUARIdjY/f4bHaJ9bVM7pShFgCTFAPSX629YWu8ztDuOkywuuLSprM2jA0jX7JymjTr
aClOFf0sxr8JAZvfz7jvMCpqHmWkPSxNZI/aW5WMtjAe/uJjbIyw3ktSNavlHLof+XLbRbqjFgpn
Hfs328YGk9CpyiB0iyThTXFTnxW/9NOb7Apc3XOI0v6tfEgwUD6+Xl7XbtMYQo//fh0WPWd2qQyl
GwQ3cgTTNJ1kKZzeBrUtRXz9XdN9a455z5fmLMrRMBiQxWuBmTglVQ0OMN48L3WpT3fpZlFMcicS
kObOKpK7elRcVXNrtArXtreXkvO82A/WG0tMmDFW1SiMPI6O5lN6rK5r/58vptmU+7UO0IkROZiC
Xez7dguZuDPn8TyoHc4swbjrvPp1cWNi7sm8Qm9GSm6IPB6W7JHjJtT3Lu0oE4ykOVLlDpJ8aLtm
z1SjARUEl6pZLbdSkB1nL7JbZwEgyvjBsbybF212mAkfoBAkTSeihjaFNC1aIZI7gVmXghr4BC68
ZTKxJIqsfBBjLDM99kcFYklKQJB98VTPdsPuZk1MNJnIOMVWXuGVmIJFQk+dRj3oBSdk/W45Xvpm
dLGbKzDGnd4ZsmBhVprWHnWIxtj6azbZENcUfRkfzLiNv9Qv5ImLueR8NLbw2ctzma8j9lGJ3fpY
+yiAO3FlQ3bQlwHU41F47b9SQd2FHhBAcyCV+LjUcixBODDMeM1h3BF03If1YNzXByUYzuoJTnnk
aRzs9ybfLbIrzC0yydlkghItlPzap7Ll1ZGi2v4PwuU0KH7+kH9Wx8KIVPrcgZQ9ElB1Pci5hEFj
AVwMouk0OlCl+qDaxQRglqjZRhH5rTHalw/hvr++/wFMPNW7SJRkEf5ao9+7DvGhTkt/IIp72Qw9
XZ/WaQFZDbqh39nox69oTLrUV2QgYbU0EACcEsOL10xwqyafvDab3sq+44SX3QO/MclEF61PjapM
0RmiB17CgZ983c+4iizq7srQo0SxCTLYJnPgUeYyLKHHLVukX5bkpFvB5Z3bf/rTJuh/DDAHQMco
cy7P6DXlL/G1kDvx1yigM2DaNY5dQbzurICuLOEyXtE//PMn+2OXPQatmMbjMETWURofQEbha3Pq
SmJ9NQ2lp5dIJYyR81rZvdstQ4OOJ4QcQFvw0UlILNXyTF9jYm76s/y1Ahd/r1fXE0hROJu66/Yb
U8xtIEXSNBExbg+TE98P0MNCCD0sE6BaqxPZ65V4wvwN5520fwbel8d4StoWlap1AKANVWq3MjQa
gYPUgHLoPa7YHG8rGadRl2QUVB0oBMh9orlbtpZTFhWqy5ieuupM4+nyfl7eThCTfPxykVhaTZ4V
WahPg61PV1ZO7IQHGecZYRJMOas1Ys0obMz6t1TxUrV2iokTNPaT5j+OASDax5VYI4h7BgOjt50n
+VSAA2/ZH7/fsh40hHmDsVxzTJKp6dooCgQUWhplznM7Zz7pLui6wAgc+8rx8le67BSAon9cWx5j
LGoZEoxLzG9L9lxW4Qo9bpJwrhTuouiH3GQnKpr1GKZR0IRtjy1ShPGbedZyV7ZA4SKetFeD1wjj
LYz+fGOQjIOaNhD/xfCmhrkBiDyHOmiwrfv2YDjWW0Y8murlTvbt8obueaQqSiLGQCBF/0ltrFzj
sgPDRwrF3rOhhwMoQGtOI2UvaKiUYg7Cr9AYYDVmU0FYG0PBYLNU13YqfzPk2tG6DL3t3Jb1x8vr
4RljIhRcMRH1pUbyagTqcC/114K8gM4ZmDiej+xv3fu6mAAVD/MgCIMUA3sJAYAoxBiNMxc2+WZg
OCrEJLUrvMqY9+Wc771L7X07VTZQzWZBRCVe0jASzn17MyPJKvqwn79W2k3JU1en54m9QVWRlqkM
0KHh/x/dsiCmWU9lCmyKrnmt0ARyuwaXv9ie529NMDExKwtMJCZogmXaqdd+DNEvYwSXTPTzshne
Spio2PTZ2KEVCtiQdFfXD6LKiUy838+EwU79FwtQY95CWe3I4HF67Pvb+7egf8EmRAhgEpnFCf4G
iQs7jsO2721V4XwNnhH6842Rck7KHsP6eNCa1S0mCO8TQ76buSCX/WP6vhYm3EV61QtyjUdDjjqB
Ow+K5ibVfJZJ9JhDwcuuBZOD1dgtYIHrHzOjMnAnGHT9uDIlVZTeKmUcV4TV3BG90tdfK5BUYz6r
d+IfmpN6JUWnXva73SLMxi7LHqoj0RwjScC74Rcdhu4glPY9Oes3olu4/weVY+rH7IndmmOOk9IY
yQBKkTiUg8WTaaNGsddg9GjBJwJR3n+7POZcVdW8Riu1h5HQdHAwrQybJdQOett4k1/66/ROvb+8
pXtHbbtE5qi1pWRmRoNiPenDSH82eWwzPFfRmZOmlpNZS4IFbY2X8pzeTkHjYMy7/RaftWD1iGZj
mu+WlxvuVkS2gZCemc3RQ6sS+pEJUoD6ZRCdJdQD2VFcQB1uzfNaO9PLjGGZzJ3sv5k12hpm7sx4
NcS17RCBtd7JJpAuW09TmXGeDruBRaLMyoYCjmWWKwxvzDFveyA31EoOI/CpOEu0+msPkdPL3rEb
WjaGmG3UtLntpAj4uan8UdTEJo0nAildRU/J5F82teeIqE3/WROzcakhZaBmBD60T15zzTd4d9bu
Vb/5/UzIMsVYkKtqIsCfVqdqWOzUKNDdG7whHpzCSN8wt//r8pI4u/e7vrtxwtQUO2uRkWBX+UOW
wmLW2dkU29pyN06c2EH/fDZUQUJJliB4CApR9pjF1qIUXYPydHoESUQoeHNI6Vx5xLS7EXhrh7nT
1Bpi3MqMnHD06YMo9ZMr8g2slg6NiekVD3Ow7+nvy2LutqxI5pjQqoMMKhTjWRvvVp6E+A6DGmap
Mc5p4U8HrdjvJW8+EwqYU1GuQoY33uSpzhBQqEFyV5+Sg3SQ7htX+iV5GdqxqN5641P5xCtq/m6O
f/p4m7+AiZGrlWd1A/RcuH7Pb1H7dtSr0f3neqsPWTA61XE86O46ufThYriVl779TaV6uwvMh130
WJ7jEbuQ69+UxitBva/ywsnuhP7WCPM5u5VIkGJDHUK5UQP5F6ACThfMpySAVILiiH5qlx6ttYCh
kpNS7p4PwGQVENKDSZaVdVX7PipUFcurY9wHsi8YiqdjEGkVZltJnpbutm84V+tuqQ6s839sMtGz
q5JaicaClhyjYH1EK9whfnSYLHtcfgPSK384LbEdWZywTbfxsz+9G2ZiaUsySihcgj4astO6W5ql
3Ym3PQiTLge43Zi9WSATU9vFHFoxAluRmYiCu5Ja84t0jjnwt/3LHJIdkM/C8xk13I+X+ZxmhECD
EzXVX6sPRoAHIbYbAd1S2V+Our1ArIEyZTSHlleQ2V3gxjKzkVoO7HM1JyCOlCCRmy9WkKxJztnF
3Z4GXvTgHlBUMH+y1zmkZNemMqIkjK+tw+r3x+aqcDAhdKcFojsGic+DTOzOl6mATGhooQCrwyo0
yPkABTYFDrLe6G9UgBE0t0+taBuD/51OSvSOfCiIvRw0zJ5/uew0u85Jp9t0GcoJn7Qf+y5RCXiR
sxAiYdmo2lnytqLOWvNEJvft6LoMVAg4itmZsqRtIznuoWBolbZJjrryZSFeEv3NXAukLv6YYd4I
RdxnGO8C7wdIx60KoxlXg84p+ux64caE/NH/u2mBPJ01d4duXQ66mdtLp3Aixq4JUwGSG0y20Btm
AnOtGwJ0GeQsJO0L2Mbr8udffPTN72eOcB+JQpV1YBoYksiO5avVMN11Gewy+asju7HEHNm4I6Zc
iLCUxui4Aqk4c5ay+6JRNxaYqFcset8XRMtCbJVHcIH1J+lkea3XnCWQo4gHCMl7l7eP83nYOZau
k6cxy/F5LElyUFdcq1+XDfzW6Pt0ZUBnGhKW4HJFX+6jj4ErZBSLAn3cLo4bwy7Lce2dem0Xf8jE
/jZS++wXcs/1kFZDfZ9EixLmRtsFcVuUp7Ek1o+hU4rJAdl7EszpUPX2WgOxZ5N2AHd20eZ2U45W
YleQsQjzXPYKqQw0sC85iVW89W2shtqiRW6Bnx9i2SD3UrKS74K5dsTR9dFM7FJQqyA30/4MeS8V
Sja92D0sZCmDxBzbcxINY+IAlK16cmyR20WVCr+skkhzFoiCHzKlE4GyrLRmQEAg6+SUZK5nO0/y
9SWGyTuS9Z1gDwrGkou67r8raQQZSsUsoFegNqJfVSR7q6JptbxxmK3ZLWKlSE5NV8lf5kInlTdb
ZtraJa7fn0VJhgNkhmY3GYZO89chKZ9rue0hRBIVbgptrS8VsoP7iszdX0SM7aueSeYqyBjmSQIp
l2h9HefMjnjP3F1sytYCEzCGNBbnGEkiAoY7tg/q8BQJxIasp4niPgZpq+xVJVx6xL1zsLXKhBFZ
Tqcco1yYgHuefkVX7XEIigCqeN/Tr4ubHmrkxpfPBd0o9lhsDTLRRI3nclIjAiaWbval7ErA6NPC
m8Kkv+STEUgFaBaUB1BQYwrDKNFqYt0pJBQ7w4EcpJheK+Vzph10GQ/G9uHyknbvxfeT/smaolaG
1kCQo5qPKz7RMH5JxBLVg9fLdvbT340h5mbM40zvxBR1SThFMHwl0E7RbxNQoy5uBTpLUIi4ucOV
gVJ2NhOqXpQcGjJGOtuxU/RZq2cCsCa0E73uWjkIjgjuPXJNKTdyR3u8vMo9B9mao3/O5vGorarU
LTqyjGSxJePHkA92VPPeTXtuvzVCf74xMqmFPIgpGNsyWbWHeTwrYn24vA6eCSZiaFVW4YJBGiPL
j2sLJu225aS5u363+TBMxIhzQVoMCAAfK4LaXw8REuNhTcfj2hWcZGb/mwA5BwoUBTghZi1KE2Eh
HWJT3s9XSaeehrmCZjFvtJ9nhlkQumMS3u2QitWi3o5KaCS+GQIPA7jvzu9rYSJe1OhG2Qi4+UGT
/JuYLEZt55+eMGSsvvDi3b4bvJtj4t2oxkMsUFgc6HdoZt7weKb3C0gos/z7cZhEY5DKJpVm5Gfq
Vf+fGkd7SPCMWz2gw31uPNj/SgZUBiRQ/yus2IA8jHU+j9jA6Al6Zv8ogS0p0P1OO7mij8926KEi
UnBaJPsb+W6WWWYsNW27ipRlXb3PjUeNlxFylsWy8Mw66RpVaLIwbvB2K7+rS/slVWfOKnbBbyp4
eP6zeyoTw0WJGMCNSyDAO0MlMRhPgy+Bf6QMMQHMObW7OIGtLeaZUyWQXJHGNQ3lyKN0P8Qd7bF2
MFnnRae/u9o1CSytoJSwMDrNHN86mgWpFns8eepHc7xR5R9mwrkC90IeeJhkkOPhkY3/fozbzZJh
XKqoQF6dPGmdKxY30nDuKvdy6N79SO9m8Kj+aAYQOkHOobwMTCT17xmc91bQgjQudnlUdXturckq
KFFNC5p8LLttYsb/Qa7HSmUrEbQceXARngUmAmnIq5clBSwKd8NZsSDhqFne5Q3bN2FCoBV9eCrZ
93G/0NPIEmVBBSKS7kTxZ17eX/79u54MbTUR0UZCFY59TS9iTLRyrlFsdAfwfhFnPbUn9PDAnwMi
J87np07EZo+aChVKDSUCBDnmhpCryernCNRzsu52a2DJzw1YXKvTjEk5aUQmvnD7lLsbuDHJfCOS
EsnSCZKFFhhE+Zm2G0D+8t14Sh5ldzl0By5D0L5FCHaB2wzTkypjUcg6VSg7kDGiIfakJd1bv6qc
N9PukwbSYH9sMKe1bBqz7haMYy2hAqDveMAT1mmOMlcTj36RT19Mk5GdQD9UQXnqo//1Va8XvUbd
I3uzsqvePMpzaHa13Zk+xxNpfL5kinEO6LRNEKoG32LvGrbiE0c6tKcFyNc8NI4cWzQ+X7LFfKNu
SPKu06kjBpJPu+VC69BuuQSonFHbvIr+3g0Ilrs/u8h8rlmWolGPIBzUGodIeZDnkxnxrj/OkthI
odQaNqAB/E8Oqq8yRhI0TwP6+7c4MFcQeLcOrAPqShVsKQ0tXfEmzU8yK1eymgD9/bC6smcGhl8F
o117YEg5Lo91wEuO9rZwa5BxxGrqwD8tAU2GsUC/nQJT/mktBude3+1uQaUal4YBFn10Jz8uq5nU
XOkrpOPmlYlHoGc6izOB5FcEa1R0q1xrgeToZ9FXAi3MzkJAK97a7WXn3Isf6IpSKU8dNOUa45tr
BLZdBXQRR6ARMJva2JBSuGyB/gbW+6HDjfMMNS3cjewqo3zQGglvtG7pActLvSGK30x5slcp9dR1
0b1GKTlbu3vRGIphaNBB07RPjNdoWZuYbxcSvA6AdPynY9jbOXYYT2yBO2q5d9VszdFd3jhoZZIo
IWBTRYSkGPr2gE/n8TH0dKs+baWlSzrVNIfGG2MmB9ZcrgBERQn3W6481ehExMOhSng9893ECaPl
fwwxBy5V+7WHsjJecPbkUbhtHJaguAbdQcAD2/5uN1xaFOMfQHqrzTIYZdC7yTW0NpzsINndk+AA
kurRBnp3LI6KBwU7zFbxynW7zrlZKHMNDGOsGFMGdpFUiiJwOVhmYbpAdhWFLZWaROxyaYbnaCb9
PTRJucpMu36zMc+cvkoiQoWSbRng8N/pIXGUg+gBjuMJzhiS+9qzAgjWXOUhf2xhL8RtPzFzS6RC
OQKOjrGPoSS2VoWCdb1O3l8c/fflsdV5GYi0AnGUoBa6ON1cu0LkAvfndCDimddA4o0k7Z0PCv9F
28nCKDertqALWlwYBR3SUaZg0p/m+pxm3xJwnlxe1+5bfWOIHRklqVyUkw5DQmk3OThYZQ9szbfd
a6E4ySOlz2gFm2OTJt/sOYGIu4wMUsVwBAuaASY27cAqS2fUk6PUlk+rld0u8v1qjU4/r1da3H1P
azSR8oZjmoaVz5ahaYpoCvlgVj4gGgiaLDrwuYn0Kul3bez/1dLeDTBxrZzWXDC0EqMkR4oFwOSa
R64VlCV5qdFui8oEuzzIGOjLVmOe7WZUN4tJlzL7xkvzLNg0tFkOYMe5TZFv81XOpfD/dNIwIwcV
YtlSgH8DfxwTTDu16SKrAq1FMSp2U/lidZMWnHIYzwYTRAFGK824tUhYJoVDDMGujO/zcHf5O33y
A7oQVYKgCZ5v+B8tyW1uOaDQNWUawAEiQhlYwuWjf/nvDDB+oJIEknuLRsKhiY+JkXoRKM8um9jd
KMxNiRKV2VQ1xkQa19aKyZUkFMfarbLIJ6PqVi05Xjazu1Vo0ikGhMp1eNzHrbK02SALoYrb61vd
3YsW58jsLmPz+5mLY1UWDcBAlISMPqjkk6h/W7KXy0vYN6FRVJCho4rCFANijJiKUYkCvmbeKJlT
qy8Db2jjcyeEepT2boM5joPeF3NTYBmNJ4POV3wu3djDHeHgnNjRjexmPqjZOCnvp1uCMUrfNhs3
7pJcTbWczjY0vV1Nd4150xchtPAu79/nS4KxwxwXfRmJYBkYwddsxQJdsIQZKTyTrga3QyYFqbTg
ssF9n3vfTMa1+zIjsgAW+nAWwjS/UxbO8f9cB6ALwiMBXTfUiz9l8mhUxCNYHnF2GvO1livrMDbi
a6IT4kFdtrXxxP0uNflzbWSmA1Yz+XB5gZ/TUvoHIJBCCBjvJolFuVupFOeYy0Iyepb8IaiC6GAF
FK7MH4Pfd82NLcY1a8TBURaBUVUemoN1oO45n1XMk5qultn1L2AakJPyqte7vrmxyvjmUk9Slw49
RKIV2RWHw9SCMSS7UUWPs5XU+T7c6cxWMs6Z50Pc1SX6GXnuUImlKmgA37+GSENxxHx62BseN9On
f/wlm4yD5mo+1rqIzwctGdBXhwC8g0mt9nRb9b/cjqc4MB9EMBWXT4M9+kvAI1LgbS6NeJuDr05x
pg0r7KsRODempvpiptlV0y7XpG4eOBu8exotyI6poOiCdDXjP0sP7eEmxa1vXqWPw3MMKIxxDz7m
0AjSQ+H3qs0Dqn56TNBPurHI+I7ZDyLJ9BYW6/S1y61bYM1uh6K8boEuyaE/lsXmzZDxrrrdOId0
QAEEEbHc/F292WyrOMRouKjAHvwO4ahd6KkdY4qcEvTLp9iVXi9vLb3bWDeScCdBA4FmcjJz9xWl
VBYCEA+h1PSCDezqYmMaGmNxTZP4kSRDMk9Hx8wseQXlvRtxa5h5MuHKKIqqxpOprG6s4dooAnX8
izxuY4Ktq5mtYZJEkCFz2RvPhbk4Y9K+gQHAvbyFuysBiRYglRiVwAj5x5MwKbLVjBpqMorcO/0U
eTp4YbRO4/CQ0izn05d6N8O+/7pIUrXEwjhc1XyNot6p2iswldt1U4K+YeWEtM9wdfg/IMX/LuqT
tm0jRPOE1zyY0PWgulYArsgO+U38tN7PzuyRbzPg4kIoHirRjn3xOgdj/+Vt/fy8YP4E5ggWlkDS
SEA5Qb0zF0jIKbjylXvxKIXVLToOFC2P4hNvrHcv1KBnYyGfhboNxBU/fk1xILESi3g+KQ9p60ov
gl26gDgDJ3bsfwuqkJ88m7sOZFmGiWsQ/qPRULs58yVGa2ukCcg/WwJFt8c+quxcnB3OftIg+cmB
NmaYNLqbrClShd/cdg4lZpompxigEkMJ06xXkycvwVsVs5FDXSRkXNHokEBzZ06PgnEt/c1LDQ9P
HDwd4VJnWdmSVsnwzMkxWalOUWBKaW06RmKoHlHJwANQ7d14W2PMjTv25gJFGrx2qvLWwPREct2C
sm/mJJ6fq61w+60Zuq8bb1DbrK8bgrokGHr/aVCbLlKzKzrzyC/O78X/rTXG99qcRJYBFF/Y1U6T
XEkoWtfW3YLqnJTdDn+TVcuGZCm4xqF7yfLqkHnWBMHAa0FYJKc0XyG1yYsau1/p3QQ7/9zPqV5Z
KmZ51AAQ98xeT9mTeowOwpUMkqcxICGY4x473pDCnrdvVsZy6pRV1OVVAUBY0hjXcw6wbrHYRGmP
lw/x3iWwNcPExA7Y0XY14YM6OgxJIdjmeJKV53o65AUvAO9FQtkCXBC9UDxS2FLL0AIRBk5PdEPV
1EYBcNR532ovb95aYJxvNLM5ykusZoGKQnZIbwqg6FRb/a77JBTOAq/RtrcilBBMHZwGyHnYj1Ro
UzunMjpRcjCgEp/hAdIfzGPn15A074OosHlwkz1v3FpkvhdRSAMCcRmgS1GwRQ1jeZUy3pN2dXSQ
3XMi/K4xGQVb4EBAIs5SbURTFGdqBR+s89xVi/WclGVlg+k7QKJucT7ensMrG2NMmIrRGpeXEmNH
cgma4yQyRmeWhKelirhgLrpJ7MW1NcW4SS00pFtNZP/KjR5ovgSwZeSjjkL5Grjdp91NRE0Yb2/U
NFU2zVqBCxgMc0R/eTkCZWzgXUNnCZ4un+Pd3TMwAwFnBIkHe+UP/VAUAsGcqFLftQBCVlByMJ8v
29iLFcrGBnPfm9psSnKB+d2qek7M09jjX2LL5CtUsDnOwDPF3PXAquv5nNEKGggSZaDsAHhXxGMp
qrag/r+JUnFB4vwiRTMkGfUT5h6OjRnTygZUVNOFsvGAa/iY5FrmXd693QIN1ExVRVQs6BCxF0kh
V2OUxaC7a5IeBRhS2poxLU7Z/BBJ6Znqt6iP7jA4eldP/d/kTlvbzHs3VqexFyXIAXTdGRSkxRCK
5eHy+vY+2dYEE5lWXUv1QcJDUxSDddXtub9WhTDqr3M4yWVT3K2k98AmpUHWWc96hQ5PHBNHq0p7
oYMKJ314HdK3SrgxBtCHjI8cq3vRfrtCxk9qI4qqXqPI8O+6ZufQGHaQyruW04ETKAY2vPKNV14P
dO9gq0DcYNAOYAR0Kj4udRRm0ooL1TWeviyxU85vdcwJ87vrwq8WEX1BWC4zzlGYXZ7IeJ6H0mS4
qij/lNPk/vLe8UwwzqEYddRbAx5BM6hRZjQZrYEnM7T7vFM3y2CcAtPIapnH4PFtvyfXyaFABUtw
Gnd2urMU0jcJAYbj8rJ265Bbm4xLxDOZ5THFk7IL42dM8IiLDVYREGKbR/UoBaV4BWI7Dx1kzmHb
9QpITCJwyZhGtBi7CzSfrVEtMOFZ+LFQ+uUyOsP8jbM6nhX6880xm8VWjpQEXw2jT4Mj/KPM4vQQ
LpOCHnpEUFgQbnWPY5V+J/Z2VjdrY27nSChqy8I7Ihxa0In1xwxjnhaIAeZf9ILmM3HzVslca9Xc
d5h3zoWjmQdZ+1wYi51PnO9FT+mnNeFZKaHfBNwLi51LjHEo1CUFQf+wPGZqESJf8CTth5xrjzUZ
nKgQOBZ3T9zGIrOqRqi0WcP4b6g181djnM6LSNzLX4pngi564x5jqrbJTNCDGgQw9LcNeDb8yxY+
Y8twNeOt8GffmFKYRBalbVSYwB6tlS0B7FIE8g+MwyqgYZmO4Ng9ypxYtdvIQO8RIucyJY40mHUl
WrTWOSnAlLdKLrF8I/85DIk3mZ7ZWr5mvOiVJ1TXkvXzb1YL5VjgYgHvRTrycUOL7l8CQuFEHvHY
fBMKW72VroUr839I+7LluHVl2S9iBGcSr5zZrXmwJL8wbMvmPM/8+puQz9ruhrgb2+u+OcIRqgZR
KBSqsjJBd93e5kgZeMnwXnqqnthkFitp1SYLEghM2vI4y2+9/JjV7yu3l7h3yABcBiYfuQ9U3ZkL
QG16bSXxbIagYrEXB4C6HFVGO4tA0EwZdUpPyI6JavFAJ7vVDx0L1KEvrCPXZqJJCXBQtlZ6giam
5FGVd12xdGi8J4EYRK7I43raXachakgk0YUT2S1UCqgICDG4kJbq1uiP8XCYVp/jJjwbzJbpwLcM
W4/pBhQjwK5tF08UcWk6oJ0ebfOHZgPbds0dYqQ7xIYwNEz+szLmKMpJpZgbnbWeD/LB8FoftKMe
sOGIyfypCs4S2VxZkEw8Z6DXfGjlY5UF6XplpC7nM+7dMycLYh/vUrym3TijySZJlvC41NbvBzyx
oxaDCBVuba4i517EPDXJnIJRTUeBLKCEyJAqdDCo27RlSXII01jiq+wNfmXzSgafaRMQRPFskzC8
hFco/nkeVoqpWvV1zChNLLr4ujXddbeYH7nV38Vw/PE7bQWB8dRa/4PxvZ08Nc4sOWq3wWwb5K9m
efxgBnP0t+JFfsSCh1+yR1l/IW75cnlv6QlgffXUKJMKSg24cYoc7wN1XmxdriwRQoqtbGvlXSne
FTUnDdyLoafm6LafXIQzlHGmdIqgQbUh9zMbW5nXY9XZXfN8eV08Q/RjnxhatALIUxPrKrpXdQmK
IgapQkC4mnx7R+N0QUzQzNvarAYMEGMGdnRFFzAsd7JkVNIo4rHgokz3joUBZg2QeqBnCBTb+bKK
adzSRcDTUWrqw6AKT5VRcMYkdt0QT3sIskMAGxWScxNk3poS8MP4YFSKvVWLpcmHUbQub8+uEVop
09Hphe4eEyI7UjW6SkWLksS0OigKz+Q6Lf+ND/wxwsIsBGPTNwFi5KHZJw8ymMCEVX9YyE/cuv/G
rVUZ4znQBjUBLTn/ZqKB9G5QUkBWJMuY/BaFl1h40hdeh2zXq0/sMN42l4DhFAQhQjjq19Krfuie
wFrjCG7jVl/63hX80iOOxAEa7b4X4QsQPhXRJkOL/Hx5GUrUuSGhfSWB1YmykUPy55m4Gp4a8V2F
sc74UXy47CC73fhTm4ynr93SyyllOi2kfHVLsQZZxfBlMmVXK5ccvbr2ZyNWIaZNrUVsarvolIPY
1WC2kNtf/+K3YHgfREgSBKqRrJyvXwPIpOmHDzW23yM2w3fTaSDUTtm6lNni9Wp2P/ipQeYeUoRK
X/IW+yx/La5WcJY1t7mfJJ52vdHhTFcI22PDGzbYO5OnRpn7R2+IABx5HoWovVmU7GHJf80tr0u0
d+GcWmF8qZ61pYh6ghJiqWnuXEseRtPfSHeTZfrXbs2+r9JfK3zSW/3EfdnTSUozNjrgvbpJwuVN
OWPW1gRgoNe/XPaU3fB8Yok5n0qxxkqaqDGgG6i0ja4yco7FvgGCkVYq8fXpdTxAWKFSFBSgGvJN
LxsrVzlcXHvbg2kTVaKdQkyusU6wyT0IsTCdWcjDsUrTb1kn/Kjmzqt1MtsgHbGlTeOk6fSrfMpB
dOBYFRPMhoTt+wstNNYjAjDzCkwuaDLesw7w6SYLFH19/BcbZODmNAww26psoN4afR5IiQ5v3Uav
ENu+yqBhe9nE7uHFjOF/bDBO0Bl6N2sa9mh4JZKjeNdPvU1HnZvOAjo7vQMPHnficO/sntpk3sO6
2ErQTAFmcs5e5jgUDZ8UnBberuudLIt5S5n9iMZyrJMwI1Y71Zauf+V8OJ4FJinYyNLJRTshAD1v
rwCdHA1IQb7L7527OoMNJjHzQebglC6bBOTmPLIPSV4bJMF3K3vFkqWXcQguL2p3Y5AVoCaNuT94
+LmBrtNyte/rPtikJIyj1lNUzLuXw9NlM/tOB3IvERhn0MyxKOcyb5HtGAsmdpGH0iHx1hfs1Nat
7CayZHDwRi5P0Xjv2Jpgw0e6g2CE5+750vJGz9F+QSTv22PXXtfTtSS8aOk7Z2X0QmCjw6kZJiKN
xogeiYnCMSXI+BgpdCjN/2LTZKfwuWUQ6mWf7WFRuOtRgTSYoxTlcpKUKhmD8VCF40132+u2cVNe
9x6VCtHAVY9S2lv23F3Hjzxk3m7W84FN/m2cMLfjspZTa2RA7oj3lDxDCeqf8XMU6Lf903BNnI1X
09oL96f26Pk4eSZF6gJ+E20ElHQoXdlsbaXB/NSmPMtze9w0wYKmyL855qc2met4UCCfG5E4OTQ/
4m9NqDjlz+hpvUu+pHemJ1pzoHFcaO8MYtADSQAmDSBdwxzyDf6DmUZkU4nxvRDBrqc4heH+Gzc9
McKchiQuooJMkBXUr1ebguT1cG2QA1iUv5KqztfE4Zjc3bwTk8zJUNQUB6OCbHT8q7qK/NEvrmZX
ckCCEsZ+/SMNk4flegz56G7eB2W8NBrWeSy2DYNUbTpdEQFs5tCZ2Q6m3D9y1sgzxTioQjYtwrUA
GOCPyWmeJCtzksSSUZkEGZkr2Zm1tFbxc+GxDO5GAUkFUgqUiSoqQucHYx2jBbM3KKeTwc/nYEp9
TV6sXH4hHYbek0Oc33NWSnfrU9wBwTPeGRi0QSZ0bnHUqwxSAmuOMYvJUe0E0jB0bpQy2AiOzrn3
9gONjOY6GmNUyZU5EySr9L4QZugM3lIN1wJi4KD1sw1/BdM+v3O0bw83oEaLa5h9Z/ZxXNpJRvsU
UgmorKF8iKajGS6H/ElDOK3s+vvlr7nrNn9ebJ+w1cmkrUkBwuVxLg8L6TES3j2U7eZdNrN7Ak/M
MBlLnSnb0I0ox5QJ7tikvU51zY7m4lbIeoAXDF/Wtn+RhtEWN9hkRTQ02YSCRD2I0RSgxs356zi+
xSS4vKS9NgCdiqGjhRL6AGxpZkVrxdATvACWHxiIMaETX/rLQ2M4wxc6UMETGNzJIk7NsUUaDaMM
2rxSTgQz+dYrvaPJ282UzkEa83h0dk2pAECieY/yLpv8q2UjipGKBo4qvo3rQcheJeLKLec1sxM5
4N5/rDDnOO/loisy6LepfhxUYBlRfNUrPR4bx47rwYyBhyBs4SnIBKh5lWJh1KGUsU6jNWyK02eG
K5aTBbEWELesKgcDv9dgJBjVR82Oyh8BmHMen3ICacaINmaz2iKj9VsLcgiSXwqVSFW9zicOj2Rr
5xgT4KgQfzF6Ar0lJmpoeiYSkoGMvkuvVOVJjBs74o3z7KXOZ0bojzjJgco5Aokw8KKB+TV7kr8R
r0URN7fzK+Oe+FAKgoZVzTlkvHUxPlKI41T3HSQnxxKNtdQaDEdef3AOMv04zIWCdaGOS1UYKefr
+br6Tp/locZB3h672jLwYkOpEHxlVlI6dY1ZJUpFwNuxDwjMJatMbtBuit4IZDPC5VXyqjcztgew
6ApW6WZO3Fo9um+du7gq/vGKB/HX/6GRwls44zUrRB8oV1x8KK46YCK277lfHA2Uzii21XwQrjrv
8qemT4JLa2Y8qFqVLZpN9Me6In7v1TRYddkrRqV1BFG0ssTkbC3PHuM+kTK3hRZ18UFB5jWKldXF
jTUtlRUrD0vNWdxndnZA/k79iHkQjZkoiAllolMGG2/Y1AZiDLgdwa4yW3heDlCzh2Twh17q9nb5
w+5fRic+zASdelLMuR/oQTkUIZ2cUO/I8+pRUpLC51199LNd2kbmNm+aVYTMrhiF6YCORClhxHVZ
Rgs0w84SJbylcbyU7bNARqaU0VUFnADtTYj6Kk5+332vjuVVP1mttwaw/HD5c+6ZhDyCiA4CkjAg
lc8jgp5L06oO0NZd5HdleagH9/Lf392uUwOMY2pTOXU9QZaXhLSDuQUieB8lW7MbEPhzu7V7xwD3
EXjYcDcgiWD2q+ibvjFnJQqlR4hN2AbcI3LmO3G2u+N0GB2oDwZThulW3oTinqOcGGa5GRtTWglZ
VTxKxupXJ3WJPYjgApograj0vFR9766Aag7RgclAwZIN40uzZrFSNWZYkiMhriD72cAp+u7e7Rh+
QpFKNKH6xTJjYOhFIECtQ1BRwuilheHkeISKzbhoVow+Iehj2mK9noQGoz5CW053A9jqrkjZj1/b
Wpyxx4U5uxUEKFo3HaQ89y871mfHpZUtytuBGS3Q4DEhaM7rWO9oTjrJePYVPwdeX/qzcIl5boEJ
NK0+R2KzAPZLHme3eNNSS/iBK8sjdgpJ9NpJE3CJQqbQw5SO4PDQkbvrM5FYUXIwlN2Zq1oVorWS
RzxX0hJjCtr3aXQuf8DPTgSwKoK4hIOCWiSLgixVFNFaGfMJ6vhMiqdmuy1nzh59PhTnJpjgUo8g
HdomuQ+aofXE5melfJWGFKDtX5eXsuOs54aYICNus7maKtj1SFBc0RQb0vWC1QTjK21GVhBuG3jV
gJ3n67lNxgGzURIjRQb1Xe+qh9/ERuMbCtIYhex84YmXUOz5w+l2Md7YDd2COxnol3QoLDDQQ/fZ
uvwVd3cLYUVCYUxHnYNJ00ToWOP1HwthvGivcjShpq+ndhMvzgbxr8u2dr4enkMn4YUu9yTDlsQ2
Bd+XgCo7OIau6DWOYcubASEavZAnSF64HIO0esHe5Dpo9sBaooFiTGVcpDLirZMwQHWI1RW4ROid
rMAPlWOYFeah7kW3ASc1BhysNuYpn+/egbiTaLgGXwoEyc4Xm1bZJI1aZ4ZE61V7iOTK3vKlsFeQ
Gx0jaTKdai1Ku59n1S/i9PsG5qyruDNbZ5Orv1aoRFijmmj/bDPz5fuiazQ1EtODIDhEcJL6Rt44
oWVnd2FDo61xaPdAY4v52BhhHCtcUGjbFG4FBqntuN5tVKxctyhMizi8Ej31/vPdhUFcUrjxwR8F
Tr7zLyx1TSwPlYnpsTz7PhmFhR/nAuLta03lEVM6FgIPwLv7SDzdVeZEzr0iDCOt9CiPw+v4Sz/U
h/I6e4k84Tq6Le/UY+rx8pvPRxTyvyqAaMCcos7D9gJ0oSvSVUE/viaQMVwCaYjcqreMikfJ9fly
ODfEOEk0ZBVJ1BEJfkscuc/vJqg3D1V/d/lU0j9zvm3nZpgLIsmGKZs3pGuTDPr5fAEQ+uWyhZ2r
4dwE4xmVpiNlSQBUEf0mhPpBkDl5dqM6kwsus6+B8KbzuFz2F6UBrQsUNDrKjMW4B+w/qzUzBETS
mmLNWdOME832t4fgdIFiGv0LZnvyZSKKDFTEgcyPrRQ21Wo1Jg9ZtGsENUXwrYJhF8W/8zPVDj0q
LSXKistrcqc47X1rlxCooi0vEE17/R1KgZx10UD4yR9OTDJJD9Bt4jqrMXgOgAGbIl+bR0tRQzm7
qjSOY+yvTtdM8K5ip9i5taTscZomDX0RBdOm7aNoPOe82bjPxxUQeA2ME4BQY76arVVl3dT0iYLH
VVpvdp4Eam5aWmvP3y/7+OelnJuh/39yl6JWpXT9lCJVb25M4wsRXFHhPQfo5X++M+c2GKfOFr2N
iy2iz7iGBvQgeofCHH3JUfZn8h5ztof36ainnKxpUTKM5etQaa4rUIB5upHbauat4Le+/O0+H9bz
dTFBXC+GqotGDCH3kJIp742W01X57NHnf595kEZ6Tyq1WtHkGEcgW++KGSQhnWGVwtvWq5zFcD4a
Wz9oB3WN8ySHnmNRWfLyGms/FUhXRs7lb7YzuIVFoV+LowPkm6EzmaJpJOI6KBkkYg+SRwmWqD6s
bTrSgYpBx7ZoFdfLm8wrN+/64IlZJuoJSYPBRQ1d4vWQPvzDbwiy+F8xptMqmwva30kqwKWIZzbk
eWQ04RjfELdVUkUQ4ILyXHmtf8UvQKOBJytzSnsiztBZPea5CyuG8DUgMPblj7xnHHI2IKWUKP05
29QRC8z6bwr2cqkmOy2ceHwS6vdqOayg4OXRXOw5DgZMNIjtqhq4IJhQDznHUdBQ0jvkOcarJ0+E
a8q9ZuVKcHlVe6Hq1BAT4GMyZCkmdEmoTS9y7nQSFAV4BC57R+7UBuOdlSpOmViCmhXv6lABZiyV
2pvJMJyMzI6UcEch9nfqz8dj3LJZJ6VGvRIhBLz/xBNt1e7Rky6+K9fazYdMLhTimms5s0tO4N/L
syUgGMBMJQG59gmFi57f1PcCQMad166WjsYcLcLGV/pjHaKL+vfSWJQU58Qes1RpjOYGtR0SgjrY
7pNf6dza08S5a/Z85NQIc53VwJgk44a8ejRsY8ksIw2LOOOEyr1NOzXC3GeG3uR9riLujx25zbbI
QqvJKZfO1aXIamiRQuSBo3ZSUXw9IOLALkkTAhZIWWzoy6WQnQbhBYVmlP6Gl+j33lnczOrs6GYt
rZQXRvZONkIYqFnRnkMcYdZZz2mRbxXWOZntl0QBsibVwzKjOc+8un99uGWgwenDTxIBkmDuugHd
jVwkUxeseNFLubMYkyUBNHzZys7xPrHyCZ9X4/kj4FUHXGN5LBXI78W6ZeLdPA7WLPBuOurQTNoD
plN6y+EjauAfOE9DBCmLqhEN8XDxUFZythcIpm4x6Pkht+GI1vqyZA6vw7G7QOwU3neA0n2K/Fsq
rXoyoyedyspkCZjgMirp17BGz6Rtg7lqONu2cxTOKqnMeQP1eiRqlFxTbr3RFK0peTOjH9IcJFI4
oTxzeft41hiHHBdFjEXcAodB8Kb6Whsey+l+bt5y3KdECC8b29u+07IA/dQnWaRY60MqggvjIC3v
YxMSXoFzLwCf1R3oak8MTJWwbCo1sB46wNaUY+LkNj3RzYMIrTtuY5q3IOaIiVBVWCEyRaXBTB/D
tUdwc4fDYQMJHE1DumeN80LfrYKffEIWRVqrfdIVtY4msdeklnSbZ/Z8GN3Fmf3Uza+Rzho5NCCt
5kv9pAf/ZpiRZkBA6WkESgt4T59/4WXTxVFKVFDalsdafVK0+07hJJbUwdlDDglGnHHUq9BLYA95
2+laGs+AkLaBGT9K5iPhzZ7tfkZUp6CFYUAiCP2p82WYgi4LpoiNEyAW2FnSFfHo5zOvRm91NEjO
iK+QnbFA3/eIPIEDENpbIF7wwAABCQylEebMpWMvJumGXgn64P5WkkNeY3RwGP3Lp23vNCgKcBkw
RAFrbBOs7YuVVl4hWox5bxuAfQCOIYGkWZRRlo4q8pgcdo7DmUEmb5UmpZfUQceDp4rtWosszFhw
1vS5bozof7Imxv/ETi1VczKEsNDA7SpWrtHUzlop70OeA1gz20Y+hj0GIcR5cTi2dx48sE3BZDJQ
qsBwnTvNVG9GoqgrbXVTqqXyML3E/ubXEEyRA+2NV0TdyRXOzDHnYGuLKcMkYY4WQ+a37U2mBtq0
BlLBuXA+62KY9Jv+WRdz44A1oFGL1OyDAZSO1WRBVwzquL2deaWtWoPkm6Mlj7bkNujcEExGiEcu
rHrnTJz9BuZMCKTtpmQcs4MCbOUGrKwCjCyxZ0/08pAOF6Qe72LfmSXGumX6vvq/iHq+n/0yF6O8
ohcuX2u3FPMoOePX/tl42B6mw+oBlX+lB5jZvv57Xtkzw+zB7NIsakwFO2s0q53nxzh+iOIwX2vH
zH8aG+fpuvtpkd5qeLjS1ytz6y51EsllPOGVgNpNpli5GQoKT8hl9+ifGGFu3qib62KBEnuAIqWb
gclF5aXO++HsxARz2S5Tp5StCMqu6kfvNiGFKwk2hkLyKzrkx4e2cZb0cWxOkolBSaJV07AkYW1D
sA77ZfL3NV04AtQoKEsneJHYPoki9KSrVphQfe2Heqju6BySYHeQmypuyjsQjnsR57TvrkoVReSy
GHjBAPG503eTGYvNDKeflPdUQN9y+1eLgrOBIhrco6LMWOhHtPBapRiDJNR9wRrujBeFTl3/1h3O
X4GGEl94qdhusDwxysQwlEJNUuOVc0iVpxkRCjhEMbLn8Z1zB+y8Bj6gt7IKBgJM1DBxKgMFrqpv
BPp6B2M+ir9ATeckjh42gaE7Eko0sqUA8t5cK2/yw2Xbu+eY0lD/n2nmHAt6KaybBNbhSnVRmLcG
8SnOeG00nhHmHBeT3jaLtqBSA0EMcxnRZUosQ8g5MWkHsgbPP1kMc5jbSAcZYxMJIWiEvRQQgdI2
KJ33gCJ2czP48/G9PvIQuZzFsSc6iczcKDDbGsTRZOMHWJhgtoeWV8zYNwOiM9C0oKHxqZdR1fpI
QI1+kM1HQ7oxMtmSdM4H3LWBTi7I1AggxmzNFxwYZgqBAgL98Oei7qy4sqXRvexwe1ky9DP/GGFO
clVok6pMmHVCOmVTcS7j1oACEYBwkERAZSsKYoBJvm1u/iP1eBCuvRVSkLaqyoZpgFDhPFBtkrg0
iYkUfUkf5txtR9/kKW7vlYA+gOD/2GCySXOZ1WWpMNEBKkH5gBVaKNn5qmOUPnkuQwpi5Pkg/WbM
6+bMJJNE9gla490iA5YtvmiFa6xPlzeN9/eZPYtntGqAFANHkCHaeneII96w9l6oRTlEp8wQmENm
n4BmO4ukV8BnuTUzqtPJndZVV0QZnlMuTfbuYgzcVpTWQMJEwLkPkLFv6tZEyFtkkHOCL1Pnjdft
LubEAuMBxmoOdVfOeM/qq6MqqTfL5pVuoM8pcd8ue3cHkB5wakzzkE9axFJuVHhZZ6KfhbngVonz
iim0o9d9z74XhdUCZP5lfhoWoNd4udNOlQeTCP9Y/iRPvHQ9RWRglbNwJef+or8v47dhO4yFN/EY
/3f3DC8KOp9Ox2CYp3WnRetibriJNbxqqyKBjj2nQLAD4AGvGDhWDMgG4v3OFkGmLkqMcsU7sy+R
CDaAl5mOKuOtAky3C+4A3utkb0kos4NZAixqlDbq3A27JjX0TYSEq6xZUTOCwfXvGbKxohMLjBvW
raw2w1qAaRE4VaeQm3dBHVdbKyQOdwy9V9nwg5YSLZ/SiYOPkH+S1G5DMReKAjKqes2NYCvVn43Q
38fNcFNX+S9tSNEWhY7Cc7ekvDV+Quig2AH/hpwX3iGGhpmH88/YVxiLXpI0CaFZvAUUpZd5ejim
vny7HYg/P1G57JXXUv70vGXNMhEXL59BGvu6PMz9CFLwvp1KpynLxe/B8uplEBq6rnVjCsk4m5jq
G9T0+xqT+HsyzHUO0b1FvFEmTXeTeNC+rkY7/hSaTV+sskmRG0FvFHCPksgi+O2GRvrL7gv745lw
Pshp30ZJmR/yLLIi3Z6Nb6PAO0/Uf0+dgjVCr+ITp5DStBPbLMPVDlAOVS+fDrKHJhnG/ni86Vwn
YBJojMOm8RKnxUG9Bhh7eU1vVBtcPGAOEx+Vxs5uKCacS9dC9/jSCpncGVC1uZLTjuJRZ6DRPmiy
Jb/5FX9IKEb2wtk29lphvyiTRqti32hxJxQHpDCWML23hZvMmluqqXP5umezJNYQk0cb0SarLcGM
ghxHXjcN33szedoGMfj/MsMGdb2JEjHeTBB/t4M1Np5sfou56SZb22PWwt72tYxJQ1kpikMkZI6x
IKrLN5uq+PXszumVMN2nGFH4W2gda5QJSoIw5OkKzqaDGKMkmmk+QE9P9eRd/n6fak2sGSYI1WZb
l4aeGoHoi3hYHcbr5Si/aS6JLc2Vb8lBelbczM18yGg/cGxznJHtmpFFbZKilQoMvsc3mBeggGxv
MiwDyPnuG1U1i1yJl1ixyc7vBYOiAcmVhGYns2BRbBuzGCTM9qZXk/JsYDYc8wfprVB85yxvP3r9
scSESFC5QNtZS7tQWtCFoYAQ04lBdvogQtQv8znW2AuUXRcTK6e6LgUjMnQQEIKb28vvh9oansj3
rLIEsG2VT7Hd3gLxWrkYe698Xia3f97/LJYJn3ls5F3VdeWhMb9vqMd2YcEb5eCZYGJlmiaakguA
ttcZ2pvOPPugY7j8FeV9G2CZQhFAkyGffX7jtKaQEH1pTHxF0U7e5mPi167ug0bLg+YeEjpyI4am
gx4yAOiFK3rdQw55Yl5ip9DT/fle+PM7mDg9ohE0TKtR43dUIXlcUAKml5EcgsTgiRI15M8aKGsN
0LRQXpHcAa2ytR5q9z2S8NtijE0BPM5Va96/rv78LCaq932h6ICO9WGBGgVtddMvYkv39RWddOHr
OtAjcuEzsCrDqQotojqLy8MmQAV7g34WDybA2XCTSaHLXlbIsuBCbKsvWdU7s6F7Ea+qtB9z/vPZ
TCaWrwjknZQKGMyLm/usHd/6UTnWce6O8ezqasedSeLsExvk0jjRAXOf9UB7HN3+Rgogb3NQbiQf
wlEufgbv9H96+fyOPn9WyMQ6mXRosFGeu9meHBkUFFtQ+sOHkmJ+y4P/fqq4s9bopp7khVOcirku
JUD4gRICMCo7My09hJaJq9kqlTbjqiZzziPbGjUX3MKCoOhBEU7huFgRQgAgheg9tV55KzxdDkO7
FyNI56lgMgFLEnPMom4cMq0BXCBptUBsjq2Z29GQOPDNy4Z2L43/GDJZEqumgdrwPJI1iK7BAX/o
jjPG8Ydr7uW0+/lO7DCnrAFxn7HGWhmIB/1Qukvwo3d+65ZWNk/M4eOV/SlonBhjTttYYeJqJgna
oB6ls5oCyafTJLHDezPwvh6TSmSNVEHDZDDQJelCDQ4v+esVn6/hE472w91PFsQeLjGSWmVIEQUl
S72nWqWxK7hZZKeCJQPCB5i9E99Os8UVyLrsiFBrOz9oW9llqT6CKHbKnpPpXSfftArEd+FlL+Qu
kEketEQsoxbU5RTxZkfPpi9jfnJ4maBWaIaGTTUQ0lveHbt7t5x8VeaqHwkBRnGKo7AD9UW/HcDu
Z3PWxXN75hZfagX18G3Bw2F4LkLK5w3WEPHL7P1mW+VR0vF2iwkbVTIhnOSI+oXSPcjldqNJY6gN
RTDPIydw7L8b/nw9ttSly3GS5aZZB9Xr9KoeRPsDaO0aJYjfwcTyqww/2k02r0zNWSMrKlsMtSqI
HTICs0ndKb6K1S1Y6swiWuJydm/3Ej1ZIhNH8m2Rozzty8C8ljzRVYLlKKCWt9k1hrb+B/IJTjhh
YRxRYRp1ugD3mYUftEp3yk2S2alfiJYa+vUrnaihzNCoRBWZMwn+5fVyzgM7LFSXGemUesgPKgSa
smawmsq5bOFTW4MJZB81mJN7uylI1emkF4IJueOQWIXXbMgf6bTfdDNczy/jEUDey0Z3E7yTXWRi
S1a0haz0wDQI4pUi2GN9XzScw8AzwUQStRVMoRfgkylg8UPnJ+pkVQYvmPA8nwkm05hnygLVllC9
V2l5Wfw23tOA0oDjT+usEfw9jpigSM+7UHnLY8LKRuZSLSJaicgGJ8k0q44jO954G/Wp9cp4B9sF
nTHlOqgtQLRJaPrJbK3PGFy7yW1K2jFdi8Hgt3dQNeZOS+47PigbMYIlI91iznmxmrpgyiMJyGCX
HRgLCI+znGeBSRTytELZWgClvCg/ifKjwmPC2i9eQtLknyXQH3BysIDUyDV1UerAuNWvKdelYBXO
MqCEQ66bL3T4SgwIr5KyvyqKPoYePbR0mIZKWg1NXghISxTx55ZYY8xtTPEsMGmjuCk009f0YEEm
19v1V9AjB6k9uPSFOz3HicWDa+zH4D9rYnwhL0ZVXQ28u7NwuaIUXGnYhv9DQkwP6+cc9Y8dxiNQ
2EajSshLVJszEJ6Ibom3dO3n191RDsn1jG4H2O3mlxK4SB4OZrcu9YEa/71vjLNsmN/HLOyiB5UR
WYp2G03f0+WplX6RLAcH/Y9CDErtuS5aTiT+L4n5n0XTQHPipQYZ82YTxuJQS+C6yx+LIewMT45Q
RVn0UBDDJlVts+Hca/tv05P1MjfAnMnSOiYatMoQNQEQ8LOX+EpFlaTCU7g0OKukwf7SzjKXwRRN
YouJ7ORQiq42xdagP83ri4wODeGpse3fCH++J3MjdCkRhdaoxKDI19WV9dKkuirDdZcDPSzmSbzy
7iDe8WCugsLcerKWQHcIuQcWcCfOdCdK0WbalEBpHwsMmYOh2Iqz53q8znXItEG4Ly0sQ/42G1Vq
qYnkDC2wV+RvtSd+Xx7/+RYsdFHO5yhp21UPmuRbsrwP/YPI7fpzvrfKhCPTaBt5a9CwW8ndusnO
1upWB5oIiBFxnOi/3IV/lsPEIXEmEqjTNcShK9NHJReT1Z4O8izQy/mNG43WmFp9qAfrkftW5wRd
lQlNaM2WaV5ieEu9n5wpLLzlWLzojzT7RKHxMXamt8sZ2n95/v1ZLBOQ2rke89zA7bVBJOI33hXc
a0i2pZvRq0PxCuwQfsJpLnIisMoEo1FfQCSQqMC6Dr4wjt5m3lOlVQ0jZI30Omm8GSHO0WEnrCDm
C9brEYukxYLRz/3ONQ4yl879v+TYfz4mE3/qKDerOWl12IkDMXcoGDUFXnlCbaxNrOZ5PnKrf7xv
yQQiDG8t6TpnVWA8iuB4k13lNQ+gJ+cQguxtdZYbSHi7sddz6RB5zsoEpEHoSjKKOJJynVobSPJ1
nqzBrgWM5UMZFAgLU2SOQy1FCahgyvKgQ01tVVIr4bFa797HJxYY9+9A/q6tZUFCvbyrixdjGuw8
+6EJldXI36QINIj9Apmj0erG1eEcvd2dAyGZQamzVQx+MFdyWQEfoOIZP9rabfXDeKSTy6kr2PJt
n1nibX3VQ/+vsf9+YOcjYJ9YZvwUYzZNW0j4rmR6yYzMGoXCNjYOqmR/8/4sj3HMqCN1Kc1Y3qph
xrB9FMxXzgfkWWAcsCnbWiuixMSTFrMBiRUfcCOiOEwJirp7MDzd8QL07i3058OxaTdSN+AiJmIE
RJ7mYJzK0m+rzfSEFSPvOfAeXy4vcTehObHH3HoDKsTLEEf4hnPstMqTMf00utETk2NX85re+9Hr
xBhz7yXSEimLqhWHTLE1gC9Qv10Cs/KUr/T+yV8pCONfFQJPbDInHLDEfAAUHnft8rgZb8vMuWk4
LsK2uaFzsOmC3JaHShisXvoiVO7lHeJ5BHOVrWmi98OCKq0OLI6+2ZmBujD5ls7vl+1wd4eJFnOk
tUJiFOUB0ta/KFhlsVQrhwbvZotgqv97djsmSChMkIjHJDbUCs+xYTka2eBqhDdkxNscJkLIKziM
oJ2Hh5gCmJ70RTcDzkejX//Tg+DEvZgIMWVtVPSdiOL2V+02uUuAKpqOGA4ekcRBGEJyoenynH/n
WOWcWjYfRk4lNZukUXU5CZlj7y9oyylB7quYsisAZgLWzNdC3vA6xxXZFLmR5rGcMAJ3aIX+Ddxx
qq31+UMymE5bxJxxxf024J8vy/Jbml1TiJmEvcPwuIDWyIGAcFx1xNsFFPiu7KQeL1Rw9pLNjatG
SqIyJnWgSFdy9VhJ92vPiRb7qf/JqqjHnrySlbJWxmLFJyQgrHQWpwYBcnRHSiuGkEjnmpjjaO7R
aA1a3vfk+QwbRzp9QoaAQDjfb4UtH8DYafUYHO4rW7wFlaB0L3pUaJuSLXCKErwPy0SWpjWTSehE
IZjBzXfEXJjoCHkTe3kCiprLR4Nniokpm5hp/aqg468txwrSlWtu46nFMcIJKyoTVjC9kCmjNplB
pcRWUt1whyP3iyknbsKElTE3xhYD+XXQaOQpFQxP35QHSc2OWV4V1mTo/4+0K2tuG2e2v4hV3EG+
chMpS5aXOHHywsrKfd/56++Bp74RjXCEuZmpeUuVWwAb3Y3G6XNCe9THyyInnqAuHCfl7CE7ppzE
K8ZQF6S0uaqfp7CyG0zqR8uftYSvi2QBzvOShAgpOAsdlIliO3HrD4ofe8Su2/9xBB6plE/OGxv8
bcSEyTwaU4i0o16Lo0bv+rahUREke/wumRb0BIHjgrrUclFBnj85w0kDqxDGTzkHghNINaYomQa1
TOKlBzg4+WSCUxaPJmreOdGccDyVF0V/mwqqiqrUCvotPdEAKc1bH9I2X0hryU51GbgztdT3byRE
jQkzoayno54DKiZo34rWlmFwfKk0JxmVuybjkUz+RivPfkkmtGhgVlPJWuICt9jRfXZfvkKDgBaW
kdvfaW760fie2PFHpbXye/qS/i8QCdRZbq2YCTmRkdWZ2mOLEWfMC+4JfujgWXuBImOLUUoeJzD3
kzLRRzelxhwldOZVYtMLXeSGTnQQXooTdEWQ93mAnP1wgKuFKUOGBiIZTMrS5sjMZbyxdUkwGCcx
fimV59tRez83XU0wTjOMQ6TECgGLZhi6NfB4huKpo91GstUDPP/fjDEuU3ZLXJUYAfNXslhli1ff
4qIPR216LLkE2vu+cV0Y4xtDlZVSXCmQTTxJHsFtx7SjoAjQA3BMh8tVxrPGeEYtrVPfjHWJGVja
aOusxjbvo2A60Ut+xyso9rPgdW1MjkowpUfMeiB+dwS4WAXyJ34OP9R32anBbHQFTRiu+vd+3Pzb
JFv3QrhiFatcNHz5kD3J7nBuzmGgf6BU3BSQgMfZ2coPPHwYZ6Fs2asXDdEaAy8bolZbTSPaJHm4
7ZL/cKavC6NfdlMWVnMXavVIBUK9xdXBgfBGqjLa69vj3kIsnq/sh+mrQSYDtUMxRUTEq7bU6omV
tNqdaKaPkqqfemL4OllKyywXj7NM6hK/h8qrVSaUhKQbJ0XAMmnGLx0QSTrpN4oYy+zBWd6ArZEz
Hyg0XO84x55nm4kxS2SEcSjhplbOEFaABAh5RIffrJ8V/b4fX7KFk+P/oci4LpaJM0TspTWS0BNe
QJAonaYzqrij7OZYNrkP/fFXr1sAm/jgrIrP/1+2l7/y4tU4E3jEUMg1PUYdvC7NXRWnL2Iz2kvX
c1pwnNzAVsL6OHVpoWdoTmjAdrWhbSxeO/kct6HOeMttmEhTS6TIlrE2QRUiH2fEtdyLL9CZPkju
/PIvMjpnVWwBXCpDSwoNnRD1oHjTITpqT3jra75TplMAoQPpR/VN+fDfFslWw1HSJQY4wvNj/ros
dg1AGR1PUkYnw8vaG1/2crhtkhPX2Co4n+VcBxV/cUQYqNDMLwXevDgnyrB1LhBWyzqXaXwMQYeM
QzcO4JUXiUdI2FhpBJWaqq3LoCZF5d5eG+8TMpFm0dS+laLG9JsucfuxOjVNfCq0kOOauwkJcstQ
oqJnjZ0oiKSurKMVQy7o0HWWloW/lsGPSiG1xXHgsMjufq6NLbrZmxxRlmmCYI122TqDeGs4J82f
PaZvTDAHbVDBSzNJiM+9M/yiiMbkQM6jK0HKnd9u4ayHhf+DgUQalpBeTYTKb02gnf4scFzXw+L/
86hrpG4NIWOaO2qMQ1V74WepsOTMoyMNhoSnDx5ueP/Bc2OUyeVZaoxyGuI7yQf9gEdypyyt7Gft
0QmhhI5SePXPDhwyvHps96VpY5dJ6dpajsnaLTS5Sl4G6UbBlT9oEJmDFj1X+GL3fG2MMeerrxtV
XjRxAssX6EgA6DUc/WT8WC5VkPox5gIt4U7hVUk8j6E/anMCDFJAKCVGHujc6n75kqZW80gl2Sav
O8UYaYvs5dMf3X42C2WyeIZldqMyG34IBplVvSjt917mfDreuphk3WgKtGg7HVirurZW5TKsnPvV
PoRsswomdojjJJiLlpWYOJrc/sE4Er+y0Rr7ZVjNA6ZEjwP/3Xj3NrKxyQSTWS+jOo1TANsxRAVY
O/X/OLZpQEn9fzEjt1slXO2x0qVDEg9SZ+j5MT4Nbh80EBMBWCVY3+7hfGDhbj25Mce8nMkkSYVu
xUtdGkR+dxh9Cvym0nm3E9k/fDo8E4MvjLKlMU7fF/0CpDdeOWewhS0IJ42dNZb8Ob8TvvwlbAMa
Ol6HbN8jr0YZry9jY8njHDGs7Y56+DyDTOb2svbn46Fq9L9lMT6vDqlayiBb8JdHaKTSQZ/MLQ7V
kY4WySmwjbOdfqXI4eq5/AmtEM628hbIHAh5jJdlNJF8CDrEWqNY2uDcXiH3wzH+v6B9O8jtKuA2
Hp6VVwgtdqBtSg7qRf0+58DzFpip493r9vFwf+/rb8y4kZZ2ghrj2SQ+yRgTxLkDtcxDBgTAYXVl
n0fs9car9VttvrHHHINhgRLzSB/hxWP7obOlTwUyT2Fr981PwS1etccVxYPYW01nK1YZPGbPzYWf
dG9/Tk1kcq7Wz5TMB4exzkarAiatE3mfk3rErYUy6bVVp9aMY7wOza8LvBWtFS/DoA40hKPHEDPV
vRv7zXMKaMBkczE4+7H0f6dFE+n6N5lv0LM2B8ETIABVbo9DbKfyzzYBbUZcT149jsGoLG4ldJZA
+trKwubQtSknS+1faDefmolEZE1aondpfgTVxnxHxQRVK5wKpBSxWlqnSZaTAMlU1QI7ZmXaWSWZ
NplG09WbpvwaNbnYuGI75KAzSYpuwpFLVScEfPNrt9bZYqXjmpigwCnG9E+uqZtfzoSzbFSgXEGF
OIXWBY1+m5V2PHf27QO/fxe4fiMmok29PgglRRe30SFXe4oNXaSHbjE5dniOyISuFLCaaU7T1e8F
qUZnrymFQ7q2ICME7yolb4l1q0hjQiwxr9tvtxe5X/ddF8kENVNpG8hli8TXMkE5m0ao+JBkCO1c
KdKf/8kUO4SUDGDmrKoQgOJYteUoEGTNzibvthFO4Pht4kjWYkBpUTS0c2PnKjTiuKy/+3XJ31v2
FrE3Z7fMFDNS6fC8dIHeLiV9p/zQoG/p3dWlFKO8kQ7qaDci1VuzcWMwxavqXMtIAYDXexpKygbk
2ubszv03wrsIaDxjTGRKBR21id6Vx2xoih/dOLbfdVHInNVs0+cykeagbjVcWLU4no9xKnanVc/i
O7mUylejjJSXOBznzMraGMpMYRMCzNUM504VVD+TWyG2KWvyuZe16EBQ/18ajYiBlA9REOfD6iuT
FP6cR1IeZDOpz5hswjteXRptBt4affVArqQ5tdbGT6lqkEts1Prnso/mTyPJwJ1DwhL0q21GgrqO
wBtsivMD9LXsUFy/dP3aPTbmIn7tymk9TxBmfohiMStddWr6SxuryhEi73PlgDO+htagTCJHE/Cf
E1VEv0v6uktsjHyZeJWBysd/CwOslH1iNKVoDnArvejOM/lAovI8VI1Xopc7rL0l6gUvBe5SpVzD
qMwcflJqWTXhAyDXzyeqXZDgbYEy9vDmADnV4W/TJ1ovkExekWyHo3KRjxQePbygO/5Jf8D1XXzo
HAz9PvVf2kN4j1klHmCBE2JZTphmEgjkonCCcoKXBfUX2KKE0QqlAkPaIxrjnE/5FmVunVgmsyKv
QhxVKUpQHo4OHXmPjmJgHkqganls2ZwA/ta92ASHalUKdR5R+C4V+QjNLzsa9MiSQpPjLLzAymRD
PS7kKM86aufjqsaQvGr/owUmD4baYoymgMozmb8Q4TXmwmc5CZ1lLZPyIhm7BltFeRYAt4bkJiD6
grs+lb8ImF7f4DJVb60/buckzs0BtPfvqz3R6M05JnQMFt7w2KJz6gDz5BNXmK3pe3VKHuih4900
OZ7B6v+spJgbXVgMcMpmltJKjqDUnlH3f4Iu2QSR30p13VjiBLsqJF/i6A6IK7vmNVT2YVYbIzQn
b7wclxLIulS4D2B8RbvkeA6lJC85aF76u1r2WxfSnzZqtEW05s+cr8dxG5aJ2BjSuVjmkBIHKB4q
dbz7Jq7+GaDA0KOvXK0Nq8BEE47b8OwyQUSQ8yypSzz5IL35lfw5NWsH2kBWFYYWZ4mcw80Cyyul
A8vuQgFd9uqtsSu7ydG0lUNzSp+izzKEAXltOJ5FJpxkfUXyheB1pMJxGMboZ49sy1sW5wS88fZs
vCYFz/JqxDSl5o5JAuFCSeJo28r8kubWugaih5d7Lu6Qm+0YbxUFrUzmBR4zeyO4sd3mrD8Ur91L
L9nzN+kedPR/OY2WOolhhfcx94mbt3K6/ZuVK2aFjNtpIPxrEwjiio+tIT4W7fzrtuPw8irjorOR
iqnaSyRYwLs0F95CDkX+ZEy/jB4NY54oF8dnFHpgNotqtElWhwIJIha+UNLxoXFvL4e3a4xTjqrc
SPOEmX5DFu25Fs9dljvGuvLKA54dJtOpYZF3eq/G6OlQIV0F8qW46mOiEqOyFGGs3k93vBKIZ5Op
9fJx7Eyov8VHsLuAC0+1FrMPROPPkrgJSnjQtWFQhXH9vO/1MZlwyUPz1jIw2FwvnFO9f0G5WmBc
21SmSZpkIMRaMMNG6WxJxEqW2l0rr8pebjvEP2TuqzG6qxuXS9a4DQtzETDZV8pW+YGiGgtMaKW/
zPPimUf1LvJ4ih37X+pqk3HzNFzJXEF0LFjNcyx+0ztXqHhYhv3ccrXBeLq0GPEsd7Lhtw65QMcU
hBlOg2Fb3VkPQLo1AfkIlrKz6d/eT97SGMcP1RpX8xHXgHT9KHeXVZssSA/dtvEP73XXtTGeLqhz
IVfGChyT25+aX+AL/Kz/pPz6dLxtAtbIqbw/JD/T/rbKQpkiTD+skl4CVKSrX9W0MK220Dkvxpyv
xgKXpskcZqEEzBSiAs5aeB1xY6X05/jj7S3k2WFKOjPMoVwewwObqbS0urdX4HdMyQ17zgsgzxAT
LfoKSKwwW01fh95HN17K/KeYA8QuubcXtJ+nrh+HiRnRPCl6IWLjIvGcJLgCig6pwT+KnkT+RdX+
qDt5tcYEDWjCg3R+RUXcd+lZHYldZueuTz7dXhPnLLEjqklM0mTSEGk7RTkUiINhpJ3mnNMk5n0h
JlBgclXN8dZI/GFYLWH5iekbaM2cKq3lHNv95H7dNCY0zGFRFz0EPX2jvpvi1AL9OSdx8CwwcWFR
dL3REzQB5LqyB+JmI08ammOBxRmpJSJAMyC8TQI47ePeMhOOa+0DC69hhkUVZZm6ZEWH4EYpL8Fj
5qkvGAB1qTpdv1r8CWXekphQkNYCxA2IiU0rfkjVbA3t4Q/cWJehwyhJ0Lpgrx5LK42tupbZscnA
/Fa3AbhrHNBjcz7+rh9vzDB+TAo102cz1P3KqOO7ycgLLxun9pIAVxQsa82b8ts5nQZEklRVBE0N
0XX6ezaFQy+soP8R1OQoxeBiCy0iHZrs9fbW7Xwbg8iiAflRU9dh6L2NOU0aKTOb2s/x+JKnrwWP
S5lngAnPkVITQV7x4h+Bs6uLvs8z59Dv5ep3S6C/YLNNZoSLgjBgCXjb1A+KRrGyGIH/jqEYTGt5
9df2vj5C9JeTD3a/DnSuJXwbUVXZgxrLemOm+YRHVdB19YnXE9DzSS+3P89e8YjFXa0wT6ljnkD4
STWBJMC7bYK3vMTKgO1vHGiCfDQq6y9udG79Q12ZaT6+M8u4Ra3KsUaiAenHKb72uT38kjyoG3jK
vfyhOhXxW6+E4tV544S8XWXcpRkB0st15L2h/SZnVg4IaYT7L2dXd07yu+UxLkP0aq1y+iAuXYSL
WAMEVuBJPDxlJ7RYH/Vn2mYtDzx8AU0OtzaVrn3jqIqYCvMkol9BltgWOlszL0IRiLgJyImtR4UV
9pxij7ebTAQh8TKPqr6EQR4uYDysTKtUiFvPApcnmOcwTGxszUJoSTRTYMPoKN74IX8ondgTg9ke
P2JU+J5SFkcej9NjL5e9+5JMyo/MQtanEk9NtEu+fC1wDS7sBlSjyWfV51P28TaUyf9SrWK6qKdF
YI9GYXu/dKo7lzxcAceKzvR6x3mWBk2e4gDIBVvI4CmrGMi8TgXHHVlZo1lvBxA7d6EPQig8QAr3
yiF76A889SSeGSaUAGc7SosuJkfxmPiS3/pFQCeSeCQJ+3sGZRnIi0LUgzCOMMtjF88rwrEqaCAj
bgYvmc3eMjAZfzt47Ce0qyHGBYCgXyCDWcbHOnoy5GdhdW///X9w6b8NsBhYPJGkCE4IE6nkGI/Q
grQAg32qZowCU9wmusS8OWDOklhI7ChW5iqH6HF2ovqjSkJArWKeVhN3WYwfLDWmRkt68Uy16NtI
pCdpWb7MoLaMG8UV01egyz4nevvUtYqbrIM3iXrQYsrl9u7uLlWFbiowZgrE1lk3yUECK+QxNLT7
p7GLEBSfbhvYL0c2Fhj/SKpa1ZtwRsP4PEAtAjSpIspr/XP+zbiAl8+iQh9j5krc0dmdl1gDxeL/
lsYWJFMal0pWobWpYvQfD4aH/g1+CCV7//YSOXvI3h/iJkoKYVyBJdANK4VGa/QH16x3S2F8ZazD
sQdLNjDaevpTr7rKwkOoc3sV+6XVZr+YUmMFBKHQCSpTAT32vsdrHsXihY74gEDYA4+aPwKLF9y2
yts7+u+bGmBcFDDqCxiOGVNw7FTdD70Vv/03EzRSbkygoQ5to7pFBzp7LvHyEnEaf7sBfbNvTFEx
RlWP5jMibW8sYA+0leSwlmeo2rjAfltr+VOQvNsr2qMheecPTHWRJqqcjXTiHIgwHaoM0CqRYi9K
HdWSbMpvH8+HEPUT52qxWyZuVsoECwOCqfJUCyhG5cqaqqclB4NH5yhl8UdRyVB0FTcx2WTJ5mU9
0rJswU1/NS5om0HqifPAugcBxQ5eLTA7SNAWKZIabQXlQlUuVz86KAfRi8A5yRd523fyqzFm3/q1
kSpTS8GoGXeXPpnAsDrwOtwyPZ6/VdObFTFxNmyGPNNrMCBBIg9Q5DYowRPbO3iRhxKqFzrf5e+q
V10yWxys8bja8dN8WHxeTc9ZKgswj/FMV4wNpklA8GmFGuZNeejd3eOmAfUsQ6DdgEr8++OcdcjN
8dxinZJsGbX4yxBLZ1RwJyu0U6ot4LIg6IBzx0/pR/ptf3WqzwaMoCIZTKRKTS03TIrsbF+rj7RA
DEHNDtXD9FMLKhuPErKmLoVHBcpDycOa7/vrxjoTxCRjIH06dCkGVyiPDahgkc6gT+SVIB3SOTn7
Te/t1lqZkLYaRAHUBnpPwp0WOVS6Z73LvewAaRVy+BQ91tAhU8B5pEB4vPFLKAvoL7dD3G6oedto
oqLnwybvLAPJDGTfaGOxtzLhWcpETCRldzInOezBiuBFUCvUIJipQUTwvTsNoZwrVWVQJQ2q2wGC
yaMcVEGFkpxXVtJvxO7q1hQTBoo5C8OugixDbeZWkq9o/DkGd8RpLw5srTBxIFpjJQqlHg2eF+Mc
4tOBESiYHtQLnariY6X2YCTbDWS/VJKOhpLPJpiqn5OnxnAykC2oQW7h4bVzy68axupDYuU2D0Oy
5yGbdbJVV2eISd2P2M0l6522JydFix1oXNqA9nu3nXH39G1tye+dJAzVyYgydB57T8Z4suTLQees
toZsUdo8iqXdm4EhEdFQ4JNoQTKnLzLEuI3pdRcT4Iv7lyRe64bP0QM5/hv6t12/lBVT0zQJZnVm
dSAogNIkKdNAlHMI/xUf5lxeLa3LD5xt3DWkiIZMVOhLGW8L31RimSZmS9q0KTRymtzCYwTVyakv
FD3SOSPCiF15scvbT55VJnBLg2osQojQuSx+U/gNDp9UciLm/inYLI3+iM3SlqjRSU3JHDVyAMuK
T6hacVDedR4wTT1oQazwrTcZXVROT2vfOTemGXeplzqpO3lOjjpYgTC9Gblz7QpfZ5tqrsaaw4MZ
7e8nRheglqyA7oRpwYqiEudtpoQ+dKPcKlYCc4zccRQ5xeY/bOnVDuOWbdKV7TrJWTC+Dh/TxCIX
2V4BqdWhdWFLrdXDdyzA3Yd/AaXiGqdRdvM9s3IB7jOWUzR8/5q7ip0pdSYNHAySPboL3rsnv06d
/BR2FueY7EZw5bpwxmEnaGA0tdGZvgz+YXr8+7vEzk6U5yJ1ScAjy9kNpArBc7CKakpjuWvmMOsq
XQYTey496OZTVl1W2Us6npvurkpFl0FTDBFvnMznzCJzLiYBNC/AXlyovEf1s7Dn8h4EgHZ/yA/D
xLmX7cdRDZB1E69FssoOBJUjBAg1Uk+YPnwLNM/VIbFrnH50HSihK3ott7/c7snYGGSCQCaKwyzJ
ahYAIm/J40VUdWviXTf3K5aNFea89zW0KMjUTL5m6WA4Vu6gTQxNlvgO4AX/9oK4tpjqKEmqBNoh
ApqVuZM+UCpS8cfYWnQwvOZq/u1Hss3KmAIpC/tMSRYRGC4MoieCBME7dwLbURp5YWxaanToM8Ei
UNfpLtPIize8r8cUTmkT96kJjMZRs/5ScKsO7acO7aoaGlM9jjxoSPyFey7oFv5WFV4XzY7wmJWy
aD3FiQK4dsruIz+5q44d6LF1Z/LMxarvMQkMJkdeGN+7qRk6Sms82CmmxLLo6njDm4tSzwKj+iH1
D/PIOX6769r8fSZNtELXLlGCwlqrzr3iaqS0xvWsQWZq+MDxUho6ftvCjSkmtKRjM6eLEUFEHZyN
ogvCdt+AvsFflyOeNN3uvhmUB1tEvNTZ3kTeNCtt94C5KXkZSIuO6ffby9k1YOqSJJq6LP8mSRf1
iS6pYRn6gv6973+uGa/1zDPAfJk4acdGBLEJKIZ/FM3rwBN73D/HmxWw36MFJ3Pb1mnQevWJhvrk
MB7f+KDBFMhLX3tCXDSdmAaka0yKeXifqiVTa8OhKia/PP1FkTg8RcfQI48jEnXojHb/UQYhTZly
B6R3F7o1zSw0rMzKEPGMiBZzdd8cK1ugAO8gtETUJLyBn708bQLpJhmGoRDDpJ91U5IUvSisJZjt
j9OUN/aqY3BfBPGkGBffhiL7fNsJd43hIV9RCWZUIQ//3thqDr2a50CEgjzQKZAtAe7u8tECHcht
Q3thAvn5b0NMzO9EPaoSneA4oa6Tp0BaeieUUe2NhSfFHGzcXog3NVWTZYBpMSHMpM6q0I1RKHBn
nMbQi6QSE1MjdGcMSGbeXtXO9oEJUJZlEZcqWSeMoUXpjS5fMDIpqR0QSx/65SIZTk7c22b2Hlfe
2WE/01ppSikvhApHPFZfywfFKZ8p+7r4Pf4YPVTgrcjPvJ79XmH1zirzzfCcE4miGYbBOFj0xtH8
1IPloRn8DqMbYMEOqozXr92pHt+ZZJJz3kZzQXAxPmq9nVa4CywuHRsBwdUSUPIdCC7z9pZjkn13
1DsAWdQ0/esKsDp4vnfQ8HNmqDEWXuIo//8Tt10he60yxiYnRQoOc1EZrQXgACm2luYcSxz04Vuj
ksmW7wwxQStRpFLDwGh+NATFSOylmOrWIuUKoVC5rNJD04bkQ1l0MTy3gyyYN0PctnNCkN8Ru+gn
+SwoZaTfF32kPpM1Lz6EQiPg0ptL+SOwKsnqdZEc515aGUZvkzj50rUxUZ2izzpvXlTxaSj6wjGL
IX/JhnapHU1Kcz/r++V+VBPBGwZpSu0Oc1aHRZDWp6pLh8Jqwyw765Miu2WRqpE1t02Xe6tcCw/i
KPceAQJNPaRGWzdYjri4c7p2X0Brj+erlAwgwZmH1VnXUMk8uTemu2SSZ8g6JF3tpiV61U6Y5gU5
FUamBiIQgYm7LkL1nIxGLTgQSGs+jUsSpXYzlxAvVvIp9Np2mAt3gULXpW4FciTlIh4isZhfQ9DR
55aQ503pdObUuOqqpLVViYP+WYnDpLLRxjZntFva5DCAp+CLJpVSZydx1iKygzu5DsA1D1WDISxB
rGYSZGrZ7GTHEGYkmU4C5G5MV+92RNmpDZBIRYVemlRc1BjnMAqNKHoN51B13I8yy+ThoHeDx9YC
PXabNIaJ5LyHiCWACV8Wm8rTxs5oFa/SgUqCYp85C9oJ+e8WxGRNbWymftIbw++mUgNT6kisuitN
Z05UHhKCZ4r++2ZlqxoOWpio+bFeHvIqIOtnI3u8/Xn2SK+xHCJrJh7GkFyY3cMNU0mqMp7fsKrQ
Jno2XYofke941cZOXn5niNk3oAK0vDEATyD6YlWDaK9xhiFu08JWrlz92523+nfWmK1rtBRLTSsM
y4G7kNL063h0HgI+VdDeHNk7S0xmVsU5HcUholpoYBD8QF824OkeXsmC0V8+p5Jd++SggAZGcBQI
BqmH//gFmZQNkcBM7qNe8GXIE05dLWFqKMaso+iG3eLNcZlZQqO0VtGlviamHAeiqZkN/lv/YVJ3
pYbCOErY6MUYzC/JsIjOAt1fSwjl0cGcafMwVbp0rBZEbs7CaR1+yzSTwsUmLKsly1IAQWhLrbEr
u/5EGWFkvoQXDVO/2VJE3dQMVcPtgPnKiNi6EAljhhsh9afSme9MFypswDEmHm+EZD+kbawxn7Rf
zVhcszCjDfvD/NwcwEl5CD2qCqJ79aFNHc5W7pUmxsYg8xVnLderpBXA7xCUJ/NCubU0yCOc8Cjh
jk9U1uK2Qbpdt7aT+XTxYKh4VEqjAIV6bC99L3mgcwACe0DpIIYq7063G0mv62N7IlOep2utx+lx
bNCvt4sGo3Vj/Ac1OvQ3JLzlSiZuOcyiwl5rtRVFRRBNL5Ky2r2Y20t4BsaQN2Cwv31/W2KfrId5
gQhTtcRoJo/O6qCV5mjEWkp7+iw/vxGmopncC1ZV+re/2242vy6RMFfjXItCUehn6NoLF9nAOEvF
vevzTDAFgzapiN2RAhW5GG+aYK+iRIeYCpOsAd15sM+K4NPSPtxe1+69B5dgDe+2Jl7JZObEyUmZ
9KuRpEfFCnOIWsouqH4kNzlIT6oFNc17cMY4IA3mvSXtf8mrXebgSWU5rHVhgIDWPPQEXeXuJMt2
u/7ZCVclPKYQnaB1zaActKocSJMKGOFwS0ykUKJK4uZ3/RvkMbTXz7c3dHddG3OMo6yFYMzNjOb8
aB417akM8dSwWv3AuxfvdUxMY2OIcRdRnNGUHww6/EmbrBq0LAQX9BB28S+gtnuQtnfWmGrJQHJY
jDSd8ZKygmKgO1S24ZDVopFZwStAeU7PybfbW7mfDTZLpCdmUwb25orarUZ7bb2MDg3Nsdf6HWgN
KMvbwhWT2AODvVskUzuVilHKpdxmR/mxDhSn+yncyw9RQB6XU3+o7fil5UErd8/8ZoXUmzYrFOey
MLoQCq/ViAE2EddEHiyVxt7fEs7GAnO+G60yAfHBmxT4YY+KbwQKrgd8LDb3WzHneVZySFMZWAkq
T5Rc9xp0KZT7xtEO2QewUBx4VTVv55ico8bmYBoFJlqF8nOjppZacXLNbua8bhyLxihiTeo7EfMi
I+aXsjHom+8CNzjRQ/r71yEG0YikiYQlxZ4zOUWPGpdEwA/DAzQNPPlBcyOw8eSu+cBDHdJvcMsa
c4jnURSWJq77QGvQ35rkwZX10q6LxBMLjAOEmWzP6RzcPsX7+3hdInOIW60c4lKA5HtVf1+A7Oq/
FjUnOf/Dwb3aYA7uLNaRCfY2wTefJzdBoEjOrQu995Nu0aLYDLgPlPTY3NpK5uAWZjcg5TQ5HQx0
U8HpCuMid0ETfhEnHjnCfo5Wr8tjznAZ9WGcZGBHUI17qnzRoDs+PaTfcqvH/4sFpCoQc6bDKx53
Y4eGsk7SDZT+JnPGSNL0YZqBKdgQX1vpoQEsaImf5AQTkCVGij6W0vMf+MrfBrGB2PVNOAxxB2nF
TMZcYhmCegRlR9OXsqNL5eW2od0sralAxOkoeVST2dFMTPNQrtbkKKi5BaoBOymqT/KiHJMCKJPb
tva9c2OMCY0Qz5szMQfzfftKM3VnQXvKMx5qtwqAgHjEdjr/0SLz4Va9y6S8yZOj+mgchnu814AV
IjtRxMXqFt7g8zxl7+nINP5e429EsL2h91HS4D2ggO7RRynoX/UDAQl5TLlDFjDVHbQzvqg1nkOX
p5iyn3s2xpmaS9DjqpMkgCxXsHqgD5ZSxkMCKKkOLQMwVTrcE7kbSTcWmeJLHlO1IlkrAH8lee0P
+SV6NILw1LxC2i6+lx0RO1zhRdPvK5s3j7Qbeja2mSielKQfcnBhBs3yRcouZls4UVZZWeKiC8qJ
rHtY6HfflYne41g3SWSAkLx/zYPZaT93L8J97lTn8S70DQmhB0Dvs/6kfAjdGO/E4R0UzNzb7ryb
6jVDAuwb/ImGzkT3JUcLbzREiJjMn7T5qeYp++5v6PXvM7EcMIkuhOQ0xjXQoDPUZzm5E8NAlk66
wtnOf/DUqykm7oyd0Jud2iy+0B/kX/HbVAhqpMUu8FLh/Bt6zv1Id7XIBJ8p0RuxLjCBZUr6cVzr
b3GRnPQBtJUGT6iQZ4qJOvh+Gib/UAIq+PNSey61zhbBoDJxJ+V2a4qrR7BtgLKfUk0VawDEh6hy
0Hqzh07LnQ6zNrddb/+WtbHEhBZJziOjxnj+G3pNchK3/UTcwaHc65HDuzvu37I21piwIkRTrA+g
IT0a5/RDCX3Xyi5sQIDvwhgq0BDGOMSNVXy6vcbdz4YiUwLOQKTa4e+TbhGXw7yWveFr8fRUms25
rJpfK1piZanz/H+3O72xxYSTlBQGiNABRhfECCCWU6PfVWlm1dNqjVAlHD/VKsYOIt6b526ZvTHL
RBBNGyYIXeMQUEECyv0eBrU/2wKq7OGO906yf8g31ph4grZwGaXRTEBfFD6Wo0VxG4IrrVZUQKIX
cIbPMgcSuHseNhaZsIJRZSiGxVpyDPG0IApPqvAom99uu8n+g8nGCBNJiknPUkhJghpZLXSo3PTg
DEiXyRpLvfGTOoFCGplWX1zX6I4opuHMVZlx6jbeQpkQY0ZFmgsUDRDHLoh1raG3Cx6ObDcdXNfJ
NoyQC0A4TiJQ12ivWu4Z83EwUCRimGl6vL2l+6vRKLLBwMgEi23oV42k8ojR9kJtvbHRLxhNwfvB
8Cc3Wf1qhvEOZYkb0VzMMGg7qMpX3Twelqb8JfYz765HXeC3W9HGEuMiC1A0Jqpo4ktNmDZWrhbq
3ZrVPRqa8khUS00mEWqrpiZgjspUhYfb+7lfaRtA4QGZomC8jonWJliWRXXCi+j0GJ6jJxC8gUJV
eRJ+Ugi34ZsPvBGq3di5McgE7FoX21yFKNmxTYv/I+3KluPIkeQXpVnex2telVW8T1F6SVO3ROR9
31+/DvaumATRhRnujM28yIxRQAYiAgEPd69ELw5tHHu6Lsfw/Mq4JdDODhOjDQ1cdsmChW2ybPqZ
RbKwcJbJP2+F648WtKUsYL8c8I98zASLVuvWIOH61SfGhWJPP0fbDnoyCvCMIjPMYrbBaudZipNT
aT8YY+8u0mUD2e3za+Ge4t1amExTadBxUwxkMau8KePCL6q7NlmDefqGi4LAFg/jjk6kgfoUp8zC
4MfHjSsHM69XoyBH4ya/pvml9RI/vmxedd+6XgDL1gDlAWxOxBTDTzU7w8zRLusVz5wlkDX/J3Go
zxDaWbz+2JxyXy9dkZaw0CJzxDM0Poa1HJJjCu46qH6iRAHKYnJ1d/b7WzHFE99Z3reWifhbIWVF
pwDMoyrfc/06nx8M5/m8q4jWxD6STWD6aJKkwnX5CgNQRy0qPdOHelH4hsHyk8N5e3zX/LOkN6j4
rstRlUM8rTqePmY6kUe+peDi6prnjYRG/HreFHW8TwH53T/YE52bQ9vnDuKGnB3DEYNy9SwcshDZ
YI5zrwIlaFYo+wfVPAHfcMgS+zgtmKIG1cMIhs1Wl7636V92jRmvIftuJGuYGLiwDq82OPONdQrP
L5obLNEtwxiGRbGzzA+KO0A++xoUQ0712G7EUwtB3ubnmZ0FJrjkzaq2MdhAUE+2tgeeAj1Ig/zQ
+tV2RD+O1pVzJH9BZRBR5n1d9Kjs/EYn47zoBohZp7T3FsgYkPgGYLDzm8c/b+9G6NfeGUm6Omua
tC5OWjKFZL6bRtXTRSeA7zLvRpiwJQ1yD/pvSNpn8VUm+4ueeZlxnTcP59ci/E5MsFrU0klIUThH
eY0qaFwCmOYTyY2j7lUOQRzti7WBhDaZgJWQdO3qFA8u2w35Kb1QWeQY/SiSutLVFpiRWNpQ8MlY
AvcBih99lwIOYiyh1i2usx711BDlOMGpUpnainTOJBkbkAuDb/xNogSqAXRAtfQmbwmm3h2ETzz8
y/e7w78NV+98seqIIU0ystuIiWKqygD2tXvg0YE9SX6IpjhEu8hEjU6uu6GbepT96TFxolm7n4Xv
FCIbTNxItbEZ9E7JTo1PB44avKOmrWvcL/fxw3ip+mtkrr71eP4UiIzSf9/totbikqEtEzlO9gFA
zzAuMVqviubqRVaYuEHMbSpri45kd5Ge3TrbVZaJyntu92DnD0zYKCpIum4rRkPlE2aYvPTUXawh
neMVTmvRSvdz3vwToFi5k0FJ5FQtWqiZo79LrxHLX7nXg2xsOpDwSx9oV9wzXoGWT19hqhaccUuY
IS6ZkbCy53eWdjYYJ6hsAqEZSUHuCLVwvdZ/p0HtqccZyqTSa3YBOmVvErkEN2LsbDIuMZtWSdIE
vTM5nrwMkjSyaESf63Q7C4xDpFuXqsOKVWUVNLakWzKnbp0Ieg78iL6zwmSRtAMxaw2J69N6orCA
9qoELE292bzGJV51FwfyV9o5O4NMCmnV2WgS2khVm9y1lsulvzdEYsn8ovePkU8vNgogW1rfY1WU
q5UW8uSH4xWuieqFUhRuosN7/lsZMpM/FNLPCdBbVCpwC0GEAbGD8gnj6uGG/GGGeMQQDuYJvP6T
UF9SGq3cNgA36Yi2eZBgDmDwoaFnP/Z+eluhSEuVoK99EZP4ec83ZCaXzCTPlVqr89OyFkFvbcfU
FD1aiEwwQcPJkgZCsSBSkMBOAWIf2TicTxsiA0zEsKsl7+cNkjqJ+hxbzyQOz/99ejY/hdid/zHR
ITXnrdIUfJs+r0JL165GZwkXcJhp8rWeigSCePO3jr0zx4SKYiVdhhFmGtHh7pe0MZQeKKquvhFm
D5GrMwGja4x1kGlB1vkKNFnA7v6G0TXwcFBcg+kFE9OiDvC/uDpgfAo4ClVbZ/xBUUe90DMTT+cP
YHd8Yx01H6FeZWy4mmNO28dlJfPyv85/RPqRPn/Ed6uMk0jLuDZO30nRBlHYsQh0vfSV+lIXfT6+
M77bYZylUPU57QYU1bpM+mhqktm3epX451fzL07yboZxklWdl7TNR4oVHC6bsDxAbwBcGvSDiSif
qQ+c2znGR2RwE5KNIMan1eb1ylOrniRcuDb5MR6CYZYDwdK4FY39vjQmpyhN6WhVLsXH8TS+QWTi
xxGhdwsy0B6J7nf/kjL/WGPBUxLpUtJoONyU9CF+rUClMc8eUPpQLS7D6ql8cH6dXyD/zL1bZNKL
MQPkWvQxejgb6MZR22QvpiG49wu8kEVr2XZarraK57mlHiYX1wXNlYwvMBQiUL0vhMkdUCkuinJ0
umO+jisAlhmRWl+XykyUQfjXK0c1QD5CITBsRpYLxcLA5lvzMLmlb5sQoejwkTZPD9WIbKLTRX/5
J5ff2aMuur+INLGZFCWqtT4ApxroocgTwQmbQ8WrcfXJhOg6+s3PGWS20qSsFdP8tkDZU4AWz6/U
G0j5AREiwqBw3W+3Nuo6u7VVhYLpt8JAQQGaL6n9lZsQlBQEW5EN+u87G1C8lCrVopJb+i+0QlP7
aJdfeindrYMJtBqGoZdRxVBP58ueCopRJC8MnRsHXLPEwyXcGmBnjYm3bdZpVVVXdpSD4m71pL/n
AzkhaW331o8JLRrKL1KcKmCGhBGKm7l2ppn4O625rLYt4NNF7Y6B/KxFzTfIRrSaWx6BX/Xlixnr
tXtXOONCI+05r2Qi8RjnelI2tF0Ddgxp9CjiXr9F/R2kV4PbPNNBFwnzjZDdw4x/cD5M8gjpHPt9
3Wyv25rMMi9RhyPFkfvkST04l31gnpYHCjXAk0UAktK7+sW5UrzMLW/se1GlIvBitvutkDGbQNdb
QvxLC+uud6cy/2kuzZc8eRdHmRMJtlz0WnKM3SGrRhVyeYH5W1w1KN2Q8QskKOc39l/uU+9xmzmd
1aImQErhDWj2mks6Z5Dg7UfGDZtC0IzvImVNYYplTuqmYOiX5HiIoXR73S3lUZwidUT0BhgUngPW
UhHyTGiTOa+9lWaKFcs5IvgcWFhjXHmYvUsRw8Hj5Jc35GaYBB7LPai778gcVKtTh3ZySjtqV9U3
VFf7y9Amd2t/Cb4f91jaDggadFlRVJanIWlaZ8aTITluLVSnpMg85ReZb2EKBqhQb83c8eWtXAKF
jHQUITZFxplFQla478deG47rKQYLbXkYw+r6P+ioclPwbpFM7MlLTDi0GijTM1zC1QD03/lVcZEf
Z5/e+aflsDSic0Gz+qdw926SDThgQp6UInaQtXAZouKUQ0SARKWnor8Qkabya5qdNaYMnDXJsZse
BDbmFRaIcUUAUm6dO4qPBnuVd95nuOlrZ4wufZeQJQmvXIZGX+WlU996leSl1fcyDTTzKy/mO0NM
IbOtXZvNaSNFY5W6g4xZAeuphqDo+eX8y/H+cwTe/n23HlXe1HaKga4xr/qABpX8hPY+GJEPzTMl
hgBVgCgf/UvYfLfJhE0rdzQnnt9aNNmt7mkX6Z3kJQVek7OITrEbmmiVIodkAueaxhaeS0DULkGU
FWh60BkcpJ+Fm9zLwO2KwKvCBTIxc02tlmgZHQhD55VOeNhH8GDFGI3u3M5zblPRlAdNbOcOHBNL
iCq189JhR9vF77vSG4pF4Pf8kPz+zZgo0kyrMq0V3cH0cuoe0JF301LzQMJ0PO+RAkPsy9aKIdl1
yDaKvkzXO4CWXEUCsEKwHD58409NZLJUyyoU7Fs1xTkmhVsch5AysUwX5GAe8Wq3nfpLOnsJLDdo
oM+vj3/idpaZcNWkJfiza9SC+g/DBVSQYkcQkTNPRyGohmXYyq7IKNc/djaZqKXMeLg2a5T4jh70
/ezHceOfXxb3s+0sMOEqhmAANInxhgyFEX+Rr5euDPT03hRJ2b2JG39y9Z0hutRdwNKNeVxRTZYn
7cE8KOhhzwGlPAC9zOVwYVylVzU69VDAceMX5SoJtBna7ea1EIXDjSi7n8HEMMmuptwo8RVpt4Pe
M0GfC75SsKadSChC4Ig+HxO+MBDZJLrtSFFXN4WnrkoRzeM8HM5/QpEVJmpNRiqV4NWVIiuujkrb
RqiaovMm6K6c+3hMnCqSwjCXHLR28hJ0uI2A4lzIlSlaBhOpSJXFQ23jymyqj1p1ar/UxP7z5S12
YMlurQlMwPgYUjJdmtl1M0ZJudxa2aEXHVsO3wZURejrpwr8iiqz2dma00SNhxn00AmiFOaWaFc5
PlrXKcjZcLX5h4xzvVjd8ViGxWERZc43uuSPX+zjL2D83LbQvYlbJz+2GBSHr0MUvoPHr527BpVf
H8ghT13zsseU7nbdBWDSjGhC7cL5Qnh///xlP/4W5hik6pjOqSxJEcHMxlWFd7kt0oiLHnto/q2B
B1Us0cSJ1rCJNwQVonZgrneYyFkosVLmHYrL8TQHEva/X7zNjX3rSQ7Bt/wDhCOitwT1c4350SYT
SzfTUR084QOQgOBmhOPBCDeI98jB+rRdOm9c8paXH5P71TcvlKA6yWH1TH6VPsp5Q5SuPge6jz+G
fpRdvE2Ntc7XxHAgXktZwwofshypR/uF3SG+F05Zicwx/rbUZkGgNwJYLcAzb9wclJAtab3VL30x
/yENOJ/ce/d5WZeKFaB5G/B46t0zyAPdOL4xyKWhViAuxSiGaDL7c/z7uJlMiDURAPtKhjmt2p5B
4O+lMiT4RvPlfJj9nIw/mmHCrL6M2ghV6vTYtX7dAfwUR0P7qsWiMUeRozKhdjE3C31tOz92i+EP
knZl9TgOqXJU+v5qqgrBshT69/79a+ls6JVjTR/ASuBEXZg/j1SfwxuO6IFc1FcOELDGq3JaAqhm
4O1GFIo5t8z9nqJf8PEcaD00UHttAu7gSHm3lggAzqA9/kOGLJqtVM87is4yiSnmYKXoydKGIa1v
Em+5oKE/ATnIFpWZnyWocOggXuMVV2YZUR5o2juMA+3xvC9xgy56MchDmgkFUeZATk6m9CneyJBO
AY1V8fwBbZLzJjhvcHRv320wp1BTMEWwyLhc0BiDYiqMj+klja9idQ7uxiJ7Q1sXnqKzJJbGOJFs
Rt/uZFsPQ/aYxbeJSMucZ4IONBtQxADZicHs2IZTIafo957M8tcw/zKyzSucVhCXeUfPgIgL9OlA
IaCx9xfM5S4NlCrwZtOl4bxttzYU5EotB+0IlEPHWdBa5a5JhcYZiI0dkBYwEcVU1q5Q85QcFzMa
AcurH9dGMLLy1hViTzdG+Khqg2KrJgvA6osBalPKDGbdI+3eThHGjg6qmwplsziTy7q5t8TErTLR
p1Ibcymi/anp2B7IUx+2B9ybMXKnh9kpO3T+6pIHUWrnXDs/WGZ5owsFOFgJfNZgVafs9Jpf3KRz
YN6ut9tJw5hMuEYLEI+N69xqx/OnjH6iM9vLMv1qulNYaYGxXocYDeZ0jOtpkH5LbeK363jR9+a3
KhEpavIS0W6jWUHgJE/TvDU7cmyGQ5ICUdckN4rIN0VGmHIJ4uaJQfkjIxlwoupyQTrKDuvqn98+
7gl4906W6D/TzK4YqSBeUXg5mFQpeysRldsc2gfqH5QaW0W9DxHlj1lGNqfYiiFgENXBFDojgr8c
tOjGRZOLnnviJ1H+aHjFncgx+Xv4RmduQl1EY05E13W6TRQLEThdzXDMe8gQOxZp3KYFZ1muDKmo
duCgV+hS/5hkZ+6kcjKh6KPaoH9ujvN1GuDAB0BcvmzQaclDk7gkFJ0BTmcORk1Fxf/w/1ClYfa3
1JdlnNLsaENP0cKZl7ziQndtVwmSoDiIevzcKI2cSaXYVNziKLp1VzwjAUmoaKfyVKe6F2sXVX2S
Hd1zNLCvCI4333V2tpgCRdHGLGtjiLLhGfdU/lx845LCFtXjdm3+DaWti+5pvPjvVZmwnzujzPVo
IaYyNrQtWCp4XkyVJ9sgbpasotzAPX2YaKe6Zbomv1WGu41s6sQempIkp6rw6NUPPGnQvdH9ofEU
4HVq3H1Fr228wofOZf+vSfbbKS04TpcBTdzRIZ6Vtt78hZcL7J4NKT3IB4FFj60U7LHqZaiHkFP9
Wj+/kV2hcyU1uOv8J7QA/AW9W2N8X8lHS2rBq3uyi99a/oI4eT5Ccss4A+zImMJRsXOfpspJUTYL
JLRO6x1lAumvyNXwqnmlL4npTnj3xL0tutidQ1QK5FDiAp0kmz76QLUgvpyBbaIShP8BuQpNIZ9y
525lTEmn6cWk5CmQW6aJYTE9UFzKuwu+Efq6rD13XxAghmfsDDLfSo+JkRi5Rk7V/K2bDpI+ubUA
48yNTQ4CISg+HfPT4GyT5clYDW122nKwrDW1K1XDde+0bjXUh8Uxvwu8g3uEd/aYUJEns27JFso7
cB3iSWu61ANymty5Co0r82/iFVDeXL7LP75k1pENnGRNt1miSilPtkVO0Q6sHHd6WVeXkpFDcsld
IM86uvWRaolLQqwff3f/mGXpKhpMXGxri4lys7wGdTV0TVtvaX6l+lUmGtPhELZQZ3m3xUT+iTSQ
m4JkRDSF5c8CjzI31W1/vxxBQQAOIG11nSv5KAU5pBUGLwb25Zj7lSdKBfzcuvsZzAe25j6fQSoO
lMcr5aYeD0BDBNshPVLBG/EIFLeAMGWcEs1WFcVgr0DNZLW1k0PX176ioyFaNHyjVdKAWqkLwIYA
+GtZf6EKROFgOZjch5CEwZxLtYFqa51hq4f+JTb8ZARLuQjDRv8GG2z2Nqhr7UKbOiaWEpexFcUL
kp1BZ0ZRFsWJV+rzw/nTwTuTe1PMtW6zOvOffvzUXJHuh2kfepFYLC/r7E0wleUyDmpTVJh0satf
k+ZP5hdYMXVzZ4EVuLc2B1q0KlA/xPact+E7VQI1kmu+qD6ywY0IEiNYESt1P44SuggVfEC1H/Lm
sJL/Hif8cUHMQcKbfO204Ck/VVNzmNdMCys5OxEtvd/iKjLR3fPWtA/PuwK3042qWNUUC+ppEDT7
6HbEqUCcDVb7Y3akc3eYtPpL/g4dSv8NW3SHwXLhfAgNTJ89/f9MfnpKKc2xKWOtyI76ATCYK1r+
o60dTVdE+ODL9XQ0sHDhQKMJLYyPq+vTPs9lCQPCm/F7i/1WfbbIq2AHRTaY06SOpGsSK8/weIZu
aEhJU1voGEKnwGx9On5K23VfEUiGu5hQhYMEHZC9FmNWarZxKLIOBCmpFE1EI34hF5Wg38SN7iYY
gy1o0MmqqjPusdrNGMv6QqPtFq5BCT6dMXN70Mt1bnVXHETFMfeUvdtj4eSOuS0SFCbA6yEDeYam
iLUdBN+L6347E0zeXPMEKtlvCUufwKarbNkl/P9X3Rs3zjwrxLWKDbTP6eocDGvGG5vS1v40ZELc
Iq+8tGzkMBsFCijPmL21bG228mW1DnRQpbynUwgDprJk4AgzTCyLRui4R31njy1OSjwpxs02Q2zz
1B1XcAUm0D43XQejMaqbBeLJB26uthwFjoqbMMowJqTpRmUOymiTY/xDKbxB87pLBwMCpj8qPlFd
ekG9VqEQJ/jCPCfam6Ubv0ulZTMpiaODhjEB0van6plQfiZXVMCigAKt7dZhdYgrX2CV+zl3i6W/
ame1HlSiaylmOoewf40PGmhxUy+9pLPgJQohESGNaJE0LO3MmVk86cqCvV1N2cuX3LNUQW7gVST7
baT/vrPQJX0FzbYOOaiZLlSrxoiRWRyasca9uBA1hqizs0nBctBlfqvrUGN9NLZUENJNKrk4OW0W
QNYiHNb7yWrwTDb6M256PaYViKi/QP3vnFFmhVqTt8NSW9ZhCo0XPVgga4Gu0AsN2EQIAeLlCVtW
LNz7IbwGdsOPK+yAf7cnC5g7YrwU+dMUgyL3v+f1oUnhT7hm51YgQZ4sRY7w2VS44DhBJd/V6U+B
o/MuOXsjzPHKiFxA5anNIN2At2E5NNDBm1yMyb5uAV7jD2a0HvEYJ1bW5Ln83jBzwjRzbYhaDtDu
ROEAasrfqe7GjxjtwyOY/I1yyH4TUbyJTDJu2cDv1qkGMa4c4wG8nd2qdc9vJ88t9oti3AJTza21
OkOG8TASTpIW1KpzqutOcO/nvn5gZhBwZw26robNlELrVmYj8G+UHty5SVK3uiyvISQULpaLF5cr
oMMARJPx3J6GimgimLuLO9tMrQIdcKIXOTT/mhfZk4MeWIr8dw7om+1OP2W89YhupdxNtXX011QF
9RGbWnu8PqhTQRAcB8SNXIHwFeTxRArW3GW9W2ETqjWOgwQBL0yi9aOH4+0JpSJEFphapVKXJW6c
BjrD67WcPOsiAh1+fbdbApOhU2u1skmDagitQSh9oYP6x7MOyrV1aCmaZ/bOuzt3RQ4eSZEpZQe1
z8coqDRzbrRzEUeKmgVpYYTlmgrcjWcCzob2qqzQ/zImUOcMteVUc+RY7WmdRl+1RFKP/MpmZ4Op
3cpJKrZMs/ojHe0Bmex4TYnAcGEPUxWIZsPLTtJREyyM59W7hbG9admIAeg3QEaUOTejRNw8uZ+n
3//999nbYDxOUZPGIpjWPhkN1lRm1+oaCyIeL3/sTTA+l1gk6ZOYio9CvrJEKHIWT7YvN/SotlgN
vrAezD2C/NvSTY0dSqj6NRsXEoN3f1y8tTWigvRf+SyASIIRzjQ03MU+urQz4dJgUHmsSZMtT8qk
UO7Ai2tko+DscE/rroI3Wc9uu3nLR4ylKn39gq90tfXqT7yDQpSq+eFo9WGIW6/NSlepAcdNh0dd
KyHWJ0L9ch+d9qUMk0ssvUydTMvtKAE4cPEVPw8yXOKvLIrn3070XW2N8s1Pv53/mFw4zt4wswGZ
bBR132LERJ6g06G9ku2gj6kXx2Zoxm7RX5LJb4cDhmy8uj7+P40zZ95Iyw5PbRoyKF6BjSy0wIva
jK7ufFO1W6uJcuUyUW66rXF7IzpvmxfSdutmm57lAiJFqtV4qkibu9rifIMI5FeqYcjMmzo9K4bG
oo8wpb6VJVit/kEfgfQEF1ITF6Y1oRcYX8RGzPUivAxo4J9EPgB05uO5qXutSNIWRzN9nf7GJB0l
VwOi+ka+1R/wHIYOthaAuCtcvp/fTO5FeG+YCUAgh5DHDeSyUM7T8aTvVuFyYV3rjTt5tAyqFTd9
yEUNS94nxMs+hq/p3BlKsI+rHcp+6Jfe3KKx04sW+i9libNaouoTRDxeltgbYrZ1NXLQLjd6HVla
sJHe79qHfilCwR7Sk8ZenfZWmD2cZSev69mso/mOMiliC2O/BCOldhdfdgEVClKj9Ga+AIeD4PNx
UXKOpUFVU8aro8xi8uibu200uXN0iHyjo1GipV6ydFdbXfiNBcWgvnczoodmYbmpE7V14y7mVTl6
s3FMhxegOTxpKg4FdHKyv7r6KBuB3OUQhQ428wupYf9TmV1aKscp2wlFd9bcjcbtsB2dWvAl6P3g
04fY7QZzG7OGedRK2aqjqjcgpNFAI/Wq7U+N9Cr44vS3njPEpLlKjVWlqFGLQktYhSwoaDNI4Hjx
Ek5BRcmu/fMGuQdmtzDq57v2gyllCjil8BDSNVP7XRpi9TlrDcFhERmhu7sz0k7TWugThUfhjmCN
3raIIKQiC0yulDLVHid5wzLsrvKIPt5Wcf10fqto5jn3aZi0CHrpzJ4z8EWSaxIpkH6is8h6JFJi
4kYWkN7SpjO0RVm4kArZ3YRAVviUrdf5+JdMyWCKr9Q4zrsRNk4WRtfbDR21VAggaq5+0oP64Hi5
HtgPU6D6zUE4mcj5RHiD1lQ8gwCAZerMEZoKdbHy2QTGEe/EofMClWy/+EsHKnA89pcylGK/8Jj0
wSL9RTu3K3tVk5MOFIS5NHmgAqfcm+ddglNk0xob6BLbwis4e88CT6vVbLmRn0ZQPYelrn1DNH+N
Y0Jc2bTbg1notujRnbePSOW4edGXOeUNBrlbVd62xUgs6x8uPUozEi/4cgOkxlEpQlTdvIcWwPll
8nI5gEjvNhnX76RyK1dVMyPtxuxcEm2PlPAJ/nIcMJeF2QHHF5a/onUyheAkm8QmFjBX+qH/KQc5
MGwpBktx0cQcX/+tehKFQk6M3y+SvfihxYB6O0f51yy1r5We5uRBKt/m8SbaTlocMJEElsBt4Lwx
XLNYe9OpMrNaS6iIYjayDIB3R3sIVHtHSqHWitCV/I18t8aUKrIp2WVKgJmuKttTWqB+c8E8Ne/K
9GFBTAaOhzQpap2YUfxbPQFV6W2Dq/7aToqXXODNI6wFUvFv3+LcDrLBxAS3VN0CMN351t/96iaP
i0+H4VMT7LCOZyZu8lzTAYK7Cv2vb5UnekcWbSr9990ppMqffaL0clSMs1G4DdohGJBQ+rkVoMN5
sOYPe8tk6GoDTLSObedYXFaXxaMa3KxX2U2CyZ3FM19QA/rzYyNEV4rWx6RsYCpV3Wz1NUqk/O8q
3zovAz3GQRBXONWOpYBeDfMdVCqF7RssBUYGagsABqLcKdplPvhl5TuA83TV70wNraVzjTq0sqNQ
7ZobuW087SLBAnDCPpqBLzzP2iQHL3OlhkqmnxYbQy8LpINNYuAyVjwLlko98pPHOpBNdSAuoCs2
8xnHIpaBMwEKODmSnxSPKAXbNYF8pI5w5vi6gPOSG8x25pjv122gubLU0YzUZrCva2lOvSlp8xs1
kXD32uI2+H+uj6nA8lgz63Yd3iBo6+kf2TDJw7zXD1pP5EIySk41BjmC9/1kUlItd8nUSKjI6USD
djFElHxQjUQ1BK8H+cEOk4agUgw4egw79B1G98pTf4h9KTh0kJubDqBkFz8hC1yF7UPEG1nJMv2v
Sck1LpqHDEFtDLWTFsj9FxTQ9P0SHSZBrJsNIBGEySNLqX2pMr6l6eK2BJJaRf24KM69wFU4Fe4H
e0y2GLMxAwy/rYCp2zp/fO4eW0pFDUJgE0JXryWYRMUBjWcUAGdNt1Q8gKIz/jFgJ8RcSksDXFyr
H+0WjD5W5o3pV07BzgqLlypKSGeqKVg+jcRtX8m9g3Gr4iJ71e7kcPBkoXtyRvaxINnCA4wKZBHa
Hh+XZafaGutGTWnE02sKn+1/m3j80U/TEe3CGymoIutKOQFlAShmbbtgwJ0O8oWwuudF8v3vYHyo
lhdjXFoJQ3Uq+JNIRMW2c69WfLxceuLTz/+a78tmXAjt8zXbHBDvQFB2Wys3WVxZFTzmiWwwNUY9
N30pE1zEuqL3p8bXi8xXcvf8YeDF6f2+MXWEHJujaXczhB6V2m3M9C7vJ3eSZZ9Mkn/eFC/l0RLe
cRTcGmx2PirO65SsI+pAdTJMfx6bsGoxIFXNhdv1safriXfeILd0UdEnAqoJwDDoCH10zrVLDRuV
S4re4/ZiveiYsiQBJK7iy963QfZc3NVH6h2ioM3d1J1dZlMtJ0Ntps121Gi/ZXJjGn/F7fe2OgqW
x6uR9sujDrSrAeWq0JxEBSatDxSg+jDqdmffpgeK2yLe8OQcFZG+NdcldwtjsrrU5IPUNmBecEhg
Dz86FZro386vSmSCyeNx1WWV05PqNLXd02ygKz3HhzoXAatFZpj0DeLKCYPMcR2RIUMvOFT6v2Pr
7vxSeL1vC1WlaimAMuuYgf34geJ5WccKpBXHIQ8nf/OVSyRPJBrL8aynuPXpcEt1sDd3exBYpj+f
rfaAsVEwTyMD1ccO521pi/mkFngDrQsMkKlgwBgytfFx/V5cSD/0G+NwTemK0lA03cz1yZ1h5sgR
R197Z0FFvRiovkb1Wk1FpJbcT7czwZyusszr1qGjKLIUJEvmot+qJJYgLnKvlPsdpL9id7i2qbIL
mSKPMRJtDR7dxDRqwT8TQyw1kCGBLsphoq1jvAVzejZAuoiPEKy7TZf8pXCS4LxfiEwwh6vuMBYy
6yu+Dh7SGoBdNlF3iBv6dh+HOVd46ijLnk7TbIi0BaD7lD1ntYLB1Q4zRp+W1v2nvyfqnnC9AoMg
mALBuwuegT9+r0zPCtko8b1052GdIgfYNTt/Ob993MXh71Mkj4LuF2OjRf1TSvEE5YACDBbtVZ//
Jau/TSc8b4abKC0VUFwLpxQDVx+XAvwOJishUniaFSdyGr9LoMpYJq7ePpR5I0qSvIsMKMb/WGNO
bEzmOF9i04qqy+plwfCOLz/3XhpUvWdhrgTlgHLa8ESXnPSo8ESfjeuRO+vMlo5TT6dQIXVZLsAH
oAyodEGvhvecbGFY39HAcIDxV1ZveCk7x6mpaNZAdQrQ7SIHqpxN2R3EpDL89bwbYw5xYektsUDt
e9LIFE5bHlYiSCg/q+zWwxzilJj1qI+oPe0fVHeh9eqnXPfBaLnemsBaIffnPtQarTg675Zvtfyn
pLIzzJztuoXVTMPlgk71/kOnXh/1C/Em8oOvhU6FbuLdGA2ajycAREDFXKmoSjH2AXA2JeUAmbUH
pT/H9A04oiNk3Oee7Z1J5n4GmG2tOzomnKwMF7PFG2XTnZ1D3ApSMzdOvdthq+BKdeakTSFcYEIQ
uD8Q/ZbEgrqD64O2iQYZRWQjhHzcPWmWy6FPJHKS64veepJSwYni/33HBJEDUN+QOmX+fgl0hh0D
CgMsrzunkLo2BE1H7ibZ7xaYmFSP9ZIn+ZicxnFzMwcCR3XmWplgHSIrzD41U9ZMGwGCfDYvckx8
Sc11vjiC+CoyQv99V0fMcWVPDu1+F9vmN8ZxSewwNwRpl+u8u/1iok61xXjZsuhdtAZl/oQZgCep
lZbSnfr4KSlG0Rgb/4A64D9BVQt5VhajtMbVUOSGTcArDooLrwcsDmUtsJ5UK+8/mO2nLvUp9Ozs
MadTgQQHmMrK7KgelBcjVCLJMy/zoxKAlFA4T8TdzXdjLOJzaxNNdiZUSSsY+fRudU2tdzVQ/+m1
qMrkm3LoZKUGxe5PlDWdNtcjMuAb1eBbsRSOkuuAMfxp82IXiOdImV2IcViiVhG3yIDh/7PMZBGp
qxRrG1dMFoGn0oISuSF7cXdV6PdLJsBHcHuY6s4WE87LZWiJ0qnVG880epgBnmfyJyOYwJjgAobq
URLvXhXkK9EKGZ8xGq2f7QYzpNZSeco4u2pya9mubT1ZAB6dz43cU/6+QnaiqZtXC4UhruJS1oNX
F9NTVlUeLBAunrfDTf6aQlv4OgBVoNP5GE6g3qvXRqvKUeesNYpqCdoSB3Ai6mVY1lWcg7I4HZKD
0q9S5ydZ3RahqfZa47UjENSHbCRLEinpYv4tbZaR+wrGaF7jSpZ+djXmogTbwo0TGspY9GBUDNU6
jJf1VbZsBIg6IGjnALLblAt7QjcQQluYIhDPy/HO094e42lF6rT6ZOL6OcS5P9iPCvqNjgztusP5
78D73ns7jG81qtZLsTLifi3d2fFD1w6urQs2j2sDkeafSzzuoh8/9bjM7bqtKqYmEX6ICnUI4smt
CA9I/wobWTVNp4N/uG1AXvWjlUoqiwQSJU60eqtX3cqQRv9dI5y3/oIABJro5w0j3t1h/iYq/Xnn
c2+ZKSNqqLrK+arkx3ws3dq6XmPPkrwSvHaG/HL+c3HdQldA9Uj/g3mBj4sEBWc7jbpSoF17YVg3
rfY9S3I/Vv3zZrgVMh7X/jFD0Y4f7SxNZy0g2srh7htkCvrDEGkH5wRq9Oi8Ja5vqLIpmxqoZ5A4
Phpq2lntiIMxIzm5KuXXbQ4SXRS1uZu2s0F/w65yyTvbLNXapBqD5XX5LHt44D51UfmynCgZB6g/
bsXkGNzbmrazSn/VzqpSWv30P6Rd2W7kOrL8IgGSqPVVW0nl8m637X4R2r1o33d9/Q363GnLtKY4
8ME8nAEacBapZDKZGRnRJALli6P88plrBMv1DOpRmSb9d+e38b/Ep/d9ZOITJtjVOVRX8Y0tDHnM
Yb6AXsnP+U0yR9Et3ngmb0+ZMw1k+Zxk04zxb+l3ufya9G/d/E0v3fPL4llhopMeKWuRTOAz1PoC
VRDgEcLYqtXBXTJOjOJ8LrSePn4uNcFUrZ7hc4HP9A9FyYQBmluzLXu5i1ktHs6Oa48JV4JuxKGw
YKyAusdyOT8kx+hy8VZX/dE/Chxcyfl9lFms9NrUc75WBAyi2TFRG4uIhyi+anhlpd0Q/NflZfZO
L5oEjJBxDeKxVLHEyR2kb5rqqD20AQhE0iPvvHfsoqnej5gsMsGjSoa06mfsIXhY8wfdK6/XJ2lF
XS60yO/EC10+oQdvJ5lYgmK7VCUNdpLoj+u8WKP+kmTXK9zyX66N/pBN+CDF1LdykoT+ciwfVK/2
8reHCbh8IMRDx954t9j+yt4zHGZlIA9qtLic82PYa8EkaHaerbaKEWQeBJj+oU8X9SaVYlZWgcZ4
yXS8uuf0UR58DegNiRM39k/X5v5iPGPOR2FZVLBTyBDYXMDbNlt6Z62owFhUUGQROeFjd00be8zm
qZJAllQ346MOfv7mtBg/MoNTDOGZYLYNQxDGVBMFmiiKpxcSho+u5uKV43W7J3izDuYaaRKTaKGI
itvUon46/SgBizTd9QhBFryJ1SPaBZS39oJPlrXrfhvLzIUyCtE4VBUyG9G8WbNTrB4m4XvJ05bb
TdU2VpgLZe6iuFlFNQv09nme4BRrZoVmYS3JXT0/nN9MzopYGKQgmklICSIA1j61YWZlKaaNxtcu
8c7b4TgGK4AuN6h8lyNytbGVrK5y47Sz5PBw3sh+gvG+c6zmeTiSScibtjgOmfg77HpMErbawZhf
ZLmNrTDKTo02BEJR2HEL4GwWRCCUGiseYJEe3E/BY/MzmMRUbNcxFTRUoTIiBiPe+fIqcfaTZ4KJ
HdPYR+EsYaUgA5rITVhwYgXPL5hYUciL3hkrUiexJOC+mjPw1aP7UmvRwVSnF853462G/prNPbIO
uUBQsZN9zFtUuUWeqRxFcVhu2tAdnkGcA4gQl5GfZ5QJI6bYjX22oPEjmT/NOLpouVOMvAjPVtbN
eOgKrZFR9gmEa0qyP1rRqQAKgoIAec3g3cLP5j0kM3EDmtRNJ4w0Lh7l43givjJBfUi66t35W3U/
XBBLPPJS7D2qQopw/M8jjK2wK4O5QsoJdVDxSDu25h3y33vosEOTUuNBqTlBhJ1um3KllGN9QLBK
S6tagqEZ7azlBRGOX7DdfK3HOHCh6JQQcXaQYXhGasm1RSjRSY2b2QzGFPH43x04lvJR0xJxECPc
nNHiSwI4BA07L1er59EP8faQCRzQ2EtWZVWQQdWgNxX8ycwRGDl4VN7TnKUeKdW5S8UU4qGoIdsK
pcDyF09y+U9zXsgnTOhoBbVdCzGOoOnhQEtDw2wLxR1Bt6Y/pFeYXPsKo+QHj2fihhSWk96ZGcbt
O9WR1cVrZ4Sq2OD44Z5gyAc7TLKR1pPZYeQ+h7yRfj8BjUolWFNHtuljjEAxJH9aD5TXuz6ITnql
AyhB4+Rg8Yjr98ugmzPOBJZKFcoGJCwhnoGtp1v4oj9yJPuxV7sRWEo8VKxs8ZVX9eN9WnZsKVTG
XOnFCeodx/CQv1CJ3dEugvCZNpOBK+OcQM65V5jHrtqlympWjQwdyHx6xrAPVO+nkqt3xMle2X4e
qiOdUJfIwge0IaioWXOJ+ePouKJ/ZFPcaA2uiNUdD7litTxIGedaZ8eyGkIis1mghjBGd1rmqOVR
Fo5m75y/z3k7ycQYfUADSe0gp66qP4fiWky983+fd68qTHbSDSgiKf+IOozOoFnEST28AGo7/vGW
KqTueYOcoMk2jkJhmvtCAKWHKp16EJzN1wkPr0nP0Oec0QBptQTGQNFgTjvesQ2RUx3152A8QbPN
p2rfCGG8qLL/bd7tMGcZfd4ZI+mQhTFyZ3QUe/RoaBnvIxejxrch5dtwlGddhXDn4sjgTGueKOiA
N1HzXz7h39/Bwt4XVYgSYcCAIGVJoSLns6+A56AJuvvywCtk7X4/TOyB71ohUJJgNldeINRtDLjS
w8YDnYGS5FYKeMN5J9lFZ5ONFWZrjSRSoEovmz4lMKlvFkhAL1fGcfwl+a0EeI8KgA/E8Kw8sxS/
uiEursfM4q92P3C+/xC2pTpMUZEsM0JMHgjPeB1/15KD9L05UVR4eSCTHeucA7LrvRuLTOxM4Ljm
EmLeBRjcQr4HvwnJHoT5LowdojTWMHFqhbtevLEnf3wwjF20kKmHlm5V3vTdZGcTt7ZFH2mfDuTG
BP33zZtkHiZpjRskZB3w9YCsOpIVueSODp509wlfFofWbs/ZY4JmFcYzGZsQRCSQRVCuovoKyq+3
oXQyp85uI2JlXUBCXvGaczJ0+u+bVWYKFBSTlb7L68U26uqJzJOzEB7Ak2eGydI0IgxduZqhT+pa
sJtGt8tcnBy90B7PH8KdCw4YHElUkI9ghpUlKpqHJgEeFgVClaj3hdJXViqQl4VUTo+OlH/e2F4Q
o4gfACDRzQN7AnPi656IkyrUEnyERtEMY9WFLV+jR3yInC9QFW2NGUzxP2mqpjR0VQjS8iWvFqQL
GOcGU03CiWM7ZwvsVYC6E0VFrGTfP9WapnHTU8CR4a8aRirvz+/aji98+PvMwaqyRkrAv4VJLqj+
5T/QfuTCLfaK7h9sMIfJxCS4MIRjCD1x83p1YiAsDcA6XM1anBYdQkqicX5VNOtnji/l/NJxgRPQ
cL09zjcHqYyXee37MD0uy6Wcu0kFbTvpftag0v503tJeeP9gijlMej1MZTEC7UBV7WrMiNKBqvJJ
PUBIObb+B87RfY94Xxtd+2ZtS1NLWr6OJoazI79wpadh8jMFDOG081QeS/wHw128XHXfT96tMpd2
bBo9iF5ljL63Xj5eycbBWDjXCHcrmQOshnJtCB3UAdIAL0e8sFa/Rx4yuxo6agl3VGWvRLP9dGy5
tSraWKp0DZK1mWXM/8+kmt4LrvlDyF1QbevHFg8AaEV/yWeAbgCKBSpXLHcBkAh1ODbG4tOnpOhS
SJfi0LkcvJDt2OX1aXYXCpADFa/QwRHNPqbWtUvWepQzKvJ2NNHKNm6MX2tkVT9p+au2hyeRBJXL
WeWeo26tsmkBGRqhi9FElyKIbA4HnH/Biohd/eycf1TaWxDpc1r3e366NcrEs2XWEzGqCgHIkcwu
gB4bGr/klW326mxgQ3vfUCaidUmT5PVQJ2/seFSbvXrUXf1AXOGG90bY30XA68EUI5sIaB+Pe2oq
aQga5TSom9t+NW0p/gojiQFgCDBKGJkBWTNzl/WLFhpVHyMfvq5+rHjvaDehJ/4c3SGgYpg8ytG9
CsYHe0x+Wg2qnoFqPg2yb8J1/qtIbOntyVicpNbqTrFv+MKRP5q2VwczwOoCGjs8PIAfYWKYphug
jyNiFOSYW54u6atO8cZLPoh7L+/ZGmICWabFMzBNMDR1eNgDnT6jb5QTa004D8g90tPtktjHhS7X
ujwrfYayVHQ3Y5i3uKwvjIAimJYbU7UkgM3Kg/Sy3gsP54/3ziPjg2XmI6Zpu1RNhrKCLiUAWFwT
kNVhvgCpcQpW42jWwHXBgUbvx7H3D6gzEWUGAbxEciFEhhceps6i2NuxcqSr9Bv5Q4vc9XwYLniv
471kYvM1dSak4L4lTaulUZAKiq0Cybe0hadJf/LxJDdc0Ui6BjZ12VpjznutSVPWF9C8B52Xu6Lz
EqYW7aSaQBeXv3ltit3oAmZ2hc6lQgOR+YqqqorROkkAOpFfuvaQas55L9kNx5u/z3yxdIHsW0ew
d0J9KSynpHpZJQ6UfT8Yb2ww30eZ8rkqMuzY6FVXktMcAGMS7xcv9etDzYV/0yDx+fu87xjzfbKm
ErNsrARfy6zFjm8wWRP/Q/nrGw76telrdFqeRW8+9A1XQ5n3ueh2b3K/KInqWRcbJJvG+qOIxsXq
DZ7OJ88Gk9AWnUa0NMHTVyd34/Bb5zGP8FyCyV8VLR1xnym6T9HX0XLZVjGIP76SBmx8gg31+ahL
nU6pF+fSj9XC0uXCVsLH8969HwPffYGJ823fKGULaj3kVQloybTgf2ur7F8n/zGjskAzYgLlUAAn
dVwHtOt10xLj7rGXZns0M15uev7rqyz3YJaOikC6PAraaT5oevuyVNOP87t23gGQRn10YiWOFEHU
0eqtF81ejNYyQTfad6X178wwYWGGMBzVy82PPfC7y+sKNsQvYHhwB75/GCYWyFW7QCoQlehh9fUx
sVrTFUv//DJ4H4Q98j2GpiRJhOiTtv5QutINh5kDhOZ9EObEJ92QkEkFJXKT36/Jg7wipHnnV7H7
tttuFXPqjaTVtXbFRQAFWjALeaWn3HQpmNklyGKCcqS2eMOCvFUxIaAbSWrWM3AfJmq7pTeBjyrm
fJvdgwmUp0REDQk0C/E360xcTWqCiIK9au2hLcPrVJAuWn3hlkB317MxxqynXMCiotLE4E2VYLJm
3/hFKfyILVrFNdVWFILs6fxn23W+jU0mwHVVBIWMFSOqc3aK9MY2wtk+b+ENa/TpPv1rAg+Qj9FA
hOri0BoQsqOy52in2vkNlTPRAiD/laCPIHpG6cYzD40xcrMcU5sHYTu/SHQlPv4CoZBDKMOCq9AM
j7H4mPP4oHbrX+pmiUzAk8W6LbUSNbwWuszageq1pOCSnV4Wz7DCi8X/AuQJStn/8UvComqFZB30
iO6pktU3YVieMITknP9u+7n4xgbd1U0qAl5RjIpnZQ685HJYn+mXax6TS4ANb3pwBBROfKvxgAzn
jwAR6b9vbIriXOVZG4Lj/FSCzNYjHkHpRLBD37iXf4bPBKzcPKM8m0xwVLJY7IYRjNyR/EBCxcnz
eyJ2/3Y3mfBo5mVuqCEiiXKYUSAFfeULhtKmm9qdXXTJrkvBEg9Jz7ki96Py5iMyMUUiSRvLGhix
12vhnmobhk55kYAiZgXjLRgy3PNOQ//cubPOhJNqlEHvbQKIIgMo3wv1jThcJGgYrSF4QksrMTi3
DufbvRUENv6SkEhatFIAR2ibg4I0tvL+pPJeBDwjTPiIZIhDqh2eUKYM7kU/EbyZcNax29rYHOi3
f98sRABdLKmGOaOjBigYZm6GIXeXFnzRlMb//Zfu+OY3G3v1lGjK2KNxMx3puPt80eOmDk+DJ3qU
J9Nwtcv4cN43eFHy7d83NqWwggLgisM9tFZ9ivwBNH0japSpRbUGjjnl50xtXotqr0+8jZVvcW5j
Vq7kghS1MfmAOqJt5GJ+DvRds2WAqF29SjF8H3olJsO8ysvuzSCFmAt07OtLNTi//vO5BHkrmm1+
x5IY+jhrfXQcosuqVW1JLTHC7LXmzNloniEm1KTCOip1SpVj5cRacMxz6F6FNypvVJ4e5jOHnW3+
4a26yspkQO9TNaCM1qVh+hLrte73jSFC3Kgs0vvakJNnJFbAOoNIaF45+dm+T0FQAjQKoJ+DJPXH
C6MJu1LoafmB9krwVS/aVyWYb3UMYYqWcJOI1sx5eO5XIzYmmZCatmgLaxNSpvCyRdHbCJITLnkL
9wdXcGv3SxoSNBLR8gS7M5M6qXOxonaDKzhKY7szFccMZVtP4xu5jDneSW/zTx9zY4oJcgM0IHsw
9GLKvq6tkKRWw1Of2HWXjQUmSVp7WUUZB3cD1b6SLkCb48Yo4HylM4g+yN89Y16FbdmWpMITNBDL
q0y4QpBzsvC6k36O6bcvHOiNJSZBqsVQneNhNPymf42n56K40zWU8UyOmT2mN4itQWIRVIRgzGHh
UDFQiU060rhpdGAOWy0yZoOlawREyqEKqiPgZovhShV/JTF4Jkv1NmkwjCQ1P9ta8kYzDvRVtwv9
S2XTze9izp7YJQlksVswz/eZeF032aNoNINTt9XiZYJZ3U7mYHBesrsJDSU5x1YSkDPKjFEzjzHZ
3wOJL0K14e0OsTH9rlwj0/YWVIa5aMy9239rkDnuYd137RQCcb1eD27klyCdHCAZc6sN1mrT6f7B
NzGAyAP17R39rVl6mja3RZzoKD2NcXwUzPVQrcexvZPH2C1r77wT0/36dO7fE0SJsZPGVdmgOgBA
uXhbFPfrEFqxUtiIqKoQc56C+32hd2NsP7Ys8g6CmskMZuke/3uL2H5AULyzW5cS+ymvZlDwysc0
sJxZIjsMY4B1VWtWWK0BwZt+/NO+Fy41T7Sya1744WVy7FBMkWmDbKRomyiXJZIc+IuTP5mXoMMD
GIyXU+w55yZtZEkgk1RrBzzSkqMgF06eem3WWUJ+f95Fds/c1goT6MJ4wrA0MH2A6AMs6TaNFUt2
7UJXh74CM8d0xLvzJve8f2uRrnvj/UOeaU0bFlEwqBfCeKNrpSXql8PICa27l97GH+nP2JhpUuht
pTL4GCF5b5Oqtc0v1do3FphwJc5LAfVdMC81YqBBcyQdFM4Tj7cGJj6pU7soYoyPU85P8fyzznn5
zu69/Z7v6MwSQGpNiqVGP6R1wkNzB3EOaItqFm0jm1fqd3KEdKBcWcsJUzYpOF14bxWefWaB4VIa
sxkl2dvIy+r/M9rAzxt2j9JmmUwg1MBnFiYDqm8RZuV6wcna2g7z2/N+vR8d3q2wqDKwhOug58Rb
Movt2rS0g+6tF+1TpLjh9fq/UGzvxveNQSavQ9FaXKSe9OAwlp6rK/EwOgYo/YHQ6v3yz/L23QLg
3y+/Fgg3lpl8r6rbcRZ1fDf6pKVgnzy2Wn+20zs61MOr8e3fLRtzTN4XD4KRGzgIcJM6QJPQzjIr
9qrJKoLUH1RbvZ3ByhJddx2naEX979P1sjHMREcIyRZ9KQtZUIrZRaLNzjQSSysxOtK0JzlqvvW6
6XDcaPfQb2wy8RFdidbIeiy2c3PZoZxR/cVQW9ItrRa3dl/ZEDZ3OUbpDp5bKBstISgQL28slFS8
1ouv89pdfs1vSRCFIGj14bzF3VVuEkzm5OeCmRbQBIT0ih4YwFNXf87//d0jv/n7zJFvjQaaQxmK
YyNEBnPpsZwFK1M5i9ivf79bYemTQlPOx7VDfTE9FT9mp/aqy/xhheBg7CmBdECNB6jZPxqekOGF
cNM9dbyO3/79bUomaD1NAzLtjLcIUg5GWS2LAuMSIrLzSbJQ6HdqV41tYqOr4HwpZG8MMp4y16K0
9EQCPOZtMBK+6ZnHApny+e+3/xTf2GGupsocZtLpuJrSk3GQ3dUXMIoemLfExZR/y8ted/1/Y41x
R11Q+lkG0hWyD6DcsudTDQp46bv4cxlAqYLY4vE4OrhfjvHQpczrbG6iHHgYKpCAQ+e0fmLTuqDs
R475cH5Ddy+L9xWyYCOhaSupEcMw0LK6sdJV+KFF8g/ShVYbQyNBi3j16d0TuDHI3E5DmcTzlOJs
QNziroh/y0p2L42id35ZuxnExgpzExmUY6jKVmCoDuHxP8ORaEkG583sX+4bO8wVhPlBuajoTEHn
Eg+QwYOMi+A0Q5KRYrQm7i1Af/engLyxR+PnJn01pRLS2zlugTkHv1UfkIvsYCBT/tkFdOJZ53gH
72MxYUTOM9KoC1iIa6jeTtkVaXRLSBLOMeNZYWJHGNVGvhQ409O6WkNdWBifvcynhPex6N85t3lM
7DBA3SaKYfNG7uNS/VdxssNf9YV4vx6HU4tRLPNG/5Xx+uS85TFBJEEXvtXVAaM04vC7UJaropgv
RnXh7OLbU/rc8pjIAcB/aICutzxOta0dsivRLUFWLdj5HzSf7ORx8tB+nSoIlEJz7xX0PL84h2F/
fzGmIWu6rGkac+jicV3GOn/raIyOgIwzdbJDDKLnoHcxemZTUABIqHjlWbp/n9dt6ODKVtCyFxn3
KbIcqIAcxW8jCSJ0T9Lv+XQgReEMyrcw1zjbzLPGOBEU1EBnkfXJURKcKTL9uIX4Q6JaoBaDwJJN
pKfzu7q/qe+rY7xHr+ZolsouCqL5ehZeM+VpBXe2ZJrWeTv7F8G7HcZ7CiNNs1QFDE0NW3IpN1np
6L0CikOUoebCwITUVPFG8vcTJfOvUbbabWhtWUUr3sr9z+zK9KJbMLOB0TrErKl00N0G8Hm3vKOq
AuUlONhf/tWS33KNTTAV11Rb87gTfNR0wYN/MhHkiPK9J8Ih5QnA0u0746Rsty/vzFgb+hG2CEDs
SiICHv0q3err47i2jz1Ghq1mTsfg/Ar3Q8/7/rLX0zgWGDWiY5mdet1oIeSBklBypWUUD//OEnMx
rWrVG0qHZkIdviATtKREt9rhS2/pjb8w91E/SaE2hrASV5gAzW+KY+goTr9Yb2PdXNW2/5KMve8f
E1omZc7LrgSlMhBObw/a4lIJwHxAeYGPkcMVeabdnXNewgSXTkXVLctow6TQnGExroU5G60JWEfZ
KKA7EL6OxRAUq+gk0AI6/wX3G2ubzWUiTVS2kylIwFfGweS2DzR8Gw5atRre05iq9ZvXyj9vkuee
TMxpIm2tFgVlWmG8D+tHVX6BJtB5E7xPyBag85wgQatQflEgeFHcVpcaOA4mL7+ic+zKnczBs+8J
PUN/76/LfCo9KzpYx+p0plQOge4nF11mSRfCVfPbCOL70aKob+WER4sHsOShcGRQO2BIOb0UC05E
p0eOdSZNhEwLVWuBQhGTafdLPJtF2aAXVD+Q8SeZOKdx7+tt/z5z3fd4YZqmESO7Ll+i9Ns03w8a
r/ezd/ttbTABrBfXValLDeQN98XkKEdK8dNelBdFfxi8yWkt2Yqulbvl7rzX8JbGRLOslRpBiSEb
bbbPS3oRR5cjD2e4bwLDPxqm5TE1z5gw4mk25jzvAxnsS3nnzflFyGVr330ua+K7FforNlecBC26
sMxyTHT0dgi1CAG4APBUF0F99T+I++2Fr601JlxWGqQ3lg6y0euquT04dnpw/PbF6g+xbBlVaalR
6UVkudLSlUcOsOvtEtC/skrlID8hkEcV7bOJhupWAFWy6Em82sPuF8O7UVQUw1RlhYmPaTOXuWkg
kghg96sHK8u9Yfn5Bcfb2GAiYlpn0EZU+zjI9UNrPhnqoeNN9r/19z7FhXcbbHUKkjZhFHdo96Wn
8qE+/cOQMj3OOFbmI60mqrMVuyHk9QSH172ie/TJNqgdsYkatEtYgqlZSXvkslNx1GW7Hi+M4gZp
NFSl0Ia5oGxMX9jNjTUmQkUo9GUGQa1BTFESroEZIygTc6ttu2ks9Nj+roqJUmNbiXBKiHViZuCP
2Frlg+439uir4EwMT+Kzeil8H4+DIzoU8QQKNt7k+luifG5fmWhS5IIhV4kJoUTkRZTYODosnuZB
b/YLed52qUxAyfUUHXoIqh8742o2XgYImvGYDHdj/mY3mSgirEmSRV0dHcvWrwEhHEViLeNkjzw0
0+6B3gALmE3T5DanBMYQNB8eMX3ttFr8oE7Dn6844Tt8gdmxBqx7pIlWoAn6i7g4hPmlUTrnTezG
vs1CmB0bUlGrpREvYIHyTOTCd4HwphI5JlgWOjkriVj1+ChFeUEm4Pd4xKa7idMG/vApNEQQfQ9X
pJ+zJ4LRbHTk79nkTN/6e/MuOmQBKpL2EwacI0BZZ0BZ8x90srq0hV/nN5PjFSw7Q551ECpLMTnR
DpZhRFY+Pegd5xTxdpMJGAkZMACMQHys19lK697qZe/8KnYrk9vtpD9hc/OTqYyTxIgMHx38t3aR
YKMzph4oAKt6bTnmqId9jj+mLsmYOgQsj4m04IjThQbaqb5e1Zil/NWE36ustBrlCy8GzKphoBkT
9jomij6uqupFWexzFCTL9HsV+ypqWzIHPLK7FOgAgaDDEMFvwnwbTcmrUcmH2TeHg56GtdUvrtga
V73Juwx3vUAFpAk/GqPgLDy0WDFuO8wlhj7UypKH27zgZBO7HVJtY4F5TxbdCCHZvDbfhmuvSWwh
H6NS5+oBNAiWdjE21mLll19ggzK2ZpmvlPe5qiYj8kCd/BQK0Cz+MrWvXO2blbGJkiaPcoUOV6Bn
XqKhvRWB82mcXc4poh/7k1+/m2Ffj2OSLWnRpJi6OGR3kjU8Rm6n2hMYU2UoyOmqHf7gWKQ//JxF
5tVGZn3QpmymQ1XGrXJcT1MDUALGoisb045WeF1rluJFoZX6hQcCDZtjn7rEOfvMSV5LuZHmQkoC
yLHZk60da5Tl6jLQr8SgBQCIQCkhMaxxdBvOwdsdP6EaX9AhhjaZxKbwsSysuSAg8gq+fj3ToGWl
DpTIARsl0OyrnIg7vbB/QjY2mdPeaxBaTAnU5yRg/WaHzp/PTzL4SAMCHn7aWRefqlfeDNbuHbOx
ygTnsCuUoTB72uYGP1mKR5n6LBgi54zs3wEbM0zqISrNGuXxBLI7SAXSKWrgJhO7B/eKiJkaLupu
N55tzNHIurly8hHD/N0EmTMK962OqmiZd+GJHLogLizaC54Kq+NUCHaj9cYmE+HMdq5S0ium3wmN
FUFoCsW5WufpIXF3koloLRgrjQxDIUf51jisweortVU8r1AOofNJqeJwTuFu3NksiwlvjSk3ZRh3
VDZkdiTQrwtXZY9vt0I5ZHzM7ZXwfIXz8dhS/CLI+ir0LQ6f6GR/etQ75/vVr/3oVClufCU6MkZE
OKvkHAO2AE+ipmrnpE2PjWrp91TNMjrKL0ttxUArBVRWSbSmp4THQ7oLr94EGrYYLytiIZFxBd2S
CsUIwboMv4HS9ntyKeH59EcDOMOqj/XlgEYkb5s5H/atXLk5I2DwI5pBaNHMKwPZxRSmbpWhjabn
P6iayZdjjvA678vSf9+YJFGhtF2dZ0EFBs+hOYJ8jsfyxPuQTKDJ4ySuI/Slj/VPCOUSSJOXTnod
XYqBGDnGfXTTHpNriQdTpFfRp6vq/ZC8xfbNwnIC3Lm6QutJvRbt1Sn8xB0v5tv4bj7Et7yJT94S
mUAjZJWklV1m+NEKJH4BADoG94dS+rcOwkSaLF5SJdNG1CwOq2d6q5/ZjUOFUKkOKl9hbNc5DEOS
iYmGrfZprJQy/WljijnxrF4do5tqT+709e78SedZYVwQZAeVDAJ60HmQXyXIvUuD54G7pUcTzwJI
Jr9Nznx08jEdhSLp4tAfxNIqBUcTgb8FBcEMVQJZtioDk/ziZSRnnO9FP8cnH9zYZfKHDtK5Q5n3
sy8OhRtNd/l400lX+XwHUkNoqAVf2MeNNWYfo1gI87TDSOki4WJQUUMrn/6dBeYkJ5VSCFEDjEQv
3sjNZBnC878zwCQJ5SDISwKxiGOxfJ+hM8eFEO52fIB6++sKzElty6KrjQwWZq/60QcQFLaNIDpg
FNAZboprHpnXG7z/nAswJ3bsBHgkdOFBMK2Odpw0rxoJryKj050EpTRfHbOXEGynblbNDwJ4Zix5
Kv1eMy+TerlryBDhiSm+tMBFuUOiR15npPP3qSiU60SSYitT0u9FhWrz+Q+xm/rqomSAI0vD8BQL
/eq0rOzG0tRBOqgTezyZXn0/P6lu/ac7SXbuS4/ZPeZC7fNm90KBLptEVTXQ5ImEyWzIqISLORWh
n8ahXS03AABwjuRepN5YYKnPYqrDq0Kc6QiigxtzDP2kxzx713M6fTwzzEMtLoZ+JSlaU615nS8/
I+E4Tw/n92oX0rNdivwxqhmQfxQKJQuDarFX01qgTZu4mS19D4F3ptDA0e7/xFfgkXaUi+SaB+rk
fCuWzHxqWmHt0yU5akNhaeLv/vv59e2m1dv1MfFMytSwjxJ8qjhoAyqmGXpUJzYFFAv6QhzP221w
6wRHDqLfpqmbTGwrh1JPReiQIammKr+501QeAhCe0/+ItgJAzQXs7XrJxiYT7vouBy8O5nXwBBtc
2QaPOjh5LfqSTx7o6zJxjDteW33vTbRdJxMAm3JsFHBFwGaOqX/QnAvPyVTaDZdAdDeR3lpiQt8g
y0Jl1pj/pTuKKgUBCD++125A8dG70S+k0baATOkuvON+TOr6bNTdmmbiiIhRgzlDqgQSXcETjcUF
cx36jA26V2IGieEOEwDZgeDV1EXzs9S9jlHIGQPY/baI7UC7iboKYfePp7OtdQWKTgRUyFl1jFAz
tEDs465lWXMi2u45/OtEBsunkqd6ugxEQO5p5u1jQsT01LRqy6m/0J/733cUPemPy6lJUk+K2i1+
aOSnFfhEU4QA75KC/zgVSkcWuUIwe4+h92+IautHi1KqanWYYFrVnL0W9098D/HDG3N2R5dKmQjE
kjmfbLfGtDXJ5GvGiqp4PmF8rvwZwV9zdMXxVPFMG8SfyBf1A6Uc5AMKOLHHYEUK00KslrQBfeQb
df0D8tDmkGESYHLSyDL8zEm+BMnXaVoP3mzwxrDD+mFXVTX67MUxHTVyCkXlWiAiRjaE2NXW7DUf
1MUqTQPEjvUkczx2PzKoBMU8RcMUAuuyXdlmRSuCxJJc0x3Ovtfe6CsOCKIcyV5OlYeqM5TVk1fO
jbJ7VDZ2GSfuaMO3qQGQnmzMB9hQ+/OjxwXs/MfZldHWFn4RHtZ8P5Ha2GTcuExEIc0mcLnFJ+0Q
HmJCSSzhUglydIzKRGDjXSBKcOA9SXfXqmEgGsVSFA3Yjpk6loMq55CWg+iIteaRJfD0uXcj3MYC
s7K8FgazJkTwl7IAGXUpls5K1MpZlYGHh9k/mdD/hYiEKWJshQnoidmBmi5DQDdQySeHHPR7oMy5
GXXat2r/0M+HKUSHN9K+76l/7eqspxZx2vRkGaKg95Rj9G31Vqc5Vo/ZQbeT1tEvw+sWncfpQuYx
ze0+VMBrL8r4dLKkm8ztKYQzSZRhAu7dljzoyB/Rc3I10LxSentQwHwp9TZECl4BQg3b/DHcDsY4
NUUiCX5JfofVY99ygutu3vH+99nEu5o1IxuiBVBl5ZlE2dUstwc10oNpjDhX1a5f4oWHfQOKxGQv
jhbPoaru0WAqZ80WVkdNNNsYOfWlfSPv1zstOWzKS6muRCkUPVuwlpGLFLTToT67UJrlvMPoV/50
7W6yCCZihTPIM6uISl6uL3p7WDBHnk6Xs/GkyTkwwTzM9X7OvbHHnOkyJqbSSWgMC37yg4p6C64Y
NBW00RGQHS4xNP1z55bHXLhQeptnPQICrQG5F7hvD/qd6lKS5sLTA17mux+KN4tjHxRdU615Ch5K
JKS5hdbVUY+s0g9Pyv3oyo7oz4fECaG0yHtb0LNzbpnUmTbOUqSKUuQ9+kjFnxKQquFQ2eD1vtNi
a72FRiB91eDOOxju7cSbUtu9BjZrZp4YmSCOptlizQ15EEnulYDuc27Vz0cBr3VDBHWwAWZM/Pfj
6sSxTtoiWeNgAC7jHzKz5Ld6Fb9GFerWoH/H0nohOG+VZ5RZFzTuxS4PCzx+06MW+8rsTQlvYZ8z
0I8LY1J4oZhaeR0hF6Bdrh4dqg0dMeiPVIE7PYY2j8l+p1b00R4T8osxzoEuLKMgPim3i4vBnEf5
/0j7ruXIcabZJ2IEQc9b2mar5c2MdMOQxtB7z6c/idnvjCgMp/Gvdk3EbkyESgALhUJVVuZtHVCx
uaiB3sMAlrb+9jkKxqeeqgYE//4O+PgLMHdAMoR6qS9KHhjGlSZAklvjRM2d+PLBgsaEzVnV+rJU
zRSYeSp/1UErsLD7I2XDmA7c8MJxEo2JnjVYvHVT01PkmfHNeFMdU0/DswGoDeDtFGCsuze14qpk
72AoPy6SCaJCpoxxU1V03HVwp9cst+LRGk+dBQlBv7xY/daNs0P1oB1iN7/kuRF3j5mgmjTjmiaJ
iiHKY/MkQWyiPgiPzYkA0o6iGuey3QEXflwsE1RNUwCOnC52mHD+hec8usxaN4fy1dBbU3ehkp+h
wAmof8bTjzaZiENmQwdDh4Yx2FpqrJog+wyVy1Sp7cI0rvHYPlL6ZGh5/3tuyI+Gmagzj3WkpoWM
EYzppV4vjOFBHd/OBzbe2pigo5XxpNQy5B9EqfUqvbKqGuNxpRNKEX1p260Q2WrIK4v+eU18XBgT
elTUqaemTvBayFK3qpIv3Zi/nl8YzwQTXEL81aBUgqamikmqDOQPPFgbxwJbszaEukmEGMc9rgO1
uxOkL+dXsJNAfNglnYknqlmSsQqVNBi/VU/JXUdPdOQKNnRwE2vIKSLEEi/kZ27mwlsZE1HqwhSE
KoFWfR4Mr3B5+SIEUEu7j1+pSqACskbM/1j/cbVMHImVRRAaJU+BD8uu2gCYS3vyKzCGivcalHJk
t7leLnhVZY7763QnNqlSXSigC20AE0Ht4lqohueBDMe6kl0liR2jNK+FtbPL/t9PqH38skxEEZZ1
0kbdAFtIeYPxepSdLDV74mwo7ysy0UNJay0MexxtKKreml/jX5ffN/OlCAToDqF96583yLn+WKYe
RUqqoRInqpv5Iw9La5r8seKEq5136sedYyJHRIY0hbo8poZfFWhQg3MBVFCDgxEqYME+05L+aI6J
IsB+A7RUQ+hrNF6H6Hst/7c9Ywl5xqIhmirimTWUrYOKg5U1QZ2YHCs79YwPy2DHr5qwlNq2MAxQ
cChH8VV8bPAmMILOkY99AgmX1jcDOTjvDtS9Pr5CqE3ZNAkexxLU5T4erWwUdUAUMsT4NvS7KArq
opot6FKl1rhwgv1f3OLdGOMWE0SwhkEgQ5AmlrhYxhHEze70TFqrfyJu5uR+czi/vP3T9W6R8Yw6
EavCLKgEnPgc57fzcHf+5/8lrfttgM1da0CC0yXD9UKrTwmUOEDujScy7oDQMW0JSg2pBXAZ1YFe
DobJfy3T6+XMB2TTWVNVWr0uZYg0FaMtL81lC6r04nVQG8ucXswZHSRV9QQQHZGECwHbfwy9r565
guIB6UGhCPQN2/0Eq/IhxqLVGa/1+NBemtxx1/2L4N0ec/uUizEr6iLgoHtt0PnjL0Vevpz4X07i
ux3mwpnBtyATqrXR/Zzc/LsEXoTINaEIBxFeMPFUDi18iLySwH5ofrfK3DfL1PcoCjQQNsoypxsa
N8nIJVTNPY7Pcg6Fxlw5Vd639ahjyKn6WQfNcf5iOBloxiAvLNupm/8YLB5GmUaRc07KRJlhFSKd
9CWqRtKxld9q6TYuLpYatH0c5BpvC5kIo7cQAzZbHEdMAaUhFCweden+P24fE1P6tUh0dcFztXeE
6+5OcXOQZrT/uKK1vpQo2Zy3yInRbAorEaEJjcnESCa6swKxi9p0wvQErTZOdsczxKSyRkm0VFla
6DQZr7101zf3w9BY1cCD4vMuAlbCq42iSItF6KaOnn6dXWUHAAZudLS4V3vsLL7II8fjWfGuqZJa
MM6XYaDHhV1Vdt1y5fNokeKMi7M56hLl8zIhTz2Omder/gSQyhAd0Ri1cvWLJnoSonP4/bxj/OXt
8TtisFLB0kjSVQGbUDCD/yZaZgtyhPdqrwT1DBEiUfhelsVXIUn9XhNA5NLZy9y56fiG9sUNSMCs
Xm6c878S5wDqTGxJpqYZwO2bB/U4PptFR6ykKzNbbQgP8cyzxMQUvZZAfZujEKebeIXkbyJcNedN
GPCMMPFE06dOyFN8VSk9KCDdN48rb3qIZ4IJJxHqp2Eh43SHw2rFlWhBHMGpCE+69RfN6xkHZZPY
qVmgAJrGZlD9TK7IN6218ps1yI7rm3JDfMGXcO56NB/jK8iwg7YVHdfs+t8Pg35IN9kUV5nlyIxE
VGhTjLEDqVZK3mByqk/clTJZiZxAW0zIE1RLfFS7cqtqreqJiuhRvZUoQKmv+Uqu5gKiMrTXip6Q
K15EoAHihNOdFv7H1TLpSpYOQw/EB+LpAfU+9StNC2OvvZiPWSDcIkXyea87XkQwaCTcPJVDvCDW
sl7zQL8vskNxRYmcikvchPfzk3g//pQgoit8Qgf740Kpj2+s6kI+y808gCSA3CD6zPJzxiV24OSa
BhNZoNMrhIoILNaAoWk6gg492S+6S1H/oPu55NLqUS85d16Y+CLlktrlOVxVu51cMLBiqogcKaia
jpDyKhycC8pg4oyklYWSlhNSP8m4ibKhtExd4eRGf6kB/74tDCbSxGaoQ+kYKxJvqRJC58eOFIT3
v0Sj0OL6TxeByRT1EfoNZdHnOGgw1aPHE0LbDzl7+29GmIRlnGJtKnXc6ySfvpmKYhvT8kIy2T1v
hneQTSaiaHKRzsugGyDInVxyKtzuR2FTVp/ZbY/zD9PhNV24FpnQoa3j0gt6CCjqU39S3ObSvBNe
sxNlADW8+MV0gAE+v0iOC7ISww0V9pYhURUM+gidWleOv543sCNT+yFKsGjKqK0h+rtoYLUJojvp
5/REQHSaHYvL6IfikCOESHoMYsw/Iu/fz81+tMzEjhzQ6iSRJlQtu9zKFmBgk++fWpyuSJRxF+A+
xt/lSY4qExxyx2w90BHI8KaNPbKCvWd2FUzP5bbghS6I2HI7s3iQlP0c4t04cw6WRmzNdhTDIFQ8
WSksI7S67JazQp4R5hDkOiaR0g5vK4Ipy6A/VVedTSAzvN4OX5Vv+rFyhIDXSfpL+/N9Zcw5WFNJ
LjUdzZXlODuKv7gDXv35/XihwG54wsDlU37VAxSrB82FdCvzlQH2z8X7b0D/fHO3lVM7DsTEstdv
08/VMb1/Bmtzy4COBhX7DqDTc36reSaZ6zSf0zoW+xhDrZknysSKgE89b+Ev8eV9VcyJGEBZ0ERd
EgH1NjrakTgy2KFrV7smaFdQkLHJOSD0B/55nb4bZK7TtZ7nqR/bMDCi+KErUW2IWrczi8eJ8Ih9
6I86Z4q5TMFA2vVjj47MPH4Rmge19bXoqTDeFB5T+3456n1NzIXapprcRYYEsBvkojo/g+5d+n9J
6qiTn1kQW2SsylFNUbpFg/zr/+RFUG8gvnGveClo0nkk3pyDzpYUxaY1eyi1IEmXQP/ZWdkIskP5
9bwHcvyBpf5U5AkU9yGwplN7yvFMlNQbo0pdA+//84Y43qAxEaRM5izOJTAAYmzbrrrClprFztLS
HmJfnjjDxbytY4JFMiizWil1EQDo/lj1jQ9eA2+ZJ84Th+N4LFk36jSGondIF4dQvFn6Coj10O0n
/ZCOxoVUx8iHQkufeBB6TlxiC4divEw6lKaQgvfyfST3dt5qD+e/1l9Kr7/PlMbEiaKC/AsxlgTa
RFYdFG4Qe0tpSw+0NqTaj/WldifenbfJWxYTL8DMVwjtgDtGFdq7IV+D0Cj88ya4y2JCBeTAEnGl
84ztV+k4PyQuSDUOtRs/adcGgHS1r95InGXxbLJ1Q6MDI12r4Brp3NAv3MonsZd+0fD8BR2Oihiv
YYZYsNTB5SyWc7bZlviIkVSzGSQgIi7bU0sZ5QPa6QFQf3TQBbwTLYo6CXknnfMd2aqiarYFCOWl
5GgU3zvo2eX/XkyYppG/fZMtI+o9YOtFrUJGRQ/69S5XvYrb1ZfOx3q2jtgBhB+Gxgg4+nH1JLfx
Y8jT2d2JUiGH9r9nZMSKTNEAmhmUf8AV47fZJDcTKk8tYARmoEpPiuQV08U0cGLVfkliY4N+to0N
M4wWtZsyCrgy/NguXOJhFA39MQpWCL9JzngZeRrHB3ddcGOUBuqN0Vhcu0GeAfrpFvPQKKmjCX0D
MhvRUkrl+by/7/rdxhb9XTa2sq6oRrEWc2AOJ7sYv3QZ5yTv3iobA0xMHFJ1mrWkqIBrxGyobSQv
Q8MJULz9YmKgYCZSpXe6EEToyC6iK+vHrH3IZu4Ez26d3FQkjNNpCmagmLWMPTHSaEAuQ8daAHi7
jHwUxx0EwOD8V9mB6VPffrfELKmJjc7IoTd5bH4qx8VXfO0IJcZn41RVYFQtLyZPPLU+eSYcw/tf
690uE+pVHV1R0L2mx7SdrAXQ2kV1Jd5QNG91LHReL6Mp1BdIzsWRWz1Jdmzj3RlICaaWc0u4pUQY
pT9cmNyhyH1v/708hXlrSkumIAVQIGBQAt8UP4a8SSDO/rHMYKIxNpqIId8ga+I7JQSbMRn8TlUP
HP/gLYSJfWY8dsNcwA5ED3+pSDuQY4DmiWJ1MTgtC5AH8RKo/RLcu0+yHK7rqA+dKKNpMXqTK1jL
ZWWPENUVfOjS21xrvJ2kf74JTFJlGkXYwJrxWLxKNgQMjrHTCNbwLN8a36jexDyhS2VxNnY/lrx7
CBMPl2QOqZw6Oho/FtUyB2t2JDf1El95SDFAhiG6owr3jDxeGWT/VbvZXia4RPWqRxWeEagQEw8i
Oj4kIsDe7MpAzwCMdK1hco6XdeynWRujTJzRFlMtYgUDZEC1NK/yafBTx7zSIWCQodkIdV2Hqvq1
pX1+m3nuy4SZcDJMIaePwjUz3V5bvsSD+al75/eHZGta5VompFfXIRiyq1h+GWaAgngcufST/PG2
fd89lQkn8yLOTUtPBPqzr+DZAXOe8nMwErfpRuBae86u8VxEpfnX5kxAy8kUk6miXA95YS9PFG0+
pIAF231utZZkgYQwtRWel/CWyQSbTFjBqg9Zy+MgigFYHfTcm0zTLs3a0kLOBcRdI3WdzRqJEC1y
Hf0aW5c9zQbA/QbsU+UFnVVF3L6QZYtH58gJNey8R6EL9TJICX46OTagogsVS8ub//rxmMiypoVS
gr+LfjzirYHwhVLcCU/gm3/Ah/MGkcuTy/tuTERJypQojZqiljQsgg2O595u5K4EvSwJ6o4OHko6
p0/DCZ8qE0+ipqyrng4orGtrjS1KI+gbtoUbTpzpO04EUZkI0lZmp0clApcITJMwv6U8LgP6A86c
bbZuRQRDE7Ns1g4UriUfMsw4oM984DU9Ob7H1qu6VBVB20xL78OjFB8N5S3lwnTp+Ty3FCZskEUa
lCEchGA4Fk9lIJ/IFxO06PPPIciPicfrnnF8gC1aJW3XtX1s4Clrmm6V+51mOvWY2NOycG5r3uYx
sUITB1PqR1yZxfiqGtZUXs+9d/6m2uGU/5CJs+UqlFTEXJYiStqBtqPdPUaXg1dh+KT1EYrOG+Pt
HP3zTexr8kkf6hyQxKG9mybZSjWIdYIeWHLP2+EcHrZOVRtLbkDuBu4mnGbha8jrd/PWwUSBDIJB
ZqhAxWcBH8agPOSNX5cQk84+9zz/fclrTBQg/ZxLIRnDgMpdXMY3VDBhxGBZNtiUEPwnph9drqYb
J6yypamiiuO1nTFG0KylRdrKCisAgAGWGvL2KGScQMdLu9mCVN9HXRuaQPLnA/hJaQupVqEHTrkR
MT5h88QgpH3n0PVfPArgUmAOlbHoibl0iEholQ2uaVFl09h5iTEvoXqUhUd8JnfE164VSPT1rxK4
HNAW/HLeQ3exyZpIiI6/wbIsMnfXDOQV5E7lEnPqoyN7OVgrQme9KL35oj+MNgQV0OrxZaTi+WUt
cM7h7gzY1jrjwL08DGuWgZ3bjE5pSqy4C5L0osMsqFrYc3FT6IYj8nRW96KZBv45MOQYGgQX2C5s
WI0zqHygJyHemOZk1dOh4rKW7jnv1giTsqa5JAzpRMxg8Ysn0TaOCGl+9SN26sOIQdDFUU7Fff7I
fc7tedXWLnMHTV0Wr3ULuyOYgaAY4KUetNrAmyPcQm0H8C3eLbTbsddEcI/I0IQRQQDwMZgmYT3W
lQI1S4y+6KjeGUfFTo4qaBOB3X0Z3fxO+gryTy9yeEwV+x/y3TJzgoR5hDyBoq6HdPoCPRdHjAYr
+dTlt10f/S02l0Wx9lUFCSU8x7VDOlhq/6T0vNiz/9XeV8JcSDK+WqhkKS6KR9WiwSd29Ku+wLjp
CFrd2o8v5e+cg7+7eYQomGOVZVP6VZHdLEtv4i4m6xLSHorxUp/G0z9TtZmt6T7knNNDArYs+eG8
WXqg2RRJ21hlwk2rVaOhJyiDzk1QaVdZfgBkwC4XMI1NUJQdBue8vd2H99YgE2GEeUj1pYRWGfYV
/MHt9fyWg/I2RQXnn9H9ibgYK9Q569xFL2sS+MpNFd13kc036yWJlmRCgp79RH2jDkBC65o2Zqnq
nxCRcWOXl+ByLTInX8kyQMIwf3YUb6mGZ+cX/vQsXhcBlaTC9cy5OXb9Z7NA5tiD44/M0whqAqV8
iopvsw7q4uL2M19vY0T5ePbyKscfpgqVpwZL3RNYJewIZwND0Xb8SlPDitjc7goNzX/4qCyJGIvR
wUvw6+LenIyur/Ix73Dgmxg8TrUXe5qTL4DoVE7s8nD7u9u4McZEF2kVzTLRcANqbWIT49ZoG0vJ
ed7Is8LEF9KKpZ5laLZNNuW0JVbxEhuWmFrxU3it2soB2npQCqt56Na9BBVEUWAxU1RR1w3GJ01x
NkgWR9GxFzQvjHR7glSAFq6WnnBC6O59KxsYyscH0whbhkqiKBfBghkGMR4n0mzp85M8gmpZ/U4q
XtpCve4PB1ElnRAZipgaW3zWlnyRIoI3cQmgfPwsD5zHPe/nM0drBb2mJgtqGpQZ0q7RiyD+wzlY
ux9mswTmYNV5vBIFjKBHiYI86TwpBjAzu/OKBKTAodXbaKJf8eQqd91wY5Vx9lkWVxVcTCmA/4td
Ga6WV0jmObu3W9kCC+jvz8M4O0Z7KjXVMVg6ejIlQIKcN2VGzJ8w7gDBQXLzGSwMhGkVVZVAMyWy
qEiSLXUn15DwWmbUBaVXpbxueMwFu88TgNhkrEuTwLPEZK2DLkmDWUwzJMrroL4B4MuVbqLB/odb
buTBy3Y7slt7TAIr58lYT7IRAs66NpeqV3o9WNs7ySqfRjs89S7Vhm5E1EHPu+auj2zWyYQMOQP7
WKWAfrtCrXUYnWYwLXP81yyrEDDcGGFO2KQU8jRDsisQQVM0PE/mdR/zJMn3L+SNEeaMjRLamCRB
uXOyAQhGNxuDj67+rrnOIauWdu8tECxiThcJh8Y23do6JnE1xEkw2avXvJJTHgAOiVelPP6iGwgP
8q3aWtBNuJAVmt9xCUz2anlUdvD//wbMt8M7UpV7DSNbCl4B5ACRDV/xWr87nHeR3eC1McN8vWEd
SkMycsxkjPfq6IsapsUbr5YbTpTcdcWNHeYDQruglqtiBoXj/NI1pxWKSkXCY+HkGWFiojSaJeRR
S+NQpeHloggumcevjdm8nt8znhkmKE5ahTKuuM4HOa5tMpkXaT54oDTmnN7dq2uzZUx+X+eLIRfT
UhyFxkkh1VjzdLR4357J5yNjJN3cKvMhjp1Uy61w9tLpJOWcAMFbB1PwGkmZSUIuQbVWsuSitGdu
EsH5IGw8jyHeRkIhQkcwBEebJeqP3er8p2/Ots3IEOeFPhtpoIbHJPNNcttGnKO4W7bdHHm2VdZL
Y6xpFb5HeWqu2vv+onFWu75r7drnzdntv+XenYutNPRtmS5VSbfsRAy/DegzeQKBnte6y2ALfukW
3nTxGUDXdoVMFBiXcU1CuQGByvQir1443sZNwok0HHdjO2Nmm7adFJeguFmX2qrX7IdAeFGTE5xV
JgJEchJHs4YHv7YAbiIeWvM2MRQbA7yTdErRqDC4Web+jYRJByKCP0L+BdzfvKQyxVjmMWmEYDlS
oWtySC4nlIuVAx/HsL+D76aYO0FFL0ydGzk6kuayTx7q7OYzZ+n95zNeEFZd1lWiBnWuNhD6m2r1
yugTuGCNys/9b7eYmyCO8Kwh84qCcLTeFOJys5pg6zQ05/xK/nKM3u2wjpBQBswKAvXI7DxxtaVX
ijRVnPRqOJGn8QpKXNzMYPfzmOCAlEURVUKW8x1ISy2TjRyKy9qbEj+NvBSc9/OZz6O0edX0xgCB
Ca2draE3XlJN4m3c7t1j6rJugObdUEwmJVbzJa7UEPlAehrcNUaZvvP7Q2JLA2pJiqce8Wqyo3te
iWAXxqVt7DJpVTPIXbpAEARplewZlzU+lg1tOmh+Q3Jc/FoUdhZQyajahwjKeWfZDRob08yx6qdF
K4wmBMwfVPq0Ozt4XcDvzu7nyhs7zPfTM4lMyTqXgfY4gxtFcSFI4ONKBHEhuDW57rj/utnYY85a
X5edoqQFRoZukanIKBRABBzB4y5vLeMeDB6zS5Vx+HGK50PM4WuWPpXSSRICNfVWsh4zIXNC9RLl
a94zmH6aP6oUmyUyqVi09KrZjFOJTwchSPWAl5wF3IVTBXQUKrrnNQJo5nXOHpOZKaWopZFWaYcF
tAYCqrpT89oV11lx2ZKDVHE5GveP/PtpZFI0eVJkYczw2KDTSbR2jQORNVT2qnEmR/PaRzIe+ufz
5+G8UZWldR5JoUOsGNoVkfo1C7/PmX/+5+93xH5/NZWlyxeMtm5EMRaCUo7tXrCn7mY0H7v4gOb4
ZShW9ircSJ/qiG2MMgFmlIoyjHJgh6HnrjbHSJTtOuSNL+/XZTZWmFii5ySV61UNg+nWuDWt2O4u
s8vyIN+O7orMDc0Gzp3N+1hMUIlnoZ6jVUVdZqoUvyFgsQ3FIbI5n2w3k9+si4klkHpuS10ZymPT
opFLeWwxRwQWgelZuR+c9ECh67zWF29pTBgpikSOxVTVD32qO4JRBbUcPvzHdTEBpC9T1azTGUy5
rno/4y330FkQ4vAoK6hmZQ/Ng3TgIf323xObzWSiiEl6uYO2C6aW7MWWoNiMMgJQ2JRzldcx2ftu
IGY3IAuqypArYtxDqWbdTAvkJOiAjb0GCoiDDmkKzi7SXWLD4tYK4x0GRB6hpYDEND4tRx3NPd0D
e41rBBAt8AYHXS/z2PqRxxtY2l+dIqmiCWUazGXj99rk3notSNU6g/YFLEdAUliy6BJl4qQHu59L
F9+tMGcafKOmaQADikuGwsubSzryvgCrn13z0qA9l9+aYj5XY4Ifqpx0/aC2RxW6n/rb+S+1v2EU
E2CKBBRQzIfqzRX8r8DJHkaMLkvfzNA1+i/nTeyW6JB4/7bBHNs2LtVRK7BdszeeymC4oupEMmqr
K9AWIPc9AFz1kDnixRAUwAPzBl520x7UxQkY5+ATpsScLi1GjqynKEnSKenCjb0OWrwYQEit6Wa2
a4vOWHSNDyhPxNnd3fr11jRzXePbpY3eFjpIQckvvCnkcMWAoofaS/lG4tRvdhPKjTlWWb7MzbIw
85z8Kob2kkXJOTIAIQrJ0jzayONeb/RA/XHQ3/eW1c1YJLIkISC84B75ZyjLcFS3gMB86kKOiRdW
dk/Dxhr9bTbH25SGpVqImh2rLFDyG3kt7rI59+OsuEpTSKvWmleMF3qkOUroNUIyAEIsXOXV5J53
6d3wtvk9mABAqlSVDDPVDt0CZQsIjhbGtSETm0Q/4uLuvK39aLMxxoSASM+TVhqBhQ4vKV4KeiiO
Eqg+NAa4lwPXgZhwMCmCvIhVVB7Va+1IybAFd0A7ncLB0E6/4r60dsPPZm1saBDEdilkzCKU3WLP
DWqCsyXmnB4Bd1XMnS7oWhFLA5w0/5qfDH/y0UV6FqApcKQwEzMgvPI2z0+ZiKOnhamozQgNkuYy
q0rL4E7y/2VN6L4ZeJOLElvmHGZpkbIWDEot5IUhwOaNF+qVbg8OBQiA6IIXRfeX9G6POXrtYhaj
1lQgtKyfUuVSLp3zbr5/pHTTVAzEaY2d/5nULFamHirNmYoxXPlIxLfZmG1odoghr5X9lxvh3Rjj
5iApSdU2JsaBXCdX8ymGrKV5lb71OdRhKfFV5sQ/gAxY78+vcX8P380y3g4aFLCjxJJ5WKf7sbnv
Z05Y4v18xs9jrciGBpwcAZBw6vRTXUfr/AL+4nXvK2AcW1sMcS6rEBRlaLihuFnd4rVZgEA1CK+h
ygG9r4j3wt59HAKo+dszmDu0BVMfZC4R/9Ig9ClC9dvgSCin8krFdPf/vMp+22F7E33VDdoyVND+
IGFhr4WSBJ1cooGZ5JLbZzP40ji7uRf9oECnqAYxkY7/ejturjPd0GugfEVMEdl0BrNw5TcAYJEh
3PTgX+ttsL4Lz8Ubxyo9qew6t1YZ54/KOp4xNAjI78n8mlyk6NAmlIY3t0b//6AJRe/Cc+YYp++q
QSS6PgKhpSbfYrE66Qv52gGsQqIII3D3qAv7o9AGvSk6RB3sNc0P1bx+osysA/aKBrgu4uHDAAm0
Oq6VxYA2M6aE+/pLoR6aiXfN7DrQxgZTKY079IjXWu8DY3S62C4DHZo5SqDd1IcOOLgXqo4pHiD+
xcvC6Kljt3i7OPrFN37UzMY0CtqAV08e2aTGTF/kSOPDYvr62Hp5yfMgull/2FNVDMarMti9WYYS
UPGmckMgmaHOPVTM1vpKrshBNGPBzvT2izqVb2Y54Uk0dj+mYeSlgbvLVU1JArW4YYpsljtPUgie
/RqD0loG2cGXpvreJJkFUhEvj793n2Fm1GnpGyTceD3ITMxDL5EMwxCaQUjaxOqWsPVFqHc4AqUX
OX829wKCbgDtgn9VHUrCHz9klUBpFCzqRZCarxL0loz7kqsNt+ulGxvMJUFygaxdiBsiepq9Mgh/
UvZHwQatufoSRo56bLzwSrrDe/D82nY7MNvFMftY93pdxU2d/5Jt1CAuempswe6B0laPwwjyNoqW
5tFk/cWqphM6xwGpNnpnbs5GJ6wtUMaLEKz32ov8bXZWlKpmqFgZ0CyAvr3oFB7vJtm9h413m0yE
TTsM/K0pPEaPMcNB3Ej5ydnLvaAKqenfq2IcpZ/b0igSoDXDR4FYULxzAWlu7flo3E/IAMXDyC16
7C4KRQIVIokyYO+M38RmV6GxCWwv1IEeSlTFEldww4N+2Z0odeZy4J27XUfdGGT8JUX4aVsJIOZ0
6W0jC9rVqYQM/zfanN3kWWIyDBCvyniGEIz73Y7O9Gp+k9CJiZ1cxDz4hKmF5KuBrJAvl8jZUnbW
p561ehwU2G2/dk8qhM4aO3T01Rq+QbfwKB3Cu0TknMLd2Pm+qey8j5IJkdYo0KSfKuSH33LpmUTH
DmCM/JbL2s6zJX08esWsYzSwa5MjIHVO3fZ2al4tjUv6kwR45/CZGx5a6HS6RZd0iTl0hZaoU5zF
kI5PX4bKTkrZziZeZ3C3nK9vrDAHb1XCJFJB0HVsCfQMKL4987veSTEY/QtCWjiYkhYXh+OhdKv+
uHE3ZpnDN+tEzioAR5EDC19rbz5EQXqF/gFKOvBLznnYvYU2xpiDB+6xUtexUoj4nprxoFa+RNzz
C6In6s/16KKEv4DbM2l820TludHatg5Bhq1gPIF2WGXUM3pfD86b2X/ome926Anc2IFQjbqSRUmO
CfFrQGdCR3MmwYKmdpqD1795+EXph65g/rk35sY044/EVGMzy8cYn6wPEuoobuGbdvEVTA94pUPn
bzqgnjJ9RitB39hlPHQyW6Gc1XwIJlF0wOERpqK1CJw+K/U39vtt3xBMqptqA4mqiYodjQhXa3co
s/4EUSCrkAtHVaqCE7b2IvTWHhNKSjKliylhFndJvsil1XZotja2VB7O+8texNqaYdyy7IpWyano
Vj8mvSXX6lthaqAc133aIzEMQCFX3pjx3iWwtckcbWEcVzn9xRpTxZYo38UN712yFzy2FpjznIzj
YI4kxAvsSGcss8flefX/YTwQHsj381u4WyLYWmMuU4R8vdCQnaAGTSsEVPLLcHQwAgt+DpXqz3AK
bcxJzMNOqRU5TCgPfZUdzcSbxotC5Tj77rDf1gbr7fKwLlKFKe3wUeksIFKQHrRvAyhqNGf14ys0
fr6nvxSVP8VGujXNOL4ZTw1ELsCv3LjYTVS9QVZnoso3Fw6mVA2vuBYcXuLF8UiW+ixtmoKUUhwF
ZvUQi7k184DoPB9hh41qYeymSFWhbQGJZgzgDqjImnaU/KNN/UkkliECli7iHaBJInOwlVxXQ9AT
C4e2i11VEq2wvT3v93uX5tYCc9PkBnJ+I8HQ1mqGTi7d5kbsaCbn2tz/Mu/LYO6USUhGY5nUPiDN
A+g3LCF9O7+K3cno7TKY20NOlbAFqeqMyWjtNgQbehuUmI0O0bGDFs6pOlGed/HQeHx4Em9xTCBE
ZRENm75OgySpvvXIUq1Max7Or2/XBua9NUxHahiGZqJFKVcJ8vyFRov6Ru2Ki67jFcr3nXtjg4kW
hVwDgjFSsSJXOWYH8PkFWlC761HwW9+40+7OL2k3xzE29pgQIVVt3q6CYR4wVzTin9GSHXIwr7pn
yCzGV/3T6pZUQuxR/Y+byRwqVS1nWcgKqCUBPKbodgc5ifNr272PN0ujn3OTvilFvypyJxiBlI4Y
zp+M2DbXTLVyEW+z2Rx7u4iU1Aarxeidt7x7nDeWmZMWGWGRpaIsBHNHLCG5rsE1kdWcJ8v+adtY
YU5bNubC3JO0QGc6OpTX1WXhKzfClfE9QYgXHe1ieatw0kK7/sabSeYtkDltPQH0sGgwHLn2F1kE
AMNyp1Yv/20TmcRD6DQj7hpDCGLSu33qxb3iTDzRLt5CmHyjlJamQBIVBut8tSwQfTYckPVzHJET
N371KDaOKBRg323qDkWWpQzIGkZWDcnUz+yWIokYwhVRrGJ2azAEuQplyEmbWiBXQWReQwPmvIm/
xKZ3G8xmkTlJjBJ6y5gSzEcLz9djdLneos2GgfvUVZ95pdq/BKf/GQQMmgm4q1oJ3YBp5uN6ragW
JjIuCKTwElsA1b+zOIY3OdAN4aq90IPzx/sEV/2vvYRZJgYPkTmTIYGgBzGM7iIeR+VGXMw8GFWj
d7Q5eeXsK88eE4PLbFnQ8cXwajhb6v36VbJBLuZkj5DSUR7Ml/SK4K1eXpLn/2iXCcHj0Ezyss54
R9+Op5ECPhqAs40TgNFHA9ovFdhx+VP3+6fhfXeZsEy6NtbSck2CKO8AIkOzmRd+efvJhF+5W7Ui
ooPNXW3H+YNETnKE//bPb9/+9fK+DvpbbE51NqSh3qp0Hri7q+L7Oa6cHnmPWVl65fc85N35wwen
ZEJuE4mhPKugXQU2GZwz1eX/I+27lhzXlWW/iBF0oHklKYmk1N7PC6N7DL33/PqT6HvuiIPhEk70
7P3YsaYEsCpRKFRlmtfhVbWLHyn3XHKodQ5ocYOPQZQ8yRRtEqbQIw+FZ/jpEZyoTmovqLY0z8IB
Tct4ROUNJWyWyNBe+Dv2GIxJIwnFHbCngeNa/17dpr58i5bQ1xEHGoYsQOdDflz+jJ8XkgvRzqJz
lxBNnSE3imNUu1ow/YzZ7rv4CeSFyX5wVbwwyI9QYLqvoE/Uuqar3IoH8SsjvKtlf7bxrJxpGats
EShpatE3H0sonfRF6yxDC3eXV0u95NJiGagZ614LJNCY+FD2tVIBZer6e1TemxDX0+3Lpnge+/n3
1ZrApDvFVY+bIGWiUG0FpMTQwnA7zH10h0i1eDfPz9v6pcUxyFKR7H8fGcZpV3hoQPpoRKv8ltvf
+33uiVAX1R5KoBt6DTD01vDKu9uwo2uKIWKSWGG/oT5HGp5S4bqiWIuDgxm4MLsu+kx87DRzHCxN
KjHsztnkbTQ9G2U+6EAWkLNms+lB0Ch4Rx6I+9bneE34OFW3qGJjIIPbVMEzyhwckhYmXasrGPU8
0fokFGNLV3uTrlsQ4EMiHRTJvaNz4nQ7UzsvlP24rRBFmglQD4R5Z9Sps8TFSY4UXlZND/e/nehs
hzk8xGQyxapBuQZyJ04RH00D/Z5gUtOKwTYFVxaf9eVbgNprl3Fik7dC5kBRMV/TTqKe+cIgRjux
G8x91Kq5mwgLdxJk0xZ0qSVkN5IhKozbNHUfgp5BxDT/XQLGq9qnT1aNm78ufnsq0Yrcv3CV33g2
Ga/J2llts9pAd9FNB+IiR4OGXtdhFnXxu+cAFLH5TX/kXag3XXW1UMZtcsGQ1cKAUXBfW4E4griQ
N/O+iamyjhQNHBOIfCZLNYgxaVrcgtuE9CfQYh2XOnDVvPkw1OxVVofnyyG/vY1nc0x2Wid5Eyx5
GPkSmZxGfwvwTNzwelS3wBtzlQoI1dGJTxSVSTcypZGGLkRrlnwXXxt+BPgOboPHKrIT8OqJrtrv
Ly9rYxf/MMikG5gTlDEBhab/tAGJhXwzELRLiJFdiao1ksNlYzSLYIL8D2NMllFrQZr1UZL5xnKX
md+aMHGz5E4tXuPstVR2usCbadhwQzqmii4QsO0oaM74M1k0yinvhizV3T55yYbjkvK0fzcOnz8M
MAGtywEU7rM08yv5Z5LeJMW1Lrr6F+Zt/7DChHCvK9oyTn3kdXiPJbotVxP4gu4uf5ytnr0/rDAx
C1KOTgv1RPcGVb9rxygLLXmSQbcktg96E4rXvRwcSTe0r0bY5ntBJF8olf7xC2gMrlKXUEbbkkHo
SE0dlPe92Q+eJo8T5/De9sKzUzCAD3l5MRxFecEjX+gqrup1GGeouNdZnu8xoRxnRjiFei57hHyP
IKYVc4KJ9+8zkYsrwjBXU4SOKijPtuH3kZfk8Aww0TpDiXJMUzSP5PWHAmKnaql3HJfjmGCbKZKy
WwhY/4hXQAqMzlCld7ltPFY7dGodcmd84eVQGyi+9jC2laLUalOKe8QrKBLk9CAkD4PJScC3RP7+
sMFgwlgss1pMmFoHqxc4HnHoyrjcEEf2qc4ryFp3OlUMqCzlTsbgnbyfrsXO+srN9Y+fwYDGYFQq
npU7qpc078h+eFiO6UGjVQZb+Tm/mLwXS/rv/Q3uv8OKlfohcxvEA7rtcIX8rIzulcDWW0u/oiOu
ODZHa+G17G9dW/9YIwMYaLsbSl2vCThEQVxot3eJUz51bvJeXZf75mfvzpyg2wZJCeShYFMzZIlt
Tavl3EhEgut5duq84iE90BaS6Mivhm166soQszRcZVopElCo14LBzpFBybo7aBxf3Yy/lREGCtus
n8OlEsH9KrWKoxANQ1XNxMvUeEthkDAb8z4yqk7yWty0x6J38R7mtybvIrpVmTdASfH72zCIqEPZ
DypymuDVs9WcqkcFFMH5IXwSH7SH8KQcFrt+pO3u+TH/4BHGSXQRf7n/yjiDlh0xCllZ1NlLSkv2
xR2Ghg/1oXmBPrf4oBwCi0CaO/IFxZI5hIJ0WRcss9rESpI24ZzosVc3qWWC96yJdk0f7IL5OSgn
J+RKEdHM+pJBJquKpUpVyyhdPAjbOaRpXGXoPowmPTYR0jh0xkMXdpAntw5rTra6eXSfN5lVLgYh
SUiKGlSeQ4RKdO53sm7N2r0GsjAzc5fgOybDLx9RHN9lm56ImLSdYIyil0hOku6T5coQvsBZvvZb
lpVvCfK5FzPQqdDui/a68jR7OZqhpYMyT3TGEwHFYfKTV/vaTF1Xe8kATIy20ApUrImvtSex9oTe
F5rOMounf9tABmL0OOkMRCVm6aHMB2UxLybpaRJjzvHDWw2DMbI8xprQlAlkllJLRstWNTqBeK+K
/7gcBmMwFdIbYQcuh0n4JgoRMmTJhuqc82+bxoDJEBNjMJQGNYlutsHoZNXB+2I8XzZyGbFk9pnH
HKpgMkdUYPNitrJiXxSlPYWuER6KkXPO8EwxiFGSOOzCZQBrVHkntK/N9GAKr7L+JGo/Lq9p+wL9
26tRzwZ2ra4QipRMYZJ0oade9Ttlr7hGYauPlOqLUoWOHxJPoWE7B1lZZPKsUSlKyNnJEK79hRGS
a4xkO1BWD0HAZ1EpOPRe3/LegTmHjSzSc321yiHu+xiSqZnf7ROw8NP8skaDfOcG+9aBjDPmkKJd
73LrV5fzBVlkMGNOhiCqDFVEvgXxQzRCovsZz98/QMMhQZQqvYEGZ/zC+aSXzzdZZBAkCVqp7OWG
JnnzbrjNQBOvN3gs6A/lQd91kMMy9sPPscUUksVTHaAL+u+jTmaff4RJnNS4zaBbgW8bnBbzweCx
OPNMsIiiRlmcCSBqMZu7IFSspd7nC7cnbTM7X3kpgyhiXPZxoIYFBjnGnbjLnLa0w6d+Tycna4ys
OTo3MC5DsswW6JahCXtSEGREnrJHAwidPYgP0oEcimt1n++Tu+wqOfCkm7Ye0HCaYnKEaDI8lB10
qjOTVPq4mOhlTN/De6qJlaDGWv2i3RmyJe9pLxSP8mH7I56NMiBQR0Lfod8VARndh0VuDcJuMjl4
zbPBBH0vqINGBlw9EuV7P3nRtEAkOXMuRxvPCP37ClmSMCpSCQjqNcaNKrl50Fktz+O3A/q8WUxA
R6kSVCCAT3xJuVdUWzDvM+0qzd9VGJuNt8sL2j56zsbo31cLkqoWr3yJWHpSDEr7hFjGBFZg6VYY
70zQfF82to2PZ2NMLI9dqKe12qX+1NdWhre+IeTkozwLTBynchnFpoLRKCVM5b0EDbEHKSMyLyXl
mPmrMCNoIdjxMFebQhJkcXCMvgnvAaavDqND54bm0Jp4t3mOW7C1GbMslNjA/30xXBSrlvTnCoqg
lgq2NUsIMxvSu/ZEEk7Zcxulfn+yv2SWh2Au2xr37CghthBWh1zsnIE2qPXD4bJ3/MexfbbFoITW
9VKUhpDmjlFrJ1bfWOXz4rSYZI8c+QcK8K0JTjdxj4T/wJs3/Y/M6GycfvJVICQR2vzzCQuVD8Eh
RFsBBnvehCdMgoHFpRkt9Z6zWg6U6AyU5EVstIXeYd7tm+CiJHRPG8tLO7U7SloHnReIp32FlWmN
/jqDLWo+VnLS4LqRQaqbgJGpQ8+ScOgwJc2rJfJOGp2BFjLXsaCPKCY234dXIbPFHeWnN3cgRl3u
Rkd5NiwFfVK8NfL2lQGZIAlB+SsroG8xb2vdrsCGIf4byugMyowi4syAugRk1HCWoVkoNPcc76CJ
+N+Z1W93ZLWNhKgWtVztIk88GAeqDG6cMotmI40NkmwOLnO2zGDuH2rXlBkZ8KXAemMLw6+8HS2p
4iyJg5mshMSS1GAQmRXTU0AEH5ZPVfP8j3vG4EdayIU2DX3qN87g0BIT1BAOdCwEVa0jbyD2Py42
5y/EAIYuodSS0k4r82Hcje80jcIYVuHmp/Bx9PDMpfDFaHgfisEM6N80Y7PM6D/6NtoTiAWgYhzu
Bkt/Ql90eRJBiCR4PGjkpAgGgxmxUZJK7cHWPGAUX1WOZX8vdd2BDI8Jj+2DdwQYDGZEUGCI06JJ
/bmytbvyfZGt6gfUYnagOMgd4yG5RgEPV9VDzB1d5S2TwY1pCgu5IkXmS5jNDfT0Hi/ab4b4gVkV
jFZA/vqyt/LCgcGQth2gmjxqszfPN0L8mFYcjKL//QUAYcueahenUGRDozKdd0h9YaeAwv//QPi6
uQ4MPGo6AbWtxFYARVNI2yBJBEpPRx/GvRzqz+kh+lCtWbFHB5QfDm8+YPNTrWwyoVeoQd1FQ5H4
E9hGdmonEisJXwqRoFCTT3455M7lj7WdHawsMoEXRXqQdGqGcamfOK5vzD2dADNihzJggPjswB1q
3hryN/SVRSbq4BzFNOZT93mtV5z2YCLngu4buuhnNB1GoZ1d1R88jnTe12TiT0gyQU8GvEWUyfRs
TuWuNIKPy3u5iWGrhTFxBmXVJYWEgUnr4AdS4+lL7C0zUjj+v/3csbLDBBiE7KRRw4ggrvSZbNXX
+r5KUQSSXio0qgZOcVQO8r7xlZ8SAYlu7V5eJef7/VU+XCAZgrnLIvbQpRXfT57uZjeh37jxibaH
q65WWFCJ23GsbqYNEGnSCVitZZl9AdCrWRSbsQZ++pMjWO1h+hA9lNqo5tXs8ieCaWbwF8qs7DFH
7tjk6ZiZGq14te8VCLugRfEqW58j3BzA3AS0lSkm6AVDx5iTgFkF+VMxwPAog3XH1STZdM+VGSbS
0eAmVG2KO6pWVD/R+/YoCKM3Lh3PPXk7x8S3llZNNFU4yk3jaRheIwWqYYubgVkAxdHFOI44/kw7
NnlD3Lz1MRGOyqgyBil9bWx+aOPdKNzo5IXjhfSrX/IKJsQDRR6CPhY6b/TBr+6k7kQjLz60ILlS
oKL9wRuKp5v1t0G4vKSCQAciD/j76vLWxnUwlLIuepGIXnAZJmJnLKEuRx44S9sOsLMlJlWWY0Wd
xwzu0e2ppFx5iMGSUHpIU8CmwcvLt48d5WyN/prVuuaijyQwpQpoiBT9Bi2twq44dv5kQ3Rxnx14
mMnbRiaatdqIqyCaQ68S9oZ2PWLGI3qVBp7rb7vHeVVMJNfFmE7pgsxZuwKHQXBQd1AdOZLKHmbL
RLIe73m4uO30Z4tMUMd1bICzCWeBpN3LWWaR4ambeF9rMytZfSwmoudciBSlaSGKpn3PQJZeviTK
o1x4rcqZQeN9JiaEw8oITRJg1HgJDSs1nDz+PuFZT/jKaJUBYpzfYcXEsZgWuRoOQ+Gj5OPEoVV8
jh6Qw+yMEEIP97wd3C4ZrAwyZ3ahRnVQ6eipUq/i5/FX+w4mYpR/UrtBZvlcvdMw+z90jnPcg82V
jT6tlkFURq96Na5CsCeSY3A7vpWv5pVkq/vpajzydEXp1v2NWAZaWFWIHQKy/ozsLm7rNBcQasZk
heGVaJ7kUHUa8DubtSvzpPS2F3i2xuxrFomd2RYKWBTzwpKFQ9L9GAaXA43bYf3bCFsUbYpw0iGy
BX44MCHnYG9SPdXBxP1BxqVUvuJ2VNEffWEL2YJoXi6JHI9NjwTPvAEL849POm6nDh0JBAbtI5Jl
FLWWh9Kdj7w78RYLMkLjvFgGmccAjytDiyfo6Ub0/1dc9EfxS8bDjeBwa4XbycLZGgPMIFHLomKC
tRANcydKlqM9Js+jA5YGLlZuXgFWK2PQua3iflb1OPMHc3K6dnSTQOC4Cs8EA8dpZs59VmLeByQQ
ZvQiyA8cV9yG4vN+MVAc1zlZmh4PwOYD5Uarayv8KSGtEu3Bj+5lS7T0W4nYEYbJ73iCzLzFMegM
qbkgn7Kw9OYKjU4ErXcCz/V5JhjwSEM9KPJE6byocRvhUeZxfG8fMOftY+Ci7SMBha0w9bQU3CCg
VclPs/Gh8WTNOGbYrC3psxrq7XgVrMWrCq/TUnFrTrYA3sPL7sCzw+Rs+pLW0hIietQm34lS4tRd
bLejfC01PG4+zpdhi5yYPidBEMHx2u5kQmu4nT++sBZVAumgKslgIGDWMrZKNEio4fvGhFfIlJRo
oYilYCeq4uDmmcqbSdg8OVb2GJyLwDlWptIIrRm8gWRd6eA1yJFa0fm3ZTEANy0F6qmqIHim/H0w
D/3wVhdvRNlftrJds12thn6+VT7dztIUFUFPR7fT5+5EXJAk77Ij3pXIgcouZTZPXXvT91YWGajT
9QkCcK0aernwEgWy3YmPIIJdWq7M6+ZpuDJEf8hqaehdwEVB60P02Wh3KkZjaOsJQkm+xbvZqdOt
5dA7oFHFCJelv3Vfa2dY2Wdgb56StAqHDkfUc17boZv7A3j6o+vkVzhYImZzTCfyBG7VdjPgVmYZ
KMzH3AxBU0M8TI2Ww9s4/rrsMrzvx0BhIxtDFmlZ7HWGZyzGYcHOCbkCJVte8stZCYuGptEkRRRA
1m/WKpsYe/B12ZfXwoll9pmnKfWlGgsl8cryh6zeysv1knDieDsvOn8PFgAxnmhO1Qg3FL/J4H8m
7nRs3K75LEB99dV2ZY7BjbJJQxSGRLRP+sEVnTMVdvpOOqTejHd4Po0UbwcZ/Chm0ZiDEi3UBua/
FBRqtOY1jvf/9pkYyFDJovSJ3mDYvLlPQgd6j5Zm/KMN6vYrtJhwuAeiPgxeoMQ3hRRYqDb/jJeR
M7dKo++vFH31eRhQEHAbNsdRTn01gd5C/i1Xr2Nt2MnpRwIdj0blHPTb98eVPQYN0Nckkq4WCmhd
S/v6urXEp+IGlK77+kShr36QX0zuQzcvcBmIIGm26HVIJy0lzUqmxZZ4/SYct2PvpyCh7qaxz0xc
FkGj/FDLu2E8XHY6+iUufClWEjEic9ckkYKecaW1MIVoddOL0F0reWsZyvtlW1vLMSTFVKB5CYVK
VhcBQ5V9CBGZ0Jcb9aEVVHRsTfZcv1y2srWitRUmjAYwVUY16VIvX7zYONZWbOGGLeecYswm4q3t
MKFUpCJuoSAs8TIvucWI1o7WK8D7hgktXAWVt8urov8a+53W1uiqV4HbYsZ9ag08K5R5ilOoWUI8
edU3WpXb6FjmsARuefbaGBNOcdbGi1Ki5B638c6Mw5u+TtzL69lKW9YmmODRGoy3lTU018Z2Lybf
tYTs6t5DKStuPaXQXBJwDG5ixMoiq4nQpE1fznMaQpgF63oSWnAT947mYScJ5lDG+KBh5DENjy25
EYfvl5e7mYGurTP5u9BFJsnCDuB+RwXm2gMGsn8YJ/1qAKOZ4IWSzaM023yJWptkUvgmjidzBkk5
qniFFx6rfeKY96oH4oBDuRfwhFLZXxDsM9YmmWNZjAMC0XBwMpVTe52My/soEF4PHicSCHMWK6EU
DAppTC8y9HRHcuEhy8Ya1CGVfAPiktYSDNJZQxGjVSAh93UkJ5gTyEVHMYT01ElV6ORBJNvZoD0p
dcRL5/5j2yFrqRoKvbww216TcBw7RaNqNsu++RHvAqd+ijFl1Z7aH7Or4WtzbdJ9/RsdzjaZfdf7
qTJ6CMR70Un2Y7e+ivYmiGIWX8UbtX5rPl725m0gP5tjPkFXyYYiLGXom7Jw1afhLeSvra7P7ctm
/iNoznYYKE+VQZZaA2VhsPHNfndS0WLQHbUTBjMkn4oDJQdeiYW3NAbVl0VIxmFB0ITFDzL4YM6z
c+58L8XPS5+LAfMcyl9V2FSpD6UoaDjTShXY0msnuaG9gJQRuxudzyh9g5Lb5U3dDp/znjLYPvWh
XusjKB3r8lc0fy+zfUHuGi7abh8hZzMMvpclMdKgk3K/zNBZL4MxOnK6F7JY9euMRk7wOH80ye6f
lsYivDKOEFwy0J4HKlaxhBze8NSPt43x69/MMFA+aE2YyTMa+EXjugbKqOavORUtUjXeZUOfHD0X
/ISVgCSCEeUxBnf87nXZp25yUxwjzAhA/pcrqMz5XoRBkHqsK1M3IIkeh8EPQTegw23yTuDtzOy3
T7DI3XRCIoQCOkDUu1dpD37P+RkEHk56JXpFhsdU0+8fImu2eK+APLsMjERB1xWzgVMpWO4M8Vut
1NaQj/tRfoK+Die8uN+MAZBIDMtQ6RK8hmBAWWqhSir9SoXbBveDOBJtRW+sBcwEuWr3+ttlf+Fg
F2FgJSzlLhkh6uINrSep3ty6Wco5fXkmGPSQw6rRhiimitR30F0p52HfQaLw8jo2fVFWZZVqukJC
jfFFMvRg04hwTyDTcZ4bS0y+IC5pGCsL9BessukuUqRK6nMQe98Nn+/5+UEL3H5fewq6+M0fqHle
XtIm6q4MMi44CkqML1OamMGWc6sZjGetNKxsDEB21u8u2+JtH+OBqaZ2YNHtc0+WbkT9EPE0k3j/
PuNmWiSnUGYe0d89HlX1usm+BHurzWKcLG2Ro4UTWBJFX4DKtASChg7wQImaI44nbK4FJNpwNqoz
oDF7tQRLoeodPFkwwBuqy3uyxJzPsfnpVyaY7RL6ok+LFnzdSliB43evgNlviByBd/ptotzKDrNr
VBwiVOMMFMbpQ473wiJ1S0hrake15FR3eJvGnO2FABVa8KwUXvMqx41dDxEn8dveMqIi/HURtQL6
A1bhKQeSUbTg+ffk8nrSb3LpWCa5lfLeobZ37GyGCcpIjcUuwnC0T7I3KRetQQXXiu6mtasX+8sx
Sf+pv05y7WyK8bNWStsxUdFpH7QnZbkfh5c84WEM/cCXbDCONoJ1ySADtAMENXfKTDiYRXZvFsVO
lnJHJuBGmpqvdJUZq3UxTpei7KVMg4hhFrm0EuJpwb5ony/v3fbN3YBEGh6/IDHIEgEUgYlyP60X
5b9UX/nMlxd3ONKWWARtbCUW5l6/9MKAQ+K3VcY79EyfyzBoU1/UU93Kc8Pta+X18tI23WJlg3GL
viMNqWNkrEHk1v2VQW6CjuN523WqlQ3GLcK+UdFFQIkv0ZRHS+XxEx2HXnYN+BN4/RE09P/ywZUx
xh9m0KVGkQBtQjl9EVQ/wVCEmlha74fNvhlulo6D33SDLtljoGhIZdx9ZXykAOIten+XJ1eNmttk
5JQut9O63wsjLCsATqNOLFO8AKTS7BQkdjo9v1tG6WelaU+jGtthn+0aybCTLHUkDZI8lz1lM7hX
9plLhxmVmqLHYO1ujEMWHXuxdVoIo5XtEfp6hfJw2dr2zXtlTsa+rxC47aGGqLWahCHlGANq1T4F
v3ZDu3wtyW5v1A9eSvapXP73l9REU1UkWiBmPMeQB0NMmh6zSC5USVBOnRzVliz025/Ma+ke+sMg
+y29dq8fqNDReBTv018PCXp8Mlt5vLz87bA8/xbGq5Kgz2Ipq0yv0HNHQZ94K9SOUX1lxhIr/f9L
ZhunlLQLZjWBDnFUWoFyVKpDp+17lVPM3WwmXZthXIeEwjh3RZ5iaJXexBdXsPs9ORig3kkdfvMq
Z/PYyVFMchaiNmIaS0zQcFM+aeG7OXI+0JaMjbFeE3NFaLsRjaSySpOqnfyLVk3S2uo7p3XqU+tU
Ryp1lzvJZCdXwl7gWN8GnfN3Y9KTZQTTlaJBp0dbrjrzTiUfJD1qhJNl/UcMns0wBxBJlD5vQZfq
Bd9oo9lyjKA9pNxRRXrKY6F7vAF03rro31dBLwSJFC1lBaKoxBcqNyNXQvGjJjwBrO0K6crvmRNp
UYu5ziotBhkJlVUqbkzQruNRY8EUnX4gdrKrke93FpdvZXPMDPSqRBFlUInKGtMvLuZKKEsmjovl
Rvb1h+UtOjUnvEi6aHAZQmt+Db5jqseeXa54AAXMv+HtbJkJQi2JZ7HKsbd0RlHCcHPghZ998eU+
3PM+5GZiu1omg95Zg2QzqNDKl4Ks0pQ71wTB3jRbQeuVsszzU/rTLy2NicUpWsxBlD/RMrWG+Tjo
34Y8heLzfS3d1w1GlvzIsInMy3c3SefWX5OJQ6SeUTDmeDai5B0QpoNA8bzXoL3acqoe9B+6tEIm
EkGlnQwLXhQgl3GsdczVvF0+b3j/PhN4ZjEHWlgLiV8L5i4tTsEYOZct/AeYnP2PibnCADdOlpi4
s1GtRxzo7c9or30+BhW75ql64tGhbYPJ2SBznuelEeuJjGJfLRaOmEe2MYLnZDIdIgm7f1wcc16b
g5YNsiB36OOmwurVW3w3LXjao8lCcpTA7MJlNvmPS8nv9bGHd6rkkaYtwuCZbnUqHuMjFIB35Yg7
iWLTQShKqlIdeB3BnMhm2wDntFjQiZSbXlIMlqnh/dfStNEuoNUJsdXL27p9kJ9XyKBInJN2DoUI
l5PwqlDcbLnRY05g8Uww0NEuumFiVi/2GwyeDOZOyH8t3Vfoc1cwwTJwdiOmJiJdh9gNlNnBdKLP
A2enNuPXlE3w8GoS0T4zsNXBqVRBsHRQkfSMVnIH0rkY4Nxf/hjbh+bKBv0NKxtLXhhjoOCqSFlE
QX/tCTinbuUb81DszNvSzRu09/EeFje/z8oo/fvKqBlORm2A/NgPuqfA2HXde8llPODZYMBPEQXw
FKpi7mfgQ0puU7dw8oN4qz9Ndukp9nClE5v3IsCzyaChiQdknSxB502mH8uvBlqdi7vLH2wT/1Zb
x+BfJmfxLGVy6IU4e/tjIr2r5Y0JutfLZrh+wWBfXkiJFEsFBtOcytNvpL1m537+NN90mTU7yk48
ji6PPJ/j76xQZZVAgnOmkt2RkmXOkC+VW00Tj3NpE+vOOygzKVPa13FPRAjeEumHCiYAPd5Vi6vj
zoJc//Iucvzhk7t45edtKEU4sDBSspidlZV3gZlhwOr+spHti9hqQQzaJfmwCGjfyfzidbY1v9hH
juFQ4ggo6GL4jUfEwlsUgxhiLs2VEGEup1vwYijaqYC65mJzFrXtC5oK/WOFKIDAPyFiGdCwDn0j
QLhTvndUl9iLPuYbKgvc2aBJN52Zt488k0z0FqoUqEqHgTvjSYNWFPhsnejBUKzON+9AKPs0uyLv
zrIdzedVMtE81YOmogOfNjRm102o74ZMfTDb+lBPXyFzxan3e0OZgBbFpI9jgjLu/6OLTg/9nlIC
cXlM5K2k9myHTWDGGBxEUT9k/ugbB91d3BCCmDOyFirSwjtItvPPlTUmmM06ICij4ik78fJrDKjf
LR/zLQYl8gEinAke3boRbO2csN6+762s0j1YxXUIcW5wD+N5p24s8n3CxSv3IUtv56faa6EEOtkg
izuMaMq5HBXb0PX7G+pMpAtxYahyqsJDF9VRl8xpOhl8gm+ZVNl4CbpsjLu3TKCDkcsoOhN7W87W
sh8epZfBQqdFESEZJT6lDsp+hqVz2Sr1ePZOZEKqRVclQxF1FjLxDIxOLOh1+ovsgCcGz022lGt2
KUP5mXybeDOpPHPMjoolxsbSITW9jlIch9/V4aSGP7LkpSseQiX7CqqtV8dsaZPlwwjBMUwxFlbn
RIElOZkDaRPDgeYIeBVkiEZlJV/LiC7j0q5STF85rJmESiFN6GsvTu07FUgOqZy8Dz0aB7KnBy43
OM8eg95a3yptDRpav893DShcoj269n31poDSKq1MfGXSfL2vDHSPqVwPcZamnlE8S9L1KKAte9pD
/4QTgJuvHmtDDGDHGpkrMUdapNws+8mjRU/Vyt5pMBQ279Vj66RdG2Mge5AzozAjXK6Hed9EiZM1
D7Ok7S8H3NaptzKiMLWroSXpJMUYnhyr1IGDeukYcHaNsw6FAWkBqre6SVAprtraasTS7opdzyum
0M244OKs2FMrZCigajAizpONMUliHHK0DtbVVRH/VIObhJfs8zaOgY6oHoRxCbTWk4dy11WW0PEm
N3jexj5YG/Vg9JmE/DE7pe+xK7kGZpGnX4qdO3zWtq3DxZQUAp0FUSW6ycRsrwdlWOpgxs2U5wWd
kaZ5yOPE7oyTPHFVO7ZI7dfGmIDVTLWIdK2OIJsXHKSH+ANMvPvGM/cge7KnO/M9ekbV1Go+swZe
n+nml1utlAniMZ5KMZUh+9QI+eJrKvp9JQhNcLKETa9fWWGid5LyMawwwI5WxV+p+mKSo8rr+Lxs
wmBfD0dV0KK2B8eYot5XeCwc+veZ9LxDaxPMfy/EYJViNUEXhspAKq7eKaZFaUNAd+SSu4GOpzvF
gUcatZUUn33DYEnFJV3KpJjM+Dzt4gUlyKkic98qwm0eZM+XwW/T59GmQ1SRyDL5DMDVudhMUjpE
JppbMJtg6anihPlgD8V737klhlYuG9v8WitjDGAsTTqJmpAnnq4fdEF1jNbvpNa5bGTTt1dG6N9X
K6rjPCFzAV2YcPq2jIklaofLBjavm6ZMWSbQ2AQdZrrMlYU+IjnkHtMQHE3gZXCTvYZGCR1MYuJe
QllgkLg8Htsbd7bIINNYg7hGmSMJvEnkLpmUayFtHI3wGCU3Kb7WK2NAiZhREocphg2rErzFlnEo
n2W7cGLf8IhoC9+K47zXQeHR2eqH+SZ5nI3d/nTnZTKw1C4zmu07cAEJ7hjZlG+rvDO8wDWvwFW7
7LJduOddKHgmGYxKSKcQYjaRh757Wygye+Jq7G1G89ldWF5ysYWOt5ZH8SfSy4WTQInJTQ+YaJrg
MYo9FU5jR76mW9zL4SZwrUwzeYceNnoVhDUojg89WNhpYUS9VXFDowy1aBe+53xAeu37KwVZ2aN/
X0VGUNRd1gaKDi50aU/2BVqQK2jrynukvA+8HHt7X3VFJib+J+uMt5BYFMt6GNA50vaLT+ZhuK6T
+jaWtPybnhLlK7UsmPltj3EVTVyMIGlHKNWXBjRCS6spEqtXnjh7SH/233v42ww7tiwZQkQWgmd+
9TCd5LtxF7vtgRa0VGux81sJ9KsKLvahwytcbIfC2TDjLGFoCuooLbEv1Y9JeTv1Dmdl22fN2QDj
HXoOprEo0SXgJnRzAwvbRxWtvi920uIeFu2oVhhk5UKHl6n+B2SfTTMnj9iXQ1iUQuAlpx7iZBkC
oXhBY7JD53iyg8wLBN5e0r+vAmFShQntIaBdxevBsJ/QWqe7ZW2l9mAr807apZgz4MLndvSdF8mc
S5IoCzEJ2gZPkSoUoSiBLtLl60++oLcvXc3O0cCS2KZITURVnVGJQTeKbOxEnBfoV7Qv+8zmwYcq
iCaZGG/QFObgg+xCpEsT5JB0dXHG+DloiVWq7/9mhDn1hCxoJ0xM4gXIaG3Iytl6eBf03JrZJl6t
1sLgVS6WswIVqxgkMFbznZJQw/uvtP8h7cqWI9WV7RcRARIC8QpFVVGe3Z66X4ge3MzzzNffhc+9
bSxzSnf3fu2OcFaKVGYqh7U8ZbTVamf8L6Rk/xVg9Of125yxs1aSBc+VKB0jddX6XlZc5MaTP/7K
dYD3ZFdR93XgDiXcHgAO3wZSnTed2btkXXhbJ3hmUFaBuqty558LiFXwTVfs+UK5V5wRYLa1TR/b
K+U2fjUkLGXbT8eVaMGdqUrOuFnjuBt3cPPbBdfZ8Ma7CvuZ0Rd2KznizQu/kib4tjRKJi1ACebU
uNq+u16A3eLnBSFkGZeaQH/smBIGqs0GlYUmgAWSYFwQKnzVAjCvChbBUm+6szrbwOoeSmn9hYoa
E6D/sIG7uDbHfJBouull3sWKnzSuk6lXQV3thR4KDMfxqO8yj4PXeZkVlt3/7WP9o6MufMRKZXlR
BGBopf5jbzpK9S8PUVwq7UxegFA+IZ75JcsPy1YEU1GMjJzaLTw9sulvDYVsGaT+9rV4V0sIR2lM
Wh3IkIrXdfHrMCaXJLOcoDcvxoLcJxh8DU0ucQLbnvRdpBCRrJqTtMrA2tcm31riMuXSryQDSzIR
QvzpVMtHr4+B3bFJ7Kh7CPkLr/5isGFl9LoQEHLWDEztB83TgysFNWSfPkXTz/MmLtNDiAdE661O
mYC8Q+mTpeFh1ztAovyX30OIBpFCRuQkVexZqCZoGFJHK+Vffg/BQagTscqS5KBDIoYdpndBo9mW
IvXxm5Wsd4cgbod2PArHKgdJF5mKq0hvD1owngYlAUZ0k98q3HqxytzOMUdeGrJhqP/i5f+YNRMc
xFve0Eyo2dX7GS+OdN/ou4WCw9irF+bXWebmJc5PXBzVqR/yPu4Hz+zsFBOWMdjXfK89GTc9AdBq
6GY//pUtiuujGikrVEpAvjEO2iXTKkdr2WuUart/J0bwDvUEADzAGfleojwnAZDjjP3EJCsF0m8l
+AceVo1iUQQsDIjuzX2FRs+udIedBqAwzG/I8uHtfOvdNARXMRddpvnjMHgJB4lQd2TtEyVfzVqW
aGw+a1b2L7iLiplBRhQsnQepHX0vrvMH423tfPrKL+va1jAeilZsASDSnfbr/GfbftesZAteJOFs
7OICw0tdjXVLpFdu4hQpEJu95NLCGx+drU72GRdb+PRAXckU3EoZD6FVGuaEBOBtleDof9V8p8SW
p/FCAcIwtzsZBOTmUODK7YvzxfFYlB2tEaZ1fY/F1eVBBf5gDGu1ePg77e96aavdyHeV/kvq/MeI
DMG/UJYacWUgbI715FhE/8r17Koa6K854fui71MHXF87Q59dIKk7xihrTm1cGgPA8xqmuileQFhp
+PiSTOlQFrxvFK9wx5+1t5RwTDdcRpBATSKFXtoWh6VN0yBgoEBC+1FclbU62l91cIovo8pZ5GUH
8sBvcHf+H9RCn00Jyq2kCeZLZqOv884wj0Tn9uy/pLKV100BDLUhHbsvKG8Ln8/Co6duAuB9x2Vp
g6jPThP3/BWUSVgixuqlX2vazBmeOCeVfxnAWDaWkhRVJkDIFbuoTFKfDaHHzPuJPGXp3XkFNkwc
H2F1RssPWGkQJlE9tTE0iDEqEhFwOR+M6ZD0jWMhmBbDrQ5k10650K3DeckyzYR4QKOu4mFD/KNm
nVo9s8tE5po/Z3IfVRNCAODllEytfSCJvXQYlD6Y+8KJEhcTvQs+ENAyjv4PtG8kWYJML+EOWapV
YbgjNTz0EJVUswtUfM+f3PIXPrrgj3oJ90bhAHBJR6Yc0VDxgcpfGrrvRLmPNjlG3sfhFJsDJtLq
CuvxEnPc9hCWrmrok4Ks6VNzypiyHDsHyjECVR8gcVBlIl+tq8ZL3UhKTLMo8knRlTDB+OMxaQsL
nCYe6+muTDR7hveny5agVrg5mMgimclsfryVROE2WGGmc47qDzZZ+s6hBV7V8a4/Ko80Awj2gmmq
XBJJSJXJFC8CTTE/OKAJwdt7fEu7iTWJwWwkCrCYlVrCTdADHqlRhuE3ctXuFreeXHWxPdYOBfh8
7g7HWbaZLft0wi0IfZS6yKIUwcO9KIPndKCPhoU6QVdezca0J3r9+/y12BjY+qilcC8is6fxAHBR
wN0DY+1YHfLWNn6p2F5Zckz/Wvn1z2GNPkoUkiGktBHidhCdzOIKRJ+D9ksrZDduCVJnLoHYQAKs
PcYkKWCdu2E3TQd/9nL6SKLnYbZDvQQ5cYBWxA2TTYZtFJg+6CYGTyMuxmIMLGA4HNEPbFLbfFkA
lfitf1lhZgtsP+0BdFj35z/iYonntBUCajyG8G01pga0+TYByJGRdfaAcmUWyNrsMnN5uzSryDdn
Raj0PtBKqt/xrXoVfZszu/kJeN3By/ZAObvQ7+df57XbjEjv9/DtJ61EBimNY2PC/FvJfpbZXaxR
e1JktLBSxQSHAnK1MmxCDPI2boo94xljWvEzuUmvMe32Jdjd/fPps4+WIniXWDMxskt5CJarU8+v
Ov9+RPjpW1XmxjaNY5WrCNetIkMZVYUGMqFv2dOyc4+5OtNW7rFLuQydTmBHQ9+q+jF/Of/ZNgZe
oeG7YHEyv+7qrLTqIDmll5a9rMU+JI/6QwEeDwdUUPtjfpjBwhlL2cg37WUlV0hgmW9iJDsJk5M2
fJmVXZ7+VmUJ4KajXokQLtyAITGGBrXi5XV1kevUzvPsmM2TWw3Bl9YCdnKR7yTHuenSVjKFuJ7x
PJsD0use1TBPU4L9DUNP2DbEoyZ0pd0/2SEKMT3xg3jilbXsxfpgAr9W3Qx5i3LvX4K6JlePy2h2
sJO6l+XgPnmylZLCLfRTNYhpDrilhe1l4d1FImHTqwV/Lj0o+/NHKtNRuILVqOoFH8PRG4rrgMcu
qUfbl1VfNxOVlUZCTG902mdNlo9eCSKX4Wc9HM8rsbF5+vGaCQHcUpMqxXsQr12e7Yv5m1k893jw
1nw3B0diwa0c2Cgpk8qUEnwKyQyLZxVOLk+/mfphIpLnwLY3fj81ccA0YIOi5l0fvgFXlg/mPjpF
jmH37vgUOAvNVSdxk5IbLY6b5hECDG3xomtChrdPZgSXoIN4ZgG9L02st3WheTeOXAalsZ0wrBQV
PImSpCVPhzRHEwze4x6UNbv6SK9GR3NUwIeHbndMns9bzOZLyKCqRVRmmUz0y6o25WWm1LGXJoVt
tXdJ3Nqj+lBNg81LiazNK7aSJfjiOtMCP87BMBeGHC3bW4vlts6k9fRN37gSI5xilYLHLqjmhfan
9Yo7MCo47GBh3UA9/nN2DVw3A+NHgP8xF1w4eLBVNlKbGMcwMMZyqmt011FUamXabJ4ZRuRMi2Ol
jImzciYr+zoMsN9TtZ1TKk6vg/VcxtWwLeTPk/QteK/UoB3BFFeFKihht8rkVc1FNkk802biscrb
BMcUWH2UN/UCu1nbOfOq5KIDYqQliYvbUkydIWHioJtcFF0pAthrkk5Rk3sGoJTV5pjQnyV5yQt6
OH9rttMZ612Q8OGbhGqx7mPWpznRL8lT87RAwsTYUUCVE6Q+mff2Xro3rtX785JlGi73eaVhBri4
qEpAw41QYicqc/xevyHjuM+5//TvRAmfrC0U7JJxULMrPfDdDf0YzcaeValtmcQ9L2rb863OU4gh
itFoVTaqisewmwcgSiDPxvscbq+0dXuhZU9d6ynZx5Lv+GYQn1KMd7liaGF5F5eMKprXLu2vyF4c
r3WBXMNurvpja7O7CBB/2eXoLjmOugMvPRY1ylfZQPl/qS/8MSgx5HSZOfBGwdQts7GCmdpvdGU7
5cq6o9jBzA/RD8mJLxniOc0FL0k0VpIR4AR44vSXaHycMof86p3ZMfYlFs80Wclty8eAdJYD3gSk
zEyEURpzeOy5gOGm8YBV1jz4nk/0EuHuHze4UQNZyREsqaybOrAWCGMC4Le0g4+5iqQ778stEw9v
JURcUZz1NjGbeFS88idmmF+UC7B93C3gKfEucyhsFbCdOMb0b7DTF/V0SgDjvQQFwfEMtWoWJWbj
Tvo3AxSEDw0KCiHGLei32UkNXBRi545s3GIzA1tLFbxOnvm0CdMkfdO34s7kLq0yywW1Xf47/b5U
9fAQP2+h2wbzrqngfnAX2nicaHDqizsCUubxJuwl4WLz1q31EozFTzKfKybKo4MzuOMlZovx/fJj
9YZxHdzINoxk8kTeDJZkVdlPNfIFTHAGmEv1d8Qr3RGcjhneNFJg461osdJPJNEwNc6DxgRqEnJn
DxNcJ9B1QEPLKV0T8AzqRX4nf7dtvQfWQgXP0vBuMNWqU7ze9HdgNrDb9P68aSyf5fP1+2MaIsW7
DrRmpqLncip40Nm+EtmD0blcGY592NmEdPgHym9rX305L1h2EcRuohWEsdJgZvo4YLx+xrzYrDnJ
q+LwS/VF3fXgRLfVbn9eqOwjCklNkWQRZvoxGmcGuo1s0BnnS2L49lS2sjC8FRTWn07wLi1GxVq/
CU3Q1QwufKcBhwY8qMsF41YznOlZNoMuvRGCZykGjUQZpeBZO477pSCFLWh3QfNbSlHKTjZ1K5Un
eJWs7CszHzCEjoeqq9n0OXMQ373RjY9gaLZVSTtk+y6YJt5WmmXQt4WRVbrW6KyrEi0KvAGAOA2o
PazgeN46JBLEB1ylKy0pixkIp6Onki/WIKsZbvvhPyqIaBdBlqaz5gMGJcN0b63uZmyMz50EC1Am
RPAZwdBrxmBihLgpE1vl1m4wYwzYyh7221fpXRehbBZkbJjTFA+dIn21gHpSPjPsTBeBrOOwfY/e
5SwfbfXZx8bsMdqNbG5w/q9yFaJ21TvYPQCkQCWxgU1/qGlLWoUhD8MULpGa+rxNosHyMiPdKYCF
1Fh133fxTjf00K5nbKqAjicurXZ33vg2P9tKsHCbhr5VjIjCNgJ0N5RosE36wGT40ZsNdrKSIkRp
DHZgv7hmkQduTgBwjoGGuVJS/1YAWrJvVNV3Un9qHKwh/+5zS93VSqjYap3IFjw2W7fEogYDPzJj
TBV+iALbGfQRWKvmUnXN0QxPHPJAD8BqcOSUvsvhfYpy79Lean0rI4rw3CpYA0gtoy13Zugmw1XS
Nk7UvmCmQJESY8jECdWZfMjzzlSq9MQToNbRfWHugnuAnNtAOJ3t9CIBCkfj2/wFbyBpxW2zcLk6
2rejXynbd0lG6gHQi36/i607hd5G5r7J6MGsbkf/aUoezVSGEb15bYCubjH1jftLuDYWDa1gBrSr
B35IEqRONGIMPCl3vUZ2WdfbOgLsHMiaS8tf/fxZ36UKd8aaq6as2wgY4shf0md/OhD+2vAji2T7
w9tf9F2SYK58UjiKSnCqPr/OjW+59jDoz4Te1sptkc7H865gA/kUL5P3WyruXWH3sVeyqg4AekhO
5YN1EdwZXzEponzPgJaFQc9v2bN6lyd26sjKcNtuiKuGaega5qGEI1UtLcmohiJZy8pDP/0aW+Vk
APfjvIYyKcJxhnmaTZ3f5CcUYGwdQ57V+MWKJQnDpnUAO/V/VRELEj6QSyYtyhaw/FPDnwgHQWti
V+yVA9/jvD6bmcNKlHDhSceLTmtB6zj7J8X4GusSVbZzrZUAIaiPecybyLSWPV/g+2IPFv12YNx0
+8xbqMVk4KIyfYTgDsqrOU+bITkV5GECl7J0u1cmYPn/lY/KtRw3KsRmYVrYwTVxQNT2uKSP2p15
13lv6ar3F58IpRiVGhp4IESCVGMMMfhB4BUrxdW1yh6nvyrLrCQI32jSmlYdNBXeKGrssH/10xs6
SPmyNvOulRTh0/i+lWfpAFI9P7HNmwkbhOXN+Bw8wj2oX+a3tnPOMC8gq5ZuXtmVXOGLNdQvdKPi
eP8qmBNoUpTPr3gmHfRYfv4nl47KK7UYwJ81EWUDfIcKs0rw22BLa48toj2aGguEKdob2CGybmU7
RJuGCCozkzEAO34CHTD5SIIoVlRvNO7T4rpODufNbvvY3v++8LmYVuYTwlR+0kc3qTN7GJ/z8PW8
DJkOwqdpLTMOuhxrGyH7pdErjUrqgBu7+IhHOiKSpTMAW6iCgAGYD8GsgQ0m9lqPvGbfNGyR3ZrX
PZbGwVF+N4/2sg4PvOpdeJK2zDctfiV9OeKVr+jCubcaLLThJY3CcmHrbuRmSBeXhbbezW6XcvKA
rbbzh7rtcldihQe8YTRtRAjYHPv95OL1jjE1dm1A4kJKV/yQ4S3KtBQyKDUiWh0nQ37Kf4KQzo6S
8jJOArcygr1EscUPfbpiK8WEEF80cVCjRl68QSpHF8md4mI0zdYcflFeyRL9TdtcCRMi/TgSZaI9
jzzFqC/TpNz3QSgJjhIRYnJvBiDerNTK8rTySosexr+6wjoeKQy0BRyYfR/tr82UuGWjDlJRIG2n
AOAMDfRt3PNfZdNPrIQIfmKsrHHqS8BdBPNVwi8N04MXPy9i+5ze9Vj+f3WP8lAbwYUERE8dybll
oYkbSkxLpoRwU1HeMKkeYF6un6suscO2Cb4TFlcHim3jn+e1kWTkYv1XoWVY0bnsPG4OOwML0+Wl
Hj61fbmjzROzXs9L2344vz9wxPKv3lZcydgEhhVW74eiOqal6gBd8VCx+lqzBrf22QHkb65WNMeB
mJLsZfu9vLIPwRulfQ92EKZnKIOMO+RLb2s9/h6gHf+PIsh2bXYlTXBGUxrVCqnQYh4U/qXthxNT
qwvVJzsTTLqYSL630mlvjYan8fSZDdoBEeKohwABH5Ov509+cRCfvdW71QreiiZKrPN82aprxlOa
YM9k7PeRf8O61m6J6i4s1togQ3v+L97/XazgtyIlzlPO0F6Yb0ZgYTWH/oiSk9vtyB7xRkrNuGnN
7wcu+jCeGQ3gPCrmWdZVNaMAk9/5Q+zkEzhswU0a8Nw+f6wba0xLTP+joDhRa/nZ3BU6+hn4kv4B
xWJAZzvDrWHrXvTQeeSYO83FfCPj1dh8lK3ECs7U97VoYkYZnxL6oNY/K83ATuthnA+jjPVc4oze
vvDK3XF9avq0UAH5hYWesLsu4fVqLilPyr6b4FMta4y1XGWhNxs/s+4YYHe6SW6VjuwMIAt0kruw
7YV0bmFTSWWgqhMcLKcpKASKTkWT7T/F0OCUHwuv2C2cwxID+bxLuxjIuyzB4wyEV0nNSrS7shta
fjVbsMUbyo7oblZ4PrBRrOSoVqPELre/2rtUwfOotArIrNeq11YPfU1sNj5o0eG8ajIZgktRUWqN
K3R/PBA7H2Pf37G6fVItWSF+M94yYEFbQFDV+JuTXRlgMCe9aoEq5zS1kRMXJ4pV9POKbF4mwwAI
GyBaORN751NYBFVVLJW+6Kh0eBECgLYCxlH8mOC7nZe17RFXwoQah1Y2NEhCIGJ1JwOAIQv+4QLf
hPEzwJbK+a43T28lTnAUPESduq2nhVviQTN/xIkM9nBzUAZskH9OT0i5NBQgwrzHTnr7M6iW9Zpl
lhrEqibA5+zkEiSu43WNAi2VteOlRyl4jV4hvCxVP/aS1FYnu7oGt9muPDYv5l18X+2TG1lXYzt9
wA4lGr0Y5SLirENm9FFRjEnsTWpvohqdjtlhbjBxd5m1fvxIu7rO7aqbrIuMGMnVEIRmZVN9UIdr
5ALzY5UW+vQ32SLKjCa2gQCnw4QQaw0zAQzuwu/UP0/pj4p7USwRQZa/8Sl7eJchLusqPq+VFKsV
4P4M5mu1zjpmgxaWdI4+lXHmpGkTc4dHXPupg3nthRJNN+zW7BS3wT7NYazqyLcT3QwakD9PgIyv
gzm7NLog1m11pLllk7xvsv0Mrm+2W6wWPANTyB6VujEfmrbCoJdmhkCdV7Kc2KPegJ8xjCrtR92Z
neawkBsy2OZN/8ZBrGtqmsm5Kvg3vypZyxQwxdfsZ5P/yKxHYkiajJvnuhIhfDsK6ji/tzg2rHX/
Vld+NVMONKS0uPC1NHRmLXHjrHMN05d4PIlqYp5UDC1vTQparoAc/EbHlOipjCLJ03/T9bwrJ6ZG
FfH7vLM0xKDJQs8vSbVDGYMs67xDlakiOLipxRgn6WY0/EiyT6i5V5PihHbb3wS7lTKCl2NkUtFQ
R5926gj2s4jdF69aKzGHzTRoJURwaGYW56w2Os0rg8xWfABSVLdZDAD9Y5BcRYVkR3HJPD5d6pW0
5WRXgbUjvdUPIyJRqjwm9DoioROkdzx5Pf+BtlPklRwhA4oYmGAUAxS1yyhj+4uiDQOCe0DfaU53
E7rFTj3+5do7HPT/3d63edmVdnGUWh2J5hw53rgbrrurcIeFFMj0L1ppeUZmhIKriI2wICb2Wr0+
3cfkez665l8Z4OrlLNh5qFRhTytCvNC6AqoZmD1KR++Mv3AMVFUZRYEdMU4XbMJUtIQFqeZ7jb6v
UpdjtyGXuIUts1uLEM1BoXHUKw31wuGCshs1vJ0Mbyol91UmZcn5Vp9/SNTciNKu94L6RzJ/p4CN
nRJuB8kgOTGZIOHTJ1ln1sMMWPikKwBWjHU8/ZXxcDdRyXXdTLQo+sIGtldM1RDjUZwl4aDExPfU
g3GnaG87v9khYw674gEKqmRXHibfke3DbiY9a7lCkGrqbMwHYwhPCPolNrt8z2xAIEJBi7mMlPqN
5EQ3yyYrgWJ06kHD19YcfX8wqh4xwRra4O1Sv+qorobH+NQ1TljZf6cmWrWmbql4BBDBYjoTtHW0
qpY5rAGLsWA61O61O3UfH9NTeshkzYCtnRC6EifYTZlNRjSPIHEdweSUuSP20WfHt7NdtJPt3775
OtHTr2UJX3CIkEDlGm+xrtTulio8qHvK0O4vdIAUThgi7w/tVQY4G0863baVBKxEi93jWI3LvMix
lkDyC//QAfaU3XfMAdwJAGu/jUAAzg/Jj/MRZyurWssUnljB2CD7nnPAV2l3rHuh03UxqfbMpl3U
XRvlV/o38BBrgeSjsxnVuVanGSODelgBAXHsANBZF/x4Xq3ti6hhWB0z60TXRGj0ZOjNvs5wL5bu
Nd1FLpabtcMyH68e48NwJxG3baHv4oRj1K0sjwu+5L9YdpxcDOvepRfNZY4v9jddG7rSTDjALlba
AO0UMKRw8CAZlMz7VB9/GjT7FYTR5J7XbNNlr6QJuZzB4ymbdORyuX6vEDcaQPmODY/y+78TI2Rz
yrQgySw7TH592bObkkWuZVxg5Wx/Xs5W8rE+PCFmh1OTJ/GE6ebAKl7nGtMAuUoBIDBgKPi8pMUF
fvYj7xaxHOwqqJKup2PcJPEp6jObTZcUvKw6tnvzFzWWYTNvOg70SnWDo6Ws64J/rIoyngtagJlS
u0vb20HZnddl89RWf1/wiWWs9larFNgyGbTCC0flZ1Ky6nHQRl3yfbbv7bsoEU7PMpO+m4s0AH2U
9mLuwS6NafcSNQsAiQZ7WX9qM9+mSN04+vFYO2HiVyIFsGNqbNzWOxW5bwiC8Oq1vlCelKvKQ7vK
zq+0r1ICqe3zfJcqhE9qZRqx8qYDwwHeSGC3zcCwFP5zvgHMk650E6zCVKyxpzPmHTsA9RGq2Ql1
+/vzlrGczycrX8kQLAPL0GGqW/hcaXnXKldzfZFZqGTJppg/iwF1GTC5MA5gqqAnWQrHq8s0BYYa
YggEK47WcxxfVvG1rxSOzr+e12Zj6uCjHMGNh+Ci8/uUTjCH7Pu8y/f8tCD89Mel7Djtlathh6M8
sq+AV5TcsQ3L/yhb8OsqV2q10HUFMweqs7Tb5mN0QMVnn7vRXrbKLpUm+PUmS/M2KxjYXuod2y8Q
661N79SXZXBfjkGwmNpHM/mom+DeG2OGqwDsAcCfE5Z7fqjxwk2iKY13udVOpVsx9GOa1G8Vh4Hk
vfgm+bDL4X3+AdziFJClJuDdPhpQU4T1mJBw9urOWTZ3MJDqJp7+E25lb92Wsm+5nN45ccLpokhO
xkYzVWDH8APDxjurLwCPswOjjRPcAOyrly0BbzwEliN+11A4Yj3XK9C4ahHIue3uKcPML9ahjF/6
Q/XSu+W1CgzSV18StTeeWRBqIr+yODapUfr7eKzJZGZa42fD2z7GkvgARgZr78ojoCwewA65G47h
P3/afZQpuLUBVeWM5AqWTb9E38NL42ReZFfpBa/xQcPjwsNlBLYMbvpzNP8oVPBzfpsUQH5OucdV
D409Csj+sna0OLUr2Wt8+2q+H6q4EzLrCbxdM+cAIURF5pBdTTdL/WeZOUod2QrPYhafLNVkAOnj
6OVjSf3jF+QUA0e1ZaJlOV/102XbSbqVy8Gc+/tCwqVbZZVGOh1hIW/37jDsl6k62Srw54i6fJ93
NYQ4jp9UWIQjKSb6Xo1eCT+0oyw4LM7/nCqCsRcBaxUlCLLT3Jn6TaJUyL6r9JbWTHtsegYqkyiN
bKBL+Ada1LETM1VxwzySjbxs2yKafGBIhFK64FyUoprM2sJgeJa9GsEd8+m+j0+gwbTrTAZqsX2u
77IE80DrHLvdXE9PIdL/xuno/Sybv9yMDZygiIDZS2B9CjHXMpWuas3J9Iqi5GiM+MWo23gKgI13
HvEmcPXW18EjkaXBbWClIII8Hxs2VVzlFoKF+k0fJ1kcW57KYkdtLDt3zwv4L675PXsRjNO3gEeo
kGU96mTcLQ978B788veRpzkgKT0FO/PXX0n8EwzEPhft/Jh1PFS9zhn3pdc/RG64WyYtUEb2iv30
N7z1uICr8CNkaOFCQKyoKbR5AgKA+puk9vLqRgHuNrqMr/tmD7JJO9oVP86ruv31/mgqItQOvpKH
zNfz04QmV29c9HEMvLTDeSEb3VNot7JRMX0wq0Bt2DB5UegUvxVMdYDUsjjwhxgzqVgKQzVDVtnb
dJzcAruPaagLx8FHx5yUKqUDaE+BrOrQSN8z6yLyfwwA0yR5Y9PmW+TLymybWctKpBBZjbEPZz6b
3COH+SUA3aDiGDt6oCcsZWGbUzruuunIwMwBVnTsvaGM/lFFRKO81poEaPYHuld6zONb99PX4DU6
mA4wC4GcoP8gfD/8kGW/m88JwL6YSME4Nu4ERUud11HURRaAnL4z81vfoyJUubSR8TdsGifYmVQT
xkMxPvNRwa5CSzttMJxoGT9m4igY5ixk/ebtdGElRDAUa4i0tg+jHCAY1dOC+ojVp13wQEFTJv9m
m+nCSphwch3j0Rxr0GjSVRu49grRJe54S4IJ29bRnsfahDjC0lspzXmooD3UTZcjjXbckh3Z1mfB
YAJHGRIVEzBefvwsuh8PKo0y3yOzFh8wAW3YqaWl12U/SjEKNtVhEGQSOCkkWR9l5cUEmN9cQ2Hr
saWOf8A08hHb7sULv2EnuhR0gdh0e95dbZm3uZIpWERpzf5U5nrjNYbqDMN90atYq9ecupd9rM2T
XEkST7KNmDEbbeF11mAzPXH88Hr0O/ff6SMk3+qsVIlfhNGpLB9UwBwSbH7n7hjJZpsk2ojzvbmv
DGYd9bmnUZegsdzcMiYZHN/+NMDQBekEXdZ9P5pDw7DUVwwluIjYBRm/J9pFal1YgeyNtBU8TKyW
WJrGgQompohmNdaNPuJ1H0z2+IIH94Hu8Mb/giK46uk3NsBV+uvWSXbWznBlr9/NY1wJF3Ts0nnW
Oh95MsWShh8eh7rEgmbgnDeKjcFEbpkmURE4QNHExXVeFG/VqmIl94wrbY9N16NxC/T/S2Mf3sk2
CjaaQh9kiZGKWIlagUGGo51ITsn9wnBQXFlu/NyfFhan1EWZ98Z3ZaiGG1uZH+UKuXEE/th0ZhhT
Gk4gOkptwJN/iY6gDN81+/k3/0JP8T1fOhpXMh+y6bfeT/ct6qwqbm3BYgttN/gtv7j2faykZLJV
2s3ItfqCb1nXSkbAtaTrpowj/kfHFsx3btG7892wo0/1a44g9nzeZGQ6CYZJjWHsdC3GrsBwAShV
DA+9nBewafmrQ1v+f6VQhNFcLM/wwhu0vrCpklwbVnkAZ8LhvByZIkJQmXOl7nvsS3oZYOXmEpU7
2Ztl00+Z3KJM5Sq2UATDi4GNl9Auy06xj9oDoAE69TYAuWsv8VTbJ/YuR0isaxLrxhwE3Gt9uy01
R4efSGTDaZtlXXOljfBirkkSNFEWcW/cg57sDtmLC8S3Izjp3YVIojwEt8yxj1j2+3X+Q230F5YL
/K6fYHJ+lOrx1JazZ96Et9n9f2BQFUdxlnJyfq09Ebs8/MXo5Uepgh0qIWcKinUAsDjlHnGrg6I6
xuUCA64egQ4j28TfNsd3JUVz1MFqw0e/wKJKBaoXHWtECpDrd5Kz3AxqlrUgN6AOj3zq4+1qq5ZR
VakLMC05DO+TZSEFuBjPw2vghq39M/2+lFfrwCE/mh+pJNyYm0qupAtJiM6mGEkrZhAogE0wZYEh
zQMv+jIC7mYDLKGlo2PPalowm45WfECaPN9E4Ip5Aih76DYRmVtbVTXAas91ym298bvL0Fcx227G
gDZWg+qinIviIo0C9aQzg91hyALAoQMvno3KKJ0yRn85NcrUU81K3esagJGdFNSND0EalSer8o3a
jkmWjeD60NuXpDcflLgz9oVVV7+rspmuMzCrxvso9YNfKaYcHsOFGdFmvQGAkWou6XhqjbFAekoH
8thZGb/oB2TkXjT4DbQt0x84B/XGIJV1VyaV2Tt+Y4zfEi0sX+JpJDvSJWDSIJ2m7lti8Mswn+sv
HJMN8T4tyRTtfFLN/c6aTfNWD80OaPwgZlNtbcySezXPqmNf5sMPHvT9L2KEpW/TIRqG66RJc+Rl
wTTeR2OZeRLT2nJDnGkLmzXVNMKEa1rXfR6kbZKdqsmmmILjB2x8jja57U8g8lr2b6JdcCOrvW76
pbVY4Z4O4CjTMoaLM/8MH4LjksSMzxriYOLM1+WTEdnsDSFXvcbSgCSGbOZPa+HCrU2qqJvjahg9
VrLrTEtvhty3h7z2Jqo7Y6pc8kB1wi645SBX7CpT4vk3q2J4/MMPobwIbh/R9afRFBlTzr3p5J8y
N7xJNQeteKxYYd01dn28/jGyIfnSWx8aOKY6QakYkyGqoHQbgWCbzl12AtTOaH0tFbfO7yXGtPxw
sU6MdRlrqaejOiuSKs6tQQKz6bmXV4Vd+HXiWGp8jcX1KxU0adPIHVMtL00lBips+rVSB4/+D2lX
thw3riy/iBEEd75ybXa3dsuW/MLwyn3f+fU3oTlnxIY4jXs8D35yhKoBFgqFqqzM3vh5/Ue8NQmu
/QjmypuXKVEjyDe91d3FxtJs4pRoZBqflCdasco8sIqA12PFVkfeVFjX7e9mzNtNYE6UqIPeR4xW
jLG1IBTpHgefnMzb+At5qM7kuEJ9pvDioxRZC2f76eP248JV0OHSwQPQp1zeEhWo+NsiyYUgzIDa
UuwYYXkS8O5JnLHkLXPXnRBM/2Psw7sAs59aNc56oNWfSXJHtFO5cPi5eSaYTCwGNXehaBnWo5yi
1RflxzjjFf72PfZ9GfT/N3nrEtdCjmoJkvwX8452g81b6an//UZ/4EicD/TxIjUxz4/JISSXMmr+
zDVeC41MBAX9O5OCqHFXRf87NcqlBcYFsroBlrkBBYtajHYtiRZS/uvu/TE9vrDAtuhaEBiuTR0p
Qd8e0AIy48la8VTqJ07Wwdkrlr3NrIVihpYRSPz6b21MrLA8/LuFMF8eQLKiGGrEqkZ8IIo9GL+J
4dQ8DrCPPky3CxOEKsbSNKi5XfpXL5sQ0SL45F39c+oxY9o+Yz7m+kp4Nmhc2PhwFWdqPlIbS/+c
a4/FWNoSj6Nm/8X6ngSyCM3OaNR1pHnCWzfTzp8we+kpd3ixogVg8FoAH70MJUNRUyQJYzUA2TAx
VFimFW1iHXP501Paf2rX3CLKkaR/UC5EeVoTAefFzciyYoYGCfN47Vek7y9Dk1hK85IvhVWN3vUv
tHvjA2al6Ki6Gh9RPHPfDR2wSHSgvEVq42WACpQn6RUkzS6lUI0MLlL54wGiraF3k0z01MVkTsyw
JcHc3LQJRBNTXrVrFwOxNcEcIcx6pRM0DONj7w1uG9DwqaUYaSZfy/w/quaRaA28q2d3ZZuUlbng
82ksVyIhfUPfwVnN7iYW2ofrH+yjictjy0RqcSSZMi86kKbm0awPWc5B5Xz078u/z8RpsZoBvYtb
gO+mLwQsdUlrulV4k4sD54LjLIQt7ALUBbnHPIKqWZk6wjTbK+8K3Y0+eDighY1cQGXVyOsB4CKj
B8yBNE4jvuTrTQxxleufY6eYgP16N8Ki4NSqieMig5EMOt3gbg4Ud/gVeygmvIIHUwwg2X1WPInb
3N3dPkrEAzQhPNmgi9+E1nCJyZrFrRw0UesTY7grTIVzD+3EBrq2dxvMFQEvaMZ+xkTBcuzPHcBL
40m6z0/6jXyUMGqufxp42gzUey8TxUuLzIVRELWapTKMQFra2hnQl6p4XyS3Sfdgzndt9vP6x+NZ
Y87SWpRyVTUV0jjU3mPtbm4TW5cpG/9T0T4IdcW5Dvc3FDeHYWL8Fr1OJj6M8lAB4mfmCLbD7zqg
W5r9yr+YI/Tq6fB+AjQHb0t37kfs6cYo9aSNpyi5aRrGiIgxKF4ZyKCsloLqR/kbNRsn87jv54+5
PszJ4OXV0WCjoq2X5sqlHPK5UswAPAv6DxCTnSkjcPxlGkD9DwaGA8B9Drlvn7mPZ7p7H5xnY5nZ
3cloplEFmzSaD6MjAu9f+aatfJrtN1U4hyswsBtfNvaYjcVkby9lKbIbcbFB7ZndKih+zQctqA96
4ePS7oICgrgrJzXYaUBc7jBz9E0VhTypxWsqP+cBid2/FPDiu8JWXfkh/9YEykE5Y/rohkf+toO5
uDTNRISeGLo2qXiUTHb0SJzGBzjgPjvTEY72GQgMHt/mPxjUNGwzkFVISC+9ScyLMC80MgdUJJLC
dGZQjjn5aXn5iweu+HI9JOy8kekK3w0y7jtFoQCRMQHgqmA8E0c9gL/jdtYtTAo4FO9X3DUEzLSm
M9jXLe8G9I1hxntDdZjjZuiXABUCIGJbL5KEl39ngnHYOk7jqIqh3BZVt5n5i/CYNnfSrsvNYzwz
J2Nfq6YADWztIDz9RU8UO5DDq37oOoQw6DczbnlcpbydY5xyEUJiFCjjBGEPvSAUxkou7ybPBHMv
5Um/rKoQ5sfGXSDVoHqlByroe0yyeqMfu7nPQ6nsVAIvt5K5mzQhyqJBRIkhup0delGEjhaovuS0
N1wtit1ABr0lDTrAIDZgoTeN1unRNEFgVjwiVz41gPyEZ3CMulT7on3WX4Uzr4u6u6EKOlmqCMYH
lDwvz7WKtMIIF9kM1KS9n1fxtl2yw3Vv381kNyaYk5wumVKpZov+sHlv1PcT6UDUBc7KkcdVs+/2
ioYHM6ZbDdzsl4uhOPawSfMFrKyUjkez11P9Pf8i/SzO0T2UbE8o5dV/AC6Hh7xbZd+94iLrXQuR
KYjed5+jExUt0YIoSJByqnZ+NMH/f31D92PjxiLz0WZFrYmZCeDhBFVU95h2ToVRjPnUnog/OFDM
fmxeh6f4qPLypt2cYmOY+ZRrkumpDJwprp3Rmc+anbjCLQKzTUcxZDd+eCvJc3OZ3XOhypC9wsAy
yGKZcNajXGVWgrIEfeZVw2KBJ8sRdR5B1f4dtzHDxK9xDeuhp+NVfeNMv2nUxPLsKHIXZFBvQMaa
N/S9e/w2Jpl4NkYlmtXajJmaXLRMqNwvvE/Gs8DEr1WpjUbqQz1Q74jX3VKaIOmnAEkdGWpPwn1u
k5/XvZP3sZhDiMdkVBm1CiFIGRwJxm8zeomjp39lgyXkjpcqNCtSLcGQHsIF6vTngqvbRe/5D1ks
Oqmg3NKIDFWiy2BSyImgFxG8oXxRLYpNMyNLfuy8yRN8qmjDA+vuhsmNPfohN8+DpRPbtMlxtmap
ue0iLRD65DR3kWMSXrFp9xNpomaA1xd6cmyjh2oORMWoIEBkHllQ1NJ9FEisP/hGGyOMa8tzuSir
hEfd2EA4zvQTBZQW0Z/UmjdGGO9O9GxQhAWcXglejnP3JTS+1cVR54lB7H6bjRnGp83E7Oq+kwA1
6mqnVZL7tUS3odRPqcCrnnO+Dds1CfVOnpZcRdG5XJ6N1Dhk6eSg1On9yddRiIS2Lq4vjVnRmlWk
w1AxJWK6mUCJpB4Xwnkf7a/kbxMsG1qCGbpEmVFDEFoM0j1kMQZB/Our2L2PQIz/n1XozEVYtHWT
LqipB5DGIKC6qY2HVD0t61MpcapkPEvMzafF2mzUoQL6gTTy4qbyiqnwSaa5g4lKgWIaf/J9UAjG
5AcKZxCQu4wGkYR6fZU3BO1PO83vktwreTTSe9+HCkmicIUyOt50lybaZU1FIzTUINaq2l7D2NCt
LupK9LNBY8WJBru52dYaPWKb8FZJ6gS6woZ2tKODfBgesqPhDF5IIHZL09v4a0fTs+v+sZu9E1lD
Y0VWwWD+lkltrOYARYA0cZzxRJ+RDw6NRZmqKRCyKi0eEnLPR7bGmGCkrrUqtgZkdWPSPKAic1uX
8zmpu8ZqtM8g2Bc4q9u72rf2mDMcabHRlXOKkQSgHxfRPBI55hBJ7RatNjbYZt6It1ardZoWpIGB
O7DyVXCu/jVv90cc3ybogv7+XGxLL4OWSVEu0P6WfOLR7BJckLcSHkAYXDvEzzzAA3d1zKnua0yl
mRNW13vasfYKXFKOdm5dqtte+hJvenH3xG2Wx6QUERTBjDzrqqBWiKOF8ZMsCH5q8K4Qjl9ITCYB
kvRRlBIzOuK8gTsxtpLevn6udheiygBa0fabptGTsDlWQtW20NeALFcxfKun/qiW7qryrqjdfJxs
rDDnKZ7jaZjmBdC51hKetGPpxR5GhY/aXX4rg/Sdy2y/l/JtDTIHatTNflW1DkUuKKjdaL+a5/A8
OKs7z9Yh4b5q9kPi+/rYC5IAA4Z/MIexsKMEDApEE19DT3vSgKoCAN2L7njDPXQFbFK7WSF7YWp9
VK9jPFc4zqFPhViTQPIUPn5q1wU3S2MOltpGrZLPUUunpTzRzT1BR7lwfaS9zNYvFas7Ve51n+Qt
jTlcc1JpwxA10THuka9HT9062n04OMpwzNrMJc1tE/MkRrifkDlqUzTX6lBjxgOD5aMzniW3vksa
q/7epNZ8pHwBMh7kzqD/Sejf7C9zd9PzBypgIUP3sbf0HMA8Hrpi/+rcmGAu7DRcpDkru+LYOgMk
bij+Trknx/yASOxf/3S74QSj8rSBB5Wjt3bNJpxoxpqVI+grg1IeX+Wy+FS3padlDSdq7bZ9yMYO
s2vYtN4gK7IB7WZwMSrghT/PkwdYPYKJ6dTOw/Vl0R36cNg25pgdBICwm5sJYI68MKx67Vw9P8jJ
/TD+uG6Ht31MNB7WjOQYwI6PoYb6SIRZuqp3ComH8t3td2y3j4nHUiaNmqBCNbt1ZmcOjBzV0PmQ
Opmv34RPmIP0xXPqmkHuS5zJoP1zhocqgBgm5j0NJp6UcVWqIjTQg/pFvwPhPkR6k69T6ut4kIte
fJI1u+stLkJ9d2c3ZpmYkuvlqJhdieroHcReiadA6Sn5qgSgWPsteYZX3KGu4lz/mruhc2OTCSnm
oCSEJKUehOZtpdyvEwdb+la4+OCWGwPMKVhlDGBgM1tUD2Vvji3d6j3Fj++hlQB0rRGE9+pjDlbN
9DQ3tmqXx+Iu5PYK9lOvza9gDse0xuY4T2CtWR4UnyoOxl55iD/TkYM/0kZFYgkED2IM5loNlncY
r/cmn3I0ROrc1oBfVr8DXKdGwAUMYK0jkV3c8bg4dlCmlzbZx6mWThlJQTGkPuWxU9z2QQxCawHv
jxjkfHb6vTgDG2XPN7VtOmrA02fdP66bNTNnZjDTPptTLcR8lHI0vegoL+Ans8lj9SL7gl954B/x
E9BdHypMC/BuqP2j877jzNFZBS1XliYEwZJxqxY3RPqUZ5yTshtfNwtkTorSLuBq7iHpKwjobfla
6WVoCPKUYHaRJVvfYc5Lo8/qUhSVHES5pT0Qr/aEx/bQPVc2QTvyPH6Wzr1vCtbMKw7v31ebBTJn
REy0IokV0AGSO/VH/Sk7gMbZ6Q/qTfpt/rwE8ZHns/+wVp0ONtHk/i0l39zESaWiAJ/KM0Zy1Bdw
ZoJgpT8oTvtbPhqWgdQtcrIvPOTgvqu8G2W+YxKpZbFmKEQYiWInSNugDGYJPa8EwTPDfMdY12N5
VuCRivgQo6oyfCMpxyP3nywQx/3v/jFfTJHmqjMNaBNhJiC1Mym9i1vpW9JjELJJP5E69yDjcC9p
zS2Izn+t3XNMIGRCRE6ms3sygEbCkKsiUnKGy/dZDp7kspxCM5Bl3W+q9LkBtEWfctCuEM51slf0
wBAtcJ+GjGlTloohBzBpDTWURs0Jea7aWGMk2FBuwzjOxK1G0KDx4erCNKsCUDngUDqzvfMSJUtL
D0R+Th4nfz41iGcPKxJtitpRwFLHqX/s+szGIJNa1eMoE03GWNXc+6t6FpcXVeI9ImjadG1RTFql
zQDllwnuJvBHktophHuSftLH56U9zrxp8f0DjsELHTwFMtppzFmrl0VUTa1cAqWsMi8nzReMPU1e
P+qzl1UZ2Grz9rs+SOCErqMvEhHS+9GUB69JutJbkqzxxip60aRYPS8hGTjl/N033ObXMUfUVIpZ
aQm2QpI6V4kT8CwvP0lS+3AHJxIL39Aye1r/QNQaV/XGLuNX4C5Kqq7GVak/kZcxIOikNk4S4E4B
rKD0eSne3pnZmmO8qlOrRYf4JVh1yvXGGEy31ARPN2pHnZTvScd7yu078fs3ZxxsRXUaM2ZFAqGx
ziV5eZMn061hrJzgxzPDVE/Mbuogbx7pwarLlkxcqQXvDK+rtH8nvn8qFq7aS4Uc4p2vB+IRwg3o
0VJW51f5dvLAb+aD0hnpgPcHGfnGJJPIjUuBEyMhz9CTsyHEVsVTb+DsnMmE624SR0BnUEUg8uMy
3/TCi958+3drYNKxrFiBHyV4IxrFraF6mGC3rhvgrYEJLF2VTUPVhmiRoROXq3dpjhcEl4WC/pWP
sRKDMQhSOmXEurzYxjYdU6VNcIeHX4bqQV7866vYf5YY7waYfUq0AStRVBjwzRdaESZ+c6Yaz7Vd
csFF+3v2bozZs6YT9XadsWd668b6sQ3vs57zct41sckEmD7SWnYYPTHRk8gAvpkKF7xXlkh4+tH7
27YxwxyRopVbQWlrkOy6fxXutZ/jG85MPIQ2D/24c0sA1GriKSebokJYZGs1APmTdyI0jt4GCrL/
J23eXqi5sMP4QmegsIaen476rEms6puCaCPctgcx0IijHynjOI+/ei+BvLDJuMQcyuHSDUQJxAfh
KTpABw6qTsaTigdb6goO7ybaOU+UQkvBRkKV54NiVRmtjUkwmH6c6wdEnhmjLdcP1E5yc2GAcYwI
ajhtMS1rkGno/XXL+goVo+Shl+NnGRJATkGa4Ve/ipzpiV0X2ayLiRMSqdsxlBMRiWIbDP54ys6g
ifdTTvK77yIbO4yLzFDnzSrBWFEgolDnzK3sIXVMuD7tkaHHaOK9dH1H99BfF1vKuAhIweI6Hjsh
mB7Uu+LNKyuQJvSFNT+IDYj4iQ2s22GJLGnlfM39bZUNPHBUkXIsXobfQc6KHpUbEOL7FAM8HpAY
QpqQhyDfeb6AGELEKBQI3kBqzKRjZV62/UAmKZjzcyadquRbUx0G3eZsJHUC5jK5MMOkYWuUptEk
qcB75XZ/fmv/+env9Wj6b0ebk0XsROILa8zetbGGd1ITrkFRnoT1sW6/9+Hv6yvi7RuTgRUhprcn
ZVQDTTwu8U0+3gLFZC3zr+tm9oPU+/dhMSqSFs6NKpkr2Jhnh6q0AeDvJjaVYlAOkcdT1NgNUhtz
TAypZWVdEl1bMeqnHec1sSCZ/L9fk9uPw+YV0orEtZwIWukQp+zF2RUxb2dM0eH6zvFWwoSLBsOk
Qj0XYpAqvyP5pyhwUCp79/DFOpjYEEpzrehxAimmM/FkZz30EHaoQNZO2ay4unkcl36r2m+qRQuG
ybOwkCPwt4HSh0YEAerwr8rbbNL4m2qsaKE9RZwotG9WIYaEq9JAFnAZhYCLa5dOgD8Unaelt2X1
0xgSjo1/8PF3I8xOKuuoKVWP4xpXFobJbGJ1v0aozVnjbzxtDrnN5SWlP/tjOHq3SJe92U2Si3mW
tuqKap9+J3sDBs3nh/nYAKySeaEt8e4uGt6u2WOirBbHq14JOj3FI04xZDmOYW2lT9pr+Ck6U8Br
DZLqsDr2vLfC/hWmvy+VibzqCPqDYcI9EgflubpNTlA7DAMtWB+6FxFkqCVMi50t33NVVHfzkY1l
JgrXqVYZxBSwaEifqF7jg1hDcyo78xObSsmLh+4w2OVzesMjHto/++9rZoJzDN6ehayVGpTLU1n/
KCsOmTTnVLCYWCTn4wB5gPRolnfCMLudcVRi9V8eC4OJxfpiLI0m5Ihg59WT7MEHx6stP+DzWZQb
nzcGxFsUvcI3ZyLutW4BcTvIqfpjuZ5nwH3nz9dj8l6j28QbTFQxvwkqWY0JJ2qtqcYiyEaQ4zkx
vcm7LeDhBqMEl9V1dzkbU0xQmcd1rFUFfr/WD8Z0MNUXYXT/aDkKFZ8yMa3Fkv4aZaJNWoUSNJVK
wMA15gJ6pDQlXg8a59b8h617t8V8HlKHc5nqmRjIgxUdBr/9orqrPZwxBuCHvIXtZjfGuzHmO7XN
WKMFDPLT3qmD6pYurbHDQHE6SAcMQQp6++XExQTtf7J3q8wnM9pGmHMCq8KhdyL0vc/Ewpy0XR6k
H8BMQ6bEXvDGvf4Rd2PFZqn0R23cfii13CzqHnXu2JWX1Ipj3h26f79tTDDRv08wQjOG+HT0xR7b
9d3YWxnmOJD6OF1sTQdeD5+3kUzMF1WMN4nVagZpOVqJAYXf7ms4/0kQ3KyKCe99ElchNGXXAIz9
cX5eQIiuCJyPs7sQk8IUDTRXDJ1ZSFZOnVqUmNKauu/LbBvir3p6vf79eSaYZSxVHRciGKACIe9f
Qkn6EbXpTbYMnNC3e6I2K2GuJBkgrSg1ILXTg5TBGEW7nL4axkHOJOf6ejiG2LuJNJKqLnOrB5mJ
h0KZfi4GiCzPsa1o47frpvagIhQiomOYmgAowiKnwTOpCl05CoEUutHjCGSB4PZW/s30oyB8mt3C
iV2ePs3e9zJEYGNQRQENANuX0msjn7UZh2ltHJBBkO5c8UgA9uAEqNO/22DczoirahFW2BjetOah
xgTUwrMhWyO6Xz80C70SSDJNpxxo2ZvqtHxXefn+XlTa/gLGK4EIK1opQZ9WCKEvFMZ2yqsW0TWw
KalBdYwMzKYgWaH7vIl7YIkWwkZVwmBWfyP9/j2titeHkV2Kk0VEKF1d95XdBW3MMTFwIOoc9UKY
Hss+EMVTWLxc//s7HHaY6d8YYL5ZLk1DHsnFgGqy7BXH/n49yLfVMyaJUjQqEG0hak7c5SAL/pDZ
xqMcXP8Bu365sc98sdBMoFyryGuQ6s+j+aDXP4ya07Lj7SETQ8x8BXnDgJqDoYzWGoIMlTetxLHA
VhsWpQWFw4jnXr94K8ikzKbk+AFnm97SnI3bVaiSaMmMpDYs7ufebUJApjXOp3j7mVd8my0xpFUu
dpJeRqBHms8damdJIPgSFIu5I8s06/poCby0iqbquAyZry6tkQQlWWxYfqZcjeuhPEze5PxFl8hL
kPaP7Lsx5vs34xLqmUaXBdpRDAi0sZUKkZ2Dur3+3wUK6XH62xarfzfGhjmMKW73pHvsiu9hfaMO
nIb/vrMZIEAEmAH4ayYkSFMeq5j0UkHafgslTrsfuZ9n39veTTBBIZRSLZNqFIHayEklS0YeW/mQ
hS/xAO3ehr1FMGryhlN2S0MglPt7ZYxXVJUiDHIZwSzeBYuLxqkjuOWpguRJ4nH7GLuLlDDOiH8Y
MlSZRUIRcTQTAWrGo7d6dPQG5Lexp0M4GzKxZ4okSrjkebtXv7ExyixRwgx7p8kwajwXn2ndH/fj
J7zrTp1D3V87JU/F9+sRdrcDsLXJ+H8XLw1EGRA7+pfBHc/QxYO0mGBP90mCoWECZDH3Ht7N3Tc2
WTSjCe9pWxPnQPInQLMH3whWyLdSht/YjZzhT8Ijqv1UQQp8MmwAJpUs5PqMhkNSnpr2LFcL2B04
18j+mmRJBawHxJTQO7q8+ru0HqF4gcIMdU+atcVPmS9//asmAzUprm7ybpTE8Bu4AnQR7QymkjF2
yzjVhoQC3xnKVHTAN3JNm9Q2hn+cxOP1NHZrXsbGHv09m0smXEG1QBZ8NPVJutH87JGy1KQOgMxu
4pef5wJY0NaGYc5zZf/gbwwz72atbrpVWlYjSD6n93OQ3oGXzyGoYlJSHINjbffcb4zR+LpZZS5X
SS0VUwji3NdpDBLhLup5RW76gz/cb6qmQRZHkRHQGBtNRUgvrmju4QGzeLpau4u4xNYS1p+NQXhN
68hpx9Wt09g2pccmD38v5ehWi/Qn5wIi6qoiaWA1M5mNDUOi98oUj4Em17/WMRosRY6PbQnGIU6Q
ob74YcUbS8yKYyGnfEqKGvTQvrOKSrPURrJWqbeBlwdBV/gVznyWWrAVKP2Tknbe9R/whqq59gPo
Z9981nqopjisc7BZFCvAjESa09aZ6r5whzkDjrnTW89slQLwtbLKJUfWKpCrz2H/TZtAKkLm2TiP
Ua3flHPdzHY+VaFml3hi260sA4qNakSMqSfwKbkmaddPctqo7qjoauZUGAK7V9MM+onSrH/Xu7x/
Fo2pe5mnZPkxF7pe2IreFa4ercYp6iL5AKGB5cdohDFEAdVYQmNUTPPMKtZYOw9CvfqTOtcYAwV8
MrcrTR9/CfnQeUKdqZ8T8GrUlmyMvZf20Km0kk5ovRV8rCBBi8roWVjy8KysZY7TW9YYbe5MMzrk
1TqC+aOS9UO2lqY7gb47tTHeVdyvUq2fO2lov5Eh6T3T7IhsQSi6uo0VtTj08qL/iGZR+hQO+fhL
nCqiWUlSqi9kylF/74vpS52Q7FsaK+u5TTsVWXAT/TSKjhyTZgCjeb0YGZCz+pC9CrMS/eyyKb1d
lkH7GkUduVlMefJDKVpfQWXeYxmNkf/Q00K469Qu+0TMpOFE890osPFXJosCs1o6awVl9ifnbgrC
8VTpHBP7+fTGBpNh6PMyFIpRAGB+xECILR+Me9kvQQbOzZx2483GEnM1talChmxddQDpaT5d+Znd
ODM6/LStVtq8ELr/0t/YY1KKmjK1EpqpSQ8zQAUSkOaCu5601/R7/EXBZAYVZkXO9rP/VX3nVdz3
36z/tQ4yIgYxFAKzF/aYzkBnxinWO5BUv+nfQs1z6n2w+Lu9PX0HY53DTzSoW3yIMtC3MkUJ4o0o
Xl9GmbXrTLERMWCUiA9yNkEkRLHK5SE3eCjC3UfLxhBzF4tTl7eyksmUN1poX1SMhDQvrf6y8LSZ
d58TumxIFEuP0RPmU4pCo3SrOo4BMIsokfeDa2R4I1+Pzrun7d3Imz9tgrNOokQqzRqEywluB1Uz
7coYHzu1fvp3dpjPk6XQVRmGTse8uWBp4KYKv8mKc93Gfpq0WQzzaSKzyRspJ5A48zAV5KR39WG2
w3twHR1Fj7JdFt+nI1oZjxy79O9+9L2/vxRL9zIuROimtomPJeSfHCrHSlWfI8laoO/Hrxjue+C7
OeZGT9uxy/QeqvRTGXlJ96NXb3TlVLWJj+Yoxz/2QN/QIAYLpASZPdB9MKEyaoYpiXIiIoDVgfiN
nEIHAewgBeoN9AQAVCq/pr+S75wd3T3NG6tM2Iz0OZ8JegwAVVOUSONnqHdFVl455i3VexYp66WE
xdva8x+YpkwCBPFLhtYXY7pYJaNuzEZCylujv5y/6ieQph7CM+Q5LNM3Ris8oUDM86G9j7o1y5z2
MU4BfUZxOlAtTcW4oGCB2d9JjlTRZgIJ7Y/JoR4cOTzmvd0cf2OZfRGGYWcYSgIk6V/TdABiuBNY
8ehcBB++vvtW21pjAsE6y2narVhn9bsEO6OJtxo0ZuLP9GaqM0twmi+cD7oXR7cW6endhDijScaM
1ATHRbUokbRit08pyH3lG2mwVgOAN6Bzefwa+7tKgHWDSBHU4tiHb9o1dd6YEKTrILGLmPDWSigs
UFe/kV46PGDr/sZSvTbofigQyGCWKSl9LeZU5j6tLMyAeCimQfWjEqzGkV6Ab7/RX+c/mA7A8A6I
i2VolNNplsutlQRhrJdO7wO0U/CAWey4PiX6w/UPSD2fja5bI0y4K5QUXO24Id8UN6AwD1Jzwecr
Xe+6iWqCMgeS3Qh5zAEESc80gG5wCLLm85g+FCUPM7O/jv8aAHHS5WbJSm4UcQPPF33zLuqs7HYM
csCsZLwxTgY60V0gPLSdJR1AuxFBP/D6Nn5MDTEjL6poMWmQLoSACk0FNufAbCepDlsNqag9uYLV
2ZEBmuvo19jZKCjblKwiddPKNr5UqMP+Mm4VHgT0Q7LB/AImtRe1EX6kzVogaS+Y0LFIdT9Ad/f6
OnlGmAurIKRrVLVXglAUwUl+jurI7njzgB9PG7MU5pZo1KUWog4Mb3/RAayQ9EV11DXQkkF26/EI
KnbtwaSESRxJVzWd8c5m7QAon8C0Lj1EFL6ADCOxlbvFe+M/4jYlP5YmqbF3e2zXtZGVol30JAzk
J/FovlB6YsFdaqs4d+cuwMyqo366/t0+HA/GInMxxGIJ8mcZ15B4pAC28SD71BDvRbbnHtuFMWFy
SSCWpSVSGOR4jYE+pTwvyeu/WwkTFWdhFMgs4luNXo8X0P97xuBDksTsGBMY+3gqUzlEx9NEAcs2
jtWR8ikoshV6A0rW0BH2jQPkYA7Xl7fvi2iwqkQDUkg3mPVBvbJPm6yD1upvwFoOBXg8y1MCGTwJ
WhOCI99z7O2uc2OPWScBTD6bJgXUCQfFH0q3sxK3eDZvUZDxVlvwp0/rs3DPm2f+cB/Q3d1YZcKl
mI2TOE0xOA26Ry0rLKF6vr6uXU/cGGCioVSLRWNqCQmy+a4YHTqSVHvXTdAodHF1MmtgYqFeVr20
ZNBnFNNluu8HY30pxz70knbV7st+lCVrbGf1s9Ko2ffrpndXB/Y5FemBpOP+vrxtwpH0a52tkFmv
bgXQl0nknAiSfd3Ix9cJXeDGCuOK8xCJGcATYRB+raEcnzvyKXWiZ8AoYnTEUqvFGZBTS+ZdMrvO
sbHLuGSXSe08iW0YCEtrzelLVXK+3Mf8kVkZ435LASKutO1xyKBwkmfPOnlW2tId4sZtxUDA+HkL
+p4scWv9W8gbx9wP/5v1Mb4piARjFHqDfX0e3NAXrOxBsOMULTjxTexyOEQcf+EumPHVNC7rXhZA
S6/e5fe0Ukbv0/pbj7YGABzBdcfhfT/m+obq4dSBOoAEQ/hlkh9X7Y8cUwO3JAbpNZDSMQbEsWj1
jgh6YDxn3/qgfhoPKoRYIEAof+1dDQjRxIl/jbxyzsc2JnUbHSUwE1QlBJWwy2O31rM2TMKgB6OJ
vlThymACFx4NMIEDwnFsUPqDoLj0eH0397/dxipzDI3JRAtuzQlSS+jA3nY39WnxNK8HrTq08Hh7
S9fwIaptrDGHL04TVRnkKgwMCFSjT3Qkj9ob9rD1+fQvu56ig6BAhXABnY+43NABTOuaGcIto/Kn
qb+avPbIP+zdu4EPeY9cFZ1JDXwe3OhADv2B+JSWAEQv3IbeblTerIZxj6pKG3MpAaYbpMXRDUhD
m3c9b4COBoeP3+d9RYw3tEZt6DWuTuiVJlYa9Z5REHcdMh1clj3ncfgPDv9ujHEGQ0q7RW8XDa+q
5rPqLTe5V9j6LeYsLWJ3d8b3yOMV2fc30ZR0qmiKQ8ac7cEAxraltUwdgw75A1mDgYeM+geveLfB
5vv5GCO5S/SgKFx6s4FcyQG0aHihZaDM+59BiG9h429zrALSLM29IkiNHiiz0853oNfPWk7rlbNr
rPK1ZC6hORj0+dkNd5HwM2rkB9UoOcFh97hukirm23SQ3WtIlpGgEe8E85T1T5xQR//AB+dGYAV1
JUaFUfS4jAdlAW1MpYV2nHEjHetX6NXb7UnoLOOM0s7kAFfpwPHt6dh8n3mzL9Ju5NsYZ46vUsR1
NkQ5Hi+JNaMo6Cv+eO5s8gVvABcDOKpL63aSU38WHTydgHxwEoeH2tr9kCA1glY0BukhGn25A7MQ
JcBi10JQF5NlrE+FEpS8z7jv/+9G2PJZWBv9ZMpIf+gKx6fcQy1L7iwZrBq1ryrOyHmz7ceRjUHm
u8qdmWtVAcdpIVHTQwECpIVW7Cyv0Aa0lTP4TnweNuZjv4Keuo1N5nOi8V2va4eelQgKT0iPiRYo
8VYnQq3bpS/73h5BZOtBBTX2eNPb+8Yl0QC3sS4i1WOM65UyknJGClS+DK2Vy/b6AlFXO4JsQV1Y
Y22HkaNiuxFsAh6AZveUAmOoA4+Hko9EXWxTigpzPBvyOVeCQkMtP8dVlPEejfR7fTinGxNMBjtW
Y9I0CpZHJ9SoPLzwWB7eRlkCHlJ231k3tpjUlTSLokclCNHpYJOOwbC/lFeIG7smt463n5tvrLEh
rjL0AULH0C5FwHGJQ060M1Jayej+H2lXttw2siy/CBHYl1csJACKonbJekHYlo193/H1N1vnnBHY
xLCvZ2YiZh4c4WI3uqqrq7Iy09KUfAmg4EFzxsphhL5Nx18ZphxfMureiGSwC4LhZ3ojqKfotMA0
CtzktYXKKTraxgcrnbjsKhM3+bJLo/J5vZSjMGkBj9ll3pKDSSEPMZmU7o2juJsxQw4iJ6sxU7s6
Zky+nc1kZmWcigul0sRhmEtYdOQpSm/q0yFQC1NgyawyXEKi3DHmMyHF4E7kq+VPLngT/xinTG0i
lZRxLfB5uY66F0Ybeu4jyC2j+NMBGsoElYoZld4IZSmCXidw9OFYBn7GPVw/g6xdogJHKXeSXjaA
UyzyQ2LcJcyoSLb5StiQqLCh9yBVgZgGiIDcCKR5AvRpklf5EbzlQGNKrGtu83BBRUOXJLwv0Lg5
j4OcPIhpNaaAmY6v+rgvoRLF7Qqe4bibfvtlha7l9qOkVG2WAFdXeouIoY/SUVPWUja/DIo9AqTn
dcDaqBjYB/EYlKEUeEL5lFbvYc1YxPYFvTJAhb05TOR47lDqaWzy6hPc/Ch/U286J3KrPYSSnooj
86W5/X2+iljU408CGr6bcqLq88ZDPhOU1J/YZ+Whr+3iRYKaEIgwpbuUZXh7M7/sUkEnLucmHTOS
/Wi33ZKaYbu/7kebR0L7yvfpaDMBjTFzreHJiwfhCyW4TVig1c29w2FAD1QUBJWex1HDegEfLdJE
IeHNsBAtCKE8KRxvcnXKiArbZcCVLcprETa1bKghF0LOhmSjzPKrwtzWD0JFS5Cx1bOOVugPjRHw
tivhK7vUoc85bhFmvgCdir98ViIGs0XtnTwDGitkvt5F1p5SPpDprQyBRSQ1RLwLj0I/fEgP5bEz
ITvgyk524qwenNSKRcpLhv2p/YxfEuSmxMiXSWS6iJNQP0X6byiQIKd+iVJUeZZ3+CVT/FwMh0o+
onMjDzth/JnVuMBYBbVNj1jZoyJlFXPQ65YiyVPSm6l4if5Z/v+XAYHuzhYGl6USj6ZGt9NOs5O7
4Kc+ZK8jyljN8VPvij1ss5mjrmxSbp7VkyKOEjK50eIt5KjmAlwNEn8kcH9Mk07u5pUpyuFVLG+e
0go1i97AgJJh9uKvvv9jVDNlhUoyBo6H3GFcyF5afIxTbi6daGWsSZ7rRwFy5+eXZitM8lhmqGF1
IKKTsl+TbF4PjttPo9Vmkei5ep5kelyh4RTHfnLDN+YcWWR0u9+D6cGSH0HjUZZ4E/Zeexf5rJfR
tof/z68Emr4oaoKhTlIsTiecTOlDbrxUWWBqrNmTzQtgtUQqcvGVVvZyijynFWWza46ilNspS/OP
ZYQKEhiT0gJINmJ0d3iOdUcpPsSSAeW9HocEuhih9lrABwvSc3U8LVoCGDjq6umbFAlWLPyoOAzk
sZ7tjFXRpQm1E3tZyZDmzu1ukPEGm3a6XDLqWH9ztfx1EOi5Qk7l8iAuGxLqpR2Y430dRYkHwe+f
yCurSuyJ9WImn/zvQzpqm+enfshULm5DHvqTL/r97EDx6DgchIfOl+5HsCSIoDEMI4hvVDbD3RgO
/bkVK3fTi7ZVghpdyhzEBa1Z1010EnIZihsdONBPLf75tWhR2pghmmE3elWmXsKVKJPwidK9D8E0
cSAnzHndUuK2Y5wwckjpbZFQqECSDtZblCzOt0XgFjHOC0P0BBn99D69HaHDbdVStU+70i3HH0Io
MreEBMprRqmEptKySAIYAqrm7wIqCvG9XFg4yIFZ76C8CG6RhdXR3CxirNdJRYRgisRO7HjtM7/G
zN2+03eVm3v6rjiCbI9F6bB12tbmqNiQdaKE+WmwB0rqc1sdQnQHinzfNL/DeMc4X6zNpHIHOTL6
MUkK1dM1K8OgsZ06EXj2FMWE+Im4IzBHFtiKsbqLJ1edh0I9LoKnS4T46RY4pLL6lrWZGQrP15e3
5T2rjaRZdVQ5NJpWwkaO4jvm+swgKZzrFrZi7NoCFRjSXB8rvO40DzyzZmPcS/JkFlpvVcK+0WrQ
LNdmyxrcvlQgAJxQMzCEbBhAmgCIe+52TRJ3tQKAM+rs0Z0IuZCP8FDfTwfDkZ8ap3iRd7rL34yR
2Ry5j+vrZdqmXCEU21aX8zCHVO3oEObO8hnaUa891Mvd0iMwXD43lafyR3DLujIvi13Uuim/kOup
TKVxCMlooSday814CyCwOxwU4F2E++CRjI4k71Vt9q/iw/WFX9xssK1D8hCzcTw4i2nocz8P9aCE
c+gl4fdW9tvmjdP/tAsEE0g7DIy9oX+ANgr1WbUhS1Uk8n4hhGZaop7Wu/HM+IAXSZQEYVKAkyDj
LCEloKkmZ00r037sUUvLfodRj/nhvRxUjpEIjLvhwveIIQV7JRhQjlZ5Kt9dhH7KK2WM/THTfk9F
frMkTCDIVvRaZe6f5eDV7ShOY9I1HTJC+R3A8GA/Eiz8FGKSz0weliNntz/+mELoPI3/LMWsTNZg
zivkPMfzUnlrxZ2Yvl8/Z5/JC329rddEOTe6WGo1y5Be5TqLdDfLfbhvM8uAsEi4Y8XirQt8bYz2
5iDo0jREvtYK90qdWkY1mYHqK+pbqvshk+bswomozaNOeAmqmlKEHqYny93PchBsvlI8ac7s63t4
cfQoM9SlVidxbXRFqnkJL1gT5oJEhRH2Wc8gejZIAJmwqIcchxbKslNKEwJljwk6YpXTOf2N5ncW
wIU3ma9515f2N+Wcv3JfWsoxV6MOFX+QJyuAzi825ijvwTCFDqerQHxaB8Vfsa8xucsIf4wt/ey+
ro590GlCgfpv5EtR+tgqox+prOExxuGgJ4XGRkVY0gUUFMUbPoH8Ghl5UGbr+gZexL/zs0GLOOYc
HrCtGKiePLtJG1o9p5qRMttZyjNOIWs95M9XWwbK2KkzOOAGBhUzstUDyLWhA8sqs7E+DBUuuJzX
YqEvOW/pTeOEUsmN4ga28DD+1E+gZraaI+sa3t5B0EDhstJRnacqM4PGDUoQgw2igDCQdgNlbW1w
54Gxe9utPPCS/M8MlVnJUppKDV9EQAqD4wdzmuVR9xToEZAZkSA0o1+sx+umSYmHJrlI7mCNfjCP
miYvrYLHlnQS/fE7afim++Whcvhd4spu/MiCC2y+ZFcW6fdy3XBBDs0AyQNyERwXhDwksFWbEAuW
u/nAkqncOpJrc9Sny6BOHTU6p3rp4qqpLaqzaSQ/rjvY5gW2NkJ9OMxxiJmGUVuvV8wGFxg0uixR
+JTeZM/7XeaE8OdVAq5R1oa8K3sJyutePjtCCAZD0QEe0xkAxuRelnvxA9MbsYlW/SnZ/zPM2No6
leQMUbOUlVCBpWfIrKZ+TefS7tU/Fq2m1khiwDqSqBzXFAp4u5fWV+XbgrtLOJfx1S7iCJWuUTbC
WI/LuIGQBX+PYWzgO5LHGCwv0W9lr+MkGh8ha4Z36ykBYjcdcjmgygf9EPXpgqqWhmoMI1+EUB1Y
aQ9wN0yAy3bwTQFITdsT4pXwtAg7lobbRQiTMLGJSSaNIFDxA6igWZVQ6hnmmXNDebbxlonD1BTy
1pwHBpPnhcPBELjyAOUQZVG8EPSFyKEUdfpiuJkWeRyfPy08iElGFjnp1nrWZqi8ig/0CDM3UeHr
0WtclVbGN5aUPmqjc/2UXB4SLEeSdDC6oj6Jcbrzg9i3yizLWhX5MbgcAkP8WXDj83UTF9UBsmMr
E9ShEPgcrB8YNvP1bM+JdpMdu1AwZ8WDppJ53dRl9KVsUd6rVbVQBMIYuOqzdKq8ajcdgNnQnscd
t893GCf98S8NUk6mSIWmNbxGpl8GQKkIRw2GNazBCk6zVzwzp0M2j99qM8mfrwJHPbUg/Oehdj/s
9D1vWN0p2REy0sXKKzN+In177htrimjzMK6MUs7VGfU0hOjM+p36vMSzFUq43FrxBdjQn4z9ZJ1H
6vmiNEVpKA0+YOK1L4LdH/XEVJ8gLYPKHCAvv9QHVvWRtaOUpw26yM1gjIx8obbrzNFkv2FRpV1W
G8mxRHGHtA7RB6DHQ8Je5iupKbLPEosIAnHIa7pkvprIJ/yxSCBljPIBA6zviVSniWdU6UHPcnsE
Q39nqIwJz80vtVoTdfIjOav1dkh1V9SykLdAbp9pu0qdgj8WlcJ6DF7leRm0VpJCd8DiYRHapcel
0qE4Pz0oA2Mhm0FjbYDyqbKYZiPo0deOPOO03AiYbmy/tTaZ/YggDyIzbpDLpJRaEOVOwgjdSF5N
Mr/DVL8pIE4RxDNQ3B9hiTOhutUvlgdvHHIBE2xAsIKECZQl1CHHi3mYGj003BRC2AHcSXb4otr/
ufOeWaFe6XijL92yJLE3+/EDh86rG/sd2BuL3G5vSJLfHlijLZ/59FlxBbxkXysDP9l5QJRHDdKt
EcAjKV7PgQ94oKOATI4/sEDjl5AcyhJ1VQ5xGvexMaZ+7RAgYuoECE12eoTWKRqkIHJ8zyxwOV7f
0w0vO1sedXmqQyFlmYJ4iFzOrDk379+uG9g6jYKGEqgmS3AzQacibtFlmpJ0c+AOP+MH0ZIdqN99
+6mDcfGWtOb1h+D7v7RIHUYhAOcwpvEgonBsc7vzUpx+PCi8xZd7K3LzHdSidtdtXhT18e0gD4uq
JRlQuqiRcosuJEuNqljiha6EoZP/iOCxUEBboQTM+JKq6mRGX6XBm0VSJbGgLokvv0+foJVyHx87
X9lPjupGDvO1ubEuFH2By9cIOTVPN9DVTgjCMk5Sn3/vbCJMHVmxg7YBhAaCJ2h+mOEHhgLRQ4uO
rPrR1qUG22gRglkOh4eG87Vj3oRygbisPBLKB8EVvw2+di/veNewmRoc5Nai/Hxtje4xCYDfT0bd
6K5y0vdEr0W1B0zxC9DdJuIbrKmXrS8Je6ABNdAjwJAD5XhgQ8vCQewSPxJsfa/tyDO+V6yO9NAI
zU1msc7otkkNLQMF/DMq0oTzUCZxy5gE/RD5rUMa0rEDLqvQlDFnQdQ2lDtmD3xzT1cGqYuoH8tC
LCB2i1pF4fEwmeygsAcO8NIrHP6VdQltLxCUEAJoJzAjS5/Wqcu1Jhf7FGMOjVfmpq474IpTIe4t
75bJlMQdd8cM21uLlHm0eIgMHpGtON/VoKuCrBfixOf9KXJEB+f0o3NGW4cgFzTb71n13I2rVlzb
o6JbzYlSsiyIpyr8ITmVGfR+mLMxm1sJnDY4cgRRR1eGuoyWRGojJe7QNNtXnrZL/fg52GnH3iYT
I0YFqfLrAXRzVSt7lDtAWarNJG5M/FzJrbgvzTZHq5cJMSQfg/ZyWQTZH1HZw3uUMjMZkTiPM4cC
wj0fWZ1X3nfuopjyU3VoHIDunwjhL/AAjyw+hssaF2qEMgAPaHARCCfNmAzumqnhRj7xuLb0SxXg
QvWFE/Tbphg+2nHy40XdRSpvaq36DFYvFsH69gdFdisQqSb4B5VOV1Pdzu0sx3hI5i/AwOxCzCCX
I7COBNfYthbz7iAH8WKvZTCQEvkTVDSog6oMdTFpjZKC/Fr0h5vAL2yw6IBp4xhbgg8Wu64GSxFU
cu7k25rFX79pXIFwOtEegHwd9aErcdQlDTBtPzG+N5gYrnwx+p5CBnAeQrPpWT2WzeP7iTDGi0VE
1fc8COhZCGZQecrwbM5vx9v5XbrJ7Gg33yW1VX0v78RXbTRH1iI3kjcRbVKUE1VUpkSdiq9yoCS8
xo8Jxhr1u5GbdpkKzrTrjrmVv6GyrROVVwHzRTQ/BZg4QeOjSIlf/g4fFtvAQE68XzAtIvmKpR9A
MfXnoUASwD8sIJOCBDYtKiZExiwkoo6bkTsW8UmOHG5idJq3coszG9T34tpFaqU4AOIwA4uVgvgW
PVaHYkaqTd4RE1OOnpw3yhnODFJ3bx5PGp8H+FStU9wQCFroNK/8qbgtd8EDawe3nP3MGnUw+l5T
Rr0fctz0E+k0Cm5qxdbkD05oqW5ssy7BjeMvCWCkxn94QjpE2ctE8KVGAy76sBprcw7b4JDV9SmM
So7xuN20hESUl2QFoYyn/DrhxzqalRIqusUtpLV0GaBVljbgpg1wUiLvhVPh/+fOHHbA0QgjD3ag
4s5Ib/r8FA2MJtzGPUSq53+ZoJYBbv286yB04CtSZGkZ7lP5MU3ALCKkYE9W7es+zFoQVbEBqiMa
hQ6DF0Uv79LF1wrwtBqseVqWFcqnJK7uuG4qZy+FFk9dvYvAsk/W9ZVsRLyzfSO/YVWezPWpzkJQ
EPsYWsqr57hiBHLWGqiDPIF/LjfEIvVQc92HLer7ELjMZxaNNPlr6GiADFwBOEgGwyo9va1JdTno
o2y4tcqDmlgy2ym11EY1s4qxYVt5B7oVX6aokzZ18ZC1ChK57o3oQeMM/JBNgopP7llt3s2ws7ZF
nbMlWtAbT+LAlY+tQ3KMxc2t+SMza49QGZWv1w/D1sdam6MOnBb1qQr5XcMN+H0rvCW4Zsdf101s
XhRrG9SBGwK5KrusTjz1fZzRnJRcKbCQQhQvwRuaJ6HJPV23yDoa1AkEowQ/CXoQ+1lzr0zGvm7d
JdLMIWHRxzFPBvVwkcolWYpCTvwJ41dogoLF0Qk5Uz8tTo4p5T9fFmokBKomQgmPLhAabR6pRtEk
GPzkbkNtsKAdfjON6lHPoufrpj4BLbR3AVtMJokwOodYfR4k4rEVF7EMDEIWuTyKPsEcRuhi5G56
X0JjMvQy9HkXC1gsu48gDM0af9lIPgEJ+PoBlM9xerJwoR7IblnezUvozOlHn4KREIE9khSnShmX
4iW2CPk1Zh5FCRJHwFjQqGoe9acqmJHtGq6M5eY+KR/O0z7YdY64i1yCNu9/lK3Fwh1vZYdnlqnj
WkppE8giqN/AHmNAeZAQc7aKNZ+M42KpKNW0ryGrZrlpVNHwL9J7RUFd8fwDS9Woa8k4BS5/n9yJ
z/VzbgHC1/6sbwh/X/Usjeb07fqh2gwEoAGFRWw1KgzUoYqyDm87LZ8++R6J0nLDmx3Sxeyh2/cu
q/i1dc+trVEnKK4EMZh6OYPQB+SJY5Ob9v9kPQbewHgN64oqU7Eaep6CNuVl4aOlndsgeN5xt/FN
20N0g8iHsjQjNxcEbA4PzU2UL+jSTKzPGp5plQrN1cIZtF3eSoybbiulwmNIlFFqBhpWp26DEEoU
YT2q0EZZQLXQdhYGH2xR+wahj90QGLvr+3e5HrxPeLyLAESQMaFLbV9uaICzDcgRdd4Piu9JzHgE
bUTncwPUcsCxq2SZAcpIgtoDCwIiWLzX9qLNH1jTbBv+dG6LuuS4WOKqpgXIsgVlUmvF9/meRMke
OijEnQx7vP93u0dFjarukyngwbwygXiAewgMxt9PfvD5DXC+IOpqK+e0L+sgETDxaw3dcZQ/apbA
t8EwQe6AVSYqjGBRzDIwnMh7QlHeuaQr1OyZVZTLY32+FPI7VnZETgjaYIlFj7+XG5O3ygftkEKm
41n2xl33Un8IR97kD/otE9tGouiVTaSZrMVEUo1wgMumA0oYVfckB4mxS0OMjZtiUsq7oO4re5m1
b0kk3bf5nDJ8gPEVaf3cflpCgPdr1Wsl1DjLXVlXJsoo148iywgVaQN1mktJRX+vz0Nzkr4H2bcw
FxhGLhMCfEQEPlTBEDHwpjz/iHEsF3Vf5oK3CLIzye9Kd1r4I6CQajWYPEbSr69p26FX9qjLiuvq
pKx7SQGN1+xjTOZTgQvzlpIKtQxS7zPu/lxn7JPT7WuN1EZquY6I2IBRoHV46x1TVk6+r1wF6OZP
+KUTHVn0EpuugbYUav2gYEYsPt9VzJQ2bTh0mgdhGgs1KmuKT4NwrwuDPWqMiEIi0oUzrGzRbriE
cZsHeuCVxms4P2nov+lvnXLH+HDk2rhihj4oWlAmvDpOka+JliGY6Ny70w+xMitQWzefpanwkdkD
3nSBr7XRM091aJSF3ERgXy4BO566PTRt+oFn1NwYX4suvcuZUHR8DRJMaJiZUWhzoWFG8n1QvfYR
43LeSNaIv/11MuiapWTArdscTt3ZZOQo2xm3ldvahOjc8Jg5MOujUVf11FRRkIYYPP+vNYjY67bm
TCDTBSZsx5QY2Mw9Vqsj33N1Jeggs+P4BldP6zSiSV43i2tY2nEE5zic2x6ZKtgbL/vzDaUu7H6B
9uvE94E3hBCFIyVFEMOai2aWxifKaD6oD9ddYeN+lWQkp0RbDK84iUqwdLnTgoBoM3LJMxeDs9Q4
1MFJVo+YsoYOrYwhtusGN7zgzCD1FY0AgtWxOgExLqkmV7m6DGZkVqOAZYT6dEkPrrc0JYKg6EcW
7R5ZsdUlrPjPskJ9raVrmkxF99yXg9oUmn0Z3w7T87/bLirFysIiD+UMaotVJJuNitEfKASxoFMb
J/3sm1ARHlJqSrCgvQouDM7PhPGu7WXv+jq27sozG1Rkj+IStYkZyrxI5B7ABQ9N+e6gWRCffSoh
UJ1ZrGtrA+ijrC3S9JDKkC25pEMGsHpT95Mt3fTH6VAdlHdwnXwKchL+HcYqye1LXSywaaA6ryAB
gVedx4xBCzI+CiDqSHr/kTUe9dGUbRmVOdkFfO+PxwYkssQvc/Q5j9VgLkrEi1b8VlTSw8SXmG5t
GNflRqXn3Ax10PmuLPusjSCncz+AQi0+LG7jopez0z8UJ/UIeaNklZ+s/rENuP2fl7zP7VNOUIiN
oU4J9MG04tRJz/l4EKrv//LLUT4QBqI+6SHUxjn3P4y2nBXsUk8CNSZbNHIr0J99OMoblKadY2C5
If75JvvwBgsAinDfONpskrJAwpztvhzHOD8qNCVwnqh5JuXYw8Qjd3XqDG6yI08qIhfbOIJPChK8
Ob9GNZNqeTO+6OjKI30EzSk9ozbn5ZzrDVTBUXQ1y8CdWFFyez9XFqhrrBvVrpZTYwEERgPjAFj+
BrcLzTA2CQka7yK8fDAODEnuL1x9ZZJydS7K4m5ucMf00JjK3fK47LuXBIR+bPJo4l/XTFFu3ud1
locqlFSj+RAEDxUGIkbpFOeMGM36TJSbp81U6k2hgsBrLkwp/+BZdH4b7zNJBncnQNT4P/Au59Fx
0os0jIJO9dQittPhuyBCNlK2EsPKh8dhZCxn+1AYGMeHAAmphlFhoxy0ognR50ItcdnxTmFHj82h
gtwJRKf34e4f1C6xrJU9KoTUSlBOSjMTuZPCiw+xj+HPndqbgyM51b76B0/qM3NUDFHlqU7aDFFZ
H3pTxOBdapyk1GEcc3K2Ls7e16IuBuGSyci0EGPVs0/mIpJHnjMjwHdueJBMiYfCglIBcFHhK8Pu
Rra/Xt1n4W6VfbextLS8oYEvfUDbBDRhj4Bz/2zLT7rif+xkq4VSD+tZl5a8NyCPjLahl8ui2WUH
QETNIHu7vjRy7K7tKBWrjFyLynSBYvCip6BAxRB0bSvx7zH8jlTyuqnNwLFaExWjprJS46Wa0aIp
DmG1RxA228hBS4qR1LPsUAFK5EOUDohOfaZ/Lxq/7Z+WzJ9ZCqisjaPik9hWSTUVvOHVeZxMVp5F
w11dAVg51+p7LUztcYmmiAEhYJ1/KogowxgvKYm9RiPu1WpXGfp+Ca1/952oyFGq0Sh1A6gFDEza
qbUZiK1p6DaYHBmGtp7sZ25FBQ1IRktqL+CUj9YAjUK8aQ8xxpww1QpCGRZAhrF39Cx+ALxxNyjQ
URcGkFKHu2EIIKOpMg7flhX0CEiU15AL0z3ProgToQkAu8gja5Ge0fHQdUZZavMqWdugtk2f+bYO
RYPzAAMlqNdil++X2wS68IiChGyaBZS+vqgLZr+W19BdHfFcChJf6Q5F6gsh637ceqx8LUqghwYL
rljkJQNf0+jPuhUjF8x+CPuEiBqSAg7rsbIVJNbmqAALNC2IwyMwLorRWy+/Rh1Iz6CiKLOYY7ey
DKg8YXpUNNAHp699LhKrsEhFyevTqXELLfGQHSyvcZQWr3Ol34rLIDkix7MSwq30aW2XcmKurSIl
CPDehGuVZhlbxqs6mtHrZMVPKhLRx9jmvi2Mt9lGT1pBRfhrtdTJDJVg6HqlS6FAM2HIWtnlbuxA
AuemcFNP8VHCcRN/dIVv1yPW5ut6ZZfOC8Z0UNJigsRq7/dOB2bb6kf2g3sh9TjdJDrRSW1ysf0v
rZKkfJUV1JUWjpM2GV73MwNeOifiYYDcNQfZ1E3IB9yDeJ5hc/PYfm3wZ0RdmRT4GvNCQtd7iton
wFNMD1PGNaao5/ed9E+KxARgoPGfIOaLCRchSLR0qBfE5+pnyf3KqpdxfGFs4qaDSBD5BEBE1lQa
RStP1RS3MhJH9djdCHa2K2/xXwxGhPs0Rp2xBqS+s9IdGGAYIWfTRVaWSdRb7WXfSVMWjLCci/tl
/tEC4cNY2+bXWlkgf76ykEZcpIDBlwwlST3k5YhaJSpNbruLgZXaj5CYgxRDYssP1w2z9pRKE3B7
D2B8B6FZXHa2nB6m5TWLvy3RaIVqacUh6xtu5ULKap1UsGnC2Ih7PUFJBIIPd7KluNJgZoC7Ql/u
DTpi2S2oPk+VZdgd691BIgqdvyoGUPYANQCnLFKmW1XFJpfoesl73U99EHH4/xkKvL6jm2dlZYYK
bAF4tloBPHGergZWMkJ8naVXs3nHflmg8S1LJQlxVkEPbWlG0xhiUy5O08gYS2UZoSKWNEPVMw6y
zC/0U5XstP5ZbllJHcsGdbMqJehr0UFWvPr3YAPGItnJrniNfo9vycMnk/Q+Ogof1z8Pyyb1iqlT
CArpIThM+SqzMEhei6JZS86/M0LOyMqbl1hNyqCNUagt78v8kY/uFO3tuonNwvTqONPjWvOcZ3yp
8ZynEJKSahc6UG2Z7wZf3GUOEbSCAjuDT24zC1/bpKIUP0/KFJVYV+8TmHoPXIP23DmSlTmY8dsz
Vsj6VFRsMkqgnKR54UCSOdj8iwDSnnLPfY+93EvvSqyvdnlGOGSukAoSSh8n/QwMMfCw+v1/haR9
HdLVAD3+A70LFDfRnkZpSQVliapQ+6mVUsKHgqB4bR8f8gLdOiF4EpruJRXr79d3c3szv0xRmwmB
w5Rv2xJkWG0JSv+0VpyoCA0Lypiv1y1dMopRq6L2cF4g4rHMCB38ftrNqF9hePGuRFr1SRQRmN19
tQ8fWRKi2ws0RAyYa8BefRaSVz6Xy0JlNMsApuDZU/q7ojgMCev8k+BweYX8ZYN+GCZxhK/YlwCX
//6ETRS7wO5MTIgJnxJy1Z6VxG0tSoXGIKYyMSoF0pfzQBLlsdTOIbayVm7j4CMLf6s5Cx26dS+u
bVAREUS0/CLPguFlXuBzoGNHGH40IG4l2+pH4/Q2D3F63p0JiEgzr5+VrctybZsKlEY9Q5Cjhu0l
JaA/fTDTIGQRpRMvor/a2gjZ5NXJwHBSXZYagEJaWO5EIdnXkrLPquD7JInO9fUQL7pminLokmv6
DmUdDBA2mVmUpz65G9MbvX5LWRUR1s5R/pyBilNfALPysnTY8Uv42BosHWzW4aP8uCwzqR2jxPCG
lDeV1Oqm90ZiVPo2beAd+zm2jlk1Os0A/XqkgEHMU+rZmoBNnt5GkG1e/yobxFDoyq+sUG4kZTrH
DcOnjlx8m99KNvCScFwoGh8qd3ACSLdVVr2rjsw7bPPsyegdacB2YbCaah1AmFfhUDnVQO6ReWSs
2kC/3TKc7DBBRykDgw7aZlJiM/FWm+djZZjaWEOd9T7nJI5Q+j5xb+Pz8DqY4x3mKgkN1vLc8mbK
CPystVK7PKBHwi1lgzZJrx6nGZjHBKJ4LQiLIUnM+KKbywMZLB6dqJ2B2/bcp7VcGbQhWlDtaUx1
H/goPgJRZoWjBcy1CiniYQ9KHYWVsTLM0p+TNwopDeOOpCSZVz31t+QgYXTOKmILAsgWsn3GSjcj
CqjMCLOYiCFyKjpzxVCDN0MyvGl8DTFTWfpR/dIa+1RgrW3z860skbWvwiQvqkUhRqiMNHZ42+0q
j8PDLEFH7ba2O2dxBHBIxCemh5BTcREyV2ap6Nw2wSIHM3JKzKnegjELgqwD8lfSkRxNFtnuZtkJ
BAd/bScVoJeZWwpMQhjQWo6eAl9x+1/DB9zPCr06NqOHwJy9oDOxTsZ7ajOzXFumAnY79KJM9I1A
Thc/yJCTITRdhLqlP3FstZPNuKpAQVcDSxzSB8r9i0ZvuFqtCWylwIdUraYwcwLxvC9vBMC21R+G
HTP8fzPxw/DjX0apAIBR4CECCybvLSdCUQNRlx/RzoB3RLcTRktTIBLaQ7O7Hgq2HeTLKOUgqMvX
vaxP4FbRwPzbApv1qgeZKYY3WshKV1i2KBeRGzGJUMfTvCmr93L5nkCLtK6HfRy2Tqap366vbDMx
W20n5RnLlDZFJePEyPvOa/cG6kAEQ85kjWGdFconkqJI2q7meLCgq7OV3kbfUIex1bvpHtor+kl/
m735wKKS246kX5+NcodUL4U+JclFGbzq0W3BmmxkLYpKXjD7x0mTBJnIUavfu1ByuTiVoGDDysM2
C8qqiuF3MBnwlzDjROKCaJAg9hO/4AGXF85ky07qBzaYm3/rnU/EYTmbhRLb3L6VVer+S/hG1ZLW
gB3DSfm3LvKunz3G308jjaeplbKkxedZwmFXRrwD9vjrFrYD4tcSaFzxXEs8h9FJA6ML0k/dxxdy
VFs+Fd8xVuKyDvnm5bYyRoWmALycoS7Ac/lMMyOtMLPpuxS/GFzEukZZO0fFI1mJIj2ey+Gz1D9B
2Zb03CQMT4FBi7gvW+B1s8u3OoL0bFPMoa/ctJADBOLXK+xyL3+TPejlAL8BNp9XJsZh88pebSYd
mKBc0iy5/N/CDFT6IHTpyUTdA3hmVu1905FXxqjolKptP9U1BOgXYC6ntwjtX/F0/ShufzKMghpg
6cLENWWiDOp2aHij8zgUnfPQBSEp67CTr36R5eAN/z8TVLgbc66qMsB9AJwDgeXnHGRwA2kBa7br
Hbv58zdR6cseFf4UaZHicYK99CW6IfdHv68tzpHtPkPSsTiZAxFM5/o2bn+pL5tUTGqAI4rBzIDW
Wio4cVBbmuAW7Y/rRjYBgajwgN9BENEkveD9wrTPPEQT0XEjgEAyBSGijaAlFn8HbV5hT9Kb3BYP
Y2upmslSiyQbd/Ehv8zTgbHgKoFveqBgwNWTxKfZcPRYOKiaK/WSKzOVPrdzqpU9KpHDmFrQa5mC
d9x7AB6w3If6AGcZ3wcollmLRaSiOpTWCkttGWd20ytWlkkUWL0HFgmZ8lKpuhdF3wvRlZmZ/6ZP
rAxQkVJJl6pTR3h287N3+hfwf6GXV49m/8btZTDHsGbnN8/nyh5Z8GpBM1cZ0tzg5BTjPhOeuOQ2
ZYkBbF9qKxvkN6xsQJxaX7J4JiRqqYo5CIDprP4nGczM7v8faf72Fn5iEg3FEOj3aNtgBrQpMdWa
ZuYEWKwERgXUNd6U/eL8R7vquvdtn4kve9RpbKa254JOBlli8M51kRkEjEP3Nxv4ZYE6dWBrKrWh
bQhtOAGsYHTyINsTmhoKOrusiLUdJrUva9QR7KokCcE80GGMdnSqO+NNgJ4pNNkP/Ik3cF2Lrlgy
GYw28/qVUeoc1gW4cDB6zYMNiixwcKU9aUSyUp7NDhG65ASw+nk4qLOYqt2YLzn3f6Rdx3LkuBL8
IkbQmytts43sSJqZC2Msvff8+pfQRqwoCNvYN3tWhKoBVhWAqqxMoOi8zY9vZs/ys1tolX8mPD/m
KfV5rIXMS9bOIHWOSmVpRCmmu0O0Pe1i2uxKeYy3izRziob/sDL0cEFyaRkgFXofZVkNPBhY8QfQ
z0WB7vRfIUZ7Uh/BkBIDCw7u0GDhSraxXf/NJvXVVrHBqLyIS89aSqNtRFDczEcLYjqTmthZ1d9a
CiDckjQ/Wb0guSqUpZCWB8ERoPlbLtlXuU1l93o4cjeC+sSTos3apHRkbiMKKqjTRz/VT4SOO3Yw
nXJMB5s32PwPAfq2D9RHXiN5aetMtfBa7H8rfuNHCnhoF9Bl5F+6gHdI8HadujdZW51Y2wprYxH0
emYX4/31LZTZp8LbeqibUh5PW2eMOGCtx+ZzebI+DaBS31zhe3wUQzLqUwaEIXayJ4dUiqWn7bfi
DLjGX/8d7E+JJwhg5kQNjCbJ0mMpaZNWxFU6mMETiTT0MJy2YIQaZOwk97Nt/ORYZFYzdhapvZWm
SRDKZouP9WoLj+RSmvjynfhT+7o4PZmOAdmh+bBxzPKsUvstlxuIJUQM349Sc6yUbvXNoThP0jxB
GnV91mcu4QupsX+4su3WSd1LtSTLCgGiNkjyCRpMAA11t2TUInLFzJ4bW320AvVQIVBt6Ruh/+Wp
Q7AvcW+/gB4ggIcJZLehouuPXv7Q+P0vwSsyR38sQQLaOdlFuFMfFM5OM9OxCdptdEPBIKuS2Nrd
ReQZROzG1MqokRu2Fd2m6+esRO1/dK87EvM829mhktBQrYNsdjjP1GABfTkoMwGskQ88HCb7sN7Z
oTJPnoNbrmo1E5WWAXyR9T1GksPoYF3aM0YAD4I7vvSck4btrG9bSIXIUvXxWscmqlRZb0dIq/0U
VKpht8ujvPDgFeR7fPTTN2NUZDR6U4lRrimgAYDinHSyhofrH4q7g1QkKIUQb62GG/fs1OKlvoHy
KIhDBKeAcMRkW8f+LLvNhVfq+4fU9vfCaHJTzYRsYFni4j3hijrfzJc+KC/RJ430mH3w49QHXt+c
tZXomOgmyBRAekSTi8Zip4xlRwi3UQrOlK9Z4f3BVoJ2WgeA25Chfkg5vQF0PWSEStRcIhRdrFPt
QA5+tMtjGaiPZCZtwoD3n9X192apGMj0thbHuiOll9HbgIQv/FLFg7DzBvS8PBmHvlra3ElG5ifc
26UCQVCiQoLkDOoJv1G/6DFWDrQulHXQNgG5AqDklcODJjLLWnubVDyo5dSoVmsSzL/kE06l5YDz
+JUxovRHnNScT8rKl6AZAoRVU8kXpeyJSx+PXYaZcnKzIZwY1oN2g/eo8ZX0L0h7L7qR7jD4ct0u
6wKyN0sFJfDIYj/XKiY1zIus+2VS2TqvasGxQZO14AYlKvmCOUNVNoFX+dVJq6slj9cXwkwvu5XQ
jCyzWkLLZ10B/r9Yn/NTfhQe4svkzHjPkw/WtSBT40U6s7e/N0o9GKNuzpso77Kj8igeidIUNM/8
SnLEL8Wp/7H6y7OMVmI72NG3kcewyw4LdJ8lFdR1IK4jeWh3xBYm6EaTBdOp6kXuML85BpFbop34
TKaLwdP+VZptnsQmswIG2vu/jVKpZ5mWZEo3YGhngOflmyTMbwhBPOFTyQMMQtwkzzNAO7kbc194
LN4p8Am/2abyT1/qUafpGBTPQnKFKoP43IaEPw6kWi7HnVj3ir0tKueAc0op6xnx2K/OoDhkmg7v
vEPT2bIETJl1I92QMZbkiDm+wSfE3Nd/ADNodmul8kFPCMKbBsNtVQVCwg7sV/oWqPPCmdRipp2d
GSr+l6ES8hlHf5gqa9AlrRu13XkoUaU1Ig6AjbOiD/i13mjMxMTc/Sb4knUYEr9TOH1uzmpeZ/J3
EVGWSrU2OUQ3U/NxiPwlG8DPDHu8PgvzhH/bNXo2u8FQeDEOqRhKguoIm3bX1P+/1hqksA3g7oBL
Aik6TUnT6/WgiAlMmKi5JqJbroMj86Yq2aecqZqKKePVZ1pUSU2JewJWgJeL62ijI2p3JYbpBy/W
7mLpbsk+99qDtR6lynRiwS1j3vHDDundD6AS6LoIlZJlZJkXHLOA2FanOsQo1b+4vjCdwzSJngUY
vIHceZ8uFzXN21rHJGSTAVEmuCqBI20H0+A4IftQeDNEV+ktdQYwwkJebr3tMyrjraf8aG9Kb/k+
HNZbKVj95Dm+y3/KBx7LLWeJdFdTrvMy0jZTg18admM+VLFmy2pqR+mX69mJffbs1kh9NyHv5j4V
kg0FAzOQve4xeySNxt4F77W//Ipv5QeORVJWox8oxs4iVXZr+17X8hGkLnXi6McxSFxBCfUzgDOz
G+MZuw62bPFOAd6GUkdsXnVVDhVfXOXP6Tepc0mFNnENgAV97T6/A4zNjV394U9omyAqo0mQ/TJF
tPap02fJZqNTtR7S0pf8pr9JjyY6+sKFhEbmWfzTjsT5h83d2aNOm6bQelPOMPMMPRSo0OdBivZO
A6FRvo8yD9adKSoM9WpS+8bENBpon0PpRMgJs0Ny5BagWUsygT6CPLyCTh09cROhSWyl0G0P0yxp
bpetyg9NNeWuNfcQI0hBbpcqc+etoywg43W1sy0iOnaqlnp/4Ln7X0Kt2MqtsgckF2s8W6h09QSD
6XQdaaEB2A/u6QPHIOt42hmkZ3TMNYora4bB4QfBwOOhndsLaPZBmoneJHyWTxzENAnslUI4R8FX
QgJpd/KCAmACW/2AXsboKDIa8QaPOI11fUAz4W8LdEiIW91CyC0KjdGytfKSooQ15MH1rWM5594I
FQdJNTabOaV62ILNo+/O7irXzf026t1nXTQEe5786wZ5q6J8IxKWCYTaOJRi6VCUl1E/rDnvkOXY
oKdORyWtMlkCGrfKnqTky5Bc2v9fEBFKWAa+PaE7lCFf8v7zF7HSQn0MQpLFMDnyHNS1Zl/fKOb7
bm+C+jTTmqWLoK4CeCPFzo4rb4MQMt7lEdKxHnsphOuhhsXHwLI9+21p1BfScEU2hYWg6gXgM/Rz
3XGaAOzP87cBuo1qWLUsb9smhgWmqDDeHb3U/7fkMoZiIOYly7iz4kapUtFZ9qWaqRLQTnGuOkbj
pXnv1DnnxcK89+ytUE4wKrPYbjM6cJ0L9Wq3DfKLhNIU6tw/oPd5JNOxkF52tU9/Qk2pQL8PMCTw
vqIRTflGj+yeaAZwEdXn6EIYV2rcRaCYed+GBBXEFV5k+cTeHuUT4iiuyK9gVcxSe3XabwQ9INxY
jtUAbUpwVpbLHQ5j3X92Nuko1opFMStZQ3/zTDTZtgNB1OuY4IZS5xG4Go8Tb2x7GuhiFFWG6Ad9
wzPKYq7BYx/GzwMk7kjVNA8aTKpvHmnf8kopxDnoGwiw9H+bo653Qq3KnWnhE0qd10kPqTQ5mvGl
01/GiHcgs7/emyny991Z1c9rnmn1lBwFENZIlq9XvIoX8121Xw2J+Z2JtpwwyNdgNYS12nrBuLFf
vEjBfEbD5zAfhj8aSdgbpCJ8akYpAo0S7hjhuEHIcsNxD0VVAvEufwJvdag9XneUCWff26TiPYb4
7WAlG6ivILIunUmjEhjvS/kkPRS2dU9ecdWvbbZ5ocD7flS0i1KqNmOPzVXHc7neAErzH12fCu/I
GGXwLINAXb0QWjsCA5G+dt7mSKCkijwebQn5d1dcny6MTODdUIsUrbJqQR19bgFfl5ZAjITDGlnP
RabYmYBxj5zXmyQ+8cEuFEFVFbSLmOKgxoPmzVjniNCER8ly38amlwvb7dh9X5v6D6pMFiSF0A9R
wfFIF7elqZ2SoYKG0Li1nhr9hEyTnYlHYQ6ufzny5T+sCHd98rpXiDLu+7CLSjGtZzk1w0gYQLks
Roqr17HkVwvm+saln+xKMCwvHZeIc49j+uSbZfoborFeds0KiG9jFXZv/Zb0/2iAqtQsc1/8JRxb
WbknFpXT8IAtTHfYLYFK+JNUFqYyg1Nd1CGGd8prf4geDYlTBWSnxp0ZKtEn0rb0dQ3+Y4Ia6e9T
TzNs6UYLVheC4DUucFyKOdYFy9pZpPJ9KWTZZuQiHtOgwx9MW/9COOZGlCpkt/azYwEOJ2CGrrvi
63n8wReheA4EFF6heI6998UZTeloaxrr1ap2StzJ1m+TQxdwO5zM9e0sUflQkLM4h+wI4dARnc0F
NbCXq7blta6CenzlrScReE0ehw7DqgqVX0nD0wGMKLQ0uZB0U5O0kxLWv+XfWuLVDyVOHSChQlIE
Up7HKSDqI5xdZcTZO6vUwVo3S2c0KjJJT+TxokDc7O6RjDOhYl260rfuyJ+DZhW73hklkbM7zedt
HWYphgaFCNrRwq1/lRfDa0D/2Yc44pxFsLk66YzbF7gXRcLACDllle5aJ9qmGEqdQHUtgHBjWAAv
It+BLNMjGtHmDQ/nzorKd/ao9KKDiK4Vhpjs619HHhgLMcQO9ebZrbwqyP+gv/HOIJVtsm6SOjWJ
ZMjyDfbSfKkyjImVHCdl+uhuF6lckxI2lDVblTDuvkfao5h+V9L/Xy9Ne7cQKruswmSY+TIrYbY9
dmJg5jdtd2kwfPonnm+gRg8hGdX8oGMIyVI5F8dtQpTLx+Vc32+YWVExUNuHtVvextwOFONGDudD
QcfAy1GFcuh7r4/UYa6TEkxn4Oh0KvMQKS3O0MGJ4ju9fby+OuaH2tmiUliay6baACYXqs3zut5H
uqc036+bYD1P362Huhx0XTNrXY4a5+CTaU/xWxTAx/3pNH8Z3dVVniGX5IinmK+nzVkdXY/blEXI
R6VTQMIvOv3NcCtbjnQw3dYVfdVfbkTB/aMH1X659HD7lFr5WpggVu23w+JqpwkAVWPBF+QRTb++
BKmT7p0lKpQ7JR6LqDVHdN4lH+9+oHqqk3E/hgQNyy2NM27LsPZ6YdV0BTKb792yNgY5XYtBgXSv
6KhOVAOfgY4stL3Q7AdTlWgLkEr1M7yKI4/XFmZ/yTfjVJpcxWFUlG3GVUJ3R+WULseOd13hmaB2
09DWSVlBXXycy8Q21gddPke8quM/fLK3dVCJUYzMGn3fVsElTPJfmY82EJmN0CLvAr12ubIQjLvl
u49GJUlpSfolk2GPXFHSQ+FnYHR4UUMFTXRCF5Tk7nhqT7yXIiuFgQYS1xMg93STFrLfGnRYCTIy
LNufgv41gy7Q8Dlqj/IfDHGpe0PUfgpr287DKMvhXLyIQGMLz9eTF8sp9v+f2r+8b4q+7UACDRhn
IqOmJj8j6pzrRljYjnerIL9id89J0kXWS4KuVjBCvbnGQVXtEsjc5YCZiyAP23D8tATqi3jKnngA
KN4KqTtWl0RdbwHdGOrSUUm+VAhnnXMbYN0d95tIHWiWupRS1sRCGPUPxhDbdcmp5PIMUKdYoqhN
KhvI8714myi3MrfrStyIzrT7FVBHWGMtqlx1aEeSsAW1ka+H852KGg+Qkxjh0J84DkFyzRV79C0U
7zQyy68ZqOiSlwVhBYQyhCf65ErIg9hydk+jcmsOgW9hzC05nMTHMspttQn+43Ko1Fpt0ixrcYlL
rmZnIeBa3nKIzlLjiH6NE7jnPFY4Lk3r8M2rOahqgZqABNB3UnlR6Wgqb+yFZ4TKDBXqRuioCnK4
mFC0NVts2xSoeetf3zvexyE/Y5carLpf4rpLlXDqoEkK9HGTme51E8xDaefdNCFZD8S4CDEQNYxX
m3yczAcUWXwkgG5oFbnyw3V7vJ2j0oG+duJo4N4bdsrvVfbL6JvIU2LkmaASQq5gBmfQdSM09FAD
cttKD+PAo3JmAfz3aVujskJnVa2YRrgREcozcpxLJ2CrTgRo0tiaU/qE0ZL7YuR4BI3qTDS1ilJg
GABYTWeXfK/0vpOc6BMklj9vqSMecFRxIph1jdh5CI3xnJJizKMRd9qyP0/WaIvozW7Bmn667hms
yvZ+R3U6USSdlFbyhjGjcMFAjuhhccflQEoqeBCDKxJ4E5IveCD8V4Dah4SrQyJUUog6sEI2fRdm
oqGlk26gj6pfym/W5x4kOBoQ1Z51LGwT+R7EDhjYI+OV63fhLrvwfgDLYQmThAUGLxk80JQrVXjI
ZrWVQPxyTcBX4SrFD2viXDNYjrOzQb+Gsh68a9qEsdEkeRCLL2MVcr4eiSp6E/cGqIMEBKzrlBsb
tLieqnP5rcWkQeXG4FzF2LISKEcwb+HANL83Fy5qnHVg7k1TjjN3RZENeQ+5NQQimaOqiOrD6Op+
E4wn3lOBmTExhg4ZMhEFKhAPvneXrs6WSh4BE1ojj9BwAhxxkwLy/OqifzYmBo1s4NPx7LIMi357
KasgWGsPuhHpsfy2uZZPBCaWh+jRtNdzcRRcbm2TdeMBoEAE8ssEixqNaCsMbUrl1sSYtit9JhPN
3an3e1d6bcWA5pbjmyw8Ilb4Zo/6gGsF3FVj9Hh9YcBfciU7f5qOFiqZ/0Irj+mnEBYgTGKSgvlN
6utp0HJeUjk5rq/TxoD8o86CYlhsN+g1EX3b+DY7gkvVVkEt8PN6lDCjcGecChKhXGJpNiaUTq3b
VnkAl9/1/89bHLWR7VArSTXpaliDaF3xAPFM1aMEYpzJjoYGXGKbmjy00RSBrmldFo51ZslW3i2P
+NUukcqrUuaaAX0D0mWYL1DdCmvD2wLR7zBKsb6gLQma6etLZoejKgFnYRgAQtCZrVIbSJQYmxzW
S3oajQj6GtXzUkPuSxseS3M5xYYcaJjiaor6KFiW28m83jbrhJRVSI6iywY5cBoJYVirUqhaJ4cm
isRVKMcPankSBI+zUp4Z6pyY1m2Ts16C8u8x+/lpeSQkZpMT3cq+6B47p3vi6zkxj6a3ldH4h2pZ
o5XgesOluo2VQN7AvWfY19fFtmGiJYqxKqjRUUERlbOh9Ji0DnUBozb+FnlGy2mF8kxQcZECBzgY
kFAPxep3U18sdC+0iuOIPBuU80eGhFIqmPfB7HvucXVY0QX1ru8U89Ipq29bRd1UtNYsx9KYwYHo
QWU86B8UE/NnqUeIwjCvVHuVlwN6w1NHYcHAMCJloTOCKSnUdMjad4HdZVmnVoMqhdYBGhXggt58
w5dOwMdqoNRc/X8jdE28+cOFYmeTRMPOZjGbYrxacL0q1cJqkh/7roO2ZOnW3ewWenpaetUTMl5D
lr3HO7vUCyWVJS0DAge0yT7oKM75SXlJn5TV3VA1I7Sh4qG6pCmX9IgZ3Duz1KtlSa1itoqePMTP
qyA5un6BlgPSts/xIfL7P+yrbimQtwNTnmFRPrTJY9MYFeglAaNqzpIfnyQoXBp4J3mdp/9YwPpY
3SdHyxV4lkkEXLNMeVEx53Jm4kWGJ5ME/8n8OgvWW5GoMR7SR/Mm5yKCmD60WyvlQ5OczgLgMuhw
BAOQW98kF9JqrlTa6m3xjYh/iIfkEmOi6N+MPrCjZmed8qTIMnMNlQjSAld841ABrt9BRea1VUt4
4+y1d0gbnPOBSTK7ts2UJ+WlVvZJHmnArMlHondihmCkIe+n8t/MhzHznoEBD1BdQt+FLvfmWa3k
9bACwQBS7B/Jp+xnghnj6aAOjnEv/DWWBja8T5xVMt0YuiCYoZHAtEvf4/K2rDQtRgeQ3DUSp3vM
D6QHEkFlpQynb0QhMn2MHngdVOYrVd7ZpU6rbMSduUha0IkutnGrH4ufwMNCThrTPLdi4RTfhHsZ
RPXCueeCG5gpYmeaOsWGWq7XQkQlTQ7GV9HWSnAwGv/KCYVqPqSeBwcSAC+cnSYr+uBPpq4SlgrT
1GUqYehLVaZDr5ph1lzWxRmxMAVvndi6XU2cdEEqe6oZLDFnEJ99sdvZpdJFPUfy2JJu/F+vgsLN
f+mgpZUxPx498CorTC/eGaMyhRIPo74tADGtS2VvkdtjXKnnOc/HD6gjQkwcWhLkSIDYx07vjrTc
7It6kIiu+iRBMlvdhtOQ6F8VI3sS60X1rn+4j8nvvTXKXRp5KYbW6FfwllmxDaUed1Pamy4+N4By
l3P3q7Ck20KV7OtmmYsE4pl0sIkmOfXZRn2O1iEHv/fUgnous8fiWzd+bTNeAviY5rA8vIoVC0UT
DN5Tbinpc25FUQHJKGcyDuDCgZCqdplXfwZ5Pb+zy8jmxJ6FK74lytCDo7K51JppVkJfEg9H4VE/
yg7SXEAoU9NzHgp4rFZPPErvj0753iSVyddFllBhxBesYhwWhgV2JTD9QD/z+hdjRBrsaKBilwhs
SqJrwBm0oBOJyIH+dTAvBxPVk+ZVG4s/5Eu+y/t08t4YtY+m0ejyshlAOKyCbSWACPLEW3kWqG2z
MqtQ1ahaw2Y91dWTPv/k7NfHjPh+CdRDLEmi3EqUJcdsEahfMX4OBN2lPCcHkTtcyPs2dMV32Jo0
GdokPy6EOswpHqcX+W4GgqH0e8nhzTJyzVEpKkXRRDdFuAKhR3ttPlW25QDYFtR+9YvXrGFUDN7t
JF3zVbR4qKSoXF97a4mjHNDrcg0PuDKns8EIyNX1YobUm6vr1CutHSLwVZrwPk3uwbhy0GfdibpH
joMwcyAyIGmBi7jRUh5oGLNaSJVQHOPn9IYw5Ewn81MHleczmR2IUAwRQnAPDTxUCNPzdZDioE6I
ggjN/yPptRKl9WSGynAst8/5+sxZ2McrPL7XzgCV3GNrK6utiorjhBE31Uv89IkQYruEeHY91IRy
4T9aJFu9OzPnViwsK4tJcReVFa8NjBv93HjkXkmijQdeYAfAboVUeoICVtlhjq48qoTlRTkkbnMy
bzH99sqgiufC9fXxvhjlKWsqN0Y76MUxWtFa/rzMPMI4ngEqV4lDW5liZ5mhvk4n3SrvGjni3NQ4
JuiCeJIWKHts4hpaUwA1D3Xi8ZIygJLE7QxRAze6LKIS/t4JzHG2hKYyFgysrxhDe0VHQH6hsPNw
AbGt4PK42chX/nBI7QxSacJMh3YyexCxQ2G5kR/W7HuN2VFNOymSf90ByAe+Zols7s6/xyRL9Wg0
oUHQm2nqze2q3TedNh5ixZp8azaXu1pXMr9Z5Jwnk8PAnrzfVyqcQcguTZqIO83gEmbd3EsgOY6x
KtOFVrGLWyL4+8Vz58yHNeAdNcxMvNtiKrAhGLXpkVQM4dx/j7JT1B8lXkGa/Itre0vFcj8tkzxL
0HG1UBWzTlNxMVVPSXj3J54ZKobNWNr0UivMsEi/jtIlzUR3g1xlonDuaew4e4sCKpQzUaj7NQMb
WjvddvlB5l2pOf+fjuOy0PIyUWK0YRZ87sT0Uy4DPPv8+HsJNNykARVElwg4P5bYFVdbBJP4coJe
BJiejigEedk9dySd83U0KnfoQiVhqk5fQuFxDUBH9kCkDsBj4KRn3UUKIeJ58wtvso7R03oXWjQO
Bbeo1kwawUQvO7sjhPDDkdDmJCAS4D0rmQ+9t0jSqBQiAlJY6CW+mwDoRqG8tNZjOiGejafYuK/A
LBXpPBokpqtg/IDQp2sEHf0+a2260uTxFkEWQ8AOKj+4Cursc3hngb6ItqaRgj59AeURKTaT0brG
MwIFmiIpl2SN6SM7Y5SPVIYIHj7IAIaFPkOT27OUxlHXk6ZywHDMnGcogHUbuKIpr2jpXbLfpBbS
N0MbhSPEwiack1l8n9XO9RPlH7bOQOcWxUfgGait2zLMnamQ2kRWl3wdtG3qlwayw5hQ9MVD1HHM
Mb3PeLNG7d1kKq05J+Cn+0uzJAdkUUIXgjuEwrNDHcmlplWjoCnJUUHVrfKVwe5epIcmwZSn+kki
cCV3PY2DvZ4y1QYZS8jZVeZBvVsnFWWrpmlmmeJOPzuLq/j5QbLbp/6p/oVRiubwlxxgFTvF6Jox
l4OeHW9vm0wd1KhhC7mZJtlRrp8l4XM/+9dXx3bMt/9PAmTnmDPoaZNGROd2Hp8y7TYbHqrmP5qg
DuNWX7ZisRBjc2vYcy66c3OfgK74+kLYkfy2EPoslqe8hryNgInmzJNNr7Z+zimCWT5ct/NaX/5w
t9i5A3HX3Y4JALYKmaUtr5Tew+fkLB4J6YfxXQFDxjF6FN3kob+VQMvcOKnLg20y5ipwvLyZp/kL
5kFd0jxSwFR2Tn8TERAVRffMT9z5DppoQXpGgkkOTYAnWeNeXzrTVwDWsCyA6KA3RwVCKlnN3NSS
Cbnj09SfFs0XeKOr7LoAHrGAsqGEaFrU7maikSmDmJVH87L50RHjX4S9BXPwok9oh1IuqSDzwv+3
QXQ6339OpV+mUV0XPMuN20z9Oc+4CFdfmuZXad5f3z5WKOuipEoYlUVFnabI6ZZKKlUNQ1+WUna2
NRSzPQk/r9tg7t/eCLV/3bZIEJEgSfmSPhOSwulQnNYvrTv7mBA59SdeemQ5xc4gjcLIM7Nbxhi8
b2l7LoS7YQIDEOegYb5W9jaocy1NNCWWRjzN82cx0G86gARlx0DJaPjeeNqN+qijtAK9Tzf3ubdI
corR4b63TZ1ySl+lU14qfxWqsh/VbXPSb4UAN1aAsiVeHYe3m9RZZzZxopVFnx+BOk8E14o+j+uP
6y7CccMPoMdc7vIujVZEsXwZi+mYztwoZh2Z+00jy9zlyGbaYrnJDSILLDyK3hgUpg2u0+5lOGq/
QYn0GsvCF/MhC7h0TKyDYG+bOtHWVUdIN5jcEIN1dQhSFkQJQXpM3Ap6g/qPzdue+ON7vA9HHXKK
lWiLpYL1p68Su27OM8guEu6+8pyROuQwWb1oqDsur1VToroHdrSbLRACvGS4sm3csKNyyQp8jpqn
uoi2Y/+s2bmNIxU4PVIcLjVX/NIAfNKhUnAcAiWzue1s9paCnFdSMUsE0OV7J2qbepVnpSCcwGQc
onLH1l4GezDsWLDLkNQdkydrvPCmzsiyPkY86KTJC0e0LGqTO2XKtrxuwUfxqsWXB6TozpcpYz4U
X89yDcgewDHozNJl4wT97A1gy8ldsL74qNzUGC8F1plDA8BcEl4fREcJO0mjuYa06/R1JbVNKJOt
4G4XB6eoF7eL/awOJ+mTVW/29TTDvKjoqk7QluCiAObk/ecDJiovRwFkvbOzOmsLlpS+xZW9+h7/
IkzB2Tcynb/NTgdO6zvegpm+szNOhaMwmUaWSDnq4ZWF90IqSEcTjAtPWdSknL3lmaLcRdEjrSpl
8C0rtfmgS7FlL1rkF0XOeUIyAAh41wG/KhE2YFwjqHAsALMuTDOKUYKXfMGGmsype8leupfqYATY
TEfIbIybLre80jjTe94M04gLaDgYVdSAQ2IsH7divm3Vwc700h1m4yD0wq8K7x657TgOxDynNGi8
Q/3rtaP83n82lEET0HCY4dRLttlD4Wvk7Ogrvv5DpO9MkJ+wO6Ygqzhp9YJXudKV7VehrHPBbmIl
+jRORdvaWlzVv8ypTv1Vqo0f42KZbrUZnWVPRWF68pYKld0kYzQ6VdtFeJCaMbJ/oXXai96r222V
zMr9bKZQK9MswFTyLVKcRIuE2o1Q69Z9sdaGr5ViqremImy9ajdSH2++3tSJFxejwOk5MMvp+m7B
xJd3C17KNN3AnhEfo6+zlx7aAAs6TMfRJfJHwFwfrucAZmjszFEpADdezUoxRhcqi6+B3QAFe5MT
fUzf3JmgAn2qmiTVIpEUIYjAElhRcRp2fCYM5smLBhgZ1ZDMD9h/S9aiVttemTCwFn8M0icgx2cf
k0zAXcq8Mts/fCn08gyoDuCTUVll0TD7XPRpcqy9AsRSR/DZojnfgwd18cgJwZv1YWjjILtobwap
7DLEHcZBEwFCQs8KakeiIwdNWDjCafL1Y+ODLO9hQyFTcHDd+Ep+gxUQmS5uY5i90X//DvrUn+d+
buK4z5DliN5Ti43ebmaC1LuMp/XhuoOytxlz7bhdgFYFhG/vA6Lr9amAehNUMo5VSC6qUOh6iA6b
IwTyqbhYHDgy8266M0cWv4s/sTarfM51ABRU/fvcl/Yozc+RUF50S+P05hiMOPigO1vUUwL9nXGO
a0TGJp1BYCStN3HyKJhBYvkSwBe1KjlNw0NgMCN+Z5TKqHGxlWa3ySSjJm7ePmz1D9labc5XY/qI
IUqYOABdi05zZYhVD2pZwABB/xQdiqY7ivHvZYy8dmxv+ml1Ovm2aNFVjf1Rx7ipuPEepMyzafcD
qOg0+jpezAagsQYMiPVNQjpnd0XkaLgj37d+dVkzZ/pyfdVsm6j9iBYYX4HIfu875dQqZtpHybE0
PgOxZg+8iwzTALjJyfAPsJU0xZDSp9Yqa4i8tIxt07gtU/f6Ctg33p0F6vghGOBsi9sMGBOiu5U4
24ncXQhsktdkZKC54f47W9TZU0iaJUh9RqBNGwA0ijsS7RSIovr9GXpXZ9GuAusTr0TG3kNU3vFs
0QH0oz4SqEWbro71KNRBJ7G13/vW4+whM4VAgAL88ZhCQ0H/vRssmiAthdyt4WbZ6lFxtZfllAb9
l8mTnMFJvBbzp8VTxDHLjOudVbLuXeLa4mxJ52LCFbBVfEtdb+Vltmf1jzwE5NGA92ngjccQ2ns7
fZxH5lgsW6gJjrJoh1WBRijERGThJLZos14wOdWb30eTl7hYHw4zPDgAFc3CzB3lmiLKnk0GvppQ
LY59eTsID5zvxtrBvQHKH8s6VmIDsRcuud+cCW8YkUDVerAxOWlIqFQ6kB1yecPIhtFXXEMHTlIn
Y3boVLzf0LarwfPQpikes7qn3pMGCqR1DtlqkzM8v+XVy5jLNDBKp8oinpo0D5tkjkMJ5v8tBHrY
XudPw/DNzDgazswiJ0rgfxuhFiXWUJgyNwPTMJ1dP6/PlbvZqHP+Tp6LZ+MoHyA98+n652MuC+M3
pCAAILZC3Y4qJZIasPtAOAHsTLmCh2yTuvGf4V1ApohhNhHDV3j7vP9cm5KoZbVCeVJDrwsCwF/0
Owv9aulIBm36l1S0r6+L6fY7e5RXDn2fjEIsC6FhZJdNS28NgZuJSc774II7G9QVfSznRdRJTP91
o6uDNfPEcEXTfz0ss5O+/LclUc5hZvmS9WWCadUcEKEtSe1cabh4Bt7GUQ4h4eK4pAkcArKkGI27
jw/5sXTkn9s9IY3rb8UX7s2YGcpv+0i33tV1FYBMks1wWCrPqhdbnaRDPMhnBP7BTAxILlWLo9fZ
71nPA3Mp7qGphUH2SO/9/7TFNJxdwxlXa2VShkNjOhZoJJWF45fMi/kuEOiDdCzmPtuEeQu3R+31
+UNE1yI/PS+eBjKAP0Jt7O1RB89kFqM0KDOgPOcGcmDTofHA3+9koO/npUjWCb43RVxrd5aSeUQD
9/4tNMfNVvU7FUSpuXRj8TAHzILR3hCVTIQE6g/Fupjhdjv9wAxddyYa6stBvLNyKIPZFkQyH2IH
jQyHu5+coKclTjVF6oV4fZ3SkfwS5CKjYEe462HyCnPWNa9FxMzPu9igckypzUofWcgx8xb0W+JI
i5MMPCOSSqL6SirTqdwiJy3oMAvwskRVUy93mB2JDnOam7o/gpfwODSigdeHiLKRvg3mTVfIIyYI
1+xlrjC/4ym9ngjO0FXjS5wNKqD21ZBf6iUyMsgKazlECXIp+bGUi5YdWmFujsLUiboj5FsMgeHt
smq6eRaVCSpZ/yPtypbjxpXlFzGC+/LKpdlkb1otWS8MW7a57zu//iZ0zozZEE/jjmdeFeNqgIVC
oSorUyghUeYMciadR5DSPEQCRiJNFZMmi7XEZXAwxhzDOirHZ2ibVkIcmlMrpO9Q1pTe23kOFMuY
x/xocB0EQdR2CMxaGKAeGpV88M53QS+A2i3j/SnLkyclWubUauMyv0NgqQit/ZKrTsI3+P8aQVke
w3kARH3Ro5c2aKJ5twx1m+6mUuxaU+LSsrJGrhFeNX1WeSvIFtEM9KoidS8hfg07rtGdkdcHh1sK
/kcZw6qlSNXyU6y75DzIVXMXDwPUaxfAFo8KqJ8EK1Zz8V3pUrnaV73GA5NcismzroYNtOXlSP6B
+zU8zFkZoaw3THpmoZ1QvLW1LkAxGfI9oTkvMmBFgPXv4i5D6VYSexksLhjJ1CyInwko5KYqdCUN
Ppsbq1e76qSFqOWbRZflk5llQoUgkWaFC0kAcXkIF8OYLlGgjLIXp5NY26KGaN2LeaOYbZcIL1M9
Z7HdJeqwWCXW5RSFnDROqSoJ2ITUcslNvcrDQ1vw/W6c0qM2pbHX852c2XHTLpU5Awb+LFUC14In
UjFaU0ni7DGr5XA/RBw4Ikrk12YzcVN1CuIeOrhxNgFxnoet3pl1jUurm4bmG8SWQTvS5W3mVLmy
uIoch43PqWGd231QxOBZDapSt4FClVUzHcfyLQjGOgB9HKSvd3ERCvf8AnCuKSSptFiR1OY2SCyV
xsr5Om+dsariFPLZmfIiz6nMuoNZZ566gtFSQel16XFFcNlOr/DeT7p9lLKwpKyrSKP6UHjxGMDI
9JhrehVeCZte6sp2a6dPhtvhKmIJ1TMyC40qSemJMi+4/AyQ2/1sy+dA29++vEmM+hzDyMQ9j04C
qAuurx+1rSENG0uLF8uvWnZZkrehO4Cdwmz6zKx4ZtDc/ky/7VGfiQ9bOZkHyIk2+UW7EKmK2Ens
5hBol9DLvQ8OxAfmyPH2Lv5tlU6WoCValtLEQ5/yuaytzsOw/HNqje+CZhEhwcpVfhgsmO5mzQHQ
lb+2ls6LRAPSnnVYSUg9TcLSdE9qHCUqmCD0u1cUE9AcRAsHnKfO7W+6WVlZWybX8Sqn6MHGGGNq
XvK0C5lPI2rJnUlwtfyB1Zfd2lkdGlnwHszfQbTx2tSSSUPcqKhhZlCP9MBqgoHGImnt2yva8pq1
FfIrVguKcikcMGKzeNAtx+t/H5W4IlXr3xkhP2JlZAniQht7AZmYcK/0vipjooVFSvahTkift/VK
qCfWoo1VnpQoiU5QRCaFdP1OGExYslAhtYIaLKBE0Frx0l2AEfwPwbGn2+vcOvLrn0BlR5CiGZEd
iFDynCZz0p4X/kGfKrMfX2LtVDMfKiwPoSJMHbXgDe+RjEEu2I2ewr2wR7nSbF8Ff8H6sFaGs5Df
f2uLqRDTGlGyzAkmT6NutsQKuVL9GGTHKAisOWDY2gTZrjaTjizcaKCp36oGXn7dUYRMqWwD+Go1
JjnYrOi52ZZZW6Nug0ITJ0jAYi+NCDVT0WqO4xdQzu2nveppp740Yyt/Tt1g1zkS6n/QazpAFBrd
Q5vVu2AunIoxo6EFIkrvid9bRI+6gEZzcXg3XMJOyeocMo1RUSbrZn6ZwO7jNc1o1sPDVPzo9cZs
57dg3HPKYmropwLdDmk7k09ZlC4MD1bJ39eBQchDQc4Bw1pUcd922g7dkj94Q68/LBV75DAKxZB0
nnjx6yIfxGp/+8xv4i/WBqi403JcEk09/BR1sqo6NaKltr4KHd/Ea0Z3AT/1UlsKutZ866ecHeqJ
KfWOGj2I+sv8ePvHMKI5XRXM01ArB4CyPLH9Nk/3hfFSq+5tE0yPoaLOkBtSzekTODOJ8rybXMLn
+ULmV3Hbn0rW6AXTHBVzilwOc2VA5Qwh7k7CWVCPixWYnVW5f8LGBDK233cunYKGuTS2c92k/gym
n/ZXbXytONb+MXyezjvHZUz7avoo05E5u/JUvTQJur2EfnY+oKFl7FlV1a1KyHpZVEQpAo6r0x4i
4lM9mlyOMj9eSVK4a1mgbYb/aVQ0qVS9CnJNX7y2+jIsD0b1ZdEYrV3yvW/cQTQrQaEneYbKDu7Y
NrHb3LiEQW0BOvMccbFdjpM7aNOXUa29227PWhkVRpZIiVtJwcnKome+3aUYbo5Lhg1WCqPRoQRz
6EtN6u2QJnvgHmMoWkpQYqsCU8aQSW6pHgEmiLu5NIszwb1zNuuxx7jiNfL3VURuxFrgIh3HrVQh
lJpi9ig+zcJPGeXB4OftLd1M49duSUUSBfqkGorW0DV6gwjtgvVZoRPYxaHz1YsWWYY/P/KH4sRi
fWCdQCqkhMqsJn2Ml1I6qfYyGPs47xmnfPPEQd9aR/8Q7RN6DC9TdHmK9C71Nc6wMJN0V2SZiRR+
n8rjn8T8lSn6cNdQWykAB0C/7lxIZic8LbXJ+FKb3g9OFZhB206nCVSXpZlHMUFujS/1mtx9CANa
BJdzB6QvUNpoBSkW623JMEojVBQlmBsxAIAaIA5TjhfQZw+OKDE7hqSu8Cmi/F4cPc2VipBdCGaM
QmTHzgMZ+K7bEySqfGDNPG8CfSE6grcc2lu6QCNepbFuawDPZm9Wbe1Rucy/wj3ZS5TgULxzjWf1
PfkClSEMYHDMIcZNfpW1dcrtpZjjVDShIox8jI5oVeAH4xwEFFfH6H2Dlvb/Q25x8xxIClhc0auX
oFp8HU54IClEfeELfygkq5R8tdzxoqtCrsoQf3FZcQzDhzCpzDZ0E+lQi/tlftKHZ31gsVhuOtPq
h1CnpG5aMZqBJvRS/TFIzriFTY45P8xaLXX9QfE0wOCUDAFNJZ1tORyby1D0gSVUHX9ZeG5mDUZv
RuvVqqj8ORzHmYsbTAqp97LyKM0nsfUKcRco97cDwPbu6TL0xnhITtAi8zMq52orNbHfl+ex5Eze
8KNUtG4b2b4PAML8rxVaYT6JoAQqZmHs107mqWfhUniELl39Kt+JTzJ47AoneWNpUm1eBiujlIei
hzlP7ZIsXgb6fE7izY5V/dgsGgEh8/e6KN8TJjkQI5SsvAJsgD2wky2omknPq7JYIWZzam5ti3JB
vqtKpRIKMsSJFNYrHfSe3NQsPG0HpC1I48y6t9DlEFwN4wR1ZzI7UpuHAKhpSYKfAD5FrZZrRr0F
VzTCTGaH5+TO2EFcfoeU6RiLJvdM1Fj4fX9g5bibLipjmM0gKM5Pso9pE03hhPaJZ8yPSf2ISQd0
WFjolU0jCogyNEUDFx+N0G6WCsWyyIh8sLUKkVunpakNDPAwyXo+XUcrG5RDosvVKYEGFd7CGGwg
SsyifmyqGNwYtqa8SuUz49QRj7hlj/pe8axDnYBPYh/Uo7HZeDlKLQAFveVHyAwDAcuqa7L2kPLQ
pYO5ftAjf5DQFRF5M8F4Dc+AK28/G1e7SEXGLIQRle9iMCXPIN7I/fBNtzPoihUOYE6sY7e9JkMg
/PYk5aOyZsCdjFAaMNyohOF7EelWOgJWMuWsWsNmsAKN/V92qIy5VbRJllpUayAkkniEG720ckvm
d8pb7gVmAUVckXcYDkIc4JODQOcckwkiwEY0PbosCjGfV5jMk930gYQvlMI8wH9M8j5hUZVv7uTK
GO39ZRVLUH0M/ZLfN/FOnR7FnPHM2r5nVjYojw8lLatV0KMQWFNXmgSHQAZ7O1zU5/w4lqb+2pi8
mZ3wovyXe0k7v9QlSl4bM4onZJi5dtvRzEAcQDol6pn1Vt4MJauFUodAjnN+6BYDIgHBORjRAb0b
uZMzuMH0cHtdLEPkq65ejcoydVXIK5hD9MXmWwQR9qz/rhu7NMfANuvzsfyRXEArY2XZdq2itijB
gidQwoWKT2fqAFwAaAeion/7yaizXQhJAM2biGhQ8196FzVgPA9GYFZQBbaXr7c3kuX+1AGHYnlZ
JSqQu3P0GOiXIb2bWGrCTPen3gFZPnPSsIAkU3Sn1+qJBMfpIN+BkvBjWfWuOzUnleEhmyAZvIX/
G0WAu7v+alwwDuVUYEytdSZ78hovssCuGuDT9Xbr5XZxGo+imbyxHvub6cjKLhVQZCNpIJaMN1eP
FkXOqZaY9mY/3AUyaxBg8yIlox1kjbpK47ozZcy5eIGjgKzgCS9JvK6mBwFsHTJk+4oT6x79Hzv6
2x516IyiknNO6HlPeB+O3VPzGF2K72pkKi7IrXf1hSCU0TF4YQ1zbB92zFEKMpItgy5gtrES/YdQ
K1te1OKuHHlzaPcQZrSUGjSo3cQ4gdtn4rc9KlwrQaOIXaGgDqAGpqLlZqvPJjcwwK6bqyKQaE1G
Zifp1KmQAqnDMwAzVFn5FGaOmLvpcAGyy0ym53JkEa5tPtx+W6PvVK0q+DqUCmRa3WjmycFIf4XK
kYtdg9/djiibsAoIS/61MIM+AGmfaEYNWAX4lEWXzGkv+9gd7wafoF0ThxmfN8/ByiD1vaQs7CS5
5SNAoftvFUhjiz1RmSfKHyBn8phtULKAT/nJyh51p2Lk1hgEEdd5k43vVRebaIDYqQbIchvswLa8
A3zMCzrViYT6qEUJK9XcjDAr+9QtW/VFJGY82KGUR9VVfd4hYyrgzIG4oOKSidFyNx5YaN/NQ7Ey
Sh1+uR7bcpmVwAvxkmtcWb+0LPg3a13k76t7Np1LIOXAO+GVSXXX1Nk3YJxMqfkuLiGjpr/9Ql6t
hrpjcxQTEhFzeJ4R2qQpEtiGVczoKUkgOmKBOMj3uOUv1B3L1VC9FgQciARvxCRrzWGyGGeOdbyp
YCKOSqAHGUptQEWH58YrkF5qD3FiS/ftUSIarpZ4LiwknB7D8u3DJ9PXrChzAyalUXgGabM9O4WN
QVnOElzSM2vuC5d1vW5XFQkkxsDMJpRZKEdsW5mPMmFZICrWO0ppYurtkCJiQgEguCxfyCsBjfKF
hQHa/oi/zVLOOfd80hqdDBmFOcDU8mSyxsD+R9z8bYHySWEMkjIZ8hwJywctwq4+GR/K1LyNYqn/
rzeScsu8lLqs0+EzwuNsfTDKvPBfCRK7w8QRUcLEUIKxZ7jL5jbqBKImYQpI56ltLPQhxGAsBuw6
O3rCsIwlHHJXtSsQBEOQ41ScWIQB2z0u1IUg9C6I4BqloiWPAk4RlnPhG4/CbrnLAO+oUHMIvNrt
DqmF8pA3WLXXOdOXxkruR5PVUd686Fc/gHLYPgmnHGyqiR+hqZa+a+Ixyu6NPrYizRoyzry9w5tB
dGWN2uAcuspcAFVJkHGnuyj6VsTFsR0L9PQK57albYddmaIclmuWeCoX0PkvF5V4UIUJpOUc4j5s
wFTVuJnFqrmxtpJy2QnAYSFugHMdjIvYe+USoKVc+iUoaNregfr57vYSyaf5FLlXK6TCqqQZYiXJ
yLCLdi8Op0G8F6TzbROM70UzeGgQiCmUmsu8po12nQIO3KSBgtnPqWF8ru21qFCcE/FU4D/i6up2
nXDdJeKIeqXEf0EinciDWamM/RI3bwPk6H8ZobyvxrS5ZFRp5BPqE8IFKhzUu9pFYdZ5GEzFqQ79
e3usd+EFxDK9ZvZm4LCu2+3LffUjKL/k+2ReFA1s8ePcm6F0SkMwkPdHUTlJoM7sRl9Eyw193okV
3FhbTLsnwl0FMm0khq+D7Kh4NJSmAO1JDoppseLMnUtI3vvvrJfZtg/93nXKTasesF/MBBjeEEMI
QihkILSTU1qmqMVnDaNcvF3p/L29dE16qWptAbojgZzSAsn41Al1p0PGTegZwspmPuRJ+v75EP69
ug+xz5XjxtUEGhoN9WJC00i4+afvMtiMCTdSuJO+/slx/G2Mekt0YdSJSgpKFF15lZtzmaTmHIxW
Ij3etkM+ya1FkYO0XpTRSco0TxmKPCBW82Nk7iRNYxWTNq/b1beiLj9D7qVxCiGXNIeJKadWyorI
DNf7gDmu1qFFlbr0sQEy9+i5qdFy5fYForI8sTL2zab5aiV0ZGnEUO6A9vGSAj0Q8a7N8C4vnSg7
pYPbzj+LTDTFiiUKzNo/KpQYWhxGEzoz3gCW8qqCBJLCuK8ZMYPmA5GaSunbBN0rORfczrgHJZ4r
jQyv3sYMrnaPihCtLDRRQoK/iKH5cB8flH2CNll8grbSUbD852EyG5dj4tcZ+0dDKvJZGYUJEzGe
pDxkGkh14j8h1gNd8V83Dg2mSMJsLkcNiipQ6vM6DLIj6PtBEDJuz/+R7Py2QwWGEJQAiwBqd9AO
xGdlBw0uO9g1Tu6JduIETCwK64tJVIBIF7XtwEtECEwGO3BSzexeSQU/dnS7ycD6yDnhkZCKgWLB
vh2bWB+N/H11pttxCJJJBvFVpjcvWhx8a+o/6muuvho5FSsTmBgbkCZgN6f4uR89KPCaCQtnsxWa
SO6GeWuJiNFSt3E7S4ZWLlzoZ42Ae/AtKJ8LGXSFknt7uzZdY22IOlxNWVd6CAqvj3a7ZC978ev0
MFm6KSCity/S0217W59nZY4u5UmC0UGcDcLPJVebdYjBP0ZI2hzDN3hNFKBwKUAbiYq1kZinfCei
OgKFmmPgE6cL7PlOcwWMncj7kAkC3N5CQeZ1POkNRaOx92URLtJcIKcgPIQtlKahhOoQi4UTOdE9
s4S3laeCbe1ve1SNspXRCxYwbekt78KuwmkOHc0yTmTwK7/8P9ZHogN93a/tUdEjl4MuFyZck6IL
KJSDsbY7BSSLZEIEJFN/8KQAjTtILwR4Px7a14dr6sdaG/kcYxrya5I8tJlkivm3YOKs2464dXWt
7VBxolI0Lkq6JfZ1/iuvSFYoTmYylCxvZJmhYgXf6ZDUiDKSKnVePzmt231vDoOluRl06/zCGUor
ul/+5GJZr446BCKfprGx4JMZULGsJsw7VueAJVK3GeYN8YP5B0IoCo1XK4Iu7iZJCKBeZBHMTGKn
z2piNvvmu2YtvnQaHHWX+PKZKyzWs2EzkKxsU045aVKEFzQEDUr9hS92WsTicyIR9pPXrwxQjtg0
Eh6DHcSLlmlXd7sqrKxo+tKOjdPIoVUb9m1/ZK2H8sd6iKMaaGLIGqrNXp6Go64ujJ7bZ18kRWNZ
hlwsWDygr3Z9tISl6Ho9xa2czhc1ax2t3elqzzhXGw/YayvUhxGDjsuWfgi9apBsg0+cptUt1CF6
y0hnp9f717YZvUyMj7GSa2aVl4wIshGPr38B9eUqrZmNJJhjkLVJOxB8nob98qDcE7KS4Czdqc7t
L/f5qr42R305LgwWyeigWmNU923sh5Nf1O8Z3l63zZBs/dofiRkUbcidBl08qiWccamqYQQX9Cv9
cxs8KJhkjo+VdphU1mvls+dfW6L8RC3LPJanLPazV/1ESGBLv4DsGrqVENYqvrSvKDhixHj6mp1Y
k2Ub7fZr25T3DKpqiIPQZf7siyd+tqI7qCqHJkLmbKqPgzPuNGiLY3aB0ZfaPhu/d5fyGZ6L6m6U
oAQjF2dVvgN3SaMx/GSjBU3q/jyvyzJ4gmSeeo+N4VDW+ZLlyBOE1xkKesqudUtLc8a7+r0FRkI0
m5/jnjm1trW2tV0ql6zmaKq4vAewpTFHVDcBMvSiyJwTU8f43gyW8tnuTgCDVAyXZRmmcssuiep2
0orc1zDDmunSF15K3Uaaftw+GZsHfrVAugzZ6k0M4jMNR+Mt/6Lsih0Pfq7E5N7AkIyOiqZYrMGP
DeTo1bf8iIKrN4BuhHlRDUEDGmioGg8QAVu81Me0P+DpHRg4gfI3xT0QU9+iQ+OyqoSMjf2ocq2s
g3RHyaKmzH0lwMhLNVnyJO5l3mA9DrbtEOgmhjIEnSd/X9nhWmgDpDxqjbJbnoXCTO+5c2xBdPcY
vkZOvycyvywimo0SHdna30ap3GXsYlGfuTT2m90Etk3QaO2Vhw56TIUTX5jKFVvRe22NOpQt6HSz
RAAJdRPaM8BlNqBR34EStPPSxAsVzD6kEZ9ZrEjH2lrqUEI6YOiauIx9LXQm/WsKYFbPKpx8zimu
d5I+f+AMl0eoxBCMzV2M8cP61By41ATpBVFI5F+Er+F3xln8jC+4skmfRQEjUVUh6JDK6IrpoVMQ
w1sJ/A2Vwl20qgSEqQfdcJAH90kfpG5fhpzbx0vGCD2MpdPnMxdqTZ3A9OGDWzROAFLkv91eKMsA
dVFNqQiJQYnT9mL+mI6PWf+PETbX+0hdSJLaQjW266b9hAKAXN+1YW+1Mih+elPLfolc6txez8a7
+dogWfDqrAdGiYuiWcKPeQJSq67fhr1qT5b42nr8XrtjBTHGyaN7OvHcABqMeVW/5++HcZdgfHpS
zXZgjX2wvhQVTxotlpukTCFWNHt18GsR/yB1MFQZ/4kCeFBpUrCg6hc5n0NjX5TavV7EP4VIdpde
ZaS1G8uQoIWsK5B8Bm89nf9h2iyMC7Ga9pqamhyHqlC4v+0CJBxQGaYk6DJ4cxRZEEHPSHmAFqSK
mg4Euzl4wr7ZE04SNpny5kJ+m6HLquCPTgOQjcW+FB479Z6LmSWgjVR5vRD6oTNBTDcq1AHKLL+Q
74hE2A9akjZ498/zpRvt5AyMgJle2kPLeGJtNOzRqV8tjgoLfduD/ZjrjX3rCDvJ1N+UbCdaoLkS
wKyJ4qfTRnYAAqzLCCzn4Mw20bRkNe23PqQk4e2KAgogWzIVO9I6ErocEl2+AKa9bvk+S4oVBj/L
yqzFl1p7j+TH256zdWdLa4tU8FAmkN4aYJkBnQ4nJNbYp4YzlyD3wJFWknPenRa+cfrueSjUfA95
wPI48gbQNkYYjPeMH7PlYDLI+UFEi4ocOLSv/bjBiBeO60BqLtNFAWKd9PbjU7CbXw303dg05Rt3
ubQ2SK1+KKYakgAJ8r/B7EurKhqQlIXW7WWxVkXlYsDgg185zlK/mc6Z8Gwwx1Y34vHVKqg4GcZV
mWYZSrPQeX2dNVs4xvfFS/lq3JeBGVw+ZKLvMouZMZAjQYed9e5RGZhcYDC4mgow3ALrLBxTh3NE
sIiQOVm8SX7c3sVNT11bo/IufgHowzAMQj3befwzVHgs8X22G4hgF5bBskZc7dbaqJDaKtHQTlFl
7MkzgXsdXQwF7+TLYol4mWS++Ad33fob0tkXyPI7bVT12F+i9JAXmWL2S//+77aQzq36jG8HRVBC
9NB1l2hgN4cFLYP/zGUELPDv9hdDKgCVGACN8Xy+Ps51ozVRvaDbTEJqYWfAO4JdEC8sdOyZIwVb
aZAkr6xRX6zoMSsh6RDpDU6QbrDaEFP2us1f8BbYiS/Vz4I5xLN1W60s0t8sF5YkGY0OZQF5xwVP
1fgjrF8N1TKMiJXjbQQqzVA1yO1gM1G3pWpILfqAUZMgKxYu/C9Q1ZwUTKUnpvijfCdK8BIeWHKx
T19uOwzLKlVPasEqHI65lnslNNLUkw6csfF02wTxAeqcXS2MvnaTkQcB+SDvUz18CnX50EPmx1pE
0eLk3ukKTIAt4NC+bXQjIl8Zpe4ZJdZaXeQnTMuprzNEC7jgy78zQH7AKiVvUihOiKjg+4mKOkaU
3s1axbosNyLU1SKoayXijblIU5UAVHh//EVKUpwFbN8MJWLC3P4nz/srg9Q1U40xLyZlSEZbyHEW
9sZ5gJYi5+Y7wxa+3t7BrdLQlTXqcokWHSAILou84b3OPqTac7fag/JOO0EkxcYMon3b4sZpvjJI
RyujG6O2xEwSWOPtlPdbbdr1YmNPjWRqCcPYVrS6skZFq6HpQNmbKbGPcQWkul1vzY6EIhRnle9g
UGqPg8tu0TH8nn6J8GI99ekYApQqgSg+bBwhiq3bu7gBlNbWC6PHZgZhxCkes2Affsm/1WdpL4OC
YDHH3lx8BCrwFY6dCai0wKpZsjxGo0JJLi2i1lTwGIBmBsBBod9DDkT92sYmfwSX6J7VR2PtJxVH
alAaClGE/Ww0bxjfhz8Q6LveTPIDVnFk0cUqLscOsj2NGbjgPYZ/ZAcicU6IoViwLcYJ0KiIotdh
moZZbOyDoDZbyZ+UU5gOcM9TIDGKJIybhaYAioQKL3IATfZ64WrGUy8f+YyBGNzIiq8ckQogQhUP
vdBK+r4dtXNXFG/6WNtSNXlB9AeNpCtTVOiQ2nKMs2FIfVkNU1MK4nspMw6hlqe2po/e7RO2uXXo
RPDEu0SNzjokUQtCVRA7D1WRPnxsy0s0u//YBAiLdNAM6LwuiDoV6Xk9EyBRhq3Lg87w81rv7TxV
oVYt6CMjEG74nM6jQq0bGkAfqF9ce3gBxsyoDAToqnCPuXJO0pdUuxeznTEx1rQVcSFxglc15rt5
vHkpS1JQ9gmXoUHVQ8bZl53S6gRL95RT/FSdkz1hmWIOV5B/k8pusIMahuVFXgV/KXWiJN7g57xq
E0yNVEd5NuuzsEdP0+2c9En5BQVil4kxITnZLZPUtwMRYGuoYHD+ryiOYIZ+iPEsoo7Acvutnh8Y
fsgcoaDIPFLh649XgyKv4IwepIOzlXkEig8JkgcOZKQSGc8kGhMHqAgmLmugY+NsQ8cTLARwGVAa
6VSon4ZFmtAcM/ZapJsVqLOWzswNt1xi85+fBAUfzpA0DerRNLvxxMeLlGRd4i+hy4EyW32pBeaV
SX4t/cmwFBQ9gJ7RQShyvY1FmS+YXYSXiG787T8yehCkib6Qxknhykwpza0zt7ZH/r66VfoqGgfI
FCZggkqe0I12yjORj4mf568S+Pnm1/4JwwD28M+xLRpQDL/XSYXJaBqkDipLid/kqnTo8qCwxjAb
vzegEmelIVvHAIgJVEQJf7JqUKe9LROuAoGMjjbf6HR3LQbaU0+EUHDHnPXZCMio7RpAPEk6AphG
LQusUFkbTjxe1RVQwXY+n2WWDtQWNkNHABElDRpNoipTgaRb5iKJdchPNcpoac2T1B5q1Rn1Z3X8
KoYPeX83Tc9qzYqZJAulPXNtlvLMYSqDqpXj1Mcz7AMntMOQHR7ynAVQ8qNw7u1oX9yH0McZD6w+
21bsXNumvFSpqm5UFz7BpDLn5Jp6P47Z8+3TvXUQ1iaoL6frJRdAaxXvW/GUporTdT8rPbFHaW+0
AyOSbN4/mmBowIYagIbS3YZYQvN3znKM8vWmNO86pKeBHQIt53SBU3oZjnrDmeofLBFFEQAXgD2B
SDz1BaVUCzkdr1G/LGrucYiC3luyCko5WXI3dhUI/FFXYLjNxoGA7hURt8S1LvE0TQxoXQC/NpbU
V5LnCKMZ0Tcmz9mGY16ZoL6cGraQ12pBdyu74Z4cbkJl17islWz4IMwQ9UicPvAAUMdO1Bt50msw
QeN9huMP4qyR4Rbbe/XbAvV9BiNRR4PjoWHXBBX4bDnObOopdjq9fLrt7BugP9RjsRykjEjUoKR8
HfZTsRv6Pu5TL/EgO2CXP4XcHA6Jboa1qT9N1kQwf2+JuIN8iHqOWQK8Gyu9Mk+9eNuiLAatxyhr
jOxg6fEEHEI86SEfz9jSrSfo2hKdIUNBSEubuc3+q/TdWulb6XJObevAy9S7+NK+sGAlW7VOlDgh
vY1L3FCAMLzeXIB+5THKosTn9g1ovIkULnRFXB4w/dBmqatuuCXuGwXa7JAY5WWZ+pLLZEjBlOO9
EUCurL+PBvsPXGVtgFrNwvV5PoxA+ykhQrz2M6ifK0iuQKzGrFpPEr6Bf8AKKl9DbaScH/rWNerG
nsEINRsHZbHq8cftX7TlPKsfpFD1z1SXuRxD2Zw3Qkyyyu5nHqoEOJC3rWwmtIasypqsqoqCdu31
Vyzlcta10kg8UIQNtrDjUZOpLSC9HvgfuO+s0Jqex5f85bbZzc+pSUhlZUUVP+UqyHORZVdV4gkg
WlO0J7H6569t6HyjpwhgNjpon+o+kFUJgj7g9/x80eUnY4BSbMF4bhOfo1IFQ0ViYmASgGyfeL11
YjmPhYghSD+Ik8gMl9iesiaBhth3Ts3eUp478jNzPIv8o5+MaiQwE/JZBOprozIusKBMqwz6dpPd
mq2VXIZ96hUPUOGxWTPdW3EFwyMY/gerqS6o9BT5XBazOg3IhkgB1Ngvr53dHUc3d4u9VAFaRQBj
rBtow/GRMiggNIV6Jc47vcIE6pwqWpR+nzymIEsCHq/h9v/Y/65sUKcd759FAKMiUWr9yRfP4R/Q
gYE54e9FQG32+jNJM6cBJI1FYCj8CzQr/GJP2HvIDBO7h75xmq6MUU2LJObSkQtCBEdRNvlRBSn9
z3+zX3jPXC8nqCtFHivE+iq/n1LDSqAmf9sC2XHaryHMi5FpAIcxSkSvQU11rcHxQSNc2UkHw1k+
FBtZ7CpbJVPs1W871EowNq1yU4eat3xqjuEhu3CW4rTvCkZEiCun328v6+Pm/bQuIFQMoApQ9PnI
kVcvT9xmdS2XElkXYTTL3dDj3AQwPWYZZCsyABalE7w1yBY+FRilTiy5Rcy83q96i0iOB170C1Ju
4o5k2iwS563snnBo/G2Peq1MItA51dQRfeChhfj3coys9hTtNKsr70i5NnJYIrpbsOQrm1RsmCCa
VjZ5nWI34/0M2UTCr094uBryiif0HdhXyIp8ZZF4bLrnarFUwGgqDHYaEdwm0ycHOgNfupZ/n/ju
QZuQBZThwZgVJ2tYxPGbsfC3WZo4t6nLUW4KPva6/GtdHQXptEgMSNj2iUAqDyfVoDkrUScizmSI
x4195k+X1gn3uaMlFv+12Pf2fBQPRmWy9pJ8pE9HYmWQ6iGoRdZpmAsDDWR4mKRzDjYQ4OmC5mma
7xZW6WdzB1fGSOxcnT8pTMKR46EnHQaV1Sb8oQufekFgvP/Im+XTknRIVmP8EQNhMnUWki7mo44T
4ZWRakrC4FXlnTR9LTqFESY3Q/3KEHUAkjztO7lDmOSRFQay2YOHgBGxNk2A6w4i6RoeTnTEajlj
GNp0yDCUGLi1j1vFRjn1ROh94f6ufmaNR20B0QwAtmUVRWOMG9Ct/rTlCkXtEtEjlK6LxzuExkK+
W74PGOMI78i5Tu4HN96FtupMO44pErSVBV/9Aur2EfoxLdQ+xhCwteyIHH37VrvRDkoJtf1BcKab
8a5/YZ2ELedcL5w6epkxTomgYW4rV7i3OYoLE0jdhySY3hnfdMs/dfSXsLcow6AkeX0K0MMuMiPn
QCUBuhBC7YBB07v4Z/I9O8RHMvwJFsPKgVDQbbub65OICjNeMuAUpKLmFORVJYPu35vhRRDIm+TK
KtXYuW1ly2HXJQvq8EFHMtbjQYggPwaSsbnm0Wkdgz9ayu+qBX3wwt4ApxJ0pcscWXfwQ1J2+sya
ZiKRjw4j65VQ+1UtEj8GC0pXKYCfTxwYTeCDP+YQSrrRHrxGp5wR/Lc/0N+rop9J0sCPSyW0xn7W
X9HVQGPh/0j7kiW5dWTZL6IZ52HLITlUZc2SqrShSTpHnOeZX/8c1X0lJgo38aS76NOLMlMkwEAg
EOHh7mFShBOzmM73u6RE98elpUM2n6x5WI++NjuJUHrzct9PPCluVkUCSEpFhtQPyKZMGky5LpWm
lxYo0jpvP4HzCvyx9fcJ6KvqJITSw3WvY0etgzXqTFnAH5oi9AAI2TCR86qCBtTNoL4Kwfjgm/dx
oL7pkLkkjLKVm2DslNu+ZuZgEPHDe9kw8SSka/7CpC5yv5eEvKAP2zfoPiAf0h7BThiVeGgY7vp2
fdXMF+HRIvGow3065GCkMYQcA+RRG+pO8Ri7YgiEygzlPTFQHj7zbgemix6WSJUL63If1nruinAd
ojZ+TNSnfPx6fVE8E1QAyeq5UFC/tgK1eG7iz2O82BkIoq4bYeZZx52jIoiZ57FuNhht0+w8fSdD
JPTGqmSPHtEkyU68dgLXIhVO1EGolnFfgfUlXNjtafgUu2iz7Y4EiuP6q/A3k4lIHP7HHXX61SsQ
SGcBIGkkzfqXLdVT10qxwFboytP13WTGlIMl6sJWKjSmhBIxpdJsQwsSiPAoalTnn6+bue4ZOv3u
neuiNWIFYwbtINmY4XaKYQqWjSdlx1sNuRcOh6qRN3VKF8sK0zpxBKj85Mt6KyX6qddlzsYxn1DH
b0SFLbnTG3PP8IQyP8mParSB1BS0nKEeqmjNSL1dQIXNPKF1zgPH8hZJRY4qbea8qRs5KNKzBKky
XfVaFI5VTlWOZ4b8/bCXWqVj4LFQ0V7QfojmrbIIwPU/gIbsumeQs/PhqtYQd5HuQwCE9gxNTuW+
VjCLp/pzWN4bIKgxT0hBvOtm2GfYUCU8s0ElJ9GVfXXdBFlHwyqaX2eXdMoFBylpVNuErJJfSmK1
XfGkN3QZS9MQ86goNZfqgJsVJIqSOumOJDSf067dvVVOwzURd3e1xid9bp/yQd2cSrN2uxYKHp8B
+5Y5/Aoqcu2DLKtThb65+jW76+wNXBSVP0bTjxmxEv2FE3fwmKTaH77nL4saHbrAhpupptB0EApP
3KHonSVObupJDad+ACd1e7Y6Zba3sn4U5fUpb+PNSYaUd0cwnffwK6iwlpsKJP2qooqqn7jqnmRk
6uVzRQS5hM8VCvReGpSPaFYtPDA+O3c6WKaeIg3061c1VwxgyefbGgVL9Gnd2G7cwuWrMTKXCXlx
NBhRF8OUGHVGx3yVC2vOw6UBH1YqS8C4pkPmJOP4c9b5+kPMj3uwRzn1jkpsZ8laGXbe7BLh1eJr
/M6+mgfFvfrEObKs1ZFGsKbJOir0NBFqXFmxXhZNGtavZWjZSJKgdWRi3MjObskXrE7ZaQh4bEXM
SHE0S8VXs+rxPjEtQu1Tp+47OBoiYJCZyb+pGI0jkIXrC+Wtk/z9EGmBHYZSt2qlYB3JtFOxdCDj
Ns3dLhtx+Z6XCa/jyLSnWKqBKKiis0N5TSnly5zXHeifdqDLvyjr6O7t3bTXp+vrYkYfkB7/MkS5
i7hMtVRr9RDK5/U0u4vlkIKE7i4/xg2D1uapep5ueGMBrAsF7SQArkx0rjA1ebmb7WDFtbCDqSvP
oFS89cV5MbOXysLjL8/8JlnsBno6zcKl6GblOEfD1LZiShdXmZjV6PHMrhlVd2gA+u2NkYBGVH3t
ToMJpt6d83pivdmPRqkt3qdYaCelTaJhxO2RK6lqD+bb9e/I9BcTOusy5KrQUaBsZFZdZ6Ox4upc
1vGzOQPn0hbo5056fB73auVc1UxzFgpmIhwUnU0qgpJwUIqzXEStgLk6PDn33mmgv6FzRjkYjz5A
VRWM1RJgAyYHKU8xVxml/jkGFeSpvc2egGy410NM/UDWyYQCV8JN6xmhBRbR6ITMB+EfoJOQfcn2
HWLIpA24eISJVHBApAnqf0Kzark8Xi1GjkrAuGjd6sBtgEqaCmWLVDXC2uQxxvtq2V7dpPExKQD5
xhpI8BWEZbcawOAreEC4b6aPp+HSNLW5s9hPVgpZvKBEr1MHySuosytffYHEGdi6cR2eeBh0nkXq
/O0NbiZ9RoYH3Ja3zG/AFNja/nj9LPCMUGchtixwDKzFGg5T6xZrY5d1833JLc6RY5shhHbAhCgW
jevsCnMR1FGBOqrsaNJ3M7tVwIhzfSmM8Ew+0W8j1IZpOFhltqFK1nmYIwEAVgJioRZtUGLj7dKE
0M/9yiesZWRIl2apLcxroNNbZScYG+k0P4DzI1BtySmD8Zxw3+6sjcQtB+ZEUuw3dMoNG2DzBK0B
r1EBUT2oAlvSi4zQxdlJEpIuk14g0U3dBHgeaG0Uhi/vHIQrXR+lDeCPcPHAIu1rTxipC4cQNDB3
vHlzZtw6WqOS+jGFkJQgp3MoBGIk3JMye+Ylqp05s9c/dS9qwO32fozJFwuk5/eTLFG7pgTuF680
V8lsQhopOHgVPnZhjQJZjspc5nLNkvf6lX1VqDS+HOosz02ojQ9ecUfK7WQusw4Gl7RihQdeiYzx
aLtcJnX1FEMmjNYEe6P0r9R+UbpwWd8WoP7j7iyskY4XjeKVhsXzH946qbqF3nXD0gl4prWvmk06
ztJNej+99R7BcTcpMHV/47B4bEObyAI5HH0sZqTxoy6947gl0KWtgRzqOIOyXZ34rxTmNfTf8VMN
Rk1qeYOMp7BErOmfshLTSP9pTLVf+mA4TW7+lAZywEO/kOBFu87RJlWeKVLNSiyVFMuT0sbdb8eL
7pZAljbldNMOvAYz82rHY1rXdItgZWncRZfKa10NqRHkvTthqH2wp7MezlHbOWDaAnXan3cDTEiH
/jZI+6oxLs2mtEUkNEHX/tTluyarbH37ft1VmPuIIQ3Q0aLD9mFeYrb0cdGyCkdwP1dL6RbT4LSQ
UIwl11C+XLf1MZnFkvDS0RGqVcWgMbOmIAvo23ViqEChdL1vV85Di4ThDz5x+Pepy8AC5fxkxI0Q
bjK47brZS+oWmKgHQzSdtf+eQbD0+oKYofq4IrK7h6cdnuB9uwsbmP0jZXIICzOhClt/ivezJ6Ik
sNxwTRJE1LVFUnfRNjSYKRrg6CDlOG9D7Iha7Q7ZcG8mEoSfdmeoe9fYt8AyB85ymftL/B8prgyS
cQqsZRZdpjZFXUTFVNqDrNlj9gUz/GVR2prlF8MzZ3dZYRNDa1CMlkDvgOv3cneNemwGBRJvmJEC
Ke6DhEbRCNaVSMXtkLn5ORl5gZp8L3pzMauBZ7MIsCWeQ5cWJb024q7GCjO0ttF/CEnhl3SBMdyw
A5VsN5ldvGA6y0m4DC+sO1hB0ZW8VzDC955XHXxpyNJ16OMU41k6NExFu1Xut1K1NZOLXGDu68ES
Fa/jYsqKTYOYdQYe7zvj1PjJealPu69DJgVZmqvwJnBZadpxbVS0NpZBSboYCqrCclLEb/3wdcw4
zsmM0EQABcrEwD8jT7v8dtNcloqSgXMEg9kuRlHcfXBGZGkEm9ul9nIjPnH8k7kqTABIeHtZqANT
q0LzITcGNRehw5nOEA6GyNXJ8NC5fUEMwLWgAE7Gg3axYih6NjgQEJmQQE19ucqyN6W8wSxzVBSB
PoHSe+WNo7BX9dsCFWAWKLkZjYzpGrm+0+rOMZCgWNa/nL1j+uBhHVSSO1WxqCelIaDUmHwjimeQ
NbS8JDQed68icwY8HB7zeP02SINnxEWeey1Lx1BI09tqLNCHaFX1VFtKcmP0i8SpPrDNoUoFhCH5
UlQkEbo1SeQslUKlOJXabQGO/jJIRk53hXkBgVFbx8CjRfSrKKdPwHwzyepWArAS++BFjxrf8upg
BAsVOA6/5j4PCcE8ZqpkoHijYmWQM710QCErsznrYLEHCl5yM6/yLYfkeSDmDCxX4K2QtZEoSqnA
3Yk66K8oRwHdVbdkxlaTQxYK9x1YR/E4Ed+SW6LqBBQZslqIkb1I/3A8lCRY9F1wMKxSX3A2NkhT
tjNU8sLh2/CEhTric62j1C/eWC5vsFpmHWwVUDIiIocelkIduwaignKhdv+hTFJRSS3O8cvslKld
gOr7Sb9dneFWPaXQZZ5GWwb/lt2DqjN2Vt4wJvMTa+TxgBFvhQD3Lz9xulaYv59r6Li6C6TDIagT
VfjE23/5eWReHGV9YgJgV7FwSZFpzZZSz/ZEsDrc87cEddU8FjfgcHdnZ/65uInTnMSb6Yb3GGSF
uaNR6uToWidp3daBRSQuAYSKEvNTmQV/4UNHI1S0HtcGCkyzOYXJZhPh0RWOuwMk2IXVCc053llh
BdWjOcqHEn1YdLmUMQv6Wnw28IwPCn+TbLNzdYhDQxz9Jmnc60vkbSPlK6YxVVZdlEmk5lUOHiDt
Z2/tvd+UffXnqC+8UH67CZ1+lgpq/00hoobr768mAJcocL6pBKbhtY983WuOV9LFiWYGBlMcoLIN
cu5GvxubH3N3knmDKpz9+4AqbtS2MIHsDDPlRgH+vPQLmeeFzJXgYBmmgaI0Ysvlec5GS6h3xO0o
+dmS6aWxtWfI+p50t7lVHOvzDNiVQ/qXPC175vWE6ZtflqnLIh27TgEv5BRK9xMw04Ov5nY2QiyL
nGsROdli2NrLdY9kliOORsmWHxJpaRy7qd9Af9QnHYahjaF3i3HYnB01RFAAr6h9Wil6Nnv9abX6
xcmEdPK3VrBcK6nnB1Gpv8HTOqeXBdWJ5W50zArEMZxfSWpb9PVy/JVU/NFqVUzkJa7CXf9urqrd
7cFcvyrav6J6Z6o/lmV1M0IZMk/edcskCFwzTMUkZTfqOTO6OoxLSVdsFKKL1bUGcUv9VjFQrDVa
1bBnHSkRRGTqjmOe5fCoo1oyhsF0RHzqWtVGqe96CRDbdnlel5MFhvKJF5TIEugl6vjxoNbHPfZh
nhXc4VZVTYoQJgpon7Ookr808wmk/o68f7++m0xvO9qiAuDYr3ObDgC8jifreZ8c4uWVn/d4AawY
ziF5mIj/QYecc6zZi3zvH8jo8r5jtQ9u3k3bqkBYBZyrc+PG9eh2mJkSxBMqK7HwF1FexwdD+vVu
i/IZq12zGLxUW1gMIKpVfRUCl2rOObisMHU0Qt1eAP3p1ZD1UFTbVpTzzlX9bekeG4mXbrBuyaMd
6ovliZhp67QlIeB+BCs0nc0css7OgskY+RYXs8t1SMaENbQWf2/gO/f84WPlfV5kWicboX6WIyIz
26HWrd1lkBA07N5bXNmF3Fk4BZJic2k9OBtLCxa2cg1Uh9mXUVf1biNiYgF8ENui2xiSPF0/DjxT
8mXstYYJ3E3jMIWZsDwU/f66r4BwZONtsvOkT8jd8fGQ//LJd+nPw5a23d5JTYdbTa3/zadPsswJ
VLylEPuHf19MMJ2qJEsdjnG0zV97Ceyi3XNV6w/Xt4wdEH+vg/z9YGcHqZyc51oV6aOQBXpVPQ+5
AYhhLPCw+azIf3RCsuKDJSXH5ETX5VK4Tvl5UDW/qH9qSDeyYrfzbginbedkpB8tYqAB/U3A8gzj
I7TAjNdtkpdGCspRfq72rEndpkiMUJgno3G7Mp7DJMWDP5t5o/4fv96lZeqQj+jkWoUgVdE+bj/7
qn0e493r2nhy5kQN//QLkrENFJ5UQwMnFk3zImS9YOSVVUYSYDBqkFZhNnOchNFVvbRBrceUxBoV
EyWBAA6he1tB5a3stoRxvua0BMPGCfgfD9eFOXqgDlP1jZIqQhm19b3efm1UzuX10ekv/32q89ea
5TDmmWIE2dL4oEWxt/VZ53nfxxvy0ggVjEq9nvdhNEAaLQMdMQTd/ALApG3UntpzHJ23HirFXqZU
FLUWOkyVeM7nFFN6QSH+eapxuR4qIu2ZISnS0kPX4tS/knJj41h3Uu+oL4TpFcp0j6ZjBeYdF1z7
MVe9NEyFqEQ15alDWQAKPqubOmTkq3AIjZd8w+vrMc/t77NEF7RSrdwqoZvAENO96ruXNj+04ZRI
zvUTy8BGkBUhGEJVEGeWTp4addfiSgQNK/RzVF+B5J7w1D2uwWiX9mw62UMDvXnln+tW2U7y2yiV
Re3p0u69DrjOkg822P+WcnXShotW+JjfkLUBWQWUHDByJuUm/TDPUhkjHBGCK8Gu3fU7qA8g8SL4
o99+4g34kMhzeQ9fmqOcoxHUBpm4XkZWk/nqt84wXDNzUM2yk0yyhWqzW437sCRH95pR6iqT18Fo
UwXEaGKUBTlUtT3L0VEK2EKQxtTOnzdjsUYNhEWY/QVKTqUiSafmUAaqNyPQxji3xaHyAZfwNXQz
7XLdX//CTTQLTP86RHrQDrq8pjH3mwpj0kC1A13Z9aVsPzc8/BEzvOsKOMMwCwXpOCr8QgivmPcO
OYeCVHs2Xor+8S/WcDBAbRgA730tTPUYlt1rvHh6hQnRiYdyYMYKdAfBHSdpGNuknpJJpS1lpxlp
pIjCuemLQMAUfycsdh9Lmrfq6yeZqGH1sz8LmK0spUDsHsckGJdnGbN1Q/d8fdGMcgfcBMPAEoh3
wFhJE0kWGFG16g4TlkMkJW4dqqBlrZxJsfEczH+S+dHWzxdOLHt/O3w4Cwer1AGsh1ZeYylbA+WZ
oA7X1/JBsjunckj9uLlFbw8Ca/OdCNms/Mwjun0vzl6zTp/EFqlcOZkL6PBFZ3d157X8VwN34Ow2
d3WIaT63Om9vMRrxla08KlEejE4DqOwdLyYwoysqhBrODEAAdP+vjtVSbsUiAbj6rmn9troRyz9m
y8H3PZigAviSF4IZW3saaVN6a1YgcjKqb7Kec8wwcEqXdqgIYLWgPleI/GCePEHDzp271lky3d3U
8aHQVkearC8qgmwpiQ9iq3+77sbM4HBYJZVqGlqXL4IM2UM59oRFOiUdTybof1kgZl114EAwiEpd
UUMXt5baJ00kLICKGo95guEN8WEWSyRptTPpkr0rim9OSyCvP68vj1GxIbsLDgeUMiQJNajL+Lqr
0yDEfVtFpWWvr20ouTguEJSEvFyeO1kI2jNneS5cy415LAvsrf1tmlzdhxfYVAE9rKcQV5/TyulB
Wa5q3vXVvT/mP5zHw+qorS1StZDEGYOnpHmToo8kCnbryQ4i49nwRm/3cg8XpNdhELX3FX6jlbdG
Khzp2iTMogIhu3G766VvXG0mZlZ/WCAVcNIKTcJxVNDzk52iustN39DfyipQVM798l5B+LCVFoh2
QAeKSSd61qkr1GFTwS0ZFZ8xrow56fgBrKEtKnsy1GeGt8HdXEIZo72Mp8krff2TeMNDPTN38/Ab
qJs6WVpzkg0oSQhGmPay3XKlzxntPpyHgwnqPBSxNFVKgkIiCGrep35yd7alO90myjpLwGvEM0gk
iD3Q4YEeGNRVBn0IOkWutxgdZPKUVdzG74Pxu+rKb+WN4edgykpc9WnivWj/l2X+NksdjGFohHpR
cfZ6INbNaALHZuZIPinREg4e3odjJwOHZVLnQEvAMGWIEzRAov9s624LnvE0O/G95I2OFa5/VSOw
gJcCiTVJVKmTIbeYERFnKAcY6fscM8rQoy09Kb4VyYH2wJtNYe4opi0lyF+JOjpz1I4mLQhujQrv
UfnR9Jc7Qocnh3tEejv6DX/mgHXwUctHaxyoAwmcZ5fBsxlS5Fwy3thjeVJbwZ6n1xjkCEVa2a2a
cgoUrHN3NEbtJWL0YOrkETVBwSXvbLHkZPlM/9CRKpLbALhImnSzr9t2tKoUg0xh+WK9Gqc9MLze
03/IJ8mr3JpLAE72hw5nR4P0vT4JeUKe15EsvvTbsyJotvAXY9OWdDBC416SDcmZgNs9NM/7qXwA
755b/Vs5wjf1GURJaITMn9AKf+oq+y/uPTB+G6aMYUnQjlNRLFuLDkxbQwZynMVbw/20gmmidEsL
yMEa/CCWM3rZP8q35RmDWkVqTwEvqyFZ2Yf9PfwCKq7pclKM6D1CmhPq4sqbqT0362kHqbuq2j3P
P5kf82CMOnt7qRSQhUITQ2sHNytcCYM3ZcWJKMxDIGsy+NhkkI/Tsg8pyI+2oh4Aek7F+yFugqVV
3OvfjR1EDjaogwZdBL1vNCgoT1EZQtVTBTwe02AvHSq1Hpkj4n0m8g9+/EyEj1sERxpmR/D3Qw5m
CPO29/maRVuVZw8LCNbvdaOvAnnUodaUlFLZ+5w18kxSH0tLuxhjRVKJ7o9xP95CVjyxzX/i2/ik
PMb3tbfdCK1dfeFNkjB9hGgGgmgNQzL0i6iNzQTlrywOpkS3c/0fa/kx9Ty9GubaVBAFWhbE+VBM
u9zOQqvWXJFAXCSUbxU4UFXRU9WfMrpL1zeRGf0PdujznSjx0CgKoMDWN3VyNeisaetTnHzrTA4z
AtOShs402JiwaTTCrc1kNOcLATDn7V5TnRSSkvp3tfNMi1M0Zl8BB0vUjZY36qrWYhEH0n19q5wU
N36z7jB14y+uFdVRcs9LEZgecTBIHbYB4/hl0gxbMDWj5S+ifKq1FozEZsd5QzK94mCI7PHhkMl1
Phl5DjBzBTaATK5skMU0EPAugklvOVGKZ4t6LeddJmxxIlfR0NtWgcKt+C1HpBd4RWPe5lH3Z94n
utR2hRXgEIWmWZ/NBa8Oo+NERI4ZGqiaZ71RmYtYojb3MFevujXaORD2108Ts5+EbOl/nFynjm2V
6bk2NmYR7ffd5z4sT2R40/q6e6U3feFNizK/EPg2URuDsMmHOVVhmzH5vihllAF/pFffJOA2zfFu
LJ/+ZlUHQ5R/S2NWQHdEyYDZnAnNJprs71l+pJ/GT7xWBfNDmVAH1rCR5F1x6ePjIOTDGqOOoIov
0+o0QoX6Ace3WTYMMPwCF6mTshYV9Yq4HOfRNKqoQWKTvSrVz2n6myhkyCbwnhh9gBqAeLkO9EFG
I4+XONQAh9jR39E0vI3UUHkkep31Wcm5hFwshziapLyvFRZTbHI0lGRwSBkiNEWSe0W3xVjxOB7B
s0RtoGDpgzTK0IORfbN1xJ/DXQHEsnkrrDa4kJqXHDQTgmt6vOEApl0A9UH8jlL+Bz7bNs7VQo8n
YI8yCS0etTPw0i2s4UZJJyisCfLMWSnTUzQyjEQ6FR/kHED6Li2ToKCkH0fS9sNqHjaNw//FfLlD
8QZzd+ALF8EXcOkpOTAXNbQtMTjyU/d3GZQdnSN46ZcYVXYHCZuIwZwtGGuHh3ViFgxBtgPNFtEg
usOUj+ZaLVVgJkiiaXgSp1txfWrNQMl1Jx9vFpAiVOLtBFUagafQy9xVneDOAT0FVzCVLI6GZZVb
naWRWqJlN+cOkuFV5I3HMOBBloTh5V9mqFACglFSJ5WSEO1IRbKrz6a/uyq0Apqz+pDcgj1f/gE9
Fe+dnoRz3zD7BwYINWTMbgKjQQNdVYxBWLWcZKF6TkMMshTQ/BmcOdA880V1gbLPvwifllMHIZIl
2MDOwrsemG8AzBJgMBBHBR5M3az1smmJ1m5EsHJzYn+wkU06llPdktkdwpZ3PSgwP+ovcx84jKxC
lPq4L6Cd131HQmvv8ktScZJItg2sBnNk4EOjixV1W1XGrKEMa8x+Wz8YhdfHnBIF670JEcBfJqjL
Lo6zaWkAu442oze/Nda8vbRCUnujNSa9jUjfFnaczpbbaEPDe28zYwEqo6SCrxIYJ3Uis2SSStRq
hGA9bR4CgV/vbhKBdOaLCjBC8Q/RXm5zN4k57kqOAv18A78Gwg9QRRLO5GUMEkQrSctYI7xl39FN
t4WJ130hV8I1C1Q+KRXVvOrFloX1bfmgfgYFrNuicC5APhV85MLLdWdkrYeAKqEOBSIdQ6SuwkYT
E0ltdwjBAZY9Cl/y8m/u96MF+gqU97jbzLKM0tv9lAXSjfE0vRnO5OqgOyrPuN3/HKlvSUeLVNTs
pXYmIEshJLPSold4RYfhrtkhBeXWX246zhKZe4gZKwKwVCGASK2wAqzCSsig6C6nTmu+iEVtX/9K
TMAIcGy/TFBLssA/XE+yBtDobRIoN3H0H7KCEpiD4UVzmufkxONxYoWQo0my6sMbalMwMTkkXRa2
9ZsUY8b3064715fFylKOJshPOJioy3lrUN2ETKkeNJa3LreK5Y28gSISvukDdbRCBapuhqIc3utF
GG9vlXQT9//oYuKoyac49me1OZU770ZhbR3AyujVmqoE9h8qSFjNtIOLDqJoy4wm0Z67ovHdGlvO
7jGd4miGihTx0mtxYgoJ+HfasLjZiaJt4le3yQNptxMYyv7MnZYiAYHezaNR6rIUgV+WqrlNCH9/
qN00TgHksuTpIDTieaDE+nIHW/TTwNzWXhi6FP3KxJNeBaQFezDeWDf5qQ+WU2zXkO99JfV+kphw
YWcs7yTyIBIIzzHQa1LeOVpprnczOBb7HykmsVUHkpXeDOTj9k8Wrl5s6zelz0vc2cnIwSrlrb2a
6VMdk/b3V9UnWMs4lERncCVHdEc/P0vhn5/B4yopXxVlkMBmcw4BI2MOsiTx8sK462LQrWjp6f9m
ivLXRZH7xipmIwCZkp2P08kUXLHZT7n587ohZmULlGKgCiD4HJkenqzRb9yzFT2+wUsfhicQHd3J
L+vjdlIwzrd9KUT7z4U/Qep3sEjdo3M2tz205dCgTc7q+tIR6cObgqf0w7ppjlaom2ZqIGEjqzVE
d1avgALyKnWcm4bBl325EOqmaYZS3sa9AZznfj3JEFUk1LOSnaIpO79XNNSwuZU86BjdmydCRFBy
whpxODrAHNdI3TvCMGSiUI0QIG96pHCAnqxONr4VeuHrJscjmSH0aIw64z1+mSykkI4Hd8zn7BsZ
jUD7OYDCxePa2/9/c5Ks2+FokzrhnRCnoPlP0igBWarsVOqT2HqcA0C+0rVNpE61mkxiWtSVFgzR
DKxu5VVnHa+pPepCNah9HgyLu4/U0d71pTQrSRB8w16cebbBVnxvhv7D6K2e5mSvGZePjXcUqHsI
IvV4AbzDTE39vGW1v5ryl+u7yDFBA/xWXWgbCZoPgS69ZXjCaMOn6wZ4h43uXgi5sWRyk5QgvkqC
9j4OCX+D9bi5UpD4km/5QFw45t0MfMeGI1c6E/chRULGFU/RqJDSYri906UKc2Ne8qTitvnRe1oE
LBLkAXkXOsfzNSq2GHFRgV4dVI9Vn7lb2dzku+zi4uWQH7C9EQSPOmk8gY2D9v5CMVso1haRJdlK
iSf9BMi4AZrV4hYsq69gngMn818t7mCUOgLiDBGb3hCyyIq/1rq/bbqj8CrMrIQIr85fC6OcPsvR
aRiF2HxXF5UwXr2c0qAATe11v2R+p99m6B6AIBjzIoEyLBziL3H5XdSe2r975qLqBKgIROQgngS/
POT+JnDb6ziLGJN1N0c5oQwS9Dc/iB54GvGG7dnb9tsWtW2mNA9y1iPKx9V8M2XKW5th8LYq1sER
1B4I8bz1p0L/kg3F2/WdJLH8w+n6tUpUDS5XaUngpkbdtYjE+VOznaHf5OrLF23mCiLzDFH5R1z3
lt4YuDUJDhav7GD6NAdjFpafW2iLoqsSZOoJdCCcWhYzXYWW0n8/o0ITrGdbYs4VJrsQwcYQREV3
ySfFgtYE4VlvUYOZeMTxTPwkRNoIgRchdqel60VjGtq2BZ9x+xo/mpvdv0ggHcU80tnIA+1s+BqG
yc0ErHYTl9OSGSwPtqmrW166Ecq7WG18htAi6Lf123diO3BtCVwxVWaTDNg/9F8goSCjsn7pPI0o
bPiiZgowi+gQTo7yeQz+M2ag3vDOPPOyOxij7gFjGMteTqEvNq53GOAA21R4/Sgwg4qKxxQknzUE
dfL3w4FXJW3rJrNBF267h9q0Kxe1q5YWJ/azrWCmBiRaJloF1DIwllzXMkTWo0J6mZKfVZo7M6Se
ry+F/b7QMHQH/CAgHHTNOsuFdG8HjLQ2KJjfE6T9GiTnqbWHk+YLfu+XZx67BjMt/lXw/CjSlFTb
bDW7FUjm7OKx4cXDNyPrXxJ1eSlSnVPSYm0j+K3J5IxCJKapuAVmbS2XdQImEr7K8V0HAgJp9zi7
yDpNEJ3CJQ3IFkq41BWgWmO6yNIASGTptNjD9D45l6lThPpJvsGU5l+t6bc56hYQ515oCqnOokmA
Ck+x+7OBVZmmzVkWq0JyWBaNQVtiHIAtEZJINsGgkDZVYwNPH9vyMp12YcDM1W5nOhjfMxEto/mf
LOs40GGWr2DyCkvFfzSF5t+M82rPO3UzA61t7VT6LreLLcmv+vbVUp+vr5YVNiBBR8C0UNjFDOrl
qS76Qt8gdmehG/ZVFT83PL4GZqH/aIAKG129jlJeZ0mQh9B1sWUMXFVehvNmObMjNza0WiH6xqvg
MTt+R7NUpDfNTEggqwv4LGiEwWzlgWi9A2EJkU8a/1yADQXrwyZS+Sp09QCMBEwlmpebZj6X2inl
ETzxvhN11jRoR6qFaJShtHxJ9cnWeBo8rAQEgDY0rFSUPaHvdekIjTIZZtEDb6yoGXhLxAqFVVmZ
fW0x61sZY6N/tWkHg5Tn4SqpRxkqZcA/qJBqQhJZPlg759JirEoGVbyI3gh6sNA2v1zVjG7MVOqb
EFRN6cj1czp9nhSEKK6bk/2nEkUY0uEHAH2h1UzdW72mDGNfqkKASLve7yflpIKooQDfZIDau2v4
A1DHr0SirD1zseKMeCEDAowjDEAw8AJUtJcrDIVMC9A4oq/dEwaRcXcNSDuqIG4itL3rv7kPs+Ff
sLkBjiPjIwLGgv/QkPFZ6ABfSApocNzqP1Wv8cmcaBO2d4Seh89xyTgEWCWAl4AkAi9IN+8mqJnU
0iYIQQqIejl97wv/ejRkhY0LC9QxM+pBz9vaTN/TcFJNas5yaPmNu/FZsxk1HmQ5QJGK4GFE9KBs
zf3UGFtc4lUD2rLIwjh25WCCiFQH3ydDlqBfONkV8zio7/SkEIWBqtLlcRjbplIUa9HAFZQ1s60M
qZA71jpU1Qtyvmrz9SzduZJsrLOBFIE0XVWcD4M6G/kytorWl6CE9FEJz5zh2+rCYSLjlKFRj1ug
D80fmpN7MsjpgutflJEIYTz7t20qrAmgsjWUGb1EwYKeTy5ntrUPt5vGq1mwXPNoh4pm497lKojk
IT+NimD62DY//2/roK7RXigNc8qg+bYsm2/lu1/tp0n5P24WcZ9Diq+JnbT2slqEWQwNFPAPybO9
pA0nwWJFq+NWUbdlkTdTs6ukvat/WqWnqaldXbqNm9ctlzimeF+fOmKdBYyusGVCMEv/AL/iooke
lavFaVjzrFCJaWaO+YDjA9RJdW7Hn+Ko80EuLJjN0ZFpSo2aqCLXCfgky1sJUF+Q7vrFbYz/x+jj
IwnzwIEHxkvpd97m/LmCLgi30EZD/5pQAtAsmlopzHIsqpA4LJ1G8XPp0Uo4oYm9ib9M0C0fRRDi
URrAyK6v8WkQEIr22RGT5uX6OWIVPMjbEshs9JQRAqlgZJjlmMnlPqLpqiD7BDml5UzgHyW12jLi
z/6z3powCM+CgwEkRe/dkM9GkbUy+BQeCSF0e5q/64C4CXYGbmFgKO7BVqv3DmeZZBl0PgJ9HAKI
0jRoT1DLHKRaSYYZbFgEE4WLzEZd0/uhYYY8jXgjEcxPd7BFxdga+OL/R9q19caNI91fJEASdX2V
1JK63b7GsZO8CBNnovv9rl//HTrfrtU00dydBeZhAAOpJlVVJKtOnVMBf5ad4iJUK3eu7s1egKrh
ptedCSa9Ar2nTWVTjsd2OI/ZQ6IJ3pbcg3+/X3SNu9Q3WjFRirazwtkY/K5sH5JBv62i6ZB143ku
8ud5ks4V3rrj1J3jBoNjgg/GeXUCF/nxwZjcG41LEhn1APnhIxURLYMorI+0fSBWXOB+L7A3YHKM
kpewPAN1WiuxalGu2Ob31vVf4hLVt0I4Mcl1QYqeQHlYhzgAk+cLs1qzbbIA90SF9hzHDvlpY0KN
mN52oKKKojcf10d29phkn7eGJMtpGR03BUjqv1bws13/Rvx9+1gQk+cTMldDN7fKMZl1Z+tutvr3
aPz4n2ywaTBPk1zNx7g65YDf2eODBTmVUQSC410D33Etf76MxlwD4wEDFkoPolejvlPn28L2kvah
0f9BbRne9e/9YnFVZOu7rEsn2sVX/MoDu3Tr5BC0Gr33EtvfkCq/vnnc5L63yGSiGpJLeWmAepj2
48yb+DCg6Y1HP95AtNUtGmHl7iNOEgXXWujJyUzS6Ca9ASoeH6uu0rC2WjeyweoyObKI5vW95vQp
ne8sMdkBUqF5XnSmGcZ3UVAhO0zoBKO97pqCBzPXx3eGmKAdUeJVpLTKjo369zr40WK4xvJ2/TNx
L4A7G0ygdlJWQ2TQTI6qVbp4AjnG+FxUs2u0r5GIUZCbFHa2mJgdlzyNRg3T6Yv2pCevW+1fXwv9
rVc+DFssrAcySG2sJqck1YOhC9ZidKrhSesCo7nN/tFJ+7Ga91Nsd0rp87COG4F/S8090b5p63kW
3Ry4DvDxYGIh6wqRmsUcITaUVyDuL26l/Lf9j+C/+9ssy+ABenCzK8oVCLsTqNkPGFD5Ubvy9+YQ
P3QI1e52uC0CUQme15C5sMrE66oPVjRLmx5mZ/VE5VYkd71XTqjKAH8mkloRbSQTskXWNMaWY4lR
9qWIRkcbny1dBLYRLomJV9XKx0wrlCjs9O6w5sN3aCOeUqP+vcbK7VZk922qO+MiebOVHWO5dRUI
+10PAW6I7TyGCedCL9uaNs9PdvYjVV60zbv+7/PgABefjYnhLqnaJlW0GGNZMYrHyqtuOiMUch6U
k+7Gb+pNei+dFZEiiOD7sUzDRa3ahTrpURhVEKgpe2dbv8mmIH1QJ/iUPj72ji3IKOqiVk2hlUet
+qVDc1r5QuTbRoSophv02crH24o57/PUKFajUq1Qs7reW6rhO6hyQ+g2OV0D+jqbHCejDxSiC6YY
+J7xYZfeEHfpqtIlKVeGScdMz/22Dc5gvwhcg3vH/HiYslVrC2+8BSwZ0rGB9hsY8tG0aehklnmr
+kOA2YVQYJCb73cG6ZJ3SyqSFqWsCP2S/hAFGuTV3erBcCkJiX5Iz+VxBW0+ap9gdYGG9tN14zyP
BHeFjG4THnXy+0tzZ3vAbKRZrICWNuAcGm666GCJemzc1yoIleicJYalQEd6ub5trjPcbjvwUYP/
ZwJJpHUksTM4mJRAWzS6a4SNUR4FmLo3yYS3qhKjM6EvDJPaaToSZzxUz5o73xLIgwyh+qv3Rlzh
qgM5zbjzoKwM5qHxRkTSx93dj5WzLdOY6JVtQM3hJMme0Zxb+xTNAnflmjCpTAceRToK5pebm5R1
qXaaFp/MVndK1DeitHaMJBElTF5UQGHr33aYj1inFsFA1DIcS3BEVT1xMYF6sNK/Z6N73Gb1RouX
G3k7E0DajckcHGD4D9ddlRf5BOTpMkYYUfNg3ahH0w89MRSJqrz35uzOBlDyugXulXhvgnEbFFri
mZQD5NooIzbqG024+oa/Cok5uDGxs8R6BmiiJZJsGAtedac6jgaCPvPSv9Vj+zYc5LNWOWso0mDk
HQwErV8NJSoMDrJEpr1tRl0NYYxjV3Rfp2Q85KSqnBxjdjYgLM71veR+LRNDfAYVk1UN6k+7xNKB
LqvGxBmYYcnTmL6ZlsAhuYuxwE2G6Txw97OdDis2JFAoVvFRk1pH3YJ+vO3LydEHQZWIexvS6Piq
aQHNjQGOy4WAth8l0sH+k53nJ1129CeQibrbYblVFVcE5+bFM7qlpqmD6wez6Uw8ryAjMNBJyU5F
+mOzNzzUEUs4fa5/Hd5zCcREFsTJNFXT2LvykJKpaEdQnGzWfSy9KBhbjVqcAX8vy+N1S7z17C3R
v+/8QK7yOGrl2Q7X4SnLFa9cX5b413UbotVQX9nZyOptHdtaz475QLBZirPKw80wQnvXupf6WeB5
3LvjO8wMtTVwTbGt0Wow4iUicL3kPKIKsUHYLfN0cEkGGhSJZI8WooTC2rTMwN63wFsO2nIgcAAl
YdxQl4daniMzO5H7IXVkHaKmKPuGXQyOHU8/qSAHFsG/uEkKlMSUdQSUWp/oBNRNJ22qwuZ82sBZ
1CJF5S50Qc7LgQoOisttdBGfFgncILFsAAY+VRGtLG7ypQLLpI1hdOBUQDh5Z07nGnPUaPXZlX/d
b/gLpFR6oIsmSCRMklJ7SbOjWc6Pebxa9oG0dv3ULr0BgeGhSTAWpmKEXDMwn+Ioa73FwaD1eihZ
nQUGjNmy4kdC2iT2OnkcpNAC7UciOPR44QMuWRx50GAEYw7j2l2uj3Y3Qr8d0netfI/pFmcUsYhw
UxxUuTXMe6t4OLCAHeCe1i7NlQz0d/1f4DoC5zSYD/z+OATiSjEvcVPCDRCMQZYehQcmWKNmLHPD
jo41EneO+fVNeV6SsO3/e8ATjgV6XwG8EMVi5ttmVVFkega12n4ZHcV2csO1+4dU+guz+QI34sQm
6OaALUSUQA2K7f+g7jSlqQkaOPkx0h0qHZh4uOFuMeVlJC7BhCnmjq8b5WzjhU36m3Y5b4zTvC5m
E5NgmFwylTvI+Zk98CiF4L3Fi5ELQ9qlIdkobSJNeXySH7dvtFC4hXrsgHBgcmdPd8fKmdEjvL44
3kUMRx/FECu47sFPLo1O9aANmx2l6M38Vda/o+SMWdBU+7VO35cSgqfya58Lw4BCWpjsQ98oADdS
mCP0oS+NSnVKkt4cK/S35kMaFr55t52SUBZexDhBDUN4DQE9hJFQNu1sY7VuBonBrVCPEfGsQRn+
Xta0MMJ1XGURTRWvzYttVHHhw4UCYAkGyjMONcm6BXqF/UF/Iz6GcTxyVkIV1KH0G4Laz0+gC6T5
ENwS8qpQ92A3FVKJOLgABlSB7L/cVHns23lpLQDPtV918iA3ocBVeJtJtS7w3MO1Ca/MSwPJisxe
pDJdneKPT+Uphiyi9AI+Z2f7Cn7pAC1sQezxbgAY9QfFN6WngEQgk1ummphTIS9FWFouiQ/dMQev
Hx17jfqgRyei/WK+NMKt5DUUL8wyMV8WWb8pqQFwLKQ1KyDchwhQF6rU04D9XbBIzqXqwhj9sLsE
s2RrN3ZzA24p0ryq5upCydrN0uaHPCFpw30F7VLud9ztKf37zl4yRbZEhi06pmXQLToINL9tm6jd
xvXGnRHGG8tu7SZSNtCdsxQovZHHRaqC6w7JNUEhbJATw5XJYlJXXZS6MoMB9FQuCwiVQUHz+r8Z
YB6pJJLjre8tQLry380C+Kvg3+ddB5Am/r0C9n67oYsXtQQGoq/IFP4Y5EEMblO8ed6fwiIGat6H
hzFCcJfG09Sijrj78EapFPK2rjAnAzyBfJtNbpb8ur5pvOMSlw7KaGOBV4oVep86KAhL3RgdwR3i
bCY8uQ5qct8nAtwOd/P2hhgPS9EubPIaxDFqMB/UQ+F3ry1mLKkUbX8jLB3ynG1vjdm7ON8mGUyO
0lF97Gqnt9x3yWfPdrOXDLDQFxAJB6J2Hq8jCgrHj71kPHzoAICVOjUDTWx9Z7h0kA4ecpx9FWRL
ceL8gycxpYyEjwARijolY0/LIvAWt9DnU4olTEjuqXr0oBS5f91FuOl1b4cJrLkAg3/eRwgsYMir
/iY1Hsfe35bBK82vjemb6jHqj2sjkkvgB8C/18f250urbhVTwhNZGfW7Nmu8CbDvqjQF11TGDLhc
ZAXlEqrli/Eh7OdlnE2pokzZYOQYUEldzBfkUwh5O+/6JjIO+ckIc0R1UpK3UgVkklSlr7mq/JpH
QSSLLNC/79JFbM26lEylGWDQ11Mab1NU7/oamFzxZw0mOJ+AoaU7xYSwvtjxYC4gWdeN1ZGhB9b7
0fBMpqfrZrjfw4KEC0wR+9O1TI4j1a4qTKRi+CkFd4T9V7IIPjl7UfmzFFs3cEFCcfRTeb/EdGgx
5LDRvVFCkMaPD6R05Mpdnt57lJ78msqOiLCCZp3dne/dKmq0Gq6buMCb7AHSSjYO8wUTjj0CSZ/9
cv6y1W4s+alIBVJkibmyN0ZuL+k6jaEUtUPsmrOOEZAqnu8mCTkeE6YKmLitTHSl5u7rfoVMLA2m
mS/6QvJTmbig2zQC4I4PkpsPnp3TXpEM+pMuEHP4idbLhNeaLKiCJx0JN9so/cVuwadl5pZvgYmx
btL11GfLElz3Uzbff/qcTMRlo1Vsm9JOYfSj3lzdL/wIStiy7UiPSUhpwXVBAAot0tDZxbg6T9MC
+hXIHHSOft+AqyDzJLcpnfws+wSccyIQBPtG+rRGJuZ7dc0VKWlIqAXrocTUgfWsHpcbC3o12R1k
qsP6tfOz2wzIx9IRnaj0YLkWL/Sr75abxhCoGCcVcgen7jgG0P3w5/N/cHDTg/KaHeYgHbKqyyp9
MALtMSMYr0vD3i1vaZniZrgxvO5gOeVD+wti8g8iKRzqI59N47FLWZfo7OrlElcbs2cjpZDF5chJ
N+Km09/X3ZSXtSld4b8sMCG5pKmujUNlHufyC6ZHIvkmKcIoFRIj0n/n2kqYEMy2Ps0sFahN+t6k
jtn9VO8nSJfI4ejMsSCD8z/Zx6qY2FMb8DDIE3CVSa8GSQuKuV9Ey9zYeOrT+2yL/1HkqfhGuHFh
fsRgXKSQ1gXQ4jI5rW5z7o6SU2CGxIKaHzodD7JwYIWbz3bmmCuX3sn63MmliemAA4bVXU17VaS7
tf42i/qkXAck6BUpuACBspOJsVafNtlcoRpZjJI36LI7FII8yf1UOwvM1tlS09SalABPJ60ny1x+
qQB4NF3j1SMUHs01KPXx6brPi0wy2zcAYWyibIUhrdVd1ZvIBDoh9VrL3yBBr/yjGP5YIDsuUDek
nwdAS05FjHNn1Lu3Vu4F/s51CLC2W7gWAd7LFv50rY+amXbMlSgKpw7iHdbwXGeP+gqMpzII3J13
BUN7HoN8Mnjc1ffH3C7x1mMJDvA0LU9mfzK1o648okp2/RNx09LOBJMu9IZEhTFhxD0G0XRhjlD9
JE7cvcby1+uG2JfnnyNsZ4lJFb2ugKtChyXlC6UsbVCETgPzx3+oJcMUSz9ZY47oGeoWitYWWqjJ
zXPabj8TTXrqNcWblwW89CCP18yzQoobfcRU2PWlij4bc1jnkJqoR8uoTmR+nezGg7i4BXqC60bY
GvSnFTIZQ9uUvCboyxxjFQM+iZ+tQAQYYVVBBVF2p+xOKcLNEtQPREtjkoicj7ZkDRWuzrX9pueT
fp6SNHKUcmsE9TbupWPnLkzuyEgMEu91NI+b9tRl3xvpXjVfzWx25nR0cglPxPT79R3lWgRq30bt
2wC0mdnQXMWwZVTEM8a2h2OPqlJ+1Hw5jA7XzXBTyM4Ms4VmB4Kmdaq0MNYtjJod7QNqE1GBXpNg
B/keogMUgzofkAhsYaIm+VJaCTFCM/KrXnd6+WZaX6ABIdW/ZNtXyNOWCNrpbDvmj1eiiIWhKQXd
M/ZxWje6llgG2lqN7RinCg86eXbUo/IISoH6SG+qbZiLSgfcwxOJkrzzZ4CS/fL2ZhfgJlDnygRu
8dcwJk7ZCSa1+Df+nQUmnZhjN5l6UxnQbJzBz5oe4kN8a2LyV/MpMEsI2+XGGTgcQXILqD109y5X
1FVWtmBmwTzW/cuiD57ZPCzqQc791XzKEj8tcBW5S9ffE2T48J6bmvtu+UdpbPcbmDWva5OvfYHT
Z1F/LfOLpf5eFP96LIiWyWTKtbXT0pgylDKGsMm/JBiVEMnl8E1A4AhMh2CWZ6fCxjItB0tHHsnt
L9D5c4A3nXrhvZTrgZBmsyBQhvzBImclu870yURQpy9bASwCCRNvJk56ln6QzaWiPLEnvHzzvXJn
lXm1VK3RtVKtVadRdyhjXuK3mjc3MDsdCGYj25+FqK/L386PhaqXjqlOUdplMy78WXWf1xhfVh1L
SFrEvZTs1sVcSsCFaRdmZ1jHtQOxpxq5LYSSN+mtzERSDtxkvLPExFkzx0U+VWBk0KvJLSzH1huv
UZ+VwXI6Kbju7FwfgYAnpvjRsQY70uXWmZWSNyWBSs6UVBgzSJzl63UDLM/Un+S7s0A/3u6+mCtl
qkkLIvYPo1Z6UoD9AUr4CBgOyFuqF8Wlwn1a6SjjQWCbfpNP786dbSaUlbgb+7zBzWC7r1/QGKOm
pxvppbHc9Ux58EVaTfwL5c4ic16XSrTFaY3kkQHnFIM/zPK2QA8IoD+pJ+qpch1lZ4w5tUHwuZlN
j63N+hOgiWOGZOwa42NqiAANNIKubSRz8dHrcSrTBjoYqB37lArcynCAdgcp0MLsq/CkEXgl25/W
zcJWN7vEG61z5gLTwfkp88w7AuI3N3mi2BDykL4KnEVklElcNpjHh9VEGb5TzpA8hmzDEI6Lv3Su
+gVivQA+z2EsQjuLjDKpK0WLfm4SjJtu6ouxNI4VCS6QLPEPG3+EyVvqPJCF8oqeoHl8uwwvZdWA
SKl4Sm3Abew1DWJ9hax3i2jUECbmc7wshtOPmMbpJ0/viLNauSAwRaumf9/lBH2xiDSYaXEyStAB
QRqpEI2xC0KDFW7Qiq4x0gxF/HVp10BfmrcugsC81U2QR+06qGYVSya4OPBOCIha4j9gwtA1YrKN
nKl9A9grKrDS2S56d1BR9419K3m+7qm8Cgb6sYCdGQAmY4j+cvc6LV57BTwzx04BZZ+eHvImchaC
BJD3Tpej/9Im7nWTog/GLK3rU1VKDQvv5C6U6tdGJNIr9FImb45kbWMrRt6UHyHTCwAAckziG8+W
6m4ny5G9FioH8RcRZYQoX7PPkZSkdWeUOCG0oHimMD7KRBg5tSeHYmpT3mMO7R2omgM2iXEcJti3
tCmjojZxOKCMDFbVw5/HnBCDSo9UNlsD1QMIObgONLTLLh1kmecGFVcc6nriDG+T7SQPeViDudjM
nQEokdXRMJUTPYnmm0R2GccstDWxans1j9Go36fZ33XdnYvS8P57X9yvjv6KXfLoLH2yOzxRgr51
dXkCackksMD1ir0Jxt1VeWu1soC70+kiOla0RK72XB5V8A+liis8enj3FBRYqTw1IHQY1L9cEmBv
Ns7XkdIdtaZHwZB65A5AQo4TVMyVr2IKJ+41HXpEUJgCsy+a3AwELCdF09p5q4XzqTlWXleBmjwH
MkqHXBgmtr4bT9e/GjfCAVA2MEhhA4/AVkKzVY7WXEJ2lMLquHjNw4quH7piPU5YZ/s9Hksv9aO7
TSRbwX397w0z53oF3c7aqHN6CSzOtJ+b+NGz9BJDIZ4+lLPb7UGwVF4c7C0yn7MEEeSqaJN5lANK
NLKFpeSYOGwPWwO9FuLSmyfI7/LRv26YuiUb93u7TNyjyW9XpITbLtZ9ajoNGmKJ6qipiNyeGx97
Q0ygD1OpTFaDRLb4FDxDx+A3qvEEmozYE7KE8s7yvTUm4JM6MaxJKq1wPBmPS+00zzPk39BEwpTH
i4IB/Kxzp4AWxUTVe26U7E0ziYCAdHK1II36jh5coK8ouaZLHjeUWOSwcPXn6x9Q5DjMKag2CY6N
RINcNSnddZgcbb3DmMl1I8KvxzwbhtYsejUxSFiBwugPdJ3ikCjJyeyILrjcy8ou7JmXwxApfbXB
KSE59ltLj2ZxJtVpsV+nbXSGVsDaQf3uSgCwIAopA8K5LQorLLu3egniWBTZvEQNNBCyNKbB0Pxg
IiybS33AlAO6wcHmay76Vj+6MEUmiZzpFjAu0QuP6xA7e0yg5TaUU6ZtSk9W5zfJdyP+WhIR0wA/
M++MMPE1lijZqxGgTRIG8qlYRe8qr9bDkwQIfunQUw+tzehGEW0mTYOfvtbOLhNcC6T60q5dIOAG
XYW7xo+OvRTg3aGfan8OlS+liJmGH84A9VAlPoiOsYXgZavHQtJ0vCZrZ8W5R6tTKRh+5jfKLVgB
fCIINa737wwyAS0PqdT2FvyF0p8SCHMSPwEJKrAgONytI52JixzrJnkU3QH5jvOxUibG1bofFAus
BCfF3twSc1aK7k65d315IiNMbKPMp4IOJcJNNm5CswXdcG4ds0wXHGvcqP7YRBaLr48QSZ9sqNAY
1YOWvBDhVxIZYG4IdgQK5S0vSGh9TZ6jU/mYfi1eq3B9mz06ykAyJ/95fee4bRCUsf/lie85eneJ
Vc2kzut4s45Rvf2U4Y7pgstBsaBfplSLM2v2XdRah61OHNKLiuj8K9HOOpPGIq2xs9qa01N7oEFQ
B9ngRL8oWpkWquzv2ywU9hHF3vtv2q24j5Y4HjNEe24CiT8Gw0/EwJP8DUVNp3pMheIL/GNOwVwK
etXowbDP5DmuZm1QjQL3vhLayMgxQfJa1xigB80IOPyvf1GuD2FG3kKbDnO679qgu+Wtmb3aZj+R
cG3eouqvtRXN1HKDbWeADTZtaZKRbEbYfaMk39ur5VlnJUjuNB8wcHc+JYd/dPp8mHwHgO3WROY8
G+sCSUQ3vrbJ0ezOkS3YNm55GPRX/9o3lYk9o1uVat7ATmaHRtCAJeqEKYBAO1Y4VuPnDXM2Ve5k
P2JPBJjjpuadYeaSnucbHv9GgpanLHtovnp1E0A8AHL0k2NCrGntBfcu7u18Z5AJuqXqqiUnyJY1
iJ37pXSKufNT+5hPgnzJgrLfS377PaW+uvtu9arVWjQAG0fFJMhNiSEbw6FDS10g0mzkR9luVdRt
L2wZZTtW+H7G43yg1MP2QXPSB2jJeWLhG37i2lljrgxppyr5qtQkVB8Xj9KJG7Pb3FiJM/rLgTIW
xffRf8kN82k3mTN8i6XBanTMfY8oVpr9bWkepAR6BYmonyvySObMrupKmiIwjFHmi8HrjsYtUkmg
QI+1uWnRqnuDxApV6aNTxKKXjiB9qUx2wXBMRmQCnNKUfi2Tr7HoESf499mKfoYob1Ybzp8by5M5
rm+9sG/LyhyyH4pVk1iarIeuD0oaZeEsnuRUnvmzvNUOBI+c9EB57iEI9Zd6NnJXjL8VLZBJJ1sz
RWaVgwo4bd9mGY/9ReQeND98ui5/+D5byDf7RVfWLIayiA1GQufPwR359Te5cPtzdaiC/5ZX/NOO
MolEMYytAH0IoPB+ksIixcLnblw7GtDaNSboRG7IP+Q+SuhMNlFKE2U31UDmQoTViyvNm2OI4GWs
Tvf/L+ujgM5YieZtG+0c4xDLt+FoHKJHaMGiUUdhy/L7tH50TxniU2GUcZeHeU4bAApg/T95aLda
0Rol+IQS+tPTOp7KYo0PoMJ+un4b4Z41O0OMN0qSOjbGkmFaJRp+VmvxopHlCxSgb3JdC6+b4p8A
O1vMuaZvsjoOU0ffOLJLH4/bjeVpjhm0fhWIJKj4O2hQ5iUgecDme3ncrGRrQM7RV6cMQ482KDMP
uRb8owV92GDco01L04JwBZoddaX5bRFJh4pA4DYeo1+ztvyu1abwWmMCnBnM1iBVLazqYRxA1AFs
yij4Ndy8Qj5+DHPibVGtxkQrSahPNzWEVoz88fpy6fH1Ka2AHQPS8ajMAttzuaNFNnZm0SJrZknj
TtvsDrov5/ctkdwh/n3dFt8tP2wxJ1xi1u02F6hvrXrhlVuwKbM/gr9LFgERubuGuWbUtjFMo7NP
xiXD55AbFTdXZEwnsarv9vr9+lp4ZRMLqkUoaAN5C4Fi5uZqy3Nrl2YR4Zy2HtMQOStz5O9V2NrO
6itu5+AGdL/GTlMJLpK8p9SFZSa6tXXZxnVR8O7+Uv41HJVQI8jItEsGduujWCOSE3QWWIlsyudj
mJrMRHhummqZGh2a1NKPNXZJ9auJ/9GadjaYwO61cVHtFGtaT9ppvksxkL4Foxc5yY3siKETnz0R
xCA2qPQUA9QFJkv4R5LY2KoxG8N2qwNzPRM0xTb13thE4Oz3R9JlfF1aYj4WGoySnsaw1HjpSzI5
+d1yzsM2kJ4g0vE4rJCVK732HDnrEVwCrqjK9vlSCfC+ahi0tYRwUJlvJw0yBF50jF5EeeJ06aHv
KRHFQ6c2CHTZ2eaDICw+OwtQ8tD0IgQtalDvMPnEbru+KVJcU2Y3Ux3dh2gwEPbfhgPVqY8OKyh3
1JtMkCU5T55Lq0xm0eV1Xkt6OcrOm2/6bSA/UNRNcZA8UUWb8wi5tMXclTu5yySoR+rA1dEDz3CL
L0v4Nnqo03R49kSu6KnKCfgLi2zvjEw2idQugYyYt3h4PGICKQ9of5DWMuwHoQwt9UnGZ0GfA6EQ
+IttfaISWa0xwhQQHv60/zkHlLM+gugnndgBZZKoLPs5WWN1EK1RCOQoKE/15Qk0SflaV2Uih3YP
IkeFuKP8dt0p6Rf5tJ6dBcY76rZEMaylTOtF78xdCkhL5BY6hWi0hzLyBnDsbubL/2aUcZPMMBNr
GQ2w3B51n0K3Z/+93yhyfRrBVxbHVmlsQ2v0OsIlPX+hrx5w+H7NXRLov+lLsXJF3U1ufINKENAC
SPbZ7OS1QolEi6KE/qD5rSqRvopbM/Wubx3XI3Y2mKN1NDHtNq7oL9rK5nVIXGUjOr1FJpi03Cxj
adkFXALjJRJU7wELT/wmLFbHsh16er8zXApOOerJnz7Vbl1sMrZHXY1seLo6GF46naFtsJR/LwPU
PETVJtH66N/3dZmGZK210Opn/63v71PRRZyfk3ZroX6yM9DJa9XHqb2EwGM7m6x7i32bmm63Zb5G
7hboC1WUVjxCSEsQ7VNfzCR3rrsJN6x3P4Ee8rufEAMMnmd2FYVjCf4L2xxB+z5JK+VZPky2HIxr
cVMn+rmV//tBEMphh3ecCjYiE3Kfl5aNqVg6HXNKYTMrXjLaN5K6YqpePrSms8xeKRVOlAou6pxS
KUgb8W7EdcvAaf4Jq7Tka9LPNXo699lxPph+DoyidEDtHqJwxpfpvQC2/sTErQhgzXEmHObgHwOr
mqLbLPmSsbXmOmmrfRxUNRgwejjMnQBiykkrkLzSMNcPOSz5k4TZGqlltUi4Y3YSuMemLntu4jR1
F8xvXncazlpAW2dCuwyjmlRI5/LT9V3emSvJ8lO0Hhr1L02kHMH590EOSaiuB8EL32QCD2Kfa7To
bXKSWwytqbOTmk/XV8B5cYP0BTUEG2clKKpY7rl8Bk3baiPjU74UYJp9gziUdZUWeIuAiMZ3eSvC
h4deL3BCUJhjslZeY2ofhAxoAreZY7aFY02/r6+I8/HpK8oAkwgxwTHOBHIJBta+VnIZgnJfexNK
aBWoAsPrNji5l1KSynjoKlAzZ9VWxl6e0gVs96dN+WXmlVPPUL8cTNeassNoCryZbwzCuZYFch7V
ZJKjPk6yhDoChYK+wrOdvHjV0IVt4iHswPZ7fWXvxVnmWMHSPqwx24dTeCz0pIlCYPvOm4cO848+
mG4A8PguHyoP59rNdLBPOkpq30FQ6DZgH2gP5C1yU3/7Kqak5H1OUBmjpww6EIwPMyGgxVKOgw5I
6hJVISKvntT/zDTv+qp5RrCzGImD6gee+MwWm4Uck6xRULGuLFdqS68gkwPRKsEZw3N+0JnYGOMC
K4fNhrOVVh30sDCEr9eNo8fAfIzP1xfCO0nRnzQg3ojbLzhsmcOkKwCXIxvmdOzEQXRpvwlCegir
33kCiZ7BrcRKldxV7UwyIW1PkBo0IgXoP1c9JaObPjV+ljiSS3sMueZSEstRsJPUC1kv3S+T/qbd
aT2noLiZa6KFifGmNAdjgyMubrJ8+wfbicxogcAF1EeYj7u0k5b5nG71TIBsfAdv/jAyZzhJt5rf
PAJ/FwpHnjjBjtFJcGRhdVBWZGc0Z3vRNqJtWmiV2TEzBg/Qdj/vOi82jZttzAWJ7N2zmY0ENAZO
SVm5cBozJ5jRzVkubb0ZQDrNX2/rYP2OxEwp/CaXsszWfnOrNYFgWzkugyAjaG+joIb/Y7y0nDY7
IwYQ9XLh6RBXQQ+amqzfWskvj5TKIXIXUdOb4zMXRplvORhKMax5St7xMypGHK2HLaRPX8obXIJc
JL2PDqJeFaeRhCHH3VIZT620ddDHAjjm2d2+WbcvxAfTuP9kEaf8ipmvwAxW4NGHW1xoFcG7hLvL
GFXVwPkPQjmWsjhXMcdMoRInShcwx1hoLpjA5W7pzgLzLCV53swN/Y7D0rq95KM0pJV4Hxyv+wvn
bo7a2r8XYjD44qjTOhkI9QXkMKB6PA3hgGEh8LmJgoEXfHs7zFNRa7WpzbqcBIMnYciL4FI8hdtr
4mm/5rfmbgjmkHwvvwjtUs9jg3BvlwmHrjXi2aZlrvVUv1ANm9KtQtDkudJJdcRQDN4hcbGfTCRE
UpFb0Yamsxw0x/ERSNTD8mg+zmfVqQC6nUtBtuZV1C4MMkGga23SoLyNQgJgaykKlpH3NoPYHxyd
AlcR+DzLM0hyW+5IqxenOh/vkyG9mYfBve6NvJrdxWqYK9JUylaldRMqWqfY9GjyyjzLU+4AHdAf
sztK0iiqoomWRT13d96RdlGLLMIURpncjvXjMgvegzTNX/NA5higBbwC04YY7EIFMv06D5pva46C
LkQL8ubq+foOcq5bFxvIpI22j+V8iZE2QLN+2LQCbKab30E+87oZQXZiZ5YpWB9PzU4/zkUIQSMX
NflRMl1zEYFPaf65sntsA6BCRVCbVOSnTDWDFJRnZmR4Tao66vorMWqnQG0+OihCYjDBPrK815ES
tYsSmwtgXBQNat5IT+pDHIC1+UhlT607DEEInF/giCaTOmw5kSPIdkZhqla1OyX9j1mqiX/9w4mM
0L/vvV3X00w25QQAknM3pU7WCFg+uNcegoYbofTBoD5lMn1itqo6LDSeAL4p3MUbjuthDmrXdhV4
iOabUFVdoXEk2D5u6t0bZlJ9bvZxMYwItO7b4EWnPlic3FUeh8N2UB1xt+3zTqIKYkAsFqVuNKfY
15MsmWNekSw9TbiBoBzkFV0nuANwkjts4PVEMNxAaTiY0zklxVhtMrpt5H7z6WyYeSj++s/0CT5H
9KUp5rNFda/2XdxGx0J9aJanqg56XVwx/hxWl1aYbzRY66KvK/hVk/kmkp7m/NyLuM553wWdZB2V
HdugnLiXHp5PRiZFVpOddCV24gQuUIq06kQmmCS7DGmWVFkNCbdtcaCyS1TBmcH7GLs1sH3xVFq7
BLeW6GhN9c8paQ61MfUOaSqvBYnH9YzAOXM1vBTAOQh9ZwP1CeYAXEywIA6SEZ/GFfTp6VP7mPjJ
gEaL29f/D2SbX1NRtuN5wt4q85n0dLMb6Eonp62+15bAsr6O/0fadS1HriPLL2IE6MlXuiZbanmN
e2FoHL33/Pqb0OzudEO4jXv2vp0TE9GlAoFCoSorsxGUEDkRAZ6hWmWqGL+FXDBjwyrrPG8nHNHB
Xz1KKlC5yemPOBf6cZEIW/wxx4U5zADiVQs6+g907UszSrm6alQCrHXb8rbrX7NVdrf5CC0HwQXM
3YLoGSG+QgHiA5nYaivtBJoLTJx0mQe5ICcVChLTE3959VICGYppAXu1CQr6y4OkkGUviVnjIBWB
cQT8/AS47+bTEYzlRgTu522Hc2PMkVJJqum1rFqR1Lzshbssn2sRdoG3ZGcm2FHKhWQr2N02VJTL
xDGWU5aKSieccQFQ62qoXqqI2aD8ZsKbNFjJUkyoji95+jLH6o3cSJ65K4UjFaOf2hgAL2Y56uT2
UKTTF8FB5kQNWDegoaNogAmxUQNIiX409a44dr/NH/Nt6k4n1FTsN/WxfZNdMPoHmad/VV8EZjmf
DvVDUJO8y5GAMOpyn+RKtS6ZieG7wc+erF+7g5gLRQuXBLXfSa4O1hBoFQhue85ZOzfKAlUhU1vE
SgrsdNZ9qjYPDD4OYHq2dle1z9f942ybC0vsxVibFbR00vzY2Hdb92UUpZqC5VOZPYPJI32QUiD2
59Jti5ca1DuKCGfFi/EISwiG70z0QEFdfqPO7mtlLKGF2NvAh07IxvCqemqgPQQ8jds6dJJL/ef0
STgNZ0YZz2LwupiJ1GeYb3+Vtxu7HR1FSHnCiVIXRpisuRrAEb/uuwm10/KBrKivIXqggw8FHnGK
/vGEQQEeugcm+kYylcO5XMZZadBbSQG4mIEnhHCHYyoOJsLRaRGJEnIt2RSBiiD/US5qT6qBqH2T
AIJ30+2zs6MZMHzKtX+8uXWEd1RDoToIMRq2Jgp5zHKJOzk9ypj0qXtweYrE8niOqOjlQL4JtTo8
di+XTEXGkawWIH7dbGeOaY83pF9+ylUBKoxccOF/PErwBjAxSF5R2Ck7V1pkpdLqBD8bK4fO+N43
brkITHBO0qUN5iRplZ5YWgZ/VtnRn98rFEFySkYv3ZzmdvMaJBZQE7kegziZzKVVZhWl0prSGqEX
u1zG5OefaeDBo6PxWigWsvoY88Aeh3YYgCNoJH6QNS2IipLuArkArds+gQbQSTbz8b9w6dwGc21A
BGkdU2lFpWKyvXlVnEJBB07JqpspbyMdPL12Lv0qSH4yhl+TPQRJqkNDQ1QhFLjKXiRgS1IrgiQr
7Hv0gJXBUWLvuqdcCwBto81GZznZNrBttObS9yjJlNlTkr42uaD6zjtheIiiLW/g5yEKdnnC5NRq
1XnHtOzaeYPlF5CuqO41U7DxeWfL0BHNkUhjqNpkPldd9Ks9p8jXIdTnWj3B8T0uogcv1whtmWBk
G4tlMcHcVlMk0EpnR4Ns1r7Vm6tPEvDvQVVKNFzJNYWJQ/DkIwIiYbpctZpsqCyZSXG0ZtXPZeWo
bCgID4vg43NSQgyPgpdZsSmWAb2gSzuVgX/uZt2OOvQ9W7zoUtMlo9eWn+Kn7GU0vizWy/X9Rn/x
Mm+/tMh8KYjybqNag8B/HDunzZ+gzrtXUTOe9OFOTz5fN8aNh2f+sTG30UhnYPAqPa5fphpzbCUV
iLuLw6b3APFRfToxKlSM5B2pc6PMli8hPdYOFTYjWJSM43SoDpPpKz/tk31IACa1v1bfNRFCmAPn
oOtKwSio+wBezXxJdUnlqi6BSBn8zc9uSrAQFW7vm48ULqirjmBhecca9TOCXjNVpDGZDYr2qKLP
/WxFtLBf/8Rc7GPxSzad+HbyFg/t5hU6Uo6tOqLUWmSYSXKsLUlJ3/dzCMZqp9sPVX2fkm+zSBqG
bwZnAlUa3Ncs0GOd407vSxPP8N70hvVFAv8JSScPg+qi25Pejh9OBN7l/zZFY8FZ0bMlphE3Br6c
AjoIjH+gIwoB8pMJAoPyIOKqosfrmjHmu+VdX9fwGDW7tj7E8a0KKo32CFZ9vwOQlUhObgtiDC+U
Ib78xz3mg2XqUplKRpGlQ/ky1aA33lCWyk1BLZ7+zDXHmP3fD50pgWgeq7h/TeWHDrw5SmCXhy4R
GOJmO+cOMRGsLRa5ktXGjspbKjTVHawIoozq4Y9Kl3GXfb9+1rgREyk96l8aSEPYbka3LKm11cDN
9ebsl4DJzvHom1L5ubTb28k2w13JBekP95u9142Bf8B7nUa4sy2ZNO0ibRvYjrb8ua46R1UfJV2w
77knDITzAAIgKf5Ao6EZIIBvZ3ww2cLIwnwYM92RgGg18x/X14/3wQDhUCBGClw45b++9MYEux14
GYwhpExKdLq4cIeACiuM7/PFotjICf8X5pjwrxolKds9A1WU8ksd3zB5ft0fzsJd/D6NJ2cfZ1nl
1TAbVL5k+bYZCiBjFUezwkX4eOUEpgtDTL5TqSRfqwogxN4zf5BP4KD6vOVO3zvzp/4xbVyh+Cjn
DF8YZLZdXUoyySl8c+od5Zi3ToVYCLIkf39cj92tDij68jlBxWYKry8pL0+AZaCnoEWMaS92OAlp
ZRN3JiyPnnJMwuUX5TGjD3X32D/+V9Mf+oU9xtMsI7FRjbME7czkjtIUZv4YalAFbaL+CC3QSHRt
8pf2r4PMJbNJdZs0BTZNmytvarfvzjqDflVXvi3p4CprlQp2KWey7dJF5qapFa1fgRHBIHq4HWWA
X8p76U57wIjL5lFwA0UQigTr+Efvr5fMXVMR05ZsC+DmYa8d1fhaDIfrG4UTiy++G3PLQGAy3qU8
xfVZf9vM6hinmgcteacvW89ohntT06PrFkUfjrltJFtvKiO1cSbyMEu6W3PJghKaHMCOO8AtXjfG
Dy3/WT+2RrunxljUsYaZQNma6ZT9XdVUldtrI7Bv6Glft8a5Zc4X872/eBbINqtZtqnGnrT6EkrK
b+34tM/+dRuchu/FNnzPm8+MQJ5t08oOJzsFU20B5V9Q2tUvHeSepic5uZV7hLXiYNR3Mojom1Pc
Pxqi3FzkJxNHMSBIUEc1pAjqpKiwx0AL35gA3F/3VLBR3kPcmaMQS4/BT9jlRyRbaGRDnr491pmn
6noQW4J4KThn74t+Zmsvl6xAd7M45tK3vPwliwAcvNfMxdZggkejWqnezIiPxonOKHSHlkpzeb1T
eWKkMX/Xoy8GpL0NZlXmwu67bEJFs7IipTUdvPx9TQIdYTajpUkESQ8n/YZff00xd3c/JpZebTty
gy40K3eyEfG72iHas1T+zuzcidPg+rbgb76/FpnNl9XzOE0ymvS18qmdQYUTH/JYiIyiS8Rk3xd+
MfcZotSSTrE5hFWquZqVu4iHMSZDiRT7QEE643pvqoHWB6iUXffvf9kqfx2kC3C2F0twAA6GhNM1
eotfP9hg6cB5vm2ixtNGR5Qp8Hf+X2vMxpTMtkBDZMqPW7p/rofmO1F6wR3zv9ycf23Qk37mkSHJ
dTqAByqMTbf4tPyu3lI6rXmQ3izZ2TEslzmoR2LMV0ScIVxL5nrrBllrlw7nOl6dOdCOqgewrAdg
DAmQKwciaijuwUMrEmreUKf7AIs3GjBrAcCCWhAqm3r21qNTXJhHLRYMUvBfAJhcVqA3ghcUG6+K
2Jq7YpClaDuWLya4VAu3dNI7JaBolUTY/uNukjNzzCZZO9qwTlEjblG1hVSXh7EUQbTnZ6zggEbL
DDO2HwA++pzlWWpJQ0i/k3EAF27QvNru6OdPS5T/H7pL7yRa7BnHeA2Y0DSq38niFUjap2mXz3/U
hyunuVGOoMeBKQz2AkFAG3Wbtx5nH1SP/kSc36IclhfKsFHQOkHVCYzUTJAxOkAHR3PBVZ74aXnf
K2G1fboeTXhfDiLVFiZh0NLAdrk8ej2EDKtVhgk7e+3nX2X39M9/Hw9qVMNlYLM/vOW1BEPEio3W
hdHmzpwGpfR83QA336Gc7qi3YMwOQ2SXHkCefCdohqPckrqzDJCq6u1hHza1SyZseRkMu0qYeCKE
BO9iwz5U8MwG6gyglkuza1HIQ7OCijCpfxvz5ORg/N8TV+oLp4YU+9y8TfmX667yvtW5SSZYFUod
x8M+Uqar1pfiL8r2z2EsOhz66xSTe2OCGLSzGixo5Fs/Y6hGpMAucIHNt7XZUBdrWO0IBYp88PK1
G6VDh3nDn9eXihfYNVBuQL8HA3iKxRLkFUU6TEoC4bY5+DPsJ7nbAx1/6A+xL2JwpwvPBIoLY8wh
sjDfWcsa9PBUNJ7NunX2wR/NY6fax3H6voy/rjvHSXwvzDEZDoZqtG5PMeddAHg7mZjfykF4rrha
ifyj9a8b452vC2v0k55dzmhemKSwhgZ19vnWcLtD6qXEoTQKqoviyEl7Wm5E1A2cwKdpGorsmNek
83BMAUse2rQaMTcTrgVoBac7E8XoSaoFVwpzGxu2BTokIIMUzJChj2Awu32f26Is2oxEM4bUyuJ1
I4Zj2Pfz8nJ9Cbl2EF3xFlYMynxzuYIJul7l3s17lK4Y5Rh/TjJKLIaGzPsf5hd/PIJPMIL5Pu09
LTj7VlPVN9Y4VXs0NJ9y+W7Jf2A6z5eHTpSx0Q9wtuM/GGI2RWZYY1Wl7R7JUKFOjfup89o6yHG8
usSZ2lMKZvxFNEzF7IoPRpl1bMq+1mKjwTqCzFMLOwpjEdQD2FT0gw3mNukGRe7VFjaw2734d+1l
x+JAB1QoTjF9ko4ghzjIgmglcoy5S5Z6yTJpgdHeGv0GInBLW4VKuwu+Gv0o1z4ac3/0u7kt3Ybd
kYPRP39sq+/X9zkbKj4sHnOgJjLEtUHgB32ZQPL5ULlaVIDYEkSaQ6SE5ask7o8x0ZA1yhJ5rB2E
CroVXvX5UwsSAfWQq6EhHaG8JIgXbFb9wRTzbp7arJaWGv7FJ+0o33buCnWC1t8gPY8abXkw/OsL
ytwrf+yBNQ1XMlqd6BpcBo450+ylnJQ9WvE2X9Xv4/xpmFsfhA0lpBiz6st1c5w4hUlMELQDlIOp
FYU5X11eZPJEV9LYTu3gQbPQKcZjaf1DDBJ168IOc8Yas1Y7RYMddf5M+h9WfVu0LVR+w+vucE4V
BBfBJoCurYIclHGnnGsyACFBIhsVPbKBaxudibgqg+tmOKcKPSOkGgD+EkoZdfmRknZZ9bVsSNSu
QbG86uBhuG6A91nODTDLpXdgv21qasDCTM9iWbk3jNrqbKke5ZDoFJhjpxzePw+wYWip4/FIkfuX
DhVSviRaPZMoAatLEtXmJ6t5zUALaj7OkGaaPEP9Xddv152kW5mJTVjFv0aZC6WaNq2ui4VElHx3
gIYY7UXg5SUIge/vmWt2mK81oeNoQ24Kd34AIWu/Cqm2ehGCgNEpvdSrQ/ubEnTBH+Uy5TveDe51
R9l37IflZT5nVimVpXcriTrfOpQPeMW6xtckc2Rw2kO7+Xm6EfXnWObODyaZ+8VSN/SYRpjcf2Te
5FBGfbCpgXc49+LWMU90yjv3rTALRK8kTnC++KzMlVMlc9MMdC/No2sk22HR/DL93ZS1W0/R9YXl
HRMMTViaaumY/2HJZSRtn0c8mElU7Knu1XkJNO1qo6U2ENmR1enbdXMsr8z7otLuNOIy0aHpzewk
SanXDrQ9BCUW+sJYPtVeDoGC5JCo7hYQSGEBXHaDJRVtIE7uhSGKv4aZDdSAcnhvZhhu6ge0kFX7
l4lpJNQh9GBUXGuynarzBc7yF/evTWYHJXO/7+oCm9phqDCAh+rco145szuannkkUIWUIlztt0Ki
bBps2PMK0izge4G7BdqXWeVBVctc7nYS9V5/S0lbUq8P61B/f8nlJ9HMCPtu/PNVMSuCERxsJIMV
G4uLsdonsyVIYWZv9wZ3DccQLEnvtKz/cNb1X8YAOcPgPEUWM/d7rBpJHKPmHhmadKNOED0GC+b1
L8dJIQw8B/5t4gOWYlRJY3UdwU3xo5GeU/IEjF2FUa9JdnBDCqyx8Lo/HhkUC0b1ymV2aLLMFjMd
OgOfq9IPUA25qTUFOhfVKdVlx6qIO6EjtJfZ/WJmguueb9sEU807dAR9rst7a5nyfrdASx/tZZl8
VZu9+LboS+E0bRPaW4stO8ivmVl+TUEgNuhL8/36UvMSAfhtA+1GLNS7mHuzLzQNsjO4whaw1Gfm
d1MkQcT9lmcGmDsSr1W909oJwXQ4rmnpGMjM2jho5a+z1TmlJBrh5DuEySmQDKEyaDELmq3bKC0t
FtRIDCefMOxriPYL93ijtvlvE8rlN8PjvzDzXCaROrprYH/R3CrBLASG3aRT8zAeyk4orcQLZRgG
MiEjDSDfB31nuS0MpPAjiYjUR9pQufGo+pO2H8C2GFzfETQ4scHr3BSzgJs0SPpo4IPtvV/boZl+
JuXjdRO8vOncBLOARaJjCKKAiWx6ghyoNd7G28EgQYeJOttXUsE4Me8+VzEjbyBagVHcZva4mtmz
lse4z8e8qh15SCpnGpbcbwode7HqQWM9gSj+uo/cZVSAUoEQPaVRY8LkvNiLHANkFGlL79UrQMhD
fVgwuHXdDHdjaEhXMDYIThqWKG5WAI/vu2UHjk5dA9KiTZMYku1i4v157hJRZOabAxMN5iEVSjJ7
ufUzcxz1Uh/xmASJbmGZXtZ+VdsJyIqn635x7zQU6RQCwDiKQypzeRu13BMUXWlNY/NVLw/Gm/w7
rWlQSeBeBCQVmmNyPhUSIfZewxx53Nw+UkPJ7XM3iaiQOeyJWufcdTzzjtkdyTSvmdXBXL18jo3A
Iqqrlp+UTADr5z3+jbNV1JiaZJfFqpWDQzpajuOtGVSPElCr2S3NncfT8FmEW+UVUy7sscFjTsqy
pF+t+Z28xUf9JvX0u/Fzq6Pyuvqq20G+47v+8/pe4YX8cyeZcCKtiZLX07RHeDMEutx8WiDy+v8z
wYYQo6mHeIRfynafq9800YfiRgtECR13sEJpqi/P1Tr0EBom9hbFBbhC43WYjlufNYEc2yJEJ+9C
RpEWs5Yq3v1g+bs0pY3JCPUPaYsy5VHenwzlIK/3mXS/WreqaNKJF3lBb4ThCPQDcV0y4QJ5U6sV
a75HEoS1JvXFVl5tTAsOVqj8Qy7G9yQO1WPMTCsqBkltxq186kyrNCwwa/f2o2Y1t6VdCmItt8ig
YULKBDe6jVkcJpcZVEuqybihgNz7ZHntMZObmb5uHtfka7vfS2skD7qbieBsvM2BYVyLzplAOdZi
VjGzpI20IypqxT4eMN3iddIebvXoX9/j3GBBexcqcL5wkc1FbakwFim1ENy/EVdz62BF+un2lRM/
766Ct6Em1F/gpVLnJpmja065YW8NTPZfsjc6hZF6Su6opyJSMPmbfxMBQ7hLeeYic45B5pqCzxX2
as3XcEuagbwKUnqRCWaTZIXdDnJloP65QWVQ7YAtiI3jlsjCmhcv7umajqkwlLzomOzlSa43bVKs
ddij5NPs5ZjuoE/5qQY1XPtGSY3tr0riXN8jvHvr3CRzTSbdnMatDZO1dWgnH2+iZPRjS5Af8sLG
uRUmGu5NUUrJiIAO9dnQjJdnq+kO1aY7i1y+tWQSpGq8/onxH3tgz2duyWqXoYupwav414wmQHJT
e9MvoBc+o8JFvtBmPHGkr4spWMyr3w9mmcsyLlQrNhaYJcVzqt4vxLv+sXjLCP4S3CeoRGCYlVlG
Ium7vqAoGjV5OBav1fo4gLCnvdGbp/+XIZYVIemHuCNLM0f6hvYC6F/GO7vZ3bwDckKwZrzbi3Jz
UkgN8N5sjErnmcwNZBIjSX6Vq9ti/TrF4Tz8nI3bTaQNTteHfQmd21Iuz1fXk7HIjX7GwGwSAqoB
Vvc0LAJRTOKdqXMzTEwChbBUNwXMYI86CvSj6/Ep6aEYUQfXPxM3yT23xIQmOd13iczjjDpymYJT
SQ1tXz/VHcSyRio0JrpQ+Bvw78eiofKss4tLf63nFfaUb80Gna4k1MM0dYwoOUi/4mcS9IDIASj0
TZiH8u6Vc0/pmp9ZbvV2VtStmyPrlL+sESgeDnGgP3ZU4NbHNLDIU7oVrm0VJhQ3axUXygx7g1+g
bXg34CKz3SmQfzdfU1+4sLw75tw9JgxPmY0eW4cts7hQ4gPsMH8G/7pPhWFUcILWrvkgQjdwU3u8
QzBUCyZesJIz0SrfQJO0rC11UTmWD/pNc8gOmVvd5neqWwXbjRk1gmXlnYxzk8wBrPTFSEkLN6s8
TO1j2X+3iGeIOvS8kHJuhTl/XQaCrDrHtzOG1hsy+aFWITG4FI8d6W5aYh3kUhY8J4SLyZxEq1rI
uuuwmZVOCfmbH9nT4HbuHEJwjdLMv0mH/rAQR1S85W2cc1/pv5+fi71oOiXHR6ytJtSS9VNFlEOs
LgdBpOGV+8/tMOevRnba1htuhN74vgBEXzRzg5rmeK8NkpdYw2FPlKdNKX0sgihH4foo4zqlYjiQ
DGA26tSqhqSpO74nZjGQM2S3bSHwT2SC2Zj0vu3tdxOgCNn6B0J+acsXwRryYhgweoDc4lkDZBHj
R26jELeNyxypz5NPh6JjT4uSaAH3e+UlgYiQjJv+n9tjnMohOTamM+yhUBskYQ17E5JXb3UpAK08
iSaweenPuT3m3JXL3iSSAXtTerKmKO0EZT/+ITtbQOaQkULP1qaHASncoa5J2adi1aGdGIp+LZ7n
U30QHTChUeaEgVtf6VL61aBJATnK4aBJTgLI7wB96f6wfY7vYlcUJ7nt2fOlZI7b2OwS7nYYBZw0
uZMxnzyd7Kf6pk1dXHq3tITViXC+3LCJwiPYsEFMAZmFy1Ayx/m6VzS7jDEXNMaHbtCcJT6B2M4Z
1szpQAx5/UDw0jEL4DoL5A5YRbb2uPcm5KYAbY5ie4ospXmqk+mkx8mrNLXRli8Oyg3hrk8CWDr3
rGMclfLOoONlMWtbmNk6zKuJJGY7FeVd3jwUS3DdM25bFpTi/7HBrKWybZVcprBBRqv21rZIfuuF
ScJ+1uObdmshQ9s35auxxGXq1rmCxCKzkLfFrQTCnc6U1y7sLXOCftNapJ+Ldmu+yfNWaw4ar6UR
Xv9zOStCuTlRmAXcER+fCUxDPSbbrNpLtBZSmGVg5dztEmy0hqgzR91msipa71Cx7ihIfOijVunU
6TXaOWjMJcCQxE9bMR/3Wsf/ZIs/ZnblXveMFwMhs4HyEXwDpshgXDOgFbdVYPBA55a4tJNaPNIZ
U/VAGevqV9HYIG8lgcGhWozoEQD4e3mG4kJfalTrEQI3V0VqIx3ILoiCXBMmoFHA4wNxzrZrrVUt
VS1dlmjPXxv5xoiPsSaoMvNMaITY4LKCRInxvrvPkoqiXOVJ6pMFRZUfZhW0uBMb4RHh3BYA9/w1
QsPRmZEWCUSV5zBCsS97+s7RZX5rog3jZpiyOVi+iDeY75YJ+D+YOnQs3qVFbYeIWZ/nS6Q2udu3
xXGxABoGvcw/j2vw7K8d5t5NMMxp6UWxRKV9WrXR1aTMkZZv0uRJXVConpmJhhC52/zcJHP1xpkx
ZQVC5jvmUXMpiCh5/UEv+ipIAvtFcKo4V8WFh8xFnI61ne4dPEw+2bVjnYZP9vMOTW8wkz1MX5Dy
6qn7ryqLcMqH76uOninOFzhCWHCEii7V2u3TFM16oUrHsaiszSuVcQ+2DnTJjrboyR4Om5kcqrY3
70bw3O2ys62ZdtOX4E5pcAfeDYokWhbu/qKEB7hXKH0Dc/j1ZLLaeJ2nyOwht/MLfZpbIFEFVwv3
2Pw1wpZmtnIqSNGsU6RB3sTpJOlztnWCG5JXVwCdzX880ZmTYu0jVn+GkVEKrAMQWoHtKrLT/p59
HQNpsS/YT4KVY/UpRj2HRq8Ce2sANBzYB7bZ/6FE6R3lHpAejCfbW4V4NOoEexmB3A6QeDR08bZh
zky7DY2UNdkUlSW0OOpgDlFPa5z6js7ciV74PA/PjTEnxlIqeTMx8RqNRuHssbMix5pFcy28foZ5
boX+FWcxVd/jOpUkWKkbhyp+Y0bsKXN318pA5iii/he5xORRSptK3V4UU5S00BvWxgxKeKTx9nEQ
PK55hgwV0wQaJqhMtCMvvTKriixzoYNSuXsx8/vYerN3EaqaZwM8Zjo0xegKso0tO2sX1Uxwdsf4
WO2DF2dOVYogBNxzhQIupGuhcUPn6S49Sea97CYaITq/jhQcK1DJh+pphDYnAdWm4B6iH4Dd4OfW
mBu2S6tcXpYFgbK1vlRxHjuVjPm3qbY23zREInBc52wAnmwCnkBQoDNBgwz5MiW7hPN0m7+gEHK0
PPVQg5kcj1uhkCvPN9swMZaIuUQA85iVbC257juIQkRZOoDabj6CqNJbCEijZpHoHCspQzuRWMa/
tph13MGk12kVbA2ta52MA5WNze9VqgPsa8/tjXa/AGlZ+tOD+PnJgwqbmElGO5wq3wFYdrllmlJX
gQVEYUl5NA7D03yfetkpDgCyiUyfQgIpsUflgbv/QCdq81ciKr9wl/rsL2DO+TIZUzv2+As2CKr3
bpre75k7zuF/cQdQlk5o1OmUl4i5PYvK3EBtkNDqyP5jo9XlwbE/Wx6YqzBfBlGHO4pmFUGxOW9Q
LC9mlagoAdj0mUtAg7qylEiwOgdjVAfFgU7nKaEo/PMehBd2mPhvaEsGpjjYIccRXTAHI95H5ev2
MB+t0s1D7WaDBFP/I38V4fZ5T65zB5n9A13IdR+ogwm5T5tjr7pFGyjDcYbQiOALcmqEFz4yG6Xa
Rjz2a5iiskEA3PjygWoci5kjeFDyC0vM6bfGTU5ihOtoOpaR3jiyp3/PPfUJMMTfy23u5H75qjit
mwSixgDnMKAug0Fl8KtbOkI4cxxNrYGQQDZH3RbVHfRNoiGHHqGIvY2TYGNaFGSXUONWcPUxsTTr
kl7OJzgIEFyYqmFju5n1eyFg+JtPeSU4e5zLD9YgE4+hTZRZ2b7zLJVGJy3Umra/ZdXolJpxO5ei
NI9rRqNj3hhARJmJOeHN1lbqmpWo/heK0wFktiq1Y+xP17fhO7SGufboMDRkCwBoBlKFWbvBGMd9
JtMa9eo6QXSbmONJgrxEE62rHt/1g15ofr31Y+ctjWV9stZm7xyrH4t7MsvJi7nXTXWnpW3yY8Cs
GiI8Upq7mOxbERIFD/uxGbPWa/KtDKdRy0OUjnsXzDLaKU1l4+e06XZ+aCWjeqiHvs8xmTibxLfW
zEyclkhD1NqGjkRJLwe/mwroS0InDprJzkri9DEng3ZcOluF1gaJrWDvZzXo5LJUnXSWMyDPJTuD
YFULpTN3HVewewylMfrllJBfMrHwWF9VCDsnE9iD4gy4NF9Z+mLwlGJNU0/Oeg0AEF2TVm9e6qqF
qIw8ZE4CfaDv067bAalq7WZKx8ovZTW1g0UdtMdynnbQyO4jCsjJVr4tZS37sgSChVLbng0wfjaO
XQCE1EpSf488qz2q2zzf1h2p7VupMSS/VpEiuMYOLSys4zh9k7Nmv5uIDrqcbFKM3t/KRdEeSrUF
dFmSU0N2MxxCJZqgOVD4qt3FLwZ016bQVPqq9OwaM8jP13cPL4uxMUClYGYL02fgtL084PJO6r1v
4jUaA9z0oAjbc1fzJo+WzCWoSHrX7XHCMyRNcdRBhw1YJGtu7+Jkt0m+RWSLNEQyw+pcfbjNTBDz
CckraHBiTgaeOpTSELkEYE9M8LK7ZR4UzImhGDZ63Zvi70BFotC3ORQQkXmiQWDOWxVsCDjttOEB
wTXm7rEXK1NADrlGHQTxem2HdPvj9eXjwe1RZ5MNvLfxPpAJc+fMVbfopVrNkW28Jp/j0ryb6+pn
1lq/4gU83DIkjzfQ41iG4Ltx8gbYtXQV3w73AZt/Linw/EuJTrip+WvagKoxtLQFYkbHwsIsMpri
0t4E153lxE8oOdgACAHth9IfE9jSrN7XdZpx9+zJ4wTJz8EcgMOchp/X7fCu1wtDTAGLlPhyRrIi
UPfO5O9eLTtziIeXhzFr9VC89HeVB/UGv3a1JxGLAW/PnDvJ7NG9RvWxTRZ0wskxRaRS/iFZHc3m
L5yjf8DZGznN8qVQVGpAT45Va77Na/75+gJybm88hBB8DGAlMfXJ+mB1xM7bDTn7Dt6zvZcLT5al
MCVf4xoxO45dvSaCzcELJOc2GbeabUy7YkWTFHXbwVOrNMKb5lVT6scVsbg1FP+6j7zNeG6POdub
0mWLocPHTNPduvPtpnRtUVuWk23Z9E2OJpsGhCYLlNyTfLYbhToF1uHlV17NN8PoVukuWDyRHfrv
Z3uiL7shb1IZeCerdNbBKwfFsay3rRMNHfMae3j/QwoGzLwAXrBxo9vRFxpMgq1xWoBLv6W1texU
3tTfWx/zEj8pMcj1D8XbGCjh06FEJESAul76hjpfMRJDQ4REwlMPq+5okm07RizdEVt5mWby/bpB
3s44N0hPx9li7qqZxduuwyDS4mV3Mq3zpPbuuhGeV6jXKEBR48kIPfhLI3HbpQoGTnC1lKYDLhk/
N93eDDK1vdmF4AfevYk3IpiDdPSRPjDVaelYboqurZH+XDztoHzCxOrPqgHvkuLhrZgI2bZ5QfDc
IBOAjXYsOy3HRW2XudfriquLeum8j2TLuJmhH/eutXy5fuOCXMuiTdDYRsVcAWYDt6u77qOoGcLd
8TayMgMqAdjw7K0F2GfWpbYE0N0tSskuEqpQrz3KA6x4W4j0GNHQu745ePhP+9wms36dhLLv0qG3
JIXGof8xehqkqvJAcuU79QnqfxskMkg4irCMH8MIGlqyraC5iSLYh4qyNnRyMkhkQVEqfdASd9Oy
g6KtXi1y8OPuhyF0M0E5T9W+2AcbNv+yKFaNBt1LBmy87sWoKvfjfZWJMORcl3STYGqHgKCGjR56
SuTSBhIhKvvSN9q3tdhdsj6PkuAJyubdaCeBLAYjBdAVtvGf7/9+FjVsrcjlVuur0HiUg9TNjsbD
6FCxZgXsPqKBXuZ8/csYnXVF+MCYLRPvbWkvtGRWqnDfni3lbipfrm9AJjv88/sy0egYKNjA2CZN
Yiyp0W34/TxSg+Uwg0XTPCqhCGjKdePMDBME5Twus1bGmuXtSU6/KmN03Q0W+/LBD+Yc5eaCmEjg
R9k4feNgwI8S5VeH2QUtNJBYZVCjRVMEoqocE50+2GUSqK1NxobsNehn1t0Zh5vNjh0hTJDZ2h+M
0NU923EmJIggNzNV4RQv/pQEpVKirPkm1aI6/Hvz4Ozd9ccS9IcICv8YnLGpu2eW2rJqbKk0qzAb
89t1KyMLEbAtxsUFeyfwZtN2zJRq8dR6uhnbFu+HOY/SYv80THqwJU2Ai7pwCOoNGIaNUhk/UCqB
KWU3RMnvM00L9K0/zTDs9nvmX98EH/YykljVoOxlmENH6sxssmSyW9LXdFI1gRRUbwS2UdxmzXyH
Xmu4JqXb7T2U7IqH62aZEIe0BGYtDFsCKYemAttM7eJat5b/Ie3KduTGke0XCdAu6lVrKjNrt8vL
i2CXu7Tvu77+HpZn2kqWkJzybQzaAzTgSFLBYDDixDkEMzI57qUUlJxGiD6CNDihoZ9Q+vnnb8wB
54drDiwKLORB1VJN6kfMkRRZuFqFBp3TMsl/hON0syyJbq1TrnnXTb5F6XdugYIFiokQGQCu/9It
VFnI+zykUYLEAYTjT5WJEeTE9HJRnOzUMBKrH8ov0viiaNX3Kcm/I+ZnHqZfiR3lkSet5Os8jsQi
mXpGs8lGtn8oS2MAm2c9OmrbCFbdJGdtGvzZiE7QtHYjTbvvmvVXa5iP9TjNVgKevUQUT3ranyJF
OyhVfU6LqLrTS8ErQUTgrJ2cWEtEFKusBTnAYJtn6Pm5BDvUSvK7aQ6JU07qq6ACjKcMYNMVVGG1
EF8/hbk4303FmjlNU9QufsiXUYNY7dCeay3/UknqVwJy7VgRzms7R4/Qmv2m96g5YaR3hYBa9pjM
4qc1XgFu76EUVpjZ/bTKnb0U5ve1Jg9zqnhhs5wLsFJClbL2hDRr3EFZU6tcDMOauqQ5zUZ3M8tS
bkfFZNWLdpdWnSvM2kmb60NTDgcxnX4JoYlUVeudYtDu2kZ7SETpqyGnPskjzl33LrpR18bALVo6
dEifnQ1EuFjrssdAkSKPmRvO4a2phuQ44+j7113sXYi7tMQy2HVx2IeYSsE0lva4audMbiyZvEgC
j3V+L0bQpy7AYxT4xK6IdBP09loc1r7Lj0ne2230uRrSL9CABICtxUSd+DoqnXN9de9zBixPRemM
UlPhUcXWsyJFHGfg5jCcqiSHTI8PxCgWXytVwZ2z3F600WnBsA9sgQfJJTsC5NyQB96vYF4Hb5EK
xUJUg0QNJKZsirSIM2q4HchBOrcOVkeyGgzZLffNufFqu7R5oxB7gXFrjnlehV2pzHW1iEGJEePV
aQdfr84oCNUT5/Z/l13Q3d2si370za0lQwSwHxOsq+pAB14gjoi80dU9/8S+YcYTJVdAMOhaNyYQ
+3QQzOFumTTRGrW7vga7fnaYhti+7ip7R44OelIJQEzJvmGKNoYi9IurTFDBCDI3Vjy/5P25ADfr
dSMs/OK3J6COi0c2iDdw0V8uJ2qVIRZ7g5Jwab3qmaTpZS/O2n51lkwjT7WodC+xVhsCFOsLdT7g
pWwmiOWIjeE0KpzTzzYd334PAWQCDy/8HFyml79n0opSWOiq6zlpV1cDT4OvNItkWKWO5oNdLWWR
uEa0gp+kiQQBPdBeNWcL1Kzxlx6ED7c4y/qxVkDVQhq5e9brHPWXZK2j2zZcVc5JeqNQuLgQdQJM
KJqxAANjGoZ91C8rBA2FGBI/1Rgrgz0USnjGhMqxFSR0S6LxLM8z1R0sNPOTXOn9uQaYw59JUrsQ
+K7R1cmjEGJR41K9hHWuJz5YAPJXwYSKTzkbs2gLa2SeSS0DwzRnRWojfV4zS0WeG4A33XTjOe50
SxNxQcSgMxGtVJKKb8komR/3lcu1Mpc/WD/x8q5V3Q1vhDtKtS8H+ov2VobnqWq/P8hUKxQ5FGWv
AEExDWAb508zSR7DNVncUvgxFHfRxEnV3p/iy7+f2t/8/YAermMVRlTiMnek1ierYBfDMZt4gPH3
7xE4yHYl9JhvLNWJ1uRLUhF3eZiOdUDf9D06ZIWln2fAnETUpOPMLT9KJoGDdGmX7sDGrpxNEENf
U0gQgrtCAndF+xOMW+CGEw9GMH/jhBH6PdhjoID+g/a2wErDcklH6lqQVML3asEOJ3lg/8ycEDgI
7agfoqecS0en7H5AAIrpSxVQOJn5gJIo6FKhpIsbB4M7yugFWoOfo1yjjVZ1pAxxqr3cdJ/RAACp
mJRbjXcLAkhH9qZA9NITRQSW51f0kUw0MW+hbs2JDCzm8/cH2PxC5sODbrXPSKItbu8sr2hIAKw3
2gp+RBPoJ8HhEjfvfoKNPeaD44llCtEEe7WTJ9Z87iCODN4La3DiR9Fpfd6Dl+1j/WeBeOqg9kEx
VEw4WCLAnKQpW1z0kLz1U+Nrt/kP3at98Cxw3Gs3HGDI/L+mmHCAYqk6NqCsAAiNEtj/Rgu3B9Om
jB465v54oPidPA3HZ2OR8S/ZWKIllGIT0420nURJDkNHDgyfchBwrdFb9t3xweHBaAklxGOLL5pR
q2sy4/hMNkB29s+7JrJThwSJDXHSM64vrzsdACt1PgiI/P0NkVuAsBJkn+DUuYwSkHjPQOOPKCHI
uDTV9Ky1KKu2XLqq3Q/4x45OcTibaKRoaVineFYEWW61Z1BI1AGakAfpMRvsLPIB8/sf1FreZ1D4
hhujTBlgWkUSrsgAA0HHLIChmRj/E2ITROMVb0qEtz7mLAi6EYa90RnB2jgEjOJhymM92nWRzWKY
IwBsjVzKGlwkDejQNAmyQHL5gZWtfbMeoTOOTwgm/vQZcpbrnQkZgHug4i20sL6pgyUdh6D1TUfk
NEZ4m8dGypKA+KgxcVWJ47Ej1REEavb1CMJzBSY4FoOJoVO8WIMidLvcX4q7cn64boL3gZiHAeiG
OwNwFTOIAwolw+ENBB+05ZyX+H5kAk05penBaOnbzbg5SloTZ1OJgkMg+8qLhuG+9hA/g5IKerGx
y7vF9vftjzFmUYsCfIyx1CZ6LvdJ7RnpseIqAu1eXJsFMSl/qspDFFfT7LZgjpTt0kExy6fc4R2e
o8uBx1a2/53+LIkJeVA2Bld5Ncyu6pNj5tJCt4lCNxc+yVkWS3slmJk0iFVJE7DQB4/NAWwR7aEI
RCeDcqUzqk7zV1nzn51k655CuwxpR0UiqlE4ShPYLzDJd93L99OajQ0m0mn6uAyRBi45/WZ0fk8+
6PfyPbBaXuVNP3nuTj/+u5txY44Je81qdqE+QisPJd3eb/QVag2R+ZSlanYoWzHzVHGo7JwI5Mf1
he4EJbS6VaC1MWdIQfyXNxY6OwXkNTIp0ORf+vR14DHn7CSwUEuFqClq7OA5Ygk/5XEsoTRUSYGY
d1aMUNuhujl8n3jYEZ4dJp53JeBT61BIQZXEENO9J8roDt2TLvacwLRjCLftv+eKVYLNlxFi5zHR
giQ1Svh2V7iAwz2UjdLYeWJKHEek+3/NMZhLo62KBWpleMG1EmCz4r0iPpF1dcziaeUC7HZ84WJp
7O0BsHI7CwVC+xlTKjoas7GnOyS2JH/xZK/3h0Prfdj9YJKg0g4YPXTqmc8moEInasuEKL/WP+Sp
+DxixvW6if2n6cYGs4WTIAMbSXCU0RZzi9KRDjo0mpBTp7e6N35eTuMNX/Fq/9mwscpsZlzqA+he
xRm5LsZb8UwZD1kQH8ojL3Rw18cc4VEfhFmv1dntX4Sn5KCdUkewewvFe9yXq9v7ZsDlmN6PV3++
G3OZjdJEUj1VZtRI5FfzjhI+U6vy/fQNlIcPISixhPseogdiwXsk7ZrGJJCug2hUVdiW3WAYLUC+
iQle7TpyZ0/yqFzsekpupFvjpnyO7oczpeTig9t3j/7GMvNJh3DV64SM0LlGXy2qH6r0XlrdUeXk
iTvFSiT0FMMOYmtoz2jM5pakrkSjw9VNc2DwOnq9NXm6p54ikLNfPxy7iQ8+o4Ieoo56PfN2EApJ
FYasCANS3RfDzRL9mKWn6yZ2E5GNCeYmjcVwSft2oYnIfzN6zHz7PE6N3Y8DLAvAQFB1wAvi8iKD
npMW65mOIhCIsZLkXkydfvqR8nBvb5Qm7wLyxg4TsQaoYJSDgHIAHY5GyVOygAM6IyKfKjQXBsRJ
4UZ0Srf1xx8oGv5sDte3k0XQ/H65bH4AE876LhtGqELTHxBiABQiKofUgYDFvfwVw4t+4kA8667i
WaVf6f2yAYim9QLQMjK+3yuZoWRhSZC9xvfRCYKIYEgJB6B1QCTs8E85dbxr9pigVox6HRrU3ogJ
0ALHu/yZnHELoSxBWt4NQX3jmjHmwBkdGAOl5a0uMTvNY3dDj5x5AxyUJVrLT15Jae/QISUCgzw6
Y9hOJjVvwWwpKiEhgWh+UbNTXEaW2HHWtJc3bGywlQgAktFHEBAllaUb7FhKQV2ll9khSjEYoK9x
Y8tq+sRxTc7CWEBZ2IRroybYxxyBS7dbUAeoUMDpHAIYO0o9bgnR6xseO8ruU3G7VibCYASvTsFi
bwJHadPZ2hTF0KK0q/Nv5+ThoKk3sN6yNUe9afMyNcAjAelkFJO0qD5IWeqF/WqtjRYQDKZY+tK7
46p9cO777dRvjTJhB2hoowqBw8Xww+pBZQWMQfovBVNcrT+cuDfQXjBFqROgC+R8oHVirJmlVJXm
XOoQZ6pMDCtHVYk55VGMRDeJG123yVrKIIUJB8FWejG05ywV5C9rrRpn0AZ2X+dEUWIrCduysIps
VNHu6XLR7kX8+XLd63acDi8MKLShQI6RLPa3iokxppHUSIFgFrdgqnruifoDON+/eChtzTBhN1s0
GCpbKZh6YknCo9ZzPvHuOoiKuTKCTvU7aHotjuacpmAt19a4dKBh0j4KaYi+eJWEPG2SHRemLCia
gc44wvlbBrJx4RhDWAoAakaQo4izuOAQEl1I99mRS/Ni42jeAGYtO4faNnjj3OwIA/XkC9vMaW2n
phumWJEx1zl7b0VuTxcsxbAwupdAV1dxs9JC12Kyqi8ktIWPkbS8mcewIxqvCmg6MaF8eXqhdZG2
Y5WSIE7DIyCwToI/q7F3PuyV0Nf7c4IYd4kgLDU1MspXxIzsuvsCdKrdqcF1I7tVzK0V5lYWMP/V
Zk2GKH+nI7uioW88yPerrxxFZ/SFb9XpukV68N/Fvs2ymGu5zI26Q2faDPQR/NJh/jWUPsqY8jvU
bWwwtzFY9oU+jJsZV796pB2l+VCAFqgG+wNFbXCvD96aGI9QoPBoLhA2w/tQPI5nwYJIgdX+hMqe
k3zDaBmfJ2Uvudl8NlaSTs+zvBhqpMSzhzk8r0ARkLbs+rc58esfjBPJWYY+DOKvgOjgsoom1Zlm
u9E/E/PHvPrXzexmpdslMae6y8cCYIpwRlY6Oxj6PZRP0UN/MOwmaB9bG60rJ//M+3S7i4P2HSWR
kml79PIsd/EQpUuKxQExatWQ466gGytajfTIWR0zP/3bJTeGmCs/LcUomha4ZOcmj4UbghvQ9PUD
3zWor707XxtDzMWrNhFil9nRpx/VR0zAg6t7fBTv7hMTrbB/d44JT3qYRUIharQ6MToSfHA8mDfG
m3glr/e2n55tbDFBai66ZJAGXQvGl/LcBpR4PLEnEzMaFWbVeKX83XLIdmlMiGqHBcVAdFqoPF10
u4CztXgwDUv8tj4sX+khS56AHsnt6y6yc6MCxfFnQ5mgJRkjmaDFiEZqP9gtLlQS9jbwsBU5gnVl
TDlJD3dTmaCVmz0hi4bzRmlpBQt5NTLC9rDg+hS/fHBQiXV/FqxYla2MAS8UPjpRjVxUk++XPP1F
2vyuBpGrr4Xl3zQaAf8HhpCA6wzq6pcnu9BIq2g5DVviQ1a5xOBO3O5+sI0FZgPHpkLIWurfRZbB
DeEsJ4jPgZ6rPrRu+wyCMLd0pcrmu+hOpocZ5v8uDv/ncnGrmml6ERrYzuypRAypbuua4477mcHG
BlPYiZRZAtMabJRn0Y5tTIx7gpvZ2kNOxwJA+5J8uX4AdmPxxiATi6V1qSJJGowA+mFGtoDYyMma
u6zgSZDv2gFKF+SUMhBHIhOKC7PIB2VR0LhVUwhbnwTlVe8XO+LRSexmBRs7TCRue+CzpQyPSln+
pEpP6/TxdB+sJn/WwURgI9dWMwPKEEoTN3Ku2koBYDQZretfZdfVNlaY2NtGGD+oyapD4/Runl7b
5lcjuf8/E0y8NXRh0JU+DoNZKh7aLHZGU3gWI95g1V5HjhZDZUys67RlwHj0OrRJJ9STjskx9Zgd
VvAzNc4KPnVaWPgfdDjp72au4gt7jENrehUa0qqhJfdU3CY/hh8YfXL1QLUwXrP6GECwMO+K2pfx
68P7ibrvm+wT2BCB/LqMDqGxDmKjV3ogo/Eo3tXJlyL6+BsIWCI87gGchF4cW2CGNlffmAW2ssqd
MT5lmq2Rjz8UgPwGsBdwJUjssnNwylTFKm4NKYDimNa9iiMP2L4X4S4sMFcEus6QGO9LKUgTYG0S
dBfxfZIbDMKvRwNwDvB26bciJxPcOU8XRplbI9P7JM4LGC2n2KJ8uGsErK7zcQ/4s3eYJ7z0ADHN
hsqMYGTKI2tserfGKxzsHRwze5nSZjGYEri0A5GlJVQ72CleJ1dGQRBcAgLYk7VjEoBU4xi7ocuD
JVzfQFS0Lm1OlRlO1Yx+M8buvUmYvRJ6yPn86foO7gaL7RYyt0QldWG49LkE9EjoU0anwlduQw8g
wYN4Cm8zzuW3tyqDouQxQQ65J5ZOQ6lAK1CFqxSobeKa6vdagDBMxusL0b1hI9LWChPM5QHChMkM
K8tR8qAL7L80Dp5XlJOV/yqmO8QaAx8w6OJQAKQka5cfao6FdiZ6qAf919Vbz9KBOBgTehhBiJcB
xMa7bvd2cGuOOc3DrE9r1xlaAEJvCxyTUvglznkOv/OMk7dGmNMrgNYmy0WE1rH6NChHeT6m4xdF
wLh4ZxlLZfer2+C4XffFnYRla5RVWM1nAXOgClYmh5E9YPBr1XS31UOQp8XedVP091/5ZgZ7oM00
6cCwAdlv1N+pSPZ/ZHD962Y438pgznBfhxhNA1FSUJm3kEotQPCe/tVKdAJ6JdroZSskc4HpFlNL
dQxiYbZMCvTsHjhVu5Lvq+4Uyda6fP2bNf0xyGzdWDeGnpqSHiSku0/nyZIq9ec4PVy3shuXAH/9
d13M1hWtmfYhOHPA87O8NrcNuuaGW+cQE9GQTPDrCeqOR2AwFMTKmOWBwiNzrORWzdZJq/XAKO9G
41vMy2L3nHv79zMnakqNGtKo+PsbCRyAIMoShelOTzo7TiJO0Vrei0gbW2+Ii03RejL71UyqRg8W
27zLHlN79OogRtUa3WswP4yHDs3XyllOUZDco8UMBACvybzn+RgigrwpRC8AJqbbsfkJcYfbUhSx
3JrMrjnMFjYYhJ2Tdd1NdsxQGhLU5UFzBdg5kwBAG9mIUm01gjgGDRsK8+BYqbiUpzu+AXZOHDAg
ojFfoDOLkUpzEZoiArQogvI6VJOtPhohM5qpmD0N8+9VDk57Izs04U8gu+xuBTo86u7iZIYGgfb8
8SVjUA+uD84QOqh4ubNqU5RxG6v4uKsbamcTpGK8K2bv8CkaxnmR9IpYtkG3ffv19DYrzFFQAgoE
ik7SIbvR2lPjVIFGnxB3i8p54+2V2S4sMls8L20bpcaioWtXo/A1w0W1I6U/zG0ekmNnpIxAjRG4
EeyhTMPm5erUpMgh/0j0QP+e3C7PtIhNC236tyG1QDd3R0diMHwbf+fC+vccSXujfIE0LpEN5ttJ
Rl3VcWIosFxjCMVTbePU3bQn8a5/JS9NaMlcclD6VzI3HVwXuQlwK0AIs/dDKE1hARZsNZgi4hmt
06UvUxs7U/QDOrwKV81rJ/RcmGNuB0ErFlPudSNoX1YT/M3QN/HLU+cVCdDitMvMgwjs+up2gcxF
Ecp1MUPAB57jUI2R4pg+EedFOaaH0i196dv107e3nTgQBvhdceMCDHrpO6usFjFG6ZSgzj7XTWkl
pbuYz5XZfUp0+TRHL9fN7b3dwImPUQwMg4BxiQ1wuhmJUpHBHsWwGKfklLmzldlCBu1aup2LaH2Q
Av6t74c8DJ1VjIGIIC64XGICsoJCANN3sBipXcheREIrne3rC3vPJ4HmpoqyAbjLEbzfHcKolJu2
rHDgl6OMslvuZDeNbRzw5yFxYwdgaHiMD9ICt/DKz8KvEmD20O4/rDD0tlwQ+4gEJEKUIILxn0EQ
jNmMY3TwX8ev8f3kx17kj8extUTckZnHRSHuuBDtJ4OFyXwjK2WCQK3HoOqqShKsZJEnK0rK5rMR
mnlumWqc9jdkqhIvHvRVt+uhWP0lFJIDJKnjT6KGUoEliFHytS5T6RYoLjAC9OMg38jiUvlZuSwH
SJPxGu47BZ6LX8zkLsaSjMWUCUagSaAfkl3IG9ll96gpD3PNq2e/DeoxAWtrjE1eNBGjnuE4qoHS
GU7YvxSZW036EUARfTgPPTk1+W2W/hwgRFxGjTdooV00t+iTWylIlnvRi6XPdO+WdDinhmQpJrHU
6DyMCeeVubcrf/rjyGYuz8nSEfCL0v54pYNe0/jahLXbRR4kOux5Mbzr52Xn5sBzRFdxJqE8A8Tj
pbEYPXjglDoMkdTPcn+Tc8vgO5nUhQEmcK8YrAZ/PSpd2l12m9/Li6V50sFwSeQUEHAN3u7iG54y
FW9ZzOHLprWdKmjfBmJ4P1QPOW/oYuedd7Eqel1tEpmZ0r5Eo6iAzpkcae+OAoH4Q1K8ZTAhs4ub
VtU7mCkLr80+rT0no9//OOAONBTQ3MEHLpchzYrUgXgfxelYtM2qtcXoFAvB37jYHyPMIlQZ9PqF
Bm2RprrvkluDV5emaRV7sMFx+u8imKQSA1eCOhgLkp/cASmxLeJ7FwdRiJzr69jLCPDR/xhi8rtF
zYELirCQ5WEg9nge/BCtqiW349vpDNZPj0fFtXtLA4qEspZkgIyOJSmIU0i5JKBNokgdKI3d0ubY
iBt6fMX1iSZS6XObt/RkvNtNgicP2ErwDGBLkiN4Z+quQ2KgWXRIqrOaGxDMWCBHcLM73jHa39KN
NeacYi5FNEkJa42LGhf4s6Jjf9CdyQOW3s8/816Pu66yMcf4ezGbS0hyUQ8m1Qvrf1The1mfipXn
KDtVLmCs/uwh4/F5NGZrEWNVaaB50w1NrNZjfEiPvJmbvSfHhSXG91sRxdB2xJ3frxn4rXqk4YOf
GJUlVOtzG80W2ENdPFXc2RxvYyM+ddLyJNWRRxYAvAajsxYJoktp8g/nrPB2mjkrg9RnGtTHVWwB
fk3VQF8shjCE7hh278bQd3GHT6NflBYvb98NaZu9Z6qm65xlUK3C3sfarw5SKHP8Tzlwujd7WJuL
bWdSLQnY04VMA0ERafZAioFmxwFSdgDbxLf1s+CXbm3XXAG1vQRv61ZMugSElF6BWlwJSHPGQ+Kl
Mjokki1eCuHyLAy9tygJTzaHs51s1jQQUKVXJg2u7U9t7h1D9/KCN1HCcRa2sahVYmfWeKYEYWaF
7W07/5KqExC+nLcB77O9QTo2t/bQga9toqdFBKxSsohvAq4n2LWb/zTs8dgMb+KfSEy+cE4DjStX
gip7zyZmuSLLwj3bQ2lv+KGiZAa2+ccswAvIamKLi/jh7SgTgXQ5NeYygquoUGRR0ZYbD0VmQbzQ
jvzOocoTiWAbAa/Aw/MW+t83G7wORiHNmF8IVKrcWLvJiIeWwsmPeZfG22feWMkjUuhdjCguxrbx
QtGC0ffEJ3dNAYj7/zJ2RHfr2udjYkpnKubY9fDPqbb1crWMhEs8sZv0/wlbb5jdzZqkTG/jPKRH
4Ds4LnARNp+1Q2VntmqVlgwJneauPvKBMHvDNNtI9qbvs7Gbk1xtUmC1ob0y/eieJ7sGsR7+F0gH
WpgD76KdPzdA26128ks+/w/sHpzNZQtJaZZm00QDdlQ4ikdzqshXa2vwMDhnl3758FczV1i0gdYa
CpESUGOXbloVelZUKkzm8WOmPAnZcY04uly7dQgIWYG6C2pPkPRgTmDVCKVWN7CxtJbijfeUu4Rq
v1AKNEw/dp/pm4FCJ+RD+DjcFeciMI8EfC08iObe/uI2UFUsGJqAJvNDmlE205BWluLlSYVWUEN4
4XsvrgLJjRK0CAMgTmZM4A1f9kY/oh1VpmjjndoS4nif6gXEpOifh7Fh5eVskQpfNUzdRXrKQeuN
ypqcNta0Fhzgw04Quvg1TBCScnmu5xlP2kE6tqYXkrvqb2DfFzaY9EZZdLnEG5C8kR5R6N940NzW
pb1ZEWJFIj8v3/mMBOpPaARjXoAKPF76rNZiw5qlpikHiJZeKR9D6Giu8r0AUkA+5L7OCbM7EQkG
iSFB9wbDwewhUaq8L8SyBX4tciH8YauZX83eZI4uwNPW9Qty57qCILAOInYo4EDHiykSlBhWKSuo
WASaMIBDvFiEc9rKwJT1xT9zr3MJxnYeORf2mACQrpDinoxMD6TQBEzAbgfDyWfdQjLlEBW99ZbY
2frPmhpW1LsTNAmvr/ctqDE3Cji4UQsFvR/0a2TGfyYp0istUtSge42DeLJbh/igNDU8FKVswV59
8qQcIWjduyGIzwp+sXBnx00ZDTQJdNKYdmHDUx2GQxwlGJmizzxKzJgcMXTnqJaIGUYZeifTKXR5
6cHezX1hlTmaWhOmOmD3RiB/D2/Isb0bT9N99zI4qwv61Tvl/vo2c+0x25xLqRCndJtHjzw0t5B8
dGtX8THignbTdOA+nqmfsp91u6tMogD147gRdVlF8flNgt3vLaDVjpg/QbJ1fW07j4GLrWSeIGoH
QD50mTAH0vXWGHrh+NBKlTVKh2Z+novH69a4O8m8PfqkzdWWFBqU3uevEYDxIYoCjRM+vQnsubzx
9p0Yvl3du+HJPkarMEVaIoQeCq62lB7W+S9uxgsjTNRR80ko9AQQ56aa19O4pB10Jswu4lEs8BbD
RBsiD4UalwIui7U+LqkSDEXl1RmPZoFzpHWmuCGuBIDZuUTnYyktRUssRULtGvXjiXMz8AwxV1EM
FR8j7sBxtBqZj3k5FKnL+7GUrUkenq/7Hc8UEzAGbVKRu3QgxDDS7l4R+vEUTt33OFXQMAZfrff/
M0d/ziYb1qRcWYxMUoNE8iP9diTfisEf9IT3EN15D8LzNOgG6GBhQx/u0k4rVmYydoi+GP6orARQ
WuKEXguVEwWKoPGRV2fbSR4u7DGuETdLHNURgAbjZArWKPTqazuH47e/2b0/q2L8IoGYcJvmWFWy
3qyCkyvPGtqzisBxvz3UJFZjorOGfwBtZXoW1YTGM5np7h2Ht1kn49T4yB3cwctGi2Zg5q+/QE2C
CQJgWrDUYcaV7ZeWQCKb2dJpQZbEvjyB5D+Xg17j3iD0y7+7QVDRRV0O4oaQy770jGIlRJqQx+Md
ODq0U1LYEBR9pbx1ifc3ARBdHwrHAPMLuIcYY3Ei98qEEcms6a1YVKyKx1qwd363FphbKpfTrjIW
hD7Z6KCS3Vgh3uwNqnITb6p1L8iihQXwhYFhZGCeL9eCTesbbdJJIPRQ2JWUL03dWJjytz7u4wAi
QK0A1AF4PjI+rouCpjaNroDf7X7snFH5XhNH1Dmvx91tI6A/h7MR6gqXi5mzTq7B8odt69AIXcfU
QfnBN+W0tfL051+saGOL8bh5RYNuydEwn1rFmtSHxszsMn8KUbq5bmjnQUHBYxgcECkYjv1CcpLP
01TJSmBKqyOOYC8O7SUXLV0tbRQyrxvbTViAA5AkII3wJ3uQTNWsK91EBzBWmuFIqhiodAijWlmf
djaKjYndiCK0gtP2CykKQC2iWLfmXInP4TDJjg61JM769+auTcozrEF3E8AEdq4AEudzjxEdACAe
0Jwacgt0n/Z8ALd+4ZtuggpA+9idgeJD+q1wYvPu5sOZdFAcAyEgM8fDbEkFfZkebR0ts0ZyiKTa
ilcIVNSVFYm8CWKaDbJRDPTo/1pjskVStjXAD3geqwB/l14YDF4TQIUguP6R947Jxgx7Eah9KslK
D7bWSKkeCjDPkCY7dJrxFROpP66b2lsRECWQo4DehwndmssTSbK+lcE9AODy+iwY60HOg1SpvVIq
HS16kAHrEpaRkybsLQ/BWQVnui7LMmFubWozGmeFBOOiP5V16WYqOP3axA+F/OX68vai59YUs7wx
N+exEhS4plIfy+hcFsQb+k/XjeweAHAcATcMgIoM4vXLTYQmWW5I4agE6/w0EOWwqq9V0lu17saQ
H0jD3pLVxoJspRsNbj0LFhGAvhxfC4x5LDd996IvvI7gbjKx/U3y5W8KV9DWkURCcr5YyuJFB4gz
g7urnpxxAW32ChohSJtG3l9QKGJUAWqjEvA6ImEf4C1E2msxhl19zh/FefwmRAYv4NCvxh5DBBoA
zkEshX8za4Mcl1ktA14ECqQqkwMKkEDNhWB+P8+5BZwu+IUHHgJ+1yYKxlQJGuUN9kxOWjIVaoZ1
1fKzlH6FOtZ1J9rzVHrHa5ipg8Yii5kV5GiNKqnCLLPyaGTE6iQvI7PzF0YAfTIh+WyiZMrEL2WU
CuiuwEi4BHnkyPWDzmsS7x1u7NF/TbDAm5UUSTeGtRaUaXtcoVU6VX61to8Dj/R2D0SASc0/lphT
pylVu8QaFgO6ttahlLGhE0PHOrWzM3qxh9rvJDywOc63+502Vhnfi4esBkgPvodBKqgifK2hkER4
CezerQZKdggjQLkUctaMESj5YNyiajFuMc43WTLZhqAAJBV6JCUW2AI4a9pDE8OQSmXl3gRMmVwJ
UlVtDr0IfLRewjzYcE5CxIYVhC1dbKuJ7GU1XgaYfRuzGOlaw7O/e7gAMAbNEKXyNBi/nMM2VBoB
SW5+ljyYRDId+rUXYa64FM6mn7v5bPGU1HZTKaj4/tcqYd5bQgkx37hDEt+8Ej85YI7Zjr8oD+Ed
fWphCODbXxw+EP0gV5R1yJQz5sSIVGmFJ1iQGX3qidn4fY2H2RcX43Dd0DvvAQ0OQgnUP/AvpNp0
tzev/aFZlLZb1+GA/M+PCsVKUneWNXcCPqFaHq8be/fpGGNMSm9OmtFPoZgf+0g4aJABilauxgp1
94t4z9hg3NNIFjx8pDU+LoAfBIozn9KffWF138I72REC0eSESd6a6AZvNrDSW4yHY8DlGImlo+SZ
nfI65++iJLMiJm2dtTxfinZVDpmR1zetUNW2piWNI6Xp4uVZyEN27LoEYNFgf8QrH5ny5YrSVphG
c13yY4jKBbQ0ov4xHf7plc7Nc17b7F2EpGvb2GK+VmoqUZj2kBXrhR8iccX0c/fhMeM3Exr4IAwZ
olrsmHEM8e8FDGH5scknD1NwtkbzVR5g9T0VBjVDIc4SNDdhjDlIqZ5Eaxsa2TFePBqPKEhtbd80
E4pvfO4U+tHfuTlIKUA3hjkVaAldfqQoVpc+a2rhMMx363LqQYBUVf5QfOsjb0I35/rB3ftM6LmB
oxliy8DiMU4O3eCp78sIrIeVCnxk+a3PswdN4LGT73ne1gzj6SEqJV0dzvlRaZFvjrr8o6haqDRU
htVOKXSsuJfZ3tmC6CwCH/TuDVTULrdxmpqkSkQDvv5dPlY5ypDFQ+JDA1n+VbvLV+mIaT8oXgg8
0cT39wncZWuYSUiKBGNGawY1NA0qF0cDY7SZn0Aom/I9QdHUjhxess01SSPnJlKVeI/oMihSoVI8
e5TXB/XWg+TPkMUpvOjjU2pvK8Qrm9Lm65juujQnx2MZDk2fHyFJ2A9gtdJxtn9e98v3ed2lEfae
VIsFJBx4aB+AmooeIwDQpJMJUfhPSZDfkoP4s/R5g0a7Z0H+d10sUCtVk0EejV4/hKE7G4VV9am9
VIJ3fWV759vcWGE+VqNKeRh3Q34UYEYgVjLXVqM+5eb/kfZlzY3jSrO/iBHcl1cuEklJlte22y8M
uxfu+85f/yV87hlTMI9wu2eeJsIRXQJYKBSqsjKfG6Ewo4YBgt48eStz1DN7mbglyrtEc2fjOa5+
Txhu1RV3rr1OZeEGWaaoyDVGuqRmQ6G6jZ15Cjr5NxgtBOdf5S4+D8aic3KDUV6bu2Uiicki6Ji5
3lPqYsumTJ74oEmgWLRgmilDjJZuZJuM4zf79mC41z/hhqOQGRQIlOLdqeGRe3kAoiUeoy7lIr9R
usjGZOPiiDkX2wBOsno2LFOUtxTpqAiLgMQq4QyAFCRz0bpHQxEer6/oK1IKxXgeMBoMoahgiKQv
uSWamrHg4fuJp+75b8ZLeqhfVT/5DplKDOa3x8AcbnLFWZxpX7wat6xKxfY6QUqNlgdEdOjHfKLy
BIC+KG6/cNCz/qVmO7V9uL7IjStB5TVBxWitpBFtvMvP1onj1ERpqnlx80OIdwIqwk3oZQHDO8g/
QznjhRnKGTtuKKY2lpAvTMgZcbOFwf76QraC44UJKrla2rKHrOCo7Am92uB1D5GdWsZJPwvACBL6
hDE0r5tkLYqc/dUVk82ZwqWqmPlDuiviNwzzMQyIxJOvbRuVIihdOcthNpPoMTpqBtQxiK8PgFpC
igsUjRq4pXKAqke3t9UX8Vhh/PqP+znkEICAHRkDputQyL9cpApWmUaGVKOrRo3ZzYnZc6/CvA94
JjvYRqi8sEQtFvNPSh0qDTlu6c3gpYdRsbkQXMYAJe7ao+AM+/Shby39nVVV3rIsoI+E7BLcOV/Q
gYaoh5zQBanf8Yk7pdxiDcv8CHymF4JUxCi7PyfSwa6CPRHc3tBrBS6IysSaZJCMNDJSf/Rnq3gk
k4q6jYebBiB5cUpAL8JCyW+l7KgpwypgV7z8BRVYqmNY6xynuNnxowNd71HJGCxlLzjjw1/I+5AV
QgAWimOIXiodvNIyqNqwB9RiQGGmHJyQb8z5j7sOxAhIFtCjRXg2vmBowR4BoeREdeU9KeOme2kv
7xKmJODXoQvYIcNyoO3kwd9IlyAHvHpTOYRrdnZ8oxhmfk9AnUJuynaJW0DfdZCK604cM43dugIk
iH/DOVEfEejyT8/pc1GqiJsCNO3RCoiemvT2ehRjmKBrPYY0d60xZJo3KDJmMW/KZafNhvMXRjCp
imEq1HAxHUtFEWDTtWBpcGWLEFTMbiX1u7bcXbfxtVZHvtLKCJWDV5M8NGWqLG6sxPzBSMWZs4Z5
MVS7L+V6trh2HgKrykWgGZVGDhqz1Sd9JzZlr90Lmc5iodm8klY/iK6MA2skzTnAuH7kAewHAvEJ
qI/xVtmj9eGHNiqljGuWrJC+LwAhEElxCziTj/tkdSMlCZ7OiZIObvRBRoOpJ6hyshHcmy6D2IUa
AKa6v3CZNQNXDqLapj7IFPP0pkpBlQHhWMbn3Lpe0XZHw0RDVRAgukufiZJ26Rp5UbGYGTxjbw10
/WIn3bcvInQgLBCZMls0WwuTeaAzMcaN8idNdFjOYsSN/SS7VavY3aR5pRzcahB7vr60rc+0NkMl
XZyGkbtOGRKf70VLHx1eD6FEfuQ7w+znn3n2a+kYD6yvTS+cDQgJI8cDATdOCWUySDNOnbUqAIG+
3ZRmfoOazU6UoQgOvGLtQRK8wqXD3bJoTDfPgEpYisEqCgg+7ZJNlZRaAcl6f1TM4khoHKJdPnjj
bYe8eXzoToEl8owCztZ9/jE/KUm47b5cC9FUS6EudzEqK7ZgfJ/LUy+aQQ7KKZHhpF9hvdhXnbQj
UC4HzQFN/6QvhtxHfZ/6+ql8S++rnYL5MDTePkjdjH25021pr/4oQKSd7lggr60ix4V16ogkvF5z
YSpwQLsGd4NHZoxSDDcp4Mdo/j9IVDc/JuAcYDpA3Q8BgEpbIAeQqWEEiIX6FFQWRKkh3LEHcsmV
M4vDKNy96sa78v36adk6lLqBqxfFWeAL6CeKzjUoyC3YYjXxZ8nv2uOSMeLm13kGfEYD1BiGhNsd
/IzU8QjlSp3QBsK8JlTrBbvdL4NJUAyg53PCn5ErOaJbnVjYry0/xbsUyDYoURtf0FgIblUnBeBV
reIjEBqlDjYVxWvle36cGY66+enWtqgbOMx5oUJ6qGHsR9nVqR2dU5TEGie7IfP4TW0qo8mqQWzF
OawLtXW0W6AWQe1qUJZJA5UXAzYJgLhzUZKGeAYrfd9aG0g7CbMJ6XmCfePypuikSQ2Sso188S54
bbwC9cWsM5c75U7DEHPk188scODGl7uwSB08fLhEz5DDQ5Yqn56qOBEPYaw39zIY045iKxXHIlLL
/fWDQLaLut0vjFJlK7QCR0DR0sjnhNDM8l8Nizppo2R0YYD6XkugloOMxqY/cscC3aTY6d7528Ct
Ulf6GLNjVWlZKyJHf5WvABqSCdOIFfV5aCY5ofdk+D1x62t7RlUFqg6SgVGZpH4pznaUnQf1Xsze
muktngsrzhg7yFoPcZvVejigL3JRWlJ/HsEEVf5QR8Y9zjJAnWJt1PKkJgbScj4bXHWsORap1aYJ
FLHRP0JkQr5wuYYwlgv0oXPOK/MWpET3c/39uhtvH1eZVNZ0jDV9affKaoLJ2ErjvHm/QEiu3Rv3
+pFzcGI/pnGDe+2RYZHcS7QXCOhXGYhD4Dmgw3sfV0XaTkPqF9X8MnKarfS6y5VAqQ2Tv4BPNmjn
YxNL+2hiwUc3VwvmX7ALE0AO4GmX+wmhz7TsZhwq6dx/I4Njxk0BtvPsBnxEJIV1ZkaY2IpNa4PU
B6xabayGcQYleLATegNikpmlJYOtG3bJvV3f2U1bgKyCI1rSMKxGOfw4K0THl0cdY9INpwzl1BrU
stg1wjLYLRdhfnXp/qaPhe+I8UMg6QGop5Gey1wFUlUngzu9xPct6WOhD+KUP9qX3iYIBTITHN2x
VOA28pALq9RaSz4Lg0VC8pPzp7or0eLZl/L++n5uVWkwugn5J4A9MLBGv0CGYB4nPizRIv6BjA6E
Ix8Ui0S4gUi1sxKQjQv6whrlKiWIE2JjrFGkAbfiImK4uqicKWpf5eR7wNXviVycZE68v77IrY2E
1tI/TkMHsWxQY6AcodvQdGYg21UxmzlrYHMr8K+NkKWvQjFYANO25iLdG/N9pnpJ4jaB2SPDErOd
jBmP60siG0UHmJU1enqprnqhzHII3yZGgqu5s/vu6boFxqbROm+xUnFJHEMuO1R00xjUndRAZVTo
H66bIffhtYVQiU0OSBO/zMXgqkr/Kypma4iDY9bMT3HPauOwTFGBURLDSCoErKjJrEp4b42TAjEl
kbGgrTcS6geAhOMFChw2XUbghEob4x4DRfNddcS4+R1qCE8DROPM7htK5k9MHNym56F+IEBnEKqN
NK2mkvdBmU966AvIqsPqwMleZ8Q7STgp5W6QWU0CEna+fDGAFBRcpEDa07XJSIjbRFwQ7ltMXteZ
CvKyXSLNNtfcxgFj0HrzkwGmZQg8iq54tFweqkYVKxUPTsOTh9zJwU/V5bWbSC+gvmFcLFsvMk38
NEVrnGs1X/FTg8St9wtveBRM6KSdisPgl0fJ/9C69bgjC4j2Fa9M5LKBzVV4PEswLEsFxESTE3VK
ETUqW96PjgAlLIxjaIcIpCGTZeyTxUQgQZtFuWWOym75zdo2iQCriDVxUioVC7zlQ16mNCHlaBwI
0C8+qoj/GAomDPH7wIlTi3URbJ6StXHy5VfGQ1AoSnlXRX7ZmMEpdEufu8mg4HNOPRVGjdvpb7JA
DD2hsYrhGiBSqOOvRbFgVGGc+vVsyr5qSc/5SYOY62L1R9Gcnti8CJup2Nok9XXTeumXiqtiX0/N
xjCLj4IiZzWEscAMHsBTjzkMVtqw6clrq9R37YeaH+QJAUhBAkhKQ1Lhxk+Fi0lvzF2DGv+9elLv
mc3DrQtjbZb6ooq2ZDLXQRlmzn+L5U5KH1Levn5ZbHosqsyoXEBcR6XR/QaXlvoiwUSNxtyyT1Av
jf00uq/BMsVE/m676MoadTUZZd1IEFBErikWcQzo5lJ7Ix8Kb7NStYa9GML8kmNMzC47UY3NSSil
u6odl8d5FMPfU1l3pzCOWFC4zW0GKB2vGSBUgf25PDhZWwY6ZhnwwFRfFq03p+BhCX9e3+ftsIQe
PTDI4N79Up4SxmrJ8K5EMgPlKdl695Id1Nc0p/6hmoLVmBZvBveS17HegpuL0zUwxqK0CWIT6oyO
UraUUwe4p1HetbylFD8TVjK/daVgNOwfE9SZrKNaKAPyNONADlnUJAX9FTZO0rNkebZyXVTARQLB
hLvS4gqSuKDLMMU9eoWEdCbd9yhGiS6LlJX8Xvo6XpshZ2YVSHtdaTl5UNBmxXBLiYsrZyQ0WxuG
EShc9eDuBNyGCifCMCttrRcIJ6L+aoRlbi1jb6m5tkcJjNGo2Ixda2OUd4d5HEdz1Yl7ovmeO8lO
tcAzb3eH6jBZI7hs5PeeN1l17S23W1ulXlpjUvdyrhqKp2I2aHgAXV87Mla2vYsoYcO1Zdz11GeS
4yCpOEieeTHaMOpkgxnPBfOZWfas2eVNhyBDgFAq0XF4qeLkkkmdkuIvrnTOXjp7/EaQG4UbuMAb
8x9Kg6ztY1mkAmVYo3/LyzhScZ0A2GaV2o/r8Wjz+6DxpwMdi6EuupwywcmRKGHiB8TcQnaXNy8L
c/JhcxEoDxE4JSYfaGr1OUmWUI10IIYUCIWAp1T6fX0Rm09tNIxJP19GO4PurWcGH6Z9LaQ+fxe+
qeB0JSDmZDZLT3AqpFnXzW063Kc1us0ulgFyHTzh/MQ489WbGvwy+DsuYAkMbW0bXh14BgBygeYs
9e3nuuZyQcc1nIjfuPaXUDLOzfaV//nvUzfCkuHChbKK4eWjAfr3/MEQ49wOq/lnbCjFHmPujVUr
WWte372t3r62XhdZ9yqsJu0sN7USpf5Qnqv2UKJyYEjvRbFYFWeV/R6q9aOemPnMakN/pfUiT4LV
jlLxNgoEiAkEsKye9LvJ7o68o7iTG/vTEeIMmIz5YZzC2+QeSrLn1C4foTXwV43pix9BxWG88xXU
9ErIF/bn3jgv7blgzZJsvSPX66SDbpahwlUjHzf02WwCOxdPinTWpdJWWRTUzK9JRd8C78slDWBL
hHInXlymrtZWZyxW2v8Q6uV7HmX7oM0dEI85/cjiYtoKXwgrmFjEbDTYrijrKiY+eC7PMMTSZSch
rhx0rk9y9MeKIsRxEGDAICwJpLV26bJyimGMPJhSXy60m1LC2LfEe3rKGivcvKPXdqjlaFzEzzNu
Hoj08X56E7vGewxqf9mOj/q5P6q7/DweWK29rXC2LsFSp0JCKi4oIbKQfA49qVpsNYv3GZ6sAIPt
rp/9LVOEkYzwcEBRR6ZCGurOeSZyuM60pYwBP3wTmskX+2xf5jGLsWArvK1tUeEt73i95FogAacI
o2ERxijNuJ8BlZM72cTw6a95RJeqlZX362vccsm1XSq8LXqLvA40JF4MiYvmKVrcIL+7bmLzEbG2
QX0ybU50LcIwI0Bsgx3sVQuwxuZc7g0IfUc3BCWbOPFDs5+fWdUF1q5S0asqtKVJSPQKIsNq1J8D
lAm7CTQX6DCVtZ3L5+tL3dxNEakxGK2hAKBTKVesRmXRBeHgVsoPoOaM9pc8/fp3JiinLNRamOYC
EUxR33tpJ+tnLv9TShDED+Tw/6yC8sUxbNUqFEvO64bnJbYj7bvAOSDju76QLWzjhRnK9ThDanhu
kTpXvovvZeIU9Z67T87dM/dLf6jeSEOlfK4FjOFZ101v5So40RoBd6mgPqHQJE0WagYuAdw44u9J
f54ixgZugXMwifBpgPKDZB6GbqlRQxww5Q9Wbq84R7ZhFYf0WHrpTxGIJ0I1yj1I5vzOysI36xVr
65SLDF2X6MEEFyGCK/1NtusO8qOGMqK8y/wQJGeM7dz0eoLu0jErjOSc+pALn+KZkZCKae5U0pOR
PizF2/UvxjJB/r7KwuZlVDGrFmCmpLqZVDLC1bKaQ5vRfrUKKlY0Ud6i2IFVyPJh6rwQjBsL8H+M
QvbmpQlSTVweBCAG57tciTDEnKgiH/dHCwNpL5wZH+LX+Nd429vibrgrH6pTf2DpFmw6/MooVT4X
G9TlFbUd3CErknedT/NzLvHV7vpHYlihseW5LBYyBv3A/1wmJsZkTLVyr1vYdAO8L2RUb/E4+6iz
rtwgzKZhKVuso9DPQ/uc6u9J6vyFCfRQwCmB1g0YdC6/T6vWQw1CQMzdZ6PTK5aUPU+lyDgxmwVh
lNP+sUI5G+ZNi1Rrlc5tHdUvNQsCZe+cQzRLA9P4pSh2uGOV+Tf3TgMsHi9OABLo5BNyev00VI3i
guOw5iZTVe57qGH+ze59GqEcbQE5b50USuhPmfFEgqxZhKEbDqxn2eZh/VwM3fZMglCAng8Ww0n3
8nDupvuh/haLjKiznbmszFBxfAIRD3JAUsrex9+y3BKtMjRj8xxiaGKyJF9rzFI0DT+HPMZfDECi
OPnPVtLtwzpq1EJTcvAREnaYbtm3XXE/6TJjJJHhFjSVY8TnaP1ARcLngVafnjr+sdf+Apy0Xgl1
P/TlGNSSiPdIIAT3Y8VbYqXsr/vd/zhQn7tFHdsxjVEsRN3Gn33e4p3UUTlT/p6C1RbjgK6MhtKB
ec9uxrvVF6IOMSa1oeoYynBCt3dC9FcMzZRvwdXnkHZZeCZMd4x1kqcbXeSF4p8gg2UFzIBfmpNC
OTe60aFNqA9ON2Ku02hmD/UJS6qVnTj3qc3YWJLsXbNIHQGp1IS4TxAPh92cmTJUUzQQxSv+4iig
mo2ZHOJbgHHs6ecSqewlrIuGL6KkdysJjCM5DHKOcNPausnbEvhtydA2s1XG2leyC6uLBY9ygM8i
lJvlff9W5Nb0SPRvxFvZbHKbNDoaCy92tAZZQMTNfGC9XOpwZApK3ao4Gh5mt1XF1F6qHeZIfgXH
+Xbxs7f+GFrTrwACqNe/69axX5ulzkuH0qQaKDP4zKZzq9s6F1lG8uO6jc0MH0dSAU4dnxT58OWu
LkMxZPMsgpvtVADc3DyAoc0O/SUBVLz05GPzrXBiuz/0TDqq7eV9WqayrGYyekx9YnlK40y7GYEb
+hs71cvwvw+DM9v1rjiVjNxu04mQnCgA20Hh6uM2WTmR3nVGF8sKCnazaOtpZKKLYhb9Yg7TcMhG
xhfcij5ojGGGFnrdgN1R0Sde5BhDoFrqZ5J8ggjHnc4cMthcEAo4PAg78VSiYdRdU+VhCV0/T9Ew
xQ2OoyA98nxtTvWOYxKzb5bFQdiIwAbotvAFlB7GAqh/jBkv24fqSLh/AhvKgS+E9ZmtRrF57tbW
aA9pRXEKlyXBE01Acyl25G/SQfUmv8G06z1vk5HWlDdZg1JbXw2PJJnsKuD3dAejSKNF44c88Tsh
RHKpZ9WhUdqe8QDdcH8IQGPqBpq/BKFDL67Jq5kXcOP2yYMQOnPiKM379cO9ZQJCfoALAo0DTjkq
bml8GQizDixd2IAoIfNF+WQE3nUbG51TKLh82qCC1GRMglB0EdCz82Qu4c2UPvYxb3LSo9KdpswN
W8aZ2kgrLwxSZwpdIZB0z+jMSFCJDNJDI6I13N+PLC/Y3jzSKFEEAl+gAqOeypDS6kA70S53Sa2Z
RXAMeFYQ3HA1LObTCOUEeVTpEuQ5OzfjUG5oEPlYQpcsC1S2L4xcXMlgR3aTpDBr7rWu/8KPV0ug
eWN0wJdBt4axwjZ5qDTVFDtI0ol/LDyloxELQRFoU+JofiFcBkeBqC9KPrhS2C5mIWSvQ4mmbJ3b
1915c7uIAALmJDGPRgvgTLU+SnmF7Vqk1uSGH3y+u25g060+DdDbpeQqejVtlfhieVMMg10be+gX
Mc7IlhER4t2A0fIi+orUoYyreODBOSN7umqr0ykf/Sb5+efrWJugjmGzVHrSpQMEB8a4NLXhRVjQ
IZ+ikrEUcgKo3BZNeNIaB5nUVyLnWJ/SRFYQJttc8edO+akWzS6LFqfgpOMw9o85JznXl7ZVnCPo
cZ5HRkTE2Km1haAaMPAbMeriDzbvFLtRhrzBZAmWaGavwY3IggFsfq+VQSrWNMY4Yuei2Bf33Lk7
BrMpHGNfRZOmPM6xuXxLDrP7F2NKF6ukYg/ED+cimQzVXRbBTKDRLbQ5KFZDMw0Ha9Z7xofcyh0u
7FGRKMtGVDYqdJ+r/KimuwiUdBBj/ukWh1+DVXbPU8LSkbm+rV+kc4M5LmtBDmM/CR1O2efhvRYz
BuQ30q/VogR6uswwwnoaO7hnL/F2Nr7MyetoTHYsORpL9Jx43ZeT8I+TIAm7zNQTtTb6LsddwUm/
umYvLcCeprsmdq97P2vTpEszYjfnyjgA1qWoVbUD82pvBUYNTGRUMELIVqz9PGYCT/6+ysUbCKDX
NTzQi9q8vAM3Hk5WpDMwCVtVh4svRNa7spKMkzYLAawAShrcTUdMbtr89+i5xZsxtPrCnJnCL6wt
pOKHKqZaLMSp6nIQIKiiG+yplbFYE7YSL0wVgH0UzxkBsOvLdY1Z1U4tmFZ83gcm3xLUn3FvT11n
QvzWLMbvLN7Pbff7xx59cQl90o1VoqieXBxmjjdnrjGNSgbhF5PXlLjYF0/HuKaIJjLRoaYcQ6oD
foyrgDBqEJg16E/QfAT7smB1Fv8c7gZWN35rbcCUAdmNSaWvVCFZO5cJ5F4wixqejLxxROPEp5Gt
8X/++iRy9ISIXlcEwEIvv5kedwuQ1KgXAo1nxeMpVN7T9F4U37XoL+ISKdDIKCJDm4B+5w5C1PBj
BEnSKg73SabYkthEVlMFzrLkljCHBqOqvPVYwwgFWFAgEwwCXvo9E2FKCIANgH9GP4UDYkI0edBH
6z7sbc35EA50lMnkn3MWz8u2ZdQR8FQDEhXaBZe7quSd3OUtwrx6mgzzox7lpCf9kfsmm4IVmO05
gmogS5NoM0sghZP/mqUO4KI0gjHkBVQ8d9xDeN/fZ3a+n29jjyd8CaBRZjjPVlRZ2aPn69VhWsJc
L/H+LVQrwofs38WOVUvcOgkALAP6iOSOkIRe7qUoNv8v+gflbPLpPp0hViztGpYK+OZiVnaobzbz
EQZV5VDxhOV2TjDfK+GAt5pz/S7bwhLhFa/jPwU0bXhLXS5HUrgAbwl9Ak3IZMtW9tC5yn4+4n36
NySPUKBBDZ2X8d5GPY0yJehJVqla6Oe94uTVrpUh/yezTtnWvq2tkL+vbrM5LfgpBe20L5yH3oJo
RPlGAiSk2jz1oUId9HfkdnsWbnnzEl2bpW60sSDAwRazgHLsyb7sJEBDzpWZHWJv+b04sstW5ST7
RV8CKt7dqHIihEEp43Kl4zwv4dwagNOFb3n+nY93131jy9NRlAN1E0FkS/R9tkx5nqYz+E4r8ShO
pzFFM6J7EQeZkfey7FDF+ZJHk6grR/SnEq+PJZPrn8r8RRIe/t1yqO2ShEAqFTkDx2gv2fL4fVB0
h5PDxxaym9ctbTsD/BzsIuBTwLG6/DJ9qLZyXdbktUJKxvVdsgPph1fb/K5wysLkPBZGaHsPPy3S
obYIOU6P68zHa6UWTyPhwuksjnVpbh6uz4XRzXG51zhdXjCcV/bKORyF71zZmiLG865vINmfL56t
GQovAwsLsDVZ7eoMZ30MmlY14kGdIO5U/VBMi8VrP6ToHCy7fIoZ32vLHGblJPAV86BK0SlznC6k
WRW3s9sl9ynI6eMxM6tSsFJIvQfKN65+ur68rV1c26OuEEMPu0QMMNKk5jfK9LNaXIUF3tl6da1N
UB64GOAT7hsQ6lZibI7du577fFPvMsMakm/XV7PVIMEQ2uf2Ub4nlWDlzpDSI7tIGq/CWFhp5RZw
5+Fev+13hMZH8vPbjslcshUAIQcKTVCQE4BuilqktODtxCkqjplyWMLRbJf360v7CHG0I4JiAbxr
6FFAV4a6ssQRgpgaoTcX73onsGpXfwrfRVDAFIU5Qrr3FL0BdbvnniZoL88Qsr1uf9MxV+apu6zI
lDgwel5x0+VV5LudET9L4mkojzpkoKRIta+b23SalTnqHIQKCAlqTov8qvWN7HXmvvGt4krKTdRm
DFObKel6Z6kzANoeQyqXQgN2hOipQmIqMtFiu1UjU+3N5A1i1vv+MH1XWa/CTadZLZJymkrkOgVc
u8CQ1T/63gtYmQDZpK8ug9kiwu6GwiJ5uq1iVysnaabGeuTLy6nT7gb5rRWAFNVF5/rH2gwieI/9
1w7lmskEPUIth2sK0mQv8VmQwe1pPF43sr1ZSA0FwG0gLUE5IOJirY419L7D5sekP+SsEcjt2KF8
GqBcbpKGxojFWnX11/l3fkMYWnVPWkzpFOkWZpXBqD664Xv6mwWU2yy2ATuJtiPckMiDXH4njlO1
vp17lL684lF0CPmX+ggCDCs4gPLIvb6Pm08hzMhAPZgQwWKW/tIaxBjkKpty1YWYmC3jeoEANpdi
ip4MsUbO+M5qjW+dZcArcH+iuSpCzYgyWBrt0C9F4BpDacuiZMnJazzeKcJZ6hlOsrmVK1s0noMX
FnlYBrh8BKbn2SmgoxGeQsirlLv4zLHKVeQArQ8YVMV4sJYACQ/cK9IDaiuNKY95roljn98XsUn4
qqKdZnFPqTfbJYiKWQeaPmi0PWonC07Lxi7VAg/yE1aZp2YQN75eLXuGi5D883+uS0dt/fKLgWsm
WyQO6NDKVu9CN/cnjKU+Dj5RqWlUi4XMoo/2xbJgjsq6ZehOAbyMKuakJJAUTMyQRdNLR0LaAlnw
KhIuDZ+1HRm17PXspQb8cBqGhy4ZbK1lvvrIR7i2eVTUBREWp8wKDyq911SDeFfyKFuqhVuauwke
NWfw5x1gbumt5CROuGMd76sugr0ke71a6QgkO+ko5X4H8vZE603NqM22aRh5KssMFY0TIRlTA4qa
LgcpnKxoIFh81mUGzu1LqKI/GxWSNS7LipJwGUTeshMdzGg58k/ZLEx5l+/k0GSViVirojIBvWhn
NYwVztUStMmW2Qzzt2LSGXvHcncqagSR1nZJWOe+aNyk0FXlmFxpHzH8mg9SgcLIweC/zB9Vtgwc
3LzT3bbQKlChnGHs610agw0RagW7+sDqxDNO2pfCVx3pXJ9Fua+FvAPiAtMwtKdJS+xeZjapyEZd
WeVHQWnl66peBnWgNp3XOrOjWni1P7WqSSbCZXOWrCxGz+AD6/I4vjNj/3aMBNM+civcAfSlXedK
NHV5mvlRbGrn5oMOVbXnDMPUJXaWyfq9vdhPe9QnjccAmXaHEkjrjA5kIJBi3SZoj6gAztaeekDR
1HkImVfOtrP+Y5Ye7YhGSYqysICzKgdMiFpiyuwgMHaSHvLJ2raJOWPS3OFldJRd7A9mZw6//0NU
yEpGtv3zcz3kx6x8xmh4sYGQR+5L8QB9yidJ7021q+2kt69foqyNo64BA9QB86yh+JeBbMJLOal+
0pOhYl3V2yHrcz3kZ6zXI9ZV2isGtMnsqTQlu96LHiQ3f00+BHkgEynfCJ74p/JX/4nLn0ap6F9j
cliceCn0BwxX4LLOk9fUYIFhPgiFvx7vTytU9C/rHGo22RR6UBIdfX2PSiYugORZcCF19K4Awkro
jonLByBtxwCzzRrzoDNXep3UfWDEMybkVawzrgMb88oKcM/i0llS/oz/u+4vX94ftDHqWpg4rVPk
gs8xyEKoQYi8cPbenxLbcAI3uhkfU8D2ol8x60SwPIgKLFqEDl4R4zoaQQUl6I8zckuU1Bir206V
//mYdLmuadq8g5pZCFlh0ZKt/DW3OrP4Bv4nkNZyNkt87kszgdpNmtEmDhSpAR9J6IlJ1p+iZRqO
qT4iIUu4cLmLlo7HpEhTq7uSL9EB6pZAesXMfXPks2BklZWvxwLAVC4PaVLpHNhem9zv29CJWv33
GPHPjA1m2aACAZ8MwZDUyJXQVlt2/Rt5v4Lfw8xGmzvJu3RHeGUYNq+fD1A4Xq5LS0ZVC7gKlwNq
UkTxXvWK3/x32ZbNySmc0a0PLQITCxf85ZV3+XFBHHlpt2+bMhRVQiAEhRhyVBIQmci2Ac0NzmOt
kvj//w5DwO5eGhODYUjToOagZtJBgBV6Zx7oZg5/97b7PCDUxST0gY4Jd/jIUt+Jox9kO7ClXP9e
jJNuUG6YtaK6YGgp9KrlOQoes+6+zf+UxO7y03zRE4xaOUiTAWlKUACnXT5PtaMUjdXzqSkNvPvv
FkT5X9eB0r2TsSChe6m5e759TAPGnl13cZmGl1Wdhgk5PETApDw7ixb+lkLtBrBHaIaIgJnmP6+v
6Eu/ht4/ytuC0RgnY8B9brjTLr1voU4S7SqXKMORR0/7zHJvllNQ1w4fBxOPliEp3lnc+BP0mkBB
M+42lg3qiskLgJTiGE6x6G9BYzg5vwsElpEvddzLrQP46vKgJlndJXwAb+B9iA7dJef8rsZbYNk3
TnCGWKDN4RXiTiy1ZBJYr8UHqnrBtVrP6zmShGyAhnGJ7jgL8cKyQIWGXomTrNEXhIbmJZYMs5x+
XPe6698HlImXO5cloTHzsR54eeAY2V2f7Wr5Xx1V1IovTWhxk+lSpYa+riaWBtW19j5sHq8vg3Uv
0I/PLuOSRMzRepT30S1hZwLACvpuxr6zIkdgoHYYCRu873JJTSSEDWj5IIXjLTaHYXvQ1hj3HNJQ
zVRuMpBgS87s1s1D/s56ZX8Z6qJ8/WMnVmn/whVBwaO8D7WKyhv3y3N34G+FffhICDVRxHXzd41R
7bz+cgLO/nK5WqHHuhqXuT+EKNH18mwF9WArwvDWRSz2ZIZDfkTJ1fLCIhK4emo7r6t1S89Cv60U
SxWCu+sOwzhYdE9BCXRjUCZe9owY4pu1GygsVCvzQ1GpSss1I5/yeG/Kr9ML0BiWYEZ2bsUcIMr1
MYPKBsa1/lW4VT4cd7V7eQ2MYZ8TCtD0uUz3xYCyyF+V5jQBqDUI+xA5mEtvKBpIQ0EHNv54rUCU
0gbRiS3bra353T7bMw8b+fe+RNmVPcr7qqCQpzFAehR+G2yiQaHdiGfVJNTr4BfdX/eLTfdbGSN+
s9rANk6TNGqTzAelRR+5vfoeKX8VPVY2yG9Y2ahnOeWSLsz9BtzuJpH8jh7ExOm/Y8DOSXCKMQEN
tUNA9EKGe2znGCvTlE+mGUqczYS+Y9uYqg/snw06Eqt6bkmD3I7PPB7U1zd0M4deWaSyGh74Mcyx
ByRUKrv/6IfIOwjQM77bZohamaHuMXVqQ66U8tALe87XtebAG81tF1eHuIMO7fUlbcaOlS3qQtOT
udWVJAq9IJ2eZl6zIcrCGDXYdkPIPaGzBCkrupYPUekSWiRR5GetHYc+nx7DhoFTJDvy9Vh9mqC8
sElaScxUZGaxMvuBbKZtbvFTgQHF2lLLx0G2r+/adlEHskP/XRPle0tRzkOUTsFH91FAk275P9Ku
bDluXFl+ESO4L6/cu1u7ZEv2C2Nsj8F937/+JuQ7FgXRxDlzYh7mwRGqBlhIFGrJdLMLVHou5sny
Ol8LVOQzTZs45b1wiiHEx2tP2i8qbH4B44tCVIP9pM7ooOLiKD4GaL0Wrl+i/lmfp5CXKN73k7cF
Mz6Z5eUyTDI0bjX5R9QP7lLziFd5bsJ44th2UGcUkcARa3SsLWlIWs0t+4RzhjmuwgZXQqfLfYt+
gvMyz06HGbIe3HJ57SfV52KK7dz8fOwqf4Cp3zvHxlcRKacFSn9RqNkzEhoKJp0hSuFQCm0RxNJ8
EYX9pNGba7BRVWv94xriWXbo04t4hlecaD6f99znro650DKx6bJsWKNwOSNdc5OhLdTylGvKZZt7
0U3CrQxyLTK3mqQP5rRi8vgsPZIbWqzWv4AwG6CCUuQSgnTY59XT9utQmw1l4EUqiB6tekkrNFEQ
QzJF8zP0o/bPxd8j5OomdzhBJfZ+QgvRl2Pv4RyK18fi5nqlrXyNVON6TbNbQToLozdPnNuGZ4IB
klybozpREZJIsezH38W8vPQCryGQAx9st0anFhOplpKcFrM+NzkoGzLFP96q/WfT5isxALLMk4Ja
BQDEyDHevxoQ+Bvj6kcrTaNtCa2zGN8Gs/ySaG1Y12jTnwa71SZOhpizULbFV1CbodIbFA7N8kZC
g3mBjBFnnZwPJjMPNslaBEWke9m6InLQujNfiZ8qRwBtHiryotsGCca03GOrvHXRwHbjiIuWaEM+
NTCKCkac2t3CwUnqZgdXOCtLVBlrSdSVst8abtOJvqqHYFO1V+FeHDhBK28t9N83a6mstO0jExvY
RRqaXwdXS3jOyPtG9N83JuokydemR6RYt2GhPq/qi1Hy3kc8JGSpHnQjtrpZATjo15RoBlwM7iTY
lNEtDkuvdkAY9nTsBby4R2bAIu5NqUYKJAfz0fhixHb8JDs0RS84hqOfxB+ap3ytF1u/nb3Kx/xb
7AwhN2tAg6sjV2FikWqcSGyOWXIuwV/9WrJ29S8SepUmW/ibztjRFrdRsLMyPF4+D2JkBmLmGSQ0
44AnhxiQv+jzLfZ7G6XXVzIKn1fS4vgpK9drzVMrNyNymqtxwqgycrUCD0s4W6kwWFIvszBkMvxU
vV6cFnWBAqnG5CTXuNZMO0bjHugIL/LD/7aPCoMmM+klY5Zl5H3Q/BVQ6VdhtaWbXwxJ5gP32U1z
pgcew2p75IbQmKmYoozWgA56CqXcz2oMz5oYmlpOinBKuvt14hwW3vlkST2GtrSUUjEg7/FpOZvn
IagCw1NGN7el15xa9lxw3kH7eZq3O1BhcKcau1WPdITp4v2MKAXCZ73dR47+1NJ5OK++thQbdXTe
XDd3qdTPNng3daNsRAWCCCgh++Nj4gkgk7Np8jD5QkVMcr6o7n6ifLNWBovmKNKbdYTvmvrynBvE
I8tySQYNPTriXZ6L34pcstdM98Ro8jJpAR+JVqb2bHYhWCntXl0h3Go8H7s2RYAjT2OwSbNWyD10
LS0Qo8x2obNfVK+GKzFKT8iRHQaJ+qrIJ20GNqioWRo+KFKd/pyBKT71IAbkHi+K51ZsP6o2p73c
CYD9+rsa0GnH+ZJ/U9Fsu95Thbs2yJ3k27FNzkaqDDIZaaOmqOpgUOCchMl9EkBPIhRRij02w3tH
szNfpRnJWtLiEu08zNCHpUv7luuQMi7OQXL771JIGBjVoCAMkRrGaWWxLUQVHbcgpKNwq59oQYyv
+vGHZb3ZYfzQtKSoEQ00s8eYH6E1bcObneV2cGnCKvJkTiJ1/x55M8e4Yzrkc5/RvGZFfEsvTnmN
QES+MTteC+z+nfjbEOuJk9SgJ1xfgKm5eDXIkXyKZQzKHDsFzwjje3mf92bVwN0rI3lUp/FzX/L6
9DkbxrpdUxRmaohadDKkzp/iv4fVdEoxLFtelLh/jt42jHmgq3Kdt1o10bp/EmbnPlzP0JW68Bp2
/wARb3bonm5uAE1P0Y2yIFtPfhaxU56KcL1AEwjskcQtTqbfXk9c/to/XDtvRpnrbjLbCSpl6CRf
b0ELSHur5ot0gyHsx+TJ9GvHclVOMnO/XEYnvn8dYHaSTpYyolYyWoabwlsc2kohe7juvEmy0S/v
5zf1De5ZkBESzs3yh+DzzTIDHaVgtgL6yBIg1eJ1DzTcV13tevHjMPNFXvD5h+v1zRyDIJYUS7Mw
gSBmOWsvCu1bRorRdMWTBBFGtN0i731tPQn+8dHbXyUmY8CDpFA1XvaTEpDLNQV9nCHX0jnlbeGo
J+MePhuaN7ynBP1jH27RjTEmbOnroZMGGU3u0XKqpLC3LmZ9Ol7QLpaY4EQwQOwMjSRmG6cIKrVx
arQncEl56bd5rbxjA7tIsjHAQm9MdeJn1QzTMX0whPmrXhVhIkY/c3Xk1E45a2G73zAQgIrciLuS
SF/0QvpU6+398WJ20eptMWy/m4kxyyIiQ3ySET79U2FpA16F5Q9e9vurWMwDRGh7fQXEo/XzhQ7p
K9/I31nvKvd0nDh5lAuOE+wD1WZdDApLfbr0ZMLO1ZUt+Zjn/Lv9Fv80Hshp9GiH8NLbLY+J4DVl
8tG73xbJQLJZVyISb4gRe3Qk6454brzeXbzah1T7JfKN6whUppRBNbJzD6+hM4GS69PxB+WunDnP
aUMyhMOI4yixioAxrUiwQaTq9J9bO/VwJ9xxCXjpZh6tmznVySBOAzoVk/PgGLeUWzR+FCe7QWNd
7mWlTbgP9X0YedtoBpnHAiXkbkW3U1HeaZZgV+01SXkbuRvxb1yIAZJMlpO417CRr3KcNmbCQhLk
Nq11lgGvnYp3DhlQaZSizDFQnZ5mKBVA/PlX1BDyRqY43iGzzU56GtVVh+FtNDshFfc1fxzRTis5
ptuDjFXGG81Wm6Dh3KTHMCazg1qzJhd6R/BGM6XiVlqssBFa99jtj0EZ3KXvo6G6Jo2qFogg21l3
WrV1oWTkJeuVofNkknYXY2mQYTRBvgc5yveWLILRoorWsyQQc7XPbc57INFglz1NYP6SQBkKBXCL
ZQIXyirJh5aUqK2OdhGfx/LHgvEUdACjj091wWLktH3nCOrj8Ra+VuKODNOVbyJKQ6zVviz64hx3
Qn5DSjn3JoyPPGpJUa92ni7xVdcvTepY8mx9iUw5vo8gGxtyfsYemkhg7oVwC7ggJbZxdmlqk+hE
js/RJ1K4tE0pgmbHqtlNhcqP7P4HBby907c1yRx1k2gjmgBUAdKQ3V/yp9IXPbQ3+H0Y/9QCNB2i
rYJmd1uUl6+5xS7eepmjX6wYXTbTGTNxIZ3Ll8LCWe5aT0dlofDzgPtw4NhjC7JiASpCtdHR5eZm
f4keSKpkPwOX+PyTknpDoppXytgN4Tfby1Zkh0Wa1TbFZZxfjS6dx0s+NQHCTFe9m/wVXSsyxNxc
wVcfjl1p75rY2mWOKhqQwO9ayELYSfelea9Oj8TkxE+7z7CtDbrbm0NjKotRKBra25LFFvz4ZAai
hyxYuBJby2zxRQheW3JOxyt7LWt9OKtvh+QV5zdmVzUrrCFHN4JmJze9YE+OHhiU02GA7NcrjVoK
cRv5cUJaBcRq7sKb5eEcmdd92fwAshqqEWsg+leqCSItqgsybntOiROJ0bM8Dp/VqraJYPrHC9+9
wCRItkHo3MAENftcKeY0q5OBhsTyfQeBosrLpcxultEpUGpsdbuqnsCSXzUAydxtG7Dt8gCKRhcf
9/7tJzDhTjlJVQV2WYSS30c0cEIRNYhSu76Y0Ovu0Dm6glSdVkTqycl5BQSebSby6fq+isc4j05y
9DxDuT5NYjfPwh6zyc3IKyJzN5vBxbHSYsPoC1TDQa21ulNQ3ho36LUBGwptMiud7Nvx5927XLdf
l8FCWRXG3ipoyzImaYdGtQuedM1ub8HGBCtZkoA7qYzXAhl75DmhhfFFf6q+UxK5PFxC7Y6OhtQg
DptC7gN/H3gtwDkIjiX89x4qxkIxwaO94H6VMd+dwXjqUuCFtIHoxh4BAh7v5h+A980is53SJM1S
rVIA9DCh5MVOX4KiZH7AIG+EXqn0K8FajdMS8i61fTf9bZitymdmnxsJQc9Iv0qQiHqU25cMmiPy
zy7mkRLuu8ybKSZ32Gcg7u67oThn5vx57bOflUn+xYtfQnrk/z8cG/JpDca8Foo5ori4OnjW1coM
pOxktrN7/MV29w0y1KZF2RU1lq3HUlIpzhssplmVk9L/XEiZ2XFhPKRjcTU3XJqvXZfc2GMei/KU
l13T4SFVeSYYG6SQjn7VXnMl0QlofmMPzx4DnZqxkAoByK92XMVXQuOmvIxo3ENB1yeP3CO3V4eU
Nutj4BJ8s1JZ0xe5AtKSHvJvbTj5kpefefWhXS/cGGLOtgENU3OapOScThdIfNqR+eXYM3ZjmY0B
5ijHOlnnGnpyJ229y8wr0bqNck5NYTdJ87ZbkJt/D1Bo5RFGVUXbFX3xjk9ULC9D5kBy1Kv+msc1
u9vasLXGHFwVgr66QdtqRj8F0+B5RdJEcaUQrFQYFtfv0lvDW6CPPTb2cMm/widR9+L10x1vKxjm
mSWr6drHA5oFhUW5SEP2qFjJrTwMnEQed2vZMNFcx0mI4/Q8+1GgXWJ/UWzp3goIHhbRQ817pB7j
COgq3y9LHU2oBXU1ORlQbMit7wRcEQs6KKaXXuCEQ8eer7PDnIuE1ukoB9RHEugT8CV7bgPW7ov4
t++DIvD9ahZMi4ptqQghvZyrhyEYXzEDvPD+vzrHiiLqkgayYNlkAFEowHlSCCWoPNqXse/smMec
R8/ph+BxY4BZiy40FdgJI5BrBbSfJQsUhFN8v96tR0Kz4/dCGOSTe7wPhgFIm55owwdw48Ho0LU5
ew1CU6lGQsE+Rqh9H9+YZDBwGGJhiNoKn+lcPtExqswpoLPZOxmm7Xlltv2Hl4KGcJBfGfg/c6Ky
XBNiOUr6U356bcV6HHoXd8l5uKr8MpBOwpP60HHXuOvtG6vMwYoyUxHiBNRNQqgHWShdyN9rYffo
u6A3pvit+cadWt43CTI5MGVDqJAtzKN1cl5RuKQ9UCsIPKSwfTbAfdz54J6FTn3WObz2A55FBhSt
OBaHMldQyzY+CclT99/qY9ApNPB5/V4R8+nIqDbpKCfobU8sVJ0yvfyEMc/vMqpQnOc5byXM54qX
yJAFtULVcFRXVzRlzKmAaJ1To6Rn9uOZflsPAxqrIJJcrTUU44vopSaqpxrLvYkpN3VV/eNDxjPF
wMcoa/miLN0cluudIX4zat3GOJBtzg/Hdngbx8CHqkZdn1dwuqX+vpax0/BmR3dvqI0PMGAxj5g0
0AuzPeVxcpq1KrNTo7EVMYVUSuxKdX46XtA+XqiQfbegNAKmTTaAamNjHfpfoeeX0R/d+YpyHBdO
MdkVZpgD9WK53D4telQ+uMabVbaCN4nzVCqJhLy0O7uyk3m0iKDaoo8EwYUnLbr70TbGmIhKHNRZ
haw2OZfK5FTp7GS8Lop9jN+YYKBhGfV6yGLk2dMr/bXBjvJxZKfmRDOkMS8g3V+Qboq4jMHvzWpv
Rm0WKXmEtkXaBFW63SfBme9HZ3AJVFqW58hZOG6/Gw5iLPEfgwwyLY1C1k7R0eOKdmhCoDY4ZJ6W
8XyR/pmPXvFmhoWlasxjRPMJ7QI9v5LZ35sn+VT/FIIChBu8WSLeqhh8gkTrLOvmSM6TFEhNgKSo
PRSNc3zAeEYYZEqLIjGiMk3Pi3C1qtcReVgmThS9C36br8OAUgI5FGUWrSg0y9ZN5gETBnfINHhV
ylMm3x3pkTamGHgSEiNV+qzEFwqon48h8uPACJpU5dXkeKtigEkRy0aHtqwRlgoSiOvDaoUoXNvL
xOnC38/mva3JYJ53eSootaEW0FD4tL7UT1pYOUkwYpSnsuufoq+ABEVI3GOv4Jxgg4GkuNFKSW4E
UEG2YYZsKMQF7WMLHL8zGETqzWS0iFyDTFM614onyrItZy//mw0GFqqoakZIWVph27gyeRJB9ipy
fPsPyPobEwwGE3IrmXNoXiNgv6KkOPRpIPz9q0E7ckQOznF8zmAQgbRRp84dRYR4PBfgRq6TwlsR
t5PMP9663Xt+43T0l2zqBJEOr0uSCHNj/YJ0tfRDL6oXYgrOEBW+rM3BsTmeNzAQQRTk5XUITZyJ
cgFTuiPUpZ12/6289msAu1kUgw66IHVSXeIkaeOlUB478lfWcWJKrj8wsJAQQS8SgsEmjFXpZw2Z
OdCX3dNsTHypA26NjnNQWcK+VRykbGzolRQoPtrAHuPH9plcI1vmgH33ohge7wXH+VQsf59YCXMH
6XBy0ufithPmQDayk6B0/xsCsYwDTS8LwqRkKCmsuiPJ813d8qahOafJZOCBzKtexKIIYC31gKzE
l+apxiitcmOUM+9A8baNwQlrbVEyX4F3rfxZH64L5argkRfxfIFBB7VpU21GXfNsVj966zniEUrx
/j6DCYtcik2T43KFA9hC803mEaftX3VQeqKiWTKUeZkVLLIUYVRLjUIFTOyy/VrlzuwM4yAFpPac
8iG9oL3R+xfYszHKLEsGW4Bc5hbazIvhLEWFq2n9D3X5dmxlt8tM2phhIG7EeLNJCjiAEIJHJbGV
0LqxLnOoQYjcfV5uRZ/W5lBNusr8cLIHO/nJK6zvZ5c2v4EBwKloyDQ1U3KaigteUm5/u4binXad
qV6G/no+RcM+HG4sMnBYKUYWyyWux/j/r8cInTD2etb9OoicmRMr7Xrob2sf2qQEtGMl4xxhSEH8
UvW3Sct72eye4o0BJi6S87ZV5gL8qPo9nSkdgv7ZuIFyQOdOLlU5n57FwhY5dwrPKBMqxTKOddHi
3Amx9DyXoBFWc8kRyOdjD91/am8Wx+BhYjQD0ao6OTXgnB1P1U3hdZ8it9fQvwNVBLwUc935304f
8mTvA41ZGkXJnEAqqPcFNNTPGnFEhccdTL3sw8NtszIGVyTLqImxIo3fzrNdkJdR+ktG+CzM33tM
eY2dD3kqn7ObdLeObDKw0gnQqp0EPUKDthlQhWzzBO0MFTBGD5pxB0c5tkj/4JFBBmDEWs1QnITM
UNLVroAeumZ2x/m2SohzbIgDIzJLIFbNmZpUBr3L0Oe1gg2InCO3DGdHRn6k+8YLcninmsGQBFoT
ZByS9NxZd8b8TeSJnfDWw7ZWtVlv4sWDmC35LKGBv3w0XSSk3catULzCGFDH+VIcVIQuw3unl5I8
NScLabr0iqbBaQN39UI7UNqA+Lz0Eu9cv/6aTSyfd/FCsgnLK0TZlWNbKWs70641IyygsKKJTh/Z
w/KS1S4xVUcc/Wm9gzAHZ9H77qlA9QJKhFBwZ+4eRR/7PNfBkJxOjaPiGh9Qc0rz61yUOUdvHy/f
LDH+EkHOIEllkOJn4LeDBIowLXZC/hUo/zbCZgiTRYBAToTlxJKrNV7ZfjNjDkfCH9zEkFAQ0kXF
YhtwO9k0RmJWEDt2Ztc86xggL5z15vXN/4V3yvZ37c0Yc8tEll4NaPmNToJ1VgSnHaCvpfMw6lX6
9CNIvVlh7piqG6S+qmIhmBzR+TUTn13TYaTorg6jx+SOipIoiBAe8yDnpAP2+2ogV/3PfjJ3TRr3
oJK1oiisMYf52bjtwDJT3aeP2s16o9wvL8VT+VB6xa3O8ZU/AMybYeb+SdDPUKVSE4HzfPASMBAI
jnwyrulMqAx9Pt64zj5gvpljrp4lNcVF7xZynpuXwbwSlq/HFwDPVZibpjCMrhPBvgjy2lCVv7TZ
zz4Pjk3so8XbEhi0WMU1btthQgfIurq9ejXX58L82Q8t7y7j7RUDFiQ3FnmVDAGDyJAQ88vH6M68
E0+du7iNb36LHnoegyhn99jbpujXuVv6Afd0Gq7ZVVY8CNz6xX7w8Xv72AuGLGk2mTni1O5V7xUd
O4KnXeu30hkUej7/juHsInvFpG2VFXrZICIoiaMoL2rPGTXdP0JoU6CywxDpZetAkSBbUVOje1Oz
rVvJTy6gaXd6r/1LQ1z6H9SpaVb1A1C92WPxvTCElcRThwH1HM0RGIv3dKh69u1yNxllYGFrq2by
MGuSQm655gwT7Hr/xjgTHyiV1SqNiUTVWJiO0J4yqAlEq2MOnF3l2WEwXxEGVZ0KE4FPYjnJnDqg
9l8xnsnLHPC+HstFncTmBHYBkPWOvvyTtjWMyMuP3upp6F0vHV5Et3vENvvHAD1RRataCOL9omjC
zqjOBkLiIsq8Y5Da9fqNGfozNoFVFau6XlWjFfZ55xQJIo2VR8PGM8FAeYOxZHFcEbuV86WYR0eV
ch4C7mLFZhUsmjepYS09ThZ4klobJAII5lU7ekSY8aqnwu3u430dBttNaJU1VoUsBB3QVdzumpyt
myQYfNWHPu6zdaoDXmMr1wEZmJ/naomWqErO6215Wj5TLh7c+g9Efp1NqQPM4f8vvqGwTXltNnSz
gDLouVhPcj/aAq/nen/u5/d3U9jocBiLRbLiIT1DaGSaXDUtLKTItKYxwnhsjVOt6lIIocDs70SR
locis5IR3Dg6L+myH6aaqi6iP1sSTfZCG0ZLmNu8NkLNCKBza5u5R4qTKszoq7+SLTBL3vbxbV7J
7qj/qzbijW0GKbs1s6ZhsrrTrCR2at0PEk/7ar+muDHBgGSRztUoJTU5q3r1RSiIaDdCdBoWJOvM
IZB1cAcSLdAIioxjfGvKxsJxpf24dfML6Ane4EyaDhVmfZGoVq/XF/Ernd9vnOhUP0sPJLGbKzBj
2IWf+Fw+oF1o2BhmcHTsS3T16xHNPNnV5/oJegjXo935wtf8RrwCy0h4fGj2j6lpQj0QQzIgqGBW
WglqBKIHPTsXP2mgnJ3NE7mmORPICF4lPo9lZBeJNuaY9eU6uHhUGewfY4EP19irVtuWwevqpHjG
hhKYnoSOpYgJR53l4kgzKxelnqRnvR2ccUpeSIXWnxUtnmal3sjNcjXKrcxxmo9Lg+KjpSGNrsmG
Ci3t9z4TN9VAEkqwV5uhppdo77xRJk74sANB740w+0eaRs3UAsxN+Sk6K+EYKsFwgs61w70zPnoi
tWRqYAEQ0X3Mlll1jNN3VoQbXQ2ym1to3AXZdXYlBJnbB/zob3/z3qzRf98cuKzO9akoJCNUKjy5
peGCyQinagTn2N15ZpjL3VCyKY1bKCGS4u81cafhyWg4T8+P8cP7fWMu9zWLUvBrdckZXP9qX9mz
9fl4DTvw+N4Cc5v3Vdor2JrspBjgVopcMt6KaahV5zb1kzhMB9MXyKOacVLxO/WU93aZG91QU0To
ikK73jHOFbvx0/BZeZmv0CVTPICg3DZBT548pauXnMbcpoFmpzp8jgRq5/3pfvc72ArsZCqt0Cg1
fUD2p+ycBBOa3/mVlI+h+nszzEWnmVmkWjKdXpN+msKjWn8y8B4ZdU4FheOSbNlVbJAoH1dMskjS
Vax7JP6e1w8cj6EX5tGOMdCUjYJVSgbyuTkUwkHKRQPOMgItJ73HMpfLQr1zq7zfOwamMtGSxCzJ
orAQ9BMho12bYPjRBLsv82/J0t7ERHgZZiS8itlOcv1bVE1+kTcuZ+Gcw8h2qRexnKhoGYrBTKO8
YI7fI2fBQycPlTYr/EW0h5BXreeuncGYXC+NYekTvGPvk5vVBW9XsHxBjGZXd7nHn8ne8x9DlCzL
UtHgLbJT4HpcknZMqIDg6JayU9CZmpkbEO0dhq0VBnPAFQgSbEHBkH3uoPFhcEQv8xAQhaNXPS13
0PHGMKe7XHgsaLzVMZgj6aKVZbMlhNFQ2K2c22X+2Mqcx/8uom5Wx8bTlj6iyCehJY++j2jlqDX9
8ZVLqHjksp98DE5UY2uMwRVo7qmlJGF0czJdSfKF6TFtY0fQcTDLwUMrzvEZ4OwgmyiK+hSkZHkF
ncTBcCtRvkmtyLHWnNOWtW+GzoKoqmkpOrOqpF/rzISA5XlS5euVIEU/yo6UcQ40vTxZIDM0HaMM
oobmZLZ2ScZKTyIpQ5ggy2huNJylqG97OXXTUfEFkad/tev1G3N00ZuoZMFotpxIGdRx69oWJNVJ
itGW5Jd1uj/+SDucVnCKjSUGNMyVRGK/wBKlqUwulNHKAGd5EVAa79WBjsQlyxyuSMbuV9uYZYIV
sSBzlUl4pKcnSsieu/EtJUofQZAJDJGc0iuDnhed74Hydq0MlqxipmrygELO2Fzr1g/9v2dReb+X
DGZUyiwJph5HYVUtn5NquYoWnmLUPmK8bRyLGMqgkgh/HqIRYLJH1z+oN0ZHC0CwFvDaXvfCnc12
vf6UjROuiixkc4POeKqPRyUAwbTh8okZOb7O4kQlV3WZmirKa7FqN2RwLOnzuGLgrkmUkYNJHA94
vUI3SxqsSew6c8XQhHTOpU96zXkm8dZC7W/+vj4oBMJD8ICyD9Qhd4YU/lzfxevIefPtZGLe+dpr
JXhjaR6nzoCsAbJcmBBHNYNqyZErHam8CpPqvIohDyZe/31jbkwWQxUGbFx6mj535zSxq5vSLwL5
SX6M/+pOOejv+D2PvO1kUKIrNcES19U6KaR7sirTAx/6rYFCRzau3jEQ7l6Om3PFYIMgDUh+EIz+
D/V3ozqR5k6wvBK4FLd2owXHxnZf09ujxSAFCMMVsKHHKUbjUCO8pVSutP3A4g/h0Qj7w8WF8VIM
dCmiorKdj4Yy9V1vrtkrmasEKlersElAm1TTkJLXcDkZeQaZI1CO9VQuMwCq8X5Ju8e+BSJeTEEF
bWDe8Foedi+SzfqYmxKiz02hQqztPLWJW/et3QtKOFsl54vteuLGDP33jf8P0JLFBmM2SW2vTOEh
m51aChaumO7eewnDpb+/FuPwY68QPF5QXEtPr/HgecShpuT10B3/xNs6+seOXINxeVBFz2NbDSA0
b9fqktVyLNpyVElBYc6YeO2i0kurgZdF4H0wxvVjMuqSIpRWuBQXvQpq9WUxOCi8i/Jvu8gW9ORm
za1oVK1wiJ4l/bqtf3KOL88AE3MO/ax0MgVfGr0ItoT+TvDDx88zNOJp5BK1TvTXsU2eSeo5GwcU
KlmiM3gQ6cuqqzyNXmKQYR2b2IXAzbbRk70xIenxkms9CvGt1Ia9YtjDACI9SXYnvfcz4dxknNuY
44Asl4Y0mK05UWKQCOsR+69TJn8iq4h5+Nla7WU0Ho4XuH9pblbIgIWhFLJltWh8qb/PPr01m+v6
uXmZPRkZ7o7zuOM4Oiswu/Sd1KYxVpeWt8pyyZTvrcFJ4XBQyWLgIldSTakxX3WGrqw9moNNkquq
vS8zntohby0MVKB3vs/BPYH0pRQoxXVaXnLyePxxeGthcGFShbxITLyw6iFEv7gjL6WzyqIHjrtj
QztNcgidfnvBBzlZeS6HAazZyEXNr/J8qRudoh9qbTc5NKh+vT065BR43ne8iUhuvz9f4AM3LDUl
lMmVcpDl7gxpa9rnhTqLKwRjEH/lCc1x18rAhm5UpW50EQZOc6dNbNFpbqp74mk3fUGnyobKjkP1
QtyFl8aXjw/3B2n0qWrzUknR/qV+XYqAdoAZaIGXburnHs0AeeysZ83DdMTfOpgtI7t3msfENb34
nAaou/GIlnbfMptvzkQlXSuhyyLtaD+YcZ+s4KQeiwcSL49VDIXpdrjWm/57H1Wc5MR+oLexS31i
g6lClpo1mYTklNLmTzv1syA7UfkDHn8vz7mYAAVahUszGAJKl2IgNI2TpZeuqdzjo3N8CX1QTFdI
Xxvg/0JDTPWjkp9jXisY7+8zMFMuQpknBOTTeBE6uur2NZdPiWeCgZmMCIkSjQg/1K/Tz+SBamSO
oXir3FdXxhlMxz7vFc25dJApfe8C1aIQQVwS3NwvmAbB2GAq2uUCFjoqeTKFLS/LsZsH3uAb+26X
dCGedA0R+HrbQ1G1BM+H4fUoHi9u7/wHlFHHyI065PsFTkNvFEKKx0z1c33pwWKWecl9hGE4qOa8
LFCCMy/87PMOS9w7FGef8gVI9oYO5Hrn9oXOyupIhQg30ZV4sj5N/uLLPp1iEE7al+z5+BDwlks9
bHOkh0ifF1EgQqj0KE4W4Qyxse5FyDl3O+dAsw/8dEm6VbJmNMxIP+r8vpxvOx7THucssI/6SEhB
8pHJRpib39T409IGxzvF/UZMfNLlabIOLSowxWIvIggwk5BqiVSjRx+Fy3fJIY5xbtEHLAD6j43z
FsdgCZ5YRmqNXXHuBagLqfVnS+iejk3wPhGDJeJs1qtVSOg+R4Dcduhz1idH5XW4cRbCMvXpZYmR
IAPhiiT+3Uo2ilj28TI4Ds2q5yk1lBxJgbgfne62QiY7at1yPI0l54twtosl6RuQSiRRimg1wYjf
0Jv2nDyrNW81Oy0074DhtZq8OZ/VEMmmrOPDv1aLbfR/3fbP5Cr/Zqz2WKORVAE1BQDpxzpwkum8
BdIvubE8DlVeFUsH7rrqvlIuq/hl5laMeDbov29spIapDkoFG/1L/gQ9KSTOQWk6Y34S90lJ9eEH
8JbwDtPOuOb7TWXCCwKiSmOapfwk39dXzY1kp25yTYLhhc7NIJq5tjiRE2+dDHREXWUZqQz403W3
hNARXCYVeGRRxy9ekIm930wpKkuil2N8InMGcuC0CSaNhCTJA8VQ/LFOr7KK1yDLWxgDGsaiTn02
4xTow2rLbY2WskBROL0gvLifFcorzWzQzDaiPdRQYgbv74kCb+JMvnGuRrRIxF7u8CjyOUCiMA+c
JBr0uYxnLK23bsFocrNolROZ803WrJzHNQcUWbk8oa+Wau3Ryw8WWlFobXlNOKi4b0ExVXCcq5LO
RlFpXtWCinAx1DCVPlqjsw68oR+eCSZw0hI0dUK1murJLIZr3LbQ9xA8lI8GR/0eh72zcJMSu5/I
EA3KXyqZmGl67/HDksua0KFAMRSgXgBdRp3YOcYuOt7ow+7aNoaYo2VKQ1IXTQ4UXpQTCEw/1ysv
fNkHpY0N5ih10mqMpt5Q3WPjUUQ1rKWcCBfzqvvegN9ZgMLF8/FVuR9bv5lkGVpUcZLBGECQy375
pQ4ZuZBaTq5/cQRGD8bTscFdtNjYY44Uyr/jgmQjmrqGT8sC3n8DDI6ca2u/uLMxwvih3slqrxcr
pF8GWz2jlvQY93YRRF8g3I5bhTjdI0SsbrUfx2v7w2YamgWeD7ijzvhIOlVTJKC3A5fK8hmEOrQC
/Epnajoymv0Sn/dI3n+Oo979j0XGY8QkHoR0zHBDd5JNRDwQyHgHQgBwFUnoFVINv69QbFebp0Tl
trLQbfyQb38zzvpOlQrWWqpISxN0k1xFwRAUQWsg96P97J34zFO+pEf5yBzjOqO5qI36f6R913Lc
urbtF7GKAQx4Zehmt1rRlm35hbXkADDn+PV30D57iYZ5GudqV7n8oofZIGbCDGPQKD2nhunNwEBs
2/uuusmjp0FdJM5yP9PfnE1QoYGnqKumhJ+aA0Gw9tgNVpLX9rRxZxxnfzqiDjQfknDlYpT1MWR6
ZAuF68lOl7SdAbWP2eXZy+/643SD8zaNmz4keFygvPWO7UYkRJsDr/5vk4epWqMXzMwZOBrIeToZ
hzwk5+wBTEK3UcjvxovuGxmqWs3zHMq6sftO/F8tFrGBRt6XeV7oNFQbx2+GowUgOXX6rA7vyiI2
hxSyvqHI64RluXKcjyD3mH85h/xIvrvG1/YXd9D8WXa2fYf3djYhQOlGV/QkQ6M5ywZPBUmRVtws
vX/d8+zmfZtzCY5ntEE5WVJMCSZl4vXTY4EZL6v+uOR31vw6q8F1afszGxtxgtfBhE2SqjNioZ33
RzsfPAVpp5tlEBo3B4OzQ5vXj9nYBK2iHa00fpL8AIkrEAdXe5WPSYOn/tm+X1fQh5v2BRVn0HtM
3hRkaFjNxzawnmQ5/H4W+nZwEUAI/G+zWrKYo/qZP+WgTin88ki9lQRXmQFvn/r8LNtkkCiQONYK
KPGWo7OZnWsN1MKFS5s86GWgaTIhgscBFpxpmiWlp7FqPAB2uFP72rZHybWtPuSKB3cEH0PKvrYM
m2W/6Q3d5p6nwIObPBBcAa/X9onqyh56EssQ51YL09QBt53SUBuLp7HEoptqjE9Op/kTCNn6jAZj
AkQbyUHX6HDtoIKfKXPDAOksHnsrIxrxMlQsY2BwZncrULCsJ7L7VdcFDcuxV8ReQRhnWg1sHjM9
q6R0i+KhlK227CrHRoDgwqIMfAdx0fHzQm8N9jI6YZfIXIrsEIIH40O26NOUZyf1ce0sgNX61Xjq
D3iNe4kLsK4bGl6/I9mhBB82ZlmkzBnWdQZ2UxHkavyYxTKkwP387N9P93drLrIqIMQYKZaL7xXz
eR5O5lD5DQA6rJuouRnbMJskwwK7wXQjUkyTxngcSaUCtqhGSsZBkKcWJ0LZ7CalDIZsvza1ESak
SWxuzTwBRgfYDqaDCgKHcAn1h+6mw24iukLPd9ovuCSZVV+/vL96cVnS4qNGqPBV7YmPX9vOU6To
iNc10hQnZBcskGlk5iv9dnHS/ykOZe024WK6KxtNc4T3yG5lvl4mcz33JgkbDWZ1TY39el6DXLfX
7peOSZywTITgLchi6qOR2Qid5re5P2nS/f39uwHPFcav8SwngmFlRMsdkip44f0c/OGCnNmL/Ag7
CeB1WMnUACDkIz25bs37T2fnX6mm0JQaqRpZkROnZ+MDZvmqUx6Uz/pL/sU4mufyAGa3O1kZez9L
34gUDK2ns6LZOjbIum/Oo/kFbt6P8NwrbH/CBH/syzb+9g377YiCrRkVVwrQLODmivso/g7WqTK/
OP0nyZfcjV2bYwmpAPhZCOYJ6NptWx911WEIo0t6McG/VEm7vPvNxI20VV03Gs9tvVfpiHsjx8HX
fKxC+PppOpPDCvUge0HKvqBgXouuJQUHYEaYakVo5eycJs1Zq/Jjy22JmUmswBTMbDHAyLS0eJgD
uH/If6p6aIzvEUEBCEMwZoGFP0Hl26VTOfJsO+w7w2Ude0gH5pn9IBGzr+cbOYKeO/2cG9wafmdt
mLjEhLYdVMFvnnnmq08SBVwdxF/J00aeoOdzZbJ2iLFaWHwzencCBeOnwr+PsE2bzGj6BuOD9vh7
+nIMaeVel27vCsdTWLUtx6IiY5Y5V+XSMrhHZVD8lqNoMk5FMGXsS2amnp11sprprk5SR1exGKqb
QEv60wBUDQNpHKhaZ0Di2r7hFqfplBXgzy0LrwszV7nlofV5vJHNs8jkrh9iY3j11JntpMPwOrDm
jfTcj4ln989F/z4/uTmhkNoRthhqWUNSyT3rnAOP3nwivvYI6FVM0AIBX9Jo3n+lbQQKEajSuDXW
mFAAfcUqL7+1TtbFAFgeItDKk1fctpgZluV6+2r770USwRx1J1JArory1LpM+ZvXmofvolmBdr6d
jgjmOHW06Ts9dcLiYpcuweccXPvWRkEK461BJsWf2PVkG3mCOdpDlPzGx5nLH9qIrlXOXKrIRid3
32kbKULUydOaI4RjN4PzKZxQOy2L3s0Bfk3aU6ocq0Xi1STqT4S4Y2M41M4aLHMV/DlLDubwjVNv
0CRdnf1KyeZYQsQpKqDOjrnmhFTP+RcQdpl39pxS7AQtlRdH2AjKnLHwcOG2X5PWCVXD7AOmLdy7
7tf2A+3mlwh+ZsnVivMO81QoaWJQdAq/oZd2xvyMn0nZXPZUxlE1iwAI1zKAmPenb1mYmbba6tNG
+GzzvmO3hWzZd09fwF1ITRUVA8c2BaeiTwiKhoYSf1033tA+DvRFR5m2jY8UE4GGxEv/GhkQY5Kj
mYD/Q+MMWa1gdGk1WrHRAW0B8xBn7d78OOP/5WAftM/pkT7zz0AMsY8OWCqLAFijnvHx+vXtOZet
fMEIm0JlvF+Rm1LwZ0elZ/WZ2zpFQOfC1fs7XgQL8a+L3LOQrUjBIk2trdO0A/Bbb7TnwizOmLoM
Oy0+DKUMYFomStAXRiyS1yOePWQpbwunu4Bo1tWcT8sUXj/T7jNheyjBHjnpKbcbFGbIbQY7sLw0
dYebJmwP6UdyaY6Ax5LcnOxsgt1piwWWdYo9HHO2/7Gn7mmK04Ojtocm/SY53Hoj15RUCOllVTd6
M091mH5aVRPzY96apmH5BwACii/LIHbbbNuPKdjgkisKjcYRdaF7+CzUYZnrYhZQPeWnlzPAEB/h
WSRfc9ezbOxQCO2U04GkoN89D8qhT1+LMrBocP0z6hIZ4rZFFS8MQ7VKBArT6AiuauA8jcFK1K16
i98erQfj1TmZX5czxaBXqIf8ubjVb/hZxkWzav2V66SCz1E6Z86bCnl3TjBQbaWu+eP6SWUHFZxK
lrWjuWTALx6BW5DEAcZITzqJJZFn9xg6NtEIsltdJ+uv2CSaqj3bnEcYXwJAs6tO4IDVZai+uza2
ESHY2GwrhqKugKZGs0KleUtjuHk5+fPsX/9iMkGChWGfI88KVQOEUq+dzW5xu0i/KabY79VClk/u
vruczakE82obPamdASnROvcFFja3PnK8vNZyeRbQh/fU1Bwd7y4Vc9Ag8RP8fZFMRexMpR3S9GAl
xFem28iU1ml2fdRGyqotG23IkxzTQlRHnnexkCcD3NHTnlbE4pV6nvrvgI0n9vZUgvahfsZyp09o
GD13gHwmnh4kB+WOHXMetJgb+gTYNkmQWZXgL7vdHFHQxs40CjA6clB1WLPb0CPXGj+tjyVQEJU5
kWjkfkQzoCZgeF7HDgRpi+GkrYPE+cRP1hEWRoISGy0uu40O6qEIGkB9HWSef9ekNzIFM2hKy1D0
AVXtjt5WXTjHheQVvuuZNgIE1Xd6SuKshwArfyjzO2p+WQrJh9s15Y0IIZIYRT2q3YAclSSnNnsw
sGUwnJLqeN1hXD0IVUUovdjRskznCJHd/FBVYR5/pUTS1JaJEMKEDkaLXplsdlJYEGMDKDYuM5eu
6a+v17+U+j+fCwcRYkW+NFNZJbiR4oLRgGAIFxRWVwY22ZbZ/r2ACRiRgqAkItzL2BFaRyv+pWqm
Bx1lZD1qnhkGG11a5ubh+vX8L9bzrzRxrLBKIp0rNeCAV7QIwzdC/sEBwCf29rEBXj1nz7JqiL5v
O28ShesaKqpWTY8W8ooivfjVgbrZKXvoIT8Pk5e1hjw/gD5oytzsKf02h7lfefLyz66TAjT3/3xm
cd6Q5/lSjUsXn2u8IPK0+L7MsUeKMhzK2GW17Pm5+37ZiBOCS2M5Y187wHOLjI96dS71r05/i2FK
23rMbZA0YY5ZcrP7ZvF2wPUeNoGmmBNK8gSdqejrCCSaGqtxhcsPMaj8pkDFVquaeuwga5Xu58Sb
g64/ayNWS+yyoxPiW6H5KD8dAREVKGhyN9h7/oXY+X/LxWWnFaIA6OhpbTR4QeVN5uKdZmiIBFUg
+aarkf/tBN6+qeD3WQq2PSQQ2E33OGLnQUP0zm7Mo406Aha6Jb5zPwHafEshCtCm4A03DRoWsY2R
31HvJ9VlY8fC3ko05hKqNF9zWg6OOwws7byhITY4FozKX8ZieKj0iNV+o+iJpByw2/Z0CDDsCVkZ
f2zhQ6gGgJWntYk2n7uLHtTHGOFWeWpCjPiA7F2/QTUn4F8XSWVz1zduxAofpDFSXk12lZxUADLO
L71TeyX5xHUZgdWuNm3kCD5YLZpeGbtmCufO9hb24tApIIs0wd11hW9ixCmewWAJN5cFW+eX4mRe
1s1RGizH8vIb8yM5yoiNJecSqzhj14EcNUbMp8q5QymzUIJxfAdDBlLOzbGEUMkVYA44dYVZGlAf
jHcl85xT7K04oDN3q1vj5bpVyg4luNZ8bEutsFgUrpgR1kM0fqgSid7JLkrwpbnSFRNlwFJdgJ7q
fJRiee9b+uaTrWfceM0MfZZhSNEtMz8Ul3VqnBcuGGfMr/NhJRZJUMSQVWZ3fdlGpOAxq2SKnZHg
TAxsCr9E+iBPu02eQOIj5emSfUDBX7AaNbQ5beJzrMygBXAesMwgS2V2X1abAwnOIeVIZEa7o2E7
B9nH3233GLjrbh27s782pGWjjTI3KALbN/ncz0zX6S+sLYymxXe/Blany7pOAx4O5pYcxLlR5M5S
vF3JJxWrNKRqKwqcL4yAgC069bTYcK/blUwpxfpLs+jtrCxNcl5XhMxDeo4+6t+1xxHMF9CQOym5
guxEgt9oyDANNp/aE4sLPcxU0z45zShjWl/V4K8YDgp7ssLRqlRM/EjPC6NV8SJROsNrGsWbx2+a
03tRVd8WWNRoeCrxHvtR602i4KCikdNIzYAbkcVfR+VHM71WykOpye5r1w9usgUhaMVFq9QxSaIT
AF/G/j4rjtYs2eFazfSvb/cmQmzx5VNO28hU0RzuoeGoGOf3fXkqlqAaTxLl2/1oG1HCM6GxSkJM
+NwQFa3Mjf8ZLislsHlHVmTY3Jt9rPzhZS8rAu1qx0asoIO9w4qujPP8XHf5fW3/w5oK87z9S1Qh
ieVjMCWvkoPuuq2NREE7NK7MUZQDRGJyju2n6LiO0TgnzGNnWHl2QjkGl+yIQjBraGRPILCnYTKX
X0qLeYNZPYyqfpm1yTWr8RGsKhK9kaimWAKlTmbq84J0MTUek/Zz5XzJ0ndVAf5NzYkYzqp5rKq+
4md9urezLxG9jWJJ1rvrnzY3JQaxKEbdrofHBX6ZWaUur79KdEH2nYQQZtgASFMTjDpHtsf+ARry
WvVkQfFqflUAcOgmTyvFkqxGuDqGv62agu8d0RMUS4LOa2OLoY+coqdwWBv36dEAdtn7AC0c402M
oOhzH2XMtCYsOZTMLdIXPS1cMkp87W6bdytF0G6tJWVbMjMKp0OWe2sxkB0JQPSGOzyd7mXVjN0L
e8s5xMWNdFkA1Z6Dt69XLlkc6Nr3UfrWUveuZyND0Gw2oIhmccYBEFl9xDTajYb3ZnNWfNlh9r/d
mySR6SVKVAr46M4OG8PrSMjzpx6FdkBEjrcJM93FOuTKk4kFQ8Wh/nXV37WtjWjh2mLLpGOugCcz
079jxLqVsn/uKvlGwHqTmwx7nNs+AxSVEmYXet9dqo/xEzjZDhQ4GoD4uls80G35K2mK/ip9x8tk
CzeoOpVVOHmGDmGwomlkkasHS+j4kekNGMrp/fak+tU59edX8mrLIun+p7UMwNnZlm6KjI9KVyl2
lM+oInwxvynf1sQ4Py53YJ9QvyjH7Mze2XRAgvUfkesH2XzsrBujlBPUSZha+DavTzwiAaZ2XNDo
er1auTPK2U42h0PfzKi+aWBvYKe8LiSj4LvjJ+DA+M8PEaFa6LSYg50XwLhEsTEOi/sVmyk/JWFz
K8sc9l3BmyghYVnGZdYHBc3EJlXTcEwK6k2Fhq2Ojsu40HfTsM2pBIcdT3TEdNBatB0uyfRJ+/VR
D2qGQWMi+YK7adhGlOC0c6KwXqsmAATlxy69B/dzENvPXSuTs1833AgSHAAHAU7NupafK3861Hcz
dv5YQIPaX87tBYm6192ON1IoH9mXFLxCampVReaZQT/s+4oeVzQfxfs2fxuC6dPykxwSF2FDCuIp
Eys4BFompLdmVCsnM3UxkPFj4c6ZxEtYgfrb6L9d9627SxhbKxASl5moxRjFNZbDeeWZxEp9wugD
Vsf9jPSzB8g5l9H8c6902FfLA4n0VUX+Si82NysmNandlkRFoaFhPvrrgRYON/pLX62YSeu4EFb+
R08iU+LzflFZbhyQbTvTyEuOtZPMW9e663PtDWjsuskn5XbdXrBPsrl/if3raxjfiKwcAp4Hji2k
rrOz1i0bzKpj16pXDgU2H2Wlh31pb29KwVxUu0ktUHHSE2saQJej5q2jnBfLVpz3FfVNjGAf2tyo
Tk8w08myH9rMXJ3+HOLPOfrWhYx0a78VtXmYC0ZhzbRmyowFXAOodvYX56w/Y3v8WIOeG9xN5046
ey87nGAWHQEAZzUv7OTQILcHlzkPBARQ8/CFDqFEIWX3JRjBQIC33C7oeiEY6OfyiXvtD+47vhlY
rn5QfjoHef9g3wjeLk+IwtNSq0nTg7jPGnI3bu9VGQXh/xJe/5Ug1gPimoHuZ10nTrAoYd+sBey1
0Js+kFA2VLAfiN5ECeF1Sjk4FScLG4XR2UFPn6K2Bkq95V3P8TctJEJs5YQr2dBjrnJtiILAAfwm
sZdeZnQ1wCbtSeH6JZdEhADLgVNTTOu5nOe18guWrh9q4Sn/NIHjriKtxIN7vq6NEmX8a/a3r8s8
c6b0bALDUX0iy0Miq5jvl0bBNO3ohm5QrEL96Q4dawC5Q4WEfvSWQwRP7y9hj03GL+YcjiuY2zE7
NlaYHMcbfrx+vB1VobplAgvFtFXshQhOa1HyoUBl1AzVZAjA+4EQWzuPZQkesox8vC5rb9b+D2GC
11pA4tel67vC+srudM8EXauegDzPbfGeWJ/Rrepad70swO34rj/Eir4rKTtjrLHJA6ijJ3YDBx38
5neILlgEP5KQHbBKcSt9Iu6ozh9yBT+m0RKshHipnZb7yV+wroTS83BjnejvJfCVtcAYwlhmlbIr
FVzZkmDozAQhVth8s938bn3DNK/8FZgQ7GIfV6T65Ll8nV4klysRKwJ82ErNIktPUIXzhwN7au/G
Y3ubHzGDpgYrVVR1VJKg/ixtoq9fUUiZtl/ZFpydaRZqW9eoyPx6tjCAgpW3/XP3GZqVAG1V81bY
x/q+eTZHl2ky3dpxSX9IF1xgahZNQSNzpTpaOT6TA5Cj9RftDiPJgHGZMe9ZSjvr64n+PvFK5wfW
F+xxC9mTPqFQr2KQEMumKwB3e8xBVpieyofkLHMP+yr8Jkr4uLM6s6xqRjscCkzdWdG5zuxDq8pY
j2VihK9o6w0heRnTsI47L+vsU1Nph4LWB4mO7t/W23GEABIXcaw3CyvOJnfBUaj/ZDdG6DzYAWZo
FvRqvBGcrLL0c683BB15kyq4d8CIdKQxCyC06FgIqA7lUXuavwN0ioCeyjrMYSUb9JN9z/Xvm/w6
y0YQcFk4J40Oc/6hne6Md6TwfxxK8OXgsNHzOEcNeWjBGnHou2Ot+JLrWq/9mqILjjsdqWmQqI3g
QH9jubJny+/hsoEYJGX52Pdfb7ckemsdNMd2gdl7Q3lseoBmLm49eLpsO2TfXb2JEbxzXDR1ZNQq
DbnxvWF3rHldyGUegihPbyxZFV6iB+LQRJoU4K20egLg5+YpNVAUHzBiameSwofErMRRiTJJ85RN
XXSaywQo7DexNHleDfOKJoi4Jo1p62qk9zGw602wov8qVQNqaAR6/bpp/I761Fa5Rd4QrZrVyVCB
qTRbD8yoAWYEygv27bp676cl/2qCmPVxx24n+Lr8ZKU3c0NcBohOJ3tSh++dHVwXJXNBIrIJm2mq
KTH2tNtgDBY/OxBAWALvfQrmk37T38iIUCTG5AjegTXmwFBgVsJ8eCY1ehftoR40F5iM7vWT7Wq4
rSNtBqIf/glWmzZWgVI8bsqxvCItPMtaXKM//XdCBJtNk5yUxQKiurm4IxF3ORr89uN1Gbs29HYQ
cUShBJxzggkqJ3SWsMUec1Wkkk+1Vzak+kaEEMxLo7aTmKXAN3iOHtlNmbr5bfHKP+v31i8eQXKj
3pgvmuwFJZUrRHctiszeKbr41B2yC7urQbBcAHmcY3k/vmjn/CN7aY59eP177j2q/jitEOuVXs0X
mqEaC7IVbww0v31mpWcwZIXKs/K4jlbOr+VnrPb2MqWU3eX69034XeigTArHBA+BP0zJt0bW+9x1
h6BQsk1woaLLKt4kyGiNSEMG2B2Ww3Aq8C3RITnkIAr+vyxG7J/nTZxwgWXbaVZUYPZO1TA9aTlf
QUQo05LduLg5knBd89zlnarlyTnu5hDjQVOnHUY9iKvRH1rXjixPoh/rj/4rpGwECpdE+yqt5gxs
1b+LF8kh6Vzi4xGMQgK/le2i7Tr7jTQhI2MRSWc6MPTDjSDCm0j3Wd4HmQleyFpyMpkowfeO48R6
dW6wg0lY8WPOuB1YttX5yaw0oVOacxD1MqoH2e0JmVqc00qzSwzi55N6UpXPfQpiIGzrFIlrpr4z
y864H9A231Pw+3quDTVxMPFv3AOWOWiPjk/8Klg81Yddo/gk0ZbVxV/TFiEE5FXZaJmpTaFzW3yz
ziZ4y2xAn54VTz915xosHslTEaTY7UIFo5T4MolwsTMHCuhuAaUu+rE8tj+0nBG/UUst90ZuTq+6
zQ3fypaXZmZpMPfs5/Wzy6QLzibFuENplBZIn53uVSviu8HAPlbe3FS645dRdRpzw7Ol1Ka7KcTb
DYuTFu1iFJrJzO5UlndtctTMwBk+p9HL9cPt16Q2YgS/M0X1Mk5Nhqdz7DpHvKY9LeQH9YVdup//
g0D03ZaM+MiOJrie2eH1WHUJA8jFY8rOY/xUk7CUjQnsp0b/eu1fJ99EIa2vlE4d4LXLvjzGFGB2
y+Q6ucwydkYuEGffxAjuJplIqWQK1IOfouMK2NEe1iXi1H9HVRu1UUo0ajiAXLGEm9I1m6nm1CXn
Lml9SzsWGMpmOpJZ2Ybo7ofbCBKup2NKaqetid0eBfs0sfVd0a1LWiel5NPtOuqNHCEmRNzpCCAH
k7OpYLnFyEIy5S7t4tpV+PKFGcVBouu7cXwjULgqXU3tZsk5SM9/vafbY9F6YD1Y2xBrn48Vrja6
juSUe5Myf9ybEBv6UZ8b2wE2wHCIjivNc9W5FpoEADzBfLsqmW3ba439IU6IDDWJDd4MyboJq6I6
hvLn8/DZaLwmGIJVLbMfsRZc/7Cy7yoEBx7HTm/MZXzmIEUZclR554/XJUhUUiz51VSrSrwW+Xk2
b4Cu6HL7pc25f12I7KbEUupQKkhS9BIWhiV2zY8D+hQdRnRzVu5KWVD7xXjxV0h900ZbyCrjNBva
KtWxjNrb1R2PsibFCPg02m7GbLtx1VJBXZXM6WzcNv0Qjy7w20niGoNNsqMOAJTXSau5b7D5pdYT
/T4ttVE95lGtqW61aE0UqBPPkEMyizYBT1YnTxQN5HetqktKIPsJCaXAcDNUqgN14M+cH4g0FVAv
cUMTtLzwgeH53EVeFNpHc0V6/TFziTXvKt1G4Pr3jXtX6EwVM4uccFIKlw3n9xA6UzAC/nsiwT0p
zahUaq0B/qJ+yOKPDhCdJfq2q9UbCYI/opkSZ1PhtOHA/PwfGwC52X1OXLS+1PveTz9Od1nqZs/v
80gbuYJHKkfuWP0E6oHxvPIgRti4WRGddbfyCu8d+89/fEbBH5UJZ9RgwHTGPPhD0RqfVek6h0wV
BP/TYtCqV8ychk70kHQ3GZfUJvaGYrZnENHjhjSig8Xj7ESOGDm46cIV1jLFlsi7Cm9vNyPy2dt1
NRXF2iGsq4cBQFVp5E6DjD5aonaW4Hg6Vg/AVOHFWcXzpMcx6FOqSqxz1x8YKkYxKdbtHYcK165a
y9JHkaGE83nwpwuwn5/RHUeO6UZufc/u37OjRLcCBSVIpzRaqWUjCPw1OHmIsKM0flnBEakvA6rZ
+4RvwrDi/afzSQ0lGtRxRINB/UR6f1E0dyr+ue4eVusX48NWhvDuwNOGVKRe8vOE9U2V8iBpmatN
rVc4n65L2n8EbEKR4LwxXU01jgppWJXuHORB/DX/kd7amDbFNN1jfj/fjKHML0iFCg4cfQ2+VC2A
SEaMXSkuwYSt8xITn2DI1gAs+aC45oMM1VKSc4pD2I5qxqXSMUxeWsZZKe3bqsldJ60+LBMGbSJp
f3S3yrL5soKLb6MKXMQLUorpsHI6J75qegQI6Gs/uP4sbULvikP6Z2KiATFYzGB0A73+yKzWos5v
LG16txxbnxx0lATegaUNr/gmTPAjZmt2vVPZdhg3jU9QFMZbwb+umbvXRa0VIMTAcWzBqAt7Npfe
iK1QH30nsXw2HxwTzM69a0g9lkTWX82i3BzajAO5m2A6A2ADL/PPyV9b2tQrZk97LE8gCl734GXY
RTLBgqFHS90D685UwqUjygkD/OVxMUzq64pVuFVPrA9W5ki76PtB899PK7aUhlRJc7PVTHBYrKrS
HrP7KHGVX5lAFqDhQ33ZOt2eR9PfblNsK1ldrkeLU2mnuQZVBhhpu/yWYZFo6WQvEpkkwbfMZDYw
rgs4KLNJ0cNMv8Rp7SfLcFEUGdeR7PaENLHTmNblhZqeou61V/HOqgH2mpYHQKaCZOY9lZPNFxTc
iRHR2HLmiWM98NJSQCPmIXaYh0GW8KwOX4w925taD71NrpnBBiNi2I/FZBu9wZaZ4lbhynPUHeeb
/nP9+bqdy5RRzBbmiYANfAB+ng5Y/uwRyal7XcLe/OE2hzMFbzV2SoKVB7hGp8g+Vv3PePrq2PyQ
GMsh69KXaHQuSUvcOOZhv+j//+tgm+SEiogwcd+MOp7l6KA1WJzuuOmmFnuWnHDv0rYJgxDFWRyl
LVmdf/xpRa0cXhvwrx7UDxZWmjOQAzqylQlZFiRYGZ6qk64SGxsT4FJyPvLuwqOn64faM+TtmQTr
4vEyk3Q9kxYHLTqDBXCaescdI9mehOwsgmVpNGkNaD2WF8gXA9o+1YZbKe/qumzPIxoWZ33Z8DrB
/tyIeak4GCKvxkxH5KJsf9PIhttlpxLsilSmNg9USU560Seh6kzHeTCtQ1HIsMpkgoRAPbUayVAJ
jUKiXDRUDDPmzlwCQ7DnaTffTmwD1ICt66Ncd8KRFx9iiz/0Y/ScFCCHLIv6gBrb6bru7TklQwNi
uAYtNk1bUG8gyPcDAFKUEzWCZPpRjRKnsPvNNIuCkM/GGqL4DgP8wJgN9YiXcXFcSOZa+k+r02V+
TyZF8Aq93cR9tETmL1feP44/2FfnI+lBQa3gxd89K6fZdo3v1z/dbhXS2JxN+HZOYmb9lKhmOKL3
3KFDC7ytHynIf1b6GvUVy9ieROKu99tIXL/DJmQZTIuyfkDFbGkCFPtXumGgCQUYNq2x1/G7iBdc
l7nrnDYiRZ+xzOVsVZ0SqnblWsPoU/Vj3U8uHT5eF7R7hxhd0EyVUgq8wT/PhqI/4JlAXR4uy0Oa
P1gpQtan6yJ2n2PGRoYQH1XaUsu2YyfMf5aZO13gCYEwU5mu9qidZx9Uao/mw/te7RupgnYuaZmZ
dp5RZKHagYP8B41aG5XqteaqVK4uG03YLeVsjykoZpo4Zp+ttAbqGXVK8DWsG7Kol3qyds2+CRCC
LWYKG6fipS2kYQO1muhkfojvplN65n500VfTs4E+DmK479LBi90KtrGRKVyiYilwZRZJgBJkYdKS
PY6jq3/Qzgbkla+DLPfdNYCNOOH2MgPbSm2qgCOi0zG0bzhmC+QpZgZgqDcPPS9niZbKBAq3F/dZ
QvNew3N6TD3lFQWSlSKOEYnnl4kRfElaxiP2m2sHEM4/1Dp3q3l2be1rPv68bnS7dr35fuvv2Pis
xVrKdiiQDTQk4DqgK+h9QSdZBNj1jBspQs6BR0mlTYUNkqOLAfSe4pAfnctyt5wRALBUIZuMXe9A
fDtsdVDIORrFLOKu15UQT4hDbk+hQXn43303IdtYFKM2TAcNJxM7WLlN/WYBmYcj+XASLRCbTryy
EcGwtRLqQPGv8zvUporqZ25IosjupNbmg4lFGythuUZJH4EJFW1d+gXQhgcTwxWecsse2gG4yWaG
9FDxP0mXB1Z/cOWuxB4Uq+MYTMdQwLVZCMBmr3xelzNWMNTqaElakxLFEJk6hwR4tmNvQJjzQVVi
V5Pxo8suTPAObdsBa9XBK6uyTwDB9Kv+mfMfRiR7S8rkCO5h1Mp6rglarCp9SAov10eXFp+GWLq5
s8b1a9cj+IecQwfBV7eW8wx0h5KD3XgxEN8KlEeLzn+PUSETVSmQRA1xD1bJmhHIqNQOQVV1GOY6
qCzDY83w34kRd18XrjnVDMr1s5W2bqoGjWoHDnrG1w+zr2v/HuYXR8HGs45zE01q1wF0kKin2Cke
OJU9R/ad95sIIdbGlWM2qBbEZ624b1M/Z0+pLemqykQI8TWd7a4CdZgdLtaz2jwn1Tc+SB4hsg+1
/n3zoTpbi4aJIKLOuO3KYakbV+DOvX4bsnMIBmNNVT6UGnFOFYA+DdN1ojOZZPvHMiGCsSRLgsk/
hpPgoeilHbAlJ3oC98vz9bPsG//btQvRlLdUy9MR3CBZ88KAlWr8HIeHMpNYiexahCDaY/GDpgCr
Dnl029S5P70L9JXicfsfexfBgxeVxYrdoP+SXFSPeEZIn2bDXe7WKVoGsGLnyb4AG/7619t9w78J
FTGEm4o6aPyUTogxhCK/kDH37Dyc6JcJja3roiQXZQiPJpIm1jyCxQxcsIVfY/lDU48lSi7Z7X8n
R/ADNqlTI6fA3EmLB6O+NxQTsNIBM96T85iaboFoC/Oqv8ZJNoaaaNGimnROz7R0m7Q/JtrgaXjo
vuMwwJJWMWmmWn+9NNWUgFIsAQiK1fCndo79NprO6aB5EyESFd/PezayhA/3/0i7suVIcSX6RUQI
ENsrFFVQLu9r9wsx7R6z7ztff488cdtYZkozPc8d7SxJqSSVefIcCuUwY2kAsMC8JERM0a/dNdfD
heVI35nYlSzZ0PDeiREJmz64sstFVRA5Qx82WkAupR4DCdT2/WhTArk01IYVwUtiMyitbHHhdUmG
fpaMHFQlCkbuslOdh45UC0KSyAj795VraBh2i8cJFCF1tmv1Kw1cyrrAybdflquFcNEVXE/REmFI
y7fuwztjv3ggzLLzAd18pCRC0vzNu7uyxgVZyTTr0TSBJpLVVwV51SQfB8sttJvz3r6NUljZ4cKs
MtdqEkwWJhUue5SpGKFZinWxgke++wesWZthfWWPe7iMRR2AXQU9RvI9zewRukS25kl30y0muWaQ
O2QuZnUFgUNgk3/GGEEbxmaJXhgpnywQExPzd7pFmMX9f9DgHzCkbswo7NTAZ0UchnDML1NHv18c
Nktg7UTDVQJ35x8tRomwQQYoqmulT3tfMY6TdPhvjsG/VXI8MQf0ndFLectBtJi7oBe5jMD/1dvx
g+pGx7oUhEPRMbF/X13iXlaUNJ8D1ALanSk/K70otIsMcFFiSuJGUUfIYo3ygzXdheHvLMBgNA5Q
1tZlHvGT1hirqEcp9tvJcKx5t1i/w1OPOTf8bVXXgTLkWWaVjlYTNY0Stezyj9bFOLEzVvvk2oLQ
i+zkmChOHYx3uQJn2IpGa7Pch2pcxiyMApjV7GFX3dTHDOVs1iln4xaFS73EDYWKUe8PIf7xp8ms
2asjTdN57ENC1SgcFswsDvvshinPkUPj9xAUTYHLwQcZZFOQg5ffGkTg0RtEKhZbt2xlnodDzHJb
QolA1b2sdQHMdiKQemWKIEfb/KysrXBJWmNJmAxaTHairACR4jlop5CeVPbY1T9F4/ybNdm1Oe4k
UzOTWnxZSi/zY0/r7MkLD8utBp5iNg+XPUoPqPYJvGfr3q1tcukGqHWMNCqJCVGsxpcxe7r8CHbk
pt1VtuooXt86Qhq/bYf95Tr8aK2e5DlkAKzSUw7pFXT3LqaL9hFrfRyOhW6zpQaBY+xGUXV902dU
3SSQGsREqsrFsC5bhqXvKssD35Rdlrk9Di9JL3ixbi5uZYSLY3U2hEkRqOGxai6l5DaQnyyMD4im
kzf7IUBR/VoL+xmreBznqRQNEy49Y6YHPsaJwX7rMaodvJOPiieBIlyETtvMR9ZGubwHImboJMRa
eJQ8EEDc1E60m791sMlA1JWQh3CzG7K2x+c/SqwqQwKa2m437EIPHGhe5zK0mHAcld2sL9FstZ1c
5gOiZFXKSYwiNGizUYNOEMaAcsYAe8cG2EVxhV2qM+Z4tqmoGyw6qUmOx23lz1fLBb7ez/1rfZoO
yW36I/jj/CXfvOMfq6NcGFvqLm6bFqur1Nbuaxv85IIwIrLARS5axInZQbDkGMyta+qNbWKa6fwi
3it8XzaNiXQglwPtnc5530wM2lYVXL4HXDG9Gk6x1x/kZ9mATCG5Nq9bIGTwsQH72CW9KkWA0M0V
rqzzvlhA+Lhh9Qi1lW2tuWjpz/Pr2zZgQJMU4tFUJ3wgTtosM7MajOTSYziSyR5TVRfsocgG+/dV
1JBbqHNGFgT8lHIBv+98ykkiSkfYUfPHBPpliKvKGIAGvPqzjThXB6LndXZMn0YX4x3H1NG+a2A2
QlvYEXZot27S2hrnFGElZ0qj1pU33/Zu/xSx9N7Rd3nvLC5053eq4MW8+Y1eG+T8oCyCrm8zbGHx
Ihm+dM1mEkHv6dD22L1NLptSEH4wtxepA6wkY6Jcf/9Nq2ODRnRY6wS0+/UY7FW10E+YibTjrPqz
Sk3GeNl6eWjkTphhPCMqv+kkVI/6CAaB4neASCaFSL0qKyjFW9xF1+tsnosWY35FfWmWf2iJJ8e/
cRHWJriLEEZpZ0xllvhFVZ6UrryYqHJ3/q5tZQJrE9w9kPohUgsC9oFMjW+Dfjh0cXFvyOX+vJmt
62ZqlmHJBFRQMk8EoEDhNIoJm4k0fEplO50FW7WVbKwNcKcRkGCBEDVUcCYQgi4If6DqTUtPigWX
WmHX6MulXq2EOxNTXnIahh1EiwFdWXYRoOIArzgdHjnFLj7qkJi02/3ksmw/vjbhiTZDZzK220JI
2STaVu70zK6aOjWEg0D11G7V/dCIZj83Mx0IROt43liKYvLlTDMsIe1SQiS6bqXvqVqDSjPQ7Dlp
f1gp9TqwjExRAnK8PD6pHd48ARpgTY35/UWAKttM9EAiRizTgmC1Qrh8MsiG2VQDMCQneBMYshPs
+m/qAam5XT0y4Qh0l3fLt/N+u3k9Vja5EA5QWZQmMjZ4qUIna78tebej3f15I5unuDLCRe54kobI
zDBAYgTRW0+yCu02Qd6z6bUrE1yshvCGYtARYkp1Tm4iZcgV2xhJuu9mSEXFbRu+FSlQvefXtZm1
osjAeiCqZWm8nvksZ+OCPi+Q+uFL3kV2HiA7TzK7Kt/G3pdbUJqM+0pUE9o+M90yCKYRDHwlPn92
NZoaBpD6kLaRmivUA/aQeXzSelEatAlUBisSJRibMjC6xmXKZl3qYzfJ+Kzj826ALY0kQCXbDBNV
HVqRuc0A92HtSzs2z1G2yRPiyRVV811KjeyVxlZj2G2YjK91P+SC99umz6wscrlyMY8LmVvV9OJ2
iOyiLK673rptZtmpksHvhuT5vLuI7HEhvAG78hw2qKMY8qmQrpvCT5Cdy8SLK4Gl7aC2WhoXxME4
N2pGiBJb5NPA1Y/FHrBHZ0ZWFoNqStlFrmhgcLOAsvKWdwnNVeaiB6naR6Ea46HTAyTQoj6E+dF+
z7A9o53/OL+Xf7NCzMSaJu4f4ft3ATDmKQ3m6IjO0+yYx9ytHQK0tIN0iY3a/Z5AAEIzBfaRiRMb
fHVZ0zAp0iVljjcqceo7VqM3LmWnsct95YQ7UY1o85qvzHHuIunxpJQDQCTB+D1TMmeqnSp4Or+N
7/AD/muPKWkdiDgD3LPvsuqrU+s0o4gHdUAt1imf6j+mzNEP8l66psiuo3092p1rHEPF7k+lrzry
5T/QI2O+eO4ncOGsbBsUwmZwJFaveFAeGKVc4xUYTPDpnrEXk7vza9701PWa2T1drbntpN7K0wTc
7n9BPSHe2njT8Z15QVhJ2TrFtTHuwxQ3odyoHQZYKgoJkuWHlf+k4Jc7v6StDyzGW/EsxoMZYhnc
dVfQhSCtjjJbmuPV31/3pejVv72MDwtcIqaXbV1MJj7hjeFn84VFjihpnF/E9rngMwNcKCOR498+
pFrKoRsXsAkeC58+1XhsTXfRVe1rYJm0fp63xvb9i9dRCNyjPkg0lLY/O0EfdlFvtUl6nPT2LTCV
vZWEEEgF6QEtl7u6qexMVp3zNjc3cWWTczy5aifoJWiRn467KVDsZfgjMUTl8s3PtrWywnkcdL4t
tdIRN/qjjinx9Jg969dMJEYSMsFspqyWhpe/oqqmQt4fE6urNGlTqOkzBDCUw+hmPwH0daEs/m06
kv3ot9eWX3siVOdWnrA2yS3PSrpogeik5YWgqQiRjwS5BNTbIYhFfLHvlOJffETD5Dh7ArM68mcf
WYwRE2412N3Gpc5HZ8gb5cYa6r6FBFSd7QsFSV6UUgqdjxmq5A6NSUxPbRyOfqZhkqO0LXnp9sTI
mvJQgyMjPlH87706VOF9X01I2SxjkKDekZvhAz7Z1lGNsuhSKitQcps6PYZAPGBooK/JXpoLrUbi
DE7Cvdp34S5QlgRiW0oCQhegXDV3mMv0Ymk6epJKPaX7sCPhS6ZWKIFP2Uj8VF06cwd5xPlNpnm3
2FAfCynYiMigu/FAjGu1l0vZO+/0mxcNySpVFGKoGMD/vIlN2lBMJMipr8fjMc/ILTiTnWVIL8ls
PUyNcqW0nXve5KaLfJjkKRynIrdAdahmx4zSx25ZjnESgwe6zW1pMAVxZDP0rmxxSWSaZzSaZQWF
62o+tWS5oVEhKESJTHCJQAXOPaXJlNQvwt6GAIS7ZKVgxzYjk6Fi/AdxFySenKdr/ZCA+RSd7JYS
pw3+LDNge0RP7c1jWRnhQm4wGOPASPFA53Sb6K1tTihoRWhjJCJw12YB2TLwika2pgGNxAWJtjOt
Xq7AKch4MsJnegiAcAD/unljPnSYep93w615D3APwMyqCMvBzuNL2DAJ0YjMwEt8LSirtaEsopgZ
j26YznRSuWzUnuwgAVHYgejrL29esZVBzkFqyUxUI7UiJHED+O1bJ7uO7vVv6p31aLj9jgl9Y6zk
ObrsRdw3mzVSa2WayzyqLouUSZKB3YNkjE+RhEt3xY+gcXUEnePklnsoehKBt7KQcW6D2YVZfXUK
Sc1VMO4BN3X8v/Zf74u1/zbfGOvFcbei18tGkkeQKS73mv3XIwpSXKHd7iAFAc8RooBYsDi3MO6G
9FaQ0cKAwQitPT93Q7f6QRVHf2UM9kLxms24sjo7Lh1pS2UuyEyhA1jc5GFiy5EgoxOdE3cLh0rR
wyyf0aKsPVUJn5p2BA1lotgB6U8h7U+xLKu7QhpEhEbsl3/dR5WaqMSCB4rXClGUCumKBH61Irxr
5NemyBxN2WuLb7Qi2j2RKc5H8mk2SWhYqa/IpU0yV6lGW6XfKdklufCib0aWVULC+UcXqIVlQOfg
vZ1OXXSeXe0w7/4ZOpH98i+byEDdREE5WOa7O0tjFPKM/v3RpMQGvNxZ5IOpCup2m+RjwAf8ssI5
YRovGUbFUlZCrnzqzI/tEyDAu/DYPM/f5IN2RFnSVX5Y/uyB6QjP+t9Bpa1/AOekZlsHQ2FlkCIw
fW2kztRpv5P2r5bIZUCmNtVDG8/x0ViADVLbHol/7g7T1Nnn8x7BifHsULlcRmVaNYmvolZtACV2
IsH+v5ng0p2hjtI8Am/XsbBuh+YuGh8MXUAtsRmWPraLn0au4mFJxxGXd7ZUD1pejmLR3zqRj5yU
c7p2TAeV1lVxRAxKpe+TfCGLhlg2a8OYt/yV93J+1epDOaig4j0W4/C4jMo91adXXZOv9ES2+7l4
mGJwyBiNW5uiOPF1BzVV0alJ0ZiFLAmPmDLlJEBFMy6Oi6zYGuY8ZSrwtK9Rj1kwFdB/vk+Ncxuo
d2acBtpo+f1ymc5ePDwqxWnSB9sUaU9sr+XDEreN42CEiENl4lvhowEo4ihqeH29NJ+Xwt1OnURZ
M6vknVPe0Nw4vkDv6/ylYWH5cyT9ZII/j3yiOQHlTHxUoYPbvaTVvoqokzci3IRgKbz8gxEbBdCD
BvRo1ciuql1Sh67eB4KzF1lhH6lV9tVFJG1jNvqaqaMTjz1GQh6z5eX8lrFjPbdlXF4ZRWFFMTqD
XhitDnNGrtKhdcyE3IVG52h6tJOa1/MWN8pPOCUwIMigdgDLAl9RHmQ1nHS2LqYgxEg3i+d2z+Sw
UIR0iWAEcSNn/2yNC6TyEphzpg6BX7v6gT4N0Mh2wN12Md9IlzW0XsGUcsXqXv2FEEixeaVWC+UO
sIyKhJCgRlnDGWebTTxA21K1zdO4D3+GTryTbmpD4DQim9x5hm1IiyjFuI1aPihdYXfGv4crfN5Q
9gtWblkulhSbAcpeRX9YmueuvImRqp/3kU3XN1HDwFiiimIGx7anZDGE7+MUz2S9tFEr9KKxdzqJ
iDrBbDe+eP/KDuccpI8hAjzBOZodI2uL3e7ZcgynPr07oyOES26ezsoe5xHGXMfJPOUAstdeZCpO
gx7/+Z3beCjieFYmOAcgSSBNaVUHvn7b7YcSbtcfzJvUsb7PENbrH8RKkkKTnEfAXFq2KQn8PERR
UoL6WQR542F0CgDj4kj32gGVu2G2k2Q8Reb0Lc0ar0eyG2gi998olH5ePvOstXcGZprMNTH94DF/
y3wQP6FUajlW5qZouTA1b/AiSb17ftdF58q9F3pVqTqtzNGKngHawEilNu3OW9i8EZZmINtAwZ7w
+jJUAXRNkTG3AhlZu67DXdbph3wWZlObn1AANAi0ETWGC/y8f4T24MuectyI12aX+IwttnRycP4b
0KQwwJst45kwekYsWN9GDUBTVaLowFQqFvkCD5GUtCwkpdI96166Tm60vexZLr1e3qQj8C87IcSf
XTX+6gNthSaOAaj9F0jBCGr1BUUlDAuC8Ew+tQfjyjzlJ3B0H8J7UStsyz9AjoNAZigUs9Zc7qOO
ZUUyHTqeenGVRWDoENGpbX5UPyyoPD8pCPXIMmethGtvvQ6+DAF53a7Q2kE/AjLjgtPa8kY0kMBM
qFsmBhS5OJbkZT4sZhL6ShstTp6X421pZKlnKW32r18pGqgPTSQLmoEGks7lpU2vDJOy9MmxVAnk
H1LQjbydv1pbLr+2wB1OGptKFWcN8TLtraG5M+MlTnbG7+S/KzP8VNYgaUa6FDmYfuceNP6okhR2
WgsC0UZTCtcIJ2Kia6FhrJ8L/4WqAs47x+yLxp75SDl+LLe1n++jW1lUf930gpUtLla0yxD0ba1Z
/vRyab1g0GEnXRXe5Ay1U+7eZjtwfgMu/3l57CetwnulNdOipBDhU26HXexl+/SgQQbeOJAdY/3V
RdspWiIX2PM+GOOFLlBSVUDVjlohC4eSUxkAXFi33ZNiMwSECKKzHQxXO8s9+yStKozF0hZP8ugt
A89HO31XeAiHbuZKv4GA+Lyr3B1LJRK1AUGiOs9+nTwBoGMp9+cvGbtEX8ItKF1BA4RZLmBuPx9c
HpN2KTNkWvSgAbOSHsY9Qx0kh/NmNgPthxmNSxzzOa5LowUdkl7/CAEptHpB5NtMdtSVBS5l7Kyw
UrSmlnwcDQiXomvoSWCcmJEuMgFUyaehPYrK/5tuuDLKxVtVq6feqkAYIxcPHd7OyVXaCR6CmyYo
mp0QlcPQOeV8QAMsS+4T6AvF0VggW4OabGlYT30nYijc3sGVJc4VorlazMyoEr99y++a6/A2+Em+
Lbfp6a/xUbRdFdFI1qZbfJjk3YLUWRZlJIJJs/eXrL1XSCj4Tm3vH7QQKDI0C4P0nx1cjY1IM5Yh
8rPyoQeO1YCqiTaLKA7e0V38PaL4FEKZGvBmk//yxrVuhjKx4AnX1n3jG5i21d0W2hGYjMxvSycF
b3F0xeaKMb/qACIZ3kAg6iDiOmPe8OVn6FSGDo4F6NT7q3sVh4cgp9RQl9pXtbtQekmnxJmUH8N8
vdRvilWIHjVbyRrL6zFxbCB4GJxzQvpq0SPagkIGU9vGvkb8WA4aC/pIboQIO3aF+cVhRkoBUQYF
JoFyR1l2tSb1SaD49RxdjRNIqBFJgjICv5nuhepTmld2Tf15nJwl9M8HsK2Cn2bJimYCCKoafBc/
zRskQWURHmezNPcK7dT7VpvuIHDdHuIsgL61VonUmTb0ClmO9cso38dvsiLHDiPHal7mt+WkO9lu
uqA/G1c+DK6+1y+q2r7tRYe69UlYW+UiaVEmBhkqcK6pvT29ELy/VY+RRuq+5k7HhU3Htz5D04Q7
ze++nd/nzYR5bZ0LqSmRY1LM3XtxhrFhO+WlhUyCsVWGe1HDceu6rI1xWZkGCSKqBj0+GvGpbB5j
bfKjIDwkUEu0ZoABRYXpzWfw2iCXmvUdRML1gc2Wv5ZvzWk8LM9pbVcXDDBEBgyEMpqN32jIf/Yj
FiNXUaEomj4rUjPxGblC6DFoanjQrxm1gpgxQrhG/pq2swmwMjg8lING3dgbD6GL0Z3lMIfuvG+u
FLsApU0oCsHsz36JDqvLwuVmRTsn49LBbF08LZ2fDTlAm3Ituh1bn6z1CXIhj0oAj0StER3Ve/02
OFR7I7RLzGa85CdWxJD8AA9ywTdMZJP7MhcNhPd0a7K8pSwuYmW4Ad5hd/7end89NMU/uwhK59W8
FGHjl5YDAkRAuSYnryVH1QvnvKXtxVAdMEfgDlGO/2ypomUNET8DhA7qg4bBLYY9P2/hb+Lmhwnu
jEhVmAmE4mJ4oAINEiO2mTDpn3+eTqDWkoHJEIt2bz4N8LD7tSzujMLejDMjA3SB3hY+S6WVb1Jr
Vy7E3MGgmvw5i2qx21+kXwb5d6ueKvMkBbjUZts4Sn6TT5PdLD3Eh91Yvz2/o4Iz45HfSxj2ljJi
uitoflTmQzEIHPxvov7HYriob/RNaykShI2TGGh2FqIkd7nqIRoDBYSDSPFLtBwu7Dd1AqRezUrl
yltN3kbR39/KOVe+wPNV62HVtLkapUeFHCVrX6mDncVP/+1IuJiuKXVWN3SJ/cF6HOebQMS8+jdh
/ONIuDAejHmZ1ik+VaRykgcwEav71J0u9B36qQ10CK51vBPNqyUR3N7tSPRhl4sPQTsDGVrpYA9B
Hqem3ymkunOiu2QU7KDolLgoAQpzdS4UfDAS81AmF9S8NhPBvRFFBZ46pB5DJW5aE1Hh0rg2j+0h
2kXEfmUAvM7pHkXjswLH5vszRmVpaYT0wteqKnI1dQJniZ4IuUK2zfyq/fHhYCZDMjXodfjLdeE3
PxlQ3XLGV/k47kCPsO8vRKMgfxPRPyxy8SGsSamkOkaRW5eRRUf7+HIKbRC1flsOxoGRKtcX9fP8
75VLPxU5efIhUA81dK4DfNRLhyjPln4xCt/A2+n2x9LYZq+SMym0MPiLYaujTm6T0pekP8ymtFvd
nzCrBJpWuxfV9Lcd/8MiFzpmCPjWbReDklOPr2tIvOtSel/Qdnc+Qm0gQD7vHhdBaJO+yxJpftn8
hMqNXXYnJcfLF3AWq7kHFBotRGq3/17i47NZLoBQOstyqoUslb+MyVucii41c7avmebH/nGBQ7FC
PTTKDLzKT8semeZ18ECvWakzQQdGBM8SHRaXVyxgZM0apTe9JDik0wMUJCzp7b8dFB82dBSLwyow
IeoJKnYIAh2Go7JXbGKL4pNgMTxAA5qvFWaBEJ8kGYyT/jL0dgXO3vPLEUQnXk+pmPWwL3Qz83Vc
Hkn1JswEnbfwN2H9lwfw80ZFHkpZOiMf+r9ke7ST76it24mHHMmZBBX9DQaqTy7N0wjNcUnzsdQw
GXTb7UBP/v4uRvuv8NpLVNoP8U+yVx2gFFGCLg7CsjdzaN7hdZQydB29R3Qw+HwpNDIpm8CBCl06
Hzq2TnGTIaGWoCqqHdIbw819jFQelTvRwjeYKVHwWVnmguMS9KgvjSlGfb93r5NqF5BYzzCvhklH
FHeVh+WwOIE9/iwOwgHLLV9dm+aiZNJEQSCpVnJ8mY/yvr9iK+7szH42Dr3fofUpqpFvFmDXFrl4
Get9FYAFGB5kvNTyA51PVK9QKj926C0v+UmX92l5HVTANBnoM38fRQctWjIXOSWpzS0wKfe+lirk
FFthd1+TMVu83pBDSZDzb13T9Wq5KNpHE7DXXZT6HaR0I/MhKAXjzZs9N9CzyqaC0SUQU3D72RlD
QgHrYCrCAFE6IEw5Uj/3kS1ciM7uvX/35YqsbHFbFxVSJOXGjMwLzHRM7HnxpmcTWhNGbhcX2iGw
0ZKKbJSwfMzK7nt7dMJrYVuMvdLP/QpuTxNM6LZTkWZ+eMWeoMFusMe9/g9YpDY9ZbVc7qukRmBv
UNU48MrqNZ79GRw+UyrIH9jxnFnMe3qxSow6U4kn9A4kDzM5dh6+6OjxEclZkDMIwrnIElfxHDD8
luS6aWHwUn0pboyLPLWj685TL9VDe9KcEprkZEG1U2B38wp87OL7q3i1QsWs4grpOVK/y9FlyAoZ
Epi9Ozh/6W4umD4ebdHjdPOtvboW7x+3lVXwNhJDSmo2LSPv2Zxz90x3k8OYfsVgO9ES2b+vjCV0
RAWolKiftF4SIpolqej0FIGfcIG6ketpHmv0PMzLHH0HwPmaZ8NdZtCnseKBKG4JXP/9qbJaURmi
gAtgqexlwTGdBrspQnvC9Mh/9A0uoGiFNimGhI7peFSO8xN5jK6LCxmfO+kwXHWX44UoeIjWxcUO
rR1LVZ1HsCNWN0Zz38SX1ShyeJYofLnSmg6uLKh5QWyIi8jBZGjlMKfRu647RTuDKRsBkwaWSVbe
FyE9N+81MBcaZtE0A8Cpz86nVHKXzWM5+7l8G8yHXLkn4cUwCdDNmxu3ssItyiraqtYjLfNnaK0l
Ru/03QuZXs/7g8gI5w6l2lvGbOKVGEyuqv4xaftMROe4nX+sFsJ7QFFJtJyDwDe/Dzt1r3r0G/kZ
nxpPPbIXdvwspDbdLDKBeujXCXHfESsvxkaqpcBPfPIkozG6jw/zzwjDqkcQKh0bZLOIgokkuF2b
UenDLD8oMk1UHytDB/eoWtqK/Nxl7m8cF6Nh1glG679Q8EJhZQ4yHXohcX2Tp1f58DKIIIFbzm1g
dh+uTXT1C1AubFtVHiKMibTFFQ1/mrETpMg1lGR3filbewVeBcDxgDrEargI3ulBEspmDoxchwdG
9qKJRmo2izsGGITeYwKoqDjfbtMujcMUXThyMNA7B+QPEsk3yoO+G/fGAVBwj+a2setFoFT2d/lo
tLbL+TtmZAsSjF3gR4aX4ckbG1Db9fTitRm+nd/Drdtr6IBvWopBTIsfL07yDjMp9ZQeh3pXDRet
GoMi6Y/zNjbPaWWDC0NKMCbtHOiBX/Z/jMZT8u/lYqD7vPr73ClhrmrJlFjO/H74IbVv0PewDdE3
SLQG7kSIlTUGDsXyhgjc7+VzL0ItbiY/61VwASfsY2WmRTMi4DS+upMvQrRfvXaHjvbekuzfSRZW
5nj2U81oM30q8ciZCE7kimo/olQAlhf4Fs94qqUEFUrg0jyoAlw0Q+nNVXMcGhEsQHA0lGVhq7Rn
SAJ1UhoaH3u6p8M3Wf2Py+BqDFLQdIuuhPGxKogtSReFRiAHL6oNbQbNDyfmB2OnBJzlhZ5hWtUE
vbXpmpAtk1CT7IQT+FtZ6frk2bGt9quJyRzSBYRsbISBpTqMZEc9YHD6ELiinF60LO7uL8u8dGkL
TQij105N3nhp37i5nOzNStqfDzObta/1wrg4MFqJEScLhqwkD6MMiNYSwE3LbQcGxBxT2iJI8+Yr
fm2PiwlqIpMpyeB4yoHR/wf+cqh9xj0KxlNBWrB5lRhnPhD2FFxQnA+ayjj0k5wZHlpeJH+VgguS
awIbm/doZYP9+8ov6rgotaKaEh81nCBS7UkV+bhoFZzntbQqrCjTwDaoujFGZqwbyXo67wTbiwAl
t4zqCrCjnL+ZmQIWfg0MD63sq+0dmQS1oc0lgNIeZBkAsYN0//MmzUAegNcC3zJZtqP0ug9+RkCy
nV/D9qdgZYRzrFLqusUYUMNAz7l35VN6a+6Sxg79xYk8Ah5/kUFWRviSbwAmRjWM9WNslDPYanlf
oZJq4dvToTLUecuRsach3AmHutmf+mpKBT6fzVGAkfXzBgZyY0VyOmS+DBFeMDTukBnshji/7czu
Jkzjx5mCqvH8hm45hckmbjG9oX/VhIAWiBnmEJ/wM+VPq/8JJejzf38zT1wb4D5BYxvJ2pCjb9Vi
QJFNhWmA9CZu8jxfl6e/+IiDq2h0TENkecsfQbOnAFdpAPzHozubStVDi/QBxHEXAOoXv1cgWBs+
ai5wafE79ttSoUz5G7HCxCimQnQwPoEU9fMpWm21yBTALQ+qFxdEBcOxrsiCtHEznpv4+4h3uM14
J382ElbhkJQFwEXhm3rd+d11tkNnbrqbZsc4mHvyIw0EjrJ589YmuYuwjB36Z7E5g9H/L7HL4BsK
NijkF1DdEaHfWEbHX4W1MS7jk0xSg+pslPzMJ26x76AcwIaJRMhb0T7yb8qyaM15lKBFqRzokbHe
zMmOqvYAjZAQFLbFYxF65y8EOxl+ZShrg+aSjfxYPPtqmOjFnBYxvoxG61jBS19JtpbfjPJzBUqw
87a2Ljdo/GS4iAziVYO7e6VRKm3czQiWyWNDr2tNEPE3Oz1rA+pnN6QSVdqwtMCYlrs97ndrq8/W
lf4z2BM/P+U3wY/42tiV3u78urZu9tosW/fqc1zOPXB1nZkdS0rtSB3vtTaxKzkUjTtveSHIM0Gk
plk6JIC5/atHImMEGKVedAxflLfWdGKAnEwfyieO/qJdynfzS/mQeQSOEj+fX+Pm2a1sc1tb5vJY
6xPG72fppI6vQnFM0d/n9lCbkNKEOaYse7V3ywVu37+cX8HGKVEiIxuwVBPz6TzgJDECmc5EAfMo
gBiD0tlmixAFNP95MxsL+WSGO6RkiJvOGhXTKzEG/0PqMHhWTkKG8a3RdxRSCIYb0du0UMP57HNj
DeaIjipMpYvRVRW7/DF26+PimX6/R+kfeXQd2ej5/YPBqY0cZG2bf5AuASotSZSn4OaS96zVP49A
5tYnJjMM6rPf2E8mmqSj+KoCtv95oSFp1UQJ5MSPWs0mkMqghUANb8sxwM5vqhQjuMTg8VUZVeHZ
DXLdrrqki0tBLzbXh3+/ipUNHh2Rm2SyxhIofBRH7bK6HBvBIraqoAjhmArUCSEYU2GrXAWhJsoW
U8piGc3D+KrUbe31rzHbPnOyp8XR93VhR0fRy4plD9zn45NVLruoooLOfQ7MJQ3bCytVIkdt54co
gMR6an07v4dbteVPxrgsg7Tm0lIJk7bFKXuAQv2F5JDKNi4XiFcotuK1F6YQpbGRBH+yyaUZ06yU
pTRg9nZ0Mt960O51zV52Ogj9MTj90O/13p6vyZ5xi4myga1IAgYasMNAfwkxi19uRSZaj2jEtiMU
SLPxRtbCu/NbKjLBrS4Cb1RaWGgQmeNi0+jRtAR+v5XRwCU/FsHFqSmX42IIwM+NrHcfeylGl6rn
ChpIi6t7wZUlSAE2qLDQGPqwx180dZz7OdQXprMGVBWU3bLd8lAfrCv5Snoi36iNW+CRi+CqS2z9
rgST4JVIrmhzUy0IrloKfdd0+XwTJ2MI4zrO0iPB+EBtZXYhGiDYiliYpwcpI0u2rfdYsLrrZo76
k26BmVEDAs/cq/VsXrW9Gho+0vMqE0TgLQweXZvjLvk0VUE8WTXkl/DmVL30MB1bVE/Y6M55d9z8
qqkKiGJlgiEpWeWyDBJI4NDL0BdlEumQaQRWZR/+CZRmQmy6K3022zISO7ucEjuwnFr4nt/6tK1/
ADvb1c5CVLGYQoK+tiTb8t7aJwDNXBELfO8dQKmjqHuweT3W9rionXRz0oYNLmByCqHl5qme5Jin
9pXxdncHcMgIKqRCg9xZql1hxUoPrgnl1roOvdydPBnDJy/0hWmRZH9qD+ePdOsDoYIUwQJtAdRB
CHf/Q0lKFfTrwdYxX0XtZBe5n2en1hSOETLX4L9EK0M80kNq9LKkLbqA4zG9Y/znxQXjC23fia8D
R9udX9fWJV+bY460cpQyaut+LMvURzWhvAVFSvzc0yAWJJNsd84tiksma6XrSVFDeIfdPNnT/f+R
dmXLdeNK8osYwX155Xp4Fh2tluwXhi3L3PedXz8J3ZkWBbGJCd/uR0ecEsBCoVCVlTn/vyarN5OH
9WqoczfqHN+VGXqZwjVDT4NMTlSJ1R0xBAmWCWBsj9ItS/iV4Rnvt/16B2uhVYMSneI48VOw14Ji
xVTHGz0VGPFrM1p+uCAdLUtZyGYkdajXZ1D86d8aHiTAjMhF7uK9D0Udq3QYMVld8LGvSW/8fMxb
Nxn+1CrUBvuR4XlbJSy8/f45Uu+v4NXG5Z0GQh5jBLcfCFU9AuNsLxPixmTpL609OUQRkmPzFrC2
kcoVBDlNZyEpU0gMQK6o/EY4cjGUZw/5iWinFujutwewEe+fs603/afVUgFkLJNSlKYChRdP9oYe
cz2EagscqNHzdOy+KVhs6hq3ifdfnnBaS2XMxgS8HuhZ9+WJS9/a5df+yrYiCKa9FR0veeQKKhX6
ZyEa5LxsERnV+0L+saSv+7+/uXNrA5RPqmIdh1IbZf7kzk5hZ9fEfQy+N6hdkdssvjaX5E13GBfM
VsRaG6WS1h50SagEJgSMobikUka4INi0wqzNo5xx7gEJq3KcgWJ8iPnR1OuH/d3bNmDgiS2DZB4y
yJ/ju6SXUlksbeBLo2FytYYWAuv7kOBNxwxM2UNlAOVgUCNR3yevFiXoliSFZ89A0YGpGKJk96SE
KR/mk86oHm0uSFBAu4YaNJCV5N9XUaPJJgjJ6k16lNCu5AMVJKosxuDNawQU9SCyQnjSQenz2QYq
EnE0VaBiEEHg8k0+op98Av3DTX6WLssfKB5ZhfUX3XHCugRuKRGyHQoNB8vDYl74EdQ7UnXHDS7m
dx1oNzj73rBVbcYxVcEohRoplPwot85CsKlOIJNDtTm+gUqj053Uh8kirh04xmHf2uanWhmjfA9g
dVFJpynwq1AAWk/hUpuLpOVvHGJlhQqstazmOugEwYivqGZQ9CbfN4zgzVgInZOBNCMuslyIfH36
EQi/jYnxutxKIVZf5b3tu/LpQRL4Wa9Uzk/6wuolz5jBZ6YkZhP82f8iLEPkKK8MRVwY5J0CQrEK
zzm5Tsy2vytT8AoM7r6hrUt2vSLpsyHAtDoxLFtMaYNsP0gaVyqfhWpgONhWtrK2QsWCITQCro4k
1QeTzgAxcvEpkgZovTmy/GN/PSwPoC65BPeBrnVa4HPpmZdfZ4mBz2ethHy41YdJULmT0FXrfKPT
7AJUcqNqacH9UMeWWLH4F7c/DmpssgDJG5UuRU5xG6CBAd7mtpOcaoiOfN3flEp0t79nm2ZkVHx4
QYb2Aa270AStUC5aDxk+5Ktz4uni28SCq29d0xgzR1NQRCr5ZRqnnAJO6BQwHSXjiRvPSfSrHJ8N
sNd1wbea9ww8svcXtVm8A4syHvZA0WL3qCMkynEcVxUqoFpkKg8VcFOJPZyM0uHe6rNkJU7/nLG6
5Vs7id6nBHvQ5AAj7WfvmDWh0hMO8aHicjAenWrUDHRmJ5KcSfoeX1uhfFydkroy8BTEfG73oh5H
r8Q8lWzLkysdS3eEDJe1v5dbTr82SDk9SoJtMnNFelxKSBzo4imY5gIq1bWjg668bipGprK5jUga
iBCAIWu0hE8dCdooE+71Vjm1xWKWSgspTxY4jGWFWlWXaHoJUSuECv1JB4yyT0ZI/zzvb91m/QMg
bnCK8yiqIh/67BL9WCxxqSzpEfJRkmDKR9kpHuKnwawatwOOy+u85S/6njJkZwWcNAjefUlReqnj
CgWaRMdUOYlzZXIqY7aPbM0XD1ShIKWjVIzKI+XnQ6dDhqtpw2MOcRgrF94641epSHdCKn1n7B85
pnumKGdvsmgWq7Iz0GbAdYG3J97vVuMQUqrCm719a1u3B4AS/6yLcgleBlZUblAiaPunJX1RDMZB
2gxKAAujYYJaLcguqaCk1qhqij0Ag/LFeCCiCZmde8VBUcE6KNqVp/nLw/6StgIvGFihiALENaq3
VIoclpBn64sMfLq50wg36aSbJeITf4jU53m5gVQKK/BKG18MAtQy4V7FtUXzk+ZlFZcg/oaI5QWy
hOf8GFSm+rt1SSmp8cbnieXum0tUBLghgMoaMHCfj1gpQK49NQryBCSP9dRrwfWE7gwjidlyDmNl
hqx7dfWDaXnJ5wzCXWke189dJ88cYm6URPb+F9vM/deGqNO1KGmTR0MELbjiRARlpgMK0tmp+DP8
GW4aj0X3uhUHIYMrocUqAzJPY0CifASMfUZ2kU+9KYI3vT/kyND3F7W9eR9GqPJlIDcQJZcQ0udh
Pkxx5XABizf5X/btwwblB8UUF1Kbz8kRcZYI/0QuqjakKhvfEqLmnBXaye/RoWm9cZRDZFGugmEZ
o5rRmcMIACkT8f74ynkJodX8m37r2hrlFZClUJJi6AkQb/Bb1ZoiMwErn3A3AqqT3enu9BReBVY5
bCvSr61S4XeuZkPoxg55W/xUTb/14MI3J0Fx973jXbF0byupwLsIQriIPchtOrsBFtga/0igQk1N
DS2D95FQK/dnoJGNxey/K3dkMLUHc+qx8v6GsA9KloTIGTBRJKzUhT2WEc+nWcT5hFdAsqdDfDa8
xIQKmM3KQDYrq2tbJLKtQkoxt12eFVi2cZgxfWuYhBN2OgVE7uxufAlzNJoJYbV8v7/f/3JU/lkk
/VAup2jAQwY0MtwBSktwXc5RnDwGSx7Y1ZgMz5uHX1VwGICM5Q2Jcl2lq6UqnMbgEJS/O+WI9sL+
cjZ/H1BAkQdGFQTc1B3HocLUNgZWE7T3fXyTqPb+728eAh0y8zqPWtYXHsWklsaizEeojSwXJb3X
uie1e+H0b/tWiGN9OQMfVuhiVrxwWpYBXuwrUMvIjcJqU8HNqs7SC92H8s2LLBSssLwZ+1c2qbAc
G30UZWUVQUTpVGKkoKx9OWGhxzezHlB7/9/+GVRgVjhxEtUlgxyUN7ySG61+QwlVtuFwRPU5viZP
f1NMxzMTnXkegut4134+WcHQRZmRiOlx7J6q3hzyt/2PtelyoGZFVwRpDjzv8+/X/dJK0YzXpao/
cwEwrjEjJG7HhpUF6tMUSikt5RSnfnJWDDO9EUHKml0h+uFzT8Zdck/4StMrKzJsu/rHuqh9axVd
5OYIRHcl+sHqVeZr6KNd54hxd276OhmeUwC71qB29Hn7JEA0dKCHEl+IeA+9zZsy564KMO1x1tqG
kONNUf/c/2Lv1RLqfGGmFv+hTgxw+Tsb7irYLsPUy6WeK36eHjhpNnXeFyREV4zoTeFiLmCZFK95
7Qnd73Dx1QyRMO1QD/mxoHkcCYIZcG9K0YA09VXRBlOeRqsqn/T2peyfg+hpqopDGSq2vLhZyOJ7
30hxP/3t1DWMzF6rKl7hfBHSmEg0MJRDRt9ZjBAbXv3JDPGO1RaJZaAVS9/UvjDV32X+iqbzn/2v
sHXzKGhyoAyETB1PIPrLdyjJCNBFPSadlwQm77RWfMd/L8pb8jrILBYlyubOQZuBDGWgtiVRx0jP
674sYiE4tPmfYECpthosHmpxpeZrVWTqlWS1HKMntdUJg1Qwgf2jFkT0WT/vY6vVLYL4AFCQ7tU/
Bbu2CAppuctBuYPhiQa4cdWtvMAa7xjbS+LOFydfWabOb2cospwnc3hcWsPEUHwp21rm6hBka6Vv
y3Coe08SWcvdePF9Wi6VCKuBMhlpKaJzmWPcCVgIsNpLJeRTu8xsTIhu+srv/XVu3FufLBJHXjlq
0MeVGJG0dOHcqH8zJqvgGLWATROgL0eTB1QamH35bAJVhzzT2yLyRXl4qFtM9y7NmYv/hgkCuKp/
7NDg1hBsGmLRYsxWMZvznJmaC0wtVJ0Ei8vM1GXmt5tnHE1gSLYD1a1r1BnXOV1OtGxOjwhy7+Kv
nnzbcmaGmZ6X/Da0QDBpTd/3P9fmIVzZ1D7vpZbyNQ4aP4OwH5CjUwcGJsERT6y1bS4Nc3AGRG00
CANQx07MlqA2pBigiBi+14mWUT7tL2QL7oc6yocJ6nyBwVzviwJj3zK00+VjfOjOeI1ZyTX27kVf
fXhHQruCk9rzSTyMB1bxd+N+VggIG5EMpFYanXeAbj5t5w55RzkfRN6fYjcrYlMJGRn1+1Z9iSMr
O9RW5hDQkSclBt9K7iTgWxassnUL6axPx6G9kbuXQL2Uw9+c6pVRenO1Ki9kLoohgfi7UVtIH5Tu
kjDakJvnGimABLE4MthOBaswFfR5lnp0wZvMrLTfUTjYQnTY95OtlBff6cMKFaB0lIcyBWjXA3ea
3Pw+d7jSFm5ks/RLGzkviMiZVd8N/WyFDOmBNwrDNcCVUyvDpVsJaizp6O/HtaWi0py5+VPWmSF0
TTSv9VGX8HkAYTsLznO/v+Kts7c2Ti2YL9pQCECTchSmzkKmYrcVwydJkKBdcm2BfNhVzOfSsZVD
o5V8kJ+D2LXiLahM3iaTFlka11pCorNG2Tay1E8bSoVKg2+VqAOv+rEHW3HLvXWFJyS2YDwUmjs2
1v4GbnUKFHw7AZoPZBaRfiWHRYnZzrmNj8EFnJPOckot5KN+ZYKmzsks1vj11gMDYCBy3IAHUnDP
UfuZDVAHKyTAhu/ie96ZL+Comn6lFvctfZSgn8hhpugue2Ih+Lc2dW2WSgBlAyTnRi70vrocMNPh
8VNqldWh4lHjBI6sYjWvtiKmiro36sIYhZQNKpKpgr6E/Ay5h7g4gX8aTe7eQiHSbRfWVb4VWdaW
qPCVjBxYHEHjeZSL09C15hIdZtHf95KtQ4DClIH/kc4C+vL5o3WNlEex3uLdyT0H6Sk3rn3lLJrN
sZK6zcWsDFGfSao7IZRID05N/0x9aAq5p7Hu602XR7sFRDB4oePupI50W+oBdEEqdJ4VlL5k4K85
w34Vry2iJJmVz1liy5vPj7VF6kjLymIsaoTnBxljIu0ksAA7wYFQORk+i3ZgKyaqkoivBMFd+csE
WMdHQOVrCy7rNrPwJDCl1Nl3h03nXlmgXA4CJ+OCWVxY6DRrkPwiLkxQ8B4C1nA7aynU3aIafY9Q
kk9+XQNtJXLfq7xkXMystVA3iBDI9RI1cnQUUD3P3EG9K4pjV7j7O7aViq6/CeVy6L5pYg7qM9DG
qke4AVQscDEeWZMFW+ynwNl9fHvK0fqmU4WRvFCUK/DNZoYRnu4s2KkzHARPOCoX4w5qsU7xVP/i
/qqw/Mk6FSb4LA7BXYRelew1/vDQes010k1kAv7k1LelvVzyh9FkkhNtBo3Voqmg0QC/WsQIrMhO
HXm68EpqGnHMuii33rjrrSWfeJUI1Ly+cOlkJMc8fc7i7BinN0r/sx7u0tAWpdwOQKHc3+67zRbU
cL2j9JwPakC9gshb+P0xelSR+CPptw2ndfWHPjaJXEJmsSQ0tp0IzzTED13BoCC1n0MnF1rBg0mW
Q7MnNgMP8queaBF3CmzNioFyMrlL+hgdCPFxaC+sVZPLkc65gIGQySw/KMHoYf6B42ZhHpbgQJoh
MO5r0DkmHYnM6hmflazliykw9QJbKWEykn5vy10P0q5c1P2ELx7TILDVCFwFkhybmVJ+m+rOzsWK
Vbkg8XHHKP34FhojCbUF7LXyhTxNW286yLb+8B+RGdbbbfvy0XBvo6bAY+iIOPbKcVutDOcwj1D7
ghaqatXekliVk90QgWBIErAyvM2AujJHZT5NpZRcES9gbVFeQkhcRY9z5OWstHz7El+Zoe4gWWjy
do7z6IiHKNFRXKC1yj/0rnAUIRaWWazJ8M0gA5fUZHDUyV9w7KEm9EUatOhc5aE1FJkbyKOFaXjG
1bp5463MUAEcqAIds22J7PdNmpm6EvjpsjCeNCwbVJhOKrHtGxHDg1MKSEic3I6QxWUEro0jTKBH
BI6mABGkUl5gLMlcVbMKPo5ZsYMUOlxdckFMcco6NWOj+Z5HoJaQdE/PjDM4KRghZCNh/WSe8g6j
4f8XXKhVtT1MqotM3cxzw4zT0sxkVq9pY0c/maPyFC5QM3UOgeDpy1s1fJq4w/52boXkTwaoLKXO
JTGdeRjgj+jIOOKRCJyFd7nVu/15eeacFNwZgpUc8odItQTGbm74/ifr5N9XEWRKG6UH5i7z5dkS
Q4g3G8cqYV6wLCuU6wdhPceNhqHEepYz9DuKwZyESj7pSkHwjKFiGV181zZ5f5hSUOrJaYt5nB4F
bYm/ExLMtC9j9ZQ1Qvljf/c3IhqWr5KLCMQvCk0btxTLyEdSKfoS5jNVrjGz6NokqqkPzDls4ijU
zfDJFOW3yN+GPJOgXJCRqFbf5MfQCS/t9+CB88QDmP6YciHbB/VjcZTrqou4VEWw8H7rTHiaENYw
/mp40Gj1JcYrcqs89Wl1lBfrnaYWtSyiCHYMD5nd1uaEMVvtIliKJT7HD5rPYknc9CkBxJ8iSqRo
mlJJWxO2mHIdaoyDcJI5t7oZLdfmL1htNSB+/88I3UKPlgHtrRpcaKEoecVgnJocvFhl6ey74dZF
/skOFVNbWQlLDAIAoOpoJmhfoC4wHQLwfpY2f2LhzrYu2E/WKFcE+fAAsvghhWPMjoQR8+oXwdPx
ru6ia/9r+f1fro5yRDGIoyYOOgHDmUQqRDgEj6GPoOZgQJitirwZsVffjHJFWZx7EJqizy176p+2
BQt9ehfZEziW/gSYEJYFC0KVrCLUVjr/aU/pQNqXXCVwSuoPLhTbbeWEWSidM9MLgZaCKECwoEvv
M/PpzaiyWiwVWSdhkUUF7WGwBUgu9yw8gmoRE2uzXQumeJoPrPnyzYC5skclGCOy6lEdeIikRMVD
BcC62bfTJS9FsHMV3xl+s5HBf9pT6rUiVlHJy1ESH1Fh44C476GhuJixp57lwlUgoyjaTnSMelu9
YVVaGNGFxpx2KnLFQEQe32g+X3qhGJq14jHWR0LUlyvhfzcTFMa03OCQpmGd8/h44qXqrQUkzCB7
iFyIG+dPqdXakBh9FKy+RIWdFPjjXwz75Jzv2aeiTtNyKSctHBp0L2ALIDgaME9fSsMsvhFyMIWR
a2x1sf/5nmS9VNzJiiEMOB7lq6w0MUSho7Ob2Lpdgqzud4EZXNmd0MaLnP7QsEiN9vyWmKZCkFS1
QgB9Buipcee59CQUIOPwlLbP+1u6F3uIGSr2AFhuyEvSJ34AZhAISI4cS3ZM3DvxxAQVaBLUuqsh
A0hUurbH3umPeEyg4WST9kzpERr52VV9aLdWs7n8kaFgRAqfLN/ZzMJXrkvFHYCj07nXOEwQxX6Y
P8vZjVi/hNx1GUtzf0u3E+SVKSrktP2chmKJmcy6MfvIQr3CSb+FaDBIB6IorV6Xm9ltz0kOeo3o
kLus65J1SqkoFLfNBEhPCN1YlL5ab0B4JRkbCyqznUJhLgvztDLY4Gl6bK6fF+D15MAPLqDPJzrS
mqNcBke0EzzoEweqKfb+1v7LpfVhkvqKlTrqc71ggptkiIprnHodrzhT/d66oOi1+toRO9P4rt7v
2xU3M1MoH0giQP14SFK5G/J/sUfRDUBnf3Eb3zhM7n9QSPlophIYF3t3ckrI1Vd27ywPBXM0fjO8
f/wBNFxV1Ge11sYOA0jqLw6YZ96ppqf9RW5nWSsbVHStMa8syRGIOlFoKx4jq/fU78L94oGMJbkZ
QI2SsTpTW0120O3/s6/vaebqNVcWeVvpQhC+i5rkIJ0Bx9MMUbbCkX+x8OObEWBli4qonbTIGdfy
iV9iftiAVDRgnmDotPPyOusSC6xOKllfrqqVNSqwtvOggpR4AT9nFQLkiRqwIoUPgYjJ87w9CzN0
9SLl2xBCRlcd04ERg1juQsXcbGgFCaLymBQyKrNb7CGaTEFw9x2GZYQ6jLpQijmXc+Ex7qHBfSOo
j63E8MnN62m1i1QobRZMt5cDXmmGVl6LuDalXmXwV211gT/5IBUui1ytpSjhIETzxB+zR1JajpCs
RS7h9Zsc/fAOVHP2924zRq8WRgUUQez0mI8CoN7l+bnGFH3aJ7GdxsWtpPE2hvHeGkXzao1VPmEc
gve7a3Xg1Lke4iFEi2lOH9KidjTBH7KHdLgRq+f9FbL29T2mrkxJ3BK1ZcqTWi/hdUJRNDTbp8iW
/eFICkSiObyhQMS66Ble+Y5fWpmNeaNIsqbAMI/42LaZPc6vccuomrNsUKEkblTMgdYS53fSfZ6e
slCyMXjDuuxY34oKIfqicnFQAaczHieIk/Ve/ZYfams5qY9gq6p9/hEYK94Mlr8JHiBIUcGTIvJf
RvSA7FayXpEwA9iKViqmTpUHZ31mKVNsHoGVGWoTyzlPQm6aI/SGY8MUY90GBhBa2FJlTrzRmEvT
goRscAuV9/ZdczOqrCxTG6uMWVBFAmcc2uwhip9FlVHU3nSP1e+Tf1+5YNtUHcjiwH2vqAcdryE5
c8vx2/4atiswKyNU9B1HCDZJc4VK4AOPZhy0Fm3FEV+JQnHssgj2WCsirrpakVEVfQieGc3XMSDP
AxTOzT/K8oWxpE2HXy2JisRqoxcJfB7Eo70lZHhBCy6hPAIjzH1tNw5uyepPhNSSDftmrY8Kx7Ge
LFDSVXTfiMy8vQ0kJ5gZH4xhgh7RmQwQitQpZtYN8RsC76z8MrJfjA0Ut5KOjw2kCXcboxmjIkKW
2LnVOT6AhNFJzz2oaQk9FauCxFoQ+WNWPjGHfDjMRC49Ec9z6M+1LbaMg8oyQYUII4oMqa+gxgHh
O/QXpumVM+qXRcpYoZa1cVREiANRnoSwCSH7MdjpYo5eeBQIWH0CS3zhTSzJCtbp1cjKV5vHx2mf
aZJMEt/RaW5riD6Sl3Blzr7IrJ8y4h0NeA7GRYq5pYfudvDcowWmvu77HeszUdGhygKw9STkIQhA
qbC4fX+IKhYxH3PL6Oggp/Jo5Bl5+wluZFXX0PnPuw+ElakVOPtr2n7drs4SFRIqIVOSsq9Fv3vF
eAzAK/PbdDIs41IGAPTHdntgvm433wwfJmmEBWikwlDMiH4Gik2VlF+kun4aoYW8COFPLa3eMtQV
w657qQP+b3BhGr8yTr3+MmWec1WArFbtqKhYIHag9Aw6R9nlD+o9sw5MvtaX99HKHBU9ikIvJi5S
SfkZqhCqWR9jp7xoiRV6uilYAwTEcnt6i+6KJxYvF8NdafxzpMVKOsdge6kaf0xOSfYg8YwEkVy+
e6uj4kkuDa0xxiLnh/JLGce20JyzKbakhEUAxloL+fdVHElDfmzzYYp9XrwY6l28fFP+Qnf+k2NQ
iQbRRSubEpdKkZxz+QbsacPAOmysZVARJF5KNSo0pJzcgY8sArSJXEw6Cz8ma/iGyqCVXTRf8PeP
OMsoFVCkvpkRgcGUtGC0W4kGkti8cDJThoTl6lQk6QZQoM8aLkreW1wFZTI8yLXQ1H9Xzn/uZugN
PgSO9nt8FhmIwve60I4j0v1ArkS7vIQEuT/WfW82Ump1/W9NftWa3kJx2xnD8oT6rF8YHOtOZdw6
NOy4jaRcyGoweDVucSaFyMiOPemmdQl5eOcZPmuxjO9JD9mKbTJkSafEx0nzm87StJuyY5xrxqc0
qIRk5NOwExqF86G6Hh6DIFZLs47AwW6Ar8IMUv6pNzJMLuVD5+476xZR8/oY0oKO3KgqWSXj+gP6
lIhi/whuVQVS7hgE8ARLAk1zDFLOuwEPxdDct72dl2OiAjRcCqh8yL21CjJZgxve4HpwJBq5xYvP
SnobBsclOyUdw2lYlqhLKBDxKox6CCBFSyrYXMWjwRQagjUZbW/KZfg7zCEgv7+6bT/9WB11E0Hr
eNamAd90nDDvOphCwEiPti+DDwOU0/RoyqObrKu+kX8fykumHntMZ4kzw8y/JEgfdshCV5+pVaOm
kgzca5274OFUoIAl3LQ25+Vuf2ABKFi7Rg7jylgXVHlUBSmUZZqXLHuTWJ6wfZg/FkPdOmRaUFPT
JAHthg4IrZvqgz3VDDTN1sAQDtWHFereqeuYa7UE5TDZ6/zGlpCNvBPo1KZ2I91MldU5ZMoc/b03
/YYF49suuK+sUxeQnM9ys+TQgk3axKmyS67aRQNNB0urnot4MnX9sTa8Zfid9sdOr619v/+XDPdj
8dS9NHRjNULvANDPO/LQVi10Fw66/bpYSWs23nxivRi3+6kfC1apQMLpEZ+08NEDmsev9YloZGtu
eVErsy6s+Tf/okNLCmCf2/KvYAAry1RgEWtDG7WgwhNlvC7VVebuS14Cr4TACGD/cuH+s6k0v1WX
DAUfoWXsj4AuTS9VdC7DYyc9Dv1NJNw1InReI0YAYxwVlYovAjd3wjJpql93P8vJicBMF7BYMrcv
vo9lUbFF7yYFSic4jh1m6hYwAZT3QppaWf6QLoP9N0zN63NJMzUvZa/rAH6Lh74HxlAVzLZlCSQz
ojIN7G7TgcvCVmj8KPSMuDJl4SEMf6EExTpmxLW+pmAaVJjBigjOYerzdDX6wRhlIjEm8OpjYnPv
7yr+zG7Jbq/pwxT1ldKgajO5mQHU5a8lKkDhfWTY6fD2V4HjwwwV+6upLfu46+HXtgZpltasvfgJ
93IGpinSBp0PQeUxbJJd2ttF6j7gq6TnpgZCY/olvYcixiW2VHO0eZvABdjc69tn6mOJ1MWgZMag
VAm0DaJsANHS/dy+tIm7vyaWDSr8Z3quBUoZYUSlAiAQyu2hbAUZqxG5uXEyBKvA10y4e6jIV2Rl
XcwTonxjCy4IVJAVBC7Yld6ZlKNLw1jUdttnZY9Kp4IoAhZ1ws4NL8tV9niLdyArAtRMDbiQP1mT
AyZXj3W1bHr+yip1yPoK6MAQwjqHun4tI1/tD5l0l4esXiFrM6kDNg1cI/MVAEi8p3oE6K/bgQv0
rcnbhB6LOR646SKrZVEnTRswBt/P2EzuFP8kqAMCQSISALJgjq9EBCl2WVvJ/ILUUeOGbKzKGJxc
PTIDeTYl6Fpl4JIDB1/jzC/JDXoAjVVZrAY9a7HUmWuTLF+WStMPo+wawv0k55YSsfRfWI5CHbpe
kkbdIPjxrrjO8yNXYnYUg0Pd7f7ZJo7wJVytPhyVW6VcOzS6ChahLPlRSdeSiZVmbBZdK1RqXYxn
MVHAMZmd858xMMyJbqZe9Cx4o53lZn7NLiwI8/Yj9GNZNK2LrvNZOeZd4ysPRAI0E63wKIXQ46rA
nHWWIIyrQBtC+d6bELWUHvf3dDtfXlmnQou8TEhQOKjgde7oYP7Mw5BDYr72wOEhUzhhfnrfoMRw
FrpSKKAshdRqQQcWL1HFVII2Sc1y6WbV7SFjcIRI6XATxMF8bSASJ55GIywqO1CGuXaLtlZSq87q
xMvmJhntBOLOulPNeaPdQ4civEhBOD4IdT7c9dXUxbahd8ohDYSw80q+jkcTo9ZDegt43uyGRik9
NIKSCQd5xt3kxtGcRE5dptXrIqTTqUb/KjfDOEn/YHhAHEwjAztx2HM1qLkTQWBsDTmLX/wb5Pwi
QUNJOp2gdbxctbpBFLeE74TEOujPcvi71H6FbOly8ln3bFHxaCgrqHunI3LP93Qjwtgh6XUSrDlE
G5z9b779KlqtjIpCy1SCWHiQsuNyDS5IoIBszy/CzXK3HAlV8XiQGTU61lZSEWkEyDNo1TD3o+lb
W+DTZ2dePYBN4r407P9ycVRYMrqJU/kmSHwsjoR2kg8EdnGANOw5u1FR6mf2UTYD1cd+0n3PZMmE
MF8qA3J+YFIJD3g/2JwTPSs3GhpeII5TLP75r66SlVEq6akFLYyjBXLtAsbKgqjFFK6aYBxJlq39
HWWtjgpJUl92raS20XGoeUftM09uAAwec0bo2wxEq/VQ6U3Y8GKbljgCi6KfQyOC0ijqfHHh5Rpr
XI1litxsq8JOvKQcLmFckEtxVUkU7wfbyB2xjxgoCfJDO8eaboFmAS8UmQA83qzaOTeZSvx7/9uo
jJNF9z01eQB5pJEnx7AUZ1DAVN30IsUJV5lNlca5I7WtKvh12sUq9LDi5ueYFaruh3VXDXcLws61
SaP0kkKBffRRwZcGVEa4JbjyqaAs9qTk6RXETkZ4GXRpnszESHTAtAdOd+ZYixY755vmGlRT9D2V
WhnM/1Vy2/MVGKiXJgF4XJxKN0pUJbGUENhVLs7wFg1jHSBIPuNcvtIkmx952enzJfJLMTX8qqrz
yGw1UX9TplS/A5FHnphxv2SHrGvkxs+rIHtUYj5zZ20QflbaGKZ2I5bVS9fpqd+PDQKp2E2yFbYq
dw+1wyJ3Uq4SXyXE7uc5BseBqQ5BbydcCr3eBdKH31AZbg/gsksO3dx0v9po4V6NJEY7oR9x5dh8
xU/3+19v82RBRkADwaQGXmYqVDWDWChLhY9H+OnUW7U+tKyK6aarf5ig69pgpW/5spUaP1ZO8nAN
QBgntBBAZImysOxQ0SjjpK7t0yb1s86wJT44KLXqTursSXHLyDu3S2wyCvWiJGkSGMc+H99IF/p0
CXLjUP4J75dzYY9PgQ1phIf5d28jMXRKVG0ums18923e0ivD5Huu4kajY4JJEPIMcZ68M3tPOMm+
5klO98TmDd482StjZMdXxrggCpoxRNjt6rt8fpQNaCo250V8KQzd3/fDf3kOaboMFXCoqOtUiC8V
oxCiRSdweqJvOj2rt8E5gzqmie4dYO4gJ9ZM7jH8tW930//lD7NUyDd6OVOhrI4pggws0NxZCP9k
qbtvY3sbP2xQzjKrA8ZfwjrzVS2w+OE7z/8pELu448Ai0yGn9UuwX62G8o5Sq9D71sBzE+AtKf1M
uru2hmbVDdgQLC29SWXW2Mm/HISPtVEuoqaqjCA/GofgaTKgzUx4NiO3l+3o12RFN6WfHILnyjJs
7XF/U//lmfJhmez6yjm1NgL95SJmx+w8OqJVueEd5LqlH7NLSKXKzlQYF91252e1u1QKWeZLkssh
hPPewRRW7ODuiTGFTZDLy2gxH5/bZZCPFVKxuRjqsDdG8I+0ju4ZLpkxqQ6Lp0LoF8LG9yzBMfLn
7zgP3cSuEy1JkJbrB7xjLL0cnT67qzQOs/uQ0EpBM/UXpEIaGCkJFYcOngoaJb3Es6xMZW34WnKv
9PUxXyYnH96Y0IptV1kZom6GXOtkrlA7goKBq0DkjEONBQTHnaO6qYvbl4X/3ryKVgapYMY1ANBH
xcz7M+IZ923KMNW2uHL/d9PjIIhQwHML9ieFWlmk823PLyCAJVVvokRQ/BpvSXm4AJ4usGpWXWcz
XK7sUQvr0fXgU21IfGTjpqQCx1d6fCgx0n0SEL94Ip7d4B0DmQQYRD8fbTXgdbEIMdoVqy9c9Mz/
D2lf1tw4rjT7ixjBDVxeuUmUZHm32/3CaPfCfd/562/C53wjNswW7ul5mX6YCJcKLBSAqqxM3oQl
5++zgScGYrpIDUBYonjbybexxDlUtgPu8pBg21PNNLVqNkgCmp3hA0V5aSAvuJPOyk4D+fA0uDzk
8GbArQwyx9gEcAma331xaNvGAf+0rZhfgDtZ5n/3mmCFp8RCNUO5wotvSgqr1Z5zHn5386y8OMJq
w7d1p4gQJEx8I2+tVtWPvSnYHYjJ5yG3hSjgHM28L8UShGNGGiWgHCoMkH6F5sQ9rfyWO2iJzlCC
qM785tHmDgLmH3xzEHSX2Ie6OdemmTeQdTSahyls9pp5YyTp7vrhyDPCpIUqbGplyQaQZJqdpQzn
TKitWuNI1G3voosnTC7Ih5L0QopBNgwuHIuQHEDGYF334w+f52KDieu86IZMQWRjhsBBEBiHwimf
TXe6DzPKguAVXNrI7eHH1Qeibq/uFWRSBoiwAsaLRkCGS7b5hdZSunfjB8E/bv1UemlhLW8cTzc/
mQ5xIREHIlRMmctFCrX0INcoCDuyJIx2f6hllDZ5wMiuRKDfBT1YJzjzuKI2P+LKLJNqw0zQezSd
QVMXTtak7qLqJ8exzR19scA+/4xlWtTZkKUPmabZ7R/6G8FNbhtQy2tefTvvax8M+B4PisBxjD0Z
JahMKHKPsZ4hdOboZ13cX/eL870IE/1pbBZDOYxo36BQEFTePEICdnj6d0aY8FfJLA24PQX+3J20
6BwEVpa4/84EE+5ahcM2qeXoMMk/C9ltQNbEZTTY/hZEAVW2KBmQyfh9S0UxCAWMDNgvIkeWkP8Y
eKqP2zF2McB8DFPMTMU0l8BvenmXj9+MGYxdS+1G4W26ONcXjGeL+SYhepNxBwHYA7rkyH7WYLgp
qGXV1F6ikGNru0yuXxxjvo7cTiBlSZLkMB6Me4qZ6l7lu+Jj1Dz35vdsx6WcoT//091rZZHG/Sr9
QVFelIDYTQ/xrxkQ4cILXXKmVQ0KcDMd8+n6am5vo4uDzPuxEeMqNyqZ+EJhdeHXIryvNU5vnqaw
zx5Bg0gGobkua0yKizR9Licwre8LzM9rJa4WeuTOZWm3i/Y2F+NxmBS/j9sv1z37w7f7xy570ldG
GlalhjpgD11qO39Ivtd2+NVsramxQCkFYvo9SjYG50azvaAXq8xeSzSoQ+oxwF8JRm0rj0zvuvly
3TMadFcWlNXBC6Sgz/MmiKF5c4qqx7bnVdc2Y9DA5d+AfiFlw/w9Brs5qlEghySCdJu/NH56AJfp
Q+yDmMiHsN++3l/3h8bYJ39W5pgdDVCXIafhiBbG1IM6V3JayNKpMsrBPLqR7RLCyhSzn9XYmJSk
AXgUfc7/bK7sXTo3Ls5ADzzYPM+2708GFLEgugfhPZbQoMfwmAkQOhV9wLjJL7B973U3syIN/SAK
peDVLDZrCCt7TPRpIIsP6wDw6WDCmFVi2EQArUouQrBASTCM38bOGE0T55q4GfMrq0y8SADcd02I
s75JPbO9X+b3cP51PUY2Y35lgokRNYmFoDXoh1NEf9HUeyOP/H9ngokNrQyaWkZd+RCmUKere1tc
eMCabS8u1X7Gi5CAFX0RgTkxblrofdumJ+1TO7azF+XQnMG36v1dQFwssk6hpJvPUTuipaa5WvJD
Cc8amS001K1iamyJx8y2nXUv3QaVOb9UiDTHqGKZaGMH99EAwpTwAIDAlxE8ZsPZeOUjebaj7+Ii
TS+rEzNXEqgwizFogkFPJJs38nzkTjJup6iLDXopWdkIhSBNBCmAKONU2+UyWASwnSi8jzWeFsE2
WchqAZmHSK5BwHsyqxELSAcAKb59uaeHf+jxymTbMN6LLfYSHchZ2pJczw9RZlhDgMGAPW5t0/gY
lnhiNaUdl/cCb4Bl+4W3ssrsAqkzu6wr8DoGPW5uT5BVCd30pn+LQT5H7OprcBz33Ek8ztYjzEYY
zDbssmZQ9x1Fl33LvMmCBMIzHUeN9sNN6Og8SU2eRWYndBCJHsw0xVz38KjJnjTzYP10nT6fm/8E
JWECX1yINIoQwDsIR8BhwDMVeZDbS35BmwaiO/wn3R9Os4tBZheQuS8MfcAaql8nrz0rR8GVHnov
93XokYceDzLyh9P6Yo/ZClNRD1UYgluDcrBGNiXOoc02YG8h68C5hHCyCGFuqTnkoNFnBPRbMm5F
4uTSo9ZzIDAcE+xcgBRPklTHKhROs1+S+QRaY6sYOW5sBp1JSVNNHdowrAwamBKSQQmW9BCB92t4
MzvOEbbpw+rvM0e9CicWY8H1tm3Q4Rkg7LZEtpo07vWzePORBypyyDCjJ46RrN/zbRGFipEqRnJI
SGyVICU3H8EkY6njzzzYXTdFg+jTLlqZoh6vUnvbSV0Ut3jiGW3zWBLdkwXyWi8vbbbslhkCHPym
3dZpAsl7QwZUXqZyWb+bHCqzHQPVqDHjjX7IYleBpb6gneWgWHivz3Z7Kp068QSHV23aTPhry8zn
69W8kkMMNaGFVp5pQ0u1BhdCxgfevYPnIpPjwYTXV1EMDsWmvmnHmyV+6oCnhdaac/3rbcW7BJVB
kM1ChBl969+XMm+igdRhCOyi+KWbvuYNTzl18zwGzEBVTAANMMPKWGjmPpeqFnrZg/Sr6CoLtxsA
EE9ZuatR3E3HcyrH9owGgyxxNsFmc3dt+lNO0hSw+QG5Ie7MWwMJvrYTjFXcGU8pUKjkF0Tc3P61
SZySMwC6eUSvLLO4W6HIhGiieiPGjXA7nagGgmAHp2Lf/KJgByrHPPJuPpshc1loFnUrDjPIXkyg
wOtekV6XQQwOurGkx1pqo9KuSUV673rwbB5oazeZ7dD0rd5oFZ5LVflBfhC7xl2zrx3Nmh3IWhx5
u2J7/618ZLbFLA+gm56L5KA3hy6bbZJ+AVG/Ut0B16HEe8n42ck8J+m4GZvg1k4yubSry6RQKlXG
SC0ojK34UB31nexUO94Runlery0xqbTTWswG12IImWuqslB46U596kC0i8e1w6OC3dz5q6Wk4bTK
25jLSpqmlwBxBwksWRp7qAuLEx90g31eOognEihzgCaKSdSVEotloihIj6UFOXYHkhw2AY7eAtjI
z45kthfMJIN2JrHIHe/Kuu3gxTgTnAJp0lyH/YM+nocKAiC5wPFve8ddLDDR2Kp1pQaJAaLbKnow
lvnG7KT92Oq2HvEkTnjOMEGoQq/AHJrZ2Hf6XpZfZV7NapN/FXKQ+DMaJMBMwvgiDsKcQC6CDgAN
DsaCneCt6lDSxPmmepD/nfChKKFJ+Zq+ymAaS+zGIYAUvnJChn6VTyGz+h2Mo1HTxsusQeqBknhD
2vBG6qxhDy1aD5CAFHwqHHt0T12zx+y5VCeD2IHo8ZApNvmOYQUn8DOMw5mWeEv556jPwg+VV6fe
5Apdrzez/WohWIa21oV90ZtLdUqrpoytqivK1tbmWYOysxIY72mYtUZmibpYSLfjlPWlK4JD7kmZ
pMK8G8cKXGg1MbQvtdRlYNvvge5vjMkwjpoezfFN1gDYelfq4nLOK93sbcxcabzm/XbeWn0z9l1T
hblhhmZMCa2DHdkLrvok3rZOcS69cd9yevibULv10jE3Cj0oJa3NMF6Vv+Rnyapt4054GTSnd6hS
1Lg3T9It+SE+cCJlcwuuvGRuE41s1qWJuRZo4PRuBeZTnOmudkpPGua6qkPo8XRpeOvKPngqM5c7
sOuJe0r/pH37OA8s2tavH3suBTrXGpOsg3hIAJiENXWneJKBx2LgKGdpB6n7fW5YKm9uZvv2cFlQ
FmWyjFqlNKkZAQuKo+GFynXH9uBW5w61XRMZhvMBOamFHbHFcyKNBqmJkFoCcBfFrnkWb+mEo3w0
HfEvHqurIGWRJoqZahnQE6DMjl+L/F6oFcvkH7A0K1/JXuyATTrgwhDl4K0XD51foOZ0BE3+Xeov
eOOLIOY3RM4ibh55q2/GpC05bRZVJDgmjAjQcFAKSpIl4hwwBx45Ld3F11xjkwoeE9MAVR4/BQQ/
r61uMu102JEWJa8G5GE8LBpne2tMVhFroayFBtEBGOFdpiwHo8k4mYv+5M8u6XiQE0IpopkMAtZz
PFwBcfVzdGDtdmycPmxlSwubH3EHac+M13/dvH9BPv6/BllI5AhePJDEJplvjNrXQTCnYx7nrZMl
WeaZUxZaown+LiXQwHCe6jrn/bVxtJqiQSsQ6BgBDMccrYKRFFBwhbRfpO9baS8VL8v0dH1P80ww
4aiRJezlEDLPafUyVl6enGbFuW5iKy/+5gYTiGJGhizUOvSwkYUF6G5MR93FVC3loOA9cHj+MEE4
mmUvCgq616V4qwyxJbfgbn3nOEQTOROGcIgoBqYmUH0RGSOt1Ms1xgOhj0ATYeFN+/yL0VsmJuX4
DZSt0/o3a0zQhyixqkYMhJpZWPJuMXaSp4A6Ob5ZHurv0RmarCFeALHDu5VsL+U/Xn48JVfvG0Vv
5imNwg/1Q3M6VdPXKvpxfSU3UsbaNRYXUiid1mlVGezzVreU9hekYK4b+EPsXZygR9rKCZR2w7Be
oBZNx/IVJ/HCn9rTDN30Zmc6XFnKrVrNbw4xj4AwHxIlCqAx8x/V19Q13uLTR+8E9/7rrvE+D13b
lWe9VgoKtBbweTr0jU3gUKDNwXugbeQ/+AN5ZjRuMXrLNi1mXKfTKmtop4R4AJ8AeKICwPo3Gge/
2aHOrpxZkiVa6nYK9vELlIACq7XL3YDaltW5dOh/uqlqi2d0ewEvvjGpL4nmsAwk7CsBM2W1WGIa
K9qLY8o5s3hmmOzXqrNS65UY+CT+Wqlf2+4Q8TzZ3kYXT5h8ROI5LbMEetBV9QRiX0sm/zvS0xQB
xgavBYAEpsrsIkVIF1Qga+guGHvwvU3dv/z7zLZJAkns2plg7nJ6zdIbadld3ytbN+XfHGA2C1jf
+6BS9Mkn1ujqGAqDYpDmzJ5wqEJr+olxQh69A/2sn84I04QQuGZKusbCOXsV1OWGUNR+0AdeI/7M
hNGCroYrYVgk+MVxb+NiDvcuxpgjog6jfso6iE1rN5VvetltPe06zE3Np/wWYvULj2yHBtQV51hI
Z1JkUTiDzN8n+VuSPslgoa20mzgVrUZ9bcPnv3APTQMUvzUN/zGYnapKUwhKAlBjZj5E5Lz8xpT3
lfufGYdptHNul2JrPdcGmT2b50KZqr2c/7eW02LUxzzrLj3g01uegvNmcK6tMdt3MpSm1DCd8vGs
KiC7tqC+5022YSnuvCd+9uX6em5lpLU9JloUMIwHeBBgPjWq9joGni2lbuyeCDzWVJ5n7PU5A86/
CxPEJeUShgaB271qvoo6AxLtPjin79cd2wrLlWMsFSYmiYZWCcEAGifkXjfeqgjP4HEBi9a+Vk4N
l8OAEyYsE2ZTBqYSZgDsTN/DB4L5LMNBvU/8Ijpoi7zznt9bWX7tHZMk83wMuzIE3H4ZHvXBhpqG
dX35tqAzaHX+s89Y7ksyN8FUNgn8gdRX5PwHnwYuZh38l7jfRvvs3nTIE8cq/d1sMllbpeG6Ovun
EfjjRU3yQ/dl8T4IVhz5bjqMoBuBJCW3YMmJfpNJJvHYRPKYaBFe3veTCbLI2Ip4kr70b1xzickf
bTsnTQJt9AMISG56Q3UVKf6i9dM+SnrODZfnDpM8QJ+1dHkvxIdIcgbFMYvvPeHgPHjeMPliaMe5
USIg3eNitkL9tSnOJKgs9MSuRwL9O39eNSh7/R4IqdkDHElHcYQazSgSunEF+bm6bxYrHH5pQ+0F
MeQJ0JC/bve6f0Co/253Kfq4ARdBeuhr3Srrs2r+0JbGiiaOf5z9hZj/3VBKxiKbaonOc6qH8qHM
UXqNHM3XThBLtvPKGkr7b54Jkgj+KiiHoZDAAhn6NgoAdU4FX8/fxPQoVN+ryru+flvNWuSNiw1m
B/f63LYKAYIh/dW65bcIQsXGXf/Wgta/AxGZbKUe78q7+bBb26QfdZU1dL1Xg1FB3HcOOnCAcGFo
6whKYNc4hlzYwnaEXBxk9nOezeUsL+BYFvVh34/vy9jtNLUFR9FfEJ38tpTMdg6XXqsJtC0PQ9BZ
k3EvaKNTclnot5onv5lhtnRYmEEJ3RtQC0KVNHiJ92Q/vern8EZ8zDIrOycYME5svbBAFO8UoHVx
eP2b7bPaVKlQuAIkCrMXpIUoA/0JvlIqdikkNtoseqejFrqbzMzRYx6igP7Bz9nlYpA5PptlkeWo
BL9AdmoGS4dQkoCeXFNTKi0AoXmn9R82xcUe8+SQo7gPQjXFRCb6cNDuvsNcvFO9G6cgssgHhKHG
dZn3YN+O1ItVZiuiwVWgSgruriLL9yR5bnrFN8tzx4XGbZ/aF0PM/stm0Qgj08Rk0j3VP8ToMRKZ
/NS45DDssh0Xs7l9+7nYY7agUI/1JEwY2R28CS9coPFA8H6sgJVIzqNf/eS3O3gWma2YRHK5jGlB
fLnxQD5jSf3b9bzJM8BsQgX0YUKvQJkpAninnHbC+HzdAC8GFeZEXeqm0csZw7RxY+WzJf+az/lz
9h69xo1j3lNtsPQW03G8xhQnCFkMIFETPDFiDdf+4m6KnUlfrLn/ohDOmAjPDJNCtNRojcZEBcwQ
QDKszthmzQTSniA9NcnfEK8gZf4TgAqTP8SsRhUkHQyf3CZPSB9HzSG79IkywgtOb13/ch/p70q2
UpjsoeQthngoWzo93hRIf4JxCPBa6QHqMm+aH+6mQx1bkk3H/OPOUm/4pXTe8jKpZJxCJRGjLvEb
IzCtKR8Wy0zbwcJjPHaTdOGR/tO/d81lJqOoUySVdU/0vTbf9MArk/wY1Jl3fWF5Rpg0kiWhVo1F
DggswK9TPYBv4kuMFtJ1K9yNx+QOUZLSYNQr1ccwr7obXaqvRbFd4h0Yg09oLnrZT17rYwuth9FK
2dAMYuiS/PGjVlciYqpd3RgDbimHxYlszPvYqpvvwl3lil6J0WUKxohc3uTyZpyszDLfDa+DXg7q
IfJx3GTqVzn8Nkw7PeJs9u0L38oM8+VSSUj1okpTdJFi8HDS41t1cp/q0UYur3q3fVVfWWM+oN5J
tTRDEfMAWoDqRJczuaUMfvP30lfBGRJyIY/0938K/5VF5jQQVQPy6TEaw7NsWF20m9N3oga22b33
YAC/Hp+bu+Bii+W/aKuxbBZgO/0auqXQ5gEXLUazOEboD77iEItdgyirKRh5rft5+aJlYBA1zdGK
c3m2ZTHcE6VKnTJ6LvqGM+65vflW3jHnQjEvZNZg4xD+Eh61Q+Ut7+FzXztUNJkSCI/Q1XsKX68v
KS9iPvBhq90X9mKTlkOp7almcveDQBYucnRwkI9O91BNFp+da/P+sPKTOSOATALFZNpAG8K4rfSv
OGL/pUvMCSCEaMn0AnBCyYlqVVWPcOgs+4Mt7AwPwtOOzIPg8lxickmSJlW4aLi+irqjp9DsTf6t
T0wa0dEPFMMF91Zh3zmKVzjT+/CK+TCHyuWo+/hW+MFZRRpu1/YBk0rUThDnyYhn33zMZIu20QQX
GVmxZ0hexFy9QN4xIDOJBDWUsDPHuvWh/gCZjcjuHuuf0/4OBOuQKBwe6tv09gf38OF8OfaqOUsY
j8hn1A5HO3mSHBBZI/iX82RLNu6et+D/+t8HQdanHXvJhPhsv+hqXRyW4F4TX1AJKBVO4Yu3lOwc
Mvi3shDsSvTNOLuS099QKSC/vYkcci5P9P4c3ZNklzzzNOp4q8lcNmOoHLSThKutXiSOXjhixnuf
co4A9oI5FRnEOkowVS76biRghxEO4l/M9v/2iZj8QQyjUbQKl61MfWhQxIgmJ+g49wLOsfnBLb1K
u2MwdbluCKMP/mJLEZ4iiLlId4V8nHReBYEu+ueNrCmiiiaUqbKjHn2ZtJgtJZQXGyI5sgUEHCZL
JzvObeAJoI7A7UNth8HFIrOVszbLlqCoIf39MjhA5+9zG3I5D9qjciiA00xfl8fryWo7Kv7PIGFL
sFmJXKVgGsmfxsZqSGyP4h23b7J9YbwYYeqthECzbNTnzJdrxY2F2jbJMUxvDeXndWeurx5ItPE9
V6FRhFq2LIuO8qC5y/ocl6rv1w1s97ckUwdiTwEvIDsxogU6VX4LoWkFAGbnYzjMHizjMX+i1wzT
6d6u29t26GKOcUhGJ42MWmSCSJXYTfm9Ue6vG9jeTBcDTNqRBGkKyLwIe0W4b/uTErwBK2wRDLyD
ofi6qe1Iu5iivq4+zhi1mJk28MA1O+BkY1Qh0MZtJ56+FW/JmBSEWoAqNwZkOWYjxVtsKmJ0seSe
W13k2WEuLoLcL4PRQHaYTtQRL3cTJ8f7BEzG58YCyv+Rh2ziGWTuMRj/LoqgxHhgoqenDuC6IdGc
659oE3kGKtZ/wpu5uRTRqMvLHLZ+ccIwjSOqVpXaOei3FNSOGks9hgZoDakgh82xvOmdrAA4QdDu
R8b9PTqGWRIBzQcrlTYDzW99tI73Ro03rHCTnRXkvvyYc/L7ZkSubDKhEpKor+cENxidZJ4qP2Yg
XB54B/vmDlsZYeJEG8fE0Os49uO41x/7NlFsMRqHO3moe6svlB9xoPLYMbafziujTKw0nUZSVcXQ
13gwH6lEZGmjZNRbC1ozfDqEj9fjp3NyZY4JGzEox0YPoK87fCe3tG41SHZ2O72rfnfAnCRG7FNn
fkXx+wBCIV/6cT12eJ+ROTO1BQj1GGPvB9DDOk3sRK1sJzHnjbl5hF1cZLGRkpK1yaxg96Wg0ejT
Y25mVt06Ubi/7gxnH7AAyUlvhnxQcZdv01dheigLjh+bgEVMzP3fRvsInVUaDnoyR0GCqkPkBzvg
f3cLxhUaaD3xn6vbL+SVLeZ0qc04G+oS/d28sWbVK3zFof1P4aXudsYj0IswanJeCbzY//hRKweF
Yjb7DJzZh7IEhrCbRWDhSyTNJy0z7SYrMGOdL5YRKfd1Izy08dep0jkIwO1rwspxJrNEWZ7qsVAl
B3knfVG8FIXc4l1zYr/2MW7z/hfCy4CCXb4pk2MmvfwvsDHpgJpcUivQn5fq+XpkbldZVlaYpLIU
S4dJMzSz511RWs0JPcTj9B6cgsBLfXr/mffZc6E6183yNgSTWwRdbue6SpNDF6Gf9sUoeNSz3IBh
8ocM2R25i1CCaF0wT7mYJXWn3IqRtwp3PjaEc9Rx0hVbiuvrcFgwlWv4kfqQhl4fn3Te1ARv47GV
uKpF6ywWMgI6rfgsu3OK0STjTnsaDotd+9Lz3Fnl+/XvpNBlunIIsP3dNMsjwPnUyJ8jzBVkYdPj
lTSkJDq1XdXXx7Dsgsgea71+lYUBLYwga9WvKWCS6qkxNaHwRoFUt3IT6MmtPkI6PAFddGMNZO52
VdrjyWqWYRG/V/qCrjF45HZd2RWRpSSEgFm9G+t9HmQVlMPqLIx3bS/phkPCYh72Sy8FZNeaRnMS
QNRbWDrYN93AMIPMHVq1fwen8lCD6r5q9kFUE3JWgkYznbGE1JQrK30icm7D259I0UzIGYmKabAj
BXJo5I3Y4uE1ghfsHmqJwFCYD7Jf/Ap6q/QpEBCEy9e/0fb9bmWUCfWiK/UuhLoEyBgUj5zqXT+4
+hmaMTsJwI3UQFQIx+iZd3XdvANdzLKHZ0iKJIhnCEgHRnrfl8Zurn8s2vzcJem9vHArU7TJ+SkS
V+aY5+ZCdKVtGoA3qqV4Wvp9nzoaOeaZm4ylawidNUv2UPBo+HhOyr/fYMkcGlBAA3K+715i86bE
qPacfQWxgKuanIvrdspaecgcrGoshFretZkvHupvUHrdQRvH0+9nh7ZGxL+q0a6s0RS9OlG7RNPE
RGmBK+gx4xu/F/nfXHpWBpjjErJQpMbDAHiz4Vsi7yOexjc9I64FBHM+qmYqJ6YWJxAWN3aTAYGW
2Ca1O2bfssX0tVfOLtvM8Ct3mINyLnNFGHMADlu38m9oaTS3q2N8wnC0mzqP+p3JWT9uPDCHZCoV
ET2eBb90ZeSSwlPB0PFdv4c9TwIJHyf+tkbfTWnlIZNHSpXUrdqBLMd4jmdrkBzRpkQFIAt5UvFv
5GHwkDaria3c9KUlVfboUP4HbteOs9TsYZqNXVGQQDD8yklfUKFT3fa5OfZvsJ6cQzs45l57HHlw
h+373cV/9nxVlCgsqNzXofkyOCEE8wQ73Cn34JD0AC3yeG/IjwT5KYBlTcNwgYH5go+y9WoHDmoq
xWYEquguIJmVSONih1DXxlZvNG/ptMUei/EH5hFNqwvKFznMf3FimmaUT79g5TGT3XChlfIhxi/Q
7qmgQr1TfbJAqmWEFgYInV//rru2MsikuKZegr5OUHtVHqXvyV26j934WfgWlmhq5HfDc+iFHe94
5DnJJLooDMKwGuL4oNdO5VdeN3gahLrOlEuhhEynD9TYjrOwmw9LXAFAeqrrxicMrFL0tQIOfITS
d0iPSbcAwnp0B9WHchfbSXmmwr+xx4Oyb16rV2aZMzIrAsApQWBxSAaIM+mWDOEdjmebe3NlggkZ
sc2zbMxU2iBaFLAcRHYDovM9YOZeeIe3GBICSui8vcJbTyZujGLWlFgy8oMS942FvrA9YkB/atOX
oIQox3UfN8/8lYtMwGj5WMdNowLBUp17tXVIcQzSt7Q6qIRTqOUtJv3/qwzQanMviHoB9F37LnZv
Rr9TuESam96ssgxzivQY8lEnBSiuHCWObyAoopktcGrBIje9E1iyhTs5xd7ttP999B8P2Et+Y86T
xDCiYVS12deqeC802m3RASqtcbWLaMh9ymIXO+xxoehGWRABDfTJm13FWfYktFroDEdAv4Lb+/16
dGx+s5U1Zo+JghmRBEI0YGVWLEE8h4rgxROPYXhzJ6+sMNsszVVZMCmYfcI0VlV+F1vnuhubO2pl
gNlRurQAElBCS8ecxcAbRjkI3CgQUmB/lvE+y4OepzL5h/uMCAgMOm+yyY4RjYmcNDgHOx/VUvW+
8lV32gfeHALWhGcKV5l500PlYo75UII8VZIcjOFB7iqnrWZHlX6M0zEreAMBm99qZYj9VkIzVNqC
ulBlfmvkW5P393mOMJ+qHwQZxPugyMmEyU2hpxbgSqL9lAvOhZPnB/3/q2wEdc6wUSFi6TfJqape
K+OvinirhWLS3RRE+lBhygU8dMMHaCPwjVPtoK0H+CNPBusP17nL96fLunJHB+UDoXoFvvxV8mR0
cszcSm9MCH0F1vj4l+lu5R3zQCjjvJcjAzPqCTrJtTL/TEQdkjfz4/WNy91GTEKvdTOsQZWE2hlq
r5QJfEps8XH2DA8jN0+8OvwfllHBplUVUVI+RK7Xy9imsxTV1K2TcEtQ9Sxt0xV/tE7ro3PkSG/X
3dtMr5cbIjvFA8EW0gQLuFq7rAd2aPgugPpEm1veKvLsMJsW2qEYJChVHXIm8r22q9DfANLsOXvV
v7YntGV3xQ0PR8GtDjEbeSZDvGDKOEIn28KsLQDwUBR2pv10P+W7+CnZN3hL8brN3PIQs62bRI+i
2UwniFg1pVX0Nr0EByCDFhUrm63pRbYgy3gb3fT29U/5h0i9VMOY/a7WuT7OY4LxFLA2UPHk3Dae
yG4Ba0MPdiqONZrPP10DVpHD7HdzlOUhzFUT5RMT7CQQaXDjHQFDISUAum6LFzzMVo/MrsiHcYkO
qVZOTivGb0MR/pqmOuIs4eblbXUVZXyq0GuJoWOk+EpDrDQ5hoVDcJCBJkLnqfhtZv+VKdanqMiW
cMCThUihFU5f6o7jC88Ak7dEWW3lWcL8YZv/6s0fYBi6/lG2w23lAXPflCcl7SNtQcEps8xbyhsZ
gAm3BH4OsJ7/D3Dx9sdRdFNWiKSBkf73A0YhZT4MItRqOgdU4PfdqfHrhwzkJKldRLZwoxwkN/ci
sKvurnu6GX7qxTCzkiVq5SQy58DvxfteviHKrhE5mLntj3UxwaxlVQyQ546zwNdDE7M50qR5krzw
OIU2bzYXR1hit6SZ4qoPcZShTK823yc1t7ThddAk618tmMZcBUcwcgrZkgd+qh1V6dgKN8NfIVRW
rjDnSR7EcqYXKrrlKEUv023YcXLO9kG8ssCcHgmwflXSUHoQ6aOOMe0V0W6/a1ZlQSXppt9zh7U2
M+rKInNyZLNpQo0bjQWEGdAw7a56DR4XN3eKHQ/HuN2HVHVZNhQZqmkKc1bUcR5GbYQHjxNMVv4y
u4Pf7yJPfmuAYHOVg+Ki7M658G4fyCujTHoduyzDR2sEv3aN+8lRKSlrbjd7Cnct3OpB3PPexNs5
4+ImkzPyajRiY0CFZimNfaMd8JC0q/FrNZU7qf1+Peq3ca8r95g8ISmlKaWyipuikz2p5AO0nO4a
qD89d4DQd1AWTV+758LWXI5lGoufzuKVZSZ9lGpaTkKOtglF1AU5nbtwoEr+mN4N992OD1bZzoj/
LKtKm0erS+osTVVWhRF6UfiCZPxOgkdh4GxAng0miZh1MmUA88Z+NWqyoxNZ8eJ6gN6FkP7d4NFl
/VimnqiQ9DKYMLci4m4qOSCvtoMR6vGWtBN2WW5RBgc0X1+vf7btpH9ZRSbDqDOa2LIuBb6WCbtU
NsEF23POlQ/N1yuRoTI5Ra3MNIorREaC2+9hOZlebYPv8mTa0aP6ptutg1GgXX/MiJNxs8zmeUNA
P6Oi/ADdDGZD9LPezXGCx0U6u7L6NqXgkn0VJV7xZnvjQfBWFGVIJxAW1K4bIMvuZFn3lRDoAyCn
3pt3w9EeMwM159obj4Gt3L4UN7wm6WZ2WdllDqFFWyQ9W8riMJY/5bAEy/uXxQB4ZLhBn+96rGzu
BgKBOQ0lGywm8x1bUYqbYKhrv1RKVO/b2SkK+bkZGuff2aG/Y7WzY42U6mCEpt+P2g16KHdtBAqT
JOM0v7ZP15U/zFEgVsmstjGQn9Gpd4Eu2mPUBxN3dJyE6in9HTRyZY85CNB4UY18IjG0G9DfoQWK
wkGJwo39QLFDG2eszeur8T4ZE/3a0qaSFFeQshYPuXwzAuw2jZyw2EwhK7eYxB/HrdmSCJeURflm
hKd54IQD/Y2f0sfl77OJ3hihQWYmgCsNZb5fOhtYZwyjeQXGosXcJsHD9ejjuMMqbOiQ5NbMCjdt
ZbkzuidZ47xZOJ+EzfNgNJSqRcYFuJ2gYG0vsmgXDU9Vczu2MeuAzA6WS/mTGPNIJF1uNJ2iUgaH
0on3z+Gz8hUChoDr7YIHHkf0Zp5dGWQiDVyr89KiuwhlQflZKtHdzOZ5py6SX0fV7von2r7ErYwx
IZeSsqlzssR4hqmHJLHar9MeVT6v9IuH/jZxx1eeHN/mV6NafJTUFVxmzG2jz3JNzpcWuobafkCQ
S/+PtCtZjltHtl/ECHAmt5yqSKk0y5a0YViWxXme+fXvwI6+oiDeQrffRhtFMAtAIjORwzmXosaZ
h9nvvt3IYKINcQCa8YBWmiD6kV3Nb7lTHMbIWu8oGouB1rzfU/9wkcut7pSnhbep+yf4sUTGk0Rr
bgyDEZeohRsH4tIuAKAbaLLVpFZ2Wflo/vUwajrpFm9C/+vmwp1QIlHg70uSqDGGGG3+RI5RP/XT
9KUUEk/MvsMuc8zITsPsZymM+TWHwlybtAHtr2rRfFjsqVd4dgIaDgRUXADzr1brszTmPgxTHutm
mM6+cuh9pMGC5NYQrPr1t6ICrV2y2tleLo7hXT/ZnOuxv5+aQSQiakRV6f83DrSpkIOL+jo8lglA
E413ypIm2Llu6bcruv9LNJNM37loYPsr/pDKnCLBaFDW9/HsU6w/JdDs7iBa8b1wp/jrYQLU7XiK
gTJoRfc8L0dP7rOHoHv9IZk52aaZZ7FXS6DHwdMtcm1lxXg1K+OxiQ27XhKOw9tJr36Wx5ztJM4m
6GX0NBCO3WLlN9OpOLUY07f6dwRHngi+iMIzwLxhnT9Y3rkyZk/JEpRrMFMeoNEAWV3XIO8DL+fA
kcHmZ+ZOiPuqQkYNhJwhMtYK8GEkHjvKV1PzaQPZ5IwsiYU5NmN4NIGyGf8q658VgJHDX+e3a6fb
5rMYxqLFJdHaUerRPTvVbtqOdqyOTitItj6orm4MblcRa14BlzQ0HGu6u406+kFFw8CzUGfeVWFu
pIo+6Gjkkvo7I0VH8qCdKv35/Ap5Umgss7noMDJd3opILegi0L8DDWncxfTOy9jJsWIXN0uhP2Ij
pB36SW7kuoAlo7V2+SJ08u8JsBT6Q/cqc5zgrmZshDFGZGqEUSNdGvm98takvaVpx2I4VtO384va
3zhdQeewCiRplXG1ZdJKUR/mGtjZ78TQM7RLyeQ8e3eNkv4hglG+sulyPUFiPVi6O8UQnGZGK19z
UsjrMpkcbfsas9Ij+pDFaFveqHo2l2CCT5YXSbwXMs73dwKuzwIYRRPCKUS8tTTAcNJ/dtZrA2yS
8pth/eYiFrhTZNSQfTHom/UwKlcWAOhMBoLChFwfxvZikSsrzp76SXFk7bFJalsrOUadpxGM4pkl
KaM2hPcapGfFBH5B78oJR7l3onJso6FIBvrENR3Jns9XyRRQrzJ6PQ4aoKqKTnNQC8t4owgGwBY+
6Dc9b1ZzVwk3AhnFkOs+lwtJU3xFrS2Q4lTCm45hwKr/npecYtyuDm5EMSqCQYUwl0fJ8Cvzvm/v
SOKdv7L7dghT6XjxqyDUYhvtc1HqyNygRTR8CW/pSLXhDN4ECFy8nBMuChw97y8quJHG+NpRTJIK
w2jYuWiyo6G6afTidpJLD4iMnJXtqt6HKLarXs4MKarXivjT4qtibhW5JzX353fvqwwd6HEi8jaa
rpoyO9QhhUATG8RO8JPIm+bMjnsnIw/nZXzVgM8yGGWrSAWCrXGMggHOYtanG0nh1pfpNz4fy2cZ
jJa1wigX6gIC7wkFNye9oRmU7FCgXfYdoBxeElsNJ03E2zn6/437y+o1kvO4UHygc1hqc5CMV4F3
Tb/au8+rYoxPOyZdrNeF4KekrY9TXlTumobvBlGGYyTqJvhRys4rVuWxLOLaOX9sO8adSldMArJ5
U9dMZoWNWIqiSJ/ulP2ovo5c/S5+DY/6AWUYW3heCmu5+3+KZBacj107NCvYzKeg9OPn7lBg8gHZ
Cbvz0YbxK3R5oJX7p/ixRmooN6cYIjNbtTX0pu8ChTzJY2GVfwHm/nkjmXfBOutpFmJ8inJCGkEB
zs3il3azHvRD6RqdzWtJ2HEnn+UxNiqLq1KbDBTrem8JaGyWevqd5tQuHbQuTzzkyPN7CNGf97Ba
VXNCtjf19XW2ejCyq5fV9MTRjN0LLoq6DjMFyoLfb6/NQa0gdiBVV6Gf+ZJi4NCCvvYQHlcgF7WH
+MS73V8dJNaxEcfoRSk2JAvRLxsU8SlNMGbaHkjWHbSsdwcQQ3IWt7uDoiqJsgqYN4MwB6a26JwN
q7lABnh2xIfilhKNIci11IBc5i650Lm0Ol9f5XSB/4hknYuSk1kQ0w6h1NRSAlpXyK5T9ZTqnW0o
RzSacNa46wQ28pjIWi0wdKelwA5rkky/rbqytmYQ4b6e38nfgxlf/MBGDBNJDVOfyYOCmpJyiN8o
Wt7gxmDZ1L0GUO7Dc/M0upqX3qZXhpd46g0X32Vfbz62larxRk27pRuiHLyFqNZJqhVdGRjBrk7w
EIlgzaj4GEfgC2FavrT/omz++UQZFyiTqZ1MOhXXtJahWrpsr07mjkf5pV/s8tv4zUAsGV7xkiy8
g2W8RDWbRgpQJaw4n2yzyZ4Lo30/f6o8XWW9Ql3WYW0agi9meCspF0p/natumaDZpq4twk+U7a/J
gNtTFRWRJaNFlWRma2cicVS9o08uPAzwQwB+u0bDenH5h6Vi4dHI7cSx9Pw+hDKqA9ZgSY3mhlJ+
jJfa76Y101Ws1S5upCOvb2gnV/VZGqMtedSo4xTRi9Kgd1T3Ine8EO+UBzWzMIID2G10PUzH5sLg
YVfw9pbRlyTtwknpxsLHyKZWIAESNs55ddm3ph8byajLoGZFAgBL8CjN16L4qslAa2l5y6Af+WJo
aA1FVUXD1FgcB3NFNsLo8YJa1KcCoM86kPNGcbRCHmTZbgy4EcToojrk8IizaoBrGY+bi+SwePHx
r5iWoRAbOYz6LVWc1XqUxL8d7B80zs4TA/S/YoiHa6x2tWAjjVE/kjWEGF20+NKhv1x9iq1D/R3x
KIJJbfPN465h3ghk1E5By5o+CV0UaFH6U8hQKjTmyG207HIy0QhbddzGDd4SGTUsBi2pEE/SKdHk
SniCDTlJN+ExAsBpRVsBQ5dXSebpJBO05F2UhKWBVhFNfkL+0ZXMX2hSdyReLninIvVZV5iAVpZn
UzRVVOKXgRSeNNa5a6gA16mnZrCXNTVsUYvR19+nrT0JJnACyuUlArmvPY0ZoH9m2skVE9GOpPlx
HMeXCnCKd/NSrxhsXW8klJvcv7AJyK+oOqp0mDhh9G1qorntpwIcysXFqKCL/KbjpXb3w25ZktEB
AVYGjcUWxOD9WkgDCt6tE2H+2EsCANo+6KplWJIDwoTT/15bxTFsBDJX1qjjhsydDvBo8pwPQa2e
FvGXqXJmt3b1WFYNbJqIZhmD0aqm1usuMYXcb+eLWbsted/f9e6b7zPKFMdh/adDxhTfW0FsLpSG
jG4fTWh7kJrKQ9CfH7KUm7vctQiyKWngEjREUD9+DtW0uNRrQ2gTX73vQRU3OcTNvfEiOWHG7xje
FzHQlSWnP5nOyivY7D+tN7KZaFiMqqHLO10/qhYI353Oairg5sSvqe5MgPSsvOHYc1scd/3iRijj
SUD3RpKphHmYbOE61BzajjQf89BunoRb+R2pRlj69e38xdsPazZSGSUFl42WmDIaK4lqAZ3VWypP
sdp3WrTOXyJnnKzzAnlGkHlLGZOeC0REPFrKiTXqgZaOFuawZOFwXs7ubn44FHbUUI/XSJLDqEIu
2pW6wVLNi57w/CTH+X+ZQy/W0siGIQka1RLVg0nux+4q73pLBeeEphyzwTu/Ks7usfnAdBIyuRz7
KFCNUzUmXpihwVf0geh3Xs6uUdnsHqMViQkm4zjs0alhXhvDA6n889/fNSqb71P5m3eYNpC1EoEY
44fp/VqhY6G8XutArH4O2nXOnaDcN/0bcUx0QapEqmBPcJ+vy5vhML8KtnaZjL9z0Pmv0Oa1Z+70
SH/ywBI9x836pNyU9KVdYh+dcLerR+HMG1u4K4/Nk3Hd+YUXXnF7wOmZnAl5JcYRyIo5Z0YDMrbU
JzZx6dsyegSnja0H/SG6XjlVEd4RMn5hatfJEIpZ87s8PkRLflH0qz0r5kHXm6feqINB5DVN7hur
zTkyxkPM4QH7IhSOrQNiRydxi1OJFnDhgD7UIw81h2NBWIDluhG6zgSQiC9FXpZ1wVpeEU3iEHHu
CwG5tqhAJQDq8VlRwrYS0zScIzDABUbnLclLI9jn79r+Xf4Qwdw1wxjzURBa2a+1H4n5OqUP57/P
WwJzubLQ1GJZRRtQliEGeU+jh7zmFKn+5QJ/rIG5Twbewivp9fA4PkkvGOFx1wu8SFJbuTcP2hHl
A94DnLco5jINoYhuwgoDsEboqjGSYfWVyAMq5x0Mc4M6WdJnQBYBGX2909HzI2c85KB/sUMf+8Zc
mBwkIoXU0VQzIGIAGFcBoWU+6m50aar/oc/+JXIsw79c03+ksr537NY8mlqYBvWeYrOKR/BrCo+j
S0mgQ3t8Pq9/u4Hix9uBJStdkhBQwS2ys6AgsEkvv6rFcFijyJX6ySmUlUuySQOxr4b2n8fKl4hb
1BpZmVCUw3Q8xXCM3MzGnF/n0Ga7/wJkZ9+wf8hj9CQCEZOch8CeSC/jB9XLUS2Q/OE3bEIeIAl0
PL+f/3LZPuQxSrMU+ViLITaUBMlRJ1YUAH5Nrn8j67Z2+RjiD6+Utn/f/pHJIg6sGVhW0iaZfRC8
TfWPLr4Ych70Jk8GE9Wn2lISyWyjYLrF+Gc8WquDOqSnu+Rn3Vrr7ej+NxhJPKlMWB+PWZWFYSL4
5ay4mjheApHWLQyV05/MOzWT8SR9n5mljko7ihSiF9vDoTpovu5S7wjU15v4kaMlu+vaPBwYtzKE
6dKNJh4O/VN019yJRzRFaA8pNjIwLJGmiX7pshX+OC+WJ5X+fxNYEWM1VQxPIHBEfT/tv5PmyRR5
ZnM/gbJZG+NucsnMc1lBRTC9LC56RztogYKhc+lGdQ0HAwfH+kihl2R7juz6xGum2vULiqRjhl8D
GDRLfFU3a9zKK+AwxkbRXTzwwdLeNL/Ob+TuS2IjhDm+PiOJjncuip69etQMEy0Zsi0gGzZnnBff
fi57I4o5s9FQejKCVyGgXODypfjafxevqqfezR4qgJaGuIR42fIQlvYvxEYsc4jAfx2MJptBn+JN
7vgG8KH6NbErv6c1STuNbOnu/Jb+i0TQK+LMVAOAOp+Vs4jFpTeEAQf3VPvTHcXa1V1wL68Uugd8
NH/1/AQc2X/kMUGKMaOUNaCmg2oakgUBakmHwf8vihE01fLF4W3kMA4Is/pinajA78N7JgCbylUL
LnDgEfHLHruudSOJcT1ZnxitpIMpm9xW2RH5+uqlvwBg5E/JtKbelS54UDf7V/1DIhvlhzUpVLnA
mWEupXvHdA+GeTr3j1tP7N5dAU0QfyM5aFUpDhjvSbN/1/85Qnb+LBnFZphlFOfTZrKUTHLC+um8
VvIkMP5HIYUS1wNK5YoKsBNUOpu/QPDFa3ezh4zrycqYpGFLRxCAHpEUlnwhuBQ6vrtpX/hUfVQH
zmgjO88W1+Wq4V7DHKNFvzv0x8lTvPbAewHsjAbSVSElLcvE1BSdsZAYjzKaShlWP/pWPjQ65mJB
MGDJB/1OBcuOeeg7K3cTRwptnlLu5x83ohmL2RbrglR9H/nytTBYxiEEpxZtmKpdoJrWV9oFP8qk
d/jrrn6slrFdKBRoOnoOoyDWc68FpDTQrNbsVGGWBPndsONkrfffCJslMrar0eM+bDHHGgBhBXhn
f7DQxatisFWAMaAS7p6/Brv+TkU9xcTcOqbWmWswrVVfjzKtOoq3LRIH0TFT3iOR89bmSWFuQiiK
VSIP8erPKTAxzQYTneb8fRwGW5l4s6tUCb6cGHq/FFWCjn5hHxyqqcgUARVBoLYa41Gqb1fpb5ro
NiIYpSDtNPS5ifxmr73WlWA3y5Ua8VpP9rV9I4VVhTARI1VFvKOdMJdBh/uz2/7YURDR5bq7pDEC
FwWcK5TxaVWbjk1mwO5P9gKk8YfaA8DlobgUA2BCATkBhIM8aETegTHOrW+WoSvaUfBDdXDz9dWM
YlvNnL/RcxMlE0DFiyrLmaSWQqnJoGjyh8WfC6+e3ohwreuc27R/ffH1/4hh1gLqDlHSY5QY80VK
7C6JbDErb7KY+Hg4Hsjce+o8PkUrhvyEJui06HVOpYfzS/2XM/zPj9DYzjbwDaWjVhZoqXFhFh9O
w0G4A6SHHT6BKoVfo941kf+sWWMBrwqhaasGrAJ+3geLcqtPiCgH3dbEK0V+EXld579z+V/v98fq
GIulTTFmoVozDarYnn8SW/bko2jSIo0T0WfIqbiMr5R78Cj4/YF4FAmL5wP3NfbjJzDmLOpI34x9
XqI12G6NoBE8UnBe5fsB2GZXGTc7ht00VgTBZbPA04l4XnWHyF2ejesboG0+z/b8LtFXgj1fD69/
ga0NJ7+RTndg8540NDx9KgXBhGz8UNagRrrjvJLuRisbAYwJNUiNfEq0RkFV3rSAhZDmn6F500cv
ZnpSRvWocsGVdvNhmgw6CmDbm6gKf16SDK6qNB3gWYXSCk9KYGJkMjmEtYXmWf2ESLbwKZZo4hhX
OhdOZNcBboQzSluAwmgk1GP8ydBTaC9FtRcAl1wTD+zXjv7c4maeur9Kf2wEM6raDXXfppEO6iQg
tgGwsrJBHH2V0dWKLjnCEPFmRXcvh4a+fOy0ARgcxgQaVSE2y0gWQMJeDvFRby4Ir4OA6v4XE/Ah
gp3qm6RBM4YJXbVVeN/Lx3Xk5NX3T+ufJbADfX0BFDG5h6q0c4Upp29Z/4zrbkXh4/lLwFsHoxVi
XqtTiZSsv1bXaXkVR/757/PWwRw+Bh6HrpaRYVCW0MnqxS5A55ublpJyyjW8hTDGCpNMkr52chSQ
wXDmMjDNv3rTb46cMUijqE9aqq6CXyOzRWbLFMBeMw1WNLz34w8BdeUk4kR5vEUxJqowizGusmT1
deElRXdqWnAKApybojEBXlSGaav2gCttyspuh9nV19JSB56p5WkBE9JNaFtahaUa/HU8COO3arlV
eluNefB7PDHMvRemMC/NXkJpSHwg2VUtylZXPqXy/Xmd3s8mfWiCTrMyG9c0mkRbwKqyYoAzOvaX
tHATv2tWaMlgMRi+8xRv3238Ywt0xm0MRWtKhQjVFjSgroKXJAwiZbJFcoy4rVgchWAH6kp9RA+R
hpEj0TzV6JukEQ2AIEwrAUBNZXWXEXqw+fmy/ahVBxCOiuSc+gXsHZwneL5ImF+hOXL08AJdW7f1
k+IhQ+7wCuS7i9wIYza0yXtSoqKR+FrT2kbkj+JD2b5xlGT31DZCGMu6dmijARJsEoyDNSM4fIpt
ynaVHHILNLM/AUTReRQqwXzmNZbv4EMhdNqIZoxuJUrTApwa9Oy5IA2k9fjqJXUQaVxWGDPtnNFt
MSFhk4v8ZFz9XaCxkc5YYk0Z5VJaSOIbj2DD0n/+5r24niMLb0b1Vg7Si+yaBwnH1R/GOJejOOjw
lwUejZMrWKUT3lD8ElphERze3M5+AmqzRMYuR1qz1IMaib5w0X2Dtp7Af+saN/URM2WX5i1A05F+
atBs9MBRqt2HzkYwY68nJdbiUKvAF3ctP1WdRTFFBLeY7Po7uUlsDTyGjddXdq5Y3ZFwMkO73mgj
nLHiojSPdbSgrtRUqV8Z67s+5hwvzruZjAUfdWFp5ShGlhlNsYlx0S5HofzfYSY/XQ92gscsUbjp
Olz/rHgnvTdNJudlsV/c/9gptsd9EMBavSiFcBTvl4DC9pLH5jH2htSactsARZwNVH0HLK/n1WP/
xbaRy9gcrYuVaopyCUn6xVVgRRMATePhrVnGs3Ij+fpBtlNXV8CGhA41u6k5P2AHEubz1jKWJxxb
gaw1jJ6y2NFRBqWFQseVLNpYFTnKX9DNfJbH2JpQ75JZ0+sYtqZ3ElwA2Fj9KroUFU8/NADzJtyR
s90gw0CvMqhYDcDBMCJzmYD6ulXB5hYks9PHbu+LR8030FZ4v4I8ye6vmvvM4yc5du/GRjBj4gyx
Naa5XmU/rDAalWggupFv5bhwzyvR/hlu5DDGTVQa1UxbuGJgM3l/+AVoaY6WyQbOReEtiTFn2Vqq
RlagzyZDHJ1npV2gjFvxHqA8KYzdUgVTbXpzTOAOZ0dPLMy02etRu8nsxdO8zAMtJB9Nc9dYbnaR
tWTCNEuRgNfCrLpJ+hJlnOwM5/tsDJq35hwR6gnKzleXn3Ly67wa7HoaA7bEJJJoqIQ5mnKUwr7o
J8FXMXAoSzfoLbf7pbRatHz362Hh9c/uHpKpSAoqOiYAXphDQgIGJDQNVEE0r/PoUp4eSej870sS
EWCiYiSDppx9U9eZ1syAkSiDkfRR7uj1UNykw1Sm7pIP0W2UjNWNJC6qg4ZUmOrzwvfWJxFdk8Bk
pIkYCPj8ZiAtqVZjVgZ/Ei7nJbXM6dEkf/Fc3Mqgv2HzLsmbUpE1vYwDMwI/dThZNY9Gg7cKxjZU
OhmFSUKjTqy8TZMLuneDcDIfe4q9XQSjeIs0NH2b68CeavvHaBisLJHezp/Fbnp6qwmMnzQAHCkW
0qr+7shRXCDwpJbujkAsDq36NnFUlNZ4rpG6PjZjtJXJuMYF3eGqbiBC7b31ibilF2WW6YbH+Ad9
5KS/eL0qe34KI9HIvetEN1Bb+6wMgPhc4RmlxF+F3OqF29K8aIhpgbvz/GbuqcRWDmPolAYwsYKS
J8FQXi2in1dBvDyeF7H74N7IYFsBhCarK6M0QoBU/CZBcCo7OWjOnw6qyOPRIOypICbKASejAesN
4ISfty7D4IwRDj36tYvKKorCktLn8yva3bSNBOYeSVmpynEG9EO9Vq1UmO0oKtCpyLuu+4q+kcNc
JmOqYkRknernxqnPUPNMUjc075bhRQOFvAYUuwjABuLDHAGKA3MmmfIjIsXh/GJ3H2coeKmSgi2F
iWf2E4zSCAyzOf/d60rpEBM3OyhoyixdweE+BXcv2kYas7dZqSi9HPd0fLD202cRDL8JuLyTBPx4
FBVo4IXd++q5kcjsMogsmrBLWtPvPeNAn4J16ACKzVUPv6nBvtejy9nRXf3ZSGQut5ZVYSHkRYIg
VDBRoo8AZ+3ETma3Llm82f1dcvrFtWG7NsVA+5skaahhso0XpJzNViurPJBOC3BPH7SATjNUtqxb
tVvmlnAr/iDH6cgVTA0yazwlWDI4bdVQNJU504iUMujJ5ASdJcUVHb5qHLq5kb1Y/DaWveu/FcYc
55o0cTViOD+IIkxbllatjpxgYC+42kpgjq8leTaO+ZAHXTwdItW8jBoSjIZ+Q5bytJpPg9lzvOpu
VI+qk2gCK0OSiUEXvYkN5r6Ni35O8mAZoKhmGkmNA8QF8gQo8cGdRKNPLPinyhu7WLtL5gnzxIaZ
HibUByrO8vfUaOvimeXXSTRW/QJ7oALfgYzHArCWqy/xRpl27Q7GN1SA8WBUUVRYOUKUdlOExKl0
mHKL0jxRXAAC+j4kMfkIV/t7vJHHuEJVX+Ypl6Q0KGfZaZcLIZqsBNzRWnIQwFgp/piEwOhvMJ/D
2dDdhMP2dBkLmxd9nTYdWf28A/4PVnqxgqhrssizeup+Q3csR6Jb/zuAuQ5I1A+lYq5lrcxVZYzo
t1/DV3E17ag/zWX0FwHGVghzHZd6HuKmkIogjGyt+CGsT6XKC85oxverfflYCKMpqwHknzQVIgQY
syd6JsZZw2Pl1wF/gn/funyIYpRk1dR2RlcegovkTia3Aq8zYF/rPw6FbdgXwrWRpsTIoPVDDr4K
8SjYxDeu46NkxQGve+t3tuzM1plMMl0kTTytSKYHq9l+zxrTzbMkmHQgp4jZrRJ2XpaIBwNcqoXM
66jZ84IbzTCp19jYtFU0Ii3XKhBVy4plVGJr6ZgnndP+B8fdcs6M7eAX2qJWKqWdwXFCs+ngUj7E
Tn2xPJkHFaxIkTdz4sN9C/mPkrBT9wQtJuVQyIPfkINegHZ37tyiN+wVNZjza6Pqdu74GMuBlris
kNee1rKMAHTNLk2aS0fuDDVvCxlTQaZpNdeVjngExqF9SO5KJ/YMhEkaUpLIl5sOj7yQ2oVzK2Ps
xlpUgz70bRmAvNjGpCBBvbGS3wZyb04GZxe5l44xIGlEWlOPiAyCuAnUB5lLR4+SS8qOXB54Zndf
Oz5yCYzeTxoqHWmIWeMF1dpevAnXzCdjkBW8AcX9C/YhiHmzznKszaQPC99Y/KJ9qYZDr/MCk10Z
H06TBYJP5bKdV5FEQe3o12NuKxjoqA5o5L0zX8ofdDDN5Lbn7yrjRiZjs0gZTkSL0FILGrUifhS4
bAG8RTEnhMHObiHFBCg+oCABXPVdQZNy7C2ypevIMphBHSSAnOdNVuyq/GZdzHlNAIBLqi4BvdVg
3Kmh1dZuvC4XkfpW8lom9zV+I4vu8cb4koykkZBECOIwOyLZGBW5NgC9RqH5knueU9vfT92UNbDB
aAo7SQhgklTK6gyNqP1Irg15MU7qJE1XlTn/DeCJBDZ5optoIJJYCCujMBoT6b88aBs/1l7E4kKR
OP5k95g2IphjEvWMgIEUDwxT7u1R9hHtT8Ap6BJ3UFaOZdrduY0s5pjC3CSNoAGuzkiNwaqb8lJp
+vdC49ZF6I/+Ym43gugP2eiDXuWricYrAU/S7I6WDXqAYU3O6mIQy+Z3DOzawI04xp+M7Tg1UjVT
iHph8QF+vrgF8NztWZifh9l4OO8ld5/4W61gnEkxkWydRbSWtOD+yI6o5Dvl99oVoO0U/CN75cjb
tVCb5TH+ZByFVawkNEGTgNbRzCvjrfMq+BMKLjZYQyDzoFV4G8rEpUPZD7hjeBt25YUw3M/6c9gd
xZn39OWIYesWSZFEmdyZhd+onpT/jJKrMHxMF95q9tXekBTZVEzknpgWHSnP+iKXwC66msEke231
rZ+OnDPa1XhZ1HQT7JV4YjJnJKj5LLVmFAV5bhPAhUYXwyOFPTBzJ7+CFfSa7xyJu5u3kcicUZ0k
RB0SVQb5s35d+7Kz/EqC+UjJ9oDCc1lGFF/WqThlhd0xQfSs/2ehbLPjUKUZmnGNAWXl0aGjubR5
tL8gz30wB+F1CAKM/GQmDme11El+sSgbsYyXxuyVlMny2vqSblNkgdTBnINsybeSlyPm5kVV+3d8
I49x2k0EwPKUthAKxxVcUvIFxuRdcj04tE01PvEin10V3YhjvECVG5EoFyDTiAbdIg0YNUcn52FE
7bvpjRTG/qeGREIB86TIhv4BtAWvBsVGNLzyJLzNnH7C3dfERhrjBKbKbGTJUAd/RCUvrcihVmpP
j9Ck0s3uOIpWNot2anIRVuh1PqcqjDdodUrsuSLwEbTMkuLJ7sbnXDitNVCtiauQRwxgW13o/z81
lPEKTZrmaayMGQaKwLcZ30xg29TdBa3yAaHAZQeOvF2vsNlexuKk8pyNJANzlzlYwrURZIHhtGAa
9skTPVHaiy+/nZfJ01LG5Ii5Fqpl0ZWBroMwGSReemovvFGD3YaqjYVhvcKQK7nQk2n2jdlNfVof
66wKwLPjMbNHW45t/YV4/83w2U6FBKUxMAcoOmrcgCxlbuG49PWwCCQOSG0PGDQtHBn87OiN9wEc
MQGB8KZ5kI68QH0nVfhZLHMt1xHhWGhO4ZEE8IOPtMlSPZDL5jpyeOWJr07jsyjmTmZD2U2TiGm0
RTWsbrom+mXaLtY0cdrDeHKYOzgjZgYrq7z6VYWs7hwYrT9WwDjkXYKvd/3zephLV021miepkAdR
1dpj5ZPmStU9bXhS0jelDVKQ63DpTb5ePCoT3DMYUBRlhX0UiK0yqKYmAN2rfKm71Kp5KBv0R382
YJ8FMGo45+qkEFA5B4lSAhIV78Q8tMb8qjCuBG47Nm81jPJJ7ZKFaiwBeVh56mpPUX+etxk7nhSr
MUAsYSoU5VVijIYhJqRpJpPODa7e6KMH1hK+gSkRODMgQbK5AcrXSOGTPLY+POV5s8rr2PmxP7xH
GFPqj/oj2MCcFPO4vAbX3d37WBw7GC6oTSYblPbMnD11fNOnW87u8VbDxCGm0EuTmtWzL98PLl1N
YeevLd4aykXi8Upr+6tBbVcFRCUBqMXnZ1s8jAA7ByRvkGPgxFUHdQ7yzGzs82v66kXoAX1IYRzX
CmhTBJFqHpjCS9wEcvlW8XzIzlTeZxmM0pHU1Nqwk/Og/qkhTh1aTBvpHsqi96CHPoq34cNv3r/7
9RtA3jDHHHH3ct+q/7NMVPg+b6YoNjWqbHGBnMgfdMr0OkQjYuXUBx4W0N65oTVLklUgi0pEZZSE
mNUQRb0eBSaaVSIAtcc8oOad0NGESnyIYGxSqajlHBugvER0U4NJfD4C2UVxBocO9Q8X+sN5HeGt
iP5/k0CY+7ob1l4FwyZeN+NbxlOQnSLZ5/UwjrBr1iVvNSB3i2gqAo8dUDxTLzskhz5Q7iPJanyg
BvAfbVTvWNO+3UbGLxZJGXbaAqXon6ojImLf9NL75NQeaYt6blFoquFSdOMgfuRd7r1rtxXNXO68
IYKURCmdhgpGDNqtygmTJNb5c9sJ3j7vK3O5u7Y385agXSa+zC+VoASHDEgDJnDAoyUgeqDsfakr
PMsTv6lqL+YwiSkS9JWohs4+wWsQFTYwxuFRvh5c07pW7NyLrweB1j4LX3aXIzDMtbuF13i8Kxfd
XAqm+00wTzBn2pY95ikrXI2qlt0cT51Gtxa1s4A6dH5zd60aTWAAgdBEIw9bCQLAb5kpUU7J7lvl
oi9IlbkkWo0nUpWV34hjYyvaLN1WQyFdtVq4HjpFEi4iM++cbBoBk6Kt6lE3yuZktukM8q+kuR0Q
i1/Ec4MpU2mY+xuMTocjwl9T9Eqh5b7OqKH4cgMQC4jovdRlg+XOJZWEaMOIDGCWJ1eSKx7L7yUd
lcD8ZxzIN7zxnp2SJBRyI49RSDJFyjxokKdHoU3M9jabZjs057d4nSU7Uac7CuDviZOcWWHRuueP
bF83PlbL+KFqTQYznhRwCK6aK3dOutypGPDNotfzcvbtGXRDR0OpDiYoxtustaDG2qDnFOM2r6zs
CmzOF9oNeauewuvqEvTzjuDwidl3jcpGLJOWCYu5z0OlI/78c3k3n7IL8YgOq1N+kX/rYERvquvw
jteRt5OCwpFuhDLuLlm6mRQlKL2E++Sd0i4kQfwz9TRn8arCHn/I6Ojg1+p3A1kwof4fadfVHDeP
bH8Rq5jDK+NwpNEoWJasF5aDzJwzf/090LdrURB2sOv7alW5B2Cj0eg+fY4o6pqFPabjS9fjTaOC
MhiqJNZDF0K60wdB+Uk4rS44h1ze5BZ7a02IsWnAOCn0gPhSz7MYLXpyHME+n0uYZxg1d0E4u+w5
zJsWsnn/NkNtJkTLxbXY2jUsssYps2AoeBz+vIVQqcMax00+ZaMRltbN0LjKcgYq+fIi/sO3eV8F
lS9ki7T9I/vR+cJZ/FpgUlG5bzwrSK6gW+Zzn+yMXcPIB+QGZcnA4J5KxfxFnCDALcdbGJ0kX4Ou
V/oqQUpaOkpO7RZ3wq//fd7KUkSINkLiUEfUpGvYiZlHa1Tk5TEufpvDt5j3kmYEKgDBRMiUWYph
AFj3MeFSo2yzqmJZwg7tmm1y06ayIeTpLBEvlWSkQApgZyDEgSyMrJuUO/Rb3s9b1CJZTYBDLZJQ
Bg66TOqrWdGPWoaJSFm123XjRGKGF34wS3lIn2dys8oJ+H6AgM3m7Tglwk2UVi+XPZFtxgLZAJiC
EfcpMwUYuRetHqOwnV2rC/rkMRY5sZ5pAhxJoCMzTbykKN9T0lQxhLbcwlW4lZM1WECsWwg5J9lg
ebj0plmHQVxkN9TNlWbJulbmUKNy+0WRHlMepRqr2KbsDNCNBHUS03Tr0giJgB5ozwLmF8tHTKT6
0Hr4h8VtUzixjhUmYNPCvBao/yydJmYXIm3pNcAlwsWPghwYwOTB8uKgRsrdBSofE8eo5CiSBXkb
A1PMKiQtqFOlK3mtLOUcFiPUz3AjavqVirk0xVVHXhrKeqIhA0VVSjWhd4lM+KOxAeQXkaQ2a1hd
A+FIxLoEh6Q64E//b+5DloPszNGTk4rZlKOqGCgGa6GhhFrKm5Jhfq29BSq5AHHW0ugpVGP1U3et
I6gn/oD6NkgGQVICspmexyjK9Mm9ReoybJekiQZzq47miTS3dGey8CgEcOKmutcwRuNENzy1Rt42
UuFQGttpzkQdWNw5dvGGsSE6z3N78rOpnHvvGXRQWsZcEis9rqB+JP4GJv2YO41n/tQcGYhpXt7C
8nlZBlU6QjuC09tA+u7pPipFqY8pZHjrtXIbzRNqV49SO1J/lop7OdiyLq2dqbcR2J2pRUWhzyq0
KCxj7Fsk2Krys9HdaOClMGxXxACNhpEtGXcw5RhDFG9Vt64AM2KknDAhZIndoedPhvbzc9HaPBUi
tivuLFJ+MUlKUpRCkkJJCv1OzEksV8aN/CW9JiWk9QDFDx6T/ttY3Sc32ZmkolU/paMuq4BRrGaf
gaS7qWsP5dTMX4cezEjQVhscjBRH953YKIdKV6OrppGHJz0WhgdLjPtXTGtFvdeLAlKuUZDOwmDJ
eQjusbPRKjeJPEjX6AxInqkLmqcphfpoQdj2q1Gsuq83KrpKqjEshm3UwvJgFCJYwTexQL2i3frU
VtNJCRZZjTSvtUwMLAtJjE9Nxn59qYJGiq2XA9ivZpRZFk76wIyuioo5IA0NflRBqehq9iWEicpO
QllZOFv+dqWGM4YrOls9CNw2DeuK3xmjY+ta5bKqiwUerdNVLjwsueRoExenyDqpeytUfO31YlGE
LCtBTKsfdadwJ4RX9ILsUrDn59VtbOJpYmyPo8+TBmUd3b1t6kAVjaDI0aKtoVI6spl5EJayrTV2
KoOXb/6HL0fuREjMQXmJMmU2A/7jBZs5OxNYC3ug7wRH88g5qgItvBySWOEcfaE/xqhjK+lKk0Gm
E9hP89wWTw0kiS4bYAaGvQXqlFZ9pEgpZK3DRnHIK7Q8DYfOchWM83dOktvjVX/V+RyjTIfUMPOh
4I0FhB31PCglqW+kfCrAmWzeET7XyK0O1W97AvNuF8wHHv6C6R47e9Rpk1tFi401RfFcB5ueX6gn
q7lJRs7cNMcK3SpS0nkwR2lDlbk45sUPQWvcuYVqVnLL2T5GmxIJ55/to9tEUySYswVVuVArvxU6
JvblL0IJ8IMcLEBwdW7dlW6UPV+2SvaIDud7o5TfG2k1tUvZRWEyJr4ijOdB/5m081Wbj26Hf+6n
xpabhSvBSVz8kl3qCMRjvirzhv69cDV6ik9kPyE/469QJQRUx+WdOFbp68PmUgfCbAXZUja8h9rS
WxOU8hW8/ksHVV+pcYzHDUS1SO4zh3dFs84EWi6YZDR0UUEf9mO+XerW3FtQOwn16BrqfMv41eLJ
q7E+4d4EtbTGKCDPIwJHqYJEWTqkAXABLl6Vh8uewlwJauZAuKKtbdJvPRH9uBLiYkJYa89t/EsT
ZnvlE8yT64T2C1KZ/5cV+sE3qrVlJPO8khJDhxYS8ByFs+ECRQdpPvxNoRlVhndz1O2mj8tWb7OM
YYY7yW/faN4tJ/lKOKFr4HGkb5f3kBX49+ao02ZV8ar0qpQcQWh/s5n562DwCHF4JiiHaxWrqGKA
l0JpdEQQ/NYKF7jLioj7VVAOl5arVGcq+GF7T/5dTRhgBfvXzXCYnOarVLrCsXST1k7ueI8G5tI0
iCkATmFhzJq6XxIhs6wynptQkzF6aH6Tu7vLn+ctxH7yvp0F6kaJpFxY0VK0wlKM+sGpFCHyJdA+
mF/loi2+TBXyrK4xNcAK50l6nNvZlNx1FBpUcmQ0bbUuOqhVpnaeNm166ZvKZB610hy8zCyMq7WU
vlpypNWOlLXT6mVGpr6Y0dT48iBPL1sndn4hpuKDjjI90DdWd+5Ad3JSClk5J5k033SVlfFmNpjv
FlQ60JjCwUa9kjoEUpltxtp3wPsE1gOJxYlLqLAs1KwJ7c9f9BhJYeWPOeoQLEYiykqu66Gahkbf
2RAYs6WK90xn5q07K9Q5AGH3oAupEB0ksbOrcbEV9UXMro0Fah88eD473doZo07EPPRVKay4zQaX
cF73TvEwPVlOD4nJzp4eo9jmdfO5Jkm43j1rKwyOxtXYpvho82qTUBm5GNr7RribhGB5aQJuPZu3
pSQu7Eymy9DqhYJinPRgnNP7BI+ByE0d9VsagI1n8Ehuuf6IfY2HzWZn5zohVzDwsAIXC2U5XuoI
cj81oXN4VsFO8YuYjq8XsM2X/4VOE4MXC+U/XUej2NDRK6NrgKOcoBuRo5IuBnUBKj5fORNt8vr1
FQPB5xYt4ocVswpQxgHm78n6cjkOsQLd3jrlu3ObjOpgIBMUYneDvpGgclvwrNt8b4LyWEUUelUB
TvNoHapr0WluxxMKgaVdg3EMqtfiIWvhs1w1BJ5ZymuNppxHDSPAmIowg8Q5t4EU22qIVrKreIld
OdD25pUseLtJua1VLIa+SviWYz551lJer3PlX/5gzGUZMrouBurt6L989M9ETS1RaHQAGlbZNuV6
OphGD1GhAQoaly2xg/W7KRr4qkJbOVoMEz1cyDNBjXK9ka4EQF7H59nNYpuvJsG1SF8PhtVo8tCr
oXyXQXGzfG2e4CWjTzS28PKPnPzp8hpZu4na4L/veXqJQ4VOY5SjOFhosW3od3l01gqu9Bv52Z/v
eqhk6JqBvFymToAgVrWE1NwKp1lz86G70lUAsDsR4sCl+iqU0fNQqUdZmG/mInc1qeHk0ywUjIKW
yZ8fQJ2Ftl0auVPzDWdBelZAnFYfM78MmkMK5QIIdiOadq/xmddTYUXxvVnqOHSmmUEvqgAjk3Ld
i9ExnY9pfZdlEGA2Xy9/SNbJ25siP2V3Ycx5he2swQ2b6D9m8Wv04/J/T37ppS9I54NbXSIjRH9V
Kc+xeqeDH8koH5qJUwDgrYI63NXUzZOSoj9Tgra/eRCnnnOm2f7+xxHoCsMiKTXSRbk69oZkg9Td
yAd74LW1mKvQFTCxAGAr6nSIElSAbtGGQg1DupsiqHAbnOSZuQodGiYmHruWSK9C6lZFTddRCtX6
VRVfrS2Y5uDyB2cfGbSfocWu4mYWKd+11FkSlanArSVdGzb0nQ6Yd7ttXfNBy9HvSUMiByZexe7f
POPBXyMBoWyqgHVTPlBYcaS0qYBGJ5o9m+xYsuhOwgNneSTzpR16Z4VuVQwNyLWTAsA//aUtbBP6
XJGrhsVv9Tl2iqMRcsyRNOKTOdCdyCocQgYWFn/fHc9Oq6DPXOIqwcwxmQ6rIEwkONALGokkEuCu
wt9ckzuD1C4KU5NGgK0j808U028GafWbSWgdBQMHHmdxLH9HP+vfi6PdsUubTkpU3PoW8D8Ylw2W
q3Ym2p4E5d3eyofI47cGWbEVNwnhUAPTJyBlH3dU6BU90qVFCvu5BkgmcYX23IjGfV11oSE+CPqX
og7K9EWPDafrDXC9KI6Yygf8WE/faqdW9efL+8A6lftfRFxu942TRlY6uVi3ELDtxRVViDLJspl7
mSR9vWyJhbgiHXO09ETCcvr2952ptRRTcAYpAjqx0ekN+uSWgXwL2NdR9EWXUOhA2fnXZavM9e2M
UldMVlu5mCwmmFfm2M7amwZdAp7+PPv5sTNCHZRaAqoGLVgDrdH0UBDRvAZNcyC6/Pkg+PL/PoFN
sAfvG0kdEyPJ6loBf10INTZb3fIvSW36osIdUWYekV0qSfnGoG2NmG5NcpTO0DNtwgbZB1i3W7e+
TnQAAvC6cXhBh2eTetq0SqklWVQDOa2k9qCe4+bbZYdgP912qyK/YOeGoOFLBHWIogPpwsrf19+y
I9nbQb4lSSt0PtH/8MafpLTRBDUuWo59drqMwQg8n0xFhELZR/vGpmmjpQ7ZsXlOvxMtNLzLMzCZ
iz8Jt3gVGJwTwDVILXgERxdoAcCsOR+b6/ggHfJTczUciZTeALp23uwMK+sCmTFe4qQEp9OoNlGr
zKkDx1Iogblh9NL0dm2/TClnNoxZsFeBh9HQRlVBxkUdbOQSnbKo2oJWanoTH8agPZlhfDKcDXQY
slu6eWVzn6cs79wbpQ56MveJOSvYSuugPRQhORKJr4ZbgOeHFRQgH+QWVZgmAUfXQGWrI7Ohrgxj
yufeaOLyWF2TCgNQR7VbzkCwkLYxlBPOXeZOvGSQGatx6/+xSh39OJ5TqYeSaygAFhYSiqLK355A
robGbvZkvZh2dsjP2+RNXMAOK2LvTVPnQ0vnbsAHLzFfTOwqh+Gpf4S6qgOAFULO1NpWiHby5ajA
ctq9UeqMmPMYG6UlrmE8fLfWKxl98g4IwmnmEpqzlwciJk0B8tPUKEuzJQBYoCRGWIRD2DpFBS7Q
oHoyUOGQvOmEoZv+BzZV5xUG2Cs0wLIICVkUrKgvWiYCXrQZkMBmuTmlIodT6pQS4lvKezmzkhwc
S9SJJUkGGJSypMx4AYmqrIRbB872anFwU5nAfwg+n+uH/F90ior2jImHCyYaAGqlgmmuVokeTwR9
UH0hTULCEWIcwbaLJiGvMM3cQsNCfo9FGaZGHcVpAwA5hxDdEZT0rgSyUaW0y+R7bfKAyMxV7QxR
O2gI0oaCVGuA/jM6aX4fVD/IhD1JKPi84szPZVqGqYPcAn0TsurdfWiOhPczsdDTABl3Mo5uruGM
45mpSWDUir5ePmgsa5qoWzpemIr6CYIst03TW0qth3LrmzmKoyZIu/LrJf3VxI172RbrqGlAMmp4
c+I5SAMny6yU8TADnYYq+5YKKNn1NnqXTTDL7BpGeC1TwYUny5RPzAZgNiraQJBGL8L+hvCdWY8y
CM7fmFqHx8IZuNyMzD3c2aTco48hg75NcReqp+hlcZNvkguV08fmh3IyXoibDIGk2kXA64ayrqL9
WqnILFSjOi011iqVjZ2k7iomDmc7WUcMDMlgmFZkAzGSWpooDoIo1UoOlhoRtXsI2mlP5am7ivwF
13pn134tYCyD1zlkesrOLLUyvBObelshjlZUZ3GGFMljm/r/z6VRgb+NRQE0rdIKqhX9Lu7RoxBf
M3d4Mq8Lu/o6X1tfp8UWuNo97KVhhJTUdrCr5O+7412kU74uqJeEm3y9yj5mtVCpvbw0ngkqgtSy
noyzWUKEVPkpK8hNkvtWebxsgzWCBZjE+zrIoditY+trogadZ8f1SJJmE2AQ7UiKEDwJCbYLvhui
rhSErs0U2kkOUZyHPtVgIoudnpVh9lFzfuWsinmkdE0xEHtBg0wny9JcVnjAYVXWA5HGqAPDq+zV
J9VdoorFWxsza9ZAegxILYhWkTp/3EWxjyMxitQVWJDpOgco76VFN7fDc2B0V3d6kUZY5RXHmC8Q
fDoIVJKGGdp0H62m1dZAeV1SQ+0s1W8Eommw/lLP6IBgXq945D1BmAFyZ49yyF7VzRp8pUY4ZdcV
oGb599TanFEGPz5EtS9/Qqbzm5YKvia0Hz9NA9SGmq0CpmJAPzXZ/VTbajXZW8Z77rBSAjSQIVIq
4nFl0aM7S19g7GCp8zfsMFSTvcU2MJvUhurVfLAOl9fETP8x2oDnqUimbBQqHi4RmIvyRiFoRz3o
wiVcHjB7ED9ajhGYvnzVHKMBEie8BIt9yHd2qRg55uI6G6W+hNaDeZQOxv3o92F9/hvpG7xQd4Yo
j1zUqtHyCTKFaV6cpHF6Etr+JMUTJ5NjHu+dGdoRtT6HLjoKtou13UurfJp4eos8C1RYHAU1hm4g
3E9dC+U8LTrmlpMptzkOQYIenWfv94sKilVZVNqcTiv4arNwbp1EsQljHWrBoWk39+ltHs6uRmKW
b/JcnzjbJdtUuavZcjnVFjgFgd7KDoEVlEF3KEH2T5jy/oIT6YNv0GCCQlqatRgKsCgeipAU2d96
bnh2OipBTpyqR+sXZ3s5S1SpLHKc9CRbGgihCYd/CDqsmzQgRGGqT4jCePGRHZDf/VKl0iy9UEWp
bcmWanYDqd57Aty27jFvDprl/Lb2szveGplxcmeSCimKtlS9qBFh0HGzyQzEJjmN7F/eSJ4RKn5g
UDpLCFV1WEuaL5j2WgBkLDmXjbAv0d1SqOAB2l85hg6tGep3szN6GN1swaiif9EC8kJL7MTj5aec
U06nCWZer9Bdj9KjADhELYEEfuahi3kmqECiTUYaKWpEqO2zL1Fg+NshD5TT7K/uHGbefMWrbPG+
FRVSWtUqozSL1TDZEmddeyc2H5WOtyzWydLJ3BwYG01ScP2YeqAYacW5MZJqEpEBVa7yUxwQcsPY
mU78JxJrUbqkI8sxkQtoJnWwFrFugLa19DAF/UFjbDbUjeymvud4ICsc781Qh6nRZ2nQNaSNNbBr
oeRqBzXFCY497WZyhg239IgcsvLUwY48LrSMt0jqlM0xhr2lojfD5FoN6pve2WzU5zzpRUZGp4M0
TrrlaX6zknJdRppsmST/oWtKndLl9aRr2REiaF91ZfWE1biW2+qqnVKeyzCX96YaBm4JSaLfoLo8
DNWc9004+cqz5I4BcAOlUyFHJmm5fCg8PXMKXlBhnT99Z5X6pIZabnqeywkkbZLJHsLN3uwcKjPg
Nb1+ozvhlpaZe6qqRLgMiCTkrh+PRrOaSbIVqhbW1o02hGX9qE2P4Nz/m9wBbf8/dqjIUsxCsjRl
aYZb605+haKW9ZNo9hB8PdSD5Afg5FIoaLT/RZ7H3tV321SQmfuxb9exV8IRrUZZwohzwlsezwSV
noAstkmHfATTIErU399S88GGWEY6omIxIkkR7eIRVDmcEMD5ejQQvpbrsgYIWwCkVHQ2l2ynkjlq
KCqeFFgB6c1lJxXE8Tz2P/bx+LOltOhdW2+VNA2jHgrQfhmSzIP0xKFJVw5HLGdbaYI8zGBZabMY
UmhIv9aitEfu5BpvIdSJE4YIvbg5QiXch6yFMQIkqxyAzKvs4qvmkTpa4TVQuAoufznewsjfd4WM
WBVTsoFGuJlBndW2mXy5bIA4HJ0vQ5EQJU8dmjimSfl81CgrmGeBomjM8mSouaOY62DLMaQ7pMFL
OrBD9ZOtNPnh/2eXOghdO86KiRIHuuDxofIxUOYBbhPwhB/Y+/dnefRLuMgmCR3iXg+lPpzTnyiU
846WzNpAyIYbpP2lgx7+4xeqeyOrMMgihyYUy4nIT+5IQY8o/JdC5SCh31mjwuMilHOWSrGBkgwp
bLUnUbBJN0j15YPwDVCvy1+JuX07c5R3LNk6iVMkdWEqnfTi+1L8uPz/M98W+/VQbhAnCfAWJth6
RyjfjN9JUSt3hEcjQFP2nHKLS2R7Pnn7+3pMKsFb8iVaUb1F3gpYuWyUzlAfwBHsJHVil8ZfvOd3
azOpd5rVNxnmxLQWiEJcZhumXNylFk2fs4XkG1xaE3HQXYgo9UgahgaxXQy0c/f8xivn4v68SgPw
rGagWn3Dlot2dJPNvESE7f0qgMooE6qfRu/lri7mpkDxrHMJfUGCSdfSid+I4lMu4osZqzAP/S9j
NKKtN+em1tGRfEPOjBhC1QLhKB54s2lspyRSbwA3gvJEI3fBbkeNRVgFY6xLDMJvzwSjE79qXoON
dGWMcZn3C0d2nHk77+xRISTT5UUdhtgKJT0c6tZW9dWZh8CYW85twizV6YYJlLJiQl2C5uwSulqT
Kx1wkuFn0rnRHQjr3MK0p6v5VjwrwYSpi8i0/wvqaHI9fnLSnWHqLGRJ1XRgwynIlvrSdRuot/O3
+hmK4CDJWw1b4CQEzC3d2aMORd92VtObanEsVqNz5REJZd/NGMIadQybL9bT5UPIzA7wiEO3XAFR
2Nso2M5jpHKp0ItCPr5supM29VUWr/eKOnMchRm+dmaoVU29liTghGhDbWwd6J/YSnquJzmIMr/5
3/nhcdOgd40VieDVoNkHkrrtx6rG7CQIAbLterNuZ/Pu8q4x0VU7GzTpQAHR1VJdSgOha3rWT/GT
iVJC+mJ+GysnP0FNwxF9IrQIrFUOEQ+VVyxkhs73Nb4Rqu4+W76NW6PLKaaxHdEhrwxEryC/wxGU
DW8AwIsMii5B8QKAhZhwAjfbZ/5s8BtOcGdcrYvIbKelCcVlO8WCAcR8f4w2nk4E04wlgz5Chrq0
TnMR6PNWr0KKaTIxfrbkyY7kx4XX2ObZoJPjWGrrOoqRZUWTW2UbZhkzB3Ml4WV/YdbS9N1a6GxY
r8tqM3DVIUAmt+1NfsSj0Em+a6cGtB2Y9QbE0BXvL1tl5kAWkjsNhJvgEKZyhkFX4yQHx1aobmc4
i63Uj5cNMBGheFP/sUAFxxT8aJ04R4AFyKjDaKUd9cX9NAKlgoqrlMSzrWKeUmibk2xoeJZG0PgS
uIUa5lW++xVUcJG7rRu1fM6OrQeWw0MLZlr1vIE99b+h7GHfsTtrlMvkg1klaW8uIeS/tt+jVKej
rWhrfysANne02hqkwqCcyA+Yp1ZxGFOlHH1dWyUUWMx49srZ7BTfMhcx4VwdbGd+/xqUk82xHq9t
Aqm4svtpKCdB87WY8/hhrh4tVRP9TTRWMRX4McMY0qhIskEEBVMQncj7x7pJfhRXq6+jhK/c8rAY
/8EeaoxgidOBpyZr3sWaGcSuSj4XazgC+6T4pZeCEsxZjrI/h0SzhV9xYHkTmEH/WKRWKJUY7O4K
FXo+EP7AnXgcrjRv8IjYuPKNpwbGSgz3xsi9uVueKOJZ1DVbfMzCCaQFakg2svkr0oK9Geo1NBRd
vnUS3qxpGRiQN5PPoOS/HAtYwWZvgnoPRY05x1rZr2Gku8q62in3y7DuvJ0Feh5uidW8L2LZCtXs
YR4hPN8Gsyg4+XqlL6/DwBNcYmKekLET7XkZCQVtT68BjywNkPFjLoTQeJcnc/Tan5vTvOng9k/p
j+j75U1kuzu8HLV8qKiBYuKjP+SZ2Oeo1/wjpUMkSIcf2j383elDTL5kNo9aiDlKZOwMUp8tq8dh
iARAfTGBviKTSJzWmcBMCyHu5A2LRyps8Zk/T8kKVjvD9O6mnRkbS1atYVkG8QZ2gCt15GRJPBPU
7RRBWQ3d8Tg/ds2pVp50sINVf+P179v3KUfpl76UMrCBbMN6Xa7LabS+cVyC9SDYbxR138SmNeWJ
+RYiOjCvt7ED6oP09Dr6dSi7zQugtMJt/4M3H8lzRVqzHGRlUpuKIOlQT8JDcatdmSFUx+z6mkTC
2NU5yQozRQIWzrIMEadOp1NaSBPO86BinWoALKjTvw5PzVM725gAs0m3ZRFsoXJ4mTTbR96tUrmD
kOtSMeaJEGbCS6e+DJoPrqHLX5D5AWUF8BIC4wd9MH2mBW2SJjR1hFS0BwxBREKGuiQ0cxoefxdz
NTtT5O+76yQRliROW80KZ+Xbsnydh+dU5YQoZpzfmaCuxy5ba2VNBGQ65o+svwYL7uXdYvsdIp9O
VDUw4Eh9kWzQm7iNIfKoBqsH4JazYlzd0W0T03+pm54j3nOGHehRaRVNwq1g0jMWmxYnWquXGNlE
hkGoqrPGgzoUGW36Z/bHxAgyb/aA9SI2dkapSF/XyZKWDbRoI+s2FR6U6E4BAf9q2Vv8wNlRplfs
TFExPpqyoakhJhYSxdH5OzLXq/6UuDmAHpKTXGUa6ia8tjfTTd5t0uXrpljHGg1M2BJvK6D+VJez
KBK86brMbv/oGcO1kuO4BxsGGkPIt69J9S46vImo+tx5GM4G0oyWXW3ISQGiaby28+/Wswx6VXDX
3Aye6I+hBc6s7Pg37ROimwQGOXT1Afv/eJIjzB018ZC0IYRfhOEKBQ2bs4HMsLSzQB3ktK8sQTQB
iF/OYPW4I5zCwv2aAgxhPgwe6QrNh7m0q4oTDtmBfmeYynlxJZcFoLQk500PkJfbDrWDLo6nBaTx
DNKkoybYPCzQ2+DHJ3/ZWaXOm1qKgrW9JTqe8lO/ke/yG8uPQu202Nl5i4Fkn0CsiEopGY2LHwx3
ha7I5S1nHvndT6DO4RgZqwlWbbjs8FTpLwsw9HKN4VfJNpcfl00x66U7/6ELVHGprUU0VZDiBcXx
4sYHyyfC4d1VdYDmtV8cpqA58bJJ5jl5XyB9hc+FaKYAYTehYNTnUYy+xUnhbWLLc13m2d/Zoa6I
Re/BIo348tYUlq6JbFUa9qFoJ9zpcN6SqOzLSqpFHQscfb35KQ9+kR0m8/nyt2KGyt1qyN93l7a6
dXNuljPE6mfzPqmL+yXVOdGS43lvR3JnwhK3TRCLZg2TYhO/T6s4OfIKXDT4miJXmiLDS4tGO1xe
F/sm3y2MijAK6Gr7MQV8B3RFvuQSriLDM/CYIRmk5fJqBeT4XDjhb0+d3SIBh45RhMQ4ESEAJD6h
BQRXyIvMPI+gAok4iR2YzRYlxA1ky7krxvdbHVzeOk5spnkWYkUslW1uoP8mqf6Sq37e6F/yOArM
tby/bIqd/bx/Jbo3JbZilBTFBMSiN0GjGXTNUP4iIND22vRTtzj93csC9BimqBmY9vxEOdMVc6cK
GKQY/MmFYiUwHURpTP1ntjTk1QfZH+zdHPn7zi+qeYa2TqJHYYwp4Nob01ux53CjkG/+2fXeTVCe
nmv9alUpANDS0Npz7dXLeWk9qb8tJdACN95ffbJ3c9QNWucqyq6mikLf71gH/0fvSE/gCIoOmM9d
fq/X0N285zEM/Ac/eTdK+T1wenJnFGkX6uKx+IcAwMkix/qeTzZJlEWbP4rIDo0mef5CWP4TJV8m
LVsjr1DqqbdzNf7qk2+cnSTh+/OHezdA3SRlUWdTMaCLLwbbzyhQDoudO/3PNHzjX/V5Eoj/Ifd5
t0ddJ5VgFPpENDiNh/IGeNCcqLUq9nw7eIsHTfvaKe7Gq5oTiXnbSN0wkSWWjbFCCystHqLkZcg4
hWfe/0+dsC0dJLlKMFcmbLfZ+Lhwq87sI/y+bdT50qQScivJCmIxdDF+rp7qzI+Y1CiDlMwTC17l
yWC74QUOpssjSIEKG3OV8iflGjHTS6tKtLcxorDwzW/GjRgap8WLHXj7g/Wl5w1oS6xIsjdJHe2y
GooWRRIMjgad4liD011bfv1GCizdqV9mwYYagR0BGW2vB5lzF7Cunb1x6ohnSwbAbbtoISSOerDg
xSvYIfBYTDjdYGbfaG+IyoSBL4n00czJE4Boi0hPA3QmN+QFXVAE3Kn3t7yTPuU7c3QjbCwhSGD2
HS6cOCq8qY8ehgate9HcHjJzyD0Q+Eru0OdwrtaIAa0pC3uV1evLwYblxPtfQZUjl0xoFbWagdpv
b/vsJhFu1zm1L9vguSyN6t2krQJUyAJpyleMzDpdBUxvh0xIgRT7P9omfwOU3C+LCmlFMptGhpvh
aKk/CaFAL7+ueupcXhcrwuyNUBHMVGJtXaykCxOodm6NNxs//sIAsHAADOiYVaL3bTYH0I0tkBaB
/pbd6IKtDRynZx6unQVqnyA9WM7VEAPfhOEGyzwkGjDP/QOa3//rXikKtJYNFXrLYAuAxY/5TmbV
mtDqFZYiQ6Wgt5XkfwbXURaoOCGjNahEIM055hWwRbmXqjwRkbeB8g9HlphARQ5CQIZlKLS8bjWa
VYQ8UQz1l8bVHlZvCsdT4m83BvqNEzCXbVijCg0hSTc/zzYvR/10Vinz1ArXdhCtKZpBdpeojrDl
tp7X9iq4l53ucxykzFBxsIrr0SoXIQXryRtT1Ln/Zj1KxwWAgPmgpRxznw7RB2sgePnoGNWiVFsl
YPBb0X9E5WiP/cPl9bANgEYS05TE/2gX7yUhTmYB0Nj1IZkeE15R8XP69LaCdwPkB+xS+TpSE2GV
kK6BsASAjeaaNKzwXnGhE2kqXpnaPbrClVM/XV4Y1zCV4cz5OuTaUgN+hmrjEMKob2IORXWnwu5s
2U5dy+WpHX0KGNRiqaQHsszRKAGdFWpVg5YtJGG3+q7VZ9NWrOjL5QV+BjQRYxrGQAzCjQg0/8ed
1VorHfuulZB3qEf92NyCNuq34RNS1d6tvotuYQsnYJoc9Zo/9/W5WkVZp9LwDZDFYTQwJNX5hLtp
DuI7hOAcKr+EgEv8UkIzsjhxxTGZp1wzRZD+QYYEXKsfFy2upZUXoP87xr8H1zwqV4Zhqxhk+iF8
T26Iokv3aA2uxCv9fy6MvC333S51TiRxUCaxrBMMoUHODWN1pgsuZQCBHAnXtHq/Bpe/7qekkrJH
HRtF20rg4WUMUeiJ5W5aFvkQdC2DMdqeUIy9ydrKOi4LRgIu2+XtL3VqwACW9nmZp8cIFZ/8Bm9H
rbq/bIIZcnafkDokjSH3CTT+UIDX8wBCW1dJN/iXTXA/F3WhdsJsdJiWzY8jSAwPGZps132r1a48
by+xtiETH60Ob7f1pHQ1ZCDz5SlRu8k1rW30h7UCxcflX8T7ntTtpCeaOZoxhKPHPveq5rxUv+Lm
d1krjhqPtrRwmtzMQKQDHgLiF+C0LOozQvtEbwpJGEINow7a71l8TeOrSeC9fXhmqE9pQKg5LsGs
ENb1azMLzhbdqlVlLzxuHqbLIMkTIfwHeVpavjOPZbDvxUmM7OVXY9wVEqcYxPYXQzIwVgepWJ2W
njYEeVZHyIcfi2fhYf6ugLZmuBo0oDK1o+zKTzzYN/OYgdgIGD+i3kwPfw7ROLWipmZhEk3eOK0u
WPlOZsd9hZOwROdkgNNC4RLgFFTuqGzl/0i7ru24cWX7RVyLObwydbNbauVgv3DJsk2COaevvxua
c0ZsiNO44/PsGVUDLFQVCrv2nnN16TppFPaYGPStY+2kT/oVfSVt7Ow7KNo5zZktL1+ZY5dFBbeB
GcbRVoajPmMEwfAV88dErF0K8ZqGkwE3c9DaHJMBB6Ex5j6MCNrH0b68wzjM9U53axdK7OJV6hZO
fG22nIO85fJrm/J5AlL7sS9IR7lCu6c+vp7V2dHT7w3597M+yAAK1BDxyA2eKIkdDKiqalTaqMww
H6z4sdNedy/vrSv7YJbBIDcn3XwFFTHWmJOs1ktXkg4sHrrhyJqtvaqOso99sXAK3PMhBnHqCVCv
KbJ6zqnUNneUMiqBfBUZXWVCIyQiTa2OpeSQaq/p5JkGZNqE6yzn8cxtnTnwRP9thzkLvYaHvHQY
kNpGV5reC93PyPPlKL9ZdK5ssG0LTenVvBQNATUZpQjU8E5KoARkXBtgBLLcHsydvAp7KzauTX45
BEkMWYIR44jWU1petca/vQR/eMbf28ZWXJrWoIid5CgYy1+YYKqLb7PimnlweedoQv4SqD4/jsbU
V2j4V1YjAUpUVkaMPo8gAfpFoGmz62ttad0sRyPGFhXQTV42vLl9lKUT4D3Af9mQRZaMJGVUJsGs
vRrDe8kbzNpMLcrKAPN9FPjdsLT6DAaNwdX81Mt3lqd504E+qSXXvMbxppevzDHxqVI7SZSbPDuI
FiZEdS9KjobGk1zdPLIrI8zXCsOijctGjg7VjAk6wDjy2e2jHV/Ekbca+vVWt0fAR9VpFBMhaORf
4Pt1kEkm4edlD9g+tLhF0ZuUBM5G5gtpkT4UqoFx8yyYvdaW9vmv1Gkgt4nqXgHMn7glBtre/ker
zIeaocVb5C1kcGhyLt+yn5gIAXkY2U2HNvborSJzeOMF29v5uVLmu4lyWyt6XMjBEr6ha223yb1m
8WIg3a4vR3m1ncw3I9VA5KXCjV+/C3ca5pbDfXFKAFj6A7IkGpt0kMGCM0zDeCNjytKGuTEW1Bt5
cRvV931U2FX7/fKH2tyzlQ367ysXVPI0EaAEHAaKRmwJVOdDeBJNgVNWfO0CM2GWWUoYz3VRoZoJ
tIf22QRcabLRITEcbRffF17+YNzyOO0/FPy+fChZV1CBgvMSVe/5ynoZEqnwhhRDGPFt+D3c6Q60
dE4q8MSUrnTR7OTtLzwdZV7rj/UD/wtuFx6fP4IFFbf6kEWJhJETYJoeyt9UGAbjAt60h5NOngKA
keSp+/7Iqzrofl5YvMEc+hYSkUBxdBLahambWsptN/HGzrcDy2ptzBGPq67L81AqguVmPnyIs9rA
NAfLXao5jTe6hQemsolTym36KyYD6XcFtwx79bNAsCeK6RwFRHvtjEPRvTX10+Ujsbl3KxM0PayO
hKg2YOJvAI/FWIytZa+WxGtDbG8dZJ4oE7GpAst/bsIS9D4KY1Q1tHsnPsseZhBj26Tybm4dNHbu
FhGX4p1rlTkRYFzRiSb36cEcoRBkiXauj+4cZa4uDoe0wWgQSpEkGd26FqECYfqlEQdN95Sg5Wxq
nF3eDgmfe8AejaasanWo0XOqPQilRfsWhIjVUX3sIhvAOyQIo3AEzovXdrkCki1wwIMy0FCYbxuV
TYzLAEKqugPvo1PeCfeh34IhGVK4mdfv1Xx/2Zk2K7+VQfrvK2fSs0gncaVEQV2o5lGG4MRdmhk5
MNfGLI2uFXUTeEoWfeLc+em3/BIAVnGdWagoZIkS9bgONPUU2wATH6o+9HR9cCYNJUDYX/VD9jwS
wik4t2+tK8PMghW56f5CS1uSrYCrXfIFu7slHnmKf5NAO2gaNEPl/cJLMdsLViVMZBsWbfefb3Rf
GU1bj6BGURaA8svqhrS510bzPl6mIIxUv66VfdSKFi+10Z38utOfhpmzLEP4EgRJSQZxGEoJlXoG
+qcWXtSgeBNId72b7Ktr6G5GPGZbnmHmOAtyJlgYiUgOYRrboYRZQxOjGFPlLpJ/2Yk3n4XwDPnf
zWWvEXXSTV2si+lh8sNd4U97YI0PGbCpBWbOVZ7OxnagWpljspfZZ0qczWKOmT7tpjxJduIaQMCL
9uDAfT4EMJ7K0J2+cZa5mVxWdpmMpjWKjh4PgMBq6Fm26hQPQMS+Wa2dgCr4jUKBx335gysBtb29
hoFhd+DPKK7o3HeHcBIF0NHisMrAGlgiblJpekwK1Z7r0c2VYi8Q686cxedGACpnMMFeg3dUzuo3
QxUeanUDXQpMNzKOrLZlnUizSjnds9slKNx+l4D9wnJyjPWIexGqB+GRcDmgtxPByi6zegWDF8us
Z+lBQtXgRfslQBW6l3/mmVMSTNo0O/1e4pCNbX7pT5sse4kxDPlsGbKwlwtiC4sLuSPbIH/yLE2f
vv+zo+zVC9CKUs97PKsX3WHBY4ZFfl7+ZnRrvsSeVXZhPhmKC5KGWSribkcTaLobwdvKR5j+Q9qE
toiEC4mEd3zGQVtjkUjeZgfynJ5ET9oLTgSONEpyUR344hubkQ06Lf81R7/eKmnWeqXlZkGkgMjf
8NboaVOP8LkzBMu9vH90f77u36ch+kNWhro8lBO5CNtAV+sIL6etJdZgcO/7ZnGSgUTZa0+E/rbo
c3IjLZreOZftfwUC0XvR58lnUfFy3IeFZS7QiAHHKr0bTMfoimpcFzseeGzT5VemmKDamZlaqyZU
herc+mmGzc2kyFfxEL9fXtJm9bwyw8TQxlokLY1RZKbLTaq8G+H9//b3mUv+kHdy0SqlBeDNT6uC
bFjJqxF5G8U4ux7m8iTUphBIN/quv08PIO0yfCoEQSehLXBnZE/pj8ur4qWAj5S48sRcrZSYQH0C
jrD4gLQ6UBZwAC6hrC4v/5rWlPE6xu11s4MwPR6cMEOQ2oNuJrasVBw/2NzFz9hnMPVYbRizIbUa
xiCq9z47Qabelnjhbzt1rAIFY6SFnMEQSfhU0SRAKifPRKfWTBsollctf8sljEJp78SYTlVY+3iU
sguteU8F9MYXhZNRNv1+9VOYUDxKbRfOk0oOYv5rbr91vMH87cJ6ZYBNk6lBoiWtIsTg4Ur2shv4
BzR6f3680mNEKHXno6XYSnDZMznrYlmZpzgfVaPGWzNJXurGaYU/eTvGLOp/gz3LwayPuKqMc5sE
ffFLUZ+yDiOO0aOe3Hbzm9Vzqc5pfLgQ8tlpTqUSklQocgLmq+bR8PND7EbXgJZ2IM1LvLDyeMpq
28nzs53MyjlKQr+I8QzQLr0OUVRVeNsc63c6tyzvxz3hhZLNpLayxzhKairWUIETJNCWJisdVcH7
skea3FSv+nasgFBKDFN0itlAsdklow5q0F5NEreH9glUECJl3OULFJP9Ci1c2VbSOcdwltxovSdH
MtRqyqQodceKFGl4vext23HwM2ywRL4Khstljc6va5I9ENTgqRe6nR1j/M2lWZH3vsQpellVOEuY
ihlD0kCiNLGHsX85fibq6KjQOum/XV7b5klaLY3JKzEA3YlgiOC+n7/H2gJCCk7I3fY005QVC4hR
2lo6L2cmoIqlSscdOH2GSM1B88nBdMM9eWxOGZpxvDSyHZJW9hhPk3piJVOE8KvjdR83wx4tHLIr
R7t87WYbuQuENxXlYM3/Lb6fJrBPw+wwL1gUYqXSmj4wm9sKdVsv7y9/q20/tCATBtigoYID4Hwr
rSZrk7JOswO4KBFtpb3pxr/jk+SlfujxKNa2N3JljflwQmZGxZKltOSY3vNTdqsDRKjfziD2CJTd
8pvi0NsfvCYxd5HM9yNpJwtKKHd4z118AVhFJ3bNx86THOu52XGnljdD739XCa1gBu5poDWUgzaU
oONHiWwyH09rj3Rggi4P8NJHzjfcKkHQXEVygeQrSgHG3mg1llhIhRBUbv6c5c50pX/QHzdHKHkb
YMwenv7wOquqkC6CmhIU39jWe6YoaofpuPSg3Zg79bnGMBme/IP47YPz8CZ0/uRNdG2QqbizXhT0
piMYvlKiQ5s2vkHmyJ6HmlcYb8VKKHphAhyKb2gGMYasVsyNZcih1nTVH3ovuxLe/xqiTB0gvSDh
mwe0b6vf81a4FTkBjNIBwJYtEWD488O4FHqi9DHGywr9PinAVUF4kZMeMLYqWFtgKmKI8EblWKGX
Rp5LbwL5wOgUAcVJDUeA1WfJjnY4Fl6zk0OHKw60uTwLQBjIWBsqyMjPl1eOyYBoNifBx8SX2z6F
QXhFYdcUyJTcgWWHh+TdOhmAgf1tkbkLAvlv6bLUABddXSfzsbTu53+vZYMYvbbBeEsWF6ISJyIQ
ypJr9Xb6Vr7NHsRLfMOLemduveJNcQD34Yst0b/MfkwDGogydLcgfM6+LChta5jxXNESL79Pj6Uj
ONq1dgjt7FBcc5Pg1tczKBbRgM4XjgcTu0OlNMwyIVGQXIkOxjT2WQy5+48JOqqbWRYYzOKqdX5l
D8Durq0yoTsTZKOP5FoLRvGugeRqp7214T4Ug071+7Zw81h2zPxZQS9YIKUb91CdSq+M8l3UiKNI
N2F3u8T4P/Ff6bIjFq9/EHtXv4+FCqG2BOvlDAyFUdiD+1EaPIzX4W21r98HvDA9ln62M3jjjNvf
Ag1UGaw2CMFM1hYiS14Ma0BLXIRuHVyv4fG/b50ctKX+tsB87dhYlGYQR2BD9OhXp2nHXm/2Bhe0
sRVq12aYzxvFQh4mHeYLTWhn3Sxu4Vo30R5VwYMalFfFqaBsghSEznPnzR3EZKEIAVHIdrANqVrV
IVjaS5icxODw0r2Vf4Q1B1YTSFRIsaPLzHwjSQSoNqknAOJ+D67xCtQLOh2WUyMmgOKD+P96HIye
lJU95otlXbOksbwkh2VJ9u3S7UbSPCUyB0dGP8iXmKNCKA9JH2LBbIqqUzFdWiEuDpWF0l6S2tI3
oRVpyxP07Mv4mJLQlhI8MiqDf/mo0dR0yTKTuvSOCKLYtsmhSX2ArpO+tbUFfEt/0swGhAykhxCV
wMQnk4TVWSiGMpbxBhR5lpLbQs2Bomx2c9YWmJVooW7kRpjgqRKv4o3squmeirACT3Zt3U3FLh2c
ZsdjT/jw6C/7B3VBSDRaeOBi+w9go4+bUAI2NJTlzol6KLrki/AQikWgEvlOSS1HbkvPVGLH0LnQ
7M3ztrLOZMl+wjGxcBqC7EryoRrh5bixBw1kECj3zPBk3f5R1W+sTNIyfd1qJIsod2afAJMy+V0g
HdOd+DA5i5dD4ZMHBd+8Y6yt0Q1YWQPF2DjqZZajsUk5Nwiu8+Ktsov3qW8EvHvhZnTGwJAOZmc0
lFiaii6tweQwNnWQTNre6looLvfJdVVJiXv50G1+tk9DLEdFO6VaqU5qcgCi4q6RortW+nHZAmcp
rMBtJgy5GKsiKvpW2S+WUyimI/PGyHhGGO+DOFhnVSYhAeSanuUs3XdRdZpEXojaDI6r3WI8rkcm
W5oW8FcRPQlpT/BMRdlZeb2czUi4MsO4WgV6r8GM8jywojc1ju0KygQToN2JZF/+NptObYLFWMbb
my6bH9XZyqn1KbJ6rYaomlS7Fe4JEeANdeSKN4On+/Gh4IoDbF2dTQPSvCg9dMw6MAW7NI1xbMlo
ksYBVIr6t3wPGth9+VqiwLwddgVfqo7+RTYsri0yrtGKNenEOSkOGuo3WoCQQ7SDQqqX3nBD8Pbq
MNAD/jQRHTLmw4VlFTaWhXd38xqMkvvEj9HyowR7f+mJcy9c9Ld/WRsdT0HNLgNLxpQEWm3qFQhb
i/+IkxEvLVGBUKVjyet2Iq8C2fJLSKX/bY4p5mZBVfrWqpOgTEb0V+v2ykIBKcuaa07k/rJrbgWm
lS327jMbtbCMDRGCSfiedLGdxPvLBrYq07UBxhOjWhu1JB2MQBkAWiuGq0TTBSecwCofApOgkYmz
ok00yNoi64laOKHygPARqO3dCW+k8xNI2sprwyuvQoy6Cj3yls6hat2Ej66tMjGrq4WqmcWI/Mf/
VU/fda/CDYW40yZn7QrXwyGWHANMkHQ8epGRz3jKAduB5tN1WM7TLkmnUm5IHOQoOuNfC4ZJlJ3V
EMsLE0soPHD1LQFE5PPUAVn1AP2aNNehxbLM9fckCbNfSdnKvFvWlj8DqwISYgUgOmhbn6f0Bbp+
Rh9CNRMiIj9y4Vlrcq+ynLHkzfltOfPaEPMNcmVQ+jRDDtRxp9b0bzpPi4pngAk8ZQlm7bhD3zUe
H0LlJImcw7K5U6pEG5B45pc0+u+rPCEaatkZJubPLemnZhza8sk0nyQekcPWkbRWVpgb1WJGeGhN
ME0r5qNPADWLwzKo5JeZtE44Du7lALC5ZytrTPBsIqkYlAUfRVZaj5DetVKOhU3U9HpBTMBUp1iN
8xzD7cqNftD24EB1253gLTvKyKjh5lv64hEKtM7llW224Vd2WW03sSkTM7FESr4UXregXPE0v98B
DS+DltG6q04YsT2KP3g18lYVtjbLhFQRXCUYANXQMa7vjO5X0fljyoGDbj4NWbhLQLUCOuQgqT/3
xCZMpUItca8f/FS36UVj2icvTWN/5LynyOciGrZXBbkTRVYktAKZKGGNfdqrrZCASiK1jccGoVt2
jGO5U+77zJm80iUPvO7F5hUSZEQqbgDQixJVZplTFvZ1NqHlj4knL3awpWBujn3dbUs7/QYA2z03
RG+eh5VJug+rM54nczNXuFoGfUavrYHlxw/dPvS7xo5u0Q+3C/6dle4dW8Csl8nEFTOV9cKKALLB
ALR8gNCLZ+FCvtgZoOOPzV2xAxMg52zwlskEmViWs8WQmhQDPdDPu6dPRZQOwbyZIekqgm/iT6qm
9RqZOGOqdaUpKgzKArJdFPSSbIeAqky8a8Nmkl1bYsONKrZGVKBmqkq7uaItBzCglQUKQv29ORSA
JLiXN3MzLXy6DNscRXdlyRodS6tzVGhSfQxHUOq3la/3u8uWNg6hJYo6OrEYx9aRsc+dszcKvakm
iwRVdOyV27RwzJZTKW0s5swEc+QyXZ5lsenig2Jldlkf6/C3KP/uCx7J6uZSJLTWRLSgaCQ7X0oF
dDd6MFJ66FLfGo9yfxdq3uXd2io1MYVPhwMM8HybGuMJclqVVkKUJeirXzLmF61d1zva4C+hI6je
2L7P6sMiFa5OHzTiZ01/MfuYd9LoN2EOtyVStbuPRzbwJp0vVMQy9doAF1nnjiCWy8CSq7tUwemD
596XgsuLpmtizWGAHjtr4S4k68zBDsdaIuXSA7+etnaGgZ2kBvJjxEmLFpQS7egZU+UvksrpmG5l
W8xmgQ/KQqde/TKLkVu1WqAnm4GNVXTInnggcDA1BxUF0i2wA42T3CWRoxo2sCmX17yVDs9sM4tO
G60RwmFBdf9ATuiB7QUvfpl7ilnwPqInL01snZL1YploZuRlGOci5oxNYvpaDkovwOY7q/N7kbc2
6h/sBwXhFTpgmBnEMD/jP7GeJ2ESJZB6dxpiJz8LPylsXNH8yYlP2u/qQFzR4Dgt3a8vNpUPQSlc
CvBOe+6zVTFXsmIO0cEyBANaAnhnq5XCrq3xMdLSmyjnqkVvbShUUDBSL35YZNLuvJAoUksMuFDS
bpyRh+I29UonuhYf6pKyZnvpwwJxbM5p2aowcE4+7TJhKM3bRjFaTQu6d+VVsGE5/uAF0g751ehq
gOHVL3/grGuTjLPGcT2JYYjhyRa4CTAXHHUqQEAlWPR95ViJxyuEeXvLOGtWpZiIjweQM4x6YC6e
DCrmWX02yO7yyjY9dbWXTLg1mlJI1W4YA2tuMKP0JJjuZQNbOWO1c2ybNoZET9gl4OQf49CbLcsh
0W0x3v1vRpjyvSFtFZpxB25k1cvATk+S77HcclbC2Sq247hUIFSJBV0MhvSpTk6q8Hh5EfSTfjnA
Kt7LMT6JgWMWFqnroyj2GBkLJOiypfLsl1nhogFtEwBNyU0cPly2t/llVFDpQVCa6oIyxzdP2yRe
5EYMQKHY9KemOJVcoZqNKhk8Wp82mKPayyMOTjUJe0my9QPCoGu6C0hEr+pAx/VRv//flsQcU6us
csga44qVlqcRfDRKadeS97/ZYE4msXA77YserZf5OsNESQ+IUcdBMvM+DXMqixrwiYGuoyMeSJ1s
czhlxdPldWy729+fhr1px7WE9BvKS7CIt3J6LPBoGXWekdnkphJq3r1+q6JaOQIrnW6lolAuEaY+
pd6efye3MYqqECVVmfkIbjb/zXkzgH56Hnv3bQEXSdI8Qx2j72P9e2eeksyVeZ3RLU7KtYPrdN2r
q6dmZdAMLiQZt93Jbe04MA/Igbv+qYQknQqZotmd0DPRDtGH8qD28/JH3M6Fq2XSoLWyL6pGGLVj
3+NVIj91wwdWlziLMz0XYAF3iZ85vLH+zTioGqhUAQOTTBava0DdypwXhRxaAZLMYaqI9qTxCEu3
T8CnEWZdoSRQIZJF2Ct6KR7AeNN7Zpb3+0iveFv41TUR+yDuh6kqkGVBZ+p8CyVhtoZMrBW0nNLT
x+QopkZbV3JE6CMnO16D5OvKzs0xKzOquVNFK4ZkXe0L83s9n8Llx2Wv+HqfODdBf8LKKUiB94dB
baESHCkBEfxSTeyWeDJgEXL90KnObPLS/IYjnttkIn1s4irR5oYC7ezJpZjEosWDTu9CWdBOKA3B
9cIJkhtNg3OTTLRvhjBPJgk7SUf4qcnph+42HpXFG/c8UbCNjui5NSbudxEGhAASRiFziB9jBDD0
714gbyoH4s38rt9IoHIpdgMgBJzbPXdrmWwgNmEyldaiB+kMPb5or7jQ4wPdbWLYy2Fx6GRoy7tN
fD3kZ6tlyzZTzgGWB1Y+CIERE0t4DI+BgWeBqdl0E18vIiJUflQvD39F6ePlQ8A5Z2y5llhk6sUh
tYKm3pvRvWVc5bxN2rjDnu8SEzqyobDatNUV8MP1b0IKxLhwgkpYeYWOHAKva9zOPJKxjQbJuU0m
fjRKqoFYIMO63MlPHunNOXaV+8ywRzwNA6Te2dotb/SJ97GYiFJGU5ySWFGDPMFrH/y/4Tk573Mx
8UNZGmKGuLkGxat6112pHm7M6S/tVOxB3BBke8w98zGcnEDJMha0YiYqrUXMYAAKp/DTnQJ5GD7A
ibc2JnTMllY2Zklwe0xfzPRZVj2jfbrs7bxgyBIx6lanlSVJqB7Z6Al2AU8E05ODQVY/PPGeH3nW
WFw/5XnWBeAhcB8WHYReX781vMkRdrlv3nOtcbxPYUIFaae4SKwQueVVdJoPh+81h7aoRDfxqqf2
qPO2k/PJ2AfWqovNMjNTcOnc1M8haroFZNIY9RN+gacOnY3qeg6dkXe4vxatZ2ebJctWIiK1UQvO
Y3Voj5EQP6DNsyt1EKpLIa/3x1shE0fAupeFSgjfh6oESDMSXzulT5bT+sYH9Uu42AL3QYGXyhT6
o1aViWzOZMhCJFF5V2OGst9Nx6RDCgWJ7C7zsuu5s3nQFt6eMoElLGolkxrkmSLy9PmQ99dtD4gf
j3Tl6033/NMxxQgZ5kScZ5y/xpX8dJ96HfAzQe9TPs0wdP59f+jcHBNSmhnKQibBAUxjR5y+jf3j
gDfLqLIvhxVOgFSY0qPuZ4lkKkoPMntUokJ/ycebeYycLEttQQzEQncuW9zoSZ+tjB3FmNJK0Qpt
Vj5abbJXQZbatnWXcuU1duck3viS/Qkx07lVJsQocVFqhYpMTslQ09zGUGps4xNaHr3EiW4Hun/R
tkab9/TFcU+269MkY98YA06EkfqzsjPwkphdxbJ/eVc5h11lCpWyqcDvrudaoMiOnB2jZh/mnPdt
6uDn7avzHWTiSS5A3K+uOzUYpYNcQXRqeK+sq9La5THPK7k+woQRA6ocslSZOpQg+ufhtTxpx/y6
+GE9AQpxSN6EQwqaGO4D7MZl/3yJTCgRBEGXNCs0kBTSZ3L/0XoGPUutuskP+UG9wfAVqnEhUE/R
j+VbseNxZ/G+IhNjdCPMlExFjKnDh5IYdhFeVTzydJ4NJrCMoFJSJYK7Y6Q8AnzolgoI9xOOr3A/
IBNXiJppA0kSExM75k72yJ0ZNEfjPgw60PL9pXcvm3xABMdH2VdfqWoGnTSImrVn2FQLp90Nnd28
QDm+/wa0Iw567CUQnfupiry4Ro/YhfOhMRFmkjsCeC/5q0CTcIWjZJxUU49mvuQXL0HwUi1Lq5uF
mTiGIu4JSetptrnDA+L+F57xfVWCqF5ypL2Ny0GGU6axFLtKrBN0whDKuvgpw6OsUnGiGO/uw9Jx
5vUySIuUGzj3oyc7/S6FMtMP/ad0p9vVCZPChi0nzh+AVc/OPdspl7SsmLMYWVCe0VC2Zi9bhscp
JZodE9WJ2jsdlCSJtjenglJLW041cVl+qXt8dR/06g1IcYBejXGfIgYjCuQ61WA+mAfrx1/txcnr
b/nXlX+Ic5+2aK2zqtKafNSssgXBC6XEUSGnshzznXGS7qvcVm+Ug+TkPlgTXpYb/U6x41//vvlH
9/vTPpOt0iW3tHqE/SJz6uy5KHaTxrlvboe5TxNMtoLEUDpkBKroCaprTcrsqjzlPC2f7XDzaYRJ
U7Nh5fO85GpQKxpgoT/14r6bbsbutU65KXH78H3aYnJT1DfTXGKIHkQAYN2rAhVd6PkbmBypiBow
1Xd8YvB/aH982mTyUTHkpDGlHDWvH15TiGDkQXLSAvUo5U8SX3j8Sf8Q0z4NMskJw4yhRVRBgUqo
dSPXTn+qAYKyvDTQG7cPwMDCFS3nOQqTqYzUUHtTSgG2rt2i3keGZ2UcX/yHsPb3sthmm2425aRl
lUXRT6JX+Bgci0ZPvx0OdGC9Se3uO/gF273yeDlgc9b2EQdW59w0+zxJY3w/ZXyJ82tL3EW8T0bd
7kLYYrtwhR5VVZngCOjJQ50Fi/ykxt+jPuZk1+17yucOMhED7G94U7UKNNUh1PAXCxulduEV6zyP
Z2Vqp6kinWYiMrVeuJuvCfV3slPdzqN9o1JyePLZXItMDDFToR6SFC2B1jN3dHgrr4EkobTNwk7e
K4LNLRy2C5XPvWQiSRc2cluY2Ethv/j0PUT+ppzqV2NXoL8NWoOJ08fnREm2CTeWYm4pIQ61Oshu
v1heMk+OOfpqfN+VPI5SnsszEUQ2YyLmsaUEkONNjN/pAohoyaluec7IhAw8uXbIKr0aVMJBILdd
8iTLr3q+2P1U20O1k3PuNBT92ReOGduPq1qZVL2MYo/iU7rb7CdlL9NHeMrgdJ6MWa/moP5Ib/oj
7zmLF5PZ5txspnENDSQlkO/qZ0oqkt6Fo5M7hjf6IFK+N1u+9Np2s+VvF2W7c+lE1CEVMzXorLda
vbHCtxHD9gBxO9lyrRrvc5I4av7ah7cDqdzLQXODMPCsOmGbdFOjQezOCvUA7CbZz17I36t00ZzE
GEUnjvrZIRIaPpYm4gGsjCzPFJPJzaOGx5zIyfjsyNaUdXMm1zQWZb8goGGHPHZbzllhm3XN0Ayy
2sGAmLkm+Fcx2mC0nDvDP3SSPz8lE23iCVwBU5ZBvu+DfhEaBcAFfBAw+pHPY1LjZVqFqVgqPJ5o
GpCnuACG3413qnsDYpGDAL2MGkSnr2PQ7LSA4zC8w8nEnMHUxzGM4K3Va/48yfSp0k8B67mu9pTo
ZziVgy05aG0dxh/c48m5N7AdPGuazUjuapA1Qla3Am9wuMdsrl3hdYp3T+I4JNu5qwHo1ZO+VoN4
eZHMR4n85mwkzwBzB2pUjFIN5D9Z3vhBDtMPRYKUbYNdhOZnDR5ULsCCE2rY/lw1RaBhA042oEOY
9am/i7zUIQG6IvhcR27y5XwutlEHyuVUGgucuSQYgsSNqPZ442HGtPAwUcHLhrybHjuskWhkaOpY
VNGPl/x8H39TjvFDSsn4ij19zqGaQoJfgHJL+EYw48cjpOKkSpWpbnqgIaa6ReWbgD03P6S73kc7
5MAlAOR5DhNlCiGdqhxIx4/8CD0+7Rj7g21c91fCwXjOfcJ3HPonL6RklQk1CrTV01BBqKEPcirC
zGL5YaC6eD1yMIOqeA10X5Jr65FzSDjlFEuGs1iREWV5ZuAhwrihgJZWB4dffpj2xb77Hd6kEEpH
lAsd8nLZMu9bMmVPZFpdFfX4lrQGB/ksYE+Adu15o1ocM2wPbwSDd9WoKIgHnyIK812LMqPbcV2G
Uj5d+H5svw7oZiXpRwTOzq+CCnaKvXZI7NjjLYiXlNhOXSnOVi9IeN7MoBsZxXhmlO5z4yrSnLD7
liSWO4WRo1VPRfhQpJpXTIk/98+6dXf5+3Ech23fAQ2oGbWGOlzPT5L50whNDEenzjBdV7nmX7bF
u9awnbwxFlM1qfEVUwXnMBLtTspQPdWuaL310mAjJtmF+dqZwr6qfxNzoYyXnEsjr5Jj+3p4MId2
cI8fMR+okFC+U6HHiIGT/w8jFm93mQgkZxAjVfIGeeSGAgVBwbBHFQA1Qdx17AiTFpOHIa49j16C
V19p9Het7vht38VAwSCh0FGW5bG5oUNjlPxjjoG65JYbnJqRFdI0SzOqLAEtBVCpob+++LIz4pG3
AzglxrSFA7A8pH4uOxMnuLMjQ5nQDF3d4VkmEr+L+Y0xcQ7G9hVHwgglRjmgbmPSH7DaQzWLtWKI
sIc6GumH+i72pRfh42HQ+j0+NDv+Q/lm8lhZZPKiOFQakcrIAJeY4NSNak/jYs+d03JnnTY/2MoS
45dzHU9EE9BXNqHLWD5oxUkUvl3+Phv8PqiqVzYYHyRTNGVLhQJ4UNLdYO0zqfeL5HEwR08joTeK
aMGCZjiPeRiHTc9YGWYq72hoen1MxSGYbjrMhVJy1Oh6/LbczT49ctZty0NwbNb6K4tMEoQQ1qS2
mEYI5sqpqoDEjS0IToLnJMU8ZhmPuXk7hH3aY2lY+1GpTI3ANecD1HQwUdwdykCGTgTGDP/kmK1M
MdX3lGPCIhzxFZN2duYaSETZ4zgKxxkt5uHBwAcrqT5QoF6rQKUU7nIcXvTbYj8CRyq7w7Vwy8V1
bra7Vsui/7463EktNGM6Ic+rOwWTyu117FKJV/SfKHLD4b4ib0fklUEmmmR6JwGxnego0KiEJ8XB
V8e/gCKWy9Mz/8B9fSljVtaYSCJjihHSp1jefICM+r0IWk1wJL6Gd+SIVx0H3K+vVHkJBMEPnaM+
hFfL7oP6isoD7rTbf08PdRYKLCbcCGTshIKg1pmyxyL21ewxS32OF3GCJ0scTAQwwS8ZcpA4eTTb
6tCbi91W8udbXNwO+itFjUUu9+xvFzWrvWbCDebDjLrJcRhbT/JpBy50BafyKK95g4uUzHk34J0W
Jtb0IIlD3wd7KSme2TyHBhhQeChdzpogoXt+PIw515ZsQFXfuaITHuheloDeURqi4en/Ide3WXb/
vYcYiv0/0r5rSW5c2faLGEGC/pWmWGRXtVFb6YWhGUn03vPr70Jr72kWmlPYR3deNBEdUUkAiUTa
tS7l9dVoRoUOL5R4/WnyomA4FECq/B8k7Ub2G0mMscmnfADRBO0qdOhMX44EAjBmadRLjg360Djm
k7uTjKFJSJhorYxMwtRatb8+gZf+sH6pTjQDZBxLPtjz9dePiIyhEeq1KMUuoe5t7stUIb/1N+XN
+IuCgseu/pVrS69rJBEZY5Nna64b6vsFoKk1oDqBEbywpVuKlSk9x8HAz5jwjpGxKGudmlrd4hjf
E4gnygeaoGNYdFq7tHm5PN4CGU9mWKVUKhbcBrTdKemLaJ5zHvDodetFRMaIaNIsDHKLVMWS3xph
Y8+FEyEuMmXnupnkyWGsB8WsriYw0vhmqNiJAa7WFixf5lut/1l14uOmsYimJATT4FrhDSKehtwA
SOGek9kuHugAmHgoEyQkRi8NYLBBSMqDzOboB9s4IYWKIjbCe76AlqiBbIZHHk2uxKlx5frJur6t
+9H8ZrGMWZlrgLcqOpKUrbMeyh9VsAL+OLM7Z3B0TIEZQCPhdoNyfArybns2Tkzfa8kMnhATLFTx
j/oQH3o0alQ+ivBHk9vFy7Er7+HSRpgBTleAkCKUFeWHOcGQEefIOJr5vsOb34+mMQnNBurS5Ddm
OFmmAMgRDLX9uH5SvGUwhgNcbmY2qRrqOOXwKpeGu2aEQ5Kw3+cmaapmijrGH9lwGIVAsZFAmvWe
dwxfZie6JTZ101W3OOUasoDKUXzlZpR2oxDA/gDYQQOgH5tFjnStUdQQZkr0DE88F1/kG4ymuEAP
vMv8/HY5hTeZg3aDtz97ATaS6aZvzi6LMJQ1EFoD8Esfvabu9Jw/gpAcVUgZGNdw4sVj7F0/yH3t
3whlnp1ZapO2HxUNCK5KQNz1iLSSv9L5PYRBvC43ahc/OdQyMEEMAEahzZRxUJS27IRCyZDK/b+1
Guw+NRs5jB2RJRANztTxUi060BHb5d18NO5RRXILP7kHfewx4c027/soG6GMjyL31SCraUuN1+hQ
c7ke+xs6TxpadVBzCdH2jKWG60F5BYgOhCbGu5QEOZmqsaQ+GLJTTmePCnBARlt/oDVr0OMKdvfK
85vpI82cIKCGwbduGKZuEpG5+JpRR9oaCQaGmY4ReBa1wc6BDNnNFqlfOaq5cxMphgzAQMAtCQZs
RlsiRdd6dUXLbuoLfytu56mSGz9WnnFP7ucgPgK54hCidkXc9MztVtlRoQvhjAq1BTzpWoTwzhUe
V0D/qjfr0bQlL/OHU3OAg+Tx7uKO7b4QySjQmK4EEx6YuqsWu1Rzqx1/5sOJiCbHm949Q8CrqBjn
F6E77Bk2WWw2uakiWb1Y8vqz0F1ZDur5W7O8XD/C3U3cSKJfsrFoELMaRq1jfkT+MS2BUERWzRt6
4MlgfD5BIMZcz53uS+azDnYNabbnybu+jr27rckfC/kUFmep2qVJR0E8f/f1YLZIXy2KuUoHxbPQ
KVXOKe1qw0Yksy4F/LiNoIPkouy9Fg1EAL8S1ZeQ8LJuO0+5Juuo3BNVhjlhPQZDIYsGDj3YZAyj
dzNQuxfOfM/uCW0kMPoWVr0qRiNOKAZw0DJ7bZ1aZnS8fkQ8IYyqZW2t1K2AzFDf+lH6Q4GFyp+u
i9h5vS52ijmRNS51JTHJ9F5wHbzxWJxovMuLk/ae5As5THRRNUOxlADif08bJEcgf4BqCDQusOrF
48DZN86i2P7JPtTGbMkqDQ7jnDh5k4HRRC5GV10VwRXTPLKr2PypAcbIFVUA9F3fUo7ysV2Uclll
KcjbMJ5d3XfJS5pwVrf7SG60m+2hlLu1ikZAyWJYYsAjOd12IDQqX2mGktysqCPz6w8cTWRB69Y+
SsEI3KCIXFZWgTFS5LHLhWOReBtH/76xrHndDLowDWg0NJ718ITawPWD2UuOb5WQ0FVuBEQlKP/K
Ep1a766anT/qt2MwOHRKWuUVE3mLYQwEuuCERRFHAlJUDI4Vv9LIv74angDGOAB7r2mKFbMPlZh6
cq/5kWLyNoy+zp88ow8rx/IkhpMm1QQxhW+caTUhvUOsvD7Et5iysBfUJg0u4zVvVaydkMiMBhR4
08kLOBCfcociBCWnAlGKdsic6MAbJuYIZDsll6aoFiWFIU/AbN31lSULHIeBJ4Fx+UK1iCR1wgG1
9UMffe1N97oi8Gwr2/0YVjA3IoweLen+wrQiCJ2kyBKe6SARMB95TXPX14Ppr8tbpEat2mlpi6m3
0I8zNANwi1j00fl3tdPYHqsFXV1zq8xY0IFGHcgxe8Vz9DNGV0BkdU5zMtD+VHrFK8poAFS+vp08
4fRObIxE2BAjSo1E84VUOg9LdtZW1YlzzZ2b1a7C+T5Be951kXsF5Y1hQp7+Uibac8a6mNCjoz6O
Dk2IVefwab2dbYK6ZP4AKODX6xJ3HbF/LjZw8C8FrquQR4YKe96IiqNF8e2aAS6liF7RK8ThkOGJ
YgyhiJmXPFTgZnbL4jVmdiBi+pCbol0t6R+kVy72kbGJI/AHdSmsMEYIVtfwBWnFc19YYQw/A2FW
oNyGbhqkZ/lPpm0uBFOl2igNBkFxelqp+13QnhRbP65gp8yt/MX0KP5g5PzBHMWFQMZO5qq0JBFQ
SX0FjQBDp1hkqtAd+COpeO4M3TP2MiIlaiiaKCsq/udyaXki1z1CK82X++l1KuP2MJeraAldMdi6
0Am2qM/98bp67sYmW6HM8jJxnqURO+rXJmojSGA6i2A1pa1ZlOBetOKHhgduvOsdbGSyuYdRqsom
0TDZs8o/4/JZFf15Osk9Sml3pDgv4n2xnkIeYNietdkKZYxpMgIsNIH6+EL4bQkf0wnlWEG2pPUt
GgH1iiGB6zvLk8ekAMo6jtHFDdd4yX8WQmrXTZDnCSLmp0H+qfLYAnjn+P73zb1IMnRzGxN8Ye2s
oZxeHvpX5V49o0EPh5jc6U/XV7f7FG63kzGkfV8Ag5sG540rYpLjKB0zb/XMBzRx2ahwOf9/4thm
KqLFekkk2Jv3Fke3es7O6E2AH44hzMbi5al2Hf/N6tjscT6OtRRNpYGHPn6SDutTfkevxWSJdwPI
mOugAcYcRjJ5Xtme97+Vy9xGRc2WSshh3YTqXJO/5OVuGv/vtWs8e/9YGRZ9sIurtitMLA0QaHPh
renLNP+Jn7SVwdy1ZtGGpNZxWrG/2NRPAkeQJ58pJM50w0PF4+wZizdoqIU6oZPZQB+VMy+plc2H
kccywbteLNrgNMRV3Mgx/AbANFuKYRdAgU+d5IypXN1RRiQTeenu3XWpgMaTTVUTVdb7m0tlAXcX
Hp62O4Jdz46Rjl55xHb7C9tIYcxUpLYSek8RBtAK4YqODUBRu8pTisgDlGg+rytG2jWLG3mM09fL
g5K3Zor+ugOqdDpG4z3xa/IsATNptEe3dJejElnFX8uX6xaEt5uMvQK+d56LBOY/K70o+qEB9oBw
XL1d5xJ86f+cGP2GjQ3u80oGPzkinBTTpBOIo1DvrGydDm/Ptu5FXxGWKFyYnX1jtRHL+H0Y8pzi
ogZiEui60WkHmszJBrYPoAcpvzRtucEolqra4CK/vqfUGn1yWDaCGScwmiuhyTFx5wtqbPd5566y
ftcBpMZSVC0YxPKuLn+MUcJ5DHhHSVVss82R3i9yWeJi9MVTat636us6cAYJudeCMcRkLodmEVHY
6oL+jY7vANnWW79IeN/A0/nIzdpR9buylWxvvdB1JAxbXAui2yJGoxCKAaXCEaIDwE2eWqu1pyOP
DJGzj6zhTLuwKlYTT7giPcwyKiGnuPaua8i+q/ePioDl7PKsgK+TTZWG14bOYqwO0LwAM0IHWmuv
48UkOw1MiK/+e/0ACHMpSw2VohoHvDplltoyhi1kyZKiWzH8qc/WqD/1qyuK0/H6Cq8fHEpql0Kn
rAF5DWhDfVP4FgLDt8p5qsiTwNyysNHWplPgE/SH342ZoWy1N5I3gMS9QHuW+jXkuSEc9Ufj9eWq
TLmJZqFWf+fv8Hw/jJYKHCbgtMgw0OtX3iTydVXUWO7KXEhSTRupvPC1yP8CauQa86wVb1Fsslow
ioUUxftGzgfKZbYCvzH9iyKgYfDgUeG8OBy7jIL15SYmMvhUiQifQVwoGcF4Kg8R6H4FnGNrdafI
LhEpmz8aXk2Gu1DmTUctqoxAZmn40h0N6aIHsbSFFx2YfSL4uIWngSeRquC/Wy+NTVrLiqB3fduq
vmSEVjwGUfLD1G+I6QwSL9vL3VXGooB8y2iqBta/US39UQtkp4IHMYd2lwKUVTmgnymzIifieko7
OgpweE0GNTSic5UdnIkw35UVMgH6chM6pNJdYVCdLq3dalluFtCQy3Q8qJC9JKwt1SyRQFu0x7US
7aHtPGUpfl23PO9JdGbXLz6IsXeN0qqrqPSS3w8WIksSzICMATbuXwj9gEEC8JO31W58WmIM7f5A
rP4XOdA5Ko0TUuwFgxdfwhhBcZQEkuVm/d5sQ4ds0fFy+h2dhTYXfZh3EIxB1CclGlC9kPziF0Yn
aWwBbnXDUSxgBNHmQxD53vyBgbpYIWMQ07EYpbnWZx+ksZYeap0l6LIXFgLvKtGt+nSoFFZcxjWV
FIMRNE6RRHoJAPRao8nWqpYHBS+Ao9fCU0Oap+sqtPc8gxDtQxrj5syrWHUgQi19McCE7Tk+ZIC3
kNz6obR5WR/Owth5iWpYFUUvcsOvgUpHzJ8SeLqb1hLNiuOV7rV+6YiYTF1WRVXGf5d21+gncJEL
4IARVatZXPmNMriWj3S6YIlc4dyudnwE8r3DQ4nbMYMXghnTFM5DWdV0DlMMlSAR7o3hLOStk0Si
bUic5PmO730hi7n8qqArSz8WcHZOvZ8EmG57Bw/9k4a2CznM1W6rPkvXERoChjdg/gGjEdChmJAu
XHrLW3dpHRHQF05v85kEdvfTQD6UdtOJhHVQm8Jc5iRsQHOjfDERvRD92YC5BeTLzGl8lHZFgQLd
1NEqBPo8Zjtzc9EzLTLzYP679jW7fARUOxA1Gjt0mrcwcuIvxo3wFSMphOPe7V6LjWBmf8MlL4sk
MeAkpI+x6nfqQRhXux4Ljr7sBae0z+ufFTJWUxNMKVNJVARDUAFXNwkKO/IKvz4uh99TGfL9deOy
a6Y3AllL1pFJLYcyBH0riD/RU9fcy8PYI7G8NhKvLsATxhiyFUO8XSHPUVCW8SkqektQRryKUfL1
/2tRbPasbURzSjsD3OftoVTPUx+IXLpK6heyTwDUHU38kilhTp1ZS5KDIG2QF903eulG0zUg7JlJ
aXVKZcuFfJj78qXWB4y1RdbYfE/TqXWvL3IvSQOeuX++gMWTiNM2jvRarXxFtcRfdIS++Sl0qO0A
jtUd3fpmtmuru48Dw+1ljvneO0mku1DtRD8RkdgqSGaUybIQIQ8A/GfVmLrU2mOnetdXuCtEMmUD
9BMimLAZS40wUYSh1is/W2c7Wp41oUJ98w90RQfBGyUKxivE2hRNWEi5RGoSyJgfLQGYaHZ4gbqM
c7P3TNdWDGNBpKaqwRHQSH4nVVYdn8YxsdY2t0LtLl3eru/bnvet62jhpEA7ugSWkMu3Fa3NoWyS
qsBcC42g5tf2qMXIbhlWAygHjHYdpwduazONV9gLsRXKnNYypVEXNpXkTyHAv4rfVXciWeSNEuXV
KE9zVklXwQoEAaIJ+laCK8jewHEO1TlFlRHNsQCbfUyOjQfuJAXMasNJOaEbl5O62FPHjTz2vtVp
0sCqAKZebY6xehTjZ4m3ie/RLbsmk4CKluiIYDSTsSpTkmbYSD0KFE+tLMVtvMzug5/ZN+OpzK3x
BcjqnuYqgMVIveXI8/72VvghXWeH2SLAuq9KaALzXH9EpGjV613P6/mnavBphTLMJhgsTR3En4xu
zpPZqaWYByR7NNMnyeCcEt2ha7/PPGiJUoIWvJNj1KAo90OLl5M2NPEaeXedcpgmUwY1ji4b7PTY
0slk7sIIs9Pht0q/ieoTASR82rpG85SPd/Pgd4Brk4/XlX73hBQQxmkgSycS29cbyUYjjo2UB40A
koQJ5tBT0aRzXchupGhupDBnFJJ2yDAjGr/nAyVHsvpXyuZHDhXoC3hz03vj7/pWGnNi6Hch0qwk
gKcFFUlVDBbQxi2t+7qqNZ5PF2X2UbuRQo4zSX+V0RNDNGVKNA3ww0+jJ0O/jII6gNI6T3DGTprr
8WJp1VQVx3bUjdNUDbMMXIEo+zqhsMmLIHcOEuQEKkiaRLBdGyazaL3IlFCpdNB7ErsYUeHWnpSW
87TtLXErgzEmkl5K2irWUJbiRkCOJ8asgiRZ1XRc8ZgWlcNRm52rvVkTKHcvr/Y8xUZdZwZyL252
WxeYbkG92QZoSGXlqFSt58ThlZzfmzvZY/xYI6hxGZmaWekjAGL86GVELSe3zWP/JnrtCUWrG+MJ
07H+HOgBuW/hEmFk4sj9gh1H0JBU1P+APWwCAIO5LGU3mH0bdzFKEOadODrig/EACBOU6Prjejv9
LX6NTuLf4NqmAW2NOWde1mPvub/4AkaXZj2S13Ad4/c2n/Tv6ot8+h32zbk1nYyD1FhgO+Wc9q4C
IyagNGdwnwzmsHM5rDA7qKVBrGVWFj3F6reu4g0F84Qwp5uQaOnmEKc7KSrwL14U8oLu9etqS8/n
kwZtFkL9mk2hioArKF3ldfT1srak/q2Wj10V2fLqmtzk9r6ufGwa45jpfSlPIG8Y8Th139HW5kUn
zQqtHpkc3vnsXsbNsujfN8uijMlLpzdQS+Nu6E+IVzmvBE8APbuNADMWl7go5DhYu0Dvf/Y8X2jv
hYVaf2wW4zIv6jy1aRwW8IVaJMhDfwwMbBY5RsiUXteBPb8LRV8wkOMlkKRP7MD6pJI6gZUP+tym
2XiMVUYn4cty3wfCeQ4wheui7xBXt2utGyDNceTv5BcMgjEoE4NXqigZjA6uatL189AKcLxuTTO2
AZJikxgkwVxasb2yg4ECtwScdBUchey9HUKBNEWTTu9vO7E75KIp5FHr6sCkXm54qam9G7wVx95g
yAPwZzz5veT0eWNlgyvJnMz23u5tZTC7Fy7mOihRgUB4ql/lCiSTYE6Qxcw1s5lzUHuIgAZiJwox
D69PEZk3tcZi8qnNJh/lvRPFjKTI3pStsxoAZjEGMLnaHW40pUJ3EqcC2xjH8O7du80XsH157Sya
5UyJ9jIVe5mA+X1yr9+G3Zu3FcEcmp6Kw5yrcE4SbXDTuHEywTwq7fw1K1d7yIUgFuNbOZNdEJQX
9liLXA+UGkLWKG+/gDnSHtgTSpeFAoaxqpfe74BM1Fv1r9UGFAuwSXijgLta+nGq75dmY8uIgPJw
DjBaX1ruzerYCIeOhyfAE8HYY7OT9UoJw9rPhMcpOqaZv2icLCVPBP37ZhVJTYCoOGnAh+wmC3mo
RJytoXGvK8fec7k9GcYqZ1I450KNGFHuU3dE+JG+wdWbjLtGmzkvzK5jI5tw0hGySUDIYhZEEAz3
0biu0IL5MDv5D/VUnQEG6y3gjZJfaH9CyFnevn3cyGTWp8uxsOoS1te4kyu61DqamAz/Td6Wn3nz
FnQJnxX9Y4mM9xjPgwBKEGPxB/PV7B7j9DXl4efvmsfNilj3sFDiVALfSaB0uh3NDzNNO9Vu1P6R
+n0shTGNY2JoWlWupV8NMBmlVGKarckwC9h3PLYYzq6xqZheTFtFIXEURPkvU73L294q/6BnBPad
6IYumqqs6My2Kbk8GaGaAg04sZZJBTH7yHlM9iw5XhDMd4sYvESu7vK+1hqJUlkuEQMazzkORQ+/
XL+re9u0EcD2UsxzO2H0T0iCeEYP7rAeh371U1Xl3dM9txachtgnUdIM9VMI1MiSmOiocXeFV/uo
9Z/l205xqdeUHHjv315UuxXGnEuTFWVbgyE4iPv2r4KgVkj6o2GgUXwZD0a7PpSh+vwH+4gTAqgB
PETkIy4PCt1zU2egWSMYTRDk3a3lTcp7gXZ1QcHQvYIxFPKpipZNZT5pE+gGl+p+xpBGN778wRpQ
RSaaLhLE5sy2CUMVZllr5AEmz0nsd+1bK/yJum1EMPqs9v2iRUYYHlMJ4JlDaRkktpqcg1q49wBh
m/67ENb/iUkeASy8joNlBTDBYueyFyl/gzLLGnhmZl+UroP8WgfqOZttW5oy1VJ5TINIw0RJnR3k
YXVVJbkVAfwqdwJP3p6lVtQPecxj0BJtNsIsX1EkeJJjrx5e4uZvjYtpuVd7R3fMhxxGF0gSxaU6
vvf70aRJZ6UHM7XF1BoLa8S8O03YT3/NmDXk9qztLlEDU6CiEQXVI2aJ0rSMwzoDjLR1Qo+2T9aV
EzuDFzr6c+FT1Mn6nD9r+uG69u8ajY1YZsVqrI2GminAfuxCZ66P4QBKow5sIYCVz01bB3z/dYHv
xpt92JWNROYy1KCGLEfkZXxlscOH3+315pf4sT2O9uRQ0m+kpb+HFvq3HR4l9q7d/5DN2v21FBuy
jj0KZx26UyTjpUoxdpXyKA13fSVFM0TUKkzEr2wsWQIgaOlFkBJnFp28ju3pJ87RplPs2mt04GWK
d23kRhwTliRd0wiGWgO3qYgtVb5LG04xfC/xjUaGjwUxhh65SzGUExhJyhNCu+xxJxQgU9EKQnoW
OfZyf/90ZKCB06F+RlqJ9KovlXKUAMyjBaDUvNO//KdOJ6PpUJX5IzN0AZ+0Eo+YgekSCVaNuQdT
umoFMQvJB12TEtQH2oAWnYrEAhQkanS8JNTebUd2EP0FwCCBf8AEPZUIiINMFeIgXe6HSnKnMT02
y00IQrHr121P4/F0op3INDWwkzG3LVk0Y+plqQxIeG92Tpo9xrF/XcSe9m1EsD4nWFyGvDOROMlB
wqiYFjqYOP7g7m69J5JNnA7e6Us3IwrbJSR5aKJ9LUjDw1CVzlKP1hgNHEG7S9EwXYRGE8A1v8f/
m0CxAds2CkkN4qr6xczfzJaTkNl7N9Hb9c/vM9coT9Iuq8al9mPzee08ca6tuuwdjdyZ+ffrp7Ir
Cr1AeJxFRYRfcLlnUlurc1arcdAad6r5XDdHLTzGugH0kT84f3T7KWgSkCiQCrMoUSzTrGrV2c+i
6AR3wQaoHOeV2juXrQiaFdmcS1Kuay9HyEIm5c+ueZMG5/pm7bUXYas+1sDslpqKYY2pYKQ533pK
0UUnSUdrfTAkC+P+qO85pVcdOULpV7M2ZyuU3t3NqrSlAICwItOyUOhhauIYubqro56IFNkhfeZV
ZvdMwVYcvWUbcfBypYaEaBLrFQMeTC1Uh6avFiuaO/MPrM5WFOPMjF0R5mi2QJZK0Y5dkZwqsXLq
iHCuK29FjNFu+gLFYLVa/UV80FQnG19nXlV+XzNUXVRMUPQSnfWqRTWO0knRZn/xUj98mE/yEeUr
wO4Hha8dEGw984ZTd5Udl9ZAYgfxocEouxAOTUmMrMA792PNf6UVZ9d2X1eUyf8RwCj7IolNWRbx
giXVp/lEJwHBTvhN+0/7MS+C2zslXC4i0nIu8sOM9R4GY8CcdpwFsvZXJ0b2HN4LCa/vatdDQR4F
V1jVsG3szKukZ5VeJrmAMbLBpexziZf4g0PnAPk1pL0HCQVqDfkPQ0S+m9lBo9DyAsZb8HX5Sxrd
YC7HEqNbQfCuW4i9nQMApKGreDdRiWfExKks5kWCVuBetk2hdgyUXebFvS5kd+e2UuhXbOzC2GZZ
J62IsPvIVYLCRYlnBizId4DOR1+rx9Adee2Ouxq4FcmYIsGMSqELiQFSC3TdP6QOBRRHZ94twFX/
B4Kp3UtsGuhmwJEh4ScyTxQmG5VylerZ79+SL8UxjS1wRh8A94uJdkRW4mvzyis+754dGpXQ+Aus
PgzAXu7qXOeVhKq8Clfib0EtrFg4SWrDsbP7G7mRwpxdJMRk6Qw0W8p3hkeBdzK7Si00RCGIAmDm
WX26riy8VTEHJ8ukMotEwjSXVpzFKLeFWD8LSsx5GnfFoJlZQielKUkssItUV0UqgJswMHG/0KXd
n2cuOhY9c+b1RbZHRDSoKrRUzwRNuirPWh2FdHS49ievOSdeh4kTOpOv3kscH+m9s/CzNAyuEwzh
4EYzT1UStWsRIv8Eacl3tLWgVIOhFiVo7/O70KnQniHahZfYzam4Ry8b2E4Q7nOpGHb2FWvGKIih
wHoRhTm+oWvrQZ+gLvqcWCp5MBQvaTl9Zju2EXqNlKeCKB/N70zEsZZrApOmqhhV/jEnLsY+LC17
NnjoQrtL+RDDhvJNKNST1EiLr4eHiMj2bNhyzivl7zjRWIsi0zy0QRDKX17iAXzLY5Yl2K/6IUx+
kvJkDkEnNLaQRhygwL2aDsRIUA1CDNMkzNmsxpIsOjo3UV+ZDzTIzu9iqEYCLBPJNm6qO5PbJLS7
h0iyq2j4MtAzx4gExiK6ywxF8Ic2sdP11QyLg/kHwdu7rpkKoIzxWDL6YNbTLOZkwLpET4puVDDg
JRHwuqOEZwx3bzS0+j+S2KxLbojlHAudgTmu6jsFS1Yc1aPxOx2q4nUmUPv96UJvhDHmo20XwLYl
BEOD8Zci+hLxyol0W679PqN6cwsKzYz0y28MOgAuvsP2HXkwDTuvv6bSvgcZ80sGDXsvVTzJy2Hq
Q7z+QFCgjz9gggdKmgKmR6Ahco7os8JdCmMWhUTjKOYtYILr6muxwPHUHSFpef7tZz24lMI40N08
Zn0eNYY/BOsBxCVnDTjgD5rV+OCDeOa1W3+2EZD2npVQVMD1sjkDuRcare4l04/0zlam70T41Sb+
2rVOq/HScPTLL5XiUhazf3U3myCQjX7PoyMUcZqzYJdHCkq/HMkNDx/zsym/FMds5KKq5oruHA15
RTdNvKIHvxqiBv3rdadix4uhclQJjzFRUSZjIoQk1XW9lzF59pvLVbJocZlSENNRe/GGFwjvjEtd
ymN0vpj0POw7UCwqXukrtnrUX5XpiJQfMpqLQ7HVK4yKa/Zyw4uF/mWpBlwO1O81hEOX1y2Oi0gw
KaHkEgDQHYlUMHUaP7o36rDFgdw7PM9jp6ZBF/shkfE88iyNSQ28I38KQN4DpKOpOsygOQZlHc3e
AgdoeI0zK3R5ybR97fkQzBj+WtCHoWlTxZ9FwU6SxM5AmxBP1jjwzMquJIwb6QbmjWhJ+nJTo2lo
sxxwg/4yGc6KSQu9zZ2+S2yhWhyOrlLd+HQFN7KY7SzWKTWHFcjjtI0+PxTPtf4+WkEHENrU5Uj7
/Mrg8DbSmD2URzKQKIzpzaisyqKsT8Kt5ozvLeem/8C9Gru280Mgi+SxJktUyXNBWVGWX7AvGLNo
nPaFvqER9w3lnBtLlYlBNxXjUkCfWFs3ld2u/J7Wt80QWdd3cffV2ayJsZpLVclFaYIXoiy/lvj1
BrgT5HBdxufn+uKgWBJM0qhTEQoUQ6AJPQRGh0w1jujv8/IhAhkfWORk3Q0z7cd1sTszApdyqQJt
gvduHNWxiyVcsuzQGW9J/bdh5u6Qf6vEvxLEMSg28QrmvKXS7d6IVMx87cSQ9oQBEry8l9YfpT5Y
a3pTkRddflQz//oa948PCFIKbrassw9slgwCAHMA9xuOTtc8N4Onp5y8/L9s44cMRkUIGOqUpkB3
ZJ3b/RpZifEiRr/C9s5YGkvKv5TDqdF46cv9y/0hlHle9ajIikmE65W1h1BuMFPx9frO7eQ9qHZ8
SGC0I8nnoRoK2P50sLMX6t9RuAHyYw6i++jr/0J0tK8cHxIZ5eigCmO4jPI7Tnjn9Tfg7zy2Hq97
lrsyalo2SigIuSAZA8ywbE0BKAVBAp0eFB9+numN3vTKK9jxzop5YvR+XJRwWoFuKU92K+SvLVE5
bWL05fj8snxsHfOy4FbFM8DiwcVj3M2aW/faITIHOy1dyfiaCjwoEt6K6EludrAaslhfhB5PS59Z
Y0zQy8WNyPYfSwNzqjIBlwU7tZfGIlydCKwuqQ8sd7QUHEwgNMiuWf0PEdm/6MR/pUnsmE1TVRMy
0GBsSv3JlR1Uix7GGwGeDu2Ozf4W/OyVc792/XF04v9eHwglLvcwBcUdMUe8LO0bJagaPPMLAW5J
73Zgyo6fK05qhbtCxkzVaWe2awpHeT6EXoc5/whUgRgwdiR7OVWH6DByaal4S2SMVEh6wch6UGuO
B+lAHYJo8ab76SAD/0frLfNe5DX77Cvmx6YyRms163bJVHjnqnk3VIVF1O/Xj23/QfkQwNioUk8q
IaE8j+FUY8bMM8ZffEacfd/mQwhjoKJQWtu0B0ps44bnklirozznTuQaTh/oD8LDctJu+jMvYtuP
LzYaydipPJT0Wi6QbWvfUhQwKZXya3IW/TC3tUPqLjc81BCuTjJmS5IzMcZMqwIKMUwaB5SWNLMH
EKXJdu4C/9fnzr9QLf9sKD+2lrFcmj5p6HUEU1oPsqHuS45aLfVSVc84kFcett2usmDsGKPH6OJE
O+rlFV/XStDmBjzHFXppO/UpDl155oVK+5u4kcIYEjWWJzITGJIaSxLR8YoCFp0QVB+6k2z33nTk
5a9462JMiVqjlLYmoPHrzdySpd7KpPs+c6/ftP3gU1N1gs5Ng04sXe5em09ZBpDF38ymio12tmAA
vpVL52pWdz335+I+DXjeAVXyTwqykcrYrERXZ3QLUPfUnCwUUgFyZ43TaREWq1I5XZf7CbSNMMZc
JWSoMmHNQ184rsBlw2wIClmYqaRQc4vO5yXcNcgbeYz1CklW9W0GVo8hUO/oBEj6aPjaSfhGuwbK
n38AJgwfciOPMWShpGqDLoKZukuPwOlSAgyQWqDFVe10sVA1/nvyKV0aV+7uM7CRy1iytJmVRgZe
FW45ZXiYvlFESdoiuCao6VK0Bl4b3U4K/nKpjCmLslJPUS7SQJ9j4Rq+yOBNiygyfPqy2u1tawPH
xHQ0bu/nrkHbLJUxaEmtLKGWNfRINY+maAQw5Rp3MtaJ+I13J/eloZ0BnYlEJwajQEVXzXK/vG8s
eNRPoS+iTk57W6mx5h3jex3m8138kMaoD+onRJTBYAsw5frUjlZy7DAUtlorLM6ZJqHKL5XfnSik
VXsGJgw3o7F/Xz4+gNGjKVGiWRFB12iMDq2RRoEA6beJTwdMtZvyzIPc33+DUbf87wYzapTElMmT
/Id3Jznmh+h5SK1poBk3eE3TUSoPHDu7b/E+RDIaVLYzpmUIzlSSLPPUH0oMG4AT5bE4g9zwxszo
Q+KTIwZ3eXW4f3m6/hHNtndk8Ywm8FIefe1hQuOFX3nhUbO+Snb0TmjAe7f2zcKHOOaljNc5XpcJ
L+Wk3YSzT9RfnK2k6n9FYT9xyXepkHQxahTLQ+lrL/mhspFU9OLvjUONeu2lHq/jZ6cnmhqej0Ux
D9YwNoBd0HF8bW7rd8QGWPtD4+m3xdsEhNRvNeBNluMEhgr8A4/yeH3JvBUzL1icqXWfUYLpMv9m
GKdoOUT123URVOWvbSpjc6oShVQxkZH2VhFnfs3jQ20cheK2ylQQ6XjXhfFUhDE5LbC0ptAoQr8E
88SQWG3JCSD2Cwib82JsyjzUaSFFSEkRb/j1/0i7riW3dSX4RaxiANMrgyQq7Wqj7ReWI3PO/Prb
WB9bMkwTt+znrdoRQGBmMNPTXX0DsS1y0FiyUYZ7q8y2KJjKu9zmpr68faR/v3m058Ycgx+Das/u
B2iPK7sUKcB3smUg9WdXByXhm0i9duZSiNJtW/uGjI8xwnyc6waHNDTvfOWgj3ZcodTJK8WthyeF
fcWTSEmCaaB3wRkxg5G4ybPu0m0lu3TLe73I645TYV/wZVX0cW3I/RtFRLMjl/A42SI6M+LX7JQA
i4m53o2Gnc3QLUm2PXz46NYWVZjiebY/ZJI/vMBvKKWgahoSdcN30d8osyjScAQsqvpCDrnNzQMW
v6cuq0DZg6sMKPRfz5LUV0oaSXB0tOtGMPAeXbTB0jz9mYApGemdWxOEC8JNdxYj8o1hxoWTqYiH
uIPQVes0qTV684E8Sb2jAWtPcbZ5zGUCoUfzt6N7Y5F5hghCU4/Qx0Sqs1c3VOuDNtOh8MNxPMt+
/MYO48fHJAjL2iDQ2n0nnuk5kl3zk/oabupDmFriBqmyJ9npLtnoHg9wtvzWujHOuHGgV4JmqiCa
SYtt6QZy9gcAqGwwsJtAhEl2tQkewbXdcc/tor+9Mcw495joTTKhDwh1ie6b+VnHG0iwwXR5FN+p
tnbgk9ssMPwhXt5YZDy8Lkz9XIOM8T8fAUmqA3kfGuikAv0mfDDRDw/dTLQq3YI0PALnXwSYG/OM
++9iElaRBPMK6M4gruHIQ8tzg4tB+cYG4+lrDEmRROpwHR9HJ7/P3Ibg1aU8mKfeJbJVAHqc2gCS
ra9s2QfdmGWcvJL8SCRBx2FHoF1OTmntZkSyAnHfGDs93+V6YTWFk05/FVWvttlBEsGcBlEAxhdF
EOjlKnYBwUoKDTWO6WHahA+iA8amzf8hz8PZa1arBHOzmpQqjenNj8mLYFqUhxqqtgdUcr9FT9qm
tHOb25fn+CQW46jHpqAlBA+jroZQ95vJ++xD8UwhXz3u67l1Rcc/wPZWUm2dw/LFWzLjqUSp1OKK
InF0bZcmOFjtS8U9w4vB9eaDMh7JN8QyVgK4Q8wgg5BWcihdDfySreznbXP0reKN3Js7Psazyzik
xDCTSi8gR0Hf8QXknZqteZbOPqgyoOKqXwog9yFLeQAJScYr0fNsM64plP0C9AxIDUdcmXNT2VRH
JbgkW/Jl3raYbCxfRAdUPXe8DhXPMP37TWrYge8yEicodinhc2hElhEfevGp7MEAEL9wvATv7DLO
KRz1pAXIFQW2vbE3dylU9HJHguQ7tAhfgaPdvDXhDoFkDVxeMZ7zJ4yLGqQ2UmL6oO/20CUIoBGc
bKVtfjB1Sz37O/kdQORbyL5pZz6n8wIDzC+Rh8VH+EOjkNaEq4iP0kaGBsP8QKdz/x/uleU6wvX6
sPCIKZP6PqY6t+1m3vQAm1D/ryIXFrb1Nj3xFB84YVxlkqSxAZNbBKfkxYGjF6/jxIX908RuJQ1j
QRJVrEldE0CtiQI09c24k86FV1vaji9EzP1QjO9puonogQrBanFfPyk7DWx3lVfbGFnnwljWNw5w
2l9vnljrTTHRuNVomd0ZX2uRgw3mGWB8Chg3zETtocJphqqtBsEhnmROPOBkjxjO+HUR5pRADT2A
fGMwWRHCD2jnoeF7CJ30VbwzL7FmBXZpR9zNW64f/TzlJsu/INd+Fjc9di/10nt/qzjjTrcluEpM
ZuxFOBAeT8Yy2OPGIuNAmgEMKWM1ANXd2pX/MumvUwMqm/Rprs5+BHr/6HXmlQwW+BhvHYfJzpEN
nRioYmdgfz+aO4i3bhSv/xydkSxDsczfDJ/BguiYqPioF0hzW+Ku+LTutOkh+fPlw1TFrx84FwdA
wNHz93oFzNtkN2tPag1mA50THBZLFNfdfcswb+KQ0E6zGY+Q/e1a4oTjxtQ6W0p3ug95C/FcEt4M
zHomA77jX9dVdbUmlyNEgBUod42zp8cv3PoqzwbjTLp4qCIBLEEeSEnDaqdLF2Js1j8P7x68NSdu
9i0c5T4XqJ4w1aQdAjvcKOfkWH8Md7GbboNXfguQdyLo328sGllHhN7EzYsaEIZI52Hs7TQPLQE5
E2dxvA1kvItRgHE2HXH4Wic606507LT9hk596Rh8/ZhAq8+3Ax7xKs8qk6b4bVdUVZTAMSff/Ei3
FPWgpRfO0mhY/P1egR9RxDyXgqGlX3dx6jJTmGZUbfoNUEhQZK4PAeoLsw0hki1XQGg5y7taY057
WPmA8haG6pFR/aoMySMJpdcuVneN3NrzbGw5q6P/b211zMk3It/UGxE5SOEmLzTXAo+FW737PqNs
Ojw1zD/kPNf10U96cyYbo8D0q4HqX/SimxYA55IT0brbXoyPslNvFY/3Elru+mFE78cHZK4BtGnG
yKCvv+hFu8yFhZ7qqXyVS6oHbV6UyZo8ZOtPmNXn7O1yWL8aZi5FMAsjCKXROdYuyTkBS3u/Sw9Z
AbgSnb+I7lIbHo1jc/lKXG0yV6IIm0CFbrnv+c/Nt9wzIJqJsUHH8HwUMmzhQiHhvHb8HzL2q1Em
4IZxk5akoElzZAmPIp5E/gteR1BVLSFogyeZYVo0aY+fq934fn3FnE1mZwumISzL0EBek8TDXksM
b440Z90Eb30GE1rLTjUqouEx3W86t7xvbMAphE+Fndjxi3YcQRzU2o1hNY2tezyePN6NYWfUMg1u
bgSrkEdA9rENKBa30PTpkYA1aTcEbe7Fkva+yLPAScrwleRFuwMrqGblWqO6VTIE7vp2LB8xk2iQ
EwQlGOsQTSWe0mIMdM8fZ9TeYqcqnCLfrRv5Q6HqaoVxhH2kjHndoWlVvqO8tMXXGP7WHRwFbzGg
PmYeXPIP8flqkPGEgjD3Rdyg8di40oa4yT77ap5LYO/IBvicAz4uD4/A20j69xtfOBWVMfQh4AhJ
r7phK1sSxvRAoc/ZyeUbcl0Y4/9GUwSPe1tQ9EFwplLY/UFzgmPrUi9Ub/Mt18kvhkzMU2JaCvPz
+ttb5GZhijAkgVS+4R06lwYV7V45KVsKYEm33ELb4jbeWGPcrKDIcZxIIvn+4QA+MDNwP6Gp27qS
TSupyZ1C+GCSxcfujVnG005TMIiUOQIcnRKUgqHA2jrmSd6kAACoEccFLaZyN8YYDyu1tdQE1MMa
0S4zDk14PzW7WfirS3c1ww7dBk1kmNX81jKaN3QYJaisFsKaMq6Aec+FFnC+HDui3ZmQSsR4Hbqq
m+ghfR/RouwufqFDWjIVAnxAgcfl3AaeTSadU/TBjAsBuk/mbnz3vbGr5Xb6yd+lHxU3uusO5tPM
mevjfD1Wlibt+rLxgZ72pOioyJ+6/Dk2D038tL60xXt+8/Ho329und74mp51CP3DtItMDNgpXL5L
eqZ/yxZvTNDNvTGhBf1/WDijtGlJEKxuouU/la4G9aUJZByJA42F+8ghO26SwdtExo2F/SAHZgIc
CiAG80bZoHewoW353sp3mRceTABSkw0XcLuYkN8smfEuRSohDIbY1b5yBMDD7qIdElZgzoE8bzZK
aNcvSCIxPvV/tME4flRmXIwP2F7d6BDeEQ700YhC6EmaLcgho4+KeVDeNPxyzL1ZK+Nl4ipLhTCU
BjxRaZOksmkKBykFtMbFAy+x4VxEtj1tRkYnxzlqzI16CObtEJ3LifN2W74RoIsxJAmPN5bGUh2r
wp+6Bg0nI7FIfgzzx/UrJ/MsMKdjGHJIAApwmATjAcW+OVGocuMYnycn+xA6xKEw6XYbusFGdxRr
Qpdk2E3crH/5blwXyhwUIipdqwsID+mxd/IvzdYQrGA7b/Nv4yXxBgejA3f5uOU9rXirZ87LbApE
VSZT9eTgZGansXlZ397l3BfcQv99QDa5n4VKVoYItaYBmuNYl9UKtmDrLiVaVAZw7PJ63cuH8mqQ
yfQntcrTscDz1PdfwUQXhI1dqJHNWdayT7laYWJQ2JdC2RKTtlcgRGCBS3yXfa0GO45BBmFY9I2m
D1YT4qvxck7OJ2PJp8xQiSHlpQCoEAx2Yr50g2Str463OPoLbmKEEhVxVHc+bTM8FLI3SZgkKc+p
9qqYD+uWlgu9N8eDCUdK0amzNKF4kXqUzBXiYRBvp1A6HoKOHuTf4971gzGxRwpDkwB5oXm+iBlu
w04xVU3ChzxxY2mPIdAse8dZ2vouSmwrJWmCOc80FNTmzxroKulon7Qzz8LzvJ8c1Zb2s6vt/Af/
47rd9fMvsaxGkQ+Kab+s8PEa5BCxa9RgMS9553/ZXZm6Dr4cqBv+ppyay5UgzvhuCuihINX6mMUH
CE9h5ggNnMRqDvN9vI1CPpZ1eVevhplHpWCq8ThEuN7TRXo3OqaMuxeBv+aedt0kW/3qv8tdTEJv
uJNdyxt7tczcijSv/Ek3YTk8kq151xNbQ3QVbDDSQ3Xdi3fGYdjxsNFvnDK/n9urVeaCzKLfxl0g
0wb9tPUv8ql5ye/BVvs8H/TzvBXBexjuu52/6932kNjhmQpFAXzPZbD9Q2px/SXMDepKLZBlFeun
gbLbQvQd9beNfEep0odd023WzzHvhNGDcOOEwlmLtBz9SC8NwMYt9XYYP0XmJZhf1u3wPisTeEsQ
rwgz+BW9vDKdYraMfHCzjJPGLMPOII37474wcVadiTGPCbIMcY8RLDstHQz6HoZtcxp3PR5ogQ+a
M5xlwU4E2zhzkYT0WqwcI5afNSMCnroG7KfH9ImizsqD6rbu6AZ2dcc/tssV2+t6dSYKdyUxqyFE
HxlqjB0eGlQFBUH/Lnwd9/SBrd/LBy62j7dIJigXE/JHUiLRr50BnM5w7aAoyQF1N7fFpjtwiyQ8
e4wvmuMxb1QFpLcN9DZoFZy6g/wA+WiUSbqdxHmDck4qqykrqEpYt9VoemYORTri+dLXKNqu34bl
fM3ELLAIYmwg+JiDGkIFA0BMRK3wmHrBLtkDXfYqXZQ9xdUr97z8k96u387l1RybHiZDmSBfAw5I
VA9p6UVquBHQaGocbd4MGq/uyVsdWwaOjJlkJY3JpUOVxnMH484g66hdqg8peBoHIrj4xW5WxxxI
DewZci8FGGwZnhO46XZf65xDwdtA5gwOARgZSI8GmgIahBm0y53S2KNabhoTdC7VO9T2XM4RWfTM
N6tiAmGRKEUbh6WG+ot/ovM6GOJGiclTXQiBRPctyLi7nXb+qxLMjVm62TcBYciGSY3x9fCMV60q
bi0Jl65KLLN11hfI+2p0/beGhLzsddDue0Vx36TbKvqg+pygQ7do7dgzwa3zB79IdRz7GENA4Dtp
h56Tw/MWwYQ1PyuEIhTwNg+UC0k+B+ZzPXB7xtSLry2DcRblgD6CBn5JwIpF29//gG2n+9zmPeuW
04/r52eHmJQR7fepRT5ATg0q0g1kF8qDjmot2GO3vHi5+Fq4McaEr1CtWz/1qVtCuJZ2xMs82v3i
VsQ454CdZPKlWlGjnNq5kP30QsG0gq2cEs/czm7qCpC7Xj/bPIOMu5gEaSpGMcProNq10jMk4Tjn
bnnw5mbr6C+4uT2SXgt5J+F52m9q2RqP0i6zUbt3MCl97gChoWnO9ApFAh7km3tCGAdRBEEftxq6
WjV6fNS5+1762jjUtQcb3ljK+kaCsvbXZaapkKqmXoLBrgHbgjG60GF8+IdvpYEI9VcTQVJEcyAW
hhdN0NMO3HnkfaxVJwELzDHvQt9IZwWLKObcGhLd0rTI6lVOFFzuy/04EjDDhMGsSeepCmvQF29i
LzlTbet21+6To/7WUOq4hUmuReaYx2IbysHQqGhLtEc6OCOJVnai+iX5OXfzr/Fe+PJvH4s59kne
aUXdg9FQVLO90GKMTq/+BmN4s43M+RbauU/MQdTpBGnflFagabzLuxra8aWY0CeTrG6DHF8qm6z+
XfaRbh1FOcnAZoaaRTaUdDLlOvdVdwuzTDjU1HEUkgknvZPf+yqUNqezTLbT8FhU7iTej8a3f/tY
THCcs0wO0xIfC8qegglCB22y1y3wbhbjHrLArFArkDAbUsZOr7Q7DeLcrTlf/skMC1nsIGNTkJQu
xLTqprbU8W5SUs5a1rNm8PUzboLIc9iH1NdN+/4Yoqnge6j2g4IUdEFQtOSG+tWcFvYYf+FPUzT0
NU7htG0dSH7Zb3zg/SE6NYMl31VHvK8cVAUwZ3vgYn44X+5tM27il6yBuMGfgUaJ9exERmLVmu8Y
w+ytf7n1aIVFMg6j0309lCTQ0YWegI7UDEYB4pgX0ck2fCrc5Rn/q+9goYuKQgoBWAwDT2P9Lnoo
75UduKxPw3v9WThVnnTqn1MbnNfnDHxBvNorb0sZr1IL6hT5owQ0b2BYkZDYs1paZmdwvBfPDONF
/C4sCfTB8HStL+MMyd5HjQcBXTYB3hUgpRQQhDI3QVTLqZgVpE9V6GlzYPv+0yBw0+plL3y1wpx/
ZUjHZpyQu4fHDmNHH54iFx75uT5Ex/Jl8MI9CP+5Y2V0d37P5a9GmZCpJUUgxybAre07Sm4NlO6B
pm7Kg3QpnuKPwpYyXZhfpgfOPeAtlrkHvl7IhSzgjdy4I2Zcc4dAjdiN7MIrH76TiNSn9MRTzV4G
hAE5++NL0i99c81TpaMKregHmLlFtrLtb2UXQ4pWYCW2ADKGxApfQNpr1Xb4nPIou3hrZi5EU+di
RGgZIi1PhuT54Zkox0rdcraWfrK1T8pciHwOcj9O8ZAlJ9r0lg50vGrc085DAnoWXv2NtyomqrZ5
ENSpTJ+cht3LD5XitjNAr+76quh5WFsUE1nBARlOvtlT/6zsq1nfBhIPj8QxwU45Rh3kGeMSxGBR
elZSt+m/rS+B40XYYcYUeK5QyHD29OFA/MCSYk/hTTNwPgY7uzgm4CGYG3yManCiVLfaclP3L0El
8ZIDjt8gjN/oyqGXlToHQ+wdqJE30nE6d1uqFagdh3f5uXnSduUpPClP/7aHjNuIo0IE3g7DGn3j
Rs2HMYe45d+9W376CML4CKMggqwFQPf5HyhvSoPBT1R39xnGImur/6p7Modf8g9JwU+Lv9H9zxjw
EQRU8/S5wxy4CQn2Hizbpb8lqmGTWHBNpfqINsyncWifq1LcjyX5ur6zf0j3rj+CcRu1GJpzqKV0
edHH4kwB5f4TKPFO4Q4sBydeP5tzGzTGbYy96Kd9hIblGD2XwfsmdE2ucgPnRmus0yjx9h1HhXrC
zh1QZ6lsMM4r5/ks7ckGquOxxSOd5yyL7biEQy41UoNPaYjbTpUsCLPnhAfnWr/l0FX6NYr5sjqb
nY9PVaeFFZa5nQOD0HZHycx5wYSmNn/2u4rKnIqo8tHb6gGWjOroMA/RMwAQZ1kY7DEAPztmhtI+
2A9ljREO6P7NxWb9VK5vJ5SWfl2pSFqtRoanQ/23BV0Mckj/se3frxvh3D9FZc5JWWhGX04UEXpp
nWAHdjGHPM2IlwBPcicp1j2nojH1HUMaAcLuR4CH22OWKFaRn8Sxc2LZm03e6PEfynI/LrWiMZlr
VolKO9MHAIWhdZhjCLaNU2zFexNcDKg0etmBQv8dXgvkD6WYq2EmmQ2DSAkECY9HcZ80lmSld4EL
ygtA0lAJPLbbiA/445wVjQlJZZVl0ZhgehDv1dDNewDh0Om5M6Hcp+s2LeWm4Dg6qJxWDM8sE5Ki
UWwbVUUVoyYPQEy44gR1YpE3vb6e1Cka/RU3iWspaN3YqTlq7nfZQ4nZRDruowBQCB21u4Erh8Bb
FONhjCIdh1SAuSh51KtXE5QsyT/uG+NZzFoykzjBS9ifY09uY1tuRLfNeNjIZaTfz5RfYQNNHg5y
1Bm4AtKd/qhtJzcHyV30HN8ZnnEEN1P4bd7HKA8C/P0UnBXrIh5MJ3pddzG8/WQ8TE+yvk8HOsIt
BxYxjygJzdnLug1OBFfY2KOPumqmJi0L/Ue/epdsEw/6Fc1dbvOeUsvVmp8XnG31m0k0V2C3w2Mm
AN9xcWr8L7LsCuFrPHhTt+UsjZ63lTDEjq4QaGSGw1CpWFr4FL9vrDq04jtQQO47OBT1a55YJXw1
L0nhuTGd8SlN16ZZkeEeNG57fCOAdP0n9QMVBck2kWOc/wrHdT2tbLe/y2e1q6Ek77WARJuCE+Wn
PIj/qmRy/XaMM4G2dicAxAs6TXKA8KM1puex4QRVTphje+7ZZOSTUsmo/hinOnqQqtcgEa0EeIKI
5xs5h4MdtCpLTRYMOteEbCg7E7dGmvApdEAPmhy1d5QTTDw0n2S0jjkubD2/VFhMpq+khd6XMGwE
5rYblF0Tp/948lmpSR/E4j7BgLjXlHbyLThjztmuTuZDhLOfTW/TrOLOt80d58Zx7jdLRpr31dAk
OjyWuI3OxC4xQ5uDJVvEEBfCODD7L9mmPKGj4mBWfd02x1kaTPCZC8zIo52EgXid2NClGTHcHce8
Rxcnohr0AN9EVAjzQEFWwQIpbIiOzBTb/kC8GmKXZGc6f4n1vl5tg8lly0QU0lZ4Mzg69dMoW2CT
tLNT/Cl8pR3tYuPHdpVbvOYvbzuZ2DMFWZhLIKHxhMox9CNE6S3cS843o/9kxUGzfXqxUEwjoseF
wgTVQ7tLKHPsTuHcOF6qzqqiFWU1aomKxeB5BTxA4moCHnTK1tzLB/N+5jixRXPf5WQhm2hCGurX
QyJKrSpmMWo2ISZyqXJdAvGrArwyoOTld0CWjuSNNbYCNSl+PusdKg/TZUZnxysuxr1xbALA5gnw
nc0n3gzuYj301iLzPgjCwggH8MQCiB3s9IOoOh3YzHILNHFvALpyX3813ye5BYnoYMPLIRafJ7fm
mVdCpFSVIgYDNa9u8jvltUnofE5gfSeUFr41d+Jrbjdo4/Ka4Eu++9Y0E9lzMfWFKEOlTAGpwwQ8
pMKtrS+50FsT7MtgngIgBQUVlETyHnnnBkt7qB+jvfIA4W0PaiiHMrCF+8DhMqnQjWOv441pNvqC
NyJtNR15S3qsvelUnCYFouniRgLG3njgzuAuuZhbc8x3NEIS5vOAspyfbtN6H8THQeMFQt6SmA+G
UXVRBlUFnnfp5KnCcBrK4jUvdBvqY/dS3ll1p96Fam5NxvgcVNU+0pXn9cC05ORul8l80E4kc9Zl
aMWbKNHNBDj35m4OKyfCZ6yqrSkcY//dusml3ObWJN35mygljn1QqgUmoUylscrYtPQB9Lxuwyvo
8r4gE3MHyLb2kQ47RvUtnRJLI4E1NDzJ0cVLh+EETdMhGgV+8V9Xo/VN1cU5IrsvepL0MZt5qcNi
wg6i1p8WmKg+j1LXlS0sGCfaQjY34SNYdUxXPdHRo/giDVxmucWtk3RZg0QsVM5/g9PMDSFoHYNX
R3Sn/qCoTit466dged+uJpiDFyQxeMtFlMH8dB8EHxWNRzK1eLlu1sDEOan1NR9fA8Xf7ei0GBAF
fMFSUCOiA2i8xjD9Br85p6sxtisN4vu0aXNAOtE3cpPc0cPJLvLSkoqvJHq/vnOcj8NOtKfQ7fWN
BkUhP3+R5Hu/e5V5/K6LXuFmOezeCaQ1ahWpT+wZAEO2/6cgLGcl7Ii3rg1pqoLVwdOG0W7VbQtt
6jJx1reLc9DYwe54Kv2hbfCiCcJTYYaW5H9bN7BIZ2ai6gm9bVAbE5Uu88ahTT5wYUmCZdSOtpUK
K71XqXrRSYNURvwSPaHbsGsLm6cWw7XLODhBzIVeo3alO3AjbkdUQ8GuAnximwJcQh/05da3RU4z
afGoX1fL1iRHMRbikeBsaDr4qbwgOZfhx6BVrVrisdYsno8bU4yPUAzNGMUQn0703SR6bJTQGouP
nK+3vB4wSOq6ZEJWlznrUVaYU0H7b9pJ/pa+J2ieh45/bDZ0Cit3q6dqgzqMx8UGLWbGyk+77Mxx
liS5VvXI1hp3cgXI0BbI/O87pMXZJv6ajhYP6Lm8m1eDzDFNwnxSderUDfGpzDEk+0Uhj+ubyTPB
nMgA6rpZMGCYVJIsMQgsRb7oxss/2WB7mXHUFFJDuUfz/C6MN2FzFjXOQ5r+zN+8+fXTsNL1kOyN
TdAuw4R5Cs2L1mKuf75LQC63vpTl0H41xLaixiQEcR2UOuE58shSN802s03b7yy7BCSNP/q26Atv
7DHv9aQzok4X0D0siskSUE0SC299STwLzG1Sh16KodCEyBE9a/lHQdqt///l5+t1CWyvqZhULegm
5MzGSX0nuolrPlSCVbuA9Wz02OG+5zhHmm1kq402koJWbuQTdbJv0PaNONjlNwokgmoz6PJ5PS7O
+dOYjM+fJBPQdtjMSWyZqhuVqlUATTdwcLh/iCA/XQLbSBjKXFezFg522HdgGgJV3kY4Zxff+SzV
1nfiEzxUedUbzhlhe9izD1qHUsLyUkwrN5IVQYRs/ZRwLLBtg0gqzSKnH02UMxtSB3b+dd3A4lig
eT2GbK9A1EwNnVzsHLlMrgYO7xAVWmTlzxUwFQCYhZQMvjnw8kzOaWSbBvVASAjWdPTMdMhoGyOC
rlePf3UsNBUtOeikSxoLDjT9uNDkCbl5eAx7y/xMtcNBbhLb8TfNKj9qiFAAXZ24XNqLq7uxy7y5
9Qw8wCL8B+YErBycxxBQcoPnqNgUn6OnABJ/0MQKn1uepPdiUePGLPOE82NoyVGWMi8ZHKF5CsLI
ktTOztV+U2huSpz1s7N4OG/M0b/fpItqOTcjSLPhhOfaMarBmxNl+28m6EbfmAgMU538DtBfkjxm
5reU1+hc7MuZN2tgAn0hmWmqEQDLqJ5H/9RtBbSkNUvfagDWRxte730xR7sxxzhEMkgTmBMR80Ww
2WYHwNAts0FJjaQQ2ePVfRchxreLY6Kk5JeZhhoXgcpe79DbnYaYuVAO2E7wJYYYUC+tev9NcKaH
kjuwtexZbtbKRFAZA1th46NiWpoQhpNtzNWFVv8pfiV3UmiPrgy6nai1lC/rR2Yx5lzNsoVaVPWm
WRBDrNGAiCGkoNq5sdQ035Sk36ybWg47N7aYEm1mdvo8tLBFZXeinRJZCl7nvjPdv7E3OSNA3OWJ
F1U53oUFEs754Ie+AJct+68dwIqT/in0v3KWtlh1uFka40tIq0Ncjz5Z6MUQLDpjkG2Drb7NwRDT
8NqEvCUxrqSNMQNXpqjlkxPZ0tn05Dk/QFHnjrK2QzzU4xjk2aN/v/ErkSJCk4kAIinV7/q83CZ+
4phzx7GynBbfbCLjXUitz36OsVJvsqFMtKkuo3XnP0VHWu9KNsBuPK1/Nd6yGPeS6JmoBRq8GVEy
O1c+FjXyrZazKp4RxqvA6WeybyDKlNFzKn/qpw9y8zfPr5t9Y1xH3BqFooh4TiRggkGLPSH2zJtz
57hiVpSAJF3T9Sn2qqhizPJ1dqcllpE8m1BsjkbOA4me398eYtcFsdABqNQmpJvhC+X2Y9t+DURn
/cPTDVn7/8x59kPiG4OGUVxUca1EOyfqRi1eCvC+zJAfrdKnls9bx7PJHO4sbYN67HBnlcf8mGZg
4QrtHDJG7U7GjJUtP3ZOfU7RhA63wyce0RkncOssTUFIwL0fmYPuJZPVvegbFIxiC6hqfTsd6ZAC
8KP/5nd1tnFTR5UhKS0aN/Jkm9lT4+8J4RVx1i+XzuIlwHUfqFMJxNpgy3tjskYPVRyIGt83TvKU
lNDehIjro8mrMa8HTZ1FS4Rh0GSGDngS6H4vJ8pnWtj5qw4ht9mNEakjMK39y4nVWezEWArgFlao
xdTJXiRtK5hoCST7PvncZNtO4xC2rl9AnYVMIC2OjSAESEkgz2V4khSOx+KkAjoLjMgVLRhmBf0n
/zn5GD9Bicl8h/kVyO+Wrjnv9MnGqOZB8Hh0ROu3EC/gXyNZKplRNFIIHWVSV/5TaZN3vPF73v4x
Tj+L1NLPc5iJyF4sTyYPqbncbv7pIXWDcfmJOetplCPTb9z6aKQWkJqU21v2EAEcMDMWlgBQLLrd
EPvknf71d5POAiTqIe4BsS9QinkGDSY0feHJgn38SQAh2f14mW3RGZ/HbXjR77llGZpH/dlz6yxo
gsSQTpUkbOy0r+DGKhTOiBVB3JfydgkO79px/AtLb5AYYg462lL1pMDxa8i8BR8nPEL+6W6bdM03
2VUTzo0M7nLjDXCSb753XWpowK6b4cUAkx7aGzuRIEEKDBoFHsD80YPiqK8xhubfB17hFfcgKTYs
4WndJMdPmkycBUUdySeRjqLGhdVPr4K278bKTnTe0ujLYe1YMMFVmhpf10q4k0qXDoaZn6VsIk4P
nKWT6w1xZjOrXX9S9EORBjsiHNG7+aecRTcZzzLonekn9Mob0j4KEyvnYvt5Z59xKtIsBaJhIKBi
stzN3HiTPJc7SqEd2JC1fuCxQ3F8GEsQQfy488cae1pmz5n6pUo51fblku5PH2aw9BBxKouZSoFW
8dG4NGcJswpaaKlbqi5rvue6jvX1GGxzuxLniKQUtKY+dq5hgPwO3EkuuAwBtXyixbv/QyGKZ5Op
bBn+VLa5j7J47YjfRFc54FSiiQ9dci/c1ZfE0QWr5A1nrjstg4Um4KVmCJOBt2gSnARoDWVpbvn6
Zv1qLwQBzHyLmCKWdCAYFea4+1neKjEw2l4+PYY1aiXxbh4uOnAj+d6oRo6LXFjSL9aYoz9Mhapk
taF4CoCN4wXjY9X0eX1BiyagJCApUFiRRTaiKkOfKHNFaXTb2crAt9J+CbPHdRtLR15D/fmHETZ0
6r1PBjkGwb+8zc5UhiqxW1fdU9mrwOHVNzkrYmOlZKTYMl9QvIlcWsmNxbt+uKwvaOF8/7Ie5nwP
naamau4jFSCqXZfQPsx26xaUxVUookZMEZ9GfSsa3EQtsymUZibYMvWtLIZUY/d99CG8y/alR6CP
p4MnL7ND0Wr3kE+30Z4BdZ0agulDp87ESjYtxkuo0AAvnVyKqVRz5Oevo7/+5teFhqLJfVRSubkJ
k+7pRiocDaz/4F52kH0p9zzxR952MJFO0Uv4E/CeeNXslcMLKU9a8H59yxei9i9rYq52E8ZlGrYo
xydlUzskzyHRrAEnKhgfxqDnfF+eMeZmtwREGYZiEo+kXyGhbBXpbIXGK6le1xf1hvdgUoRfVsVk
zNEgS6PeQwkHPNzKHeWQ6I/BIXX6XS/ayvmtkwhWWypPQzXogDHmeMylN8/tL2BhL4JcBXOr1uAe
6Sz/RFlnYyfZNv5O+UCJLGWg+7tPUE/mFicXb+n1kLJQmImoyUg0AxSslLZefplO6PfZHWBKF3Q+
9tVjXFk8nMPCQ+uXxTKeoSdDg4d55gNKRLnOqBw2LU5yk1rOffhN10AJB7zEofNRJxt5T6Xu2l3+
CmZXWbLME6V2nXbJ61+AYbA6XZVF9Pt0WWdObZxnqUJScK7K2ZdOOGtFbtWRamnIoavm2/rJ/cO5
uRpjTi4pkzTWKG+veKEi6hhnHihQHGX6U+HFIHgQ3uuO/zX6tG53eWd/mmVLRjlQj+B8BUCmBsQ3
3E/jeZh4T8mFlPZ2H9kakZCpQSulYFlFRwwyUWinOpgXsgaIu1IWGd6Uy/KhvC6JOZRGMs1JIOKz
FfOH/5F2ZTuS28ryiwRI1P6qrUrqqup9mXkRZjx3tO+7vv4G2zhuNVuneGz7ycAAnUUqmUxmRkbU
wrdofksntxMwj2tQ6qFH2XSv7+HeyN6nBdIN2NwPZDWzvmlhkbLHVw+Q6XWFy4j+QOKa8FUK+xi8
xh+e8BX95WGCfGjyyL2l9gPAx7rpv29/RRLHYiWBV1a6zTABA12se8Mhj8ZtaKkguzQd3vn4L/fi
h0XqXBuLVVwqUSfDZ4uX9smEDOtozXby1Pkq9Dn4KHF63r4G9w9z9JbZmCNQT5TruQX6Pn7I15uw
OhEl9kjT2MlQWEvFubT2hg0+fVbmiowjbVZFgVbD3T8J2trbBUriqMQJlnibXhQv+5a7eWOhY1c7
132KFw/Y6Zum18clNlpKWjm46wk6ZzfZYV6c4ZuKPizIdURbnSzzGy+k8wICE4eyBFtMMnnya8EL
5RuhRgWZG8+vRwRkT5+/5NC2eVLrlHXgLHmjPz3PP6mEW/hIgT450JS8MZzrZ0NmcY1rk9T5kDQo
HfxGAVlxm+fZMlA5jq3pTfGMY+yCciTjxNZ3xrEvDquIpqqZFDnK5uZkMIR5rqjm4TRYvQa8jz5M
QblCuG5cQaGNyrzZWJ1k2tMyW+asch7f1EGv2We2uTWBue0ga+oX0tmQb9QJWXL2oGcXbeLE+N2j
uVkpEwEhhQfSrBWRQBLR8OicLtatVPfW5lVtL1zSdZ41JtItBanGRIEcyBAWtlaXltSfyvbUxF4t
B4bCQ8zsOs9mcUyYW4tYB1MBFte0SOl6vwly9LNxgb1FT2qAWOfxDsjuIdxYZCId5qJTzIHjQsmF
0K0qYitN5Rd9y4twu+fwLzuQnfh8DoVwUY1SxjlM6TyTUz2Hv5a7Plg8qm1hmA7vXbMf1RQFb2/o
M8sm+84bMdqXKwBt+8r3HByb9Z2O5Lw4jwBXnaOn8gKqhbPxTziZAdhC48gwDEKQ0XxeZjub2TRp
OIcREAkZWiqzm8WYZAp9TtDeTT02hhhPqeusrlFOURC0J3C74ihkYJWvvfnGBKGD4YkecbLHxovd
3OaVYfffPhvjjNOUQqY08VzTLMQAbs1UQNNb2aIPrrDcXV91d3BEZwCPmOD056LEQ4RfjdivfWx+
BHNnKktlqnGDJIRybstOFIi+ZkHw4j0h4Fb79v3348PSQLHJCOpQBxFDjXbrFFBAGRKQ1E7OYyCj
2FJ4amqlgsX5xDyTzP2oQ50zGmogu8HNYSfHynSrg2lDxvat+GOsUODhdXXpZ/saxP9aIwsl11a5
WroYWUijV7GFDqwrDIuHmafnMJYdzurojXDNGAPeKTEFFbcNAo92nmUb7MSAjBIf4mNqUDn8OLfX
4dJQ7iEaxpc1UWM7hD2pEkVd8F4voCGr/Yi/0dwZxDx2+3t2pXMDqd7sfyDO3j8rG7uMm+ZFp5py
HVJ+BvraohJv6ChD0xV0M8MbBPrsig4GOLUTXV5kSxHtf7LRmx/AeO5ahHra0GR9QnmrOEZBfUz8
xaMCr7Gbvf5La4zTRlPRSnkEKAR4kJyVzo4/K/5o0+5heVYerlvbvS4/lsaWP8uGGFWd4bok0jdR
vkBV7vrf370c//r7KLN+PvTmmKZtoaFDUoWRrZngJ1kuOvGuG/kvnqmg7A2dOgiMMh6iauXcayVO
AlVpzf9Ib4sDHsnuahd3GoCC6MbYkJMpLP0fre7DLuMYpiHmGKmGXbE9rb0r6xdD4Tjf/gcCLkND
20CHcsznDYxqM03XREBbHroEsfxd4c0J7GG8cJolFUUTXVd1lflEcbhW1RqlqEUFxQWjIt0ZTE4A
zQWYdqXijbeqYHFnKXcDJQpciqITlWCmnlmWLkQFWQtM8wCwlDV2OtyK7VEquAzuu1fAxhDziUhW
l7W5oOROi9XdRT1SLb7cGjGm0NrikecRe6o8NDb+tTDm9I4NKdrENGW4YnhP9cdyj0DDzUtutKD0
KE+VMVjDSTmKq1NAKprzitg9bx/m2Ypm12qtPmUV2uOt7ghNHmQZJu1WiHZxjhxnX9mDPZSqPmL4
hyYwbWUlxxyUfn1kJTZNXApn+skDcPBWxhyEKi1aVQVG3l+jhwJqXL1oTXNiXV/W7mkDBkXFJach
c2fckpR51JK2VP18WFKrG5B5NXhI/E0jCviuQQSHqQURr1s2w01aMaoVtUQlpq09ImjeyHuSfFkG
Y4Hu5SbVIvVqdNKEqKuGqN2bFxVaV9fXQI/Np9yDscDkr1AZn5dWM9JAEV6LybAAqnTD+liWgInC
B7hSx1+jFGOQ+TKCIE5pM4UzWtOTGx6o3lSVOuDULfx3ndXSWlW74ng5/aPXVskEDyEeuqqA4l3Q
z14X/zaTpzS/KHhGrhxDX28wZnlM2AC145qPCvZTpLon1aUGHnB8LX8C4aJ/HxwMeqCFNkFW1+Yy
4nCchc1ZV3HFnGCOkyzoPwX5wE0Bvgoy0rUpGobXNUR6ha2OrZLWjlkqR0EcgunNk4XMMQTDysUn
AyEyB06KQNwlPl730N1lbawyO1oaZiKSvl78qDxMUCssdZNzjnkLY5OnZhw1PURDHnfL6lEJiuis
HqDTeead56/F289byBan4myBOqdYJ8GA8TCovQFkVR8b5090IxgWee7I2TwWZSXHVdQTkmWB+vhn
DtpSiVUFRNoWdcY0kFOHi+GkUenLafv4YizqCsJdbS+qTRSQ7+Ztj0Jj9zy/Iik4SLYeVN/6c/jA
K6C+N6Ou2aQbsYmUjTrV8UCgt0aT7fxQufrslf7s453oSoexxelDJxC1cu0E4Xh0BBMH9E0P112V
+3npzmx+RdeERT8O6Khj8jmgzTm6162rY+XvUGCHY49wdpqJ3mJZdmI/FIs/mMadHBeyQ5Tulzqb
AN10Zm+rRa4fsrjQD/MYr6iIdq9dJOnuSEDfw/ktvK/OBPaiJUrVmBqiA5jp6drxsIusQXESm0IH
VtCATVCR6f6tXSa2m0qt9FM56r4Mn/69vGTH3JEg3z3d1blltlZz19rlgTf6zTtYTFQiRS32ktoJ
vtRUHqbOD/gRf3e84VOsUFkQlyFUa6cVpuCrRQXZk4MwQoBBeeV8tt0E4K/DisTrs8tOS13PhqLl
wWRPbv+rOaBgrvjSPaYhFYuO67cXJGkOuXS5w2XRprv030+tyqr/6FI8QycM+Q1AjMIjOB5uUFHC
gE/k6g+QqCN482leexYdUO27vET0a12U2WCaGm9O65iP9bSsIArCvIVwC/AitGpNNzzOkUVDMrC2
BxHNHh492XXXUUUmVEH2up2A0s6DeLnRQDXTpTzqZ54FJgxBUcmIekrstEjf4uRpmjjv9OtHXWWl
gEShg2RyRWY/an4V+UEV78X113W/3DWhAgEHNmliEJnZJKHT6yQFMYafy+4AX2x7p+D1T/bD9cYI
s0+TuJSG2JoG3nirV3VWhpKQ5qiHPEFFKHVLu/knR3pjkInXRZibmpkiVpVyYWIaBtDnYkLqO6yc
L7SfZm8sMdF4NdpImcxe9cs/+soCL9vNdE4pQBJ72VTW+lI9Rt7MZVai0eLLgd6YZYJx2Tf5Wi8Y
hgGvUoCmDarh8mXCkFlxy32h7yb1G1tMCJ6SPmrmdI0CqBpReZDMxVygO5xjx7QRvw6yrb2ieBs5
PNGj3aj1YZgd7Bwy0xglLRbeUeX/ETZsuQqAnCPASkEYo1o0Ml2flJ3GULAwuZGRlfP+450BdoYT
erFZlGRCHkA+2m19WntOzuuFauP1h+mV29//Um+gQXezeUzQFVo1FmidKmjfi8CxPTRWYb/nCG7z
WB54cwa8k6AwkQST98Mgl9IMdsbwMIJYrweBZ+THlz/VBuNnwqHz2X8DbpbIhJU4xICvkZeLn/yO
flBUCOrr39X5BKlDK7Ryt/hWOOIRyLDq5/WguX+jbSwz8WVUQw1PXaw1PFNd+eoM9MIDCiB0ynq8
xIFwqo7gbOJEtd3rZmOViTVlC5Y7raGfFN2vJbTMiacpzzsKTFhZZElKZ3PBKAymp8tjXzpLyFkE
9yAw4WSd17mXZNjoXMxMoY1+JHfRSbMMS3SMG/LK4+yg3+JKqGTHPo1aiTFAnbT+jOKHWN9VOQR4
ut8Q0OVkyF+RUp+PHFsY7upZSqC7Ob8DPwQLLeeDeA79GSWJyKqPqGM2CTj3KUpSvxMvOtqoqqUU
llDaPLzUbrb54Soq+ZxyCRCSxPBWGPpCPtojEJlGio5I8Sjm9+Jg9zUHIcGJ1CoTbPIomkuIxVFI
73npvg/qU4j5ka5RLaPwQBRpKbn2LwOqysQbrUyyQs5k089+Zz/CQ2x3z2thJaf4x+BXt4LDa0F/
pTd4/7yaBsgLGA2/JNFrLGtKSx9exlkwLa2xuwsVr4ZUREDejNxbTpjCu/xtISRqVdNMSQe+VUKp
/POXlJK0BDq7T4MoCwzhl6ByoujukdfBB2MqkmoohPGUck2bUmxjjKMVCRh7Dp0UWeE/u402VhgH
AXbPjMmCXBzQ5W49lz6d3wV08EdVn4WzggIJLwXcPfYbi4x7RE2hlyuGSPyof5jG21TDBElzroqG
54e76dHGEHML6aYAavgS8YySIE8YJJSPMQQZvdjTXfMsHIhjZuguL0ceGpv35RjP6Mu5hHqhYfpL
Aj3u1zK8q5vv1y+63RtnszbmxiFGnM+E9KvfLbeqPIEEP3OvW9hPGzYmmCvH7NooaaKQzhctQf70
Z62ucdR7NfgfJ5qor325EDYWmQtITPq4kZYImdi9dp8cS6/CtHV0GpzlBN30M/f5S0/QFXtsvVjq
U7GehiwPGle4pQOfijMHVCuEYlR4BTrOF2MJkGQ5VUc5AjOplvSOXIb3iVD7nE8mchbEhgw9g7aQ
XLfIy42AEuhEvh60GABSeZY4Ls5CuETF6DKlI3GAcYc3wSqC6F5Yre6P5c2wKIqreQU6lRdx9zOU
Dwdh38RGb6J2LBOaoVDabzqlqLu9mzxJLm2A9rxpN06oep8f2tRHpAm8qC1Ahr65XKLwRRafksQV
oIZy/bvxNpOJF5Lat3os4P6q4tBNJkjILo9SxckE9m/JzeaxIQNKYjOBHlagWoTilhAOq8aadasA
oPc8OSWl9lQOK49xc/81sDHMBJJoNkZIxckoRYNDFNxDqzMc5lcUhi2wEoZWehRRix5uBIfnpbtH
zhA1DZgDGfMUjOFBzgh683ketOsdpJutmMdZtfvhNgaYgBXXILTtQaDmt5gFLu4zw48XHgx09xb7
sPHeutn44JplI+ZQkh58PMb9fKo9PBdRuwYSzJUP0Z0ZGMfyXnCMB/XpulfuXwAby0xhVBbiKm7R
ykNHgU72lF4ByFnrNqfOL5zY7W7+PnclTak2Fpn4BTL2Mcu6nFqccMLVG+HSwTmfZ5t4NCqDSUTg
9X853/A95mz2d84qXSoXQfDb9piBe0s7ktC7vpM8E9RPNybiUh9iIY1A/pUoVlMj5ShSpxl5CCXu
B6O/Y2OnHPRlbZY0DcY/Frv3cy92yF31h/q98kuImMUHLs3d/tnefDE2dDUqkXK8MgIyOulpCZIf
7Un4Q3lHJ4rmeVws8f3LRVzRod3YvLHMhDOwznR6n1SLXw65W0+CF8VA+2T6T1Dsf7v+/farChtb
TCAxu7WJtTXF6zuxtMV606DegdaWa0W++G1urbSzwItx5GKLeGefiS+QlhlzBbR4gWzclur3PLyX
SWwj1vkId5znxlcM7efDxwJuBkgVJnDUIhi9FVzTuacAgYhhcg2aGtI33sODcyZY1A3UhSvwTAPN
FEb3KUInhiNwD/2778Y+oZrIrNI60ef3OmWGfiTV5jGcyQPUHEi6zgfK0+ZpW3Ick50a1KSyaAVN
N3yhaJZLJtZRYMog75xbWbWjWIk4uRjnlmNBOFUvLaExwElEUlld21i6cLy+jxw3JExcMSs8Ufux
FvypSdxuEe15KG4m1M7rHEXfkIdV4XoiE1TMdACB91pnAeRkgsydX5MDBlnvQR6LQ9aXnHcizxOZ
QDLkcV5WxIRahnSKYn+uX1Ku0Mjuy+YjgBAmgOTzUHZRjhUNQfcbbog3qOIMXvkyOWAg5VLL0Ljw
5WGzMcfEjVFMsiodC3qUaaAaj+phdfkDspydY99PWdMK0yAh62l7qDmoZ6OIPYyvck4x5zyxD6dR
GqJVTJEdi0JjraJjzg+J8RMgnOtOvv+4+Ng0mUk+SEfKNh3IAs2kP0lQIjdEBHTkwAwKoMG5Ule8
hVGn2VzXwLtnk0rGxW8j7bU05CMxvouT6IYGb3yA4w/suykS4kwKdYQIKfOK5PdcBms2WXk0W6Uy
WZHyVia/ru/mflDCjI8uA+ursHTn46TmppLJcWBob3p3V+l/Fx2Kywr0IECnEgmjNSwbc5eUCjgj
R6T22rHHRRUXvoYO0fVF7LoExEgVSSKSIRG2kmm001SMpU4LBDKUczBVPx9Dr/OMx9mt/gcmtl0c
lqIDwqwCV6l8QTAPs5HFojJkAbQ+oWCXBJTm812NyOUsbe8DbS0x3j6Ka14ZVRIH6albrPBQe+ZF
+6U4Oci9lKOGMQRuH4r+STYqbU0y/p7lSlpXobFQ5VkHkiZuLQEc1DlUQDjULd7rby86bc3RHdgc
L0kDOauMhhB69LlN5rcu+mGOnLv3K0gafrg1Qn/ExkiojsgM81Hwe08JUOk+ELcB5gmPTf1mxJ1F
3sA+90KLqORCVo5/7h3rrXHmniRznnWSXufwFgrJxgj2ofHzYOBc/7uVA0U3MUkqGrossXgNUQKG
Lq0XwTclaxxAkgIlEltwQdbZB+q94rX3BO9BLlRw30U/zDJ7q0vVJCc1DkMP6UHwn2CsK3vOMPRE
vPlQg5GNOzm7d01vF8psqJyO8STHKqBAACdW0MiMvfBJeB5O4wHC61yc4K6HGjKmPDC1AFwpm3kk
JuYhUoQXCQ/6Reoc2TxN5Jlz0vcQCcrGCpN7ZLWSyPoEoJaG8TxKHozpvLvCj29QpeN4yv6CTAOT
K2AL+1JwkY2y0FYV10u/XqbxJCYvGYCH/2g9H0aY5CYtumkQlzENYuGHrmHMMLkh6fMCwS/zTmqe
Q/FO1W/V8uG6Wc7S2DKMEnbAFBGUJlqCN2AfOb00/i6zPuYtj+xFSVOWZcU0iKZqjA8OITFmLS1Q
SvJBf+usR0ypRmc8NDHEuRzj1Lm+rt0XvGJquk4HxhWTRQeAxo5EQw9sJDloh+5H/1QcswASfPZ6
oVXB+iF6y++TW16PZPdNvbVLN3wTOUmyZiDwM+KgfKM6EbpH1c+Ls+5iOt48jIfkkRxzm1fz3/2M
m9Uyu9tFYqh1aZkGRet1+U2bQ79t+sXZ0r0wArQigWIDCL/wFP+8tDBqlLEVBLAlrG0XCE0x2qCM
uG8W8y1Wp86VQQbvtKtxO5r5cCkAFPZ70FG+dUIxeKRteDQEvN/DXLxFnKBU0imUSCpsLeIijtrk
Vj6YaIEBVXjh6UHvBe7t+um/bz6tYUrFlMYDZCQi0StS4oVV53H2eK/VsbXBuI8697nWiIBYi+mj
3EY2GWpb0X+G4OFSb8oy0MfXseScFd66GOcp+7KI4VuiP4nVYBcq+b8m1nkoDBqO2SxpuzDmUpBW
tRCHTEO5rrL6d6kACKYdKP1XdpDPg4Npr9+NT+c1eWdj957fmmZuCkUvxbmVaJkLWqq2CAhIEWSz
VTwnB5Ty6Axiby9HLkSfbtu1FTMBPTLSPDb7FLgkj8rilo7U2TqQvmgQTBjbqx7nc+KlXNDObna/
Wa5GXWzjptmor9IiJyvUPxd0JkD2Fv+M/AlTX+j/oejFTWj2gs/WIFNQHyqMOWsFMlL1UX9Mn5Au
AvlhhU/VH1WCtDuFEjAYMblVMJ5ZJhzNeSqScAhj7G/xA3H2OB/B7TuB2nZ2F7/HvHF1VHldn32j
AF6AckGRNFZVZhibVtfUMgnq9i0W58YqS3JeBZMXB3btSJS7z1DxHHwnQ9l8REFu8roRsbjWIUFz
/DMTprPxxmnw+hdA3PjfcS+jgorNXzaZDS36zAyLpEkCBUyLwwEMUy6U8VBQRIeC98DYPRySbKpU
ClBDGvfZSaXGrIQwn1Y/xr2R2wDTobYenrQnM7OSp/6l86lyO6aObE6A3Q12G8OMs8Y5YCfJkplU
UMMzTYsykc9gFy1/xz8ofzb0hjnZ4/6B3Jhk9tWAFsRc9kh9wNWX/a7BYBG5ySGL3Bkz4/0h8ngz
4/vO87G5zMWogbU1LQXkIE3bWySf7XS9VUbegAZvJ+m/b1xUF1WzF/MUhN3FaliFEdU3cRTpvN3b
vRE3u0cXuzFjFs0QJzHCKJ7XpyoI/dzSrOqpP/B8kueS9N83htau66pINUMfXYmsji1BRhDLRKsG
9/N1J+R9H+YuNCQD461xi7kZQ3X7Yv4+iODCGdSRY2e3c6Zu9o65+bpYJfmkogkICYP4aXXWJ+mY
HIzbxhkSzDhT1n2ut/O+F3PtgTHbwAHrJT9J6hp0TKmtNiUYIJTwrosh2QwKrFgG2788zlZddTw4
AN27L7fux5JZDLc6Gc2qwRhoxvq30qfMbYCq36Do6bUuZhof3vvyHjeu7HsP5v813TQRQplDLgxR
o/V9I9Nx69P8lDtzZ2u/ll/gmUdThlh1YzWQYgKBJC+U7oZtBVwihgYBMlQlP/st+MCSpEzqAi+d
1u9vKeOHgiNSP5Aj7+PuHvmNKeYsVpXYiLJQrv64XOommJSX6wdj32FRJcSlIEkQGWWuBRVMADrJ
9NVPXkZH9XKw4InflrvEH8Dyt1jm3RRxzsjuWdSIqCoKSEpMtgxP+nztiwz+IpFTpr1m0UOW81KV
fRuGiZl1ETURlqBNm8JIlqZsgHI4+O2kMToSQn7Kef10fft2P49O8MVlQ6T5yWdPkCQAEE2tyIOw
vjH0W1n4R5u1McA4eZjEKqbvp9AncX5XLqM/G72Xyjzswr4b6Camg2ToQX/RQVGVFoOMk2Bg3HJy
RRcvn9v5Vb2MNvpKD6Wbf595n2j/kt6YZJZmVu06dlkq+iNm4lAyyI7zTflzfoj8CKrEBOj6f/Kt
PpbI3NGZLuARLQ6GL+OKySGhk8+cwLDrdai1gMNARK2f1Y5UZfBY5xJ6CVL1tCR/NN1RMbzri9jf
tQ8bbL+iTNohXsoVDOCH8gnMXMcESBoN6CeMWQX/hBALdWl1Y4/xcHFZBtRWgA8dAjqHKx0Fu1Hx
oKLjhAC58IiF6P345TLZmGOcIl6kIiImQmvTym5LbIDmbBDxEekgR2+SzAlFu1X37eoYn2ihdWhE
JSbi45N6C55Kp7OXya3oYDduEdPunMVpHyrP+JmfeYWrd9DAtbUy10giLkSI5nbFBaZb5CV6iG7W
G/GbOFjRoU/BuZ7i5OHehiCy/Rv/53Q33A45XeDX3wC4OyF4UBosty2mnlWjUtoFFR3ZU1GPp9SA
iV3S7g05qt94Ay67LXkVEo//Mch8YCOuIIyYq6svDRbtNWDEDOqMw5vooX/tcfvl9M99WZ9pGpjG
1QGtZzsOapSqKRmNBIV4Gtdyr+6t9TC6jQ8k/wM3M9jNSTbmmOs6VSShM8NZRolc+60EKqDA/U0n
W/nv+FJi+iV1J2sQrUbnOPLuYAroU/5aJ/1hm1Q6kqfUWGq87spTf9Jsw04MW30EUafjDRjlUy/q
d/lQPImYH8QY/QvFwJU2j89u9zbc/AgmyzaztFW0eTJ8or5N4kvLI7Wiiey1j8kk18k4mmNcZqsv
S+2DoS6QeBfdWZoO5gAClG44kkhxxYXnRLxlMfl1Gi29gatD883mmICtU+GSHXAssD2BNJnzsJrA
LdHmdu1Db/JWm+wFc4q2eaic9nn8v/LMyyzfwTbsboIfGOrxkqIqGA7+7DJFCJb3cBUR+xIruQgn
OkUI9Y93YFN2msA5TwcyTdt8Jh5AaVaIKV7Kg8j7IXtnZvs7mK+a9ZGBSvoMjoMQuZop1q0FUhtb
6XJ3Mri8xHtbvbXGfExhqFCczLBqcogeiC1Y4Jl229fR6n8vp5RCaH5xbuy9rGBjka0O9tqQF4IS
oi/yfQlKfyWWYEGy2FMseHA0WgSRD0oevERhf6GolxFJMgm6rZ8/bzyl4GGZ5zQQJKsG/Kn00kcN
jVZLCpYRQjLNbeTw2nY8m0xwh3QRxiaNSPTjsrcjDEMIvBLIbqKKEam/lsXc2HKxlnIEmZz3t9dw
Ls79KxRGH0F5BNR5etahJMMppPMWRf99E1rD2IgXI19kvxife53YS86rTuwmddtFMdfG0E9KnnTz
6hu5073QDvV4I59nGwiyCxgb+IIEe9ci0OyaiW6dqKkmc+aEYh7VZEEBOYeSNaZbDxlSncr/81rg
vtR3kgwQD6AnSAwZYBuNWZ6wRotWtckIQBQJiCsdw6dCsFpXPcxu6U7HxnSun7mdT/bJIHMbllEU
DxlmWHwRZOfLczNyHy87V9EnC0zwTDRDqIdaog1+Ou1NJV5ip/8ZnvRziQwqOnfOBKGO5tG8w2vj
+ur23OWTcebrKdW4aKQGPVXvCLd0LhJ6ko72pKILV3/nvwF2dxN9ZE3RoaMnsiSnSaKJYRIRwR+N
o5yBEXjlPT/3LJiGhP+gtAUSOMZBuqqT1qIqBD/SJneeYn9MG06Zao/WiGxtMD4xSVWfjGGW+ett
6iuB5s5vGBhWAI6iAifhcfKiJ8munPrQ/VG/TCcUkLgqz3tes/0NjNdAI6NblJKM/gLy9nzygJuy
auW71MtWad7UowM8rH3dWXZu10/LZnxFV2sQmCC8BB3kW01XMx9m0xXC47+zwtyqUU/KhSRV7htF
ZI3kOVGPatlaosSbwN65TLfLYYuN1aq2uTHKoy9Hblofx+q1Q9JwfTE73ijDzZFOg7JSM1iwXrpE
JC0TNQpKg9xHsvJSgAb7uokdR0BDXwMKisgqSkfMLWYI0VSLGQA7/xGekQ9AP3Hj/M5ufTJDV7q5
uvJBlwrZDKOgEMBRZpiohD2nE++bfNUJUFDwQH8OuC70lVS2HlrqYWQ0gjhS1uV3et7VUu4yWkHk
rmjHncFQYIDWEpI2lGvp84rKRJGiQgebdFoSt8oatFhbzOH3cXyow5nj1XuOgMI2ZrMVcAsZMnN2
wjBfQnnNZr/vtfspQklA196uO8LuehQCfTKFoPTGdh2nqonrlUhJYIyYSapDEAmgKwjJCtmbDZ5A
3V4MlFEo/8sak58ls15lUxYVFOd3mI6DrR1mZ3ykc9r6zXosANWZ7eIJrJHvuAD0rm94ves9l8Sx
MjHpTiR4DPMBK8gU4aYRsiCsUktLXiThrmgP1zd11wYQM7qkq6qms52BtI/icKp0YIYhNGu+UGPZ
/XUTe98NNAGYVzCQRxGVCXhNoS7hUmEgZBwfm+aFRL65Ro6gONfN7Hngxgz7dqj7Rh/jVMcbrYxs
3SytSNM40W5vs5AJ6hq+iIxOCvNBJmlQutlUQeipHoGAS9dDNnPu3p1VqJBhQiRFx4ToJt3MTRgS
zLgX6gjv9ngxLXEGZijmoQT2UGAqcNygudJVqmfHnlUVyrdYYRJIt6tX3tW/5KP5sKJaCZkmisQQ
rfY5vGicWSd6YTNvaFVWDUNUVUj/gSn688rSlGiTMEh0er6EmOplrTJLypxQvS9Xjtr1XuVMRe4M
gB1Fu6HC/NmWaVZ9NgI7CFJqBYw0xVmFIgJGWSzRErhD5jsXlKqIIOqkFxT8nDFWCBCAlDJQHoRS
fdLIU9IgnW1kK9HcAaAhRIv57x9aHFaIaqCZB2jwO7xw4yRhmA1TFDaggqqhS2uQm6QCRr7vedMZ
9Jezn0zVcVGp6A6h/8TkYG25LjKommdUXUUIIGQubd/1qPZqXnbLRULxrDFuKUiNJCdJB0iSEx6o
mKvyjeqTYMz8RrvwRK/3ztl2aUxQSuUKFNQNBrP7ztWSzNLkH9fD0e4p+7AAB/nsg6QbEBAl0r1v
Xgc4M7HkU/V9vlGcwm+hi57Ya4IkOuNKyuwlGSoOGKE9ShGHnDlqcSzVdUtZTOTbCXyvQCdAVS6G
eGbpYqSG14fYPW1bc0zMKiNTH2twTwWLiqGG4QD6/JPwf72rAM+VH8SH6xtL3eCrUxq6CKJtBfcJ
4yZprLRqNOPLLcOzkGcI9YJdFvWhzGVwBxk3vZjwpqH2XpHY0A+bjLfITVHJCDXYSDTfVKC5+pvw
JF3enfMof+PVxjlLZDO3Sp3WZG7B2p8VbkXOdfcoks6S9dOSPERCZV3f0L2jgOyQKLpiEDTpmQ3V
YoMQcx5mv+zuJ+FgFJz7f3f30PtHbQ2Jr4GL8/NJiLqiM4wUiSg5UMqP9WjajZP5EpQVUpevHbe/
nr/MsTqHtZC18lJMCx5YQaVQIS4udGUnEVA19GVMiBtBMOK98rYJwF2/aEU0QoymNqELYFoQcbzF
mHncW0liNSdgNg9oQb0qvJLe3tKAGSf4UgY66Oy91pmKPkQdenA9ygvafRu+XHeFvZIhYhaq3BoU
lERDYXwhajEwVMgpwOi3lK2i+o5896Db8kH0qKRh5OhP1y3urmhjkPGNRU8WadH7xRdmLxYEKwUf
2XULO+nndkks41k9FBUg34hO+Yg2znwskrsRw0kmb5aR/lI2LiHgokUKKXLzy/MEExjdgMm5+b3a
KqMdMEAg9X8AQu753tYOvUY3vjdOsdKpQoUC0GU8tQnoQ5OgPXYOvpBPu1UQnuSmOLs2ZSS+aNhL
FIT52SY0oY1SVcMsqAbwtOWuCNGGueGNVvGsMCsz51moq8qQfIyrZeubWrhTxylQ75kw8HjUdYN2
ODVmIcUglYoAnXN/rGJPbWIHWrP38jo4131uL9eF6plKSVAISiPMjajg8d9JGoZ058yb1sOs195Y
/J57PIulllMf2VuSKROYknRIxrDz9pCsU8K0zZKgWb6b7WNb3qTLPzikSP8o2hehR2clFbtZnbsU
1n0DKLG1SK1E4GzY7iJUGRcNFmAAEPLZwYC1lUrRgOrvoNyU820XHjLl77N3qRD3hSabqYuKyYKj
SVKO8qznq69HUBKMQO4rcp4de7HMBBGErOGTY5aIyfiSUl7jSCqgVai9KdW9unDS/t2/D7g1EjuM
BKoKk45Hc2JGgHjLvrL6qvat0TkXNe/vM8FfFsMlbkJgZuvoMGQvxfB4/VTsJYr01OkQ/0KtTWdv
ZhlSoIkkautfUlyVHTrhEY1bD1zp3nVrOy71yRjjUkDTpaKUwJiO/gIYnddAJpyjt7Nhn0ywAWuo
SCNMkDjUltup/NHrd/9uCUzps9Fms++TVPWj0JWrykKVzSpmzj7tpWefVkFXublQhBRFNVkCzATN
7cEt72RUAuojtBqEs+SmQWjPnGXxto1+uY3BnizmrIkLhgknMBpl0V24aJyjuLsookKIFQpR/0/a
lTW3rTPLX8Qq7ssrF0mULa+xY+eFlZXgvq+//jZ86ospGEc4yX3JS6o8AjEYDGZ6ummcZ/KKqh1U
gBrRXu39tzorwDNmmHgmsDrFDiqtgntF5WQZkCf5bY8lcpHWsVz0rpABDlJ20z7dyRAA2nU/zbvE
W8DGA/5dKM0UvuRHXnE1BEuA1wrwAdNBRPLyhoBgEhEcL1l9A1oiCjFeU7V6bMVENcJWcryoH8E1
oLvW7LhJWfqagWnl0rztRow4QmJeJMjAQ2qdWWe8ySic0cgrtPAhbv4SPxi3zVfapKW6WTTpB//G
FfgMF2/1NA8atY9AogjAi7yDT2/4NxyTrLElTYigxWqV5nK4tNe5fXLKH5Yq2G7OAw0KqmApQJqH
V6HNfGIT9Omp2Q5QGTVGFwo/wFE3xK0IKGxVdTcOT1XWijyaxqsP27qxyXxYqUyh41ZDWj2O6zup
/lFK5VGfzcFTa9nvLPN+iKyXvHhOgKt0NTKEl2MR90RphqHi/WYqYMdncposWe3GbDGQDgHZyqV6
n2AOBuZ1Rs4JfRzxMAyNnh8WbACyjlCNchdbN1a6SsmTArxLJKQ9Yzpf1AbOvnXpO0SEx+JkbLi5
fxtjq8cVbvSiTrsxHGf7QVucK82cKtcel2urS7/Gg2hyhOukpqrIeD86+gfNQdNYjDgqFagoQ3s7
PtjJ01QIdowXkpB+/jbBXOeWk3XVqoEV32wfjHL0asWdM+KOkQi0wDeEsi6qu5qKyZ7zeJ5KFVGc
frbCHJMixfKpb1SMVnzvRDO+/G9moysM2LWM2vW5HaUdy6F1Jih5Qrgjp1IG8eBqqeBs824nlHJ1
Bd0V2YFe6bmVYVhVUODH0FcD7UItvxJFcJL5BgybNjNBN/IBZylBGkmXuihM+gcJvNtF/Hr5qHL3
A5/nfwaY/ajNJAECv17DGrTaRuub8nUVva4iigrROpgPZcTK2C45sA5y9ivCPTeKmsu8M0mLHFC7
09HJZNsts4VXjz4lSH+6a6k9aRa4uudbR/9kQZDr8ifjBfStKSZZlCbLXDEkhlmkdu28ERXEleje
kE031iQD2T/8XHRF0OrhubOOByLUy4EuQrPi3NHWAugspxmzY2JeLeYdyDqvepP8hbNtjTBnJkdF
AuzymFnpih9zBNSE7Bwufzqet20tMJnWZKm1ukKi7aiA8QVuADn4tXkaMpE3cPOajSEWzt9CYjzO
espJBbCwdUUziiQkhwIpxOUV8f3u98ZYjDOM0HWqMDgQH5cm8kn/ome5u06SWyG8ab1gg4TLYh4R
aQssp7YsMnjy7WO3R0nCB0vAUVw54m4UZolQroQ8Jd6Q5/62oKxXZgPizlL8sJe9qkIKKPaLVLQg
jh0AmzFKpKKtrCINPbfTL7IszaqDDHAvH2Wvfm084udXY2B4FkTJDDp8sRNlvR8PEx72Gg4SMn5c
qGxFtokqeylrgNdbe7+u1/l8W0y/LrsFJwOCDTDe2ygg4PXN3gygXyZdpKvAU56cx39ES1QMfGZh
EwLsuxM2xGgWeZ4AUXsOBG4xtoc+H3Oy6qi3B8kgmP6arqAcDRxsfJqAem48qqz7X3Kuj1t3ZvHN
Vzcvs6mMV0BG5vhoNCcju4WaiGsbtyT541bwuRnmgMkT5HqaCprBRY1cLvm5OD8V6BOb/eMqMsVp
w53bYrwxzqq8TMoa/BHoYVJ+L0jNpu5oueXn/iiju1j41uTOr0Ld74/XIwxbKpJlAPVw5BjD3RQr
mSRhZMXGUINS/IjS3WV/5BpAxkob6rbusFAipyojB+BhtFU6y7WT0TUmQSDktAOwBgdsW6g5qdqH
Pjq6J3ahLdoatt/V4xI4O0rA2h+La2sv+9WOBEK+Mp7P44PhanfAzaSxaNvM7qbekTNy1O/Bf0x5
vYIEA0aT/6aeuBOl/dwzjdtXAaILoRHIjvNgtSR9CzE2LcKMmLbrvPLRfoWU9a52wW5yVT45Py7v
Ge+A4fFkAiKFFwUAU+fmZj1LSFV3oHAHq1f10qnEtafvnexfNsNzjY0ZthJZEWklaYzXRSl3O0mt
75XECC6b+HhJAniASGjTejDqR8xKhrXO51JP0VbJrqv4B+JgVN5q5eD+v8ywEam0i4wYpSqHWlIk
nqxLd23V0VF+t1r0E9TBBfb4DvG+LhZlBli+3JQSHjMUOmIB7i15A4azFQjzETQrRbQ93CO2+Y5v
NdNNyDVGM6si1enDZb90GEiyDtRkCb3xo1R7CFDPQNkKnji8y3JrkylfLLk9D0tRjGFr1ftq0lG6
yLPQGGVB/BDZoW66WRvROmuKanRbbO2Tkp+SvPOS/udlB+G6+ma/6G/Y2MhSYIBMO4fuR4+K2gyS
dksEg+HGpI0JJkYgJLVZhV0Kx+994tIkzUi9tvbI8+Brnuyq3/IxuLwqTqkcx8uBsA5tuAHIwSyr
hABOq82lGmbPq2962X1/lXmYovfnJ3F7T2iNWWHdaGtsdiugoiG500G4aQRtUIXAdXuo93iCtfG+
pwrAFEBF6CjJrFIvmki9tTagwTSfep8mNhDevFFD8kxrs0gNBd7OoVjCI3Jjj3XDfrCIppRRGP1s
kMGjXd+68zXUinzIEj9nzSkLqeaO8C6je8Tmb1u77B6WVqsRBe7fvmQ3TgEWwOzeuQGPzOPqNZ+a
V5AGfFNFU/C887A1ymxlVlV9N0WRHJb5lxwiRmv9dHn7aGBnV6WhtQmKNWT34Mg5P3DdEBk1cVJ0
ocAbRfvc044cxOhl3joMmzIMoU8EnAWzjqrBgxxD/HrYt/fEPDUiPVTOuwutJuQYJh21we3PPIeM
1pgNyaSF6hq/3sgeMbnkyl3iJVLxzdFjr0u7fZYVblfogpc/b21UMgtvMcNCisikhmZuZ+1YEIzz
d59G+TRnIo+nf4DdI2Sdpg6eXgV0hkyCna6SEoGfCVnNPRWXouyoK3Qr3qTuhcTXvEwAryJQuaAF
rH4AuiU6QOZTXMlhFatuhYGXvD/I5LtNgqYS8Ybzd21jjFkZUZMxqyZ09aJTtC+gqvh9BU+RDg6v
y17OzQO2q2L2aImHAeKCmBLW76dADZIj8mvI3tiu4RW7ElPDAnvcLTPRZHegUwnQHnOstC6aMdmK
hpV2uwSSC+LVgOrB67v8+B9q67zQBHQs5UrE2wGkHOeHWB9BZDIRmYqJajt5dbPjKLvWTXy9fF/x
Imr3deVhWEQWIeno3/3gmJheeuvzAwrOHDqzncC1adkQb4NAumO5GP+OQJiRidgKuCfM1im5Jnr+
H5r95qBpdmtA7aOeP+vDJ7kR5ATc7wcMFi4xE0NYbILdyXGkVUMvhY1yHLNPebfriSB54maGeJno
FE6gWdabh24ym9EB7kLSc9Ac9/v1BXwLLkRnb9TYxyTUDC15GSKzoruZuy5g9EBvAMsY5Tj3i6g1
QLUwmEg7FukoFZWvrNFOakbR2ngxAw9X6M4AxUzlZ87tQIp1Xky8UkCEZN2q+9HvITwDLgnwG0wv
cUhlsCFd/ygsqfD8Av06vMkBvaXMCud2rakZxygfRvSUyms6Pl5CHDXMINtO1eKjz0vv/k2yjXcI
umbA1CnoPp6brGYwkPQErqi0L0u2QkfIV/S7v4ge9CJBRRw96A+I3zTX4nYq0MMfdzPSxSTITlTD
jfKOdFftTmCNl8BtrTHRI7erFYc3k8P1sXtWwIMxfjP9ONSOvWdeJeI3Ei82WoDu4DjjzkRwPP+E
pNYHR2kznDbKFJY90KxjUaiidHanH6JgfhUskLofG6a2Bpkw1So9STINtZvFbDo3r8u7rm1el0J5
iBxo2VqNm2lgH7QrNwUQ57Jx+rcv2ab51+bYS6M5l3ky6OAiBT5W3i1d6SaQh89u0vLXsDxftsY7
8BbqLCiegrvmwzxaPsbZYtvgrNFiP6mvFQxllKjg/4URG/uGajBNG5nTjgggNWmlS2Hn3OjkEGkB
kQUBmXuwcZOBsREsYx9AzFlZF5Vj4AD0+oMBhJqWCHIq3s1lOToqzPhOQJ4zx7iUIHKsZChEEPJk
TDtl/K4mt8uwv/yleHHRVpBKIYXHC52Nv4XqFEOyWkM4IXndJ53W3tiTbPSu1fVa50LyODlYECVV
BTvEvWxoXxWVZgvVN4Xx+FzOxn5t8FaZ7strMC9cZ/dGAXIdCC1JUOIArfKN6K7hbBlt7lGuUkzz
YSzy3NHtKp8LKZ+j0LEPZPqeOyLWcs6WwQAt1Ouge/xQS9QLJHEJSBZCuf9qkl+zFHuD7BtCZAQn
PMEO5GgpNsLCTX2+kIQMMpTGBgvj0uY9HYAg/pyiaqTuyqB/+nMOECBwN9YYRzQWpZxKkpghiNs8
rfN18mx0PUakRXc0d1mYaKI8ZxZSASbqaoC0GLlUYDTwJHu615Yu1binb+X5p+SLCn28Vzqc4N0c
44HI4symX8EPR5XvqFzP/Llu9vYnE/xZFNWcZN4SeUKKPV6iD7soY8ID4YwscmtZ+3wep8UCcmv2
6WUmBe3VCMUDOmUsBrz/yzrf7THeYkidPU0VUXFVo1UVjtd4ZZ7AI3g77agatv7ZtlxFlB9wj8Jm
kYzTtNmSmvkEMZrJGzF2bHrNT82v7il/lekqHrka92rniQZYhd+WJhKbu4xY6zD3BZ4Z2mN804YY
DfIcL7mWTpAfAUxdVM3nRpTNKun/b8xlqTNNOVGksFZ/aeqtXuwuR+e3KMjczWe+Qm/TjYFKGrq1
ywCp0fdT0N9lgY6hYOozyEd+DJpH2wbF7SS73UE0EyTaQfr/G9OFVmu9XaJzIHUKhNsrD+ged0TX
rLIeBKvkpHdnq2QOvl0ScPOBNgOMJ0NAeS6Jr4cGaNDpiRiEKxPtGnPw21kabdNB+Izl5ZDrdZhZ
imjjOGnO2ZKYpEprJ9mMB6ip6fs+LCuw/CjEJcSNduZtjocVBpHmG/DH+YJPyY+hvw87e8eRTh0w
XSnT7iMEF0CZV/3M9o1Pb4a4dIXmuDun25huAEcn7iJmmU3Xt03co8UfPY1+G9JunRy2hzZYg/qY
CyHW/PP9bo99xk2Q7oqNEjFbvqdzts3PbAz0H3WQ3tCGuDJ5SR1c/qJcZ6FoQEy9Aj3FRuuyNuLY
kJCnyMR0JzNytcm7bIEfoDcmmAA9jlLRkVmTwRhPKSeyYBf5pp//+oyv+J/op7hHe2OQCc6K4wzt
0kPz1UzLHVirj3Hfnswq9wYJtfgePfi59/o88rOi8hLnezQvP/NloISP/tIV14PU/vqLb6CAZcF0
wGSjghf2PNqYUWPgA0N5xfwy79JXSlNs+20B5t4J06sp6r1WKBrJ5Z1R1BCBvAOGA/SKzHdPB90c
rYrWpGbZrfSHafplGveXFyaywXzqFsXgJdNyYFd7BSIkkUeGr5Kh/Y0L4akPPTGUGNCeZ8xkuVrV
0Iik4aa6QaNhN7rL3Vq4DZiO0gM5vul0E8HbgV0bUD0qVQHCJ0Sya6jM4c87c4TWLZr1Q/ttdXD6
vqzCwjLd9+0FyNhg4xm403AqW8yfgBHr1mzhF2vsNgoGIW3riUT51UoTG1IE8kgEJ589JdQ0poNQ
sccQmmWzXaNmKFE9WVCvN6QvS6G5sWX5LV7nSjn8lSXwbWjwRYy8MY4o9blGMh1vSTmCYEN+pUMe
Qh33oyJ4Un4In1iShkIJICKIZhZoEc5PWZLEmJbVUQWj0lfFw7BXMTTw2vnkYB5qz/HH1L3s/uzz
kjHIPi87sEpVcoEiM2Qdv1jyAjXw2AnaCoLulbOTu0+XzXE8crs+dmxwdOZm6lusrzSk3VBlB7u0
D5XSC14qPDN4nigO+EUwssDuV6nUeaV0mOxS+vG7mSwBBtIP4KIQnC+OA4L5EeQcGJLGJBlLAgn2
ilRNwCccxuljPFxXxYoo9VMRhUGuV2ztMPkQ2ndDrtQNIJuaXXtWf1/Vxe2qtQ+NEu/q1kIbMYbG
s7mo+14nuqsuXePGQ/OKPpfgJPD8hS5Vw+MZY3kazTc2SeeirlZdDGAQlFSw0Nl6jeaOuo5u5uhk
b0oYMmgzKxYBCLn7ubFKc4CNVTVd+plEC6wehuALVeEBv+ZDDQoP8E74EKjKPl/20w/VD3ouwGFF
a/nolqGAem6xMSE01jdo9qhfKPkEpu73+h30BEHRgGdgses+C5vSPG/CuaeTqKAQRy383CQYSqq4
pYW32l+OikOFLo/jZ/0Vozr7+Wh/zw8EdH+SoPP4IbmhK92apT9r823zoZicAe/scG58CBBAfyfy
66vONwIAu9wqTK/Erdx/MWopVF3NgHwoY7Trx9KpzBEbemWfqKIneQQUZH4YdoMfuehkfNamP+ai
/Gel70bZPY2SFVMEMFpD6TIirj6IHtVsLvpmAQVptKjhOuhSn3/LKJfkwTQ6tAhPyY39rBxKSBk5
J+00BrTwHiueaKaR/kXm+sVEx2+LLBrKJpE1qS12b7AeEd9WPGLU8XpqLD+tr/PhaYpFZEGcNaKj
awBQizcYZsmYuzAqZnlZK5BDZEozuaXWBeAdFIKuOHEGVsB6BMoBTJDYzJe0rHbRyjmZQwUiTTZ0
UfE0K78tty2m5uaAVn+oFCTZi/hKuXYVBFs8luisB3MIk36uWpKCtazubA+wPN/BQFwPItgyudFM
gb/wjNHOLhiQANpESfLcXQz0C4t+WeewM0Gdbj0r6a2CJD8HCSYR0aTytg10xRrSdyA4MRt+bouY
awdUsTyDRuquc2I3Er3DODFa13SQolCSKlU3GANT3HSQQFjm0FiJBwbmpDFc9fPlsMyzQX8/eFdR
l0PB+3wRfTpFlawvSliZVxO6IEb93cycP0+JcI5R2UciZmJ+ie7aJiCCPipOCsz5hZIF/tMC/HhX
U/EaW99r8uPycjgRXzdBD4EoiA4rWgnnllSydu2U1ko4rSfM9Cpz5jrxoyLtL5vhudnWDPPVpBwg
OCetwKLQ7DTpZESvdvpNdr4Ied2422OCEgASYGDkZfnwtXXMC4wXKWEzYjbPVPaJmnmxIyoM81wZ
d/JvM8xbKp2npugKSPaAA/IKh3VfKbN/+ZPxVoJLGIhcXP9AOjNBDgwkMfj+8HJKksjtajAmGZRl
kOwum+HtzNYMu5IqqodoxfxAkT8a3Y0Jmrr+yYEAViOawuW52tYSczrbulgtAlBfOAABpiQ+mb83
2nNpC7IJznWkb83QrducndnqC6dwsCB9T1GR2b4NII2GEuHl7ybaHubgJKMyphr9bpm8r2iP8iZe
BR4g+mDMoRmq3jB7Ex8sa3eGjfHZ2xUqEmV4eSEfcJaINGcfjAk2y5DEeW5jJRjK2+d3qIefEpDr
tF97L/FFQmu8g7PdHeYdAY3ZLBk1EO4N0Z2e3A0iDUnRtjCXdlaQrtQk/P1SWX25LNzRrD2cz8vf
jG8F5SCTagZB2v7cxyqrVaeIVhwa6Rp6I1J6tG3BFfAv2/Jug/HjqmljEEXjwT95VLilf0SZba+7
ttt9qh6FTRG+r71bY9x5LovVqQdYU/eUVY+E9F866KD7I/j8Ic1e+PWTiG9eZJXx8H41tdZsYLWS
T7jtHM1y2+67pYsyD36Qe18d4+IQEAHFgAo7CwpdheIaURV0zh5ET0ExisCuIudgXDwtuzjqCY6t
otTQSFFWy63nod47kiR6/fNj3fu6GG83MieuuwTrkuEhUJ8ACTZeo7s/xh3+EyJ+22FL6qsOuNCb
d7QQYIcKiw+dLNPvfMWL3PGU7x1BDOdHiXd7zN03zqlNVg2AyskovL6HnMa8CrAZApdgEVATevN9
O+EIl03sNRLZ1SXUQdT1SOzHsRM1AemeM28kxNj3BTEBIzIiJwMylr6RJl9StFNVxodKe2ml8nF0
ZC83hi+XQ5ToEzLhA0LvrSWnsKj0zq6sxs9WVN5fNiFwdJuJGWk+9FrbwURtP/RaXrhQjthLSyok
6+cacqBwpKIsgecec3xLNYqcaIS8gnGrH8sfnUd2mZc+GwGlgKOM7+SnEJRH854PO7axyZxiMgNQ
npsrCl6gRVF8GgrbQ3G9BurhP/Tf6f5fssYc5LJQSKNQVYzJo8DezosD+y7DjBmlIXJAF+hf3jqu
97+vju1YNZGtpTpdXdRkQT0QFxjAdsoPprPTm0JgjH+Vbawxx9mJc/AHRrDWOuDihJAJaG+Uh751
IRN3ZYWi4e8PqmBv4Wpjj8lpZ0qo5siwZ7gTNMFyPwmsGmLnZih9ja6p9pkW5EfJb3U/UTzn0+Vv
y6uV4u32213fWLw3GajsSDnpMph3DvMuOXT7yNf9bvcPfjTeiVDa/L0E9S5KFQolCzlPRsqk0uZa
Q03JNK7ySPfAZU3k0u/1YyWivefVJLG0d1tMVDHwX5rToiYp7/X9Ephe9zQD95h4BqbDtWA5NN8E
H1O0OibIFKOjkp4KY0VflBfrdvSVa+OASkxBtd0SV/2OxNjTnv6D9Bg/6ryvlUlOIHgy90kPy/Fz
ggnda+mWVibTb8Pgzsf+FyKBm/giQup/OSso+6CkD4pImTkryWwMw6AiEsj7OnR2lNBG2Tt7quzy
Hwb9OK0z7Oe7NeakQHcrLloT1vLeQcXncbTvpwG6CZ+Ifkydm0z7VqaCaMDNWTYmGXeVYtTcUgUm
07AHGMAM6TyBWGOdv3vvK2M8NUcVajZnPAT65EmOj116PajBZd/kZq+blTCu2ReKnGAqHysBqsHy
JPUwW+jLCazwD8D7Qhg3lBstm6MMz7Okea7qHRS/gtq8KtSbyYgEW/MBSvRP4Hy3RX/LJnJFUgtS
UkTOsN8NAVU0lHEVaWCDOY3u6NmuPLr2N3MHBSxf+AIRrZO5cFeDpMuYI5uYMXn3omMwrdgrD1TA
EdRcN+v97HXQ/CM/1T+c+2fXzFy9BYlbqSmQrs+mMfio7CzHWMrzfeHEVbAk5uwmmCzzLruOwDvZ
mrkzpa0qNVhs134ry52TNZ416u5lI4IvymIXgBm2SivDEZjyRy1/wRRZWYFE4aEcBeRm/3Lj/fab
t6C28ZvOgSpOTVtyadiG5CU56iEAdYY7hMDoevOtEDpI49LHfOndIBNEsrFD9Y2mnkkXB4YRELQc
o/ZKia/6Rg9t1S/H1LPI7EryMc3+VHKBcZm3W3Kz3CY3oHicUOvZUV5rdx6/dsihLu+e8KOy4QX1
zcJIsH3G4JbXGnQgwZKSQqm6udZf6F2rPly2KPIXJtJMQ70o0QSDCyAGtfQ0zZ+i/AEKq66RPV82
Jbrm2JTeLCO1qCR4TA4eNTmwrqiE2Xzswv5L6Ymy3be/dsldmNjSEHtZR5VW0n4VNyZ6t8lp2KeP
NHFRHWShzr4HdUn8WInOOa/LuL1gWcrHRB9sC4Rna7gObg7ZqtUnHpDz8X5wXOseSDHUVZJbUSP3
LX9nFwzaXXRTcLujUcaej3hO625Ct1q5Rd50S4eK5kN+G32Kr51AvS3CdU/HxFV3+Vz0rqgjyHXd
rXnm8iU1eAonA7s73av3lCcvDsCJD6LHt6s+3xufLrsT7ybe2mOOSjypTZMTZNzgP/RM83PVOr5G
Tqr8dNkO74Rs7TAnRK9XbVQVfNbVkq7zKXVV7dV08qBT0l2eioAxvEtia43+mk2YMTGYWJoKziMx
okdS1K9ZK0NnjAhuff7HwzgfpVHGMBjjKxCEkoY0RrGlcKY7I00PRbGcOkW7TdoyEQU1XuBG2RQT
nujcYmSFOYlZAo65fAIPE8V86x4UNTDxHu2Uo7lbDqJkmpdqbo0xV3sTLa0U2UBngXXkUAy+TaVr
lKthkgOt9E0Tz0IRIRjfpGPpgPxAHIytiXRVnBlG+laRMwE+HQ91UN6MACb+hSOi8Pw/M4wjFkMR
lblB8wdpCQwAu5OdpOMiAt2E8qfyufS2Qx/qty3GDfOkBQN6hxAGpspv5qzfgjD5bxKIrQ3WLcql
s50Zn60J1u90zsIO1bB5GQNpD+jHSURazb1+tvYYz+iGNbUhEQc3XCDYi9b+LvqUo84NdvwSmGRR
jinwCpY0UHUkQ5IbG8XGLkjnnboe0PtwAHOpfE26i/90upPZMYd5QzrzpNqzgxNt9GbiWo3ioXj7
kmuiLqhoWfSwbwJUX6UoHc3wQgpJ1g79QdtT1gXRcBE36r47IAuybCWSLL0MB5Sc/soCynJRoHOV
kKdFtn8iixYgIEXmmMtrzc0k71N8vU7X9nZ/q6O1q6t+oT5p+eHyMaZ/6sM1vVkZc2/JyeRgfgtu
aC+nvj8ok2i0nXuFbAwwcaJspZbUlEY7sqtne07CuqhD8IgKrpC3p8SlhTAxYhi7qjJotVk+qh6G
U32yM31jrwXyQeQN3G8GBgnQYgHGDMbjc6fT9cwABx3ewxPayJ39czS9v9iUjQFm/y0zSmqnwLWr
SNnjkhmfdENQm+feuBsLzLYvLSEdRubQDdANb2lc1Sy9AoRHhiS8b0WmGAeQjFqWcOnT5u4/nZv+
W3zvYL4KY10+LSmlwDCJnmdcr9usj/EGDHWRNKGNa5PIj8ra+6ujnkgtCZIJkRnm0pgAmo8iWuLR
EoytGKd6+pqY+8vOILLBXBSFlUpyRwtkxMncPi0Do+hOS+4IYg63sAos6/+8muVuSLAWQ6dvL/lI
Nc30QDvQJkcfJHdKUD1GD6KXCXdhYGQHlw0A7NCHOD9GjpyToqexOyqfDRklnj6YhNAC7lndGGGO
UolpWqujXWXrUakgSKS45JZ2NcZf3TWVoofOUnh5v/g3+8YkXffmTqqAkrGagWZG6NtQ0gEF7ddg
DFTwh8yTKyq+Ux/7EPg25pjzpS92W0a0kDPqgVEfDDsDQuM+1T5H+in6enltXFtIxkBPAaZzTCmf
Lw0tKcvG9CKA8uBqcBJrZ0zDLh6nz0Or77tJO3b6nw7Jv2USEIYBUgryQR+ADstUgVQpT2WMb1xD
uTLPf9mL/xer2phgfIRAECGbWzDjT3WVKYHkOABsyU12jBvQevtrOTSBJi+oXM2dLKj9cb3FoaKM
4DLBb2DRfBi8SQHEhEJCjgJLdtV4EgQBpl368IZ9EVnjHYetNSYujmpejHrUyKEKBqT5mg4wxSf7
MdqBtiFo9+Qkeojzov/WIBMhJWUw+twEC5IKseqpvl4rc2/Wt5WI705kh4mSwJAOS09ghzi9O4BW
V1e9EcmMniuCy5lbWtgsia2c4gVeqT1p4ZHH5AbSI2gG+xhiml4mP3qpdvl+EeE5BItjy6jNICkq
6LjgI8mXRn1NMvATq9dD9Df4uO3KmGw6XUrFLErYGeMbjUzuYgaqibE7gRfykvatGSbwG40SSXEH
J7Tn8pCBs3JyjJ2EuYJ8AP0nhOpcs4u9JM4EkfmDCAcbS5jIbEZ1X2l2QkcYk5t2p97Lx37XX+tB
FHaQgoQyY+4OGDWgmYmN6df/gPnnrh1iTgA6I4qCxvg8gurzOo/SjNkfUO7Ji7v6IzpQdN48vZnR
HS5OvVsvbv6VVlc1THN9uxzqeHcuIN1QCXBsyNixAbwBexIKdph0UusfcbZ38sdm2l028eb/7IW0
tcF40VpbShy3iNg6+odU9nJA4xkiL38HCtpaYhyp7ywbvHtYjUHri9eNh/FvNGXlBHtXAzooyli4
53Dz9ZiLYhjydV4XEPzY5fcEoGjDAGIdYjV/A7vcrovxUyUldp2o8NNSz8KkbDygUoK+NR6duRfg
nLgOoTgakNegE3TYMq25DHY+p/QsEq9SYs9MnkDDIgiZ9Fb54BEbI8x3I/oY9e0MI2Vmu4P0kFYw
ZjzI5skW6r5x9wjs6gadPwFAmrnhnDJJ5Jh0IGGS7mv7Pi5eDRDkirJl7mfbWGGuNUtazbxUqBWI
WQ45VNOs4pFg/OTyWeJGLJA8/l4NEy6KCGX0ZYCd6T56KkMV+WsSzK7qYXr2Vg//CVXDtYHZGiXI
do4vQrJwE4b3H8AKwABeZTbRhCuhjY4THodTK1jiByZyGpSR2IHSzQbXEvTPziOiSYZkkGkCtByj
vXVARx5LjHzLU287CnYC2eoAoh//8pfl3+Ibs8wO5mhpD5YCs2mY3iU3lMqwvBq+jwG5Kvx49zeo
4+0qmY2022IopwXm1hS8Vf0+bwWXKt8jf39G9vlW1lmOdiSSWGn4bM+YiyduKyot89L/zSJYOULN
zBaijKUcWvqPLEndclB9JQVnvP01GY6LeS/YI27ceN8jdl5cz5y5Uwx8NMp9s+AS8SnpBihhfOk4
7QBhDCu/3DefRUpsIufQmYultpexnix8TPNUNN4/jBErpJTR+Fz8PJCEZKHc3du8Auj/b96Ma0fZ
G0x82bKfXA1PgBZziMCOX/6gAits19goTC1TY1iZpi/O+oO0mWv9DXB2m9wxK6nJalVkRsCI8yMZ
njNhvOABhrYG6AWw+VQ9KaPRop/qn0IfVXmlgtPZTlTD5nr7+56wDeK+dKxyoE8XufzRW507qTvd
/pm2IJXqnqt5+X9uDhOQ1kKzCyeDIoOhPPfrdaocBzO8vP/cYL5ZEROEIGRpDyBehFubL7n8GhmC
Jgr3vGL+jc6Dm0gvmb1PSJZbOdRIwqKrvuukuyssOfYbiBrs02GE5noN2aXLS+KbRKMLs8IYtmKv
+1od5X4pZSVUjNSN0p9ZdW0vrZvqr3UnQrNwjw9Y0/9ni9mhzjJKR9IxJTCDl8Sz1zhyZyea/TZP
Xi+vimsJd6FsmaAY+zB5JRlWo9WgPw8jVR59G8Os9mSU7ppJAgw6N1sCyA9kC7DisJ+vh0RR30kT
puIggZYmvlLObrsGnb27vCAurgtINFBxGgooHVgWDkVapzGWIgXCk5BKfh7DJSChuR9D5WAF0mk0
MN+t+lP2H+ivuC5i0Ul2kAhTKrrzgOH0SdZkOUxLkg86d8/pTll6Veuym9ailzrXlgMxWgVcseC9
Y2zBdyRStQ2+p6q7LQY7TPW1h0aSpN0vzl891zfGGH8sQLmnpg4mDcF0o7nZFB2RZ5/ABbQEadJa
gi3k+CQYmTDUiJ4yqG/YOU2ojwxpq2NOk0x4aDWGJ2vXqtBP6OOQeSqcWWGi+5ylRO4HfEBKckBJ
toq9/oOCNqCO5KsPl72S4/0wBky/hgQbfLvMbsVmrc9OjRlK20o9omJ0hfiGcTfNmSC284rrZ5aY
raoKZZ6tFZZS8Fd/he978XGY3J543Su9vdp95Mn/z9Ux0R7YrTqT5hHhqpAfDKOMXXRinuLkW9yB
zvTyl+TcLFgfIiNA5+jTf/D7pC/Loe6UcK2rL9KcPMar6J2g8jwDandU9QEj6Q79CZt7v11Iahgj
PCO9XnfWbj3EmKucACHKoB4r6itzPWNjjLnJtAWzOHFfYojXnAJn+klsyXX6wUsMUX2b7xobU4zH
o1yyLqNWKOHiOdFR25WAbMzA8uaYbWpd8ypDRVGEVuJuF+iQwLFmqZjvZpanQkNrKalrOKtkBsCA
a948dSKQIicY4g4DMYMFTn8o6jFWFDtJGlQxYAUvEcMu/AYPyFmiCe7nnvy87IHcHdsYYz7jnMI1
UmdWIDp9iMxdUX211esW2s2XzfCqW9CmxOC1TmfjoVRw7oZyndVNo+PTgVY6D9fIKn+scZl7pto9
qREqDmORWUGCSAJuvd7vWyTZgp9AXx9sjFTQgjFB4gp4Pntp2yuoeJdFUzApSYwgOeQ7KYjD5UW6
l/Y2hu9EwGjePm7tMcFLL5xOlQrYU5p5r8kPmjq6KspsdexNkaANydvGrS0maKXWgKR7NLG28s6c
PVK2rgHO0VTwtOQdAAQRJCIgqQeTHBP50cxJyZgh7wEjxVNFQTBEFaRWIhPMVzNSAib3aMC5HuMQ
LL4vkVwL8m3ux9qs4v9I+7LmuHGl2V/ECO7LK5duktoXS7JeGJJsc993/vovId9zzIZwGzM+DzMv
jlA1wEKhUJWVSW3WNoFIqszgi3p/SADM7cTvwHU7Ynv4C48j/CNQH0O0+ALQ2yLRKuN6+f0QB7Hn
oYZmoeqOZCgX0jQ8/hHW+xsnC7BRSMSBFIIuNKyN1YjaCnvGQ92BlbKB4FR0WV1MYRkM1/+gLM9y
cRlwDqIOBikr2h+UKc/VIpbIAldnCIbL0s8OlmddTc5237qbo2NAJMUkQsDZWdYn3BumvCTNE0uL
KxhGpFLD+Zg8kOJXdFBvGk+3Vzezawh5pu8cs6RRS4eQvVnKc4YMDolGD8wG0oGISFe+EhLtBL6K
0mdP4f9vC7wrpxETc2po4C5Y4nrU7wiybvNNt72Sbye/9LJD40tHohRZ3qz+cKVAT5QTUpg37J/F
fhlomsY2niG4RCoGJFjm3/TGlq5J8kBmmrKfwmU3c2L0eX8Cn9XpmlvTzBAz0Si3JDuOQc+fJK5Y
fk/Vb6aZ+pyPSf7Y1w22QFMvA2cNeYpTY4oUtco6w5gJwiUyMw+p1CvjTgSyRnC5Hkv+Gm0NKBEy
goeTAvmBU2va3GBCpwaRSudOrujlXvyzPS4XIN4+SM7gTN/02C6fzy+RuOM5m9R2Nouh6bmCt8eG
OqOe5facXFXbldo7bTmC73RxW4sT85gmVU0FLReaCIhEp8scY7GLK3CAYrRKCzLdus11wx1MzWmg
Kz/kD9Ug+gWYRs8vlHVpgD/ov1ZJuNgluYWBLrZWw2olXurD0ZS/nf/7LJgcKP4A8wEfoAJiTGpZ
5bSq5jqqqDLZhPEaQLkHNSBP7+Gq5Z071iHY26IWY2pN3Si1gi28bH31bnKny9wv3AEKLSF619nb
5q1B5mWq/ReNupNVkl+220ZADDE8jRd+sChOX70PW2634g9ISp7fTVbwVojOI+i5wD1PI5jMSdXr
MstRpmlBs2Amh86CVqaSXOgzp03H9EY8U0E1BpiIRjOBJf1qGsChAL572QV5OIBm4Z9QyjAvXnQC
oUSEJ7GO/6iN641CHgVM8g6H8in+HBy2HBPCbCuEZ/6q7I3RELxBgJE3wadIfadxMvN+I9N+eXUs
Z7/V363kL77R3gR1waqxpvcg3MBIUXeZiG5s/cwHL1/vz3sCq4uFlUAcBXuHfaMfwO1cDaMUA4WV
/tpeFozYVDfTheqWL50/eIuX2cWdEAiP562Sr0GHxb1Ram2rYlkr6hoA76JbNk72AFrG4dd5G8zb
c2+EShU2PdEy1A7JvEQN0cU6JAPB6ZUBDkjFaW+SV15rjnWqMLqgousIJbovyWYhi9Jirc0a1Mhq
JXCkWLUrNAdZbv7iEYAamQYePxk1BfqblVYXl4I0rcGaWr649i6ylKfzu8f6QnsT1BeaVCsZLARd
dPG9Ov0A9Ua/vZ83wSqtQi4PFG0QeLGkLy38aG5wYEVxRclMebEOq9cTSNJhiW1ts3VbuFOOs1u7
q7+h4MRTnmNdWHvj5N93kTaGuLhpVdsaRJb0mE2D/ZefCeRwFuRQ4Gh0TIqtOhNF6C2jN3Y01neN
xzfM/Ea7v0/8cbcEZe5GKOfJ+Eabnw7gvp7cYqjt81+JZ4SKdEtfNLE0YhEyGrMtpo+SHDJv5dt5
K6yvYcqAcehg7YMYD3VWE0Hr+iJDD6lvcrtPC3vjQdNZ44RAVojINcn0ClCLp7s1C/3SqBb6e+Kr
ZkuHKzK5ooKT19aOaMK5D5GTPp9fFGvr0NgBYIqsCTJGpxZry1hVaJOJQS7X9qgat3WVORn6Y+fN
sMIOUcMh71vUdT6vxp0bpLLQQWEK2Yo5lvbYXObixZq8JcLfZOt7O/SJiXWxklc8h+Rj8UjqmJVv
3EnQcsmgo/wXZGSfEj//WRTZ292iQDBUjxU4JINKuUynyRbk41ZxnI65cVDVBAZRAR0qHUYNzK8X
QoTHepJox2WInUSRL1Jhu1eHieMKTO9DfRnEpETNAXQjp+sp+2k1xmlFYifZIACB+DqIasL4qvPB
gLmBC0q/qIBiPe8ZzAgLBSPQaIPfBBUC6skDse9lNJsBxwpaOADGX/4u4EvgdoMUdfEEARAnCYur
drB5H5DFJAPi5T+2qafP2vVt3HawPTuiIx6lg+Qa75vfPa83+k38g8Bj4kOH0UUj4Nlmftidaerg
QXZAMjITprXpokq9NvphRseMx8bBOt4WGJDRgkR1CUOZp590FCCB1rYAeWjTg5yDLOpXyht+Yy7k
jwlatqFM0HfOJnTyx/Kh3F7U9VZY78yNk05wFkLrXc1r0UQGEXxdIClbh4l1m6jueU8kwZVK+JBh
mpppQKoRnNFkobvjnCjqmMszoJVaNT/K+vIjs0YvW9PrGDh1SLM+nTfHKnaf2KODvZQk9ZbC3ri8
ZnjfQ3NYfE+FwpGFH1pzsWGecDY5+QxjG09sUinTBlZDs8KVH8g9gYq/tS2eiD1vcocVSU7MUG5X
CWPdpybMxIU9HeLeBsGOK9wPF4szu0WB0pt0tV7wSuksuP/eLD2HuUxqJq8roJ3SA9Hc6Y/Jobgo
L+XDAC5nXibNSAdOjFFxS5uSlvT6xGDIo1+LZGWXCToinHuTbNQXn5RQIPlkXoJY2KlPRnmnaeKC
KBFVtyWG/XF7tvkxU027bt1RAWN1zLtCmeuSkFhqeDIiNFLfTldr9HRn4Fimw6G8JrT09nYk0X9A
PY8vC8w0J4PmH48ECSLLVAEzLaU+MlokIGkZ2ZY0P0Smdnv+pDGdfmeC2kRzMKADWc0olSg/pDm1
q/mt5c5CMb/Uzgh1lRjFJjaVgnUMB/PVuvl/El3fKoxKGk5yvYCrDD3H2k08abZ5MixszydCcqhv
WXggU7FkKDdgQywyZQOCOeUAWTU3clEgPdZuejA5aEiuNSqKzKtQF1EB1+896UDKzIbo9Ic6qLz1
InrjAQmYHgKRWdBXw0ugVH16BjbJrDotwqm2ek8QC9tIuU0/pofsTJCfsAv9wzBAoDKGCWisQVw2
9YQIusDZc+MteIfLdvZaqGiucp4trHqhDsGX/66M/Kyd2VhI8mYk8UrwV0fBTk4X8qN1rDwr4HkI
b4XU5bbpuSmvZNLL6BKviV/bobo3Jh6MhVWpQaqK6QewzePlr1Mrqgy1GRoFsijyMb7vvepzcNzy
tjt5tIUrspXpTXbkQkpZq9ubpVZXpUIzSwPMYvBDPwJS+qkQDCGyxjYT8kw/pi/zM29UmcU7c7Ja
6tSNcyJYmwqzA6r1kquBD3D1GqBqhrB6qoPpiaBZ5Xve2BdvtdTxU7tGyKIVZqMBurOBFV8NU/Dv
Q+Z+Q6lLoM+0sZssmNCWZ2m510x35RGfsQLmzgSdNwqSNRU5hj5w5oZAuUiP2hHUYz7P8ZnBCqN/
iglWEuhl0PdZamXgxy/IHAuK8rID9k2QhitHsI3Z6eEvaMP1nTF6UYW1tcVSJTjR5pVgHbIUk5Xe
+U/DKiPDBkS9ZVIlUL5MyOflME8laE+Gw6eaykUXOQDDkQCMWl6wac7CU+Qg54dOQ4CiwRsCCCTM
MFGOXktmFGciBqukMezXlz4+ZvlFJP+N0+2sUH5dK/1ayBqsWPkBWFp7g869yRPoZfvDzgrl2rWy
pZ24wQphtUCDLYxGr3VFqCNWx0h0lMfzn4t1WKFWIAHWh9tZpCsfdT4vWSH3IAMAAXFc3MpjFTQa
b3iAuSqACADAhJ+jlUF+xu4qAZOlocQJqIvEo3mUPbQpRw9XlrccQdrpY47m/Kq+OiG6MugC4cmO
KI8CL5W2VWkjWxCNAjP6VfaoHSS/dAxHf5g8EbQD1RWv5/QlByDmVFDaWbhZoGxPXdDiZmbQhdry
MGrfcxDHfDu/HOaf1xRwD0MIEIV9ajWS1iybtFZ5KBnvCtjRhJSTMn05QOT348MoOK+oI9OyPSPq
Us22tnFYYNIn/RlBjC/rD5U0uucXQg7iyUE9tUOPz0Zjvq4G/h9mbWPn5mHsPhrxXhgVz+K5HHPP
/iyJnpuVO7TGS7XNwq65EtVrIGXPL4Wc9nNLoRJqM683a1LzwV/zNq6dQjBGX1iG2teNVb5UU/Vp
BO70+9wKPGjd164MdlHHDD4CLGqWEOmhDtM0SHkzK3lofksC9OHfqocUs6PaK+YSCEulEXDVwIiH
0avdm6RWG4uzuvY5VIBE6THuUrtLa9uo/KK5NY17svL+3arfz+8w6wvqOFaoDEFcHvfJ6TLzdI6q
Tl7yUOnr164AScmsP5w38SX6kZ0EtomA7aGzaVFhSbGabVkqOQs1EM1u2duUWcecR1vMOlx7I1T2
lxlSo1Ql1hFromPmhY0asKcLk21tzvnlMHdM1cDaZoikZ0JZKnSMDqkCyAt6o7ENZbJL0f7fLFA3
rRYpUr1NIlwvjZ+NaT0USnf430zQ1ywkmpIoV7KwFys7zrw150RT5vlBJ52ITpk4RSb1Yhu0PjYF
ZUtCWbPra8U3bzufyNqRGoIKetnE45V+WHFvb5F8uN31F5NTnGql5nfTHACc7Ral6MhzZytNdyxX
rrYzORr0cQX/G4ZgUflE34yyZ4pNjR6TAGVsX/voMGcx+aoby/YnZM/lKeixHBxXO3jaABJEYYa6
nsq205Kx0hDV1R9C7ST1jajezmAU+veOYUJz0QR7OjpBdGLZGfHW4lZHC1pKnEXPPQtyk+dNfGWu
REDY26A2DlMBa6lFWIoYdo/5NUAyTnvU/MwF4fdBuFI/iBJJddyuGgccvRzQDCsa7Y1T0ahdrNpU
azEJs/heFu7rPowEjglWhNiboCLEJMpj360GPpXe26uS2mnjn99CZuoFckWAOgg9oELf8VY65n3V
JBoQd2B2eB9bO3FzZ/5AmfPYirb6znvUMNwPMzdAkAC5ouLCoGKSYqFSLdZxGi5t0BYXMdTXxh/j
FHF8g3GGT8xQcWlL8gR8qp0e1JD4tmur8ats/pnW8Y2wQZVWF1Lv/E7y1kW9BJpshJD4JELXW8wP
+qTY3QB1di0/yjzaIs7SdOoAF+JoCFqmmEEhdjbg3v6gvYiC6oqD3yscKVOmLUwIAmmEhBnaT6eh
UB1yszVLfK222WwA0pymw0s3utuy7VLnRHrGgYJKI8aVwPWJvjidlq/JVOntPOgoTx8hzO6ktWSr
IuczsRweaTkuXJG84VEwO12RJujZMM0Tbl0PxU3oPWzv5m18XBzi8XHu8HhFmTu4s0ddX2JeToUR
S3ko9yMukaDYrpfqad1aJ+MxVTLCxcnSqHAYDWK2mKlkBk3yrU0+YpmTsHwtyEH6FE80FBkx0kB8
4nTv6ijW43ibDLx2RQfEEGEJ8pdv5iN01VeICTVHNXJG0daCmhOmmCszkFsC8w30rEWf5g6vNQkc
Hn6q1CBweDBM9/zpZfke3tQAB6pQsv2id55NzaTVDZ46a1M7Wh2CnMJuGt7+sawgb5XJWxcoZtrD
5Uhp5XmFLwwvOsEXOZ/VYa/xhtUeTEdabQmSMVrAu6pY2wcOGw3nSkTuLFOnuMjUFFlHk4XRrL20
S3a35PXx/AYyz9XeBvWJpjjPlVnS4ed3amcTQKLgLXfKXXKNiUCvOPLSGOaaSGdJJzkTAFWnvmht
caFVtZiF9VbZ0fQ4b89/s6KdBWrXVCNRpkhMccEH2mEFZ3ywzvbH6DbgrKle45tp5vgH2SIqD8T5
+rMkagvT1owAVC2FQFql60rTb5RKQMszNex0kr1FaF0z7TgBnuWSKlA0EmD3GubMyDbvcl1QzUgi
BMdINugJ08FQX2LjjrORTBu461HIlwhHBBU2hiZWtmLE4z66MsPKBY4ZI3pO8ksKiXZycVc5AKLX
3HE98n2+bOfOLPXwzhdIkKvREIdQR7k0f43H5bkSbeNadRdHgkBEF5Y3wm39zONV+NqLR5gEGP2/
66WumExvpnWr6jgkvNXSJSG7JSDg6YrH7PwV7kJZoi6XtZiUKCtQaiLl6P5axggWGcTFyA+EZ/JL
8YVscBWmbvnOK0UynRXYMuiNQjsVudap40jbqFWR2eExLv3Ml7c0eqqJSJ7daaKt6xxcD/OwQ9ic
hE4kIQaVXC2EVjPOrd6fkHMjE14rOykWTsrINIIpCcDDMbIn0RwmRSrqS9HMAmBlqaMvmGbieQYr
R8SvR+sAzXCiJX66Z7k1ZF3XpXEotdntmCDYj9VjMqcoZtScGiFzMSaGv1EqBDCXfuUVrRL1KHMK
QR1dj3OY8CTxmGf6N7gFFU4k9KdL6dehkmsR4bcp68Mch8u82XP1yokczCO8s0KF4NgctC5Nkayl
q92utnHTlLgzeyeCJoEOmnvXtAD/+ERWcQeLWYUHPJI/8TufS6TCcQWOnmUYlAg9JTLri/A/uPLj
7/ifu+Z9hwm0+/MLZjrIziTl50DT9KKR5XlY9FADm1wicllUF8Oacq6ar6AaEjn+WPp8Wu/i/lg1
cVcIXY6ag5Af0uv6ur2T3NzDvBek2G83r3PSA6/w/rXHSVmlgsbaVrESDXjQSp23hnoHVj0UBy7U
H6niRA9aSKj8/slkG/s0/PdT0sXJJpqtuapxA1VW6coSBpv7WJc48YMdjS2iJg7WQA0trtMzgRJP
tZQ9amHDx+h1kw3xENd0hxA116vtvr4E+BDkAaNjGjZPM5J1HDX0gxC+AGxAc+DU9IAHhpAMuhls
4lMJ/oB8SNyWVxpl7eLeCPn3nc/gHGbdVkhWEGXSa65Od9CA8s4fAOYTA5Be4JVJ1Qjqv6c29FKo
hCqr8zBRHDUkyk7pAi3bwZOcwotAt/hb3IznmayDtzdLRWZrHmuoWlhqoMiCs4GWpk1yey1ip+jf
OCtkxbS9KepTteso9WNjCZCKU0PrsF2Uznyr3wr33cWAoVnZFX2tcpTMVm45lsne0QnR3jL1/Uxj
VpYaSiRhQdTUrmpngIjB5uHI+byJMvYiUfwjzzXgsKj9lIa+FJVlzsNGKG05e0662In6G20EgE7l
JAfMb4e3IRIuGTceXcKqgL7UskESgkr+1XXfG/Fbuj3kPAFT5gMHPSDMiODq1jDqfOqZVlsrgmCs
Wdj+Sm4tGZMbsTf4k7Ng4qru3ZI7zM+8gPYWyaHfnbdInNN12rCJ0vQsPJBRpTQUb6flpq9tAkMX
oSnIOwhfe78I0Xuj1MU+RdmAHEtF7+hu6dzfhGrwk/WwuuA55gpSMj/eblepG75QolbLtt4KhOjV
0jyheCmaDyX/OO/6PCvUVa71y5aKAnbSyvpjM15v5uQY+YPEnblg+j2myoBqAF8BHqann0zqQUYh
6DCkXnWSW69ed0kGByxn/JBe2xdZcgkPCu5WLi8dc4k7y1RYkSOpVzAKm4VK8i0RD8nykXbfNV5V
n7c+6hAMUa/NyYoQIiwX63pcIm95yh8WmVP4ZiYKZKrxP/tIub5V13JljaMAjRf9aLxIbgCm2Lv8
GB063ASbFw5O9sqDIvK2kPz77rxNhqCPfYXFmdC5GvNv6aNUO1b97bwvsgPJbm2Uy0tqukQaCSSz
s7hDkHuJK2c20gUI+GJuCrzznEuVbNaXuL8zSHm/XM5tH60WmuuL8aYkGAay0o/SeOSsi2eGSl5b
cc5ns0OjW34VV8c8ql7rYBzhWRztDvNNmKxM3fmCF7DYVkEIASgEemga+ffdR8OItFKN5mQFloqy
vn5btbk9zZwrhvz0rzv4xwjlGZ0Iv0C6koVAIvrjcYJ4jYBvxcMAst7UGrCOGLDANQaS39O1LI0B
QiZrww7GRK+kWI5tHV0m0wLnn4SbMqp/DjKv28m+Zv5jFWVJKm1VY6FMZm0VAjyyytU2NRvPHZDW
ihnBO5oQFHyrb2Wfd9rOLhZmqUwvm+VYRUnWCkBrB9GPd2NQna6+FcEz0T4lws/z3sl0k90iqcA8
GXmljYmgBmvRX6DTfEhL0YuHwTlvhn24d3aoMJxhTLpvakCZjAciBb755dG8lMIF7Li5a3EL40zH
3Jmj4vFcqes85qjsWtO1uvnNGNtWe2yqzBajd015GEG8wFkhbyepAwfsUWEKNc6CAee4ksPYty4w
j+ENtvqhaECJlYCl/+v5CJKV7NZJHUDQwZfxKAnQ5p1VN5twvTXu+XWRnfpyxHcWqKgcy8owWiVu
bjTyMttSZzeNyrvzNnhbRwfiwowNeejzcFTmyu0G4TCAZd5JuvVw3hBvMVQgAT9tN6wdGg3qKn8r
VP2ywgTceRPMCsLuk9BpNyEjF5oK51e46C6b2zbM3ORBvoUmQHkpAZvdfTMzh8sQQ87pmc/0peyY
xEkipLCaBNGRCFWCpxlQEHK6Cod3t3C28TNX3t0t1qjWkpyrFjQHnuvEnwtOfYsTAj+Dye7vb00v
xyIB2CWoh2SQitA1RzOf+2x0rS7Um57j49xvRha8M5jNiZpjQkb4LGkZ/vhte57e8ejFbdb/KA/F
lX498Qh2OE7/+Zt2NidN6Y0Yo2HhtGj+1prX2FY3GuqH8/7I3ksUO7XfLOXUddLpmThKCd4tnQS5
1GXsHEwo/BC61lnrCaXD2fjVZX93zv4YpW4VtROnVloBFmuj50l9iXhlHRLWvng7gZtDBUKGig8V
lMq+3LJeFQDgMgu3qB4F66Ktv88bD37JtoP3M0pH2D76GwEIOQF9CWRdbC03SixVblNmmBjc1tfN
qseX85+K5YYg/QfnKWplOjDGVByczTzbNAWZIpR0PuL7z2ah85FimKpDI1l0ZR/lD14PmZXnnFil
gmIyK9VspLOB0LEcpEPb28I7RD6XCwvSWfmtFh/qh389LWbiMf1npTSEPzZidUoFslLE+vXCqJ9q
XsrBCFLowKBzjbaIhu4a5fiJMOSKkcoFfDB2pFaxR87JYvWzTixQXh4V06hruVKEkRI5Qz/bUeJL
zV0kXWl5fJDMp6avwffAmVZkrAvgyD8+SV35ihxHSp4iGc4EtbIbw/hWFzyEMzM27WxQ5ytuAKXe
JthQMLqaasm1gMRz6kfvvMPzjhft70URKVWHLC0xJy8tR8+qOleHjpqlHM5bYn2rk12jnBzaHY0U
oXwFYaB7s/LiEaCx+W1Ynwzjcekjt8o+lubneaOcXaR7CUZuVKYklYDhtaary42/DuC73NLgvBny
078EQzJroYHSE+gxyiHWPqtnecXVv5pt/WsAl5pdz0V6tUTRszrXults1ZNgmY0D8vycc3WyPiGK
6wAMkfK6rNCPJCWfx0FHKrDkl3X20Q8vGRTBO07dg+XzmIhBuIfMC1rl1BIH9PtbHQsN88yX048l
4ZwpFmISTXiApyUg79AXpNxDa9K5SOIVF9av1avc+joDJJ0Q0eVHs0LuLnnJW/E2ByD+OhQOt3zE
isF7+7T2hdboYNlJUGLp8UBqghJi31FjC5vduuSJJL9btzygCOvLAUSJLZVBSQyU42nOE6tlHY9F
ZwX6UNrmeuzRduoHz1g4e8v6dvBO4JRBk4XHOxUlizkqMs1aQAlcyclRWSLp2FkyDyPCs0K9L9tF
rCUjAqQ7bp8a4bIVOX5OIh59yEBMhLkYwJNQ66ZCVSNUdSMsRh6WWThurwaaSACPel0y2C1PL5Pl
DWgO4IYEdahMNLZOP03aS1D0M2FMfiWIMu0wYsg+ddQH4WrxSLWZ94xktehgEU0J3JXg26KBBJrV
GW2vIKGqLvF8wONcdUg3WQ06zzoWGNpSwG/Z/QNqe0aM3Bs2qfhhmvGYGRtezdE02olwtw2pYw6c
e4ZpBDBNaB2C2xvf73Q/m0gf6m42Fl+SMl+Iv2t65gjz+/kwzPAQkEn+MUJ5SJ93mgQq1CKsowZ9
MmW0rTHykgFV5/pdKZ7OW2NVgmGOKI8CR45PRta8ez50XWOZUELcsKbPkcvSSx6AIbopj0ZuS+Hm
FRAUSat/QIfKXugfy5R3qlU5ycIaab5e5m9VnoIIdRUSWxXiGNlOqRyMaWoL+/x6yR+lzh+uF8gs
fU66mDR3OipSW6vlqNXGg+7mZhdqU5DGxy39GwQAnkrgZQD8G0RtIuUscSRUVqU0uNFutJv1bb2q
j8C3jd/TYD1sb2TyrjhWvPDF/Jx7q5T3pNlkLrUo6H4WtG/di9R7gISBFbt11cKxXoUEONzfLV4e
UTzr7gNYCcSr8F2gBukeudqodVYJpeELfpPalm96il0FxiF9jb8pbn2E0vHDhvpnisGSFMJSGie0
slprYHHXJDx5ZFwSKontO1c2xj4GNamVh50LKl/IzZpBdBhdIlvPlwNjVSJPrFEHZ5nLcipLPQqS
S3l1Yn8LCnfyG0ASRlsF1jn7yeN+/UpBgNfOfoH0iTGtVIeqTBFCb+0+RiXeSTZII01VsrpVLC6u
rNSNnWhQSqktAP9LRb5NMKJ0OH+GuBtNufaAF1EpmEnk/0buJAf5dr1JLzHSfJj9UeRURJlxYvdZ
KZcWMzFZqjbKQygq3Fgy5INn/WpL9XtVRjEljycOZJP5fN5vM5XEWWOyrm0iJ6F+RT4soEmuqgBR
Of6WwrwSQPjwvzrvF0AZ5iMTEcLWIUbidAzZQw3murrQNDvxZd9yeUgo5lWGuKSg4Q4Kki9DDoNa
RnLaFqEg/ZTr49IcW242yoq10H75rw3q5ZyaeEyrvV6EaSpeS7nqDFV2oQmgeVB4FPMsXAtQhX9s
Udlh0peWmZtwEgSfy+KH/NY68Z1EBu2l0PgFfetDtiDn/ovWH8wiEwArH3iEZco3GymNe8ksCmCt
Crvr3QgFD5WLtCVJJ31p7a1QDomGwFo1ZYJzj9GARyLdXR+RxkEGxrJF8CXl/ESOkQfvF0a/x9Ie
kQ0tuQRIfRuKom77Mw61ezn4IFyn4w3QO63PiSrMc46LGeSGGETApp6G72IFfEapWsWf78A8fwkI
jVPI4MYxXc2rntSXxJ+OdWIXV7yzx/RTKD5h6ALsgOD7PTWcCVOpC0NUhNm62ESYc8Ho8FBvzsgb
YmIv8Y8l6nWxmf0s6EVZhGK92tnws569HNVUKU5RReVchzI5Xl+8Zrcsaj/bzoqXODIXPyOE+uod
LmXR2dw2VFu7Pepu46UBCJaKNytMriFf+A1XcsD5pmTr6N8Azndd00AHYGAI93RrG+CS0ISM0ITE
laxjelBw1ts8IBoCBZe9gXkl761RK66TuUuEVYPTDk4TzMfMFRzpTg96VwtFaM7zWrusILq3R6UA
0tCmolbpmGCoboz0MJffJR4lK8s39ybIv+9yGmTI0ZAtpAKem+GquWtVIFLfS839+S/FWwp1pZcr
5nagPRoFs9R6gizabXdVTv8eNI287I83UNFS7dOpKxcgM8R4CsRRPFZrzosivIVQsXJZ4rFcJviA
CF13FQjR/giQiSPe6DbaWG53Ff8VpuvPuswvHX68FYUa9NqYuUTdGw+oQyLayx1heFl96bbntgaZ
ToFMFsOcEi5ROldIlU00l6TF1CDQOxOO8G0PwWfjHsQynbc5md/cZXeRx2vXMRMjzM9gfsvSJdBF
U99v1fpmGOXUCLqX9No41GGB0aBb47qwycRHdhEPjhDwejRMq8D7GqBUBbIfBJmnR2AEI0vVJ2kR
Lrr+MW9RGCOFkDPpYh6V1yXHJJkgip5uvUVjZs8YuYZ2+3dLa5+sClMaZTEo9vmzwn5k7V46VJyB
3pGqzLOu+dCzWA4EYz3idSd4kEjByPwSkjsSPKieycmEmQFu/8SiAk4+TVLUqBgCsxI7fesCgppX
Fdd8mC8LL8WDcvtxfqms07Q3SIUfs4FgtVGgo97oka3lL7oc2wqP95RsF31J7I1QsWeDum29bhMq
Hungbo9Kx5s+ZJ0XGZNW4IHA/CHIpU49KCnbRFPF3AjK6iKX2mMCkGDc2kUx8j4QzxK1FLkwJ7AQ
i4pfa3j7Ci9AqQNjHSaonzjLvWrH0H4vyPv3wEUfs3Zxv0jqmAyFOCypIBXhdKi95RBfKL7gpA6m
lIBB/ieISBJJ6c+2N0hFWrQGigiigUWogsRN8QlPl3rga9tztpRG/c9ojDWjgt5pJq2/MGjn6XXd
O0MzuHGU8maUmCVTBeTqRHoRgpJ0ybQpukRF05lUbcg8IEB2NVKleHQg0zF56mfewmPEYx0yjK1K
gOVDcknSqPwTzKQQr4wBsTOF6SinvS2Cq0KLVp5z8uxQyVhVKauSrUgI13C5NC6axE4emsFGixZF
oehiJJKjRrB9Px9CmHnofnlUtAQnPypka02qBUNQPSy+5VU+4ZZNQ8KFgFZBqHizD93JoAogvqpw
YhjLT9GbQFGKzOdioO709HcJOLm3HCLMxa100dvqU+oVmd+hKz1zWhTMV+jeFHX802nVG6lGwV0F
jlGCTK2v3A8Nlrh462Xtdk7sRg4IuxUe5xvr8O8NU4ffSDWorUZgtB2S+97o7FR6P/8Vmb4Dpnsd
VMv4/yc59y4PhXBm3U0iISpY7uTtVs2v2tU9b4J5u4EO7T826D5nUmLAaM3woeZQP2qHNMwRv0hC
E/8jRDf7a6EODClXvPzQszh1jEWftjVJzTysPZFQqEP5/o6UKUFeOrnaXYRhKcJmrnNSbXaM2dml
PpbVLLM0N7LuJ4FhHsUnEjtlCbCu7HoD3XJAmHt5BF3MLAr9yM+ZH2gW0DhewUilYUzSNFRudOKc
vhnER+EpvZzdyIZj3hiPBkeqh6yDviD2JqmDV5dlmg3aGgWj4aTgt8gwbZeZt9L2YnaHXuWU7VhH
AMqa0GEgECUAKk6/ZtP1fVRKhRHUSXpV442tJCnHQ1mHYG+CKmjJZT1n5hLr/mBC8Lp5LlbBHkfe
DAArXu2tUNfB3JZyrsmjdlSPUUgUjrRj5gM073GOG+vzIBuCnISBCVODblBMTTeb2YryHBmjFsD6
nSV2+Zq4GKWz7MKWHFI1s26V2+Iq4/YpWLf63jh1Buq2SXOMzBPjqyMdEke7IJNMQXcRYb3TEyF4
BG2XyuM0YnoJap4E7gUxVprtqo77JYtxUwRbpTilXH5f8/SWs7HkHqX9Xt3ZIL9hFyv1PGulyagr
rE06aJe5J8T2ml6oIJUW3cYZ35OB4/vM003EWEnrBy91mTIZAXwtVzUeBtllDOG7NDSDyi8vETsl
D+wQzi9uPGEtcm+RnJXdInNJaNNUmMgblOgmJocML8DnEqWd1bcacJSInOIBM2zuLVLhRI1m3coN
tSBEZdqhP0burNjppfpIHp8mzG4PPe/Jy3IXjPSRsVoQdqJJerrK0orB7WHhQpfMGyV53gb3vK9w
/j4dtCYZlB6xkaGyu9RuNQOrzEMssaIJFEQxufdZ6qdVaoyi1o3SLASfDCVKoEoYPNJR4I1WsELj
3gx1nid1ajECsBShYW7HYsyOpWIPPA5u9m79WQv1NdIVM62FUZZhL97V9beUB6VlH6M/m0XDZ+K4
WfNyaRRfPpZ2fK0dFB9zQ6588/sc8Se22SsCgPH3tUWnPGPfVy0mnjE4DbourVguBfHf03wTjKT8
xwZ1a8WTWA4Q71Z9Mg+lHdRQcbNDJ9qWV9ijm/0fade1WzeybL+IAHN4ZdpROVj2CyFZdjPn/PV3
tXzHoloctscHGMyLAdXuYnV1xbX2og8k4muZ17XgHY15xrShBb1QY6I1It5n4feRN1v4Lx/r/VxM
OjN3DdqQdZlhyjV7lkHKZ9nY9jpaHpALGp/0CBsz9CN59ai1l2upTnruheMrsVM353qSHks5lexZ
7J+DQrsHt56rpa2/7R5oBMq+JEtZjJMtsZmETYxa2XetcLQm5Uaq0keD1G7Rhd6c8IBNeUdjPOyQ
6VXXK9CopHhxfezJ15ncGNPT9qFWh4QAAaVi4Bpht6gzloF8Pp9U0qZHYJ+5UyreCXXvdW2M6l0F
pKu5ugm0HmSx+WUgPgzq7A5j7uYzeFV1NKOy4CwlwI2M82st1Dkh62oOQiFD6Youqqvs1kU7tV0P
/AI0oY5dagdH6SQ4mBNEYY+SyIKYkTORuOo33weYP00kZiUqUSVmO6fhIsR2WGDc18bjtsJXb+JC
BpPntKFaDfjPOJQtID4tgKqXirstYnUkYFnDY/x/LbWTVDWYkm486I3u5CYOKKGedBBC8ZdxVz+T
DqAtQKqDiQS5PXMJexMkITEmIWLL1tFHoB3KXeKkqo8p9/CSInvygBXXHlIEydgVABwLRcj9KJKU
GhHToR72CqYD7ou0qh9JMKrnVu6upiTtXgeip45k1qjEG5HFCSrXvuFSOnNg4FYZVmfAmw5q6agC
GPN4XdBVnS5FMP40zhMlUmRcSxSX1cDT8U4QD6i5uVNEtvQTJe0dT6fUKlj/thTJ+NIwlgLgFcJq
rNEXJwOt83NaB26YfRHwQEmE4055SmTcaR9ZBZZZCV7bAdQkY6EeglLghOJrF3p5JMaHjrGuDobW
oAxbT87Y/YjRfhAt3nXjnYS50nlX1iJpkgwl8wpw4ZrWXwxDMdxGdQEi45ggpZe6584sDpmV3A2a
cDlY2aUca0+aOX3vofHt+887NXP9h0ZJ2lqCZsPZ2I1CdCPlZWUP8/dtMatPBzhy0YrEfIBoqUwE
2MRSM0phb+wpmU3pi552Li51jHoJnjXaBthYwm/kCevzB27vhdYPPtnqu2i26dYC3jxCjKugjInN
U7u6sLw3oscrbmK+9uovDqkxnsaSWyMoCRKdXyQYoSO9mIe286Nzchjcfkf8znLV28D7m+0/bSmZ
8TJDUY9EVOFlMIc5PgW70ieejrgGw+Nv3ETe9udctRoggVGQYXQz2QpEN4dt2xQxZp4U1TZk+WjW
plOBJWVbzLpnW8hhrHNW5kGsK4M+TuiWGj45RrvGHx0TDeH05g9APlavJ1YM8E6Ajx37ZR/fCnHQ
ZqmZKnOvX4x+dSnZFDI5cuJHGkYkf0AfvWoyYGcHGgyexU/IZ60WtELV5OlxwmjxZVep7Z3UleJL
b5So5AxSeSVoLa+Is/oiAjOO0rQDG4ktKZbVICRGAbW2XUxAKx67dTm72H44x+3kZdrrmEeuGfH6
GKvKXYhlPKyaEMCVloV1qMr+VEaz3fc8UPRVEaCPBZ8lIPc/ge0b1aiMghhhcF44q81XLmPPaukZ
i3nA44UXUwBn9dFAkjgr5nhKlb24E+6KS+0U3sWUS7pyBYB7UuQZvztJMZd7bP1g73IZ1zJZydwC
Tgg3AZF9WYmTrVoSJ1Sh+v/kKBdnY5xIAdTEqVJR04hE6SoFSrmjWIVxrHPlkOfN69/c7YU0JmrJ
SSwPVoH3tvXj1Kcui3K4Dd8x/koTW9DEOByJ9PdvnY/qeJEA6kEVFYnSpRgzBg8paFcL0I8FPqVv
y3e8CSreB6MudCHMUupZAB0Y5tXnmAI/hjH4nYyCo8XVOGyhROZKjfqslqMCc0wxTTC10VmfTBfd
wkcx0T1jFnbxFFccPa6eDA1PSsMHwEa2ZAnQ0gmbZSNFO0vcZpIccOVyvhT99p++1EIEozxJmPqm
jFDO6UH1Bf5FLG6gBz+4xFF+5LuCi6KwWqKk4CL/nInRozZPkSQOcoSX27qSAeEsFoBowXCfL7vZ
nfQgoP23fcbVJ3QhkQkEwz4tASU9wPFbg612twCOdILM3xay/oAupDDvmTxrfdUGGE4Wd6M/eNI5
OhqeiuGag+SJ6Nzyar2rLmQhjwnzenTmjXwEvoJCUjeuXEn8asydrRScg3G0x065VkJjtUVudsA9
za9VlVi2NRFvFNXW5mhwTRIwqVGhl8GaDNf/8R7PVZwRU2t16A8hiOxhSgwhQefnJ2lHYYmSO8z1
7beFrt2wpUzGNvREaYVWwnL0qL8kPSiFOba39v4v/z5jFaZWkHwSkDAiChjdUukcoZI9TOjvOwxm
9E1f2UTTj0Imu9sH4ymTMY8mj/tm7EVzH5paCiKccp8Y1j0ZZo6c1Wd6cUJ29qSTwAI1N6gGocR4
qwCtjUJOBm5rT9/x0TDFM1/wa8KrtRRKvS4iLsAYCpvkYHmpypQcty09V4+0lNLuq9QJH/HC+PmO
u1+xrs3f4tjEJoukhHQWWnFT+1z3Tt1Nfl9qHFtZt8V3IUzg0csiyJNL2H9QP5TSV5lbu+cJYKKO
UCyVrKsV46DOxCvT7ABYAI63WBcBrhVTQhkI+64f73A+5RPC4ErdZ+2DpvrFSHheYu3Bon/8Hwn0
3xevPZCGMrEFzCm2GNKD4mt7i9j5KTpE18Sh7OYiTyKbN9BdWuzDWZQuBOCm7P6Cmo91GLdBfJyK
9rsyVLY8NPtOTe+qhFwEYccpr7IaZMUxF3ecDLMCPCw55Elh61lpB5K37Ro4EliPLiV9F6aJgFlC
wNZX+kPbu9sCPt3OX2egFFYiiLgAQv7xGxVF1GMmG14vPlPyPoBC7TufxhR0rZVXdWDvJiuM/vvC
IPK0TotII8a+EsrOlQ1hemjT7kcfDVwqaTYGZEUxL1RqDgkGfCN9X3nR5aQDXbe7iK8Cd9514EJG
Q+CyvsxAUBz/4G0Ns+/IL8lIWuneK2gymXsl1JkaF7UUHSWtEb1hDF/rebitxzF+GuUpuIgzYf4p
JenFWDcZxy+tK/hdNnPjInUKB1PBcPEA7i7bME03igGBHrU5py64bpjvghizURG/kKIdQIqYYcxC
A7tWf79tmTwJjK2kCbji22AS9roaoGtJtPtCjnbbMnjqYoxkCMUI+91I+U1g2AyJO8zo+vN41D/t
ObIGwQQurdJriR4WaCYbZWLuZ3nKUhcbh5EnYchHdEOzDBAutZVU2ETsis5tZakhdiyHqqeIVsBJ
JDiafZtwXNzCDkRRep0gyBYkwP23P0SLo9ZPE+XMiVlc0yFMC8Xqw/CAifIEQ+WWHd7TkRyMo3kS
VnUmW/w+ejUd1OKvL/COx9wBJQjiIhfJW9Uve6SsPSC33vfH5Jw+U/T3/w43xx6X/qKFQqtOTLM4
6fX9nJ6t6N5qcs5LyrFTmbkLw2yO1mBNmKuoYy8c7HG6sIAEt30ZPnWg345hgK5Hwur852ZhFFDM
lFSzAPeV3JaRJ1pOcYNxQof2vkZPxD4gChK7wOPI5XwwFkRCyqtyKiLLAoF872a3oZPctHvD05Ha
jpehh1k+d1siz0Mz7/ZMiECyJA0PllyH9qAHo4uMyROqHsSlIL/UrUmzky44SaAn2hb9KfdkbYUp
lQlmI3ehjqE78UY96o6yB569Sze6NEfe82u3q5ZjoC+NfSfAAxhMUlM06Cv2ijHtAYd47KJdFQ7e
aPBmmeiTtqxMvB3KRLRIa7UGiHk/XgCztOZgztUMBeLOAyPvieykHV0bwRjDX17whTTmgdUzRRfq
CVFE+330x7Piol8CDhPlpnPzS5rG8KaBPvVpfp0PKlRR1gdgEuPBlUzVgqoJA+z9Kd9b6zAflC+h
q7utNz/KT9F1+9xCcHrx33fyWMnM9xMLJSwK1UJSKt3H6tWUXxEe0tmqiYCwDaVbEVPlLOiYEE2k
aiaUHFEVAXz+Q1jqu7D+tm339CX9ZCELIYyFGNMcl11gFvtaemwx3e3OdbHrm+LRLAYedMOqP1nI
YuyjB1NvZowGZGUPovJophx43/UHfSGAeWFAxNpmba+RY3gwgSoZ+4MGD1kcFA+cZjXHLfNOQ/99
+bgMpFcGOceUrnHAjKI9Rk/bn2Y9BbAwCaCbYFBQFOY4Wojmpt4XGe2UW3f6ccAsIva+CYjJsXi6
43nf9du0kMecaFSVfjYzREJGbse9XWOvsdllgH8WPP2sXCq72Sv89lHx6l3I+XTrynw/KvOQTlYI
hJg5zY6qeVlKz2bJaRyvu/fF2ZiIUun1UoiiNqIrE7eopu8SLGYZ9uzIhS3bmFL7avUcA1nNdDAJ
T5mIsHLD1uKGDlSxmQpzT+WfmnCfkWM5nvK0cNH5tKWZx0q0pkIdoNOgXQRVApCrPtpjKZTCNI2z
sR+KH4B/zLicHmuPybsAYKh9FDBnWq/PgmTuW/8XHH4P2IPs8IdbE9S4Wce0lMY4phoDDqEs4DiU
9mt0dWfey4MdAR0juVa8aZ+8bN+2NW+7lMc4p7iJurZIxOiYByV2F7JicgTjqRs63dsWtP2dENJ9
VKORIsjJsyo7yiliHNUGcJa9LeFTf4A+TsuzMBc5SUB7Uml5hmYV4nsfW3r77oIuQc2aHV2jNcwn
ueAZB3OBMzK0ydDW2ZFIRyxEw2mgfgnMmMCjTYl6x5te4H0u5j6TvgV1W41BYFVBblhaSCWwTmcb
6heOLtdu8VKXTIiBCkxVJRoeSPUGKe8O5MSPMxIXcszAYtDWGG0V3cIfLxMu6Mdqtob1AZ3SJwCu
gi0LR0YZV0raGfv8LPmS+8+lMx50m44UACMXiRp/6m1VtZg903QDqxNYxP5ooF0pSGPeI6kRa+Bi
KGi5d6qv6RwjXQs8AGH4WwrrrmqhblvAjRyN6slKzpr0nIaDM7dfOd+P+olPfuRdDqvEsujHUTGG
6DiPfgsWj9jHRl4Ohh4JQUHD65O9tRO3xDFuay7URsN2ELyw03kj9l26Y4l3NPIsP0ZJvz712Eis
7fxGPtCviPjkIt/9lYtZnJnxZWZhtFA9dFtjZHgwuuvI4JSZVmOTxedjETeGooKH7FDNF3e/tlcT
p/REYH79delgKY1xaKmlAfhAbrJj/r11h9ROu12wS7AzC/S94W70hkPk89JferE/f0kVbRBDlsBK
y3gYIPCNpjZiwWuWfsx96OVdZg+mPYHmoOQt1qxfuXdZjJMhcjGNWg76ThF88VZ1nNFl1XiAU6ue
DJMg/xyIuddVHvW9KSFliTBBbgNX9LbQbiZl7GwSGI7RGs9tV7vb148nk7nlhjEXBKjoARZuo+8o
wNa+bubhDcnGLzIQ+Lw2CGUv0bL8flsu5+OxCy+llqqx3AAyZRJvZCH3gLJThn4CBk2Nt633qXv3
9tq+65Wd2K3HMq61BnHecGNevF2Gi3ovfSOHzv1FFSffbh+Oo1R2sL2UOnAttagTjjl8h/WjFzU/
N54iiziy9dz137fF0cv16SLI6Nugq4zYkhVnGWGRWCkuX9Qatiy/ipq3LWD1KZCBWg5oK2Dvssgb
sdIPuTRCgGwle6Bfj9LkRpFqY/t3W9CqVaClBhIKBXUKls4MoA0ADpWwKSonzde0yu6TtLKnRLRV
dOJNBeTA2/JWE1Lsyqk4FibmgFD98SmVqrrvkFRFR3JJ50izHbocZ5BtY/OWt0K26kIQ+wMvRLM0
dP8/iqoaPRF0rQqPvQzQjqACMdbPtEs595knhXFUBRYqsUtmRccp89AFtaXIkQDSta02nhBGa+qo
a7WpTvD2/d2U5X6CkaRw4t3bVbNeKIxxTWMCHBfgyGdH5NmXWZj1dqSVj9snWU078e3/+Spsn7Dp
40Fqpc7cd0dzBygbeAbrufFFX/GEg3DWH7blrd4koKvSWVBkFm+V5EVNAiOwJaCPivDY1N2PQI9L
J8qMzJea1s0SHvIXVdAnv7AQxlhcHgJBZTJ75OxTgxqt4mDlgwySS5Qfhn4WZNUuKm/7fKvfTMfp
gJ6GBQm2nplhkj9JFZIfRzW0dSWysb68LWHVRSwksKGTJYIiCk2YfWzI12b+rAe9GxDNm8FEkcv/
FZLm7ekADB1cA3aBMKb58dKqU52HzYwKj9Lf6eJFq5qcq7RugAYgs1XZwPIfWyGVxcSaqyT8VUMi
ntZ4IgDDgwM5t/1DdWgx5a0ctlW42q/AcNpvmcz9NfI5MLoR4SdaTMIddXx0dBHQ0x1+wE5y6NK1
elvGnLOuug0cUoUqRVnS6b8vjL9Tyqrv56rc5+RWLX2l/G781fdaiGBMXhASQHxEyN3DKXEyfbIB
i/pXyns/BeNhu0HuCXJbY18/TZP9CxbUQB2986sDiA0ww8V/O1Yrf/riXMwXy2M1B3KKbGIACTi+
V/HVsBv39ZcWOF/FAaCvXnwENnOKLJ5X5F6vVWAuk8LSoO9tMSotBiUyYqymHc0LWMor8DRBQdU7
PfgBs2vaNOBVDtbNcyGR0XBWytOcFi0+YkHZqLNnBdhamLc6TFcp9h5+An0HFHcaZ1x51ToXUhkV
z40mR5OcxofRIHdGnDsUFZXLtrF+300s6GO+RwKRHuNRlLEV01zB5HVZ2DkYte8bcO8mF3LryKmT
vObfAg/NtG2bXfXK2JAD/DQW5SyLuXizplaWEuG9FhBKlcmNbHAi0PVscyGBMZJ8bFsxDvHJlKvZ
N3xpnznAHTiEezoMw6uDr30pAw8olnBo64XF7tZTUaXJbX7MJ/mH1UZP6qD6s8LT2uqnMkCBATh0
QIUjwP7or6JYFtW4xGPW+hT6tNiVL5NiB1iUpsFB4Am87cnVgy0EMrYxSdoMcHZ8J7CL2Nn4pHZH
wKBu28JaULA8FGMLmqKOol5HWLWL0UAtkous+JmrTYPtkNKVxVKz406xzZk32kAtgA1GlnIZCxH7
YZrNcEbJU79tleu5gmUA9VTmAbuvng/xvKyAiYJCkH/8aCQdiDTj/3uE+14gX0Xyt0n8kTfupLzq
gRspkrut0NWD0YsMyC6D5hIfBapdEM1ZY6IHbRSnKCFWapdaku+mOs7vYhCBcDolq0YC8CVgJksy
kFSZAlZLl5ZbFSt/av0iWj/q2ZtMf/tIqx4Ys8m/ZTBKzHtJq8SQch1h9MRDfcwbTzNAlL8XYG3w
gu+FL7iDrfDKYqsFVcMEvygF50PIRT/uIkLQgc3XVgEmwIAYfwYnsl057YtZ2pXmKBd0/IyOPwa3
lXIovO0jr37Fd8nsvrcSiFI4lcA5Fk0MTEl9r/SeopbIoMbQDF3DDKfnbYlrgezirG+p6eKsQq+E
NTalk4NR9T7Rm9tQAwO7EjlNFbsiKjLb4ta92eKEzDetBTIZRIG8waHwv42TjAAjRA7Q2woWjYYT
OC23Ra5aKgxUVzBSqmPinfmanZCZEya0jk28L1KPjHchjwh67WXDogVIKxRsn2H65qMIQ2/VaVZ1
FKnHy0617ErmfKX1q7CQwPgta0jBRzQCTlG8AdIgQOAFDzQ6wjM50GJq4hrX0QsPlH1VKIBaVFC3
mTK8CiOUCOo4YRstOdDNz+ayvsrvpJc2AAT26NAtgUm0g2Jv8ExkTZs0LVWxiUb55JnAS4jCuJpr
uvZJcZNLFMSNSxyWVsJnp7alBwCLft22kbV7txTJRF1KmsmYEFGsfWy9gLXTLpqdZTmEj51OXQf7
/pjwmJjosTCty7rpAfRw1Ryi7o/LhgbpjBUxpFkUtNYNffDvZvcIojEyZV5Oe17A8rbGtyWcMdM0
laJREhC+K/ie5X20Vx/mffCa4SfQERzVlp9kP9xnbjnaXWvLvKRlVcuLwzP2JFpTXgPGl+KNn9LG
Nb/OIrKFcbf9LVejwKWOGfuRcqGNOxMUUMod5f3pkKNIt0TBgIfsCoeUBwO05kGX4hjbkVq9nbIZ
C3h52TapjWmt5sUIpJ9DVNwZnfo6VQgyOEekr+vWl6RmtvDaakemZrQ6vL4BYukq+1YOmlsG5XEy
Aqcry9Pcq26VjTdxNgLxNeWRs60+kYtDs4VzklpGFhP0VcMzndGcjlTPoatek11X2NY35GVYxfoD
UPU1b74UzMQdhYC8Fwql7Ra7nAAflJwornp66lIHkvsU+6ooZ3E321ad0rvtsq9IHOZD3wG37pDq
8TWgzXbJXHOaZf9yPzHCg0k/CjHNTE60Y9YH6F/RSB+0dpKfXye6Lbmp3+677/Gjdhx3sp89UWBb
qlvtlWNV62d8l8/oVkyCAAzFUYwxOdHB8EnmAc/ZTg7WDUg6bcwggkRnW+T613yXyLzNhlSnlloH
CMeL+y45iGLoNLxUYzXkMJHo/qNWJoEqk0ID0IaFvPPUeZR9NHN0ly7cTy42CP4qL1yKo1pe3M1E
x5RlOAIzt7daG0sb7pieTF6LYv0CAp3XwEa0BtQixgP0MSlMEtYlmJWmx+6GnBIEx9qlfB8dMMjm
JOjW3Wmv+Y7XP1i1kXe5rI2WrYCya4P5FyN8KILXgFdYXbWIxd9nbBDkYjF6jThXmnwjxYwkxtda
3jz2+k1bSGHsLokby5rbANUzC8DYsqed9McK5B5At2yAfCodB1fGMGp8SsAMpdyrt9tmv1pIw7TX
P1/PYExSBW6cOWqoQUqto+9ED6vihzlC48dypJ10nFwAFe2mE2oLF9zshv7tT2/HQjZjn22UKMms
YASn+CkfFWDKgcz9GD/SLmQGzHbB3z4rz2DoB19ch7zsiiYEGeOxbys/m3ZhmHMkrMZUiwMxYUXa
DIURdzgQGHcuG1G905v+Ibdm35RzgEiL1Y2WqftJ47L88DTJBBpCJ/VRUaLMq170lk1busQzXaBa
ZWfQW2I5iRfB8S4HE2pEAJlL4x5JtzJhokh7ycyDzktBV/vUS9tkPEunTfUUTrDN+BxVbxh9IWqD
gUt2QWh3TzEIWuKjdui/btsJ/e0bZslSJg6dqaeA9keBF4D7pT44SfYYG/cD0PFHs3FkydmWtx4m
vpuNyXiaLNXARaWiolx2/0+rFfjJObycXCSJ3E/HFce4nLQr0OCdFRMDYoNH12jFa4o6jkrGjj9j
z7l0LK5sFlf9FAuYCZfkyCalanfc7g3H+NnFQ6znhUpqQH1Y0HtEkWRHAJAtXmVnYZf5f9AtovrZ
sg/GjwR1YhalNJswS3rTZmyYKLvRo8nvH3Q6ODeNHcoFCdMESEDa9b3CIrlRuRTKwzxIs61Mjvyd
XEuebA9/NV26uHtsGy7VQV7bNnj9jCH2NWyQt1p0p+rtftv2eebB+BE5NVQSJRS5dPwWSHfcnvl6
5WBxtxgfEhRzh30n1LFAhG5dUe4sTLY5GIPEkvKMB0509RNxU86V5nw0doYP4D9TWhV41QPzUo1P
HdgHtez5f1Idy79u9sZUY7UIhetqrwtfKJ7atgCeo/jELFzhEGJYxWDOmDHOmXhl49T7wadDQiZo
CXjpMscY2BG9PA3EUkjqEM3lU37Q/PkkDqAoKh8VA1PUbzHy3V/NPy4MnW2eNDqpJ1VHRzs9j+cS
7GphBGI3OoEMml6nBYPP5IoHoN5/nz3lqPoxZu+Jy9s0oZHBhk9hO1Ij5h6TpgfkvqZfBNpZyrws
8vXulfNFOa6S7V0auW6Naq/RYU9KOwb8spPg0RF1ZHN+5FoceasFiffLZzFhSVINXRbRgQt028Bv
mvtpNHua5hShaofDYftwvDvHuBJLmdM4VIEOUal67mJeHVzSWZK5fYWe6bao9QhBw0AW+r+U4PBj
JKmnRYrdBQwVJd2DGlxOxXPSPCXxVdycrb/aPwe11G9hjBLNQp8CyUBsNzj1Oa4BtkGzYcsBUkAJ
uhAKR1+dJQ/5gStz1vHWVfoumlGp1BglKiCImC3pRy3ZpH6qeENN6znx4niMg06ECYM3g27sy+kU
CI8l8PQMd8g9U/ar7qsmfZtCbLq4I7mfpbvtz7jub34fj80giTA2StfDPAERpzoakB500t9sy1gd
F1h8PoMJ7lIxLcqeBnfTsfOyWwp5F7pDabd79f+Jc1rV3ZbJ+WwGE+CppNLTMgMB0Uh2SvcjQvO0
NLiMQOth0Lv2qK9ZpFNF1mMzpKNzEIndP9HyePYQnPWOovmf/2BhY913vcujX3MhL8oHrO0bGCJV
7jrsERySPeUVlr5JlLo5RQOa+x7xTkj1vJBoKgLGdirkHzWNyymwfrBXdvFlYAMYnFut4Vkj41Ri
JemHdqD6LB5z877M9ttWwfv7jB9Ju1CZG5AAHgXzuQivZx6DxL+EWu8fiPEWiYh5kZqm83hBi8fi
knYrzUNP7OIJxUOKOn5nfeVVgbj3i/UfpCcaxsMRH9sg8swPlMKFvtv5T4rOi80/yxX+AvZgcaXZ
BLErITLsgKWiJ/MXcKR+k7Ejt/2xeMdic8I4N62AFKhuNVjKwHbSZe5HF3lt6/boZa7c2pYrc4aN
OW7DZNwG6ASFJmupAc6VV08vALVwEv0vuvVL3TFeo8N6kJXrmBYDFqIj1TtiPDT907byeAdhPIWq
KlJjNYgjg4J48gT2DVF3rLLm6ItzoUzGPdRyMiaxhHbLiHlcIs5XhVI42yf5lxD8951is7+sAI4q
CM1Rs/peJHtKbNjvAXdrYsatBZEir6zDOxLjIzrwietzSTJwyv0k6qXR3nLOw3Hi7KqWlQtJXk84
Txc6AnHpq1E4plvnl91Tfln41oG77rAeWr+rkHEQKjJMJcbs1H5Ovs0JYNHNb3Kyn3mUBBzVsSkf
MqVilHq6dJBPtvwjUXj7ZzwBTCDRh30WNkQy9rMG6JE8tOvU+9++DpvwdeWoJqWOYg11OhJascCR
BT2PDq71GgieKie85HwZNt/rY8yFw97MPYkPwoC1mjK3uzx21Io3FsFzp2yWVxoDmZUEbxP5qXXI
72B2F9It2tzSzeQLO/ghN/vC0SbHDbE5nTrldAMM6bOOOhtOdxxBPJl+6R3AydmlM1AKXM7LxBPJ
xBA6AHrn3MIx++BCLZ5LchFGr9vHoq/450z193Vic7o4i/TMivFKZGAzCuKLuZoPlXiqks4VFM03
4/ttebwjMVGFBAadTjH78FBiUO95rtKU2GosveC2/VdmFjrcvnib2IV0IInNZiIiH8jS2dEr1W4M
jv97W2r5d+2BTPNjSNmHBhYBNGSOWEA4ZahWAsruMvYBkmBPPrmQ79q9ef6V1CUusmTNBQHA7uYP
sBO2g1t8z4+/JNFKsMKNwJJSL8yb9j67iX4otTMD+gQ0SKe/7H3+zvMQOH+UNxnqkDcRwvdSctVj
5tE5jxaruk8zCiyyW3IRgt9G1D7rGhRVQDJQNJOdhcISRJqIYibv4zjPbaIrRTzaZl0C/GtQEnJC
cyEhtoHYMXXKrktjGxilAF4SgW45c1zruqv7/Vs0JuypBkXUAQkK0+pne8guZ/K1yK8yDHRv35b1
R+JdDv33RcqSVXpppfKIlprwJW1uO94+yxuf5YZSNXpdFwLU1kAfTSqwKwgTRm/+WPpg9XygtIm9
0xT2fEl5E/W9/GLFNq+exDsd497aoRWK3sSsblk9NfDndqUGL9sK/Jcs5l2DTAhUZn3Z9FNTokRW
n5W7+EDrLcRD++4hKxB8Fy7iSo518M7F+LgksLp5yOBTMXNhYx3Kyard9rHWvej7qZggSG/EiZij
UOyxcOep1eBV1nMyNBzr4105dhhnNKrEIFOJnjlI1ShF4wiCIB0zIjz4b95nYndYm7mWAkBghEfr
rhAPDagEiFefyEFNnegerN97dR96vOeVc4vZ0Rus5ouCkeJ5VQriaATYFLJXkWeV9+Zx7EFh7Lyo
47QxBNzi1sK6RyrSGbhte/iXh+i3QSiMmVOmlkbMLYJbLL0tKHRHEL06OYjQfrEyVDsBUETBlXJB
XhVM+9TfrK8hiG547TuOZbIbp7XeZUk4INHtEfkbluqm/XMk8ZZZ/qXM+H5e5gIoIUgFcgz5HAsp
j70ZDEpApRuemkTr7seoyHZZhCEym8jkNepmAYvzQK8oSXs0O7kBUH82PG9/gX9J7X7/IpZTz4gi
S6gk1GOMzgZeI4bjbuKr9KShNfVcHv/gxV/Pvd4FMi++iNpMkFR9ihhYBWRchjGd8Mt4Y95RdnLL
5cH78FTObh5UVRvmqhkKQFeLnvszpvL8wCcHEG/8GWsK59aozBs7z2nQF6DzOcbIvSK0mwuF46c5
tqrSX7B4/GqlyAdDmdFfDi+66GSQi07lFBW4WqO/YSEDSNFiZnWYZxxSl34migqGBHlymqceoxwi
d/KNpzbG2QhA3rFGA6FJgonNOT+W4JjjmDrHb6qMsykL8AKSZAwP6bl3w1ccCRjvyu182XvNoTlX
aD0hBPub9UpTe7d35lWtdD0g+pDEB2XyB2OwRTAdVMBF3z4cdRwbARELSg4UtEnUWiQNaR16hYCa
NFrM+nSdKHaZfxWFi4K3jcKxQhaXfM4SpQkKWEg2XhnDk4LVPCRe26fiGIXG+Ip06rJUBdDTsVV0
OKSs+1EXf7P7vfg+msxYekgM7HfF0FwJwsi0rq17syXZfq4z5VLMyq/bR+KoTWfcQ9EVYyHF8Ldi
fVuKZz16iLkTSxy16YyDIHU1J3Fg4uF+IpfAsNoVD8HrcF2cTZSi+4fuhdeh47kLdoc4TEArEDe4
vflT9NieUdfYidfzLjrQnmC94wFY8pTIOAt8rkRSSojrW3lnCl/AinnOCedKrYyUYhkNzFcAhgAK
BWadP1pGgK35bJKBfUcey94OX1H9RjEKK5Sn6kwitM10P7unxFsFF1WVuqKP1/mjaMZK2hRQ4sas
x4grKYTV27jIbfyCKjWhpNEORf0tXshLYbnb5vnZR34UzJiOHkcgN9PL6JiGpj02bgz+9DH7WSb/
ea0XchSMIEuWBhhX9hrIwTxGaF8Eh9TA4lOy69pdbPHUuKrFhRD2MFGgtWNem3uxikEF+0Wpd21R
OHF5QgPvbxSn0PVh7DxBJmOSFXCANJArp/se+3dxKh2JiZhWb056a/Ie58/mT5X3Lot5yAR5bgB/
IFnIfkPZfts0AFNJ4GdntKp3GJW9aE7ky7ZhrKQ6H4Uy75iVCFh/BdIpyA/yQ/xVwpis9WArN4Ci
xyCOfttx2bBWYlMqErCMCDcMQEkx308uAcZVV3KMc+rA8m921YD9ZekoeeFxjG0uv96q8S/kUb0v
gp5OMqeUiMQ60JqC7KhefjWD9utBd8PLAXOD2McTX6qXkbfSvP4938/J2I6GS1IFHVCXxG5G9eek
lQAMGn5sf0CqrE8uZXE4xmikKVYxBCkATROMz0MOoGYl87ZF8PTHmEgSVoh3rQxAqO2uwbr58LMp
77vsZlvKClbcR7Ngkihs9rZCnefwHQdK4oR1XtM2LjsY4B2KefDLGFU/ii/tBdAI8Cn1IzlVrZ1c
8RoH6+7l92djywzGJBVmro/mPqsTWw7BsSM+j/Vrm0X2ULec14jz+dhKQ56IUtWNSFCDWL4FLt+V
PsicAJkngnnvskBMZDMxMMws/pzMnxNvy2BlkvrDh2OdPukrEmOo2URRiw5Blr7xxcQgW+7gNW0f
6TwDSjSxnbV2O/yPZ2NcCWgQlaJLQ+sQoXCPPcsrWZv/c0/54+kY7xEIUm0YemLt1fykDxey9Cik
L9umz/tC/0falTW3jSvdX4Qq7ssrF1GUZMu7E7+w4iTDfd/5678D534jBuEI93pqquYlVWoDRDca
3afPYQJFU4zZMgnquO/IW51/Cyrn+u9vnmhFFUGES3UVFWYJoYLWREdyc1/3htNjnlvuGqcutSc1
w6wpMXmMVRsNMezZyiCzoBEkd0EdKCaeZDMU2y0QsmGSt7PImwIJJ8mJ3MS7vsTNGLWyyIRBMvZt
2co5poTi1ornyhKkxu3IDwyZczaTZ4mJhkKWJkneSbnfjsDvAzihn9pgccpl4YSG7XuSMqWJaCBj
oJvJFoNRF2NFmGNg8+i9hZB41vzUT/aAgnuf28CLMcaTZCMNmqgwzb1snI0mtxo129edr2JS4fqX
ooftjwtrtSr2MGKCRc7A4+CLSEVLIfregmtMWIyX62b+4QxeFsScQZLl4BFPoQo42pnfvqi72A0c
9QGDm2A2GP3umVcF3Payi0HmCIqVCcQfOEzwBHyXptMAVGqnxY5WvgnSd87i6Kf/YxNBow2OIEFS
TJ1ZXCBGS4E0O/yYk6dTCSVm/Sowcu5oPbzd55zW73aauDLILC4spSGoBXBFSF56uzjmDoPcjvG0
YIJMgDgyaE53vBLf5kFZmWQcbUpKKRLzJDrUlV1L5xqVal16vL6R2zZURZYRw5HgMzlHVc5DQfI4
OeQJKkT1EjhmIjVO3mfP1w1thnikuv8xxNZj23bJph7/8yFwZsXNG6q/nKtw47GOoIsogYlaSYGM
BtP97UGpU9UE97zcW/VfGkqw0S70ugOgvNLO2P0Xiig0c/jjFK4sMnWcqDbEoSZqTDF5ygwSA4od
Fvy8daksK0CM/vVN5C6R/kGrTB7yR8QQSQqDJ4qhb73hCI8+YT6aDg3c8jLBzdMBfWcQ3FBRYrbm
W41kHNMANPzqfNeXp7y+N6Ld9SVtBo2VCSbs9mFf9EEzBEiQTkENBEJnteoeZAElr720uRjwoCum
BloqTWI8uK+KvCpSAEbk/GaQ9vrwlT/TsXnKVzYYlxVzWYFQb5dApS3ELB1miXJPNiFmpt4P7uJK
+1K0eXqbHzpQf5zClVHGh4NZGYSpgez3sJN3kWs64cuvwjbEUs+mV3sgyhcB6/hgCQdis7CFh+sf
kS7ryl/A0lqWkJEylBYVpQ52VPVmFPaKeicEgIh2iiV8glwGnn5ZMUtKFKlyqU06FNspMlpy4wNx
dbt2dA9KNjt+A3k7+K/sMW7Xx7XURqjO4SqdnHSf38pODbyy6U73wm7028giPvfG2QwuK6NM9lMv
VdAYWpyih0jJQ0pPuwtOikPLc/PeEOzrn5BzcmXGDzUZs0iZFKYYRvhrymJL/V9FbzGo8ts3o+65
Cl1jUGpqrEYYGwHeWxnLJ7F8LDWeWCbHydlyVTPk05y32LSF5FamnOX6veaNrm/Q+P6+FCaSKBGI
zGIJS+mcwYEoig0dj33pl/guvKlq3nqYgLIscl6NNXIAdDvwxHNU6alZuBVhmi1d818mgsz9tLRj
OkaHAnyPCqbk8zczuzEBm6Lir4JoN6kD/cDM4w4BcI4dmxZEEmJ/o9Fjt1925PwLXl4dVchEqIeC
UvJzEjnOUhXmyh50AQKgJpTNzTpxidlbECGyxOJhihvrukdt3mwX/2UbtGNYaPIYQ+S0LiCjC+7d
rNJ22XzWtAdt/n7dFicAsxd107ch0E74gNNoWov2M1qQzI2RI0Y/035f81g6P9zoyoFhW7U61KmU
aZSCfTL3xmyNEnjhyJwHu7kMp3gvBT3RnLyM89LrmzHMLT3RUT82xdgglhIko61l5jMYQYxvSpRI
dtl1lTOosnAXC8D+OyRL0yMomcUfabQItWOMxnAnVoPxmg8yZPuI1PQBOAQVyDgFWt3FltBm0ldi
NImAsnvd/SAlAeAOlMjZcdKKQEd/cpgSu5j6FAAqoajRE1sCVFuvf4jt42XieaeCigwtlt+jXCAt
eR2VuIuD5tSMt/F0KMoXMeEOj277zcUO/TtW0bSrojoig6Dhzg88jBqeQwD+VFexiKfsofd+y2Nw
2T5hF4NMzKsERa4nOUkPYj9aTfJk5j/RVhQH085mpyG8ccPtTBc9qv/fSCbw1XK+KJ0C0Jb42LuL
U6BPX71L58GlFDXE4TJ10Nv0zxN9sceEwKYHtdsI3S0fjbf7eL+gDQAoMSQsqDhezFXY5Wwn22VO
B8BlekUJ9op+u0BTRSuRQ5hfF9y8fSvbLa9Kvl2jvOwn23JOe8BhuiaFpISXvwzAIbVW5pjI1rDM
6gU0FlZ5DlxebroBWaNX5d/bynahp6KrMzlC5jR07pzeKfLdQJxQPDYj0LfmASDDWdpfd8HtshEF
peqqAt4dNgdQl6xV2mgkqJE3IFIF/tejqoOUqgOlAR7Z2XY2sDLHeEYkFnLc0CWqHTCNJlrE2WsW
gTiP0lZq/zOoH/u5Msa4RRWJlVpWMFZLENst3DG5NQOAL0rOS3Mzjq3sMO4gAIietDpajGkmeo06
OGKBJc3yKeQK53FMsSmAjJM5SAnuyRwkdaUnJe+LcgjUz1TdLgti7/3OSKU8a9LwIFeTpy/VbZ8X
VkQiThq93Vxf2WGeCl03LoFqdJRbSzkkaORA7OfQHA2/s0CHgLwaPBamE514s0XbnrYyTAPc6kaI
i7ZJlL5PDgqEGkl4VOY3jXxRG9VCe7gUI2hhxWeJN3C2XWVcmWXeDdAH7PW5MqJD953WGMX9PLjZ
awu6JUv5UiMjbsFpqvJ2efNttLLKXLPVpOXCPOL6kx8Vj5b/cri49ihBW4zPxrN5166MMXftCBK+
IqgROovoQW4ezP+dRf43n2bxW700kbDv8ftLcS7j70HO66vzdosJGmATqodiylI8X5fdB98/JX6g
yX3nNYjDnNjB2y8mdoihtuj6PGV+nXeHochuaiHmhEHesWPvT8ksQQRbg3hkOQdvFeY8FEI5Ryhz
ESYsKoylFs8zt8LIWRl7iS5ZFRKtTokvntUv80sLcnriFke0+cRDsm+ejQde2sW7zNgLNApDYeqo
JITkUeWEaZ/eVMfhQKsAyPYLjmNtPjcvR50dpCg1PTPJjCDSLzck8kTzVQ05p2M7s1vZYCKGOgRC
VyuwAVlR0GkpB3plKnf4dGn/cWv+F6RCm28xkEmAM15UdIElMYr6zlhECXdMt0v8CmShEl7t5bPp
xr6CshEE2NzOg2YYZzu3C0cru0yc0rIim8E4ix6MailvvTu+jJpFMy/MmZZWDATbk4rBbV4vi2uX
CVmtoWZGCK1zUGic+vgHiXrPLBOril7y+lFTT5ruq8QTItEqocQRf8dElmRyXtr/4KOXTWcSo6wp
kzCbUY8fdsJsDSXUK36RvhiiFd1O3yQr5dJvbXvoxSYT6tJQgeSp1OL6VRJLFp5bHrE87yQxwS1P
C0VLGhSYVPKm1m41v0+tRYg3LztOGkvbFX+8SC5nhx15LRNzEoo5RqVCCb/GRmOZbXmeunJvJuNf
U6PZsRHuNWV8NUjyg2N7Ow78vY0s+9GCJk2v9FMEeVwhswRXP7Y/w9rSnMXuT9GxOUivRm4ZHHfZ
zgQvVpncqZiFyiBiFx6mEoTvsR0rt1oe7eaUg7T5h5T9Ykj+PVcKDTWd0AugSVr9IjvhodjHd/8d
wxhvTUy0E1Ot6mKNPoCU75VoyfrjlO4HXnF1Y3CM5hCXFTGBphnzpVJVBDj1kYi/oHNg05ZvFVCh
HHRUx1sUjmXgK9PHVLSDb5zzQjfs2lll4o2hKcGk0lbltJtdzYZkeInmKNW2pNq8xeByMW0cP2QH
ZeVKGIIIldEDOc6R/WuKDBQOr8VR9oQdHSMDqbj9Kca433eajTBaDTEyEy2e2LA7yUp+tLa4D58H
W/f6p3LeiRDHMZ2JgyvdvjVNypRO5cNkdng8NOegEsE7c0AxkfYfwoNpxzeD3UA7Gp+1svv99W+6
GQJWBhkfCcR6JOKCFJvEp2WOge1/WNq36za2qxIrI4x3FEYeNgqmBvzUkk2LnEECe2rB4634FSrA
6BG89Of/Qkl3MyE2oRGgKh/KHUynuMyRf6QGssdIdApf39We5puTFftUnDjlSodKW3uJyRJRgOIa
plxZRcMxGcIl7XErzYf0W34kkRXuEluDgvCyw5tpp7h0CmXCcIi13M/f8y/ZreiWj3wiNN4fwtxe
ZTeKVZeGvZ+SUzq52XiSKs65oT/BhoLLWmV2BnsWOnlIBjw2CLhLA4zmRxBljd708K8S0yjROeNS
eG0Fn7VFpqQv69miRGVAwAP/i/cZTEK7xu0d2e6gB8RN6rZC+toec02pC5G1LB1pN3BwdABBktTW
KitGN8imRab8HDoDsYzWCnmDhde/n8yKhYd524u5gewjab+Mk4eEIExtjk9uRdb18hifbDSiRmNK
Ej85LV9CzaKpMvgwoM7g4qFjhJAAo1dliH6QHb5fN85bH/33VREjK/RJ6FW8DULjFrMqNVCTA4+t
gmeDuas6sGIKCQlT4K/mUxJjNC827yWJRy5Dt+maHzDZby8Gg5ZgMOsAIXJ/0LuTGRnO9d36AMBd
s8HcRVEGYc/GmFDVRIs4PlYAz9rxUdxLiRWd5+fESb3pQLmhOtRZjzoBWDgk4Ae0eA8OaujaH8LE
FQztmeFs4pUqBriPSsNd6rssvKn72GpFr8w4FQ1OjPmoha2OiaqCTiCR8QkXKLVYpYhSaN8tVtRH
UIs10ZAfS0cPA2eQRY7lzTLbyjs+UsuV6UaLzKEjQXTA/NvtPKhHcZpRSdHrQzmSu77QDq3Y+mNu
WHJf8AD1m9WAtXUm9Mh9R6qJEh1QhklKIWN81XxK36nspP0wckIB5wh/5CSrtZq5PIBCPCZ+Uz8Z
Rmdp1ev1A8xxxY8X5MqAGKZZWrZw9xGsPspkZcUPPePcR5xo/fFUXtloQiWf47FDJRto9ggNB6XD
OHD4XuemdX01m9nM+uswkWWeckVWSS3spTcQMEVPVPZo2s+FXX7XRHTmcmQWmtvc8IpEEv3sV9zv
oyi9WqOSKkGTjdhHIN8o+474TixqOvRS9JPAGbgzvRYspI0FBSF/vh8yO3vjxQDeRjPBqBHryghi
OGU2WCL00aXYTsabmnzh7DIn1nw8hVaLjYpJlwmtiKGJ7NVu5o8uPOFefJheNad3Wn9wo2Pl1e+8
beac1g+xgZXhJWwXIaGwjzRc3lOJWMs4H1VlPF1fIM8Mk87oDdTKJajLH/r0RS1vq+QY80B3PBNM
GBkL06ikQkSFtmocSbwRMlwV4WeeLCt3YOHbRanWaNOTzC+o+AKdnVRkS3hMT79EY7RbHgxts+y1
tsikLlpYznNZBGQvF0/JCVjTD8zzWNj5aCnmYbJ/+aDo/7svRrd7dTAU0jVKk3VAQyitBV5qpzG/
DPHLdSObL8D14pjoIgOApuqLGR2S0tLPyQ/RAomEK7+BN2VxlX1+bjmRk3fbsIjJhCwGAVL9Q7hX
OxS7yCkE1IAoyGC5qW54LSxO4ikxAYTEAkF/swgPmZg782INlWxNumTLcmll3DGGzfLkej+ZnEVJ
NQLhLny10Ta8Bfzbxgja2Brg+MAq7scjSqS8fI267pU4zeIk86WbRAHcyRh/XXaSK++ppFHjNvsH
+WgCvKF9pyUacgeGqL185kGfeCeIhU0OUZiYc4YiUfVFuv+lMapA+Vn9aI3z+2acKCMzUUaV6zoq
NMzuywgvVfpFwOwLF7rGefzJ9N9XvrfUFQYbsyH5D0oy2Zm3TQJqFVp5is/9vuO1SHi3PIuULPKo
rsMqCHzMb7qUbiF18+fqtdhHhi3sAgtqwY/G7HArXtsrBRBbljE8+oekXBbN0hRnsCscOj/woBfl
ELfaA90OKbddVFs8/99M/zDKrKgY/FU1tgAtDPMwCphn9vtSvjG19oA5qt31oLaZyK9MMHfdkIhL
nSzoU0he4JWH3BO98YQhS04k20wZVmaYkwjk7lyHtCkv9ZItgJBM1jvZivTeqfTwlsiYgk8i3kth
MylbGWVOpqQEERAHg+jjOjoPEHOUjyihU8p7YbAa7vzStnev7DGXH5H6ujbGsvlQ3BwXm7bVUns6
UIn1LLf4/s21yNx7aljVKFii95+cNHQn1dNy1N3poH3Xdonb7z+haIRTuFohcwOKutIuYT8k0Kk0
z5MD2NsuOiso2mk745UvrrLt6St7zBNe6tU2keMKNIKP+lk5gLbotr7R7qaH4FE9jKfyHIPYhzdz
wfM65has4iTPqgatF7E9tFC6mydOIsEzwNx7ndKlSql1mZ8XB4nEaJtzZQuvH32drQFKajvNfQtE
w3g/f9Tmo12zF3HNUFaJz9Xj/v5MOsu1aBb1EpvKlADzjVnlNN0TMdzX+gt4aS0hVhwCxrQ+nQ9t
Tl5nVfGiudlrQ3QSIEE7KYbVkcK7Htaub7HOsjHGQ6HHA1T2/ITctJCK5VFkb2dmqyUzscWQc62E
DgPePvboKnb6MQLRWRiAcIVX3ruH4+eA9v5+x3Z1roCLHlGaHLtf+lcL0pV2N0S48FSbT6ZFHfmP
PGm1PCawkFFGkXMOzH1Uia8KGU4kH47JKHrKpPzLT8XElHbQMqnUzMAn1X0m55jQfrp+Fri7x0SR
oi5nMpo4nq0746UKHOtrtY/tX3Mc/EcQ7+yx8UOXiKr0anKYs780uPdQ7/7lgpgAIpvzUqW5KiEs
5i/FkwI9vdxTFxRVnO4FY2++yZOx2MwkL+eBrfeRfKxCecCagnkP1HFCTlHKOQfbJnQJ8pEC2mss
dXbZR0HeCeDk0MdjLT8C+WLmXKjo9rm+GGF2rhg6xJy0oDCU0carhgri1JBTFR9SUI7nDrkH8bjH
nRrkrI1N5KSwaDSZgEo9eKbhuACKaBzt5FW/GdzAauz4cU5s/TNlDPHvtbIQgkwK5F4Rkf3PiWkX
na0vhTPwQhP1nT8DxcUIk9iRWJcbk6q1dpjhHwCHyI5i8iXr38P2kXPqeaaYkBtXc0NSEdPNyo1w
ELCNstP/zJ+bIwBEb9J3CkuvnmVi8Tiotv35skQm+FZKHYnLZAS+bB7y9E7uOd9p8/cl8NDooISS
QN7/e3CvSqkBdRfOZCT/UNCwEjROIswzwHyjahJkOTRlNEG0hxmkMzzy1e0Au1oB82XELFFSM0an
BYnhrnDqn6kXnBavA0QOc4ignHngHAX6g3+cupVB5pN08rykjS4nh+xEvkuQqBsgdpb6Bh5iVFKQ
d8g34Srmyh5zHUqLZgRkFmu0j4dT8oUC2inzK8ksaf+5IsHKGHMhkkmUM6P/OOcT8nqUfUI39rST
0nnRQ3JsPN5DaTM6rQwy9yNRE1EKgzA86NXNjIwmOEQKB/zNPSLMpdiOSflLi2h5FCBhTddkuuCn
nz7EbYpPiKHipbJaExPoTSUzl3QmwLTnoRXm34qFc11xnIoFzUvyOFQoBiAalRCIFp8Xg9tr2rys
LmtgEfNtXORJMCZQwv5CHgVbQ5ZZe/mN/JCeyE0O3GIKFdnp63Xf2oyyK6NMsDChr64MoR74ZQpy
tsSO61MlQdnJ9LuUgyHmnDt2Zm6I00io4jrxW2immVnlNUPod0XMia88M0ywiAfoxosBEsxGe24E
R+mfNO4UJW/XmAChEGHCzSSF/qxazUndCTcYibbJN/VNe4xuRVu2ExTD4s7iidrwQpPCRItYNOIl
17XA12LNUvsXY76vlscin626dvUW/FHlPst7q1w+gy5duRiLmie5Rioh1UEcdSPYb79AfOjpA/IB
VXj4hHP9YPIcjokgYQlNkIpI6CmMr1n9vpD99d/nHRMmYgRLWWCsWE99WfxLb6bbfE79KjVi67oZ
zkn5Azcv5oA+hiJUM4rEkrTSqvVvs/o9y/caj3qa/sVXbkkWLB9m6DIFI0Z7BYoDGjwSvHazt7QP
olHYg/RDGHbX17b9Kr4EDxYrP6sL5IwlIGa73fIFE25et9ffKOwRmbXDczr6wf9cniICCou5VIy4
/Z43tYrZRkUKMR+lOSljZqfLsFObHeQOrEI+THnIOYDbyAPpYpBxcsxe1mKOAQRfQt1SX3ZRkzvl
V6M1LKV1h/Fr0Z36mZPqbJ/6i03GvQV5ThYQdKADVL8YzSHivSW3j+Pl9+m/r6r3XWaOCQjGQqCp
cwssJE4/67tuiPdKM7lVyR3g2M7cLvYYL45JPaatVkyom+hW91SAnkO9McCAmFhAkjpc+bTtO/Ri
j/FqqdaBoqxBJqzd5C/6rjiL76k33uk3k9vh/tR948jnDbr+0Qy2+pakJKyhUwOCqeJrmn8NJfe6
n20SjuCp8J+jb7AFN9S0RaVoQHUueD3VT7NrrzvmN7qreoNt3MWYm43vqJJr9pzY86Hmbet2rLzY
Z5KEVjUzkEmUQMElu664y9sjIRxv2w5eFxPMmyKWwrjvRgXKSTk5N8nomIF8o3XhYyZjMFhJG0sl
wyHoE56b8z4e/feVR0BnXlXlbkz8cDlr8d0Qfy4VvqyMCSN6ZmRNnPUoPLgGmkjiPvWS9xrACcqQ
VL7yeuP/EJQv9tgQQsq8BMUjLVVSsozIBiJuT4duSgww8cZjOUHSEJiAEhuVIoOdIz3oJQQqlsTu
6m8qAnT4s1K+mOkxU3fgFrruD9eDmCEwQSXr+zIryiw6xIE7LZK1YLBJT/fz/FeTZZz7exvisPI9
JqJ0BqanGq2C3BUG/83UTt8CSgtjlb4WOQD6edkzeKA+oT5JHzR/f0W2ApeXplDOCkT/Wrc7pcf0
AKz9XjnXJzpTHdjKDfF5cACOC7JIu4GQMBd1eDkILi2h6q2lxdx66sTpzdDcFeNeaHn3AyewfJzl
lfPVUTKJdQ1lEGnZq9GpFiZLUnmY9+t3EOqNv3t4SGShbSSMRfWgWxFmIDcpS5TqLuJB2nUecWQe
EIcTU1iY3VArKcmLTtxHfn47nTCE5ZEX+Z7iwRp73ptO+nrdI/7B6XXVMCUJjWNW7DIPR6NtK3w7
wDfi23Sf7PRb4U5+08F92d3wRhW213exxuzo0jcVKoGYBcHMs5LcKerL9eVsn8TL7zMxeZCj3NBb
fDHJk3c9Zo1Fj3gQvuLEkW1EinSxw4TmWY7UHi/S3J8zx8CpCF00jKtjv4MIrwE66hmeFnI+1Xbw
uthkwrOmhUWqjTleTjVOXp07OshUVPM2pOphAuctvJkOyTrmlEQF0tas7OoSFe2SSpgNQKRMiptJ
uJFK1+QFju1qz8oMkx9ESz6WAkXJVzIIeRU7d0UBat7Cuc4hl5Q75h1vcm0zcKwsMidQj0hmFhHy
5Mh4HiPdKrRjIte82L8ZOVZWmHOYgLwoKnQ5hkaz5kGUaT8cUXm8b0/RPnFDLtfE5lCZqUBjQxYl
SVL/EN9QCsFI+j4AvLx+6Wtb3+UPkB3+SckM5u+zo74IXzBBgjFOdbR63mo3vfpinX2q1iUZoGaL
ruOQn4q83eugFDKhq1U8iw0BXLG0FwyAW3gP7ovpTU6VQynrXjxM7nXv3/y2q7+DKZAHcj5JYYNm
blYZdg51mgUIsfh83ci276+sMGeWEF2Rgkzr/AETdGFjxW6EgYt2R9Eb43k+GqH1qTRagUiBKZia
YLJd6koJ5ibWUKRsjDOpnAQDwkG/46xr88yCc1lQBc00FYGJaQZKocEQtyHWZXjzi4JquQm8ej/g
0UXn87hogO3PdTHIBLSgmOLJLAuIhGC0y4DAT3sT3ClfFb91KMtNFdp68jmo1GqVNMquEge5Ncis
kITsp6w8qdBSeG70qHvi7OW2R1yWxiSa0TIuYV2YiW/cVL6Cnr8aWtm7gtxdthtb6CzjduHkDrzd
ZNLNKe06szZQxEnn0m2UwG6h/oRilX19aZu30GX/2PRSN5Ky1EUDPMXkZAbPurlYVYOCopBb4AZ3
rhvbzk5W1hiPbo1gavsQM7njYXAot1ToFnQbT5Q6i8cs9QEL/6NQtLLGePacKRkkZFCqH3bRU37b
nMJ9Ci+Q7gyMi2FqVARZbGdL+35f7rUHHoEg58yw2WZb6mrTdibxY/GrOfxoeQxPm1f6anXU/urk
i2bRquUA5rmqq6xqeRCzFzO47bluTXfp2i6yccTQ9ViE/A+oNxYo6rU3zbueguxDQY8PU2I87mXe
spgooshtb0AfHuKb9S4vc0stJqtNdiLh6R9sg8xWG8iEDlKrbSRCmQlEZ+J345DuQfWJ0Q3jSfih
v0W3CYDdiP0zF4vACcwiE0yEtJXHqIRWbrcbdsnTLzLh4l3qLeOsoRTQljy34+0pE0sGI6m7Ke9C
v/iS+IMDaJtLqTAmK3C0k5ChFVfuMo9bgOB4ADu2QZShMoFBIP54QNE0sai7d3vKFQ7mbgMNTeIv
X/9dhPmooK28ou+CuTMoFXXjyF9ohxiPH2/E+xxzk2fePb5dE7gcoY/xoJU1aajbKG0iwGMma57t
/Bsd2QwPylOENoxsSY+qRw7RoeQ5JedyYAc8wniJpbIH2WEteGV9B55Fa1a+cbaSZ4QJMImuF5Mg
YupmtNNvmKLsQSNS7Lrj3FvJ7CpfZHfcg8aRV/n+h4Ts78v2Y6Z7tamhGS+pqoa4JBpL+qv5UduU
Yl68B7r1S/KRb5PPvI5Wn5GJOXoRFVUV41oKMrcJj0V7LJUXueO4IW8/mXgTdHifGJQAtQvOolpZ
mrEz8j3no3FcnR3lKMKgb1QarQUU4qx8TwWpc/BTauCcmmz5YIKdAfToPFpM3tqYCEN6qMZ2MjLa
DLLzy6mXbmW0Y66vjWODneHoNACbzDgq/AV8/EUMNCl4dYSYkxB9hN8r9x0Ly4kwUYSeI2gmqt5W
vwee4LbA2UWO5M9n4a52NCuL7cJNd+H5U0PYl3PIzm1Ey1RJkQBthTB9DBY3DDrMt7qf2EVVhPoc
iEPxAqG308q7AhlcCXOeQ3MrVjApG9pmBFHhidfu3PbilR0megDVV5rpiKGp8AXQN8higkfbQEi8
63eahXfcAEIUcOVeX9x2grmySs/QanWA64A8J8CYLpX/jWz5mDiDRZs+hdu/88L/5v22MsaEjYHU
xpRICBuVllpiUFqJ/qnDuDLBxIxEXoCC71BVn+8LDJ/50r12UE9UZrSvrOBkfoteihfJaTwltLhD
fZuJyso4k6jI5dinpARHCMRFyXnwqR+YbuUKDaTQaWf3U9fayiAbRfRE0Htzkvwy2VfDXdWexOQz
z6q/TfwBkCeSFKrCjANiFD/mGTHyR004H43+lX8EkJUJ5pGzdIEshBVKUkr7XVZziwBYClIVlLRr
YyeJjhpzj8lm1F+ZZF46k9hC1YNQ2L8d3Ec/KDM6NJffW0f4TnnO0l3h1a+zx3G26+dfZzkxRNLE
BYRN0JqAmp6+S10IvIPcMD8twL2gXcDl7t2ui63WyQQVuZ5GogewOOyGk26BzqXxI5zKFBN8d7AM
haLSb59AwuCa3CHC7WwPQlaiZJrgk9GZ4zlpejiURIsPxk1pvSk2hGjOsVeeTO8jveQrTW8+vS4G
WV0V00Cihywa+EqIjlBYRXMcRat1RqdwCw+DVNc/6ObBhUSHYpiaSjGpvwfPuB7iuI8KKILEQwwO
fxQ5SmXZtaAxDXuM8U/5bZK0Vj7xcJabB2llmLmTDBCPLM0C5GMk/Uz101JxnH77y60MMOemFrKw
bQkVM/bBe2gDn/IKThWcU2gHOPM+saOT+XR9M7dr4SubzFW0FHFpGFONC/CvztEOo5f/nHRcEZbq
CU5j95Bb4cXP7Ut3ZZO5kcShyZtokH/RkshgqYgiK/5ZvcrQ50isLLUCPKi5eEUa0P4IeCurzCWV
B0BCxIMA+SnPQBygpG75B1MNv8i4mQOuTDFXUlKiY5Ll0AqbEnB/DN0hawUn4+pncg8M4+paZhhC
O6LrmpkWJm/SW30Xv1HS7gf9OfdTBWC36obPcXZ9eX8ASMqhhhZ7k2EyuriTlqeieVfIV8655Nlg
rqewWaa+WkawHACyCN2kyIlvssDWJJvmZbQ2nN2oMr8XKlw9JRAP+z26SKOegyIU4BjVGiDlgiTX
yz+8j4cP+wfPUzE/a8qmKH583FUSaBS6pIkxeqCRLwONFh9SO3qlIjyCk+/CR27Xa3tHL/YYrxsF
EMpnkB5AnSO9rZ4UF2WOo3o73csQls2dCsgA7eH6V9yOmAYeySZuI/WPGtKkhhhoQYsmMs/z7DX5
4/Xf/4c9vBhgHECPZEMTmiH2u13n4LVvQwfAGY7goTz0fnk2OJDg7WIciBT/syC2ViSWGiTKlnL2
pTcoEFNoU/VIXOlueYCPv1S3mQsg4TMPAc/ZRrZaBMXjqjFljCfnaXwkceq0JLu/vpPbl+plYcyx
H7pwqkU6wqd48V7cxxhXoEU+XjX4H0L/xQ5zh2alSYwEfWy0e2hpXXbM99ImruqC/t9Rf0b3PJTp
P8TIi0XmUlXMvNeGqaBiPCDSs0GJVNhS4mBQsN9REoBxX5F9aex4dUXeR6PuuHJvvZijuqeCGBE5
z9Fd/akx3dVRZNxZ0cUxHUBZ7LdQdi0HcKFxnHe7xKCjsUsVBZBnMRZShCxhElAtoYOJA8CQrUsV
7CYMJ042FZSr/mq+dXa8k39cP4xcy8xVHZC6FoIgig8KuBs6fCvJ0E8kGxfxLpq1UtuB3md80rtw
lC1x6dDBF/Tiq1BmjYcLHuV4ASoxP6umEIhlSokRnqagSonVdO2CcV+NvChBNRdP1//szQC72i/m
1jfEJJ8SaKAcxsVXRl8iOy459qabrkww8U5rS7GNM9yKglRawuzFjWFVmHMvj8Vkx0VsmYX7rxbF
lrOQ83ZFVkfhoUUiXwg7NIus9FOCbeZlXWw1S2khTN8PQLeTvY4Gg0es8t68VZwycmbnI6jyXoU0
0PyRDa4sMgGvbxKxDRWJdt1oBb72CN6ElAeLtkr5NYPtm2pl74/Al0P7LkSjFGy0A+p11c64i17D
UwJtldKR3nmUFlyDbNwb1EkGOTw6KbvJMQ4txkhDT/AxFgZoUmaLX//dOWHCXZVrYywLWuoPw6tO
nFbA7HzFKYBvP6xXm8hEpEEH+4GA/9Dky/zZTfeZoyUWFT8HP/lOiywN6RNlFFad2pV5D8/ty2tl
nglLXRAFuqziffbSOOEtFbOYABtKfcDy7MgNbOf6ltLVXDuiTDyRcr0YBT0je7HZd+Ot1vukvi25
XAE8T2BiChGNvKvV0dgrNxQzmqM+8n+kXWlv3Liy/UUCKErU8lXqVre63d7iJc4XIc6indrXX/+O
fB9eZEavee9cDBDMTACXSVUVyapT56SX5H2Rf6g86K1L7lCSLClOpuVTNJQ5jQFSQn82yR6U4lfw
j3Cafz6UOJo2hmmEQVYl8K3kC5zRmO558d/lRVG9bR6IZUzLrrXRo569Q7fNRu/wugP8PzG8IGtx
jTXoh0Ou7xDB1M9DixPYuCw0DgUICj0bh29zszCocClR4Pb91sRl3bI0XWciLpMy3tV42C3Ih/Cx
eOS7zOvP5N58nkETSp38DhSWZxkCYrscDqSPZpiQRTNFJG+lmUUJbV5gljuH3S3QleVp0jOoACya
qDIc5ZL5/oqrlTkh9fMmSUCImGZ+lnlNWuyHUpVE7vY+rkwI2b5suUJNaOP6AKBpHZqujuYZbuJp
eMHuYh+TORwMzhAO82RzaNtJamVayPshNbIKWsqZH/mTO+OFYhOnONjuAMFE/Sb7ZkvrnZuXkpVF
IfXrfRvzEG7jF/QhZ8nOYo8T+d2RnaFdNA5tvkkSF5uJcWVQOAYMkgY4CBDe+fDco1EDqQ6tcSL6
ej38NjMVQg+D76DkJkxIjMVAkyldAObZdN9Xp0H5Vg7Hf2LC0CBDRjRDFzvz6RDQsOEs8NMRN1kV
XDPjviKze93K5n5BCl3XDdMEsFb4QBopp6ZPogx0uCC0yQ92fVvG95OaSr7LZmCt7AjfhcVlY9h1
uNSFfuXBr2iQgCC3P8ifdQjnb5dAWscIcIfi7aENb7TprpNpt8pMCGfuYKfJgLhNTzXBgQtZjR9p
9F+uQnCrqOvreaAFZIhpcbEG8zyHrRtAjPL6R5d8DBEeOwSBEWqpYR1Z3juBGjs0frtuYTPu/3zu
vwY4e160I9jS/Cl+HXtAdbpzYeA+ZPok13YWIKNlJJtOWj7xX7l7ZVPI3bkWhAHppuCDxKy5zffs
fSFIAfDiAHKUm3w3vDI/k1JPStxC1D2yiqGZZxvfjIfcSfSXyBj2OZHFj8yKkLqB3OwwptBgQ+vv
Jn0qwy+YcL/+zbbLIasNXH6H1ZUCDB5F1BAMZGNELbnhOGuTXXseMOGeOu1+oafH7bl0ZDBD2dLE
1GCZcRekA1IQwOH68zy1zhBKS5zLsSp4B3qlmmoRg6ka1YXotTJtNpI4hfrh/l+ioM0l8lAMPEBs
cVf+kgmZbd3PPtkTQnkazInWUwvR07vptIx+ROjjkzvtAJoe1EVk69vYxLU5MaRpNXW13XHIUoTR
OWXDY4ZtVMJyJ/GRJYiubKMY2KVGq8gqQTGX+Pxp0RQjdx1oTxcVkeySSTxStighou0uaLp47tGA
Yl9N1PT7Zy5j9N9IhZ/2bXGblc9r2ayZSo3otfrZoRQqO70kp2+csJ8sCJGrMxY3FSfED/l+bhW3
nFytvi1aQ3LCyjZr+fvVSuyqZDPR68kvje89i3dxo3i9KjGykWM/LUaIVRsJdiQmnrk26Qy3y4nP
+zBzgJvfhUNyDPRAOrmy0Zv7ZFI42ee46XiotlBq/JgXRpHxTHzioX/8LAuiD6z4Ne8WkoQZsDKz
pjA+zRUIfo96NtnVeazLKD4EbV8cElZZdCkbJksNT58HB9qOAEjY85SO/22oCRkkS3M88Rjuzsv0
a3Bix/5I74gXoggV7WXUkZIPayy9r5X3jPUQtzMFFltFy/4OqWQ8dnNgHYsqznfYludWBexVkkz+
Dg3TRIuLAmKhgo+DCaHR1gVuA+Pc++QhuERP2VPkVm4EhA4GyOp98CV9qjwIJkruJhup+bNZIVIU
3vB27tTshL7oR//Qo/f1K7mb0TusvsRe8Xp9nYvXfPaqz/aEoAkySHtPHR4LBph2ZugT6TdJazpT
fVaMr/E/KNp8NicEDEZfSZO0U3ayjzOqiRg6vIBB87YBw95ygstgAn9n0M/mhJiJxokaCJf41FSt
w3psYiXZv42a/2cTQiToyphTYyAZug3BAfeEXYTZZdzsfHZZEgHIFzAb+u+UZjcGMD5ZFsNCsSpi
R3gCQtAGFXRAiAFhCfca2Gp/lHv9fnSn3fTEMifbl264k23t30EJ64wahm3ZGlFFoTKL5UHNMmL6
vFGdmLgKQC0kvlHIXRp71310e49XtoTPWHemjSsD9ph+CzAiVHqRB1HUrHHjA946BcqnKjCj/FAm
IFbfyzreyxf8K0SYoRJmGYYFwNDn9NOkJTTKOmQC/dD66cneD57uJSdZeWeDc2jZ0T92hFDUpjLT
Fwmm09LCpwujwLcQN8DxMB2l/cy/D+TPtoQ4jBXaWGC7RKHny0fd6hTthvsb7gTOeEh3g/Mg28TN
dLpanPAJ6dCY4FQeuT9a35UKwsakd6OgvCn6F4mzyCwJAUnantSZmWQnaJUU39Vd5eYHvO5uih/q
Q79fKFHiL51TS4ueEjcR2SiVJiDl0AcZGAw0rzkGl/DYHfqjCcp2aHe0Dj/jnfIdA7su9Ohlx9Vm
ovuzvSIrJc3VKuktDirMsHZMXHQG3b++r5JtFeFrQw/IBxg2OGQ7IdGpnnv6NrHLYEpupJvnEbMZ
pqh1TFaKCPuiictRr9TeT+xLnp8KSHMx+z7Tb8vgS9X+xzX9JQr+GBNcZUARq4b6CQ5b65mll6q6
wPD1bduoa36yITYirTEytZkN8cl4CA54tX6hb8pLfEO8pd9jPWIA6j9/s8KiAQg6RqotDWqAn/OV
pU5hZLWa7df6fijeu/KOhLKO1t8v1s82hPyhT9kQWCa3fXLoAWBZ4CsQKDhm4Oso0HyRvVg309Vq
SUL2iCiJi0qdet8q+/Ood24DrutYii3eNGMaJlVNYlsgD/i8c1MasKgYtMZXY/7aKdYlnLqjJS1x
bZoBvRAzDUvD+KfwrlOGQdfthWIrnC95d6Mw4Ox+SNxuM1xXNoTrqwnhMkSRnoIbN7sJHxdVhfyQ
qB+T1+Me4sx3ih9dZOS4m2loZXVZ+eqmHsT5hERhhidSYahJKZwx0p4kK1se1n8dxysbgnsHqQaK
w2wGbh7H5CJFtcjB6bulVBJ7lYSOT7aNgp+PQ95McwcFqqAN2x2x7XPRZ+xWSVq20/o6ldQJZZ4h
OCCNQ0XReZz6bG5Nw5mnKbvhPMz8MtTrn9c3cvO8Wu2jkPz0PBqsLDAUPwerYQqEVserIwNFX1ck
30DmcjQDkOJUvSTnbl/m/tgVz8kKirp2kzTgJTN6/itWAKrSymZ81owujTyt5jMAvVSrCs+qi/jn
oqWxD3pLO45q1r8wnvPnpGaG1xlFdwxsEqL1UOT9rkY6Kva8GAfJRkmcWjxbGW/SDLyn3E+NCPJn
ETGhgfl6/WNsv/tWu7J4/SpyBvDRdXGEyEn0fd25S9sNRGe3aXBK/ei4aLfKCJglviaOKnXdFLeB
isMP08BJtRvKS554klVtnuarVS1bu1pVxJCG6ES4j/HGpnSXq2aCp5H+FHA096yd6eKUX0YKTurb
f84AgyPK0pitGcwEyYdgu0+QjTKCEM0wipUmB/yHk6vnqDi02XfJOjddxCa6wQzCKNWEvGfYvdZP
zMzxRNC+fjwBTxb0CwHr+EqdFlBmKRZ9MwuuLApZMO6yUU8L7CwsLuTQz4o7PmoHw4OrPMbvkvX9
XefCXgLuu5xZNjFEKjAWZpiH1SsbdS7V03DYQ1Gg2rV7dU+OMXGuW9t0zJUxITGFdTUr/YzEZNYn
Dsbc4pmbkiQkMSHyMgS11uVBGgdH3pzGeBeQMxhKrq9iy/Uhw2UCWUMNUzOEVeQD07KxBqlNZvnd
eNDKu0R7LvSf+XCrppLvo3/kIPFQXFkzhRJZ3epKU0Sm4aO8HtdvbZ7H1U8VpKGhE5RRfxvTvKbv
2hyYtmuqaXys8VuDZa1OzN9W0lpsR8t0GN0uDVnqFjRqofVtaiNzcsDojnMZRdkpi0j5imJZnxya
coofQU/FK9cyonI6jWVR/TRHxTrm1VypTq8Q/rXQAxNMT2WVAadt0xDqnn0/gBKgpyjKDkpr9i6y
awUt2TIId0MTGvOxiXNmOd0YpW9aBEJGp4xY8LPuU9Prm8w23IYk8+DyMan4bWBYYKrPaHxjWkNz
A2Zeq9rZXDMeQqsyv9rWgFXqbRhEzsJuiEPDpJ2rVyN5sdImPg1ll/3sa26RfZ9o+hMrQmvYpTMI
5fc8srqbtFEsP0itoHT0hEf20dbMfngeeRnNT0XBQmXXzxZmZUnRkXOWz/Z5Rk0R5KXQxn7W8eMQ
kHrYZ5ceUrKJBy46YqAHR6rYCdO4B8N1TFpXj4PkF5lBW7XDInXFVe2x0JxAIf2t2QIpvq8o6gNe
3fVt5dDJSiKHaCHNnaJj6IKxvrNuuiHTH7UgLX9YNU/vid4r8a4m+gQNraSye7cZWJa5ycRS3KDL
ADS5ZtcByawRiFoGCgsvQ17F00/VrjUo4qlTdGcPWgQwI5vN3tHNpvqa5wbujnrdmI5uGfOLPefJ
XRQV/FLkOvs5piDG33OzMZqjMRQ5JtjD9FzWxPjV5qGl7FqrSQF+0wf1rq/jvnTVMIPmcoOpMAhL
cyzmpRrsQHfGFuORLqV1f2qHlgAHoqnFUbO1THH6TmHz62RW1fe8Jy0e+faggxZ/IKn2Rizo5ARJ
YT20YwsRTWBug32s2Znqxgpn+q5BnwAk3zwfLyG48UJnmFk0Ol3STyC6KpLnOens+4IxPTrUYa/m
BwqRc6BSYnuOfJuXGF6PGx0ChW0Ydj/gNwzF2iaqjlHazbPX1mG6p1VXKhB2yVng1nWTdgcIiTJt
bxqqMu3zTlNryBcr7ImAga12bbW3fxszOjxE6/VfCKLA8BuqN6k3qQjsU5aGfHZ4HTE3zswnIPrr
0QEDEaDEBYUnHMam55lbdTmyTVUPdXqMOkKfTN4VN4GVYx5log1IKusJtKa4Wu3VvrH5udJpCJ3o
Nsxt6Jri0MRuEDBzMKvpoQhK6tLBUEuAEeN6aBKXtgMEulWOs9VT7Rh/jM1YHbSMcR3M/XasPwzj
RI7jmAWzG9dR+VUrA5I5ZsX7YwZxwnw/9ST4ruAJexjHwXrTkzayd61tGhhLsOZA3RVJN5M9qzLV
3iXmXLX7LLHrl4rZ4Q+a9lHvp4XBp50yJIrxVEQheZ7yNHMJzrAFuGTP9xlutS81aqSvEXSUo1eU
EONvvBpI5+tEi48NHuX9hY9dfEsnxbqxdNqObjWagWdkYPjzwpgHXj50zV2sj8YjND/nh6gpuyc9
ZqATCVTzNeKUJI46Gfj8LZoFB7WOR/MwIbcOlwUscWw7pbjXpqnzS1i+GcccfyYp1w5k7uLvNeQd
UN+IQz1ybDYjQXd50SEogzo/1poZ5Ic8Rco1khr/tzeVytViM92rLStHn1px2DmRUXHNn8qqR2t/
znvjFOJ5VHpdS+d3A/92nkIy3pcQ3Hi1W2LgolWpLdnPGm7RDkjrNMyT6kOiH6xpmqs9fs/0HiLC
+kFtS7V5sGgbDec4ZVnngpg8M44Ra3VgLcE0VDh1WqNbAOnh+Q3q6jQ52LmexjvFKNvA0eqY1Ac2
GDNkesc5f+wBj59AIBqkjxyS0rlDWztoHNRglPPMx/Fuim3Lg3qyYTlxzsNxl/BMhfavAj4XOFoH
seN2Mt0+L3Bc4MrS5jsjNRowRFfAl++nkNuTM0djmR2MPG0iLy1zEOSlMQY8w9F6stnA36PAzqpd
Tk0AbzFfnu1zJLPLkFjRc5hE5k3EdWyrbWYI7zrw5o5pfhAOnaewtCSO2tr8R23VLWjFSswyuB1e
IpcKRG2HSdNmjK0lY/mu1A33lSLS79umj99iqkyGM0Cu7yGKR804WlyrgFwok+wSKCM9ZEE2lE4W
sULdZ701IwynsMkOGNoGRbWa1zjI65EeK56lL5pVGMcZigLlo9lNY/NY9Xl+O9eE4qwJssJtR3RC
nTpgzcvIEvj0bDRW5tmKoVBngFqg4UZFXM7uELA63TNIBNmO0RNoO2czoGn1XBfToUs0eG5DqeLS
IckONcAL6rENCo35Y0iKJ63V2umicj042n0TBE5bzXXvtM1kqo5q2/PvVg+IT5HMnHA0lQZ4m9Ty
9HjIb0mj6MlrH4TZQ9Bi7tDJjZiRXYWpeN01MCJYv2D8JbkYQWEYR6Woo18oH2u3mtmRd80K68bp
uRF4AbejwgHfdvJtJqOJ+m7TVIcgH4xn2ubRc6zHOliNzSR5m7pUxRkzEfprLs1oxhYTBfWDgXUg
Qy654bXY7topRrOCFB+aVZjMj4yO4CGeAMyq9ebPLC/QZVXNcWjcLkvaxtUJQSeC2TFygVXTF24k
9I1WQ6E6HFet6aiYXfsFY8/dmdSKCS6geSrfEm7xec/KabqJ9Nq+jCNTYheDgzMGu0cja7+3RWDs
WWC1FG8lNeBgzUtyXEOUyR73i9rqnTZUHXfJEGoHtZ8zzOHlFVcAty3iM5Cp9Zc2mAGmdzi0uvDs
SvXsrldp84zqodo7FbNaxZ/GjoZvuR5lB6hiAPJoBDPd23ZlPpEhtW+qqCS3VlJnv7IpBytCyEn5
hdKhvY1BhoKmsxWFDh04f7FstQu8tG/0e6UyZsjQpVa3G6q2e+4SyqpDWau24mB8QQOoq2SKZBRs
606/vgIL770oHyqi8972oZTXpO80QoFGYmLzlb62IbzzdB7UZR/GIcilgof0GJ96JwOv1L8YkOQD
q1J7wiuvUHI1qNNmRpv9X3p4GDpzcYGB5nl7CKWzX1vVLptCkAxvZhvlz+XRuXquZ5wEOmclKDfK
KHdqc34iLWAEUfEbM0uH6++jDfS0ibfk/z2QzOXNuTIWdiC+bJp2IeoaP1QN0sOPInYmNEtjT4Yf
21zZypiwsghEH0wD4PcEDu1dpL8XyNuV+bNJB8njdbOLt16WUNytGMujCCo5J3sYvdqsd6oeuUGq
HLgKTlhrcruEuDmFIJU6OkMXyOxvVebX31Cwr0bFhIurmp7mL0uvNAcm3QK9tKM7H+MeJxm7wGbY
rXxGCDvW93rTNEl0UtDQwIxds28CT+IqsjUJYTcbTCvy2rIxZkVPoMI4pZfyzDHBEh3B0n2bS4px
S1H3r8f0aklC1DVpz8LIVNBuZjtluldwNeJ3Q+IVpuRjLTWAa4aWX2QVApVipjkdyuwUqb/i8hfu
lF5L3IK99AlmTNDNrqK361u5GQerpYkF5jyy9CCh/NSg+RRnbht8KdsdHWSUELItFKsfqgLYZD5N
GHAmqCHcloB7ucFPbn7wa0Tnyl9QechgzJUKSks8Uiww8yqqbT7Z/CNp4tkanyIPiilucpsduxuM
PJ3sJ9lYzVYB0IasOjqWyJ46E/KLPZQKinFzfKrs27ZC615rJb6ygf9CvlyZEAJ7wlOiLpoRA0h0
3EXdrVZexsSr8sdiqlC3+Zo2eOaXkoaEbF1CdOeW3ldFNQH03WSOrfttXEvWJbMgxHamDkVvDkV2
UnCfHN+V/njd4ze9YbVtQjDX9cRQVkKMsfKh1v2o+5na/L9cgxDHuYZKG0Pnwecdeypi3fQqS9El
WVC2ECF0Ndw2g3gOC79XIwfTrU4eYfLT+M9p/D+7mRC5kZZyy6RTDIpH7i9twwUbzI+LotxCY1lI
Ps/2NeDP9xFRTLwCpzpqjDlAu0t7YDyWmKlXgdKoAVqSlc0309LKmHDniBWLoElUZaeqM3F972+V
7HfaUkcpv1azbNxn+SB/ZfeVMSEnoJoJxTcbnpcBoqlGzaXFk9JGj0pP1V2Jh4eWqDIcyGZ+X9kU
koTdkxkdbDRHcSo7c27/rtXuBQMur0U5yjxl+f2vrU/IDTWvGy3XyPDBibDw+AU+9UfXPmSAYv0D
PoRPfmkIeaLJkkyxu6b30YbFfJgKdKR2tPwMI7TZI9+jgraTQm5lKxRyR0HqJmAFsvoC74XE8c4M
nRhdneX23bxKdeA3I1ynBC0klZqmiJMfqapmOoXeA2ata7DAQc+xP/NzCURh70TfgWQHRNLczT+v
Z8iN2QpsLWMm2gqojVJxir1ENTABfSYo1S71jXbX+t0lfdafFmqLClwTAPUeZGPem366MinExqhN
laYlOURQ5sugKtAqxy0h/k6yr5K1bV4dma1aDEsDHbzQGJmGICl1C52r6Ab1YL+5xJcONbuHyRt8
sM/fxq/XDW5+w5U9IcNMqACMPNei0xAlP8fx9zAr3NELGb3yZiJbmRH2r03KQtPHFNMH3Y/MfKPU
peyHrt3R6OkfrMegGOIl+Fy2ISSUPqsrNZ7QxgrCERWixB3Lsy47dDa9YWVEyCRTMZmGloag8jWJ
084/wvxtrhXHIu71xWwfNvhZhg5WHxWTwp8v3P0wY6W2imva/w7aJDtlP93RBbEvTVmbt/uVMSF7
oMIUtqam483ZF3slfeL2sWCqw+aHrkEhpbooXLK+TedbWRTuIX1E46lQ8BbTJxuEBqHbc/qold+v
7+Lmubaysvz96tVipvU88RQuEXYox82VZzffSQxJoYp4RVWGTt8mz9dNLg7w11FjaVQzQOFrUVGZ
rQubSotVE2zszeSmCXBF2fG6hc2PtbIgBBTA/mOaWUp0mmg+uHMSfInq3p2VJnMnajtgMPpdj9nP
Jht21w1v13hWloUIQ7nVtrsJT6V6Z/7QdvPR2jXeQggRuvzf0e7bPNRW9oRgszsAbbIevc8g/Zgw
SJeECI0M7bDwuPJDKCNIl308IegMTWMNiujxiebsXLPyHuVAydfbDuzVooRYM3WeACAIBwFm7zY+
Zp6yN26iWwpVHH6QYZmln0yIszGtuGlPKqgc7+JHA5TFO7wwIbpsqwcw1x1wREve05uBvVqeEHKx
3fddY7a2P013dfiumB4xqXPdETdsWNRAnwtj48s/wmeqaUAwzNCnJ1oWSBxfCQGDPZeIpm9k+k9G
hO9kDVnTqk0EVEd1P1gvun2Y6bmQKmFsuNwnM8IH0phhtlqjz4gpkMi8NIdgt3wfFQot0XFhjJPV
F7dc4pNF4QuFZRiWSQW0ETRMbhYqMsUNvOgF84fgsjZ9GcZ3+XFCQrSoaZmgptEtYJgFc3bRBDhd
QssvxyF8oWbW+Lpqz/MuLsvwVpnQRYpbpb+Jh2y0JafM5uaubAsvxNLOTD5HIfdzCsAIb3ZK/HLd
FSUWxDehalW6VpfB6EcRnrnTAlz4fd2CunGBWm+gIdzTqKKgOQf8ClCk6ffwMTwOv8ebbIEx75uv
0NNSHjqUqKL9PyiXfrIrnDORYpYo6ON5nRhHVIYdBqx+V+8lq9uM5T+fSLy1jZY9AmEJK9a3Ud9H
OR5MC39wukxL452rq4DLZnvAZY/XDcs+3PL3q6uBkudtPLIKZ9kEorVyuItZK3viSlxffAiaZp60
ip0HPsRgHTK8E/1+IDej8Wapj7SQ1L+24PufvpeQsPqCM8JQoPK1L2iOaWA9V18BJATQ/aaGkA+I
mEHL93h9F7e+nk4NHU9AChJ5cRy8qiNliqnV+eOEFMx6L6gha9pP/nUzmzlrbUcI5Mnsotz+QNVf
qpeFAFlxUSV9mTyySxZCyMN1e1shpy/kzpoOLAchwlbWtZ11Q1Cb/pgHZyWJXXRITr09vwLYUjnW
2Em2ccsZF24ei+Gij26+EGroYWE+V+97H/OUTqC/d50EHL7pHGsL4tWN4LxUS8YxgUcil56CE7rJ
Xnoo9wuIxacgJ5XlD9mihAgzBlaTrsFE41jeKd2zqsrWtOl8q11b/n4VwrpGQYkTBhaOzsmd9sgU
Z7z80HcGDyHacwP0dKcjV46AP1x3j607nLXeTcE/qnzKuU1rDgYgC5MyxYFC22z6EJfJXGltZ3Mj
dcx5aBiRWebuPq+zSmOu4EkaQq40elqEZeazsg88eOQeIFrQ78tkUDZeGJa+MijcSQLTNClAfIu6
tHHCZBj0L9kJ5PX/KKpXdoSrAVHqYKgba1mYeReiXAUmdWVP/NGEnNpC3SQTidwOA6RBamuY2aIi
I3DUx0Y0m1ADr/bZE0rGXu6GIFPXd+yw8GBFv6Qtns1UwjQQqWt4xRuiHDLrrJo1QPycWAc2W/UG
CMfwm3UfeN2OeNTrb8dDtI93oWf+vO6ki1eI9y59ZVjY3Ir205ArGJe2yMNoP1kEho07hT9fN7NV
krPWdoTUPNaxAlgdwPn6ZfaWWVD1aN52b/Oh33/0PF3zRjbqsn0c/FmbCIoOi3nK+wAOSi/trva5
F+3qI/GXcueH2+wla5TspUiflprjVIBWD5xFw9n8obuqE+5tVxkd64vxw758FB7/jR6AdJ3CuaBo
dt4aGCY5gdD3JQObFHCrLmvrfYK6vB4GZ5CwHuY5rhwbYGIMVl4infhK8g94GcEwgLIrWXjrKJz5
cwqy03oo6uUXAdoo85evXHInvtCnuXYWntruvJDnS3Z9Wd3fHvzHqJD3crPtJ7NFG7GFcCXdZx6m
MJ4HT93Xh2Avnfff/sZ/rAlJz8asnqqa8GNyoHgaLVwzPci769wxnlJ/GYeN9syPBtkql637a5WY
U9BARo5298cQ0uoUU3odRcUQlXvUihLqEBdw0nPhdijtHPiLgQGbj6H4TnY53XxX6GBEwzQzRk9M
Vdje2Cjtzmwwqg49v6/jj+L74tdK6Ki3NViKxlP5onvNl382EGKtDQs7XakZIMWFBpHl2hn2o5/c
2WCGnX/rS/DKWyPbG/xnnUIiHMbesuocahbNftjjiPHaVxBItFAuXIhok2+hZ+1HSRVk8wRd7a2Q
FJVcma2ccDwL2QDeLkPN1busBwoS88hhCo6FuJrVvTrHaL6H4LE+N6oqHT/c9Og/v4RIpV7Eilbx
UIcEQ+boJ1CBH7tf6mt66N3ypfyOMPqGeZI9kQysbJE9rD+vyKWeVgaHGhfLPvQu+BOoD9AqDQ/p
M3/NzmPuLKTgyzRO85r9Mn/KxIo2z9vVooWUGYM/x+grXfFt/b1s/DF6wqvEpk9V70nS07YlE/cy
cNWDvFC434Zhb3CFgZGoO8WgquWQcBxv8j2E1vf8ZehB7tr5C0BMeonZdGhweOqg+0d/gIrxM0J7
pguQjI2H4RQccOI6ETjywRrt5z9DN8Y7T5aLN/15ZVKIoaQzOjporemD/uuUs3BXts23JDG+pYF5
q3XEG+v+jIK+ZI+3VwqWVBChmzoweJ+PHYtaY0BTpKgKOuX2S0RPOn2WfMbNU8a2DI2C9nC5YX+2
0RizUef4mCCWujdL2ytTgFPme8xatd3veQZ4u9tx86VVbpJuJ7G95ULo9kGU2bKZhZvwZ9tqkNp2
mmbxaYIM7ngDdjOPvM3+fLbd8Ca9z9/6g7KrXuW5f2vRDPNPumWpGPsyBd+lSaql5XKBWkiRFGeJ
0UUi4F80MP+5uAIeLXQp2IL3FqpCQkhWuWmmFejUEZKPCv1W95JK7eZzDENgKoTGDQZyusWNVkdo
McZkrkO4Sb2bIUCQeZjamaFyCI1DPFpkuX3LKdfWBIfJzECNrGph8C1/lOnDVPtBIHGM5UeIdwJc
by1DNwwCbgQhwqdUw9hUpnIf9eZZv4mKk168zVxCjbC5kJUVIaiteW6BYG/5qeD38wCJg+IplzKW
bqFMUdZY5gpxycHLS7Bi5kGu6ZhgwUDmR64C/xZBG7OFZ8tojje3bWVKOHU1HDr1wkTnN6GHMotD
lctIvwTxw/WwlZgReTKUqMRcWK1NPojNHI7KaDhebKXbUdlRur13jKhocViqhZnWz45dmbnFumQE
JABs7zdVQb8pZWfvigy3/KZPw91U0MCx6ynwelTp9oWi4lI+o2B1fcWbnrL6PYQItlXeFJ0K+uhS
8dLu0TL2ZvVy3cTm05ytbAgVqlSplKLjagNpw9KfffUY7FJ3BkZnuEmcpXYpO9OkFoUkGAfohNga
wLMtTQ9h3rk1ys+YnN9FZuEOYfWl0UJvbFFADckFA6MOZiYxaGM4PYYSr69+06WYhghhwC5Q8S5R
jWqqxCAb802MIni8a9/jIplLZyiHIXB0ymU0h5snj0kwdq5TgGnEkfpy6hLVjlLbr/j0kozUmZXc
0cvRLZGVwKnGJRCsrQsEW9kT9no2Ans2IhocR28pKaUH9aAjB0hLSsvP+StzruwIR4FahH0/5iCi
JA/23aIBgZvRjMNggFIl3S3az9X7P/h0K4vLp10dPiiAdxWjie4beejZ87vGhh0m5tyQUYmTbEbh
ypJwKsyWXdTKgj3JUu4wwJDUdFd2b9eXIzMipGsjn5Med5X0VFU/uvgHRoRc8PxJVrJ9Yq+WImTq
IG6brBzx6NXuVE8FM0q4Z48ZdBvtEzkaj9eXtJ1G/88aUGvCJ+rCUcV4auBjZm92J5N4Q2t8U3MM
LVnGcx6zvTmjnlE0yt4KU5/YMt2a7fXC/5fyvs1wZ//8G6CskEdBtjzyfYz5osNl3Ku37R4vXs/2
/4e071qOG1m2/SJEwJtXuAbAZtOJpMgXhChp4L3H199VnHuGYBEbNVs7Qm+KYHYVMrPSriWyzktc
5Rcj2Egj/79RSSx81bxeAZsleRrtxCPMK5pF2M9JwvsvMuxdo9vIo4w77ZpuTkE2/V7HxeQa4CfJ
gGX8VJ1JsWbw/gAQBI7y4zopK+8w1YNNPcyOAg0bDBffOuNaEv8oqtwIoQy7AalcrK/NiFUOOajd
6no9DSjy/7vHaNfsVF5GhMSjNM1TJwJeQScmcUJAoyVzSUJXwSRWErGmT3bd/kYMdaZESqq5KCEm
l4fEFJrkPs1CZwx/95FxasPYPrY81qkojxUuIp/zcaL5emKc1AkLs+3scmHuH4vZN6/NsSinNWCb
fsISLZl+lQNUCjHkUl9p11hq9waPhfH6Pl7yxbwQ0CoiMnCkHNQl6ikfKVGLuGGyZgxtdJfSLU5R
IPuymbuEZ5pwrXGnOfh72S68JC4gCAaP1VvY/5gfv4O6Xa4cVb3D8rqPHLm5LOnEO2o4GeY4CSgl
chyqeTPHGkwkV3l0eOqqddTu9JET8AiNjTu2na1qN/Eq25xiidGPPGKA7O1r0McZqYcibZYMA1MY
+NXr3KoW1J8xAVa6DP1hSKHz8FSsgDFRYbBNucEGbnhSLeGqfquv+kAFzmTxIr7lzNEslkwqtp/z
SS+7FoMPhhqaqmpJCDDH2Tw+GUsI9e5UqpFqmabEwSwVti5fStQzwGZ2LITo+4FKaNRzM6263ANk
oQwkdAOU6SlOG1CFnMqUFQCxBFHvTDONtVoAdCUYp6thtI2eUC44bch4P3cv7Z9wQaCz72KOIk4E
Aog/Zh28PT+e1bi8XbAgeXxvuxV4PDD/F4TrlC2pxZRX6mBgR9cGjKoznksw9fZX8m1ikUpMfV25
tQXQ3D/5XhuxlE1Vet5xikZCvCyVfE6sZhuJSWaFcavbTROxUJLIZ/miHx/y6CreOM1rrY4xwGkS
T+ljM+tYkwBEw44kULaUTV07iNiCB9FrexYdQvTa2KTOzNuxg/o+4wL335vNiSizEvR4lGeyo0vK
ZzK6YfD6noyGroRJJVb57GsXEN1jA/03tJBVQeBpyK5VTAD7kGqczwdkXjR86T1AOdjpBZ2hk3xR
vjHUkvz6T7dJyaPetzoCbBKQgsDC7ce3mrtiIdG4rt6JnCOXlfl+zcIpadQrhr0cIJvqLedJg2nc
jNjgAg5uaI+WFDrhzXuEbLMKK0TDj05IGZ7cDCJobjIQ2M6laeR4sZXWLLtv3XRXqcD57txkjs0/
uVYS/GNUihdRE8OP2kTl01wLa6fmKQhgx3ONkKH0Vqs1CbEdu8n2xebIrRoGWZLhZQE4b5+FYcxB
L3sFTJlZdTXPGehLfx8f54svlgzwCYiKoAlkJYc2asCV1yAuHeIgEcdrKR/OvAR8Pn5B3vtfQ3US
UZin11RDQJlep9I3IZ6nBPi3CMOXm0m+zWfv+Chf80NKAOU+6jLOCiB5gfImWF2i8OWVEIAonUCi
s1wH+VuU6n06DOU6GhXPZd+hejxYZGipMwWvvfp3MN1f3jFyLFkCHxUKySBtoex4ACNMuw7gthOx
OthaQM4CVozDuLsvrpcSQpmvnBYc6F8xUdPbBPchd2eTvF+DTcYC0DxhOKddtducibLcWuOSNGlx
ffySnvqav56X5acS8qYoA5Tmfzwb9VCGi7QmA4DBguipt5HXngrLsJLziG2zf9WpZhyOJm4chQZd
xjZRUCpf0KlOnBqbii/aPe8rpxDg+NlD1FnCZLIm9b6+Z58/Is3mmEaAipmFJgNV64L5A1KO0e0+
eEdIZkJ37L1nW72kiyFrwmUcr3Attt4Fd8KGeG1qXuhHfvZtVc15NXkmIeHXKSVyQl0g85UYr/zS
rNWNXEobADN4GKtwCRSv5AELDqP2gz07qzOfkhtWkWL3nGQXDato4B0ABR3lg/l0UiWlJOzOtZ+/
lHbkqC/z3Wrxtv4GqB7WyvCOz9cE3uDJ8pEKYA/KNqaJr8KkAnlbJQSc8srrrAnjncDgkwDKHsZ5
4AVwVud+n1toAwOvo/Xmuxl6Uv6LCe0997U5Dj3ktYizVqoa3FeUeokGDJTHvnKPLXz3xgRRBri1
zGsAuP78hbq2qkt+bHQ/Nn4Y3e9y8o///tcIH2onbARQ3h44jg1gH8EmnUrQO7Bok+qEOz+HElBO
NJTA1bfyvrdSJtbJ/snIlCMGtmT8BOpkgLZOsg6E9qpq11JuAuLy+Gg7IRRO9iGACjAEtZ0NKetz
oLpGXnfqPfKG/cH27fsFfogh59wETVJXTY0E5hd/QmTRuHOWWYAg5DTWPuLufWGfCM5BFdEWp2y1
iZEPpUYeBVhC4ObFFFoW8sKXag05yUYCpWttmqVdMoAtcO0mM05rs+W/zdFdowd8f3v8bXYtZyOK
+vgJ+MulYoixztm9TdGvLDsrKWPKZ18EBtYQWqrE53z+LmmFCUS5Wwygw4U/KrF8rFPAWU76t+OT
EJdFR0sCmYv7/2Koz69XIJzH3H8cjCsWkwUlvAXgngTAzQqD3mL2tnLKBPTFpGIcb18dPuSS42/U
TgSSfqoafeZn+kNRVaFZ9iA1+9/ORoVnLScBL67Qda9Tzc6YzMVYrF7irSF8GUVPLFgqvvsGbi+T
CtVUscuw0YYxid5FqPZU2mDXvsK4fIMFADDAnwpgtbDH7/aCmq1U6lUCD0ecahHGpEY3+2GYgq14
UWBYi7uAKarGXoroaS+sp3D/7d0oDvVUgYM1joAeyAHVJ3wl7E2xjeWbCZg+jS9fAcX1v+Z9eDfv
fzSGfq0iTIgJ5VhHAdaJwgKAjEVsNsDrONaZfSfyIYVyIty0Cin6xKkfqtgAy7WrWa2f9KgyFX72
87Bkbjowvh79jpTGKFZjNKNtZQ0Ymc9vC6dpzNEDGKgWRFbhlo/9KWGnSQwDfP++GwMEFaikjgOW
FJWb0Y5fyCxu60Xn6kywXZKb8MJa+dmrQ8A/f1wt5WqAL5106cylgF8gnEbTtfCmpqfw1+DOTn/f
nyTtzKojMZwoPbcE9Jq+bxfd8IQxLWzAh3aOGi1A8NAkFvHpbo4rYHJbxk66gcEvytvwogRoXmMB
PcTr4sTILUZvvScFq5rJ/7evpB+iKD8jaNUMxpeSIGYMAEf1EvFBAcVXgyevfjy2h331/BBFOZdY
moQ2S/s0kNLOVoxT0/CWIi72IK8My9v/Vh+SKIciZUOaVhE4DQu5sBIQ6gEir2UxdTKOQ8OqLPos
gqhTafw87Sw+u4SLYEWzO7Imv/6De/znNDT/aMFpHGCZJ/A23PCWaA2n2eOcxp6t8gL8c4u1UPQf
jOtDHhWRhB0vRkgyMTNn6a1rGCaJGTmndurcJMDsPxdbZCZ9DD1UqBglyblx6Vo99cWJM9Xiweha
s+ASM19fZ2W0jjVx12FJBup7mOHHHCkVMQAAGeAwIDrws4JM0qVBsXCsbIIlg7JhI+OysQxrATF3
7+uVtXrSdYtYNYgBK8T5aoeUcn45Pteu3m/ORRkzkHf1vJmgkk2rmc2M0brCmjNWAX+vKiZspFB2
rCa1ji1nON/RLb/JTuivJ+Wd4jezVUZo93U+nbzUG1mUJesadgHquQtRZZmc9nt03//K3elUnQyr
s7W7CIRXyMic+SJfsZeqdy0c+SaqmBiGBQ3H58Cy7HSQQ9VYihzSyE1rvKC8ZEl17SoVQyF3P5zC
Y+yPrLvJEvWelUbGY0ZCQcY5DWYp/WiExmyMP3KLGymU2o99LAPvUgGqMuh5vcKoucmSwR7uGloS
sUAod92IJKMJIsPMSCH98+0lXVwXvIqsdnQJoZJkL79jTAnKZngjOE1sTswlpL0EZCuR8iEoCg9C
mjVIc9dXuYJ/lBN7LTRTFZ+VITrphXdsbrvauRVIfTZZkUMuA9Cm73ZO+U27Su5+ps/9FfZyem+9
dG7hk03uobOQAku3gCQ/li8Q7aczrq186oPqQE2O1wZxgn6tOpNVXDizsWZPvFVeMwvn9wofSFvA
9hoCgZG27sYoW9mUcWTxsDaiPhY+Kkz+6iUnVOfeQTCsgXXMPevYiqLc2lBLoBYB6zDi2tIvf02P
0ltyp4InpvMnX/fmx/KRtbW45723IikfV4+ikAHI2vCSanqVteaXtGisCt3esYSNOVI32Avq3EQ6
DGSyent5kuwswEgr1pPjpw50d5nbvRmMKfLdV3YjkrrJSdT4HFDamA0enxtQAjTSiRMFslZexh3j
fCxZ1BXmCp+j2yAa3tS+qbqTLbUHIghLj53Y+H1sCO8dMtoQBEVCkws+FC0uytegzjmMkdRBVlBc
1NysXe5+kMmCXP8sf1NvOv+dINMSfuWPs2wuHgmmOXb+TOQc/Q7KA8W5KrRNTYYe4PPQMEJtPrTz
KzIgsHisLPZ96e9IGuV+ktFIu7XtDF++SwtrPJNmQGrrdusAvPBSP2W3BGOP2YAgh/gqFs8ywBbI
XjZVfpsxO6uro9xilV8/rT85IPt1J60wx9bM7/mzfMUaFN7z69gp+kcglUiDDUGuaoz4eUbaBm2B
oSkV29lzspr5ol4K8XeZqQzXvm+bHyIphZLivO/mCGmRpN5X8m2MFqBhHyvtnovZnorSlT40yj7s
E3R9SxBII4coWQNFuz56K4JSEECuLm0orQR9DHmkYUodGhmt2anLpeXeyCCQmeSlH6X6ReDLp+Pz
7ZewNp+N3PGmLDCsIsKnqY0D9TG6hCds29kyeHtqkClbA9bpI6u2urdicI/lsu6VcqvrsMioDBDX
DcoFRAG1brAeJPInjiyAcqPIS9Dm5mZwwFUm/1dslSAXMevn0NUFU7peXDK6Oz2j+Rex4JpZekk5
1ZAbomHQBtkrlpsFCAjhYyky7m+3wbjVGirmjopVnlMOW5mpH3nA9/ndv5GmpgDMBeOFScu2/0z8
Y2nvMdZGS6S2KdtF4wxfb5SAa2Mfi0lmtghv7Tw4Xbw+HmvHXsi0ORy98Jpz5dyoXBT6PF85UtyN
YBBqW/TaQWWu5ZjtqCKH7xVzAOPFseT/4K4/Tkr5lLIHjVFRtZgR84cfpZ295s8olXmgYMmx4FuD
0caS741b1l7mrrKCP1ADmTo6qjRoU533YVYCnxiklg43onw93EXL77S8Pz7ertltxFC+JsHYPMhC
JMHvku+T9BRnjIBzV/M3f5/yJrmYh4DqRxUEg2lh5ujjc879idPfiKA8hziEvAF2nyyIgBwgVM1j
UqQWyNQYN7WbGQkbOZT7kMMyl2o9RV4Z1Of8ljzahgOM40A3weeAGThWNLtv0huJlNsY47xbS6XI
3ocV5ofkrvXKJwzNmPxzeGGNzbC+FOU/jGri4nzq40CLpCJo9bi1Vj0SMf9fjowYkyGKngWek8IA
RTlK7HPrGypqHjVel05hWO6uz/i4PbrzDEypkl9JQYy0T8HA4ShoBvMeK7BiHYbyD/08yiUY1xDm
jFf8UJn16ivcr2Mr3XcGGDDSDBSXMWv0+U2OsfDCJ1KW+rx0B843UzZ+jN2rPP48FrOv4piCBNAY
gLkwGfBZjrKkM/ipQOTdOfGtRCZlMcKhOaOl/iRwAjLIfRilIpZIOiydCqGNCmkiZUsy3KRjnyzC
gO5yU/9ogfqeP64Mj7RvVR+HfA+/Nk8XFk46uauRlxotSLfkClNOWBDmnIrnqgc9VF4mZS1R3s5A
SpH233RhfKyidPCSvkjt4wsnBvwlItGxkAIINEWQNUp32qiew6qQMr9KG6yID+DxSlBjkeXyr7FM
4MxWH3R2rA7Xfml6I5aKYbsJHIP6Ohpe7jeX3B3fEsR4gE4nw67Vs16YC8N37p7TwDYPRhlFHaQY
n/VKq6NEUGr0elFJA41lZpVV4qvAyLTSZPKwY5GDvHBlZM27hrkRSilzGHd9Xo+IKHkNs0gKmBF1
6FjPqKvumuaHFHqgrCu0RRVqIfUF4SnVTvH8S1IA1fDjWFH2o5CNGCqZKrG4uy68ikL7dZhjIyYM
2pv+eQVbpYCGK7jbIgtNO1e57ZggNkQbvijpRjSlpLU45l2z1KovnsLTeAsYA7DPfdPPZLcOhH6V
y4KDZx6W0s9IUlssi9SG17p8oLZmAskBaWYojnxj3BWKI+ToavPMdR+GyshUNFQm4GwcOVQGpU63
8jBxkx6oo4XD+Ji7wfPmRsnP2HigVJeXTKtnA3A5CxnotPXJTBMXzK3cD9VEP8riTfTPufIsSCYr
sCRnOPqc9FsygpKqmrBorsiOjJXMZWSNYe9JwPyfiPloibRpKGuvZqOI0elFc7L6aaw/DYM5Nbpn
dFsJlGlredvrgK6OA5D9kYqN7JCNZ+gHb4HGsXfIVlh5N48Os6i5F1RsJNNgtNNqiGnN6ehRxtbT
6vJO5sQ3KTDuNCe/0W3jGohz9gLCSpvVyd59t7aiKReggfeTAxhu9P5SDpf6oTppVoj277fKjgPE
vMdaumcLW3GU2RdrXNRaD6DuafWq4aarbkbWhNPuQ7SVQRm6FM2RsmB7yuODyAPPxKsAqtlrApPc
WqU1vGFf6/hQ71BftPZvJVIWLkxjOUtrn2HxgtQ2Imf0U4CeTa7oQ3ZjL65i9SfjpejN8eVYNutC
Katv09VQhXnIgrA/N+U5j9ysOR2LeI+Wjo5HG3c/TovaTpiwmFskwxJg5PLxcZK51JyM0V8S3VRy
zYqywUaUWXrH4vdOuC2/U2aZJvnayvLK+5mARDl+Bq2zDRjBP1DMjRTaBGewj2ojt/C+3r5l8/Wk
P8456x6Jch/dI5XrtVEc1j34QPHm6ScQSp86ZPn2YINV2pNSk7V+wfBnKuUxpbgxcn1KgMKvP4/r
s1HPZp6oZgFS5+MvxHQi1CcSwo7r2ww0FDJmqAh2gxtdq4Ipfl/sMmADgOwfTFc1BettAiamP790
Qr8ANGXG2roineP8ejYuWF0RWQuzuwGDyH+IoVwjZluBNFwqoAAMfzTSJW4DvfmJEQIThO+mwHlJ
c70mt7zmZ5MbAhID3NladD80zvHt7j98Hz+DcpnLtEzrNAutX2jcKRsBPDCxCMz+g8v8kEG5zElr
lrDv+CyYURgGgKLuDy/Sa+brJmlWcGcWxB3rC1IOUwS9uFRgAMifk9LsotLKY9VB99gWs5phdXvu
A2OoApDIMEHF07uaSS2uS6ijgimXFYhsPZWPTH5hxOu732gjhDKAUCpEo8tAAVTKTr6+aQojvdy9
r4+/T2v8grwKjjUMfZW7DMUp7r9xguLGReYe6xr5nV881EYOpfLDEoli1s3h+6BKFvRe7xBgD2Ys
TvTpSA6l06mYD8Y48K1P8NNWm7+OgvV+cCVQIgM0fvJyVtmGoQU0bE4FevgGwWMBMoPKBiCsOVaL
yWkMU2VdH6XWKdiBpU7VEqCFkDmp7NQim+lPKUOld8sbG502yGk3ob4w8rlcAgMskF/rc+uTIVnQ
vFU/4x+6SfoNxm3NJJ1lfTKiohuZKpYR8gbs7EBgjsX3MTCyhQM2kr8Wu/8XdLr77neji9RrOaBj
FUUidoMzsAkgSSSbl21qcb+Va0Kzgc/oJc9oVvnHJrD/mG3kUs/mxIVSIyZo6CjIAlJMsPaecEfS
J4xZ3zEtYd9zgC5XA4AUoHopi8vTJMmyoeC8+Sa8/nveuRUcsgKNWaa7wo3cguGr9k3hQyJle4qc
NFqJffwgWwMti01BudWVO8Yl7mvLhxDqQeHGXpb6rCret0yKgFT9ak8dUA5S3fokSSYzkSGP/leX
8iGRsr02AZX8UJUpJKqBhKlI4QQGWC+ymdka65NR1leNnN4Z2hD6oF0b3Rk41iTiySwRGwcAssZE
vs1q7+/7/4/DUcYn8vXYphqmqtXoTho7k2/A5v69mFh1U5ZuUDZnhHMj5it6A6nfXcSAd0p7BaPN
hMHxBoTg6dWqWkZqstiQWWIpk6ubFcSzsorpQS63CjkAtqKVd78ZOkkU+0hDqEeaF4tuziTCPvQq
/ZzP03Xy2IMc5R3tPLdYFeH37uGBODqjKEU+jQYk9oERm/qd5JZ2fiYYUrmtTmgQp2+JD7pFU30O
TSkgPA5IAY5PvH+toDMD4g06HgZlEumgS9haxjpRIr2guGGmsqmzWIn3NfNDBvkNm2eB05UmTos5
8Uv+skyyWSPLNd5ahXf+t7NQFjBLWFYeVTSSBLEz+8TGlog5KH+QaorAa/y/C6PUf5FrfomiKvb7
scR20mkBviDXvxyfZHcSQ8SumoD+ioQCPeWAS2HWoknDA8M1WE6WrtSX2qnOERCAW2aosOurAEJJ
XAfAeOhCchvmShqpiH6L4jS3SDexInd8HJYE6gET+WKRlRDpiaa8DWGM9JLx5Xc1bHME6roEKefX
UI8VH2RyS31fGLNZtlZRCdbxQXatZSOHerIKee61SkszX4rupfXXEv3o1edjEfuxxUYGZZGDIuUK
JwIVKfUJIkj80AJ9REN5j0QzMjODJVfzxQVtxFHGuYx834syIDqWk/q+7Wlc8ivjenVIXMFyePtJ
JGjPMHInC2AboKxH5JZFaVeNNJYFt3YTJ8SO2GQa1ugQNLlidAWWKe3qxkYk9XBI4iAbeS/mGJsk
eC4Ehid14emwHKefp58kTiSEtovEQLfa/5AqDyIS/MM0BVWCUMSpF2MligLOEwPCaySjZU8WxLHj
ylyqIhf35TOC8R3subBgne5sG/zSxeM0psEoPwlijxnmSzM/x+tgj8npDzRUApwdGsKISDEl8tmf
96khVvKaEJK5/F1Hk5OEzXcJLxV7RnLPd0jYetd4VSWkqNTnm+OoVtV6AYQAwOymXv7eNsYPxoH2
zFqSoJLAmUbvgEZvyUed0wWcyhdfFZO7kUHDE9vGRevMDEuNJ6yl2ZzfxO6x2L1Ptikn0gtBYojt
51GQokBrptoayaiNOl2FEWdCoW7kQmUE9eSmaBXZyqO8sDT0cpbEQHIZWsk0oIwdfNj9pJZWX196
kTUXJu55lo08mttu0kOgnxeYNl8fBie0CNGHBgg9zkqs3mnfIswyqefZkt08AOyxk9wwmaz3Mozt
L6CeBSkLJynRFM6fB5OwugMEZsLypjlauklmz4E3x6Io2M27CZUTDAQbIIpB6Wu3qEllgAbD50+l
LzqCJ7+ov3okNSSQq6/DS/Z2rEZ7/k3SeRkA95ivBcjwZ2uU2hHt5qbEtLv+MEdPwPI3leVH3L8e
i9k/2EYO+R2bKI6XjZYXNSEN5tzqnHdiHnfgzOFltkhCU57aR9Y6D1Mm9VxgY0Bd6oQHygaoyP3C
KU7aahqvqqm6BOyUKBVrV5RE+F+sZHNM6vuBaK8LuzEE5CP2sHKwqP2NfcCqz+y5NcBSGMArMXiN
fz/55jZ7TlTzWQZYJ0B4zXW+kXvn+HvtLpvIgkzQLyQQ0NDuZaiqMstV5IO1PbtywF31tuQWDoa+
QUOqWZNrKCZ/o4Lip3A15hTh7vlEQcOEiQ7wToPSlmjCUG1S6Im/dG9q5Kn1nzzr8kYApRoDOoRj
3aHXi05sdPmbJ4rDMot03wH1pXqfF+axynJ8q3svxVYqpR3RGGWCMuDpkxPDCrvCkqrbKmU8DLtR
kgz4LRL+g2haJZe7UQ4pzdRmnYYcPLsWwdQuXXiu2uR+r0HsZS7mZCrv+Fy7GxFbkbQXift5TSXk
TuPP2pfsIkP5rnjn6tTPyrVq56DcI2NRNeyBFLowIHWSF8bt7rmy7Y+glAYrnWNZilCaOHtcjdrt
+3NeJFbW/3V82t3QTJZFCYmcaPAAU/t8wQkevTYU5TTQHv4GBZMu4o124pFhR/afFNM+hGHn5LOw
bNJavIN56veyaJYq1lVTl2cNOu25LezMIUKCpSsa/ezE+qIlGGKPA5D7PabGSzhXv5bcDF/yZDgt
isCZfRUxPtdu+RUzewbYQTX4sfdr3uipOghtu2YN9skyM/6GOTJzAn6AWXvV9+ycXvgziXQ1f304
/nxE/WkXvRVLZWFC3AjiEiKw1lB4ao3Rypk7q7uauDkZZYHR2hT1uGKfIz2P5w5VXrdGBQ8YTz7/
i3sszt1ZddNX1qOwb/gAHQaYlYr3XKfETtloqFWXo4Z3Pbt/U6EqsDQSPSA7qt4k//gmdwtQ8kYg
ZfZREordoiFGKwU7wdKF6OhBeCdaki2Ah1K2q4oUnhJw4TVn2ZU9NuPR7sfc/ALK5hP0hQ0RbA3B
EH0X1mu9Yhxx70sqAHLmFUkSgJtI/f0yySZAYUfgsI/PCH6tqANXYnSWR1aRY9catpKoF4kH19ck
zBkGStGw4gZLc+OfDRIJdCxvet3SgsblQdmL1cvjj7gbJW0FU49S3IBFustq4Oa9oiBxXsGV2l3r
fgG60jtwbf5E2YBRBN7zNnieUC8SEcJ8YalSikae4hxbTuKJvLyjVzuNz2Z82MuQtmKog2nhok4q
X8g+AFLPObfeDEbyi+dQFB0UrMYPEmvjeVcgiPpkAwhLmBmlPEsuR0K98ii7ZYY9YhdPsRXMX8wL
b628e/zV9iIJ5HH/iKJMXSl6bVlr0ENNgKNMXkL5ZzJG5rGMfc3YCKHMOzU4CQA94AlFfXlwjMGC
lTuxHZ3WxSrN7FaxigeWE9sz6O3BKIPjuoHTc14vAnktx+/ygq1Ou9UxqM463F43B+UHqKEhGYpI
Ezk3PGdk8yhiqyoMekzY8tFDW9+J2vcI82IcxhmF30L9+/hGd7+argKpFAkeyjr0Wx5Ws2q0PWql
QjD1vak3jYvhY9bR9hJXxZAUZJAaEKTpsXvgxoigzEmByIAy2XgDpEjbsLRXvHam6E0es0a2q/dw
juDNBejrF4qame+mIZuXDGiGPLqKyHtCW7r/+XfSOv9FSlaJnVssfGBiv/RDTtAMMX7Gi6Khi58j
IyUx5FQVgcGZy44RXYbkyohfpPZp6J4LFjvCri2oOuAhwFIGvl66HIfVV7XIMP+KM/4NAo/+mCf7
raObwAe+0zjzT5IFFV+fUKMZAlq3n48X4wtjdDKJgqb8JTXgw+Rviz/aCserpuiSbmDWSKTNrRry
eRlUztdfBZQ4he+kxElIq3Oc6gco1DERyuxI7+knCnI6ynGAa+Bp9MshbqZKlwGzMbqtr1rNqX6L
MJZNghTD587MF25XHrjScIkgCkSr6vNNov+dyBWg2tC4VVzFi8HDICMhib32xNp92nNfQIv8RxT1
BPT5Eqa1NoF+pLuflEs2fD/2ILu5B2B7BRCzggrkSzc/rtJCDRM5DvTH3g5PpTt7MxkAJVXG5Ial
g7shpaYKmNuCkyQq8vnqIk7tsDvWaD7B8CWdxdCW/QTkW3+jb7PWavY8yUYcrRlJI3egjMkwF1QW
Xid9n/QlKCoJM+X5anLgwD2+zT1/vBVH1TTHug5VqRmwFC1BJUQX0YQJXKVjIftnUiQeDJKGJtLe
eMI+ZJUN2BTKhJPAZSbHO0U0mNXgCKF3LIpYK+0R0RshXIqomgBL/PPXyltuaGTge3vGckmHh1XR
zLlozVF+PpazdyQdaIo6Oj8oEdF9mFzjlNBYQKoyD9Yw3/OzreWCFev2Gv86lrSrgHBLaC0LhPuG
ZlxQxqVS0lLiAcBNuN9Su7BqRwpCMwLWCXvwc89+t+Iop6smAJNMxGrwJymVHfDaGZ4YLSy2ij0r
1gEeIaFrqoL6XafcxDqWdS40gEhvADTEA/cVuA3PEvb8Cle/sKoze1Czn6SRQ28S7VztFT5tl/J9
cAVp/fv0v13qrv5tcgGvZQLP/zXKLO1Wsf/7zwd0QxHvmKyj10NPxcWDEZZrN2BGF1NkogMmXFTw
1Qf5OzILm7MThmLuZVGf5FFHjacxK7peWTBekt3rr8l94UhvRmR2KDsJwWJjsiXHthgLM2JvPv+T
XCpUVrNCJ3DgEdnRx/rLgwpaKOwDerOXg8b5lP+1uKknuo1bnkbWcsCOF9OhSzzKwDwaeHQkW5RC
0uqVFPqacZ3z54WfzZa18sCSQTzCRoX0TCvzpqoNv+rza61VHmS+eAL419uxvuyY36ejUOaHvV2h
SLtM8dHt59K7vmbs1u2FcZ8EUO9ZrhpVaiyYMYwlSz4BYNxqb7pTcsJYwahbpG2NZhKjc7bjlbcy
6VVRPqs5Iw6BRNgZt0b3PeWsOBFNjcXEuStGkiTeAF8xlIFSwa6JY20osPCvduCLR7jqz1L9vOSG
HSYzI4Pf687peND+EUbFjaFcCpzAdbM/DNg2m5+KsT0Jk+DjIkyu5dx+AFnSMlrFoLk1VgLU/Nus
P7VCbZbp21S8Volk9/N9oWto4D/0nKdET8eqtDcE8+knUiqb85yqcvjcgcJhZYAQKCvOXDjGSbTB
xHJiSNuJMT9JozQ3Ffp+1bWpxJYTgU3srPxGfZG/iTcEjSdxS9YgMOtrU4rcKFnSCmmaBYgEIkAP
8S7mZz1szqygqP6DGvT2cDRqBrjCSj7v0EUH5awbglx2go8B6vLxHZIPQkUv6JyByAYpJLju6GGy
dtLlSF0L7IQtViyutrKcw+m7qN1nK0N996IKbC+jZ0/yVfhO6v3tKlGJFBXLhNlTcRVe12gOkocJ
/frkG9JV5vtAvv6Xo23kUc9SKkRFu6i95Et4HwYwbtTYtzVOMoBchjJ2FIylH98lSyDlDMQla7VJ
1tIg7QQzkU4Lj6aLWJnFfCXMARf+dSxu93nYnI9yB1Uiik055XmQ6aA47S2pqKxxeTkWsh81baRQ
Fr0Ow9LWw1AACgr9eCSqQLm8AP/GKW4M5hDue+p79M0oiw4HWY6apM4BKJT6ixNdYW3FmUGaKZj5
Q+wawBYk+5qLyz0V7wxIhEhWuDb8PxkK+KStlK2PDdKg1ujiwPC0h+IiExJNW/9VKlgZJdAQWEVn
DePvPsQfV01P9QlI0I0lGTGm2xsXo0V4OjL7P7v2roD9m4A26iDf+BxT5FGn6QNRGgJf9ndMqttk
0Fm6lzBZLXuG3V5HLvM695X1Qy6lRstUhKmgNaVPiIAB7QVSqeJ3fRX55dPsiGZG+tmMuIMlktKl
siqqrAoz3TcAGZArN6I2m2nNWnl/J0z/orIq5gJImQr1OEpR+LFO46EJIxT+5CA/q8Fiaef2TLh3
NGBg4FVar9Ln6Ft26kEx0dySBpuIWRbRTNzw/k/G2HX+4+fQ5U5BaopsGOPYb5zZJcAcJM8pn0eA
RWLk+4a/+qNr3gik8nkjLQpRjNAAyzCys4J3WXnLav/YC+1+StwvXiiwZ2E44rPWNlE0DUNM0NzL
C0CzTWX8IY13xzJ2PR2KmoShA+1YSSE/YhNuL8mgV3M4C/74c7T/XvQhFTIR8LNQT/tY2p6tb4VR
dthXFcaSI33wo/lGzz0eqDbHAvauDDkgoLRAoKF8KTKumlEAcW5NgF2tuUq53Bpt+qCLLSN+2L81
BL+KCOpEEVNUn29NVLhJRjgEhMITGYZvrlGGvkin2Ouv02tWqWr3UBthlB7waSOhrDjxftqdav2h
1p2UZyQOux8Gb78KmhaQm9FTmUMspxi4rpKgVd+6ytWMh+Pvsvf38XcR2oFoEo04Kgri57QsBjCo
+eH/I+3KluPGleUXMYI7iVeS3WQvUmu1ZL8wbNkmwX3fvv4m5HPGLTRPY+wbM2+OUDXAQqFQlZU5
PFACtbu7639/bYvO/z6zf+bFrQX69WJBi2XuHprlzSiLfbfoIqAsc08+6AHiCdoGcDfgEc4dehqV
g12k6CbqN9mxzpyJOsY2BRMmoB8Qr0f3fTNtsn+hQrT6mDy3rH5cHyR21aoJa9A5QD7tSd40J+Wb
AXzgnpU39KPsyAdQD/3FngLloqOWqGsKX+Ir6r7uiBIDFKwNpaf0UnSkhhy7yqSFAlOrxRSMIP9j
i9tZvTYTiJPjBdW9mffWWwQ8ef6sghb3xfCl2anv1KC4sW9FTB/s5Fx80DOz3LZmXUwrdD7SPR0t
V+5zN9Qgmxxq206unBgl2i6XBZ66loqcr5Q7CWoEYo6GoBAsZVHh9L39Gfhl2U31ajNqvTsaosrz
uu+cLZI7G8UCtWQpRIJuPaYm0FJKQKEiHj2Vr/O234EA9CCcClk9jiYDlb4XiPlCdBaaTVbHoC9j
mLcHxev99jlmr56jnbn0jj2Lw41oDnt9oQgxQEfbaA/yHAGTrENdzSpsUBLomNIDMOTB3Gkgy2CF
x+rHv0iXWZX7wn/OLHJZUFkpY16qNpQfhoPWau6IW1ofvnbpfWjdkeU5MWY/MQRPytUo9NsoH6vz
WM0x0YnUI2ssT9JdusRuHX9d/iYxBzRYQxcS9Rd0ZT7GHAV6wxZVTOBoyVd9eJRT0SW6dimgjmgD
gQx8hvJeTD4L2pSYZlYQtCvio+2reGQpQepGxwbkNAa47zNX1DJ7L0zx3+vcIneTdh3JFwOSTSiG
k0cCfl+vZZo8O2BsPks+S8hF3HerTnluktvFGtR3ljaV9W4g3SFOMk9Lf+aDfGwrfR+mmox+k+3n
cvSZjNa2UEFsVJfeYjVP6hgLNnzNcdDbQMKiQ1wMPZWPH3RUtFzOG0jztUNqHTVFmbcxLYCUSsLR
NfQp8/78AsHwjAJULwKB+h70z75vW8WLiVWjHZU85lXvyKnM+EgFd8eqF51Z4VKxJm7RdK5jaTcv
N3L5bKX+9VXwZPQ2EEsKit0mplVw56OR8nHbwsFSoEltlcGw1ba4/oLqjnWSJ2gB9d6yMfaYAr7J
NvGGeObDddvMOc789cI0ly/rRhf2bQ3TGH10Rt0b5o1hnAztURl/SsVPA9nAdYM8GPvCIrebVa6X
6ahF0ANDAQLzJYB1jLcMHGZtop22HyCzmAHZG7ok+BcETuzyu7ZezkMHHW0wKU0LWFe22RG2/eml
OMyYIE9f443oObK6vWiXWqaNAgTkQD9+WdppI9Susb36f9Bhio8oEIhaNpyH/trTMzOcA+VKOkYy
HuZ7s35bpi9qKzjXXEpx8fc5LwEnWztLkV4GeQRgeejNo+bUyRuR8n0hopLlM7ULY5yDGP00G9qs
lUG50f30VvFaB7rjLwQUmPYpv2OtNrITNfdEK+T8wlrSftE67KABCio9dmRr9BTDt1GPnnIi2E6R
V3ARe7KpFstZjs07YqIVAhDjFu864TQr38jjd5Jv1pi2nIAGWjeDeW/7rChV++HnQnbGDkjMYQNE
zIamrh05ZuQod832+kkXOCX/llH7pk8jTY/2ivYW0m+jiOJO5CjvT+iz6I+JCNSHZKPEWR689NbY
zj8ADttQSB/dam79yFJA6OIJPh6XeV5sKoswZ1arLCddI6c5gHanqb1PtNKZRd0DgYO8X/lnNqye
0lEvm2RfoeIdGydN+z7ou9AYPCo/LPPJggDF9Y/F3dz/WRUBtS1uIIz9cRFEjdBIzPoc0/4DRmLI
5FoYaWjBahlq3nVLfL5yYYoLJugs5cuUmOCweQxv2CgTjnf4XX0k/t7eSrtwc93e+vf6vTIunFS0
XLKmIFaQ6ts6+TnLn7rJFuyeyAYXPRTFtpomGuxALX5M3e0cnlIRr5XIBBcz0mIMc2Uqsz1eA46s
O6ZsOp1IPk9ghC9ykpbK3RgjCipx7rYZ1E1ip9IFBcH1uPDPBzG4l7ilzUk/pxWiH6YJSA1Siefr
X1zgyzxEbhnNKW7xUNtP40s55xu7eEriwcsswUNb5Mm88lof502VT9iu5hVdajYsBBhlBWkNxzwt
4PyPPKEwPP/A4E8PP6ArkWFUK5YrqjcgFpLeYhTCkfHqO+VL+EjvTOAAyS6++f/tKPObs3hUWFZR
awWwWLqa1beDqQ2uYSyaE/f57BB1XDbX7Yl2lmcDMaewUYs0tIJuq7wa2xqsQmqPBODXgDrjwH4g
gcAmO6QXqaHxj1/yQ7pRXrcG+D+Ydrq+139KzrRLN/kN3eOJ72e3kQtF2QfZmV9ELzjBgTDVj7ur
t7qahxIilCRtU+j84MUsiE/rL4yztXGXVlQZoNuu4DXjfQ9acTaWsXgmeOSg+Os00DLZldSBXnsA
TPWLdBT13PlqNu+1/BgfomOpaIuNZ8aNvqcB3UM8ws2+MvYtMQGA0Hs4d007s+zVomNaQvLP/Baz
WGBMyw69l0wekKVICUSKTcIFcpeaUo8WuHBZUIPyb4nxr9Ydgg7JI5RU0IUXj1++4xKvuSt3r6lG
3aSpluSobVCoS+6y4wQ912g7Y8bNUYgzb0w32heHHCXkL+FJB4SLuGnpSF/yo+R3vhAJzdz02g/i
LsFBSUYzYy1Q9X7BxJYSSKDrjJ4YExjEQQRZGI96uPAo7j5U6JCgD4TYOynO9NrE8OfCAzXCMS9O
+U4DD2MpYuMVnFO+LDamZttGEbtX5PRU6O19jJKDIAiJbHCXY1X1nU1LPA00MAWkDy3a41A2c+XH
ZS+B608S6kSKDHLBp1CVMFsIe4sQDLa2p7gSFBPXc9l/wio/SIRuhq5VamHiCczUrrrglwSEaNZG
cOnzTBwEuAJNkZAyKwAqkhLUTbses0p/2Cnj3c7iQktEKSDxkm0FGeqimmo8KtPk9rpopnv9Ofp7
07hwUmsEENd2yPYNzfrFMVPpEE6jujWX6n5eaAZB8aGdBWdqdQtNDbOWlgUCJL7l2EuhTpIZDzYz
Cjdz/aVtZw+kuNtMiwV3LT9j/Wsbz0xxsWKZGkqiGezyy0kHu++w6wonfjTd4jSCj44R0zA+aPpk
fUoiZ7mhj9U91Ld9wWFjH4uPWDY6beA6BdgUAj8fL968h9pE1SNod28VdX6xKsifcR22GEHINvOB
Sd+Jcikey/e+9nOrXOCeG7WCjhKsVig/9X7ut9samBvIEQupcFbv/XNb3D6TPJTjqDDgrqDYzLzc
p/f0B/XB9gOlrfau+ZG5ys46VbgU/6b0dW6aC9BVLclplsF0CYWPUZN9SwUInZiALYPtpKLfjLDH
cH1ZC7x49So+M8znjo0xVbpOMZEjo0mjbxZwRmk+G9RPvX9BbyjwIT5rbHH2w5pi8HtC7bb3q8cw
cVKItLEOQ+XOAbijHkVkIGsh9XyFXMxuIxrLQ9/ikujcvE2cZH5TCupMkavrh9Q4Ioe8flJEi9Q+
HhRSglG3GTU76KXRUcHcbPe1oyWfrlsRLYtdVWevjEGV217RFztA+/cxXZDlG+bo15XuhjaghtCF
9sGpetDb+S9epOf7yQf1pbErvW6TfQk9wbIygkLSN9fXtpqTntvgYs00DUTvKynb54aTHBnVAmLc
Ln6JjuZJ8ht3dkThbS2cn1vk4kzVzBKxazPet/n32UB4qSRXHmKvFoHQ1lKIc0NckMnR0ojkAe44
gEUoK74vP67vnejvc5FEbbMGWDALTCMxua/GnxZ47a5bEH0dPrVrl3iZwHkMdICnbE2XbqLJkW6b
F8x9ghDKty1HFp0pUZyyuFRPA3I4VypksGBjKx0aLEiYa09/YwkzI/QRLJF9hSuXHa9zVCnNWIUR
Mpf8p+mjy4NlLt9AN7cxnRA5mbHXoC4l7YRgcraMa3a52CG3dSnbPTrYyY7Rt0ygBwZs3YnRfRUV
8QWOwueATUnCqMiRoLe64bagDLXerm+iIA7y2Z8WG1qfh4hQRbcZFNcgL2P1ct2E0C24QLGEuTRH
E951qq+9qri+crBeNO9aO+CUE3mhIEhYXJAILc2e9SxGWIrdKbuf4+ci9WkreAOI9o2LENpYT2j7
oZxDzMCWDI9k6OkUvSDGij4/FyckjNZpZmdaQQ8B32mnG6KOg2AZNgNrnF1QShxOMQrzdhADInKf
RWhvm3mb3VoyFQqUszv8yrGxuegAwEQdhmnF4K/zpv+iveCzuIavudEb3eJqFHidaGlcStE3hYIL
Q7bRdFuQyDCaJQCk3Mif9mzUvrqPttbTdZvrJuFgeG0YEBzgdrPMAdmrK0aZY8pOL+unQZbduB0F
XrGab2OGCJJnGFglYA7/+NUGm0pTX0JMl7FeQowFVZHqYPkaUHQi4um1e0SVFdnCVDNZYQ9YgItW
kqVmwuSTlz5onhEClNRB4H1WHWZRD92/OMKwCSouiG9gBPN9vOnMK4dwAVHiCLzX3Kru0npNOG/k
EGJugkP8PxZnmWzGEzwTPG3A3JUGKK/VbI96U4mYBCb9ITA28qn4yShx1CDxRYXDFR8Bm4UBIicd
JCQX5L+WXgHbkiGiA+6Fuas9zQe3KQVXI4tx3FFT32lxsCyQKZlcxB0oldG9SbK9lUNjXXNko3H0
BBLE1ufUEMhursTbD7a4eFsugzxkOWzlQwE85w+56IMxlBwSiYSARKviYu4s17YWkiTZVaGf2L2j
h5lbLt9ygPaBDNpdP8srqfuHZXGh10JLwp41yujkO1TN7R2jCmQOcd0MP/3L3s7ndvg8LVMGfY7A
psey6B6th7cocopt6Xd706kHjJCUGQD57PHefxOds3X/x/A2wVwX067kQjKJothMo4FhBJwF3HBs
Kpa4dDfdQ9HmxEatROtd/4a/LXJR2YLWbWpkY74vp8KR6huiS1u7jDeYjfdUyRNsLoc1/LW5tgnK
Tk0B+yvfmDPIkGLKMMY86TI5k1Q6YfsQVc85elu5tlHLl6zb5nR73erKpQ2+NODbMeKP0GJwnmPW
tRqVpVbs2+J2SZ+GWhC1BH+frwbMQ0X1pEV9U8/QNTIdtRWhGNdilMJQW7oCHhCVH/Wb81mR5gQp
lFUrTtPvx7T1MlMQo9biBhiSgJSGN+BLcZ6QlcqAZhvg2Xr+o1AcXbtrwtumFHyMteQTsAlVNQ0w
DMsG3zq1m8FK5RRiqEwJNtxDWG9rf68wq1FuGR2+YFFrRXxVIUDtgz4IR5unhaFtj6FGpr3aQE6T
4TMr2yGbasMYlKfn+UUIz1xzcVyUMtwbDndBSRtaHY3UgaS7aAQNYAP+BeMYlt/Gone0cdc0d1Ji
b00t+HMfNwH+ssE9gjuGz3QKu5Mg2YC3vxQn7mgVrikLzu5aoACcB5MP+J/I73XAsxyA0GGqMCVt
BlGejL5uSIXkVWoa7dJZlb8USPGPUUUMkQzcL7oZ/u4EBRTg0ODpA8yB/bAzw5O6UFuJNTC91Uq5
MWg0+5IMsjJXXYrOk5Yks8BOJoFaKKHVm5Xr9C2T5OoGmYw9Y140JXWQh82IecMhtOp9PzTD7ZiU
5Ss4W1XDz6KmQa+FktqtevDmo/KkKJuYoDruWHqzgEF/Cq2f/WIt361K7lO3U6zmbpjy7FnrJiV1
ylkNQ6e1jPQAlsMJInx9mENbOAtBbAYCU2WTmKSLvSmrU2XfzLnWOoDPLz90cLa+GpBHbB0lKdNt
m0OFeNCS/qFV1B4Sl1WT/6yq2YKOX9eVqjOTBiP3ckgTV6mMdPbkycx+5G3avWLeuP6B+QoTTMuo
i7bOhLDh05g0QZwTo3LGarFKJyuN7GtT2MgUm7A5tlqUPmFuoTnGdtbvVH0A2EiLmvFlDA1w2ulh
V4JuMit6UBulkXGsNLWQHHUYIGaaSlTe9IBaIlkLm6V3VMSp0qVDNidu0wzT9zyfjQjl2I6gZUms
xGmWzHhN09Z8iYvBujXSUn4qoRBcOI2l06Dv0Vl1GmoXmAo36ulEkO2+LN3U7+y0IZar6VPvdV07
fCm02VwcUH3SyY0Yww+KstMdiTLIdS6kfrSmuMNQSwqYjIGQM7s1+EWoh1p9jKKpmmWqE07z/KQ0
2Sz7+TSFfp0vgMArauIprVRvUtJPm1Q3DwnGkU+ykZk3UA+JvyHjGb8lmZzW23DE8P6MObrnsojs
29BMATiZ80zemTQKXxozr+9Il9fbeNbqB8bofKxUbQQBTNjMx7awVcwSgicLkqaz9iTHMj0pqk59
Nc8h7JJrXf2Vdo3+WtWycl/1UwMWzr7dJmMWeVpSN76el8boDXXXJM4Akpkftt3lkLxTpJ9mP+mo
LXVmo3m9XC5P9lyYm7EeyFvRWFLpRVotf+plud/nNG62JsG4fzRIUCNMrF7a9XOc3zSSkQfQUrN8
XbNyUKMlcnm0ZQwwO7QM1U2aKED12mM4e0q8KK2rZ4aZI7ede69trLB307CtCl/vQE48N0q0McYw
+oxUuNs2CUk7LyNNf2gIiipui5i6VVMDOAw8tshXQmj42ZgyrXTrIqffwmzOQQIM2avbeAJpYGGC
iHKb1LHypM2FNTrUbIydrNihHERSCOlvVqnJE1z9ltZIr+HcQwIbrCtjBsfBfIdrmeF4tCEglGKR
ffSpSicDcSRs7mV5bCAaxkAp7kDLMahNq0abrGmKxlmaOUEDurGUzsmyOPqc6pO5sy1J2eYdmXw0
CnFRk35ejhn6aYemHcmuKxXIDLfyeJeNJX1qlqK4IYk6P+IURb4RJxJU1hr1u9JVKA/SpQusoh9O
XTR1N72Ukk/oboCGI67CcZfGrQSe0In023Ku8m+4+uInK4/pD2tupENpp+HjCP7arSXbtHHNzNAB
g7AyvEoLWHILKV72NgidN6SL7B0tFWhMM9LxbS01sV9C+uehZpLQzhL3Y+qEI0AHU9hVg1NPENfb
Eltuqy1ZyJQ6U0+gszRBDfTnoivxTRvZgy9LVVk4UZnopgP6o7J1DbBGbaaCYopAyrSvU2Vrs4O6
hnEoyTT7I7qQ0bYmI3izlza8rZWJxk/VkuR0M1qzva9MuU23hPQRnheSHd81/VIfiUEV34pao3Om
Wgk/W3Kbv1E9xThSvSx9uSsMO/+im3qH7kyqLn4ITgHIJ5m29KxjOHVTd4Vy1EaLHtNplHsni3O0
j0N1RsG8gI6Oi3CcS04DCP3sLLZJ7mVjjjsHA+a5r3RpdlPItMDgU1g3W4Ku4ydbTydABSJ1fJLT
BXiQoSGv3TylJ60x+8CipYTC3jDLs9MU4XgKq8byw0gZ/VGL6TZqgYImyhi6cBs7vq0HabrNjCF8
sLUuuYlJWBmn0mrzQG860N1hTlpxMKE9gtKikTfhkMWeEauV7unJ0mgbY6bwMUXDvVQYWbHHiHq6
jey232j2QFW3l4ps25kIIaJRw7XE+Pzm5t6HaasPZWZ0gPyAOgYZ/mYXbRa/9yoHo0xQ/hU+n9by
5HODXKavVygC1xlSBfXLoXllaLloL9/dhQMI2JmKefwsGqFeS5rPLPL1OovKYdnnUb7vNTic+nkY
o0/j4NZZvPuLBI/pm2IOx8Iw48XLsOmmsTXpXis0twK7gFDScvVrnVng838ou4Z6CQDVMLzm+ndK
nq6vYHWrTBk8ryiBAAPM/v0sj5tpBPWErgfEDRTHEQFILLO3MfrTmqjUyPzqImP8nary/CsmTU2K
xHwO0JA4oWR3H1PpW9NVX9u8u0ErdS8viuhZs54e6xjYtkwUjHh2TXlpWl2bJjMwv2Sv9OsCqqQE
1c3Ecqxn9cQkhX+1XET03GsQdQi2MG5DiLAhNWef9WxbgYAAi15XZGh+aNv6q3GsXWlDXfUNJTOA
lOTAvK03IirrldUCeQLaPPDBgj+bHzopQMtfdHNn4THwIxtfG9mPaFAlOwLVyz/2GswMQ1kYA93Q
gOSp1klFrBAzTWpAU3trVMOmgJpQ3+0m6ft1Q2tFXDA0gWgThBCMcFb7uJETsSbLzGYmvM5oS9rn
HFXVcjfv5KD+89caLKHWCFIdRcZc2UdTUQLuN2Wp7MBeAO3JT7309fpiVs7aBwNc5O2BhuxIj2gR
q7GjNltNOtTT4BJDRJxzETSgm2ZDAQlHmtE78DPxWIdUZikkl7tw8RIUhJfJevnDtXAmOAcHhqNu
ldkwg6reVf1LknabETl+1gqO8IVPMzsKBuPxdEcxmI9PeTLlUtwC0qlYuzy9G0Cqjyl/2X5rG1Pg
1Je7poGPFDQFFgZ8yUWZ27aiIUvKLgzCaHT76muui4o5FzchSJpwPjESBi+DqiB3XVRlkpRVC6Rx
nY4/wxYc1EN+LI1CsGfsQv0QaZkZG8AmRB+knzzotpnjJo8jyBMz9hTU6g/TvgU1eS84L5dVHM4O
W+5ZkNNIJYctWi+gtaSYwsGQkSfvlnsWVkHwsRP1BC4h8Jw9dr7O7JGhSScoKaKhY3rmjbq3tsoL
KvdPkLrT7sNH0K9DYHcW3VuXHojdROkX0zGKDrZfLiwYSjFHVCvovjODUHsKEyiL9U9RehyL0rt+
qNY80FQNVcebk81Gc5d9D/jJNDZLss+7zGEjaIMIcn5Z6APFBNifiaGhJAUeYa75llp2hcgOgGG8
Y1rB08H8btww+incy58tAWPQynqgxWEguwCTq3ah8EPDorXKPA13ZNQ3eWFSJ+2kh+t7tuaFMAJN
YM0AZTHo0D56Bdi0OkspJwpiKWhsvZMJk4fIT9/BztFJubtub8UdPpjjLiQor/dDQrpsr4yNE/UP
Wn9bJIWbmpPX0r9wiA/G2AafeXyhLSZerj3EFusbfbjXhz8tksMbMKIK+mCdYAyZcAGpQGGhlKEG
vCf0uS2f5lDg0Bc3Hvf3uW9TdqCzSWUd5Cko2+XtFyofJnqfipLYy9liZge02KCLwrS/wSt9ZzFk
nvIqzfbGqdq1rhYoB9vTboYgvAuP3X7ehk7uJXgxu/KXrHZE5JiX6R5nn4tMPTh05kghbLRt3k+e
5OT3sWfuxs/Tg/VFumFiTGNgiTjB3xtPHwM96IQtRUGFipEy8/PjZRgNnY0DBoHzXyjEeKtLvvUg
tY75tEDhjWEfxxf9tgW74jE6xTeywIEub7SPv4BbuGXJQzJ1qHADn2wgf6f6ptCkzfUjJzLCRWBU
stM27rBMMz/oRo2n+x1N7q/buGzyIeqe7yWfnEmo8qR6jikGiKhDiHuvQzl3u/hMlbPy22+9qwsi
12V0ZBZxR0NlA9+QnyIzYpB86EprBZTYvhmC5zqOqQi68j/W9dsKF0IQ7YumbExMfmwz6jAO0dwn
m26vYlqCvb6JJ4r6l4f+47r4tACke1Ed9XSfSYDDZrKX558xGSmPnwSfbN0vfi+Ncz7aW7K1xBKo
pd7se3Ofgy6JbMrOi0Htg9Ebp3hWgMl9EVhlMfHi0IHz/z2Tg8oUV86Is0RWUf6Kd/M+Cnqf0dD1
nuQzyLhotGZ1gb9N8cALJMW9Gctmuu+LO1M5oAOwiWbRzJ3ICH8H6MZAi07Rgxo0N9TFfICdbCS9
wICmSXVJJEYkMsddCWNF7SkebKyJPCbkvqjfDBGeeCUc66DQgk4C+LqRzPO95ShKFCUfCIRlwGMb
Hcjj4FnbJajRInnMPklg2nDLbeZPIiDa5WsVQeTMMN90RjnRSEcdBDrFUYO2L2D3QCXUO5TloQF2
3Q/XogcIEuEDmG+RUWT4mBp0cxsCTjK9EzLH9UtTCK7uyzyHLeX33+fi4agvydQmUhhY0VdrvMul
h0KCWmKFfpz9Nwf53BZ3pPIR3R+6NBSxN9s1x+IpOtB9eJRPOp56yE0rvz+oguh7SZLw/q3+WSDP
Dkr0eSRKoYIdtBoAnCcoR3XeZETNNtS17q7Vk/g4RmSAZokWfs+S0Q6GfNHjTU7DOPPRQZh3pa61
W9lYyi80aeq3mNjdtqLJ3B6mWGoMUel25ZvgniAgTUOFB7g2LpYv6N8MGKgEm+sXK90yTkzMwEG2
2ckO5mM0OMDyYrCSzTkKh2RXjq2imhqgDni/ooPDRQllknI5bYBOrWc3WnZM15Vucld/qmI3y5wc
c4fvH0oE7RXZ5cLFUBgS7VOwLtiyvwApINVQ8Xu+fpRENriUnoyo3kObAzRmk/rVDqFR1gPmljaD
6OpYObMfNpH7fqlMTZvKBIiRR2UrOYz7N0+8VEJHBvp2oVN6Y1C1Aq8RrY79+9kbopL6KoWgKwCl
5ezYQ+U0qm+mgkHxlXclKk1n/sHdxbKSSUmSSHPQeQC1/yoGKL759mvSVwhqZ3+Ou4Q/mOOin5TO
yDLkCULOOcbIAMjaQ/NXeWi346t9AtMVAu54gDKFqORxWVr5uEwuKvbDMAK1mGOu6qi8Lm9M9yLf
QCLxJLmKDwISBi9VX4hvuPHmjwktoBeP+i6rZTNWM5n7kH2iRVpmGjNwg2W3KxVDx3u61Ig7D5oh
+J4rnsoULzBJC/EtE1f+R6exsiKa0E7Wg2U8LAnB1GHp/PGh+2CBi/l2XnW1kVRRUIz1jR1Pn9Uc
akOZaCpMsBAeONhZqlkBppWDEc045Il0WrrR+5uVsIoK6uGGonGubxiQrMEEZbZvKUrtbm2fZHt7
3cTa8cJu/bbB+ftsgtii6ySmN99jhENhihxQ4tnPRzkI3UgQqNY37bc17uvnYL81ALqJ95N1yrvB
yatFsGcrVRukF2CetXR8ASgAsp9wFpWG1mrQIyGSP/vmPavaxNsmSI8zRIsZ0ZPoGlk5t9DMwksL
knUGkxX9aG6S1VrL6ALAhM9oKpmkNVPOEg29rMRaNPV1KD4DeI6FcbdkV0BosNfsbI/O/Bckpz5V
0OFesvrxuj+sfSCUCdGAwVrwhOTsGGmbJlaakaDsu6Bsi0Ms/TmkHfnRuQ3u5k2M3mixVjamZC67
XxqXSuOOd9INGILuzJfCF/VttdX9g5wmThE7SXxSq+oAg1VTbOMzdbtPyTNYnHyyTbZdEO0jP/Ga
F8ZXX3vSpgMjLtmHXuqa/5FlLp7tTQ3msHmDOk/iCjGLK3sOpD3g6BglgOIiXzmVc7tQmshK3wcz
EPY/TR5+2iO0P6KNvFU9KCAY7vXPvHZKIJIGFUQwWSqQP+JCfq0aldJB/STQHt+B9xjP8KIblJ63
9E720q0Id7yy/x/scaFMa+SlwLUK3syaeHVaHor6k0ItwbLWdvJ8VVww0+MecCQbOZ00EGccHa0S
CdFezpnjrjw3wZ13FB2HAkZM8MgUpZPiP1CfYSgYQKPbXeypu3DHJJyidpPjdda45C7/JuTyXt1N
KMOiKGkh9vAMCGRYEgrmaDswaAFwzANE6FxCfl73kdXNPDPC/v08kKo1rlIC4lE1nLIbRc+UAzR4
v143IloJ54f6YNlZW1igJSg+h7EFwOCNRS1BRrDS38FHO1sK532jvCxGoi8p6jmT4mlv8iZ2yxvq
L+AweQK3ryM7kXAQbn3/AETHAA3kkfmmuVWSLNOB2twvAAmmoF1TRTMS/2Ndv01wu4cnlaRRHUnj
cqo0t4BKHxDP8db0bNUFRqst8chl+jqZSFSLHaSLLBn8ov9dG7ehndFgLLLEdZRWqLI82EriRbRy
K0A6oel73UXWii54nJpIgxQL3XM+Pi7JqE2A4+Luq1wMSsSDM4GZhdGYjJ/LV7V35jf7ZG7ng4ia
Y/UL/n4VvwtKnJ2AcSinXu5C6C121veqASmWFT5cX5zIBJesMhGRlGiIWLRIQJqYOqqIp1xggd89
vK9n2k2gRE5RO3WV0myPKoQQBQ259Qvl915pXOLQQR4zajUowDLNPhWafZJrHyuMArOWbXsQlg1E
y+KSiBCNbnOUQjPQTspW3lSn8rk5LH6+A4iR9RzrQy/q1zKnvnD6syVqHwOinS3asEgGnJ7aexO1
iSmpHRICHSliLF2zdP4g447XnC9dGhEp2lnm7OhgmQBrXpHulmHz5953boe7L6MZ5QnoIaNsAI78
GEhXWxcdXvbd+U07N8Hdl0DAh02T27gvIZGaBq07HbKDsbcxGC5qlq3dJeioI1IYJoHkMXeWliyU
u7bHQHA21E5ZYRouOgF3dn3L1toeyB//awW6gh+9YNGzJAO8udkt2rKNi9GRM8OR4oE6aq6nLrXQ
DFGU4cYamsdWaTxTTjdT0zqotm/Nogqu/5zVNYNYB106zNZAW/fjrxmQBqitBO7jKZt1ryga5TSB
ohvka8u4vW5q9YhjouofW9ynZGjruZjYpGG+ATkIw1smW3NnPdeo0L0LVgqrMewUX3gPkweEggVk
W3ncglmEktKOMQaw99nO3muB7YXb8BFKhP/iKbf2FsbU1W9r3AEHabWVtUpt+eO+/oS6/iH7ZqJ8
1jjNvvJFgImVh+MHYyzAnV0uGUlB2EuRHoCaKWgq+aaT68IB0C52xjh054XsSEOdMv+bFzIsYyiP
qDKGy/jpVK23SalAvGsfQiSZPb8mPFv1XQchELZQEW3PWqQ+N8e5aJRKSlrkqDBoUCo2uq9KKjqS
q+HybEGcY1raMM+arqF6bSA1GMAJBnrnwLgd0D+z35RPaiB50Ysgsq1/v9+7yEUbnaC1JXUDe/j/
l4UMDUmgkwSnTmCHrzMlQ9JTsA/OgX6jvU7H1ul9xuBQd177Nm/rpwbI6swlRwXjxZ6o7LD+7SzI
OQFpAxgEd8sWYwloszwBB5D9NFqMRhFRUFn/dr8tcGcOXB5R0bWA+7UbE7BxxdM3rS/dAuBggPM0
eSg2mW9QIUu9yCx3+hIla0yy1GBTUjTMjWgYa6iqrximvh+sSABl+B9x5fcaWRA/O+rpGNplGupj
YA5mvqkqdHCcTq+ywIil/HW2B22nYnr2Jgkny5EsUjsFbWVnKWj2loaFJfo9bE8vo+rv38M25+z3
WLMkYWaXfdV3JSgQqDzM3yf0LovNGMQ+RDIFPswlARaQgibGrXBzYBhYQ3npo8GyapqwDQcIVO8U
dC+nINoxxpZ/MxTAXYgXprhoI+voXNoYUtpNce/F/e3QUTcTaWmJjHABR6sajUrZtOxsbZExJh79
H2lf1uO4rnP7iwzY8vzqIYmTSio1dvV+Mbp6sDzP46+/y7XPPu2o/Fm393looIECQlOiSIoi1xL3
RZTed4AVcjhLx+zVJ30YNxMJCkZTCugzPqhP/l5xA7ezpsfQSz3JBRUnRx5zLlhxLF4zvICUjBTi
ygE3YpLbGG6zVOCE8MjY5yVa2OAnQcx9IajkCf9gEk0Blsj4NNSYb1GdotjF9UNVKTwTZDzZ3/LQ
0aGZ6F/HQyfjZ/JmajtTHacPPAH5XXBjoKmd1HPuzR1Uwp32EvN67Nhz/0km42TCBlx4/giZ3S4E
csd0MF3xGt/NjT/ioeWNw/A0ZLyMoPf5AFi1yaMgHNDHx17kNCiuWv1iCZlTXLUECHGYsvIMvEhF
J6XyVJnjmngimNPbiKCCrkOIaDQU1nCPMyc7ir5vn6n5RxjTQ2XbQCUQMCDoVmVMT89DoZ2aQPYi
456IKKBF15nHFDgdCU7ztiy2cWO2AUBfYmwCUwZ4I2DDd49OirYTIUwyQ3WnZJhmk1qKwVQATzyY
dFRszCdi9lPsv6itBkw6Y6itcDI5e8dkEZ8+g9E5wKOfOokhYl0AWlYMBlcxgNgnwTKaqwYAgy45
JcPbtu4rvuRGdSZ58MUikc0SMttStkbDGfQHivbjbHC35ay4khnvB686c+cxgsxtdNEqNACLPeQI
pZeiFkt/5E1kD9O9SAvLb3kFlTXzAb6AZOIWCAgZwnjkasi0rpxjdm0USMPuabfv0aOYAYGMO2Y0
XyZZU13IYos3pdHouSFAFkqkuwnUoOlbXu/AlAwwFlvoWhut401/2F5P9or7YSymgXopXrRQ7tYY
T5KrqimEkSJ7QU7fSO6fjRzjW+Q1UgIXnIv3Um64BQnvaRxZg3Ep62mPYSVPEf+wg+w/H4JeT0Bh
oH2dfVzDa7TUFTRSPL2IHnGjNZ9Nf/StpKYlB0WHLaXOovAMYiA5kQ3MA7GBr8Kg/EQriCoTxz9L
b6AVBUk5+ZqcmgoD/kCAqfDyzkOsWjmWN1KZY5kVmZkVKE17Cdp9ekzeNtI3Mbrz63Mf+HarYZCa
4wjWgtKNSOZUap3RTE0LkRiZFr2qmLJT0fvoZ5wm4A9Y4KQcfxam31zFTAfR8Dhgch7Dy+bo9Gag
uqnUBj+37W3FT5io12C6zJDwmPGBS75IR2tNqDs0P8peEX6r+7NPL1J1KczXbSkrxxZSMJgwg8IA
OYMx6ijOhTgcE9kbTNMWyb6mP3SCxCb2wunHtqj5p5hTeyOKCZS5Lk5DX6IKY8quEb/22qH1v/5v
IhifN2pKPhAQoHpG9l2W3qXmm9D+WXvP3ycCLVkYNwT+GE7grVsdVCNrVDlRZpQIawxsYfrqqzxX
s5Legh7mtxBmV0JBFLTWgBCwLo7HmWket5GL+dLvzH3m4iF4t71uLN7TrBVw1DCEJSEk42WG8d7E
8ImUkBrm36G9lj5n7WWsKsB6v5PhTSpfC+MINqWdouSOZkpuL+6JdukrGTPxg6Wp3KvRiofH6A/Q
TtABpxIkp7erXMdpOlOJK94k5k4d/cyCk5p/h78dc9TUmlPQHVVc7bdXYSVVvBHK+IBM6dq80SA0
BHBIU//CHWlbwNphW2rFZNtKU4aJHI5Y5dE12vsMNQtl34uXouC8O6wdtaUgxkjNskTHAhiaPTn8
1kku/LodGLzXLt5yMUaK1EJpxRFCTPoYGU903G+v1qoSJp5xwdyGxpUPm104wEqRI6OjueK1033X
/ug0S+d2wq5EGoxn/ZYxJ1ELGXJXjuWgQsZkHrM8csJ256sOzYAgkHzztVMahFYo/RzlLz0eG6rB
cMPukCFBbKvY7skVExKpQDguZtVMFh/FHMZUSlsMUuOjstZAOtoj6iRx82jERWm1ugK8l6lMOR5g
bbGXcYBZCMVHZ38VIQ4g5XCLMduJhDqyUXGO2Ozjt2IAo1re4JmgpogBQqnZY145fjACiwFA5c2P
bevh7Cw7/i4qQdKJBhYxCt79Aji/Cjo/wxPol91Cvfbxoya62xLZbpq/nejvffsYH1oYU9vJLW2r
EscbsKum/xIkl6R6zhEn0AdX16nVFKkT0DdghiSo45WAr+k6W2gUO07Q2kvsYvwVBI9hBrz2LsVd
yJGiK2B5fMCPD7Urjqe+e80GJwEuJJiAd/Fw14GBDbxygcCrsJC1ncKUE0ZlAOY6FwduT0bQJzOg
U6t4Y/NSlV/97mtMQkcaJYCEX300I2iDYNWG5qiBp+LWnvaPU/p1mBRX73YTIoIZT2caTue6AUfc
cCG1YUfiMUGlDwDWGuEs/lp2jpP83+9lsb/At6YIQonvTX/hKVwHX9MMwz9dqsrSH5TddM64bxWc
Jfq45C73m8pKXQOY3ivxSj0NKC9oz1n1I/3D5tD/2NVv1Zi4JNIUHIYUcqT0PitdY+Ilv3M0ZU/l
cu2YuGTkfZoGPQKfCaxRZd8haNQdgHUcM3yOKuNE69fIP2Qm54iy83SfFGPCVJoZwHVKoBgdnsKq
OpPetPPhAMoXD4zTInpVQ6fTnxX9MTFaZwDacHHs/b0R3aNf1jZT0AxIFyr81YcFJ/as3QduzGn2
l4u9VUYp9xscTa966xzjCJIdIGFZf1OqJHb3ddt1rHv83zs8W9pCWu+DPVw0kH51aetkkxOi1VhX
vualixRrW9S6X/wtav6UhahQInkgalCsT38W5UHuBSDkOMBE2A2aHRUXQXnaFvhx8rasiwktgJMr
pSKBRJP8Qu3equG58FCaya6sHvEyDeAsxVWq07ZYdkb1k3ExDiyj8jjRdHYIomcKp1ARbZQeD0MV
uYoAGDoNDrWw6vEa+ombJIBCNDqrRmWtoodGQf26OICLFXFjB0rn7W9btS4CdEQRlRJx7i6/3YSp
9evUDyoYPho9+73vTXuAH1nz3FLg8Dop10L7Uhiz/n4QiE0E/DSvb9/74q4YXTL+4ijEk8Esdqn3
oMnJIUO678GHBSil934P1NYLeWp+SXiXjnIAxXPS6fnDWcNaKMbCDklxEYodiuLeJMgWXECPzi6Y
UoLyCyage16jy9rJWYpj7iSTjhtHOm/azDE8DyKG3swx/IdDiB92uxTDeHu0AafEUJBF9Lj1jd/r
0CE152yws1ifZDAOX4owohoP8DdJrbjVJB6DEOjjlLqoVVXKd9o8gETDDpVHzEVZUXQ2Y8Od+nxP
DdXu1W8YhXB80KNuGxHHhgwmGoSRPpqRD8Wl0qulQzOiFsNx62t+drm2jFcvw6oAYx1EpOJgm6ju
SFFtCdM9IQBlbL1tfXjmyTj1TB7KHBB1yEDNc6oBR5habe1W41FWd/QPO4k/7SjjUTBCZwT1CM3Q
dxhEfynmTu85i7dWtEe1HgMqiB6mQdhakZLT2DemHvlt1O/UprObUb+rgr8qH0NiGSr48tc6uZ8A
e2lmL9truVaIvJHNLGY7mFUeJJBdlU7m6TtQ2TqibGURPsJuHcxy4b0q/kJNTrhcNcqFzsy6mqhp
h9KcBmcj6A2rNyl919SHbeVWZZAZdEfCVVfTGQetZ1KdUgky2sK3GjFzUuWlkThhmCeE8dDo+S4T
JYYQLKBuos73KsecZ6r5gH7yx7/1YP3xBBTWjsx5ap/jZJX7pPq+vVDy7Je2JDAuWFDlDCR3SCXG
ll6CUcDbwrXrvnTo8dXF3G6N+yjIPB+3qmYG+isFR64mJy2rUwNIhkROj2hWtAY5s2QhtYICGbtb
SJYatHZKrrnxHPjvhnIv6V/6/oc89ZYZPvrqt1pytxWZrZXVY3HbZgfNp6GT4wkDZp5McHnrz41W
WNR0p5YzVvbRi8sKQg35H9NiAdnISMUmASibp9StLSLbUKhtJF6oYGawvRjSOQAYFsE7DcZKQ+Fe
Eo+pdvEBRA7qRSRq1DJ/Sv6b0j61NQaTj0b7RGnp6sIlBU9AoJ8rsbP/fGmWXzybwCI/lRsTsJYT
oqysvWvCTzl+agyX8ojxVq+LSzFMsInzWA07AltFXyKgYO/mKSXfyQ6qbmvmR6tsffK/bav28S61
tRvzGV3opgNmNgoJ7llBZGvY8i7HtHNuHoz2LoGdmijRIUTZBjre6mY3DHdVv5dlrwOxm5I8NP6T
OiZoqhROYrfX9d4Z08chc0h+7IbzVPZWkp7MovW01CsprzjK9pv/HWHQpKKawD8BxhCzMQDqMtWa
SEjj+7Z+9FHtuCr6JKJwEaTtPstAsmSJo2r2tjBEsSMPcXLX0MnvrbFv2n1bx5oz9q2GYaY2NTpH
kwUQiZZ68S/O1uxE0c2AcapPGDv+NIVKiVEqr0at7CUww/w9o2DNcjIaBj9LsYomjsmuBXpguWMc
EdB5hsxm8yXe3Ur0sQL7lqblJVWEr/WEGsdkoOW7BUiONkiaLWh0t21OPCfCOMMgJKqYzF2tiXnW
8zdD+iUJjyXvPK6lTEtXxaSjZm5mYi5BSj+Nu8wP3CZsrVIwd7kZ7dAaytm9+QiwR2QpjrEyYCzU
Yw1kfC8IPSVzaffq85qD19ZtuV1suJ1qo6Z5onmy7kWyW/kuCfYlr5/0o7Wf1UQHMgsakAH7hbzp
9rBHQ6sIozqpXlngAbMRbLkBznB60oDdXZLaUouDiedEGlz90gYcOm6oGJOULmX8lnR3oB53UrO3
yvbdDCIrUHedQdym/6IBTwmAq2CpsEMEsEC2WlU9htJZaHio86tHfqkCs1JtLrRm2EOFbld5WmHP
XbHpXrwWbuhNj407NxyHsc3rtlrLI/SZq8BA96ousw/tWZupUa+JxBOEySZoWvB7TsVrzcpmwEY4
NTRGoF/hdm8M8Mn7vikTrzNByIUHrtgyamf7eK4dHEMywYcE9AZgdzL73yqtoAW5SjzFvAYJcLju
KVGsLgYpFw8edFWUCtYKdISbGvovbtWJc4DlTqoheZU27ZvRhEumdhuBg0mavtVm8bqt2WrwBO8S
ehfRAWtgbPVWXgQqszJXDQLmT2BQunOrtHGd0H0n22j3eNCvJuc9a80iAOoK8hKME4N/gXF1/iQN
pZ9CYIJbR9AOZ9GPOLe1Na+wFMH4OcVoFTFOfeLl5Lmq9gTsBHFr0ZBjeTxNGMsrxJIgUmrE64GO
Ty96w7lEs+MIH2F6qcf8AYscI4gKLZrBcL3SHe30IgI2hO7kR+3esFQ7fZI5+vCWjTEFGlWJWEnQ
J2lVJx1D22zkl27SbREwqNtmxxM1/32hWd+gVizOmk3Dxa9ze5ROVZnbesJRaS2cL1eQOU3BJGqD
D6BPxFXF7qbQwiGwGpzdWL8vpQaFS06XzerxXVg342b9ehS6sMIapgYKkvF4FP2XwvyFeoyV8RpM
1xfxo9nTNEHIzNpfDYIDQRKI14CH1Qri0Eok4Rmw7ZfM53Gxrtv6b1mMKVZxGUx6TGVPTM2HQauv
eVZyrufrS/dbBGN+SpyHhd+ijzAVn6X0L2K+KvJ3Rb9Xu8O/Mb7fghjjo4mQV0aDvGQw7nt6jpPY
krILLu4chdbWDLwyALJGMy7gcZlrepEQ2oQN1iwzX4wWDL37bT3WIp8JDgNEJkWXEGRvDxHV8CZa
9LA1EZUvkCgZE7XFxt4WsrYrSyGMLxVHk+T5ACEl+ZpraJh+Ecs3aUotE0iJ26JWYxFmoIDxizOL
rlXGoIHGqGvhCFkFuOiBEHqoUZmd9oE3fs++zR3FuLhyotGqjzXRl2LMrZVonWasLsoFA5cghPbo
LvOKa23jqfwyAFAoxdA0n+F79blgKY8xPhn0D2IjKgQQeDNW4nD4G+YMdJH/H/wBqxYI2F0CjNe5
uZDZPBP8EQY4emUvjr4k4oPfcHZs1TgWv89sWK9IPihLUrT+Cr4lK3g5BisIPSJLEnLORq0a+0IU
44Am9NLjZR2qyLU3NBc1PI+8R3+eCMYUVL0Wch0dvR6p7iL/QZ/OFY/0YC0ezTjI/2wIs/tRXAuy
FmDBiHmlQ4megV3XEyf1vR53v4FTMuJt/7x9iygryj0NShnS8LZyLkn0kEi8+UWeCCbeVY3QV1KH
NRvAPAYCjO5/3HbGhzZGB4wjE78f6S958iU2G3D57Lb9zrzo7O1u2Z3J7HsYFxORBQSeluxVDTCO
/rnoc4v8IY/lRzq3lMNsviwULUkrxB0iHbt+J0svY11aUZs42/qs2jFwt0UAOIKYjk3pW0LwKSOS
ni4lbq19LTT1qhPeoyxPCqNNHktx33eQUpn388MB2gj/kMT87wVbKMLYbyTnSj8luCoIPbhhAsXp
w2G/vVarHmwhgrFfHSjyjdxCCwDX/6oS+sOIzGpfo5XaTiWldWduGs72rPqAhUjGpPUhwr0vM4lH
g9SuSuGLNiWKndf+rwhTilZJlPMA/pVtPT/vliqKM/4gXl4UtCEzQiuCloQ41CUvI+aRAM0zzduL
SHgB4bM7uBHDFsMlvQFXaqFJXhT9ZQ6PqcxZu5VwfSuAyXnAtpx1GUDLPQ1N7B+AvAndidmMBZID
jQYIk40VKxwj+bxjs1AQvIAfZJ7SZuzQNJKKYkhRgh8tXbEyADtCMQHfum0RggOx9mgZ/vwX+/X3
CA/ICEyN2a9An3oDvFQSwmlmJeo+7nJHxtPG/ySFHd3ppjEn4QgpI7hSw6J308KSuCWNz/4Vywem
QzRHmBrWcbbNRRiqmq6rC62U5umVrDxmamv5gN+reSQUqza+kMN4pKAJulAFZ5ZXxCS2OoHimWjU
7drggTCtW+FCEmMQ6ohUlUqF5M1D++qu3mtX4qnnyZ5RoRNb/fEvtmkhjnFS4lD0Y61AXOC7GSZ+
AuqW5tdtGVydGIuLTan0IwGrV7v6d8XN97pduONucGc8RtBvutvyPjteGAWYWUHAbWLyV2NSx6qP
ddQAYskjRDBxW9ZKwEBm6dhhVFIEqFWhR1Nk1dLY88LwrMhtuIdk3MgA2m8gOLLDGBXNNDAtVhJe
pbzWuKuxa6Ceo6Y9AF5ivPfFhJMlr+T8txKZ/UuoJrdaW0sfDOeTkzjdSQdujLmfkZTzw/bCcqUx
G9kHAgVTDqSpVu9OjmQFR9NV/oOTxGOHXWnNutGNnd8K22TMAlw0PPGovinudMgO5VuDm9twaA7Z
CYOalau8zYMOBp6y3sN3jraznbC7CQzneawJ9KeYd7x1Lih9KIKRz/L34H/DUfQ9PPAfakfZpTvj
kccTtRbgluKYrYyHqBfEFuKC/LuaDeAg5ZyLlfENPMjhAgi6bHTKA9PrViFxCqYc/YowlgdAvBXe
TL1V2/keYG/TRT8Xr8Jfwn4GB4l5wXulKeRWNHMm+7YDanUD0TXIQFLUGjMdOP4imMHHAwha/9XO
/VZ0XupFWAhyhL3I7xAWDqMNjkQ3t5uTfMar6D5xg53CKTmuOrjlwjJhSPT9dkp0yCvdaTfjN+kX
EFxYmjWjWdYniVN6XI16CwfHqAfy19xPiwiFfHXadcAuM3e1UR1JFe85C7lmk0tXyig2Vlo4GXKC
nAgAp3PRBGMi8iW4A2MzsNqBRNpbBneqZ0602HO3FMoG20IuWjHLsZpFSXayKdBTXZrNPgk1+tQG
0cOUi79aUwwdpS/viiIfrLRrVc71cKWX6NZkmc8YJKmOdNrPm6qBpgEA2wf1JLiKg0lSO35GmXzH
a+pbdbBLQ2JcjlZTvxEFHBN0K7kSDmd6Du3KNWG22f4PIZ9wB5oVxICoogCFFZXE21MCjrxQkMrZ
mw+XEgma0Nhod+CcxTVbXQphvFputJkP7mmk7dI1Bab2ED/1cWYHvGfu+WNZo1nKYULTNCJ1p3mL
W4j0SGNhl87X+eTY6a4//iG9ysfCLQ2UWbgRda8EWOSSpzT5XkbDd1qB3njgzUrzDh+zdAots7zW
kcfEReVMwgQ8Zn2/fcDn88uumghwGlxA5I/pzlsT0I0wwMPfR8xxKyOz2uEixpKzLWRVj4UQRo9R
LGJDiCEErK82+Av+SoXgZVvEyhs0coWFDGb7u0rOUqVGHjtzS0R3HUgJpVN4RpTpACgq7nJnPJDH
idcmP3/6xvqxbAW9SSMpo0j4Csnx5S9j/ZiiliBIz5F8AmYrZyF5WirMFRWs6rUZTvCM1GtBNwz/
MJ3Er+MPcO52QKBRwStUIqB/4b43cCUzqcM0tHoSm1hfDBjZkxO71BHs/KWD3PQZGF82SFa99Mv2
rq75jsWmKkzSEHRGhAQX6kb5c9WpVpoa9tDdKdHztpw137GUMxvwIl1ojDBTBgCS450fuIeiXDpS
Hu9HPxtsjeiOqWU8r7jq6JcimcAaCopRJsnHekZX5O07w8vfGpceAIjoDF+39eOcchZBiExI20EM
js3Lr8SnVtkcZF4bM1cjxim2WZHXcgqNKqdzQOns5C/6P3eDex4MNs8yGJcSSeHoJzo0MkTPF8mu
nnagV3RDXg2at3KMW2mSWq0zAqX04MWEUtEbF8SLowqLnRA26KBQZiNP6AtJE6sZ3nv6mHU1JxBz
VGHBycME90QlgBfOhTuz29fGt5DXMrWaBy+sWmW8hK7LsRhnWK5mN+0kWDW6r686Gq/n4oV24c6j
zw7gk/s1gHABPBrQw7LPlGNUpabUIkWb8ePBXr9Hua5W7c4Wd91+PNS+HfMsYl1HE1d8QMob6Jll
fDBIJ9sxVyFz2IHBHohSxTv5MeOfkznEBBbvGrq6bwt5zJpiEgHt0sOALG3UMBPQam5YqF+7Sc3/
TS6wKF4wikWpH6PXGOmgUDotZp7Szq55I02rxr6QwSijt4mfdwPi5dSXdtPt21KxRgCOgpt92+Wt
PPjeFA8+oMgXPl3LC6XOA+SdsymKbuxmkt1Y8w2w289EBsWfsgz8nRUudGOiiKYMcof5SwmDKW6H
njxMtmI67N+c4oWQ2VoWahEBGJtGhVOcYvbM1+JTO57k0nS3V2/+1E/naiFl3saFlErGs1WSwhSa
Au0fmhAqZ0MuAt58kbgiBgdoJk0CYZvIdvBFnR7GVMyIV5tPw/ROkB5mwoliEtr3v09xiG5Yb+g5
uq2lbEuhjG7aCKR0KU3wLKOmtiRkVlU+lfl9PVDMRx/DhqfkZx8F8mqUj/CPqIqsMHER1OoYbQ5E
FZlpi5oZqM6d1NbAlqB/YHTwqkif3cWtODYyRoEYy4mueUEb7obkjaIhkzsgtSoEjDqYeJlHE9lR
FK0G+VM/Ud0LAvU4ypGjgpgbWEvWthmu5BRQBkVcFWwaIBHVGXeRkUpU8fM6cgo8hzTeHFBQO06s
0ZnLVDzf/tk73Yqbt3Jh9s3YGo2EBnSv1SR0VyUn2ez3ogoWrbDnYTuvL+Fv1RhvQQ19lBQ91Lyu
esiSt6m9i1tOmYgnYv77Qp1WyIoA5MmaV+bof6ufgsgFVy9vjz6fp9tFY85TRBqlJGaleeq9v0fv
MXI/aqPr+KUB+u+8T/793O9Z2Bqv6jYnX7de6lYyc7JEkRTARMrgIxCJM0cCsGsD4rV4r7qoT30F
5ZqjOzm+SOAXaubf/iR77rVAHRX2LzGJIRqMWjnOGu0j8/Bt1Qm+Jdf2HJ+jL/V3DQ+Gsi2dAZD6
ZftErG7pb7EfJfPFloIWuK1GBa3WQxRdA5rbcRhde7lxtsWsHoSZp17SUCsGVfSt5ajULFFalFUv
GvD+qdsJ+SbDK4v9r205q+oAvQfYEQCwwvPnrZwIsw91mJQaZrHwcIeJGsB3RQnHA6+ayUII40R8
1QyElLQanhGCg3yCoe4llxx4WMOruoDUAUhEM0gWG8x06ot1DehET6zepw5TYnvJ4GjCE8EctaD1
FSPUes0LQVnSFI7QpZbCQy1eSXBxrBaKMMfKb8O41CJJhWnLu+opcMO9+U06znyPvitetMd/YQML
cUzAUuDiAwH8bYAW88LuIVPAZehti1jBFrhViTmtXRk0Q6jmmmeCSaSI0blymtLciXy3hzEMf2ER
Q52XgX7Obm6Esi/gAY1p37VYx5iiQKK8qMqZULcxr0Zypr2TJU7b/txWlGMgOnOeSBR3uE7i8VFS
vo+0xMzyQ+3z3sJ5BsJGZapWNZkqVUUVSsItLz5SJz431ow6lu/0CHTe21qt+trfFsKOYYRg/0QP
laZ60lS4mfJmGjGImRuvV6tD2vEec3hryATmUauHtp2gnZI4deKW4qkJnrYV+pxe31rG/AkLLx7h
VVOd+lH1/AKrldki71V/NSYvVoxxFBVybZIKneZN6neq/STNPWASbV/ZG+X91B62teGdLnaEJcHI
ta8VvuoVpS9aXUiAi5ZovXLfoFxpBa35UNb9e2KigTjSk2kv0H74a/sb1hRWJVEG0B7Y69Bwe7ui
OamAPTAhkGhG6wm64AXoI1dpXFgRRa5NiBtFCUfvtSAJ4FTUABRRQ27P7KImVTJK9IgrYfhlak5m
eADLSPvnZRtdWkphttKoqigeQkgRKHCey/wQ1NkjRpM5/ZyrqfZSDuP1B3EMQEsE1xHdzU+Y00Gw
Z0KYAMy1AhdrZOU5+FYrZr/QONqnAk10L0ubt1IprbF4Elr/XsBYu9qDUCoN90od28OM+dLKHIfC
Fc/Eg7HsM0w9INGf6QeqJ+o0Vu1giAy0jTzyvJVnxNvDzqiqqH7RwaVoXhX8B5IgtUXMcTcWeVb3
vSceoj2Y5Di5/0cC+ilBXbgARsUUU8sDhdF6jQMM0vYVmFp7sp9ysFzFbnfKTskruce09/A6z/v8
rz6BHfLPRLMlSYy7R6q+CdFjX4BewXiaurs+PxDi9MZzxANjWj2PaKbTgbCCqxNLjopkSE9lFZdF
VfrZTbtEfEnjv8ScE9Z5Uph1Rf1KrnUD26lK2rFqJHvSlIekB8BryOtjWotEKGL9oxCbQPRjprd+
26Ofv5YtpbkPIgNIFhxDWRci4+gD1VUGjtut52zDSKxIo+LtQ7bjLthP0hvB++y2e16L4CremP8R
wqTgNMtGatSogYCcya7qy5RXR1Xvz2nff9f6drctbaX2B++yECff6iRIYlEWaE32yAO91o+lnds+
gOMrt3dUu7wPd7yGkxUYvFuJTNIgGTKVy+jjEpyiNUqxUTfAM5l8oI4GYsPq5B9m6gEwqTqgQT5E
bu6kT+b14c+LxbffwcQkfzTDRkD3ttfVAQXsBaqsAPgsnQlDxu72KvP2lAlMCaVhngYGor7ySE0Z
jasvBnr6RPCdB5xIu/L6eKsWE5wmbcz7LtFVz3xKL5qdPwwIT9pd6H1U3Z18Z3oVOrK2FeSdDMZx
VwK44zUdRS5pjO0u0/fmiN5c4H631ragdZfy+3QwLgUVp5i0BOlgVAzHhqAtUhlDKzCkXdMqnMFP
jlKsX0ZxK8viHEej0mNrKo5qUFl8kqT5PLPBZ5mOMeddivq6xHyu6gWvDTRB35B2VV2T2pMbuXwa
4ZVOQdjHIv1jDrw6luJQ0WmO5/U37SztjPgDEBkM5G71RXeb0fITezhOtujkKP1zS1Frd73lBzDn
fxKq0OgDgAWMeMEDZaCj63gtrOTHpBd+xD21ImmwO7FTrLL/c1yJW+WZM9+J5jiYCRa7DL+k/bNq
IJmJ8Y5YvGbl1TCdbWPlrjVz7rMQ3TWVj7sFgN6f8tfKiy8ziCZ1gn3coyOT7Mo7yY3haWMnsXlP
fqv2u9hpxhN0RQTiKFqgppnSPZ4pdoYon2p03m1ruXokMeCCmX+0xmgseSWSCzmYZBQMMuFoCjnI
8I5j5VQDJ5lYvUqDHeq/cpijb8RtEBQR9k7c57/8fQHcBO1Z9OR9e5fvBIdwXNraxXMhju2ozYEy
6DfFfHMPyVNVFF+m4Mf2wv0fqfV/NWKpLMMhBHOIjw2aG3EALWBHT8VB34ON5MRrAvg/7iy/ZTFu
JpXGMEkrOLPhe+f4QN/UL9JfM/gmKMR/8mL86jV3uXiMk4makAh9N2pe3ZWRLSSSLVegfzbU6Zdf
Zacmi9xIrZyI5sDmoRgI315ZjknKjIsZS0o7AqIML5aOWnn19ftOPxnlflvKukUSdLdhrFgBkTiT
D+Z6W6q+GGl4Nx3tEVS/6Cey1YtiGZZwnMdk/0d5zB4WQmSYCBaqF76CX9yWLOGxvxp44Answk7O
CScTXT0BC/WYTRz8wE9GI8U1F2M9g/bc8KrNHw/Ln2LfQgKzT51WZ1kSIS9qHGmH5dvLwLqcO6aa
L+jycdI3dd/uksfkALTL8zyZi46ML9uLOnuNrU9gIwIhGRrNcQZDVB7VfB5qNaLaGccItEB2Vu3z
SuCsK1l1zAu1mbCA3rC+yTtkwNTTjoI1vkynbAeWAPMSPCjeYCNTswCu9DGXEDsZhtLsypr/wzun
cwTYUp6JEECjUQo9wftu1p9K8y3SJkuPX1EPcxpKnO2FXvdAC62ZHFGSk1Dpc9wGS1e4n0mqtDvN
kvDchYY47i2Dt8RMsFBF0IpVGd7Ew2zfCU6IZhOxfOJoxDkg7NOPnOajMQqoWkv32V36DYPkuMM0
oLBw+13tVXvT+fNuWuQvv9eQbUzCLKQxyEVOPC3DVFV7GrLrEFKO9+QcCbYzqSEpaSZ9PhL1+4ht
0q/ChMdCQEImndX0Xp68cRaSs1sshEagVlo6ZgS1+Ce8Jks7xQUx41U4Tw8BsTpX2xEr3vHwPXnu
m+UdGfuxUhV/UL3pfvpuHNNjfPafm2N8F17BtHSSvm5rOdv3xmFja6B5OlRB0SJaYFnF4UGpE6eS
zr16X9VHpf+xLYy3ooyLkUzim0MDQ2kAxxT9ytE3FAacrv918wfhPWCdDLxLzn9flOZ9glodyfEs
31fvSvDSBRw/uZ4foWcCYE/6PLE43yQWAhrByECWhPR5PAr3oMk9EI+8zbly6PA84arNL0QxoXyk
tFFIU+NWFB1i/SLm11Y+GSm4oErLyEC4+L69P+vecCGQieV6gcK+XKGqW4GumgBSyC+s0hl3wMY+
RGcevsaqOciAmQW9MbgH2Ea8ojbLLhPx/F+F3/JwL4gH/Q8pvtF0Ate0EMEoFALPZcwkeNyIvJb0
KvKi5nqlaiGASUdiQx1pY6CNoHbR0F1/ay8JrqyxLe3Ft+xivkZHrodYzSMXIhkLN5pKE5J52bpd
jloK8Cy94CyfU6+4VDbuyXZ66g88kpZ1v6SAw2+GywdVDyN1NPxKaiguOnN3MLE1dIigecHW7XHX
evRYctLK9VvqQt5sPItjlquZOcmYVURFQEDSalLLeJgHFkM3PBvP2p269w/6A+ZdcfICh1f0XzXN
hXTGU00pmDTzCtsaJ09+9k3OToQ7VLu6jwsZTJ5DQjSo+sX8rrCbR8V3yLYOIiBbrdhu3NorHlBn
uQpcp8ITy2Q8danQLgPWm/f/SLuu3ciRZPtFBGiS7pWuiqxSyXZL3S9EW3rv+fX3pGbviEpxKmd7
sZiHhYCOimRkRGSYczI1BMbaVxMQok1GrIJHKrfriTf6MdnO0uIlIi64e0AqA2Qp1mh56K7XVflA
Rk9q7LatFYJXqIIEJLyMTQumRSB38Uhm9h3j37ooLDCdBOAFvVhR4SP3q6d7zUF3izMtRtEEmNcu
v258wJR8b/odMKLLecIXSvXmNMiSNdSohDc8Cvb99/BGKcZ36UZlhLWO8DLZqxcG2X17VA+aN97w
3og8hRjfoYIJtp2aTvf1BpOirrkccx4L5n6FeaMM4y+APzsuCb1N5FD7ldtWmDbMXD0CW7AUyB64
nR3R4XtjnmqMo0jXsGzNCN9KEM9VcWzFp5SHC8QTwfiJpFfWpiLQzEj8Jk2tJMfDN5ytP4n9mwNk
/IKoNkIOpi+8/1qnaX7HQm416kWIJatE92oY3NrwQ+OLrj4lCydn24+iG9mMqzCxI6RPAqbiGjc/
U5pnuoCbHGjqobjlvYkxQI62NHX6kPe+SXy9G9vw0ioLmP/w2pUPBqp283E9UIwQNK65DndnaxtJ
yEYWk8YR0iXmUiCYRN+02M4eJAvspW6PYnZoUW4J5fA6Devz/AjvTrx6tY2SbS5n0jrignfu4qYv
WdD86oEplj1FdmotpxbjYPFX7tFSt3HtaBm3Mi1mGPYRpAJN9kwH94sbwQ7hWqZz4Q0nHmYo53q8
2tZGSbCD5CJZaTrU+wM6LuGzWvDQ+jiB5nVEYCMjzhW5FwR8wXp9BjIF4EIDEJROon3dKnfz/Y2h
MM4klsMJPXeoQrdhKL6dglIoHS+4LmZ3omFrkIxHmZJuKIsETxgYv03XokunATaC6At24wCHJYge
eaXe3XfmRjXGu4BmsxnHGvM9oEQcpGOcmpauO233NZQOUsYZs/yHG2eAURWT+5LJjnImZjxgYw4j
idrN6MwOoPuszF1PoUMc0KvaE256fh+hu8E52P2U500u8wETYVKMMF0ASnVcAjm2taD0Kluwe/GQ
+fmFIl1UOs9x71+AN6HM16xluRDNDi9ecC5l32RbcgDibCcuWKZAaAu0lG908rNNeXJ3W2bkTS7z
SfOx6JpCwIyxHpXAsz8a5C6Wz2vzuCwtxbFfCj/nwVru35A3mUygUPoxmSYZH1aUhUM9j1Zbxceq
VU7pBBztqXIysfeliPv64XxYdpJjWQZ9KVrMBpNDfO6BLlXilYdf8XO2sY90Izg87BSeQCZmjBJ6
SlWOMreC5FnJUFeb/mhg7O37sVOgahrWiko7calPH/uoqan2esHeBJLasLBq7jLIvhf9++OxY6B1
Vmdqn+PjrbcUiyJzmxtBB2sAnpHz6/Iz+BBAfVl952a6+9H+TTI97Y3/xpKBLNeAo/QrNB0nSXDn
TLTEobQNACAKKXg+BVG08nGVLaUC/FTb/LruGTh3VKd/3/wAURBNpVoJLMZ8ztWbNrzTeci1PIth
fE+WLUKa5wIe6KC+bLQEenLncnZDO/BC6a6XpgPs/r0aqaavGZYq6SrUX73B3Iu94nVdU3GzW94k
++6pbcQxD6GcNNICrDO0B43D0AB3804SX65/mP1YuJHBZCsgU4qmArCzyFam37qXO6APtQnwlybP
sDBR9S+2lPbDkwYOIEmUiKKbjMw1WvQY01PwJl+Lz7RpbABqf42s8ah0lnY7OY0nALjXjs+8ZGk/
JdyIZm4CITHgPPQRXzCgee96yntLuZgu4Ebd/BgHFWih7c6Nec5m1zo3cpkLUGrRVEsSVBa/qgAu
qhEWzUsfYGkAq76VMz1z01CeROY+hE0EZMgBEmkbr3BVfFpasOp+GKgZNbeRx2Oz5wlk4nCSNqkg
dBA4hwHJH4hyvG6qu7dhc4RMvM1AS1/OCzoDWdWY4K3u1kNpwEvPmsEjtdj11BtRTJhNpGwsigyq
RCs4Er+2vR0vXycu14x8/cgMkamlV7qU6IIGOZNdn4fWEm1iC7fzLY2wA3gF69MyAIRpdsXHzgH0
U9C7FOqZl5zuvz//1vcD70CS5/lU0FtBbsIbmj2B1vYhPw1OelEx7fcv3oTXT9hgazxDp4cryaE5
Bp3Wl+mz4jR28YsAYvE+iV3FRnh6Dm3liRsKd134RlXG96RpKQxpQj/tYoH/iQSYrHcEPLaBGjO6
k5/e854br6TyHx6EG5HUCjbBb0hLKVpHiISLdXUPjfTvBjqty10E3R/WoEQhd3bTI/ZcndrJfTAh
ecLJdBSrvgkBL8ZD09ivLWsGECdNA20Hdt9hVLQYVFqvn3uxZ0ezp0/JsTnUIkqvg9cl6HkYluZl
Ht3AOZcHXnK3X0zf/ADmKldtOVWG1quUlWp2ABJJRzQiCyj9q00H9mOX8J6w+4FuI5O501I5hr1S
Q2njpnwq3OYX0j1tsAZH8+qD7i+nLlhOPISq3Xz9TSjbLFtKFTxNyoDCjugPsZ9LnwxQ3s6R02YX
VfAID+Bw30f+/WVZPImiBBQgqJpVv5gGgDp9q8DINGr2dUe83wLcaMXkJUW5YHM0hkE3C3jiQY1z
X4HlK828NiTW3H2vwXc7XmaR86ylVvHxHr0px1xdPW/ILKT4gmNvt8nnogjM+YcxPyetm/GgBvf9
05ss5s5Ka1uVwwJZqXkrTQkW0W6G8TNWSDlHSY/qmk5MXiBFZSznKT7YEGQXWlgX70CO0Qd4psPR
Fzy1aAy+Jo5JClSpAvLnBLVigE8STOupjZO1j2S9lOSOo9ruo2NjJUw+sGbKYGCQFvH6s4y4lgTJ
Dci2bzVUdFSeLJ5pMA5l6lUxUXUcY49yx3TB5XpNd9pj7GV2dc7u9IPogMtCveM16ni+jEWPNgH2
vUw0V5hfKGSMdASx671uF77siMfQnjmqyhyLYWGk10bR5kzAJ2x+dyfxQGfcFKc+L25xTF8zPOGm
D/rfspd/BhYmwJh4AA2cq8HuPCeZmEZdQU02P5nFKdWcPHUMk+dkaO5zxVRN1skYa5KkHfSswfi3
rHY+xNZU/gxLdwxVK1EPa46eaMvrA+xaEmjTsIWnAQH3lZpzG6wBfJIUEkrxWXbsOyBPnMfwqRw8
wwytjDestBseNsIYLzP2TWqgsoLrKI8PWFsG4F8MNu74SzrWjrb2jmaMnzA+4F6/mrtRYiOWdToo
mfVlAh2L6ic2f6x1cuby23UZ+/F2I4RxNVneFX2jIV1v6WzrIfdBUIqiroEy67xYkl19Qdh1/keh
jM9JC93MSA7NFgws0XE281KMgN0V0UdZjiBCbo7DMxfwk2czjPcxqz7V2xpSVQU0pwRXTwSNYGoV
y1EjbkY4u6Lco2VSmaYQpSJLYTbti27RWYTUG1C/pngVyU86isPvye4/Ed4+JwsUWMrFIhQFdGxc
RERnulktwc6fEe9BkIp0fTqO3AorNf8PLmAjkym3TJEZDZMBmb1DguxIu0YYf8BSZ4cCNpb5L7yB
o/0+90Yi43TWUawAOY+THQIS0JxYfRiD0UXn1MX+H68osOviNtKYhIZg7diUaPPUVH6kYCzujtkC
vqXWlxLFEfRHILYDxMq7fkd4h8r4nHTBq7OpIHQWRlcvmiOmXTgi9mPiRjHGwcgK5odb6mAmPC9k
TGAn9xRmmzb8ygDvieN1lf7BOFVgfZiUPIJlk1JXjA0WImLFYD6XYDcunWV0M/GYF401j4llNF+a
0VuSZ0U7SeshG/9oOlP/+wew7VSAaC6RasDZJVEMnJ+6AEMTOoBmrAqnVppbWzdnza0y4dEUhJgX
KqmdfLwnb9KZe6JUoqLXBBE5li068Z642Y32E3s8nmSHJ/i9L//bebON1W7NGmGgQZJOToDr3aeg
UPpDeFxtxe4e+UM7/3Ax31RkrkpB0ihfGhyw9Fo7pyTG88PkgZkTWyY8e9qPj2/CmCtS1GGq6D3U
i4mrVQ/LcpnaR84R7mZRG4throjaE2USqQ+Pwa2lBesZR4hctQ8WKIV1E7twJqSP16Xu5xtvijEx
ua2ScCIF7knqA0kGIPSZT5/5vIoHTwwThc11QsNhxvmJ8KHdwcTkdQwccZ6Y/WLu5gyZuLv0k2yK
Bc6QbsHnXgHEpsbRnDEwKTLZjYD++3TiLTVzTZGJvrIkqBq6Dej7KVqABR5XJuKh1wzwNf5SjOw8
FMrjUiSBBueji/FljAzn+mfk+bvXAs8mSV3IrKZihJ9AA2P1eYbxNLYJ6EZbv08f5q+R03He3rsP
x7ejZjsfBjj24tag5oq1EwIY7GQ0rRnetWusnEvuybkcr2+gjX6lAAiOlMBOacVMxDQMmbChNx5R
vkYZFFce7Bff+fBpnHv/uhmzEdsDkOuvvFiJvhXKRUYJlpd6/0No/PsKvpaENzLWVVUwtQdH1tSf
JdB6RA9GGHutelpWS07PaN9GgCzqj4P4AJJWjt1wAsXrDsxGuDxHSqJQu0kREw80MMe3pivfjm5k
a0f+gfLuyuva+UZgaspNr5bwBJ07uRq+oTxRiDM7PpITSny8htl+bvN2uIzjqdRWEGNg3/hi/WMx
ftUT5wB5t4B1OGXULp2Ij7fIB6E+KMNhbR/SwlKGyuJ8qt3qyebCMV5GUlNp1DKoQg7VhdJRj0GD
rDdxIo+3vv0P74m/j43dqlTXwZAFWv6vX5aAoA3hYh3WI050Y5xnu/KLL//Cee/WMd4UZPcsUUBQ
gT8DWxxRN0HHFi/DYQC+qQKgruVUT7wD5cmjf9+YomhEpbhUONDJnlzB6hBuQ0dFqC3dxOPtU3M8
CVtFmHUgCSX0RZhqxz4+1MZF4CJwcy4zu+mRFmOSJgkOkCqkeJo9nzA0aJsHYHBjT23lFJ54d1lh
MhZkmf+p52mfFkz2DIfkl4Ex9NltvOiW+xLj2L/CpCrhkM5qrVFXdX79XIf5lNnKQQjkP5wH25gi
4za0XFvDZYYs1SqBmmXpnmRh0cTXbe0WhYq79mv0yC1V8BRkfEm7JsQkDYSaJXwxHcGU7yhgEVbP
uQkZJ54qjDPp4zSW9Rk1Sgll3xxNtj62cuTq3MEz+g9deYmwVQJTHIZCnmD3nSt5NL6gq9RbQE6A
YeafJ4de7fkutMcvifNnrb23z8hu/k7V+J+2hPGVztcoANIMPQz0YZu/gNvkcRVygg1LRjTT1e05
g9fEJKEjdP2FLIQTbzhuhOUPSDtAZicDRHTTN319CNWf/NljngzmsTP15QSIPTweF5BERQ8qoEhp
SzR2UiDi3ZEfzRcsvvNoJ/Zn7zffinEmehaSdQAwnk8ivFdl+TfJ0O4E2vQip7ZGBLA7daLTdZNV
KSMvfeaEcZZOoFUik4QmVNbu+9cJ3bWDc8EM1u82yBzTKZ4rOFD9zNsD2G+cbbRmHM2ckXpdgHzu
E3AK5ulDr90Ihi9g2qybjvP8vShkb+p/hcAg5KQTvK/MeBuA6PaamkBlkOo6N4IVgzXLvBBHCRD+
nJ+YBuEc8r7LMcEFZFKyevYyNqUaiTMopf0JRYk0/ZI0X4f1cRp5GLo8OUxYr+uha0oT2H29Ez3M
3uwIlmTFt02KLHNyeown5m5+4M268KTS2LxJJsBBmkVKamItZXaBlqAkt0V27niPrn9IzN4Okbmb
pZLllVlBORqYGrf6XN4pAAmuT9qtcL+cQXfkcb0o/Tc/uvA3mczNHIZ81ccKquX9Qerv4/xeHQ+i
8LVGo7d6mtZz39wsyymXvd74tJjedUPdt9M36fTgNwdrREkhRx00XpqhC2qz6DCLFkZ6bK1DW/Xu
dWm7OQ2gjgngbokhmuz6b5iJFbgHcS1ooZIgXvW9Rd8nMgjyhu+85wlXHKNdAXKJKlfhz5cAg59u
6SSgoZnv/8pBuU3RvWC8VY7xNpNZCrSCTlcW6ZgLrQpmv+S7+YTZSG9xUjDCTkeabqhfCI8Dbe87
bmUz/qapInkee2iad4+xdJjHG4nLd7uXQW1lsFmNJKyhuLx+vO4zZeWk6ehfJELCE8dQ9i78RpZG
S/kbuzT7JY+UErLofk7thXdN6s72avcPokW7LfNtaAtHnhPddQBbsfQINmITDNSJggGxtMKln6pf
WEguXlDXRd0TEBQ9YBpMJ/p+XVn6bVgPsBXKuNTRCAHMTWOFAay7Ga5GI2egRHwpxOakCHmgKiGn
urR7MVQDDG7A1qHso4w/zadUTTL6GFQfB4wqdgfBNs4KqqCVl3i8Kuiefiq6uwbRdUzyfujY52Cp
HF7BvcT6ycxjJ55Huy5fhmFILLMbLX2Y7etHuvshNzLZrr0y9jWpKERaF9AJu9KLbzPMegif4ovm
YR/wgLYax2b3THYrkrGdqRt0owT5MGaBXAnr2eLvaEK7l5dZcE6T7dN3aaFqeYicBjAxv7VXP1M6
qTdGmOR9vYxeaskesOw97tgiTzRjNVoZ5otMd7KFvj0Xxg0Y3w+agN2P3ngiEwZ788w3YnLU599d
/dipIJQPk9Iq1P6opuZ9hAZ7FUlBI/NWf/ft+c3E2G3xSezyOaILfShgYrZxPhIHAOSYbctwbXlv
5T0/v/3QTMQuVrPTjVSmTgKkcUfTpfjwQJA6XLfh3cRgoxMTvLqkQu+AFlDE1Rbm7wvmMa4L2L0k
mqhIqqbLmmqwFYYiV0mi0rmyDvt6tKQtYSp0BCQNTeVaq/wKMuQ/8TxbmYxWkt6RuVNhQ2DFBvMD
ykIOXZPSDxRmj9dY2vtSW2FMRI4XirFXISqm/vZL8XK43eC7OUd6bzZRQ+sz9CBaiNG1733xJFVu
jqHO6x9rz7tsVWGCr7bqYArqsFIihm6tnkeptVLt3kSr87qc3TfTRhBbUhDCDLhhLYxiBYkDCUMv
bWKsPxFLNweQcVYgZS9tuV4LO29epnDiyOd8MvYdI3ddv0wUkDT1e787gHgO9TX+TuLe5dpqycTc
Nm3NaiDQUs+QYyjJZagGnqnvfzJNNWVdBC4aS3pjjtMQL6D+8pfcoXNyxC7uYy+6KYAsaeMdg4aj
fPwX5eX9I3yTy5gKmJiqGf9Dkh2Yik1Lr3Fp6Zf4NwAXAfwQLICQHqzKFX4uB8Hnecf9k/1bOjuC
21eLkCQSpFficUYxSkbt67qJ7krYPCKYMLTMijCYI/KltbgVwU6oqRzPu+8YNxLoL9hc6KLLi1Fo
cKHNR6WyBAvTPl/o2pFx214q/y8uId6UOPVF17JARqusXBPwckFmpARiHEjGlxR9G/MxTwbOFdvt
424TTkY9HRDOJG5xgLRqiPANPgYTlcP+OYFhUq5yJLriiTd+w1OQCZupPtWtrEJqiCl0Yb1k6+BM
QmVL+p2ocN0YTxoTZ9Zek6SeYOSdjksAPQY74TXKoqpLk3lMqgBFL3Zz+08GwjHHCH4a1VTB6sLc
PdPMirlWE7R2BBBMHqPpseKxNO1lYRsRLOBaIi1iP4opOprNj0p1kjqyBmA3i+ZDr5RWp1Y8c6GW
98Ey33Ri8dZ0RV+EyIBA8aA/0kUZ4aJfKgH8HRQ4E8wyvK2x3Qu+Ecg45550TVfncMxDpvhGpB6E
Pvx03Yfs+mZZ0YEFqoGZUWSMcU4XaWkl6CTF31bzKa9+meBuJbyJs10rBMIzdhTB5PaBbzIFfHmU
LTkqnzfrC2YzbooD2nz3oRN65o3oTWfNS1Euy3lRdF+9N7nMCaqolINfFXLrrA2MunPruD7kinYA
2MufeOONiozf0uRG1OoFHytZXWJElgCPfP1bSbsWr4gawXK9DhQ05lJps2GODYEI0B78oGOtmE28
wfiFcqndwaFkYeLRDHobIIDc1ZldW3yTzW5iq3mH/foZspdgTizpnDvJ/fyd+Kqr3md3w2NkWBhz
va4wR18WYr8iYojRNRhnoZROqbYHcRasKgu9WGv9RQ/dLOzvr4vcXY3TNnoyFhNlQzaTCnrS7ial
fABEUwocDYzwBilgSNfDalP0K/nZDMip/NSIluANx+iRt8KzO7Gx/SWMQalrLOXZhF8CDnO0RsAL
fEhAat85lNQejo43YMQ7bSYa5lkCBlqZurcmv2nqwRpF46mu9UsxfW46wPuQP8sMN4fNeB8xCuW6
jiByvQX89zrg4dXZoa+K9vBD/EFf8eIzbaFxrXnXL2wEM1Gx7pasrxScrSRZquTQPmhlF7b5CX3K
+rjeCzdATLpdnnkefXeCSlMI4AuJKVGUjPcZVYrNOKKHQDShT03BUk9JQCdUtR+hJaOgJ/i8vQ2u
REbVck6zSaATjH/NH5SO8SX6Rc0ovgByBJVYPXGu36H9w33TkQaDTdY4ooaX1gIkZpJ5LPvQLWts
iJTLuR4K77qo3YLH9jypUW9kpbopRzOdjEnPxj2QpwLDMbCvgdwmdUEYxksBduPY5vMxHngEt2sT
lnguYU0Cr/T8DOhlN34s7Pi5Q0GdZo0Ea6tixPGE1Cw+pB5vctlcZxXmxqxzWqfUbprGn/J7aXA5
R8nRjU1vBB0r8wXdcx4CLRA/AZoJO6KZaWU3xI98AL5aWEd2i+/txAFz390L3XxEFmMWAN3Jqo3Q
TsQ8KvVzIIlxkRs8NT9aF+zDGPPvvhu2dkjQGj7ykPHpN7t2toyfFRMyGGODb5r6FAqdgrHRzJg3
Ncr7hIx7HUhWDKG8qn6JLutqPMfS0ZCP17/hvgzQ+NC+kglemve3geRa22oNnhaiGLRDsIi/DV5i
/w9h6U0G40/yqBOLMYMMikXx/4UrE9ANIsDe+Du7+3nHmzjGmWRmVaIXh/eLulwETAxmhz84MoIW
nIy0VDdN5kZLJXbQpVc0Hbmzpli3ps4fQo5H3P0u/y8E6/ZMF6cVBzEFpyESmfEbyG4sLTw0PW9O
atftboSwdfdSq4Vqxf2VtKNx0L3U0x/kJ3IH/gy3bbEEQTz5GLr6z+sHuO+CN3KZjEnp9aFUWsht
Ud2h9dP0tj9hIvggO9kjb5SBpyRzWbN67cV4Br9E3kS2OhI/1kw3MgtH64zP1xXjfTTmwjYgJslW
2jqZ4pu0Awl1N1tzwjE/nj7MjU0mrVYAhA5UY4VYYyl8k1cdTQLg+Gu8sLxf7th8KPpbNrEyFGO1
GVogDQIlC23n5Ch/quz+1Djp58WJT7Qvq97xasK7UWUjlLm/YrX8B0s5JbNVAXmgXVsr1oULVis8
bVqf/suPBl5tPI1AxwWuE1N9NdaNjqo5pUoed1GgSU/5cNc0N6T0r4v4+AyjMpA8ijoYxgCjzBh8
S8wiLCIpCtof6P38mB0dJModxlqQPIbeHKi/UR1zAGnIHe/8WJBjRDPmb5ZmVSmzFgWAkGi9KQJl
lCMHdAiTvk1k5WEEUMcfoG0yYpmroAgCHHSthADEDur4MKd2qHBu20dwnlcZOtFNEXTvqEm/t846
0sKsKkgcdK4G8DQv9DtAD4MbEl0s4deCwYEitaIf/HbehyvICGaUMwGH3oYTFic6cCnXoxIYvXKQ
2/53xaunfnhhUUm4C2AJNk3ZZN+zaia2alykAmbwU6uqKpfCvnf1i2Qu7ji0YBzrHq/b6ofbx0hk
THUpimLpkkbw4650AXFor+iPZoCYX56b+cd1WR/85assoqiYu1KkDwjwYKmbF0x7RYGkZdaEnffw
peIlqbsyVEzMEAP82mAYem8kBcbJ5mai19uM7D5/ieTfSepd1+Pji4kqogG/XDSIDGY/JiWQC8yI
J0Yi+KtkzV59J/4CNtVhfuheBqd9qLFIyGuZf0hB30tkewW6muFx3cH2ySG/Kz3Dz3zzXwwc756e
oaoGupymBBT996e3lmM8tPIUBcYC3ga3r+6azOYcHrWod9k0VWUjg8lCmrBIs6I1UBFFLiBYOsAB
jDvi0OSwwMCxyxFHvcI1cYyBdyuGRIoZnkl6BPqh/kK7t6CCOletM7uohHHn1HbP0JQJdVEYGnlt
G24CTB6WUh1WchwU9Q9wrlYlppoHDtfcrkfayGCUGpuwAaiyEgXZNNtN+UtfvuvS4kgL5+FFPduH
w9vIoYe70WWVNLFT6zIJsjH7VKuKpw8S5wPxjot1rmaXNqtcR8GgrZdKTDDdB3aDcXY4drBrdhtV
6O/YqKKgrlKBnQ+A+O7s0Qm36hD+JABVbW7zG16l7OMbiBr5Rhrjhupq0TtBhYeo3NRfldetBPOi
3Cj31WiJTn/gTWTuH6OKqSE4P5gdc4zJuICvuy0QOSTVw0S9LTXaoU94QKp7fsjQMQCB1EnW9dcM
cnOKsrRghbqWTT/36TBUdlgDCoTLG6DZs++tGCYnHDUcrh61gi/Mp6V2w8YGObkhcPrOPClMaciU
4zXXK9XEnDxMbuq9pM9dwEzasZzyzI93cEzIqCFImcBbH0TflBfFMz3p1N6mXoLtKel3elmc1m4P
4K1xwgceLMqeaWwOk93JzFpBz0iPbzZX90L4pam+lJP7B7drK4Nx6skQDbokQIb+CLYNFXBBgguE
OIpZWjjLf98hxfXaimP83wC+KWy2Kaafxq4gBAR4AZLdEsNKB8O6rtqukWD+VqF05CZ4fN/7DTLq
pRpHBDhcaC0Ys4m5n65wCxVxK896jjB6S1l/C4p1wJ/paIoa7HQWSRO57GZJ8AtgLQ3pxTC/X9dm
TwDSZ7BIoDmk4Qa/18ZMxbovtTgGO2lpaeWTXnAMfc/OtwKYO7UYrRrp0yz4pbEeo4QcdKxodAk2
suL1rpOab1EquotsHq7rtfeVtmKZ69X3QiaQDAeXi/MhSpegMIazshhWGIf310Xt5egbUWwqZkoh
agxRO3sRqT5PzVkQo/O0NH5cPi/jzyH6dF3cbrKJl4AkowClKfhm7z/ZXAwKkVtFwMRedOm9/Eyx
q2OvPoWSlV+ACcxdyto1ko1E5hvWRWNM46wJfgtCAzn5OvNmsHe/Ft7eui4CX1wyGQFhBGrQqF0R
HZGkz8vqNiJx6kg8K3rscY6PpqzMlSJYj6bbHhImalXGMgZ5rIXJTONgbRdbBIYwRmiV5WYV7FJB
Vb7/LqqrNQ2cxGnH526lsol0XQtLLBdw92UyOPp4qNNjvNScu8YTwrimpq4qPc11HKNaWSnus2mV
5Avn/Hby53eaMK52krOiQKc6DmI/Ag4c+B8efuRW+5kiz5gOr9ROjfnK12LHrdspDZvFqBEmdYyu
146OF+mSYPC5uou4PCs7dv5ONfr3TTKjDEI9xFONOgIBoqeUOMkPzuHtGDoBHZmC0QngGwK0672E
SS5iTMDADJTBEguXUql2toRljlPrjo3dPPW/RUT+hTufv+Ok3glmVFuqFjykah4Had94Wfs1zc9C
o3iD6ff6537lhP/dg9yoSQ11c5Cy0XSx1kPaVICP+SVF8Lp+kLuWvhFAz3kjgCwImJqOS0ykpz70
2gz1CU4y+LH4qaPyAqY72TBQgMf/eS9DkON+yscuDih0hdDbFAs5Ala/dEnO5r0aqKDmSLjwFbsW
IgNvWjQQjVFReC9Vn6KOpJJm+lI+YsfHVrT7WH6KQv/6Ae49SIi4kcP4ilHpK13VaRKINUo6yTYD
ZAXAR0jf20P3zKPp+rhGSU9zI49xG60k6GUjlnGwLK4k3CzyKb+dvZjYemGFa3qc5D94SL6TyNw1
gKuTrqUpaBo/zMsPOX6Q6k/XT3HXzjdKMSaiAaIqyqcwCpTk3PeRJY2cMahdAQD4Q4FaVwni/Xtr
WOuxzeca1qBmo1UqiV0Kn6+rsGtvaGMRvOE0A+w37yVoVaFjoBGxXarvy+iUj3j0YJWVtx/ME8N4
hKWYwmRWFojp1adkLC15Ce+EsvQkPeGEWp4o+veNb8jNmjRzN8TBrA0HaTz0meGtwznmQWzs+qDN
yTF5GMkxl6lV8A+J8tSm93F1Wsen/+3jMHlR0uWZnFaT7kfjbTylljTfax0AGtzrYj425OjlNCXF
IAq6FCqLcZ12ZlsbBWJ6lFsTyNGxkH5TvPQt8sn+IDgF59Gxd3Iywfwgui4m0dhXTdLO6xI1cug3
empnCIJ6b6Xyy3Wl9swAIhS0dXRwZ2iMGfStbk5KYpp+qDnTYjjCck4wclbUPKTaXVcqYyOM6CKK
zCoLb6E0Yy+oVUnxxagrBc9oaWtPaM65JaActQvhsQ/tNXXwpegTlNC2EvsGbdJmSFGQMfEE6Ars
glDqdxCHO4AatZfRkp0ay3a88bI9X0QkEW0Ig+rKIuQU6tB1yWyKHolfSOml7bfrH2yvS0aIjKiu
g//D/LBUo2sJeigVatrife3Lrn6qsXuCEXwvOoBdzK4DASw5mOwQHC6uzN6jYCuaMRYjARGRHkK0
0YOaJzo1/UO2flMrd0nsevyUKa0l8SrRe7eAyAZOVNc0DZg27/0UZrkr1GFywG+Nid1X0UlYZFtA
wfP6se5+NoWYBjqcMBq2v1m1plrIMVSrCndq7yKdt1+zl6JjRPdvAUycLUDnh0Crhn5u3BbJse1f
xjrAHoMz8YLIxw0b+KmtKCZYFamZJX2r4O2RnY3aK0dfAY5piN3g+jCDN0nW3azw2vrh+hHufikC
ahFFw/i4qDBu2FBAhRwVRRTEfexm05NS/tTUz38gQ1XhRlTslaosLmObt2NY5ei0lEl3qyzyLamw
w7Po3nUxu9agazJWNKAIsNDeG12jzwJoY1FdN4sYA/DGMQtTjsFRu2WfbMgmMLitoN8G9/5eRD4U
WqUu+EjKQLx8edRz6TivxznixPndr/Imh50vbhVNHGcJfZWhruxUdCLpPNfcCWqal17Rhu3AArgv
VuMOlcXOxQhO0B2KX6jRAruo8kTJ/q9HvqiBb3RisuR4yde67dooqKdnU8wtcb3T5efrJrAbr0AM
hIKiTP9j679CKk/5ZOKZSw6tL9zSfXTTHgCSB2on2Um8kbd5u28RbwKZt4bYh5rRFiF2IrFxkaV3
EwC0hKeMtz/FE8Mc3jI0tdajTYA12cKWRlsa9GNcuTLGp66fIE8Q4/HMNguNrjaiYMQEWC1ZXfN1
LX8ViXddDPdDMe7OLFYNS8N4XmA+K7sQSv+BZfMh84pz56dBeOFVW/av1NuHon/fpM49KWM1T6l/
xWBKId3EemfPv65rxZNBD3cjQysAxFjETeinSmLRSX3hMHT3fyDDBFE5Om6KYrL5kRJqSaRoIfLZ
xY1ylHMc8X8VwRgb4MziPpnm0F/jT2voLePj+l/TycIZqKIuwU1jNlNkJ79HsRd0eQWDZRuD5ATc
J5hymWT7+lHt2fJWCPM5RlyZsQpp58TQ7pp4um+S2Q4r4BkAUva6qL1EYSuKeTCli2JU8iyZvlGv
im4VQpZLdpOlYmn1gFDzBZJLmUVWc+UpuRf1tpKZqFcU6VzV0QwHJJzTwTVLjk3vHqKEHgqmWAyg
QjD/ftyi3LVGCYasytHORTxsovLSxo1NivB4/RB3VfmrMiTShjIjSq//3yeoyaeqelr+68FTanSb
f5+J3q06SeiKZ6j1m7NrjvWXFdHVyGTODd2trm3ksPPpfV4260R0ZAmknh5NU6uejKHPgA1YZfNg
/x9p17UcN5ItvwgR8OYVttHspqdI8QUhMwIK3ruvv1mcu0OwiO3a5UZoXkYROl2F4+qYzMxSB5Ce
J0V7U+Wx9VrmpRj2lVX7k15nf3Wrnv3GSyX6k5qm8XsF88BhypWK9yupJ2ejP9IYXVbR8dOwafHR
WbVRPkhNvkbA35q8OQT3qptfTb8mVwJRp3YrcjCidvVoI476zo1vrI24qiRDwxgH5ru6Bi1gCaX1
SDnUvCLJXhdJ3Z6MsftJlOZGk/Bo7V3Nsin4cfykn1RbA/0IIDBuMqwofUFz0cjR6RMSWTxj/mOs
SrER4y5NYHw0beqNX3lRaRsJjG1o+mK18YTsaZqsSHYSZVqJ2wimFYzWHHFGbvY1WMVknm6JCgZI
mUqtTgptNCpocHfU78Y3YOPqbH4vn3V38KtTcsBUpe7wmve7hVQNlm+h7qiphsYcciwkyMzW+CjU
IAQmgG+vnU7AFquEHT4tyJbrvCH2xKum7qomStKyiZkSuDkmhzPEpVuwRBcfDdCNi8WPVb6T5TD6
SgsL02b/iGHCaj3lQzRFSK0GbbRTKf42mb+X2eDQmO/lIDgG3V6lcz46I8XoBV0kaEIfdcW0Zyyp
1K2b8nL5XROj4CB4MiKGg6flozUXoqhnKjTyCAaoawrZlTwYrQO8t/74N2jHbHgLb++HK5VJTgVJ
b+WZvvexvn0aT6oXHylO2OAm93Sc5CvQyQgZ23MyTlJQxViMO2SNvdvkcCVYU3kcgYMS2dFV4vGQ
pvYCIEYVJAlPlzeAiI+3OiyTWoGIEAOdSnVlRPW3rFo4OdH+HSINxlqMZWGqibExUxNadRUUHc11
06MPP4Ce/sx/mhJ2IkCf6kvfeWt++6d6l8iEXbAIW3I5yvFRjttgGsSgNhTeqaiJssEM5/nXqdh3
39jFcg9QRyAkpN0jMci3dU4Ke17zH10m3Ulpi2nLPhn9vG8at5bqU5bK3GlPzkFZePZ0RBER0xnx
MbdAaVi8vWnSn8lz3toVlgsBZvm4/r4ceHifkwVpV80ODY4ZTsVUXzD7Dswn062Fk3FeXjBnBaOI
uRVF3jEZK8z0oRPEDi+QtDaddpTdJL3lnGrPiW0/J/0Jm2RBHEXZLCooaQqsIUpaBHjSV3LufB1l
+7/xyHgBdm/kHgWddxViEhQjKYS6mKkK3ViSXRN7rIDB3TnFWQ7n2lkXx7RBefPWwi44dYu9CLSV
zWQsi4G2ATFSNNukxBml28yY7QhcjDNvNm/vnbIVxCQq9VhLJckGCGpCwfo+x4GaemVz28689JL6
kUsWyfgZqyuFVRViAs8JRLI7CaxsxnN86OzcLZw40O7MX6Ir6JRByONoD1XAS6IZh7OCMtq0AP11
LGXsinfdqRVQeM+QclaxY6ZEsSclOlhWCUTNwtalJFB6xZaUxr78Q3SOGrMN7zI36rbRkOCOCYly
J45I/tvK8xF8TYk4nnNRnB47Qe1nWwdMXAGMTU0enHIsKcCg3qVYv45WQPOmRWIuXpO3uZf1AAb0
EEMmy00TExFXlJW6Av0DySkJRCpcVaAyxIQg1q0xWVJEbjO16V8SWBszu84r3R/WchYOQ6t3P7p5
URqfpBGwypemMZ1hVKpXtFLF1C7FvgvKJtGexK6wsIQyo/loR3rRanY1G4lTG3UEk6ik+SkHdJJu
ExBGvJCmBjlFrlkRQDWVwZrtuC96RJZ+LP15UOfew2amKtuamWG7MF2EzCsyUJTZSatrgt1DQBK0
QN73Jb3oe5dMpVw5GALv0fkxag0QV0Uu3OWDkNwW6GzczYsgE29V8KjgfMBdnwC8FvRrZDT4dXb+
bSTJpIq5YQFjQj1OQYcmNTD5iUPpNyyblhSzG8DFXP0HXDt7SrwVzSSlJUBDzaVZkqOF3PfP205+
YD5qutt7f0Nf8Xbj93zQViCT0kmAecdLIMZDP7vXwUrfxj6AVqqBE7H2bGIrhoke/SyNiVapKPxh
RaEeh6eoix2scnHSYE6QYnN6ghklVGSm5JjH4v0wxNdxWzqXzXu3tbxxpmwSXJdCj5E0uDiAJih+
CSaD+kBO0cMCxOP2zM256Qe44NZYOgNDa6qsxm44nrWi8zd65XxHIfngSQLeW2zvM23PxkZgTFJD
VpccW+E1qu4xqgaoN5597UUjQ0TTFQNNaGmwbVdzLOO1bmaMGSxLkMS3khJOGoje1p9pMvNsee/6
tsKY0IdWzWqstOQYLTBmhQKIBBGWYkLrbvX+Az4DnjwmAJpCopS9jHxCuOoAhF/64wH1FWzuQSYf
dp8njYl5Ip7Thjk15CjEbh8qYOYiDnJ6nS5gOOWZh966m3dubpMNbZEaibXVYwiZYKzC68PirhRt
/dE467b2x/QTz7yWvzBKizkExAZFVyn+AnPGtCyIkZtIXor1YAI5bzyL0kkDVgrHrvd8x0YO6/XF
DmbWqvAdwsG8S0IKbhUBC22+G17AKgkkDV53Z8/YDBE47BhTl2QMIHxMd5NmSpMokaJQrgnmgzNP
NLKHdOJ9NJ4YRiPrpV1k4F6ivNKEVe0goLrCymuI7dq0LEo6HerC7hsTt/IuUvWOOo44Wx1zbZHl
kAdtHK5qebCNaXAvf6zdqLURR+1i81IYCssQTPANHYGvZhvq4MwgwdYLyZl51end24Pqiehgo1f+
ZhEbSZkwlUnVFYgoq9+If8TVnWVOjXQvZ8YuFeqHqiShx8M8A5RYaNuqlnCY+H5UJIdoYE5L3Eom
jqqclqHjafrux1JFLDkpqH19AmFekmxqM/hlX3sYXdFDgnYQw+5shpTnheK9ym7+akYODzpm9y7f
5bJAzNIyAMMlhoUNFrBeBzRppYd48C+rxq4Zb4SwmigZS9x1eI7HxWIrRXVAa4CTAlCPw4ZkjJf9
6/5Y2OU2IY1o0EfOcqRUJ2Y4+Xgi/vdoKahCbcUwOZOEtrZhUcfXFyeBPMfAHeOBpeza0eYkTLxX
0vz/X78TydyqSpDon8q8s8uV58V3q7zb01Dl2BiSHNfjIgn4Lla3yCfkZimgSJHir9pcuKqRPaPk
iF6J1V4laY+1Wa3sOJqxW9/e/gTG0KSk1Ge1KNH7OBffZhcIxzN4pe31CjxsCqBBEDJngOt0V1/p
QmMMAnsgoEhFJGPcFdiviFYYWNleowxMc1f9GqYZDyluX/ENnS5ywZew1lVmQ0uysUXRcnyYtAej
y3h+Y1fvUanHRouG6Sh2yrE1C3UYBBKFoCprwzUcnsbDKNp4tkr3GaBQZTsSbeNWv4frv/3SHb4/
ygxGf0SZ6Mqq0fVC66Eof4qCP3ZPl13Hrn/aiGD0oyl1YZEUTHFWveE0ceP1/SkCVd5lKbuzjpu3
ELuhNiqoRJKSjsm9LouNmZgE5HyUD028KU50Wu+2ckEcG3LEUnfxyWttTsfkAXIMOBXzjRwTtdhQ
9UB6FTa/lLv12J1kCORNV/Juk8nbjDmJm2HGUA7IBYJlmbwpFQ5j3nGGpnaD2fux2IamPmCfMLdQ
Co2LPylIaIYI2BlXVnVGL57z5XYtDCgfKmYOgeHM6r85ripJi8UKFYAoi+3NXAVf+UYbCYySEwVF
E0lF2718WZwoKDxQAd6qj/PfVDpn3hLy7jwO5vD/ORGj8WPVY5k/sbCFXADCPqpvk0H1aiM9Wblp
Vx24PgWt9XKsv9izqXiJLJ8MofxhiYt3+eRU0Cfl3PwQ+pU30aFMhxoNGfyQdr3uq1AsbowymMzv
/5sUxgRA04xkPIOLnIlWXkW6nAd63QK1M8uK0EiFwr8sj6cwjAnU5tgSjFoiURBFd7Eyd+StJe8a
2T/3hq2ej/cma8RYihm541ifhciusMTbuZcPsVvweFcSU2QyqmIVp0jPK+w+gZg9OyCCO8m3KtSA
hBd5FUcReAdiQmUna3Wd6kl8XKyTqWU2Ord2LXAMmSeEyax6i3Q6KsJ4UlbXFsYDSZjOh8u3dvnT
Y2r044cxpG7s0xovlHh5ba0rg4f28NZW+vcWA8qUjwKqkbSgycYZ3N6fff0PyOMe18OITB6jj29A
uMCKdbsTMEfAe8F7s3A8xycUmjUX1aG2sK8Wo0aMPbIZdYBQ+Lb8okTzlL9h1DhZ9+5HA+wDJolV
LPawYwJa1mLNf8FLTI9Lf+mG0KjJYRFnTgmRJ4ax2XLUaqvTgWxVz8/dUvkFYM80gefoqRp/+nrv
h2G3ZyOZ1Aqhy2PSzejGaDALjurqN5R6nF9V5hxJZwxYTae8i0cIa43RNYXoG3gVnGEuefMjvEMx
tpunqzopGSI+hVnNv9PaV+eqv4C5hw0HiePL99MobDKaBnYaNZlFocmUNOsLGiuLxEG3ycPwpQrk
m/kq8kEE3nmUrDo/87AfdwPVRipzRhE8tppYUlD+9kWxfD16rTq3lTirmrtfzMKAhWxZwI9nvYeg
Cktc0uXqVjimlq/qtDHzP8qgv2ETcqPBrOOMrEC+iZ4ny6lU9FU4lY3d3GxzDCa96NW8sJAzIZ2J
fox4aUnVVU1CgFgsEY+0mZrlJ4PaiGISCLPO4BJEiKIY/5R+lCLSFz4Pe3F3YQOzSv98GSaFaM0a
2BODIIS9/+b2DmtQhSk67nxuIZ4SMJ5oEfu6zgl2jsfpeW2DNn1eeJToHBHsxNeqrpmpWBa0Wep8
tSjsHGWfNOZ4bmn/42gY7bKwIWexlc4WDcE0zUuMsQFzsQ/BUeW2PzXAYglO4y4EUOIUKTAJspvu
mftq3X33YC3gX8KZL0ZMPLfQGqWudvURJamrVdBPm9zKLwPt9/pwOfLvOyYLSyeAnwUC49vfbwxL
NnosXw0w3shw3niNbO2n6U4kaFwKQNoHtVNJTvbMEUu9+GcLeBfLGJuYR8oqFxhaGtT1WlYeVRnz
KDoGYCy7itxE8OQqlLWfcxZeFrynQ6YkW4ppKkAtMhmPqKjoak9xg0wA1p36TXRU+y+4KhMb5NgX
hrMHqOVHV9XGhtQoCnZ8kupGFA6deBvzpoT38rWNCJbqqB1is7NqDNBhBsWG07J5Syq71/R+BpbM
iFSIGwbN1PP6USrObfVt4CEd7sWm7RmYLxGlQCgorDw+RtoQzqiGYxDem+KTudxf/uS8y6Imt9Fw
NYoxkdnTibwC6Mqv2sJLj/ZsdnsSJnsuzRKOaQCUWYf5GzF4g/KFs8gmuzCDFJAwbcBrtFI3wJrP
ViT9fpsz6XHaF3qBRnjUYGxBvV6WW3k8D8CMLFunw+P38hXueomtPMZc11nMh2GpyBGcxVdK1p5N
UA4o/drZ2TJ4xXS/SqJbYXOpiUCvMqCpN/xV6esNAUGVWI425+dQ3bh0fCZ+FpGsdHWDB3gSCoPd
gm6rCErDrgaAGFcu/jePloRnD4xbzsuqEkoFn5iU10Mi+Xmnu2PHK4pyr5lxHXhPGmOSwnWYT6Kz
eNN1Dnrt9tlyQH9VhBOxc2w0E15rj2Mg7C7AvMZ925ZECIf0gUQSsTVx/nn5i3GMne24CZbRLlqD
RDQZdHIWm7gF4lX/Ushz7vRG8pWgtlFXFp8+ERrgJMaJEE53f4+PxneCI96Itd25KKB42MZ95tFg
cUySxZZJl6SUDDQSj5LyZ1a8tH5O+5+9iupNsHLtkffJGJcjxL021JgUOJLJxWoafUkcasNGCSIL
I2Qo2Q04DXi1YJ5QxukMpjnkSwtHKhHVljrFFniN2d2EdfvhGD9DJslaiTRSwzYDxV0PUmFLrwUm
U5dDz3uj79aKttIYN5LH8xxjBxygKIlDe2Pxk3RPwNWLvdljcsfNxjlxgq0JDL2gmJMB69Zfix9U
3ngor5Ta0W0K+lI6Gg+mh2d1jDsxANyk6VoO+Dqp9eUsIKNl0+0E9UurkiZojgwTC+KocjE3Scy+
VJQKaRXF8tRBGR8pIDlqXO2o4MupsY3t8Mse5d98vHeRjEs2+qyOK6HKg8lZ/fjQP1SOgEmZJoye
Y/crYwnb8zE3GckVxux0nE/sTr1xZ02uwQvpu0WqjQx2Pjwf57bAJgk5ykHSHxE0RS8DqYbhCNmD
FRTYDObOE+9aNDYcNWSpwI5l4b06DTwAqzqisPwK/LxDdUS59Np46pD6xw7u0Zc4U9O7hUBzI5Fx
XFMyL6o+ZfRxBbambxYdYu5Bc1cFGOeES8FkFYDMjNvaeQJvvJMBv4qTru366c0vYLxYrLTdlDS1
EOr6kriFQv6KhrKzB0wKgVkIoAaVqybp4bK2Uv3/lLBshDJ+rUjWsjcx73+cAEHcZneLGRa4YS21
dS4eyt7TanvFjC2ucY6qz99X/DffB7JEf/QUrMzxaGp5+sPYIPiEpRk480C8E8/9/NssHi9f275N
AD0GazzYeZLYQI7OY9INk5IHGI8YXRmjrZWjgtbSzx5p9TE5GiFH4u6RNhKZ1wJZEdwwraP4alDd
JyA+jT0BHQSql72DOfSnlWMS3DMyJjESCW1b4Mwfzdfsx3hSDkCGcJrKbk6USYe/wbM7F4eiIMDN
ZFAiAOrl4+NhSbR+jTWBBNUfxUfXzjUVm5xG1CCROLh08O9LT7CNRMZ9WpoYq32LooKgJnY534/t
0+XPthvp/hFgsZ2lJMYcYwPIuGOX9icrA9/b3B6iUfYaLonrfpK+kcUUqFHHxWRIM6eBZucYIghU
qpXn4sl0W29xxccp7AOeWvLORx9Em/denNXWlCfoBeq5FfTzjMkPo7gaM9kuKu5u8K4JoDSDCTK6
DMtW4FGdskQBqLRHbOV1B0pmXDi9nZ3AA6K/TCdQ/3L3dXbfVxuRzPnKpR76eATAdCUG+fw7Ur1u
4bRK9r/bRgZj2blV1NYA2vCjPnt6kB2qYBJs9bFcQIW0Oq0t2+RB+B0/X9bMXc+/kcpYt1VFmh6T
DmMaEeoBc1hYpWOqD2uV2ZGpcsLM7jIAQFUBvAfmTlV/q21u9AT/L9byAmfERH70QyjtHBhOdF5j
+C7fZrmT5IiwlCzLcHk2vu/H3mWz+YsUTWXcSqYQynfqkcL6R7fYQjgZAbAbHYtL10y91KeQaqGM
B7QqdB5MJszJ89Cm6oJNeSsRvbrUnQjY+8vaA3q1qRy5Nb3ZLDktgh3XCV+lARsSwF8aIhLjyNo4
a5DlYq/MfDLPZWgB+Lc9KK/SNTZGkMPHrvF4WX0+n/KDQPZS17lVciWJyFGR/xqyyU+Sn/J0xPjW
LRg2+4EX/T4/Uag4lcYFTFpiPvajn6mGYq2B6WOGWHx4Ux1f8NZgell80cVUsZsEl4+3ozQfBTKJ
0YIBpimfoTRJI8XA+optEQOE0tAfa7HDstBaYVR2Tdy6KW2iaYUNzktHHPSHceZhM/2bj0uBuAFd
giY44yCSTiu03EKRC4evVqe77gITg04YOnKyyFac8gjCW4dzAZ+zNXoB70IZ/yAK2KEFFj1KFQkW
JrpgPFQv0GM3PWT8fJ+60Y82A2E6bUiDpxTT9owwGYMyclMAosc89yfZw/P6vnMnV3MKfzrwyko7
LzQqDWMeYN7AFJLGWKg4dcMaiakZRqjHNeO3vtcB8tw6VvxoRqDqDknqde1zCVr3lNPdpQf5fNB3
0UyK04uagMHNKQUu7UGfa1vhQY9+Dsgfz8Y4gk7vjMWosSIkmw8AzCZ6ftTGU6XE/mX9eDPwCydh
e+/6uoh/A7ird8mt7IDD+l5yo0Cwc+zyrEGe2xScT7YxDtvc8B9s9ByfxAO5jiLUY6dOZhzClOYj
SgizAK7FFmSd40EJrCMQajmBa/d7bcQwbqCOiwF4xSBQ0bv7xhTckV/s2TW0jQhGG5dRS8syQS90
biWsAQrO3PWFvWaRs0QKyIKLxQO29qFfC0/s0yApeGQC+75u8wsYpazkYixAiCyE8TdAR9BZbHeu
g+I0exXMb63xGzhFks9pFbQUk98UrB6wDix+bVrrDTigMbzZid+l9qHO/6Tpt8sKuvflMJGHSWH0
moAbwTjNYjDImJQwhHZ6HoZHXeA4yJ2KAZDpNwIYn5VUpE5ESy+D6Cw74He+m66nIH8gAcVLs1A8
W+C/kNDckhvZLXxe5r0zCv5RPmMBkhDViZ4KZaAGxfUA/zz45XVq1w5X0p6Gbk/KGIGqqulYylj5
BXWhBx61G3LW7rDACZLw6vnyV6P/FGvWW1GMMRSxWMqjAbwDTaXlftdonhv1jzxzlGNX5bdyGJVv
JmEYWxFHal+GtwUzNHZDzBCjKYZ02+ftbLzNpl86F+OWl6bF8G2Lj9V51i8Bs8pRsIbJDfLQ0PB0
W1lsEsq+6ddO7JoOdpLh2DgKyzEIdrK97YdSijoNfQD5VAx3Wc0ZIeb9+8zzsxawiIwNY7qaEBBi
2KL487Ju8AQwbzGwqxoA1cYEZWZmB/TRA9CAXZaw55YkNMcpNAswgt9WHzavlA6rZMWkQMLcAew4
mq6tBsNxJQ8iaP8g72IYJc9LPW6wBU6OUx7bShPM44/L59hXbw35DeiPdAUkMTCzzUGwIaVG3ZhX
gXm2buhgHC3Xdii2RXZ+ID4Pe2XneQdf9C6P3fozWnltkjnDyxWzGqqTAOy49lM87xp3cAW0PlMM
uRLuHNFeEoD0DVB+QDwDIh4zt0viwmoUEQAFRpS+GOr8VGq6I3ft1dJhSriDPSvpb7GP/1y+3l0n
pWP5AF0FcOCxwM5ISQShlwshrNXULozCmRvPnPBQzwuOze6mqlgH/EcU4+SJsDSCNALqUbyrgDNw
qx3w7rnXxIA80gaGvLj/29Ho0TeKo5ijUrZqI4RaOQCDYCY3UZfFdpJgBCb7rxmTQV60PRxjB0Ml
y2pfJ+mxna81wFrIoSBygPJ3LXpzf4yfH+MECy8lTA1dckfOnpuqBGU27zPtSoH60Tc/ppXYVbZS
VghA60YgjEp3JE7tqXXb6e7yl9m36Y0QJqFJ+lWCIFS/lIfZX13VI8fCye14xAsQquFwjXrXTW0E
0r/f6IJmFPWgGFV6nEHd/qO5lq4id0bHTLPll+TQB8Q1vnNPSZ34p0AJqEEJTgsLUuyzIu3aMctr
dKsnMwaah+4r2u96ibxmrN0MS6NlHNmzVfhWaxwNNGF1gdszpGp36ScwgWyYiaiCJ4Ac03A+nQcP
1OR3ABu3R6c6ATIO8+Dyf4C8sutUNgdnopseyQBiUgQMkgqnXMPu+fhQaL/iyL+sRvuqCsPD0x5r
0yyElTYB9luRcTidPNeK1w2NPXzpQUEB2yWNFm1Qrf2oOUlnCmal0imAP4vTnyY6BXOw0L5rwtyL
fR7ewq5pbOUxmmpE2oz2mEKOzWLPxuEN3wFIIw0MI3FL5HS0rnj5Ht/OwGrJVibjmQUyYNxIQvqv
BuNpus887Se5S2+BPv6QuL3de6tHOYYXt/TUq/WpuvkSwhod2X6/Z8Zbt4kmxHKCMD+CrEVys2P2
ZHhS0IXl0bznUbXsKehWGOOtYzUGruaEYDtaN4r22na31egsBg9zf09Bt2IYj21ik6oA5xjSVP2p
Xh5iYXWEnvPx6L/x+dtB+WFv6N+xATxae4rNg66F2YqFP0gpOquTg7EE04sBhLOmq7eUPIiz3YNh
thNwHTI+Gbtip9U9gL+0BFMq1V2ih730KIucc/FEsDrZaJYSCRAhl7crapKj6cwZry1IjenT5W3O
wSidaZVAKRjz9Fi1dluhSd7eJK4hAnPSNgCp0jvyc+7IX6kYyEDQRW4OgCZUghmXsjRRBthZmLgU
ZOVqR+mTUvPy/910C9DQECQDwMViE8oWRaV1igAcpGVvg+mVUzjCNzl3Zk9z6oDnRHb1UNVRzoZQ
wLszfnLtimyJsYBzNI0aAzAemifuIB2m1O0E/WppvMs+a99PbuTRT7uJ6FWfAdHLADSpfEdfveif
nY1r9ZH6KrQGMSR5uCxwVx838hh9nPIaCMstzjfFZ2vJ7Kq9i0TOW2dXHTcyGHWED9aI2KI4Lqbd
N0FRbV2cXi4fY9fzbUQwni/pJEDTYhHtKFrPbesNkgl2mmNBvjBlBn++EUT1ZfN9srEo1qXEfZWn
NiywWywFE5bQaFGHh7q7l+TImiiBLxL83To7+BibWbw2A3JvsKPfJqVpC1Z2mMj3DNwPA3zg5Rvc
VYSNNMZ6s1RfAD+KAL1iSFQTab8vRqeYFzt2xvRwgZoCwB7JwntUZhR8beouJSWQfID5a8tKaLSh
SY5E/Z1kvjUkdmGddfWbOXLRVekBPjnFjWBG0wVZjC2hxODvgu1Ow4+PqisdASRntyjo/PdDXx9P
yah8EUsjghoisZyGMkDizPF5Fnloh3tKjygFrwQiJpCCMEKWolSHOY3TY5aN4Jid13O/5oeoaQqn
qlrvv9cPZPsARQKuAzj1GP1Y+37ujBbty0afXJT77b4F1rdGOM/pPV+xFcP4W5IvAEjuhpRuJRrz
fcpD5t+NH1sBjP4lWpq3WOdMj9Zh9umAguBo3nxcvRbzMryi4p4Jb4UxOkfAplIWpgrcfGsQnSQu
7vQ1C5YGLfZEKF0hkd3/7SsxKqGozaTqiWmE1XpjYG55ueYOCuw5iu2ZGFerzSSZjRSKsHSnOnss
9J/dzJvQ3NXsjbIxXjbWGrMsxALP52h+qgzMlesJmqhv83Urx/Hthlw0CUD/hcatqbFPoU5atVTL
l/Q4/tKD+DBgZIUE8kP0IAS0Lf+FjWJwT4P/F/mlqQEWiymJaQ1Q1o0BF0gWOzpThOIiGBQ4PltB
LKHjymLLsardM25lMg/m0VLEaRzQT50c+RgFyQsgJ10VE98ywfAKmLcfL+vhDgTNx0My7qLKiVol
ywDW3Jf1l/aiuJmX3Kyp032vTuRWPo3BdIg83iD9rt5srpbxHok2i3NJgZcEzByM8Is/hfIqW3jq
udvu314n40SWdBiLykAQA37ntQ7oTIoVADLiI+CR3kCJefGEK5HxJONSrE1bEDMkfzqvQBsrCkvK
POt1LnqALlwXx9/vdo+3Z2RcCYb1hyFJWnpGyafILdlqz28rjf1z5mh35bXum8+zFzu5B75dkWOW
9ArZcI2FYBGlCZjlJyghY5HjuBFnTFRofjv9mZa/OBpKNfCTAFT48edtr5o5nzSCO70vEGnEQEY+
sIJEdaH8UPQ6QXbJ3YSnuvdZngH2RFBS6Gh44u83mWM1L1oF4oz0aDSHSnSs9Bwtx3J+KCNfnQq7
LgRsXz3VeKMNyk8DtACXz7vrthG2/yWecalJojW0BIq4N2h2RKSrVvs+Sv89ZR3MfiOF6WpksxZn
cw8Mvnh4wq71FPHQC3ct/F0A2yKroyGVRjIS0Aff9RhxLQ9R/ENTOS9ozmVZjLtU8xxYdbEshMp8
rVqnpFT8EYOFl7/IvlPenIXxkXKZ9thNxycxz9WPMaTFYtVeXkRf8lLvazmpYiHg6JjJsMB181EB
UzBYk9k0UwySN16ivo7Wtdpx/P7uxb3LYLdLG7DqtiB9SY+rfhiln+u02jp/jHbXlJDyygBDMLGS
y1wcmYY8aZK6Q2EPT2Qn9bM7EvRoD4Mq4SAeJF4xat/7bgQycUXSUysaCKql8l0LXob8IQNqenYq
QuuYe4mXBrzRz/17fD8hE2DKuGpMi/QR8Ec7Wx5/TnVtq8avywq4a0ubU9EfsfFIMVmqvAUu+3FO
X/Xy5zCjBYOHbBW7l+XsuvKNHMbTJinAuLQC0VIpExno5HNVdZ4Zty0XBHfvRCqm0xQMjqEMxXaH
BQ1UkqMATBPzKW6QLwIog7KQkmCK3SoFlwYFOE1eo9jmte55khnvbg7DpHWLDmq3nNhN5RHhz5qA
4UXndMv2XhTbEzJuXANEUb1maDEVM7YK+hfVzJxCsss6s1MluPzddmhdMZOLRzqwaHUJo0BMpqqP
gyGNltoGmHaQnf4x92ndPPerIAuyUDxRwJ0pBOcQt129e51IkOGlkJnrBnPMjrQZySQKoy1n2BWs
3EqvFRBeqLZgzDzkhD1jo5iFooU/aIcw+hmLIFmtFAnvaCN3p/xaMifPHDghZc8ItkIYBclWq2iK
AZiMKJI6NRq2dcORsKsam2Mwd4Yypb707ZgeyzZ1ZUn0tLVxCmU4j9LrsAqcot7uQMH22cS4KNxl
pZcjxGHhGNBIj52dYuM4PoNMXT+RU/W2giIezNgm3O7VrnqAhhpPRPwHkMaPnsvUKU5yD/BpOqt+
/tcWK2pIz9WLdaZsJMKt6alcQNm9wIPinwaUMN1CLGUMglSrIpIEK2hi0GIItkHxQAXChuQo2H7h
4xntHnMjjklDFjAgtAPpzbDUfxXA0RSLwbbGm0jljRLvKudGEBNQVZQNOuB5gq8wfdL1cBFcjieh
/wCb/G4vjgmgoIloVzNNsqMRu3U4BGYYBySkJC7/0ZoSTxyjHw0AeKUuy1DMLL73xnGcr2Ple7v+
yrKTqLp1KttWeqWRsJwfLx901wY3F8mEVFkSpLLMCgCgYlhCO0vdn0z0hTkQ9e+XBfFUg/FZSx81
SUdkTE3oTwK4gMhwntFazXj8i7upz/bLMX4rlkpDzSMBVehXtJLie3LIPCx6eiQUFqd54/350mT/
VibjyaZZnNq1ISkwjqQXamZYyPI7V/RBSOFaoe5dvstd/7/5aExiLLTighbkAtdctw+LiWoTMpab
rhu+XZbDsTI2nEbYZCPVTMdDVFR4VEtRz4vRjP7/JoVxGmDRrURRQAqeorhk/aWad5f/fc5tvRVY
N1njKMH7qmaBFH+wh2m0tdwtFW6fhSeFcRhgeJvqOcfyCmA5AYFPN8OJR57E73niWHfVLV0MwsoM
x0/xvhD9+83ZlmySMxA5R2Er/5azUDJ4aeK+OQECHayUkoFUg7HbCaWBJRWyPiglN76fghEw6I51
posUFaa59Ss+vNa+TFMxNLAKmNqnzZwykUwiqdgbjr8hkUtHWz8OQfUUPZaHdT1Q9DB4/fsvaMlG
JnNOwZQEoPHH2ZEUsV0aR6t/suKHyzKoXX4KKlhXhqEAp/bT0o2MRoGxxnN6VNZkeR7B7uIvsWVh
KElRpMYD0ag2OJZG5F9KI5XXYB7tVo7r2L1bFHOwq4IRR0NiOT7auEPuCCbcI4YLwdng5H7/U7vW
gvwHxdJI8IyfvtTJAr2hAjJ4HY9flpxCHE0gHAtpF6QhuEZtUH4gK5983a+D2Oc27PYskULSWkgZ
gUvFrjaNkdAWMV38ke96YJrlfpzZWKo6aGfK9iHbKbBLXR7IF08oY4hD1jStYlAEfYk0tpBWD0am
PGqYKrisQrtygJwAfHmgmIEB+KPBq5OZCiSFs6yyQ99fieXN0nK0dM+nYGnqHxFMMJPFNK3J2Jmh
1hwaCevFCsfU9nIOHd9H0kzdRGZKz7hxWvOAgiOh0bIcLX/qrfuyq5x+6Ry1lA6V9esrN/YujTFs
gApXYypamPIwU6dFGzrXX9qEV63c2bi1aIqNTUkTK4Uo83w81KgLq5yOgCgXZ+zz2tm14mIr1C1T
p0ayg36QndzT8dqVk1ftQPhRwXhxYmcJqCQsSUX/f6RdWW/kvLH9RQK0S3zV0t1q2217vM68CJ5N
+77r199DJxmrObzNxB+QIAgGcDXFYrFYdeocEsdgl4dH2E/rz8Wtg+/fIbELkgmzdnpHd5LRCX88
nWJfEzzfuAMIwHIC7gTwFCWfP19yuZIy69Sw26v7SMUUwuw1INUYbuIdcQlGfh8UV76u0NsFh/ng
arfdbeKJ7ifeedj+BubcRU2uDDKILY5SUriy9UaUG6IJzhwvbIPPAt8Y5LYg0mM8qLcnU8mqJDvK
xwS4dz1YUPCUD5+ZC9uaYY522kx1GZUh5vj0I3TkxkWQB9Gfyd4+27/PeOhQAE7fpVl2rOv7NLpK
5D2JoTK6PP3v521rhklOZy3BdFueZsdG3ketU6aveiKYeOQ+5Tc22I5kpNZTVhHYUPf1tXFb/KaM
n5Ef/gTc+wljgu1z5LZuuRc+5HmxcWuYyVWLtiyLWkbVrGufVOuQjoLTzHfnP67GUjb2RqGTKcTC
lvY76YPROKqmMFSplx2BHWPL0tmuwx4RgxYFaCOpBhvw7NOSgPiAcvEL20/GnlBCmridYQ2hd3yt
A+MQBvWhnDyyz6HBKlKj4B1WfZNjMebMUKJqy4AS2sWdFr+Nypum+gNSAEV9lIFFGn5ddnduFNQJ
2n64jSHe/j7Tt7nN7D7MljqNe8ypIFNdPcWxKseC/Nx8WCawt4CDwKVU31Bc2mfX8aF5iIRRkNuZ
2f4IuuWbH1GbSj1ImdXhRyi7DKqekW9DGVEHKVV9zG7/dzU/1Fk3a2YifyG3Wo8CYXpUwmOT/EiI
IFRxN3Hz95lNnJdO6WYjQYYwW14xjidTm57XpvSUAYKv6uSUHXEhzCXqk/OON9DPEGpBEflvMeZa
MQCtyFCkIMb3JvMUPAUuewv3NBiGQRTVtomCmv/5RkFBUofS8YB24F56LQGkUB8oL3tLX4e3otch
NynZWmO/Y55B5KyANenQvIGs8stYOtlT5oL0ygeo9rs6OmJ1JF56hwEqCgqhiuQac880STFP8Qij
6fiQyL4qRU5PXjo0v0T3AC9a0hxSQy0EGGi2PgEYTyqHg4nJzr54Rh3BMY3lN9FfLu8Z1wpB2902
oXSEMZLzLVv1LGkjCS+msXoc0fM2M6efBYOO3ANMNeIhF4CDhUmVcyNKY6LvKqM4bd6QB22H0Xdf
eoPMsekoLmVDXoQIG96ythaZbQLZ3DTOOiQw8uvZk5zylnyxiCc/UIwheFa94Xvae7qAVERklEkO
EiLXU2PmUNYr7+zBy8O7RTREfdkEpi7Pv2Q+oWsh1Ut67KeXuvGa1JeTt8sewT3FoA3RgawFgcZf
Ey9m3UALYUQ5f9lTLjk6CykHGqZ4Cuh7i4At3AVhEMxGd0k2AFU/X5DSYqrYyk2QuI2F00k/YvIw
KE+CFfEiHziQ/xhh/C+UFEVO+jkMlB+Tr1xTLtbM7enjgcLv233oii5q7rLQD8e7gajg5GP2yehs
dCBHtD7VYXVSgtnvVAqyUFQP5kWjbfpBf8bmZuxblK+qvkS9o6h+9GT1TTu5by17P/SNKw+jJ/iQ
NID/nWVDzEwzDfCpy4yH16oM0MoCIG0DjhOIRz/SxNT6siAtwGl+bXYg8fkpsMnbPEv5Y5ONg5YW
rmvTo3aFgcQRQwaFH/nZvvoxH4sgvcp2IlpB3tZt7TER0Y6aaGwwxwz6V/Soi5uu+Jrnog9J9//C
h2TLttB8TLJ1Rqqdvit+zuAiWNG2EvONcVcDCilk3dBnU2TG9UmUQ7OSPu+SaBcqP0fr2iS+YIdE
NphgW1Q6ycYoz45xAL6o18SX/B+937yuruKDYkQRaSFzPWKzJtYLR6DvllohwRr5qf6khAKCMe6p
+vj7rMehOqTIc4/1WDaGs1FHhEy1Pjr2/DCLJnoFS3nH528OMKZte0mV8GyN56tIPzV18M/2hnU0
LUy7vGmw/+jNjj9Qu6eImflquQsf4t+tH3/BW3IfCjxC4BDv+cBmVWB2WocwA1ixmg1QA1inSWqc
qtQEp0i0T/Tjbsw06lT3kQwzBWZdpdg3k9lt61M6HiTRPolWRP99YyqbLJJUiZwC6FH4ndk6BAPe
gyUqgHIL2BQViI42xvN1tphMBnPNi6pENeZ+3qV3sVu5sYcaV+wMHr2ApUCURnNXBkZOHaVKHUU2
5gK2MYfRYyQyO5qNO1iNmyzXU58IXgZcNwdyFIo5mDEhMvOCM4ae1BOBkUqvHDk5Jb3gTcU1oCtg
F9DB36BazH2brqs2Fw0aVFGZOApwUwAVCU4St8KkI+e3UHcH3QXzoTR1nMc+fi8IrrvuNH1RALGw
QLs147UBzPa+2alXosuIXwzaWGXid9q3upoZ71YHR4PmFWZlfCrQp3wxndrxm6+/F0fkEzRg/3U7
bYwyAX3BA8iMMBh0lDFDfwCfVAyBXjOy8OzPouwrMIXakynJyq4v9VJ3L39o/lZ+fGcmuqdaAQFa
4D2B3cII+XSd5ofLBrgbiX4fLkQCSiWWO83qctBHjQiJ2py5Ffo0xlFZJNCvCDyGe7LQCsB4JCbH
/9JwrsfWbIoSKIt0Kd12/iGbP/pYsBYush+PRDwUKZmhzRbIDalWWivDBdLvMEjgNhBvhH+46q3t
gOZgfop2IoFN3swY3oo0nUDXS7VYJjFSmXmuD/T7gcl3vsaExj4KpH19/Fyz9MwWc+jiKlNqbcJI
mnTIg+ZZ22kH9IWC9DkL4kOxC08i9AHvg55ZZA4cUboaSstFdoxO6n7dgXTzrvDTnQ2KtuHHiKnW
6DV5EB04jqucGWUPXELytm0hI1U3N+rwGJVupviXvf7/WRjobYDhQ0uDzd2RpA3LHAFwPL6a9/21
5HTu+qIHqKLdgwd9X/qY7j6J3kGcw4yF/THKplJr0tQkMrEwOVKvKB1la4jACfxv92GCzdfrdM6L
CC4SlXeTfJDnFhBFQUzi1ZrO1sFcYFmJ4T5FxjGb3ORUPhYH2v4yr7OABv+WcroL0Q9Cm0w1rVv1
wlIJjR8qmtmSk/mp7WT7+UhFMNEAuKmPYlg6D2V6tlK6o5tMZ1ymMZQzuIlZZpbXtPMVmTHCGBur
7YWygnkJG6M1RmU5va2Px9FsUrfIKtuptaxwh3p+GDMCTvg8fgY4VnfsdMwx/TuJUIeibaf/vvmd
y5Ka4xjhnCbpwWq9sfGz/NvlI8O5KEyZNj0xYIcpY7bYok+SBoouDL1Ihj++QH7dGYdbMrxctsKr
t5yZYRxY0iHVQsqI4qvQZDyVu7T2wsfsmhzLI4FY2c/L9rhHcrMqxpWVHBLyYbtEx6zN3WW4l4fX
ywY4afnZehi/HaW+blSo3xzntXf1+qrTX2yIdMqlM46iXhnXCzaLYbzVUGeMy0/of1MVAiirY9TW
bQ8joHAgELwDFtrL97V3eX28cubZAhnXa+MytjrI34BWuwxUkHdR0RbJtaBZBLmYe1EOKFojcweC
4HcEvwOKPErfzbd6tVqmO/RKvTjNnEsi8CnPGtoDqMiaIGbS2fnLIW31bl7TFuNXy1WEV+M8ZTdj
9XT5G/KccGuF2bdoVUKzJrMdKNPLBC7SWlCKFf19ZovkzgKDdVF1h7CsT4pU+EWjCEzQO5lJkpFz
fXwoZltKs6tRo8e2yESvvdIybiSzUd1qHW7KZZzdCvwld6naPV/+crz9QckPbQHZQk7JNiBkjOct
UwJRwwxt9Fm/IdKdIYmyShoD2LWhBobkDqK3SJKZJKg151Y3OzBZSc3BPCZXynvLrQiPtK0pBZ8o
ApswhSYEcgWwgDO7VaWk6OQJHTFJvV5G3CfkaapjwR3O/XAbI8x+JbVEih5P3WOvmVfm+mRTZp5R
NL0gDA7Mp+smRRoakzbRfRqRMr8A9zREdp0JAxrR7jPzy2fBiEkdtVHTytpEZjLf9h4lciKn+KVD
NVHxaWGnEGgi8hA5Z/aY5xnkxSIMiKKJb34jt23oGNcN8OPmo/xg7WmrD032fX6sHvvPzaFsbbPZ
5Bw19TDXeOVbcnsoo/4qbIyDGX5NWiGFK/UG9gTQqSVMoMsyZCaZS3lZldRq7TaE4KryWr0ZmHe/
6/awuJuPbe4g1alPzW45iEijeF66tcvczk2RSKod4SiE4eB1veXHcwFFz1qwjbz4CPp7vAVAZ4Ie
BVMvkaTSXtG5AHEK4DJ2iRaFoIb6vhd/fUCgtmxwpqlgjGIiPJhzyjEtkUcWfe5UhjevJ9QUfGV2
gf+Pl2NCgnz8TNwCTfIfo0wgGVez6lMZ6nSTK7tjkO7Gl7x35FtrrwKm1Sq7y7GYV65DGP6wx8SU
WcXiqroKgeVtEydGvS737Dv1rmwd+7Y+jU8kMB4v2+Q5JoCtKpg0KRs765j9YJSqtRphYETWTrUg
NhbNTpg/TpWoa8u7BLaWGFc0MjULQxCCHjsDyox4BKNpJv2aXXlXQcJK9ATmlhVw0HAPgMsQhQzG
YULAJtsqkpPjjO6c7dq9Z6SvCyrWPXA0qZcAlxaDTkX4tOOlq1u7jM8M0FKbVhOC1FOqYXKvdgx7
cCy13s+D5E71jwVwm1UznS6sDxPUi4oMJMRhBSwn6HSbCnlfhilx0PWEzuWd5l4l21/GeFdWW2WW
GHjZpoMrH5ffite54yE8FPkOKsLYAxGvAY9lwAQTjmKYgN9akJtmHlWNNup2g9pb6yk/VpBmalfV
U+6pPuY2vcJt/fK5oln1bv4meYaoV0EfBmzI2FpnHg6pHg2qpIGKg2rPtV+HJzrfOLvr7zh6p3EY
RBxp3LO0WS7jchhgtHvZXPCBIXhqSplr6j8S/Tsiv2Ar6R/6a2U6+Bt0DHAiGjK3SWVqkkWVho4r
0a9LNbxpRVwbvEIxJsk/TDBbN8+a1FsNhsbweLyZE8gZSU517G7CwLwGaNDa0wJ1elxeYsEMLPf9
SsdSKcWdClwTk/HMytqpI2X7Sq+VHUXcQeUUYjGQoNpBX0iQxXG/5MYYk+7AzkroKArekwpohFt3
fbp86ngGNmk9KwyDlpIOeUA8+s300Ctvui56sgoMvJ/BTeFizRuzT3NgqeOg8mnKFrupNx70xxbK
M+P+v4isdOtZ79ssiQXx1YmaZW2KlJRqceo+5oVxkt836FPy8eTsWcT4oW1MU2j3IPIg9q3S7s3y
MReN9fECIwS/KRurAWIvkxWTUxOoGEcEz5P1AcTB71dTf5g0XPT/VscTAbH5FgFqg7oipTtkXyhx
ujZGrtlILI7hveorh8wdXaonQ0UOo52oxEC9mNkxC2iVP+aYyK/H82hWM3jtJBm0b9qjGh1K/Vnq
TiNAx2n2+7LLc8LgmTXmAE9r1Q25CmuN8ToMP5r0KTIOWv5w2YrwGzJHt89X25rzEjln24AUed6H
a7UzIW6bh5mnk/hgKfG+nKZgjhbXCrM3e8pBgJDo3md+CDFsFMGRbaCVga+/OYFShVYeXtDpMce9
ipsG8GpK9z6CAU/xqkD2PgUqgT7fh0nmExszFEMsGfXveH6J9bc8fYmWTzRZz2ww3zch+hxJCbax
HS2vL6IrpSgPlz8dJ3ZBMg5cyECGYWyOBVdLYA+xYhWsfXiok/6ubESvBk4ydmaA/oDN1ti5USyR
BKox8tAG2qvuKk78QNweenyl3/uTR6HviZAgkHd7YsYD/0EwwRg7S3CL58u/Gbnya3MPJcDn3Cv2
xB28BYlWEShQUc2AfhONc3Fee5A2gqicDbgJ5BOYZ1iSlGnWGAiWY1y78XSK0F7I5P/9yjwzwiQf
QyUBEZzX6TFaZ9eeHFnpBRZ476AzE0zQb0u5iIB2o2rP2qvsl2Cm0DXH8Kcd/XLlfX4jnAzifjp8
MUtGtor3OXOIi6ybZLMrwgBz1qNXo0PhKijCQuVrD2HkBqK7mE4uXeG7lnOZokr1YZc5yUW5AgCs
AYFJKaRN2Ex+gbHQtY75MTypXy6fN14P6Mwac6azWhqNssFN1y1u9pydqEgEurvBfJ8vTvr2XuNx
ZUFlk3MfnBllSjzWUhhDscRSUMbX6XrT2HiQRXslEYnU0b/D3HJbO2wm1I62vFSFDRGqOndTEKu3
le5YQFrpceimc7D2+wqsMYJPqgmsMsehVHrM5k6JFIw7bdfd09aufpu/5M6/9ORL0XVDt+jSKpmz
UdraWNDRpyCVvkWrfSWNgzPhSZ2ang5Crnj2Ly+QE6PxVQG0wUsOlSuWjSOea1tV1gRgV3OUMZyn
xd5g9neXjXDiNMDcwMHTgUAN/NzncXoeAAaZe1ByyXnsqPG9Us6OpoKXJrs3o6+XbXFP+sYW3dDN
nZBWI5SpVBDCtJO+k8z7qpM8FAT+mRHm4rHCKLPACQeuIsV2uuptWUy3NQXXG3drNiuhK92spIQF
GSsB6e1CDqpW3uRr/alQvLHBxEUttYss1LGQmjjDb/2ov9dtlp/NKxrj/520JW9ZEJoEsouqd8rv
t8N2WVExrXKEkAh5LcdMwU8kAl/xXECFmCOY+sAn+ddQLVpVsiRlYDmIsoMJysr+qFmCveEFva0J
5rvVcVyaeoZ3X9Za7tJkTmve5Np4mE3BDnG/loVBSyp9ghosE3/mzrRSsqBvJGWVo+D4rL8uuzIv
0cbr6MMCczihjwfSYM1AXPXl3zrEIUdH2dNZi/SgOpIYqMCLqFt7zAGtukxP7AEFAKj67ClBSA85
ShBFBFSpHKmoIB5ws42tPeasLgsae3aDrMmE+OUYSL1TueSkPq4Y7jBco3KHq1kQ77jeAV4BHd6N
vhgb78o+XEHAiXtYnSBankuOOnxdlN8aFA4Fm8dzj/e4bRCMRPyFAMXDD6q0GZT+0HpNg+KEiUIP
ctvP5e/eN3fyIXeTl8smuRaBabSpwImFIeDzqLTazdIaMnAmav9mha+hCAfHuyu0zd9nMqamVjD4
QDDFHMHZURtz1xRyjaha95O2W6tPHK+tNSZjQioh97qEzobaL4/t+js3+++XvxcPSQUNK4NAPEiH
WAsb71a5sutlgjazdjt7iqd9x1oKt0AJ8XZFups61QNO2c9aci4b5m8U4FuU/43GwfONMifwbWYZ
Wm92nz8iDXVL3Xj9ZyaYr2dVlTGqjY7iVJV6dnhQOhG+gBudNJSX/7MKJrtckyHKtUwLA9KW/loV
nZfnJHGk7C2trJ9yvXyLCBSTMFHgRFYO8vvimlhQwYkrwefkXSqbH8KyY7bWbMWZhDPd6s9NfWOo
ezL4lz8n710JV/mzWJ0J9hiu76A/TTCvBdpe/SmddtLJfDQfFogwS17zIt3lh/w+hCyTwLJoccwd
oGsktMcJh7peXirtoR2+r6XgxhSZYMI+KFjDZBoxmGMifU+SQxTVbmo8XP6CvMC7/YD0TGxyC32c
574tASZaO6IeOtWyfGNQLGdMjdoD49bgXbbHD1YfG0YXvbEHQii1mTQddOCY4Jt7P59iZ4Iu+aT5
QytowvJeBtu1MYE3s6NcNiuU7MdQA6fF0GdemjeLn1jhbyXCRy1nafXKUHm8vEbRN2XiiLQ2AExS
YGFU7Ef5wexGJ2+vw/rlshm+84NZXaYQOnp5nn9LHItOm1YKFO7d9LoEdL3ZW6f4u/zTSSoMj89+
iRl5vXWfBYapc7NPLnQj/hhmNhGzJ1klo7RyjBVPBa3FejBO0rP1DdPqyEg+Me0CNM6HNWYba7lo
pLiHNUgrOtJ6mjA1BNU8wZpoKejvNRFioe2LYQ3CrGmUdEmCdlt2DOvUieUvq/UQFn4FhnxjcvVE
AYv0rZbsL1vlHnEI+/zHKLO0LIoA+1w7jDGiPOZkIRxFi0CWaYlU1rg5HQh/6HS6JpvIs859ZQ3L
wTIWBMr0mnR+H6Cu8qQ+6g/AWoTgxC9BaxQIazncg7AxykRnyODUUwTe5z3litCuJyjXZYDPE9e6
SU8d0lfZKW9EjW7q9exGQnsTA/gKxiigOnC+UhAqZENm6xj/74rUwUjO46qKKAa4l+zWCHPJ9nOR
1HqC2EwlDXDveGhTfytQ2oYS3013JVLW4PUA7Y09g9m+wtSAKU1D+gSQHiiPDPGHHxNGllKfeKK7
jRc3IcwFFkDLlLF9jDFErqIsevBJykpip16q1PWVHC/3Q9oti2OMy9s4oOUZRvbT5ePA2zoLZw94
YFsz/poyaqKyXaHRRIKo+IUxbEc1e/+yBd6BsxAtMdGBNzxoxc6dIx+yhChJgha4Lrl9X/nZ9GsR
aZbyvh9ONJCCKPyqkDQ6N1K1mdJLDU51bf2Y229Rgr73S11kLonuC9RtLy+J+9E21phMBOI7XZnp
AFGU9lNcBvLwCZyKDTIGDGWBLRjsyMw1I0VKY2RJCmCfF/5Hjh3DGgMQcIVHPjOxbgPUZKHIhuoa
mL7Ov96gt0kDAjuA0MxDsxaO1FQQjRP4AfcAf1j5i9tWosibOoHEPJRr3zCPR5VQ+sPwYxncFcsq
95XIIm+f6PwfAG9QgDfZ0UNJ6jrUJsAEod6ANDt/VLwcbWnthOFu+6EL+n38pNxddg0eSMy2oRxn
EMA+rb9I8KNZlSpDQlssz6SDmj43oBbNDmN11Kp6F6fPUeFO02+BUV6KtzHKXjVGvbSrTgXQAHLZ
1Y+mu3rzAy2r1xDwoDPYw7XxlOyEPWQaltjAj6auLeOAYyDbYM62aRVpXJfow9jl86hfm30F1ulj
Oquekt5p4TfUngzRBc7dVALKOTTrIG7NAk8SoFuI0ap2oLdgvHhLRI1q7lvY3hhgTzcxevDC4RE1
HNPWG55NCoa/ar8rJ+ObdT/7uT/qTgmGBcEm8q5uyrIH5DtYWPAKPz+F2lpZ9pDArgTSFzrVTDAX
SXwoA3rN60Ic5UhrnfZJlDNw7FIGE0QZKDFTwMu5XT2ph3VqQCzSta2ny+Mp7ReAzGXXnDvB04ez
d2emmPeV0rSWXtUhqDFazc9z88ZORGPNvHv7zAYTO9d56KRxRu6KtOs2PCoHDPkc1B8KKFKineFd
3jTO5XZmjP775m0loeeehF1KgqX5Phf3dq84UyPIWIUrohu4MVJEctNIDSao8b326zVwPJ5KYSEu
RV8L3ZC7R6oKQgBMNUNEj1kSNAa0WMH85VH/1j1HV+WD/dV8BJ5WOS5oVcvfMYY8inic+EvcGGWW
mGQRQNAhngL6txj5HPAvFOSlLO9iORhECz6xbVCMJ3jHAdvD5nZyPVvNggv2aEe/O/DQaW9m+QnP
oMKKOhASMlbGhMayJ1GEI427Z3yq9NNSfiXj4+VVcL/a1gZ7b8t6XaUKqtTvpRhMytaAyZv/bokI
4Xj0cDLBHsHpz4pYgLWcTJWd1ajy96/zq32kHfHRGX4Ye4ovAQ+/6Pbm28PxAuUoEBQsbK1v+qJM
MKMNsfPRo0qlsSdBAyB15dsqqHb5fhZJKPFcHwQ3/7HIdm97pWyrVZGlQE3yG7x/r2JdNPnE3zPN
pAOkyLZttpeZZHYcd/pKZ8GxqHKHSSQHYFvTaZ9BN3olGm7gBXdKhQkoI1AZf1X5J6B0VCtF70w2
PYLinO5DT28sPwE7BTsanrkEHNAWIGznIUrrDWXsE1z3StSSgxTP+i5qwut8KlRnMGoRyIR3R5/Z
Y+KFnZZjPdEMXN3n0pF+xzAAZbyr7aV7tcUjrX2H14oSHrqMv46ADjAgJZbAKplD3WvJZNmpArKg
9WaZ/Er+XbeCCU2+CUIoqpbi8piVYRKubsIRcWPsjna6H+qbpDpcjhs8N1fBom5CjwQoE3bAvpjX
UjbDNDrGy11TfSmj+8t/n7cEeJpMTIhAyTKrcj2TRWuBYwFeUvom9XdV/MUYBQGchyKh3vzHBuNw
TUJS9FxQ8Mt+SwOQwfVu7h0bRJXWTWm7NFGqvuc3n4pJW7PM7qShsSZzDLPG7eT/C3c6AlJlg4r7
vyHjFH1Jmvdvbv6GPtmiVQ6DqkicafWn/IvaCnaLG5G2a2Kc2h7a1Wo1G8RyQR+Ut+lD5oKGTXU0
VDKNQCQ8Jdw55tKKjcyeuhZDa13r1Nfo5oJ3n5KXDYqXPtsOJRmHbqPoWUaTWPbkbhbJXl5LHcud
VAAwrO/zwDyCc+EFmqxgcuxA7/mpHAp3PkF7H09PCBud7xtUyuU4X1AGn3dmC2UjOk9rfyWujP8P
UM50uxyKeHf51FHX+3uFHzaZNH6NMkMpe7hmamW34HraFankd0bpG1onyG24AWSzPCaNH+aul2oT
pThS3q7abZ6LMl6RAfrvG79furxL5wQ5/Hqr1650C7pDL70Nr2PLs29p8bTei5gO3yHjl74fE1F6
WWoWidb7VHAEghbWS/zxaoUYSfoAWvCrbhefKBt9u29/pb+0O1FQ5h/1j+1jIouRxdI0zvimivkb
s+U2CK1k0SQnp0yAoPlhgwkn7SQlTSdj0HZN2vtVSnbLYN/nauPPYf9mC+eQRB7JBJZ8ljU9HVAd
ACbU6Y1fRfRzHN5W8+Gy4/MYfc+WxUQUQ8lARZjBDtrHgXINEiM8oH3NA5dR5Gin7nXZ0QuhewE5
Pvim9sWOBNbj5R/Bq/YT8EAZQDjgDY3iz7nLgqWQ9FUD9wlvJh8MxjeAbwTJ9epmd5RKwz4JAykv
P1YBqSAqSqsgZmQOfJylSVGriNtpMGG1CVRzdDx1B49iKsyTKJN8r5b9dUA29phTvzb0sdhLkDJo
WtLs17Aae6cvpBFhzWherXnqAhDMt6vT9QPeBElODrkx1u3Bapoh92U7y16nWpOCIW5av+3t8Xce
Y9A87rTitlTi/grD++GdYWX9N9PK0tu+gYKpHJfF3aiH4x7NxXWnAnfsW2VT/y7itMV9YaXyz0wG
lbxgQ7neu1kuE4MKkAK38gTGqDx318iTFIeCY9eD5detUxhuEuiKI+31Q7T7TEVGUyANgJoesjSW
pWPtWqmbWgsP/aV+oYDxpK++JVLkX14iL8puzTC31Jqto2F2JQkU3UdxFsIRgm/Ii2lbA4yHDlne
S9OAS7dfrqpidsM1daziyydWoVI2TTxNgaFiVqFBxqeQjQRPD9l0UdC4k8teMA/GXcfGBLOO0CKR
MkDdJUii6YAS3nXW2YfabgSBjOdx6MOAxouKjoJj4TyESEpS9XIO+aaQPFt+eIjLfV2IXmrcTdfw
fNFhwQSR67mRRdZAXJfEVmCbnhnGfg6W7ssbwiv0U2GNPyaYdVSkHeLOQDFnvp1iCFwU/nyYvprX
+q0B/pdkJ8zKOWVoSPSgSIDlKIAIM/sDudk4zCzMLC9HbUetRUEFneza7QTwBq4jgMcQ7yYMaUE3
5PzjrUuzruOENt2o/tLj8WopSO80hm07n/mEG0PMTR0hMoxhK0XgQFN+2ChiSn5NRw+Oq09nVT/z
roUM5p91MZeX2obdXKV4dE7R/RAe+mhXJLvLS+I698YEc0k3ep6hgUfiY970gdE+pDFxl7V1TPL1
siHue2azGLbrAzDy1PZRTwLpMPjGrtsbEAF0/sUekd98rnaJMqKB/8InLPa5C1JkuTUHEILF14NP
SxH9lf44o1jfQy1JNMjAS+G2xqiHbjJjJRmrsU3Qqsss9aYcu2/6OO6gXOUlReylsSJweO5rbWuP
8fjZKherposzv6lH3S296kn92h7kwVl2mNtzIOz7Rfl5eQe5IQoDMBDeknGgDcb5Q6O258YG+Lrt
Da/rjJswTgXeyD3IGxOMw8fFpCdyiYZZvBJHmvsDWUanNIggFIrMME5fjrHRGMmKVtJaehmuWF2H
VJggWHBd4mMt7MRVnTSWXUkjpTd7lpS7cPhazjdtETuWiByCe4YpkgX0OahPsa0BU5rKOG6BXEvT
8GoZH2YtcqQc86oNcS+7AP/DfVhi3E7NAFNVtRZVMDVBM+yqyMAYK3py8Z0b8H5VAzMQMNCMF0hx
tzRmQQcLUNGe/Pk6djWKvE72VeLUz9mduYMMk6jZwV3bxirjFPIcptCCRIOl1jEgt9PrR00VZBL8
K/jDBhsDh8WepDGMLEyvISJ5zS993uvBtAud3l1eiLKrXj6xYSj3aaBeoXkrc2aHyBiMldh4/ixB
aMd+0nhVbHzG0zdGmP1atIzgTkysYML7Q9ba11gGKIaEMjSjF/uuU2d1f3lZvFCk40mBei+V+2aH
KKMpWuseAjXHUP26JNdpI4hD3I3S8dEIkD9QC2AfcfWiLXWdTeiT3yqv9LKyPeupuMZog5/6pSva
JvqF2Dfc1hyT/Q2LmrSjjIC0VNr1allOKUe3BP87DAOeGUt6k8iZ4ELmRY2tTfqNN1eWBgmJMuoU
cFr34FEHpjwNc81JZsWpzVzkItwNAzgTDwGwx9rsVHuvLEZjd1hg3ceIS6ZTSAK2A5EFJjRVRjXE
fR6GwSpFv5JIew1X0dgzt5gA6es/q2BO09JCMKuJ6HwBBiQp41b1pHyJAqRLs0/V2eJ9+5motDXJ
nC0T7S7ZSsGTktVX03DbhRDL0gXnl+8JVJNNU3VwgjM2SjXNWgQ/bE5zE023Zdo5Y+kn6icGJkBR
/GGHibBTbEhRruNG1LTOkaNjOeT/bCVsAxmMzmq5KGC8KJT7YTrU5MUyPFMEYOLdFNAs0TDTj6H+
v2iJ47rTEsytAtYzvWjVUalOoSVYiMgE482ZigmWTEfjDhRkreU05FAJ8QvcE7NZBuPNM2JoZ8fo
tqs30ak4dU7jxrvyKrteoO/53xAv0T/4V5TbGGT9LBwbc0oh7glJKneOr7L0bokKZ+kxj6sLOgvc
iApkIyIcFWwnTESt+96wrWUEemaqX9YMtb8xfour4etEbH9MgGCWgYq6fCtxnzgghv9jlAmpEHme
J02RSNB6lJEv91rZAdWPo+6qHfnaCB4BfB/5sEb/fRPAZTwMi7mFGypZMjlIzF/1vjjoluCe4KZj
21UxvpigCi0pqGoeldvsNN4ZBzAWuBGYuDG24A8/M0/yPlNpA9LKRDKLhBaSIudLM5a8N6MFvk+6
xiHrF7MsHW0+jNr/Pn9ONnZYgJ48FS2KFBUaxxbJHWWZ90ZhBR1Ut9y+mnyBe3A37GNVOlMSs/Ku
A8saSKDAUzwALHSkYwrEb4mXto76QJlkl6vw9JkqwnaR6vnHXKWwibKSkKCyPLltb3p0a9ZEUIvj
3iGbtTHnLYsxmBm1KRp5be9Y/QEFRsfsDukiwOByg9bGDnPESA5dZKMspQCsrs6qJJ6ciR5uXBPg
u0aABzYVN9b597LWuoLYIuJiu877Sm6u7EX0jhKZYFahylm/yAOUfxKM/9rkS0OCy77G3Y7NGpjY
YAP3vfYZkjtJ/dlrb7V8P4X7of/M8dlYYSLDmssSUJ+4yfXwupQWpy4qN5NuSfTz8mr4gXVjiLmq
hjoeQCNsk4CSL0Ns24t8M6ihhEE13ZR/+O2Ya6qe7TiSjMYK5gljzFkNIBB00JwhLb8Ycn24vDTu
RlFEBoZigS5hi8uDoQGMJE8Yn7BOJdF8Ulz18us81aK7iYZM9vIFZh3YXLwCTRySc6/W4iIsiDSh
6L9LTqpLWyY4QZFTHOkYSj55zTWdkSpLVwvib6JRFN51vLXOeApouknSE1Au9svdkAXavKDm0jgN
0tmo9azkE46Jgr1BaIpGUEk4X+wIyumh79B6NPLsal3+j7TvapIbV5r9RYygN6/0ze7xGrkXhsyK
DvSev/4mR/doOBhsI1bf2ThPiphqEIVCoSor85dgZhciiSGAa7zvyipyY0DDtMAjCdlokVpZKc+i
VKErdNr1tUDvdEpO7QndJ744KStoaAr6aLoGTTQwkr1d1KgIsYB0DQWKz+h6qR1EUischMkuE09Z
HSWS3SZoeZko06oKUjdzHxbB/95abaF1g8sfjYkkTR7iafE1Q3i6fgZYeaF2MEGdbgF17q3U4RyZ
WToC4ISbamv/VAumFTmDpKzTdrREHe1aycROs1BfXFV/mWdHJo+Deh5l3ugx66Y/2qHylxQaQYay
Yrgm7Re/UExiZ+p42zcF5zbkrIcWI5LzvmzKASy0mgrsNiTC21A0nnL50/UNYsZfOJ2Oy1ADOYZG
rQfNnWSeoa8RAaLbNo6qjSo49gFOr21d7PKHZFKtyW0tUfBTIgttICWjUDq53JSR1g3yBpXZNl84
p5z5Hgd1OGi88SQHEpU6EZnQZphsSmIQ7ICP2l3OUuz0oDh0dvWU3Ks3VzRsHmaJ5a1Ho9SBmEey
GlmPLE7C1F6T2hWIBZr6XM6+xu0KcldIHQ19UcuZbCh0WeN+4mdMPewTdiArjdQfYg3hHTkcOVcS
y3mPC6QOSdXmqpjPqPPLxM3Gwi5QgmpmTr7IhIoerVAuVY1Fu8pNBzLcaIOgEDhwnuob/Yt4X1x2
qUwTA673Y6icrnsyK5q9WsXr/W00k0QJUogSMJBS97k1PiZ/08A4/n0qxU+yFiDeBHXDJYYk3UnK
P+Uy59nHOvNHE9TdVunTqkgzYksGWeVUTWxVi21RuSSWf/1bXXf0dy1pdAblSSnB8gflwEhbB3cc
BzexxnvSguMaucp1c0y3Q8oNyAzAqSgTvN0aJRc3UK0BBaWkrQEiqSq1NSReYZMWPDFTlhccwhnd
mlH6FvmkWoB7YrZsIOfL7a8CpomsTsfoLQaHKD8b+yJvxgogeXIpbjVfwnRbjDZxsutu3vNwjftR
oVM7HeO7GrSNQa1CA4f1xhyqWgcuRZpn0U6I9A3yS6kDSnRiz12yOOtcDBfJLCuHNP3IuVNZ+7Zf
CdpOXYguAHWQQTKkl+CpEU5S/ZDFGO00n7SEp8HDcvqDEfqhXi57MQya9NGMyfcNAUkDtnfJwyX7
ed0LWa6hA4ABSjMwQJn0WGxfx0kv7tLlpH0opqeW19xifS0D3dMXiVTs2G7/WLQxm2UyK0BQVfGm
awNFjrScc5DYl8aeJVoySicAZ721sZkNqsYLcBd751vxoaU32FNYhVAyg6I9ENFjaPBYA1g+CIpT
LEzC1DL0Ed/aNK1m3XQVcJ+5vl103S6qbzX0TNEmVMveGcsbw+RRdTGzEiDZ/0QMyma8syOOmVRA
sm3nXmgDwdkPGQYrHT73FMsxwNYJKjoIVusYRnm7QKmYZ0h/YbRByxPTFowt88kY84RG/2VNr2ao
vYO8FbQMhn10s7Dlh+YECdWwOSegj/VRkvfT4Lq7M93xsCoq6EpKMxKjQqFtAkqrzu7TDvQHvJoN
6/F3/HTUPqmjNplZWwJavlb2KrsyIE7ZzQbIR2w9y5t7fUmsULGzSKBcgBGld3CtvMtnY5ravRs+
2fL0tenv4/SbkXIyCRbnCNgqAAgDezJmQw1qp6AiPhsa0Lqg5+xO7UMdDIad3WiedbN4GMizk9QW
LuQiP/Jo0JmeeDBM7Zmy5KsgrClE9IQZkgV2OvAG6ZlecbBAbRjqvZlMRARBvFjsIW/tNfXkmrNP
TCOo8OLRrONZS1+RhWWNTVfhQAEfkei+udyXvCoY+zSB+QLTNMCfYabw7aFtCytOqxj8bQWGGk6A
HvsWeA7sHmjjIbBcHhaXHXkP9qh0HYNljSrtqfPwo/6YfEPJLUgeBEdaPN0ePprn9dNfjf/hzv+z
RCpb76s8z4xyQes46k7Wea8HDBgKbW539mLi8Pg3mKfrYI667ZsOTfF02idtlB96DZWhBWw7ug/6
wuunmO0d/1vWO0W8euh3vPxeTy7ML7Ka3NVT4U5k/pv492c5Oh3VZbOehaXD1xv6DwlS6rWzY5OX
bvLWQkUKS0o0oRXg6WlSQtFjWYk9ptYU6UXPmVJjB6X9QYyK1C4IS+Wd9djOgD0me4caFwg6XGZU
RNOpD2Jg7ZQyEG5eZrDc1ONV+Nhn7WCauiBXYpFhzLBj5LK9iDPol97dabR3YhbegDczBgLuhH41
EKa6sX/yQxplWQT6FqtinVJN+kcze6fSBF7rnenqBxtU8JCVtqoTkPbsqFLDDNfxQ219twZOGGS2
1wCRRV0WYDFMT1LeoRWFvlUFYlR+gfdJiqOgqOLkfhnEflW6neDtkNnK4Q1rMpcHPgwR4j4gOqXL
iaCXVgSpQmmhWpWoV2J3lJKnVmpdUeABDJgH4GCK+pKC0IirKm/GadyVPodRWB9n0Hj5I0aJ/b+I
GxYyUCRquJ1p3vipx+CDSeCFs/mkJLeKeu6F5+sm9iBOP7dQq/9jgrodBaRK8VQBKFYUn2Z9dcqs
d4bKJdVjmVr2dVusL4easgz+F/wH+ay3fo6y6GaWUtGFWoqpjtYUDFsQxCgZF17kYCVpB0t05Cgx
GK1tnRSfugRak4af+wLY1aFxiSsFN1gw/dKfmm97i6DgNSiZUetomwodcos8StWBnh184UnF3HB2
3iWDd451KYjvhED5qIfzmUfEy/m49MmT5XI06wHlw01yN/nbjFEd3ug6MyM4Lo1K1ooKI6J6jc6V
GmBWHiwUdv0s3CZB78o+uDYerNmW/iZwHW1SDmppSdELDarcwxBk0BoirZO1Ua1wEFdMkByYg1B6
UEHZAELmt84JyqJ2qdIeZ83ZZ3AgierEPwl0lFQfFBguBEWuHwZW0D/ao1KdPEtbJU+AVe+Er1sT
zem3v/j7yBNNFdk8iFeoMLXq25LMwq62mnxLs08Tl2qJjhxg40EbBX8esR6sPDr1wda1FfNpmIVQ
xHNVsuub+Wb40CPWg8PMJbdb7+9l69izJuf6yl6Ito4xi7ZMfToR4mpzIqPFYpb3A5mcxdjsbXqq
wOY3qo5aPS8FiqG1bWW84Ub6kNGWqQg2ECJsUz+Ukbp1vpp/LyBomBqc9dGeQRmh+yCCgXdzkY4l
RAZvBvUylzwuf84qDCpCNZ2hLaacl9G6dH5NFhekWQ9dI7qcfdov+3f7tM8ZoXIDLPeLZvYhrxHV
2JoUayZR9RkcY+gnpi54ciCNi4bGznB93RxzVQdr1N40mtzKkrWQKAWIO9FTV+w/pzwOuP2PXFkS
zd6BmWtD77W+gdO/kC0Gs6/7ecRbC9vFXxfzMkh8+HSmmPZDQ/oS2lP7h5tCnKZoT50Sl+fTTHc7
mKJSNjPLxpmUbRkJ6qMp9Whl827j/Vq49tGoayOL627Mrd3CefFjzMULTnUeotH9jT/mTVnzFrT/
++HbSQnkIsoV58eyAlBDCOLn647G+/u7Ix7+vjnHmVobaAaOq7eln0reVUQnLy/n/7AhVORWWnUY
NqUj0Vhu6I3JVm0btRCZbfG4gV7X1jb5kmQbTyKOZ5aK50stzmQ28NnECkxMa5H/BMm0B4EacVdF
Qiuyuo+7gdPzfdc5oxdLxfJtBT23vOJjIl73H7NwfDZu89H/zSkn3aTR9kUIBd/kdFs5wUKmgoWO
4f9ZK4f0BBGtp62LH/Rq+UZK8+G6q7zLKqjl0XWhqQJlzornwan34gD8An76pN/D+aFZ1wXGbBff
rxvcfePKUaMHVWNxqTBL0JVod4IbfAwW4wGTz3bRcPaNcwZoxUulK8VsbGUSZUZjDwXmeuf/+Pah
vxwVNKxpmWS1QUVyGfrK3nr1Nu6Mb5vF1WvlRCd6/EIazIJse/xrPUx+e8CD/iPfZ6fVNZH4jeH0
5foO8b4cFT00IRtiTIGQSIfuyzg9YY7lugGOaytU+DBQNilUCb1oGeTU2U8zVmxl4Iljvdzd1xyN
iha6XFjEKJH9jVBYIvYKNki8csBkQZ6yoEsd7UH9EaM/Qx7GM6/v/Y6M4cU3DOhXgZpR3ic630bg
aWyKcgauNjK1LA7nPjNcdYEKnh6rP2OruiUZQCrJbPWuOQjPG8DFDoAbHZpsVWObWh5/aAEfVMwa
JaWeNL6pQr1BhlSXraTJndHmlQdpP6gTgK2Qk/a/qyxRv51G9Ys1mH3QwUQhBkABC7KfYmOTs2rP
7q61LPMSFq49KtnTIYoBMqF1V4ddLgogVlDnfYElSB7a0f9Va4FeHZVM5MbaJ1KDsWxJLypbTuYd
VcIbXWEeodft16jQkENKzxiWuoxqAyW5+jlWZc4uMd82Bwv7Lzhc8YXVj5jwic1QyVX0C6ISt1Ou
fZGXC4gh/uK4HkxR8SBv8naSpqyMyg4QiFwoPyftYvfoYF23w8xcD3aosDBWy2a1EgGrPFhnikCp
7srV1fPKnYaLMQOB/FfPmINBKkIoID+suhVxdVEx6WjVTWU3Cg/ezAx2ByNU+kC0VuiKFq4wbLoT
q/dmqtpFy9ki5qV6MEKFm2FMmnzM8OqTjVGDkPXsYCbwoRzXxtbTPLy+T7wDS+M5GiK0o16jEKEG
q1eCV13M7e3htxS76W1cLC3b1yFADNQZoJi0PEqaVa2ypDGmrw1nw3xe66weMhXX8pTJHX90H6VA
9BOnQQeGWytjb9+rbWr7aqKNgqlPJMotO+89NUKAipRbYrnpx/oiOXjxBOTm/2yW2lCrHSYBSTwU
nhCDG9k2fMy6O72bBFoAwYqLbKOAHVzf13+5tP6sla5JJiCWr4sS3YzfsG8wCLmDaBM/eWgGWz9N
0XZrwHoTbJCARGboQ4WxsXnDKP/iXq8/g7oPLAjCbG3SplGBScl6KR7nTLdJUZy2ZjuBGASNKVm5
31kTtrq4MQoLctHW4/VvwT5Qr7+BuiXkeVw6sorpSUVTuQ8M40uePMzb9+tW3lVif19Gr2aoe8IQ
RGNV663EVTsa7uZqoLXtzgQDjsBUKlBEbZ4lb4Bf857v3L2m7o98GHtdJ9OeUya3ndtcso/Cj52g
LfUNR7gxL1Jg3vU/RteK0GJy1kDlfGHOwVL3fz9cYPpKSF43aAKmSexYmLmDEObEC77veMjpD0zd
KVJSyUu2JlaoBkj/bDTqAiPY84r/iuygDVF3iZSIvdQsSxmBdjmIhzZIrfpWL0uX4zG787/LasED
+/9jIT082kMjIS9ja4dB7LE391FZ1EHrAdbUsJltjjXeMaDCEJGEsqvBAh6aN+S0eroDZOyt5W3B
vRbp5/UckoAX+jgm6ewTWsd5Xpkb3r11AaZ/pTqn8ewPGKtylbn/wVngHr6vfE6NijVxKuVtrIDs
pfcICOMxQni/navvL0QpDsEbWLYzdz6LZ16wZb+7XzdSoyLMNCpxk645ioEXaDk6QC5Ew06BawWa
k3r9maet8XIrv1sqxBQwOQGBCLwV3h64VMw1JSmUKioUf1ROQ/8AbRbbMH70k6drqBXf9qJgN2JA
mjuAH+2x7G1lc2ftRzl2zrh9mK2oGb8v1eAQ0ttQ49PW0zIBOuzrpj3osZPWIarbiez3CkqoywdF
+mUAGaY8pekNqRPHym66rPRmNPAW64uxlLYqPoP5rNFy0BfYEoTDgULd+rtJeVisG02onM141me/
kDE8E03C/UROVsMp/jFd4PBdKBfok94w4hg1YLMcVV8bxZ81cJ+2aPVnVCqe0z4JFJPn5ezX6cEq
tf1tXQxybCFeIKchkis62aNgp84SSrcbAuGnODTvKoJRVlCs+cbP627PTKgOxqlrp4AI8BjPuOjL
+WtMnlLBMUuvSu+KOOZEEGaUP1iirhnV3KxqgO53ZCx+uQb9eq/z+MLY+cLBBnWTjIMqN4o2msiV
lJ2b7hy7zbl1NcR5MZz/64DOS6A/WKNuFE2wSm0QsXEaSo4dJH8zbr7LjPEHE9RdYmZxswDYBDyY
J/mgLQmq7/Ld/vpuAnPjbBAz3B5sUfktBmdIXCaobg5z7hcg+s5mJNeJjHmTUfp43e14zkDdJlWu
FqleArRq6D/k+qFSgoYLxuV8O5rhVhOLahvEARBVo59CMbeq2k8kRQgKTSzv6rIrHjLN6hO3mc3x
Yz1rxqd4AxG+jcJ1K/jXF8wK8rsQNrRgdwJDSNm8jbkgUy3lAuQ6UeOSy07KlvribBuYUW+hu2Ld
6/+9aGyKIDlHfMZALXiz39obNJKA0nquokn3QElrJU9dxXmlMzbxjQkqdpRD2avJNFVRLn2c1kva
X1reVAfbJ/HOQ5azN6D3fz+khhsIlUCQUaGHKYBnKw/mJf5SAcvPS/KZYRCgbciSYZoJs5pv7cjx
IGamYEIftRs+QlnZtbrsfp4lDEjKZ+BN7697A3NZB3NUnNKzpMm6RN7Cbo3FwtnmbbrRsqa9k621
/ScH1x6PQI+3QOpDtkTEGNhoAgksJCPKQ1DTiuPcGdbxSRU7T6wzHmaAt0YqdEnCuhbK0DShNBVR
LfhNGYrbY9/wyA4ZXogZ0Neto8KWOOVzPWeoqkjQrTAXO7Hszfh4fb/YF8vBCBWvhrhFtXDSjXB2
TMBJCJojRaAi2c7PXcBNCPez+S4/e7VGR66xEoatxlxJOHzexa6gc3IPrhtndVsfGQDvHcGzRmU9
ddlI0maCWkwM9p5CG5QB+QSggpOGXZDxlII5bmFRcUlqtBHizn16WoRptjcTBSMDFf98NZ/KauFM
yLA7docvSYWoDmRmY7oio8tfoJFtUGBQYYNixhNK7Y7kqKF1r36tuNBC5t1zsEvFE30RxGIEB2eU
tpot5pkzL8als5Z7tWsjS0Wvi2DxBvST1tIzRDG47q/7n3/vQBijkTVIhUAm/G04Az6zKLYUHfmm
Au61yXXLTlPeAecZoQ6etKptOgAhGqb1+lSL1kVtTU5Czj7br+ugjp06gx3LVBBDGqCr282NW7fi
0rOyPfKPEbrWlWXqqlZChTxB/JC0j8hKHAHtriwh3vVdeQdJe0kYd33739tC05BoUzdLpJfNUEZl
9lsRVne1Y3irvz3sJZ7sMx8b/ILxuOIJNNLO7LveApoWXAMf9WB2QI/za69+aN+HMHN+ZCcj0C/m
XRrWT9kdrxDCrmkd1kudPqlFXSlOuiYco/FjBar4n3sh0XS71S0u1sNe1RJONQZ5nwXOwef4pkqd
v3UbR9K2OABojoTKgMII4b3b2L5p6cCVqZYOwbe3Z6yd41oqG5SDS0NGcUebtx4QURAROcMy8NbD
eiS+ybWoBQmkwC8gSM73Yo8g28CuYRp5C8Qf2s0uGg+NCGfw8T354L/9kFEuZO6YXgzOYagSBKRv
FzptqlyKsayFtSqe6qq6WFrr6IXojm1yyZTxIi3GrdpPHJAjO2N5/b77sT2kflkpE3mcAZwby0CK
IQi0uOk2uINSOp3AQ7Uz1ogCDLiSd3YxFZqZb40V6rStiZCSaMbIvN1soGpulcctry6pXN5NVupa
A1jlhfgHJySwvOhomNrXturzcZ4AZBk+x4HsiZ3d3kph6qafslPzUVghcCmGEi9zZx2Po1XKd0dw
RraxjHZXQsLOKLyy5ImcsoIqSpNQElMt1EhoTFiaA90hiojcCzjNTMtO1EsnPMo8EmVmYna0Q6UT
eVyBg9hCu8tc8PpWh9w2s7lyRDF1G7n9MiyZXQ9SWBDZGQwtfcw32Sfc2iF7F19XS7kPimngzy1w
OutfgKXrkAKrg+rTsoI4dfxc3qNmdWudeDNPPKOU66SJ1i5GhnG7IUOJTnF0+Tnn0bmwHQXiDeBx
liBmTNnILfC3pCa0aSbxflm+DjwCXeaVCKpPFdJOKsQi6NpnulWxvopIlLKPamR93sPaEEKOVJds
0d9BBvqjzit0cI1S2zUkEsgKfwMjNR9ki6kLTrAnQPyc2t3FQSFnzMOgMDfrsE7qQxpJouYSqm0R
WD7lMiJ95kzWP5xgwjx0siiDLARej0Gkt1EM2n5NLxo1eHBQIorMaAzie4BMfPVu50knnuCq3xOX
h8VjLg2MwYoIlhr1HU+NUaT5ougrIIbqZDfVZ71vXX3krY1nhUpprWEylWkEEYqQ2nogflM/9k4d
yI09Q4MaEhuds9rjd97jiOn/h7VRXxT0e5Vek5JEkvptWsNu+K8DOntKCL6zPx+PznA7udasER+v
AK5+TAw7lzW/nlL7r1zjjx0ap23JuQzcEMpB5tcFtVGgN7TzAm4Eq7D1u51DVf/U3Ixnrvov6xa3
MCkOSmkQCioWtW1lX61dUsUp4LTxV+FOdXq0FcUvS2LLiqvaktNh54QvuOF4pOlMhzlYprZOggi9
NKCuEUFLZYC0VtJ8nebG4XzXPVRQyRGm7l/XR+1fPGhJqupbdyInKbN3qQXNWyJ05jEKn7nx43+d
An3xlz/2VJpGpc/zQlRXfE8NRVqwdHhD/6vavipS7nJWxnrC7qNW4L0CQRpmkN4GE2kqzcQyOlSM
gAYdURQoHBAxnyo0/VueBgd7r15tUbleqytDIhvIFoZ0vUhyejEk4dZSBA4QlBkfD0uinFFEI3aM
9SI/iStwwpuvV7Nnpo8yL1jxlkO53jLMG+YW0MsX5qdJD3YaH0HnvHDYmQ94PyCmCmoo7QWVf8iP
SasLg54qCV4E6b3oEZAgoZy8j5mWPrpovDIbMxIezFGJljV0EFSb0zJS9LAGYlGUOfk++1Y+WKBu
5XKCmqS53yMzXse3Y7DDD6zO2R5Gd3VLNy1sw10fOV7OdImDUepeJq1YqqRG4q8unvJjx4Xm7mJn
OZ7F6KTjEK9he19wi267B7wLGwez1OEyzUWWmxiHay1mP4Gakmx0NthDvKQOUTd1zJhznJkueTBI
nbBe0utFWVBI19GwFfP7GpJgQJpe/5qMYI8eB6KTto/UYoDlbcjINwMkbyroJlKoqrZTaFXuqKWO
oJzxvPzvCzraoodbWqNQxpqA0jjOnxoNjA8J6HCTf64v6N2IMMLtm7cv5R5V1WFzFkwfDUmKt+Bq
5La26qIP6g4Q+y/KP4USn1U9Hj29yZ9Jq7Q6nKctHMnMpZu5axt7nVIRNCzpJ85PY8RntCskMOWD
aBktC6psO7XjKGpdaoS1Z93tHCzJTfUREti7thpnXxnO88YUdfaFREikar9KZQOkuaPpzMp0D/Gp
gLMkxmF8Y4eKADEY12uVoF2g3FUftgvoc0I0R6BXJ/oKIBhiKLh9+BfPqDdGqS1OldJozFiF0rby
pRW+SjIKOh+uL4xx2mECUAsJIHBsGXXvEFXZBlme5jBOTMHrOlUPW5Ggr9qNq90RQzs1Wr/aZpk2
z9cts2az3pimriK1sJSxF7ViD6odhKfKQP5pfZV3KR6XN8vE3r7XZVLHXx3IiBlRi4CoB+B0MPgO
3wdrdMuJ5yf7llDR87go+uyPmLDF+QeJ79S6nYXnAIamXTCofxf+yVd7/axiyk3jtOyYZ8CQVDB9
gWMJSvBvY9s4zwN2UdLCREzcNDUvy6SdFZWnJMr8hgcz1KmWUm1uxwZ3rNbEv4x0/mZATeE5GQwQ
IHAyiH073n3FgynqVJeVAl0SoTaCHDK3fQCYdbB3fLjdrN27r9mhTnU19y0mYCUdwCrJV9z6UQnL
G6h63Gy3v0eLICF3O3/ikbSzSt+meFgfdbCzuFPruU/NcHv6PdGJoQIXuDXPOO8cD3Vul0DtbptT
eYWvfNk4DsNK0GDfVMAsDp4ikOu99ZhErAFr7AQ97NzR2xljMeEfdt7iVd4ctuH1g84MMQdj1Gam
Y1IuRqdgDk/1Gy2IxZupiZLus1CfRcgzXjfGPH+mtBPTgjnjHZXa1hIoe26QedDTNBgNgLAt3iQ9
e/f2gpAFsAQYhKivVwhNAg5TcQ3zy+QuruFbn9CiLr36awnm9vRj+m11mwhp/Ne2sufz9uX6Etm7
d7BPfdAEIIBxwDwPoES/FQXMU+wvjhAQjwQ8bjp2mIZyKfAhmKdSZcpX63pb81xMzYBcJH+X0a7O
EAx193o+7zJn5dmAUrza2iPd4eGASX6hN+sNtW7ISruqAwwgSGoaDLluURHbUEQK/iux6UsadTBJ
ZZ9FtuJegDOFU/VFKO4aK3cy07++Y6xwJu2+AkpvC6gXalmxVWzEylMwggGdSmR3qINeux/n+2n4
1ctutpS8a4gVq6EZKYOyQFN2Jq23H5LklaAPvYi3w40aYWDch9RuaHnlxXq2bn6DtIzK4eUrzP07
mqWu2QUFU91YYXZ2rDv1Y4oXS3ajBFYEWDzEEIHJ50Uy1nk/WKQ7pJM+ZxYhiRnspYDS287C7RDG
/u/o3Z/ns/Xh+l6yLtujQerwDxAQEQnkuk7rtAZp8WFNwepdPf3fjFAnvNJLfRjWuIy2/HntMIoD
AGvLC5XMlewcyYCogGme5kFLDKJW+j7ob3Wf5VG1J315TAse2IuJLoPg8R8zVIYZy2A6mWQD78kX
mv4C6DIohZx06PF2KGfzUgdmdDzao1wffj/Vs/Li+rvEYx8M4RANnoh3+t89P/DOecm6JAVUTW/P
WVklsdKPA5j644ukeRDds6eJw4rMdPE/NhS6rhYTTakLFVOaPdmcGmDEJvtx3d3Y5/ZggnLqbiws
jchoLda/Nn9XNitUu548dMdR36g8Uthq7Wqck8RbF+XkfVFbPYlB8IP/23N2lnn6m8wn8uvuoAnw
dnfqjpRbofVFVP0gl/weRa/SJp+UzVYe4jvgYp3kSSzt5BPnazKD7+Fr7gs/3GJ1I+FZo7d4Kz4p
d0tt705YPDfn7bb5RW4lbwpQfnUkXijcV0Mns8fVUreMsCgtkcx4B4Itrgz5T1DznwpHBVh/Cqpn
3sFmh4//uT4qK29XGTdl3msDmKCFCjXEdnRAc+CPlnv9Y/KchIoedZPqVS7hCTwouq3rMTTEORnj
S+nn2nejAoZqFkaxVo2BK0TyyQW9fEc596pd3uhuefqxKzXlNvlafc2feXRr7G8IIXrRBNkaRIrf
fkND3qZW3oQi6gbizRK+Y/1TM7y/+YSvRqhTUPZ6o8WbRiJF7Ba7m2cbasU8yMm/hJBXK5TTF3lV
zXKPF/YYe+rqdBcVI5eA7IN2FyIAtb2/34ij/by+tn+5XV7NUk4PjJ451wLMLp9fstMbCLOc4jvJ
2ScSiMPFSu+R8L2zvNqjvD4zBGFLtdE4iSS+WRbTw/D+2TSASK/GU5nPnjHlTj+tT8M22qaZP3HW
u7/l39mHCBHIS/HQF+lTpxXjOqmSVUTJYjaOqX4RdxksqZfvAMJxts4iEFjY4f7yc1xgcoZjnumw
B/PUcVymYskkbdnPyp6fV34LmbZz72oRqIjAR4jX8pnHZM52rYNR6oCWfZuXwqIhZ7gR15domrqG
l1yWFPOHO76oPXOvDmYwPdikLvZ0KpqmVAUjBEbSyUIlxLvcGSCkDH62qAp4L5/9u73fVh0QH1MG
y5NOndFpMfRBVHEBj4m6eko1JV6OWO7Pa5M6a0++Fz2P4oR9dKCC/T+b1Imt5lHOYhG3Y/c5vtHR
kZ/OyqP4VJyEoPSrG94oJdueCgy7DkJQ6R23r6pnIjAhsh6uD70HaQ7QWAEmdtu7G8gsxZBXhWfe
HCo+JUA2AB4o1CdthX7t8x5vSX1S3VzrncwIrp8G5j1/sEB9wKGdR2khkMgcq9tO95S0scEvpKS8
DjnPDhXjisxcZVAmg9tnCPoy3MCeUH4ZGt5lxMJEmtJhPVRsq8p62orKIJFIXGG0d40Cy8+81NUe
Y1++yyY7zZw8RNrEzdr3I/zO/w+mqbiiFOh1JSv8vzKSu17OczsrhsRJrO1uE6rzFg/+ZK5/MYdy
XC8VV8YZZARCoqHxlJ+68Uyae8XkFDLZseuwMCqOKOWqTQ3ox6P4BncDsFd57CSTV2NmObZrH3Wq
+RJ/u+6XzCD9apN+E4O9XRM3EcwHC56/AhAGmNCbONkm83RpgG/rkMzEKM9+Tx1y3BZiFibJQb+y
zJ/WPNDkh79Yw+HvUy+SWK/gD5UOX+y+65D7Hku70HhtXabXHYxQ6VcGNvNU32Fqyh1o4Q1/vsm8
GGoz4l3/WXJ2UYQ1jM+FS4Lt518sD/meamrQPlZpDGJDurpdISkQDtA6XfI7st6JMo+RjjViYO5Z
5f+sUOuT1A0oClNPQYHRfxS9AtOTdunIiv0jKZ3Z35fYAOGijd711TGd42CXCr2DJHWyECP0ipgM
gRCNMnGnD/ef/i5gHExQsXfOGkHtKrzygd/2spCAmLb3lUB0ZZsv88C+utAfMyFIZpoGjTWs+9ao
xk0wAjFaITWYjvaujzd45YfEqSu74s6XM7+gAYFVXM/AbipUyN+mQmkkAbWZbGjcedYd5fn6FjET
joMBKtaLpFOGompIFMNAJ2eOlYRJATD6GKzQYLhujF2TOVijwvva9vFCKiA0wDRazicTTB0NXqay
amcYhlVjm+SyPSRRDwaiiUfnzrw+D8apMC8rY7LEK54IIAj/TtrNzxY51MjwJSsyTlRkn7iDLSrc
m9JmFGMskEgOil954i2WvUL0d1d0LYyTPtqxvwI72gS8gQZmzH81TMf8Sq2FodPT+IS3gQsJ9zC3
tttS5YUUtl+C6Bpjm4Bf0QrKeRebtQAhoUhY75P8+1qdOJ7CzLuNVwPUuY5TYT8U4EPrJi125S35
1Gmy08bqA6RLQaA4+ZsK3Iamrr4ptN6adz9IkYViIYbXfwn7g77+EOoEFqTaZn2C15T54Jrxbar3
Dhed/cIj+C6MHZZLHcPMMvLcSs0aNRuoUeu2djF8vDVcILPCNrGt7+sN8U1Xv1uRLqih+in7XD1k
7oZmT+2Kl/JHFVUO9y3PDK5IBWVTxd0k05VhxB4hjUlj4Vdh5Hjvw5wnCAXl4S5hyUs7mcfzYIyK
Dd1a56nV5CQiGUoTaFj6bd43diFsdr8Qzq7yjFGxwOiWFERqjRlWSumqc23X2de8gUhtzcnBJHbx
8bAuKhTEhT7342RZoQB0axfORI31YCpbpXicxoKoX6aqUyp/ElooWpamMaN4ZpqmX1taeic3wNwi
Ym65rdST1jl10RUB4vWqhrKcix3YjaAxem5QXM8/FGpTnNq4lhfUUvVZuu8lEA2AYlxpvFrLKss1
4rQxLlmnjJZTp+0TLhcQCGPUfYxapCJ3aT8KAC2n6rzZai+ZkzdrpP9AYqVz8qT/HqdLUzpVUS4X
Fcri6ylOW7AqgVNfIV4BVe6g+H+kfVlz3DrS7C9iBAHurySb3exWa5cl+4VhSTb3feevvwnPfBYN
8TTu+LzMPDhOlwAWqgqFrMxs1h/CLpBf8WdXLQZh4kxzsqVMfnRyUVY7YqI5vhgjafw2VRp86pDk
o0toHc5+ndkthC8gGan4Fqk0P+gO0w+lBMVJAZXDJDi3Syr5PW3h9jHYE1Krvi3j5Smhst1hKu7r
WJ6ragG+41sGOImRO0EChcKEHDRrbJa7xOznm3yY5nujMDVgU+dBGV2NLMG90s2VZtNxyhfXkscg
BCKyM16LeAzvS82IvyeZHGg2NLXyb12xhIPTA/cUOEND4lt1jManHlOMxi6eIHPtZD0EsWwJ0/v4
M0kPREa1RP1ZLpY4vKowUxDZJJUX2Jb76UcyTdnNUsmSDKW0hd4s7ZTPNmTq59AdF3VsvuHdcLwf
e/BYO1WqzCKiwc064LeXfnpcQGeSmtosgz0pBfx5eg/k7m7KyocwNn1FG7zLQXU7P67McWU9Wv6h
FvXIj5HkdYhyTHO43DcH/Wru7f6FSXSyNpKohbT5ZI+mw38jmsJr/2a9GaeVBT5XzR7c4YruWocc
yh/NKzSV1YcRoxWoG2/TV/O6Oo8HEchqi8cKHY8P81xBDLWNAmNHeEOvd//BWySuEjjxWX/vK7t3
Qabp6afCMfzxQADXVh5A/y+i1tnuc6/+CC61RhOmbkMItgLs0lA7/6KeGYt04ive/C3e5U7qRN91
iAMpzhiANk0EtvkcesEsATlWoNtNgBc09u+rG+MISSJ56SN4WtI6Sth6jQUunsKuJVfgZJ/TFyyh
0aQQqlBU0Nxum4ZJq7qtIl/BaO4V+lqH6hD6CtCeaGxZrgjfshHp/7THbey4aMWkMbLOFs3C/QiY
FyP+8yynfastmw2ylhiOF7G3blxKYBaXR4UpjclAtf65oa0UQYFXrSW/c4lHfo39h/satYHuyYfM
EUncCu1x28pGQSqlTyYfRNIPDJaV75XrEFjk6jr3JJfeX/6MbNf+LI3+XB63q5EECe9WoYmvV7dL
/VxrogwtMsBVeIUxZ31sylCtspl+PN7L8CSIXjbD0USHBFiaVjSXLtxD7hBALhtovUIO/Hpn7okL
1sIfxm5wcp/skNITu3IvbyIrMi5tIldcBQPRY1pAwEXds47rcFD20p4eRGdbtJVcWSX3GMQz1Bbk
YProzNO11L1eXodw47hqSuqDGOJ6oeRHftc7+TWxMzdws8BR9pTapSv56fNlk4I18WNJ1aBqmRrG
UAVWY/CE3S/Z/t8Z4HIhhpKiXAsqydel2jYCZxpFsyubIfcjQvBqhLLWFU0c68kxDEaUJHgoCRU7
gpRUr4hocTeax38cV4OLDoPeUqWQ0Etrd8pLp6LBP55L5BQU1+q7fjU51Jv21WTjjWh3eR8/39T+
tMw+5CqxaFmtdbqGDxVP45U8yjdpDvqT+n8fk/zTDBcu4qhKzaVS0EzLI9sCpeFEXRK9XV6LyM95
uRm5No261RbGnNh+Yf3i1Bmc2cMECLqRkpg5VuQiXIBogMJQO6pigBxPtmzGJDzincEN3ms3f0SV
4EHoESJLgrDEfvVCWOKnQduSmpNOWsgDQ5AuDX+ozWFWz6l8iwfUyxsqOsVc3OhSpa4VgqojLJUG
l8oQWqOS6FlU4IF8MzyXG6VU5zzzOwxVqNp1EZ4jS9Ba2qgh//A/fqiiWpK0q2OkDpBAvtS7wVVu
F+hidbcxntlBxkqO5i0euq5TIId/YVuEziLYS54nrMggU4wLXuLHGM0HDRnVGkFIFHgjL9QWtURa
6hhCtxau51VLbV19mxU3E+Ur0THjSbVwrVNoPcEB5bv/gMSAMj0YT70LLs1Df2gF030bz0B/fjwu
eABInMnNglhvxN8yUFGCtUEdXb24By+wPmNSuDmrrY6XALBYHMzpZJqiUeh/WLLCgCaYhSG8k45p
MA7zhKmktnIwxAIRYXIqZAx6OPLbeMWGLhSRZOz2Mf8wyWW4fIjK1oTcM1jY4rtsNq90abnFg61H
TUicZeLoue0/Hwa5kpjE1NTlpcJICSBQzW3mWbndvAaPMXr16SO75MUPKXGK0b4cZf4h+30Y5rKf
VbUzNCmxUsQA33hB+yHdBW7rmUCiABfiq56O5p3linKfaMFc7otAsxdniw7ZwcWPlMyh5L1Jr8EX
J1igyA7nvyXUp+cgTgI/o1dWe2eB7ct4A+uRYBvZ9/mcFz62kf0Zq1ReV3oDOmsKSII7gGiazSVU
0HSo/WwXekLiGvZRLlnjct9QB7LVLMgNMtPUdjA/c2y/Kvtplx1SYIeEWGXRJnJVch6FAAf1auoz
ClCQzxY302sIeN6udSfwZ890l96MqM1LQQ7c4Jdm0edjW7kkOEL5T87UJsVln6HboDMPl2SvEK2g
vfoPce63pU+jSL2mDX0NUtDsRQftfmvXTwEY8AcAdYprZKW96ABsX3A+DHIhpoq7HhxApnTQQ+sk
6dUXYOpOQD49zVLjGG2DIzFYzwp5Fnjqdi78sMtFGivJMLdKDAkzICMmaIwBwzvDQTvLXmDHhRMd
Q0/Ult+uMj5McjEml7V6KSXS+aMWPmqaemi18CZXG0ewNPZ0f+FYWFxMMeZuzKa2gERwBY/UogfS
Duh+Krs4Td00Dr6V2XIrJcVrFYaCPLl9QgyQHRGZYByROyFBEmA+rwuTY6PCUYtzSN8RVu1aEfgp
+53PS/ywwx2I2MQ091hAKTgHvbPW+Zr2DUiTEE3B8kSDx8sbup0Ffxv71ZtcBbWmSqZQmgbTH4Fz
puB5MPXEjnom4ttTQVNj+zh82OKOQ6h3iarOXe5nV42vHKxrZd+Dw1V4zrd95MMO5/4kjpcoDdCR
B98DcQywUHktHszscAlUG2xg752GIEDnbNw1ExAA9TimAvTG9nH4+BO445DIEpnTCO0bXT7mmMRP
rkxL4Cb/EM4+bHBHQQrKuUoiQOSWh/CLuVd3y4EmLn1MvhCwX9U3oRd2gky73U1E/fnfM0C5VBsm
KSUGzsGxeVPe0hgNcqCxdtlJr11yVL1sV53FUh6CA0G5xJvMTR+E0gxSSHWn6PuCPOlgbagfBkzk
t+PfRZiPJXKJl07oxDdWnx4BcPUHyXC06FtbS3ZX44R0k+FA88aldPHaRhX1RLYD94dtthOr00jw
sAsioiA+xsNTO1V2FT78u+POxZag78tCCoEKpFWlHCOFghUIFKLUrccpeaChZjZ2lMt3l60KPiAv
kNeTpiaBqSqHaCS2oaLNk8e2bHgpSJ204EcX7y/bEwQ1hQs0LThYSiVBj72sMqdd7GH6Ftce6VQX
Y2cCfxGtjQs2SWjSGmK1GIOn5W6qCBQIiuFaXjR3VgYfD2tO28wicVfROeTxowpQDt1QoXk2veHd
ZrELl3FxMTUd3etj+5coryMi+xNtKxdw5N5IC7xxJkezu08Lp8gGuw7fZRVAetEQ8j9cCH+fBB5j
VJhRF9DIALH0XXOVHnAx7Wz5PfqC66mX3iiYeRDdIgQhm5fUSwcyZ4oM0OCYHPTpAE+dW8Gw1D/U
uh+r4mJLTEisZSOQpPoddSSbnOgt05btzpp/+QQIahV+xNKSaTXQJEyPIP86auCO7ql0tmY0WXUR
AFi0b1xIKQvQqJsx+Cal6q6V3rTF0YLD5dUITPD4ob6xNAAQjeSYqqZtRPupBxm8CA0rOMg8yaw8
dma9zCmoT0F5WmQvalvbMkY1k7sSo3nCaw+LCxeqPH66hi7NzF7yMXl41/9kAPfICzyTQDeZupFQ
a1i0g1w9EpfNkpvTBKSvRr/QASXQ+FpboXv5OwnSF88eu9T1MILMA3dWPBqoycmUMkEBIvBrXvJI
mXI1MKIqPGo3dbGbMcJeG9+IEMApMsNVHKnRB9BVgm47ey8wbjSPQM64TuwElRUoqCF5mbqgtMGb
WPx6eQu3Ax9ocVUDMzHap8FXCU2wOZSNyE+u2i/KVXLDNMtKP70NHRno0b+6t63McRGpMoeA1GEe
Hg3rO/QWr8L6TNRBADTf9IuVEXb0VmVNrRULOCVy1Z+Sb110UysCv9v07tXvcyEotqxJzhtU2735
0Ge7ZT6Xonf0zdz32wSGm/5cQhi3swoyocAPm9iZyK7XPKB23FzfJaqgmS4yxVUvmRkkEiiFjYOe
PieNFsPFDXeQK3dJy+ehkPaXPW7T11cr4wqYuirR2LKQaRnwNZBuFdK4SX6Sye6ynQ0qZjR6Voa4
GARoZmos4HeHSCmTSY6Puk8fWL30VO0YUZF6kL5Oid24oYf/u2x8M7ivbDMPXXlgRAKjn3QJyd1C
x8CdVc/IvVk/WBnUlkQX+O3qbGWN+evK2gAFJOiZaNGx86aXX71CSEKHT5hi3yX3QIEf+pPoHAvi
Bqh9/7TZKXIS6JIeHNT91B60X2KHqq2+WY1tHUc/9UTNre1Dp7JZKRXEqby69qIOKkbUmPzBUtia
aav6q2QKDvZ24Phtg784LFTOuqzBsHLWH63pXkq+XHYLwRr4i8I0K5aeYEDSb/RXue1uokV3C0lU
jImscCdMb9oZuReX5tG6NeWDpr4Uxb/cKO5sFRUodIdYjYCUi4/dMJ8QQQQXHdEquCMEsemcWlIn
+WpmOUaKuryG1Nqoni5/ku22hv7xzdnfsTo8THdiblmbzXw659/1I26NruHspQo6HuAG9UTwuw38
P4tLHwa5kzPWU5r31pz5cAMfvDWH4TjtApvJ1mEmWPChtqPthzEu39ZdTwPDhNrwoIHPRUHPMiqP
k6Lt6lgX7STzq08l5mphXNq1wCscgAYvA77GeGHkOKnTe/oLtQHCFwIdhNvIJeEUqoOSMgHx1bhs
qgAIRkdy0ivqlcBfiSjT/iHc/d5H/koARg8MiKroCY1OXkPrBVTl+/JFgSAEHklP4IW8F7glO0EX
NpO/HsTGbOC74YRVvVPgHa16wHizr8xOBNKE1CO4zQnucBu40D8ck78iNKVWjuU0x350lfgsjdyM
1xAyeMaTrHGOrme3semh2v8cn4OdsLsocFQepzj0RgRaSqn59R6U4EH0rX8K/Hi/3KX+eNXfdvti
wvG3y+fLGy0I+fwdAoggJS7ZNbzS3kAnWoWCXpQgjPE3iIa2elHVIEVZarefnwjozIpUUMExV7/k
K1xE0QtTncci03wZ7wNRt+zTOQNMvLAV9STrrTf2naOMVFBli1bGhRZQTU4BsQBy6nU3Vo8y/bGE
h8sfR3TIee3UoZr6rEnwWMdgieV9AT64GABB6wh3EM6dixbERZRhLuqWzDlcIfheTo8a+dqkb5cX
xPbkwpfipVLl1MxLScKb/FK3N0GrotDovmhBDqHNU65roogsCCI8OVucjYChob+AqXYIu9yyoFUg
3ZCjdQQLyl7EgiI4S7xIwAD8/wygKmpC+lXJz0MTC8rqbQN4C0NDCaPsv5AHq1wdk7QNUoKBKMu6
aYN7efkrl/74fS6D6biZdG2qBn4XnLU5gaLok6QIAs62l33Y4LwsmhBn2wwBR0uM19KYb/P8PTFS
77KjbYfT31b4d7a6ViMDpBnRkdZSul+izHTQbY9tQmXMVwUKFdQZG8MMLHl8GORukcUMDUzJArh2
8BpPvwsPhRe4vrbLbNWWztQDMfRORBQhcIdfKLGVO4yIa81cMRRY29lG+RxbgifY7QbqalXsgK0s
RDVgXmULnFCXjcDaIvmrYMO0QPVB6A9tnD3LsrwuhNZ29L/P3P25oWzxK9MU/HFNPMqaP8ugynsE
KCox/iZvGCDjUy0cS4gj/WkiDvSFaHkaHitD8rKafIlG+bhMY2IHYeTIhnKrDuYhbf9isBFrWxnm
nIWSsoVaQ9r64Rd6rK+VQ3dSfeWs7VWvvAmFAlebfrIyx12IVKMy5GHGtW6hVxl9Uv6CZo2th7HN
sn1UNC5uUIyb4ZYCOKxCbMa8h3b+aE93o4cnSkixg1fr8une4KH80yAXRGjVqJJuorEPmqaXxu/3
+lcmgJ2/qwDsXba1mbI+1sY7iWx2FsTQFoyqRBRq82PwHZDcQxPNtp4nj5khixr82zeylUXOO5h+
iTlYBpAID4PLSu3ANa7NwZFvSsgajIcZOLa/QuetbHIuAqi+hcG8KfOzRD7NgeHqaXcwF+N2kCHZ
Xv1VeF6Z4+JKN5cTkTK8py1dtKuMx7GdcADxBiCoADaTzcoOF0SUQm20JoVmXoYXbOsxN/eWaLhz
M9OsTLA/YR2nhkJtZRAU+wUEwYeBumYE8OS1QQUEJSI/5IrcLAisApBJkJ8BdVccwhmfKLNn6biQ
wbns8tu7Br0X3VJBJG1wDhiDDKAfMKyJZ3HVjc0XA4LpeSaAbLCY8KkUxLTz/xnhPC7Wgn5CmZMe
55GkTt5AD7WQ9dQpCkhNkrB4iyv1ZFpt519e3HZNvTLM+V5dLLk1WrhZRn50S3d429gtx/8wfIj7
/SwQXVol54B6F/WlYeXo9i6HeNlr7W1buEVwbWbniLpaKnCS7TJktTjOGwMjMbMRomm+rNkvVeOi
8+uFO91NcIXAtE/nuJVjuSKGrO0z8PEted8EE1gzRmBvpFlsx11hh+2NMn9LUUIKPt72KfiwxP59
ddqMEiC/osHD2nxXXHXUnsAWBU2R0rEctbdz3ziWQFN7jEzU+JvieLW1XJKLBrkgkSn3PlVPc3od
BscmEuSa7UT9sTourS1KF8lEBsGhklxl7TVqLsH2sUN1wR153DcxF03KK7gj3Qd3rGmdvLYuxo+d
ZDcf/ncaCpakf6+GH1JQu7RO+wSzOFKSOHN821Vv2iyoUAWhih9DWBQIz6OKQ3amV5jy6QtvIYKP
st37Wq2DCxiSoQchqSEFXPfRfQmZR8mo9sQEyXbdvCuN9YxhJ8WmPaAgY3HoI3lvjtPDoKKLc/nz
CZyfH1SI8n6Z4gzuQYzUHoq7urinUmen9HaJvlw2JYqSJhdIWsUo6yGrTTTDQJICbWftOr4aXdlN
doUjgp8I4ofJxY/KjMYirYfeb6PCafT2ZIHPcJTMI8UA7eWFCY6YyQWQOh6bVkmy+BiZumdIxgig
mfl62YZoOVykmNLMgpgYhDgN60YJervAAH/Q6bbSCHLopvebRAG7PTGBkOWyS58aHTF6PM9Pw2mJ
XV25F87ybfrcygTnB6HaYBAnwgGDEGFnR6Xu1KQtAF1N3WGmbp8S9y82b2WQ8wWSB3NeT6T3LWtx
FokJ1jpJdz9E75ftbB/rlaFPnmDO2URmE0ySYJxI7xlBubQzwMhmt1eyKx+C3WWLm26xMsi5RZoY
BpTtM8xnVMrOhJ5wOyN3mYFT9lTg5dsX95UtLpNApGwMA72EhJhpeNSY7MHqXppWuxlr6yznmt9X
tAVzDp7UG1WQZQReyeP+szxe2jFERRwtjT0Obq8ftOrH5b3cvgF+LNDiatTawmBBPEXFkfTJTh3P
neFH1SHGkP9goPzQ7HnxLGk/FN5lw4KPyOvCS1CjbUctj48WucpQZmQe0pwNJinRF9wMVKsFclmn
GCoCvmNUOppdXeFSHdrgZdjL4EovdBuY8V0YQWjs8uJENtm/r6qrusaAeGgmqOP0U1k8VdL95d8X
eQb799Xvtz3YtxoSxr66FK4e/SRTb0e1wDUEEYsnLOrBp2OGYWz5VK+cqr6R5HsDYsxh1tttJ6q3
Rca4INJAcqGNGQRruQnkvfH2SzjypjoVp+koabZ6o0D7A2TzQmW2bXjHyj+4aDIUJKHs6gRoVnw9
3TBCfeKiEQKykNuxtyen9ekpOuTufBL1e1jw+FRFrkxzwaXVwQ9vKOC4mFvdHfHmIlf3YyzbjRU4
OnGy4SnU/6bO+22S8nggdCFoZtZAiff6aWgecsiJ5S+XnfOy81OZiyiaXLSqlox4CK/fQlASaUJC
uMvuDx7aP90flNj5Eg1Z4pvn6Db7Wj1Mzyqa7LfNDnAOD42kHGJ35/z18rpEVrlAkkypHM8qsKkV
sb6URnFr0edoigWhQ2SFCx1ZRWUzGNPkOAQyVBeR2frSPOu56EF/uzBdeQL7Q1YxRI2WWhlkAMCz
DA/DbAoDYzttgjZ77Zde6Ervl7dPUCdQHukzqmSpFgLXA9UJBOwWQBOZwg4FhKpxxGyPwgVyIUWN
i7RMNDQc5X0UuWhunrtDfJVAvQj3NHEgEX04Lo5MRBtVrc2lQ9vrfjUW4R1u2IpTjqP1V3Ds1afj
4kaVanFYEfB2jA7j0Sag4pk9souOIqzUdhvkw9Kv8mjlJDMJ54FaC2jq/PoaKufnPH1d7hfHtIc9
ZLxkR06c6cZSGKT0sruw7foUGy2iQ+IErEOEb4WD5y0uE4DDjmEs/VCGzCaT7gwqkxJeflJNTUDC
NgpO+GbkApkStPsgXazx1yetaAFHYqmATMmpx7QccFYPl5e1WfasTHBOGWeppgVKjXqySXdlE76U
xNgHYX0qp8X5d6Y4hzTyppSMYg58TXmf1WeqP7WVH3WCq9NmDlstiPPFVNEkuYgRFROf9cgmkELV
bDhO0IDejh4fdvhimFpm0ckthA3TL4VvePU+3k93OkTjoZqFJlUpsifwBb4upl1v0V6uJuCZF6/y
WY8nRtU4HGvcaRooZhHBI5rAM/iCuC6mLJSVIvFb0Lmi6CkeumRvWgKnEC2LS2KY6rXG1AqA6esx
XwQZ1UYo/cHy++eT+/sU8aOuAIhIBipgRpCcI2bk+94bdg14ucU0l6LVcDnMXEgVQOkDz1fFbCfd
925yL58hoduxr7YKgKYRkjEY0V0nN+n34Uo5BL75CPgvqEGgT2rey/eXDYpWxMWHYRwmsICgOdop
aMqSCKwAqSB9bCaq1Uni4kJEqVbOuRQdJ3O2xwnEy9SxhrvL69i+OFumplID3M7Wr8e51ca1mSFZ
UZInAPFNVznGuNm7onXMPcMXWKKb/vZhiXMCdUzrWurzHBwuxMMg/k5PXBjDWGfuLWDdEZwg9gU+
u/eHOc4jpKyTRsywJn6/tDurHR4Lq9qDDxPUm9UZWUWwvO2w8GGOc4isQtgzhwxkZk3o6DmapWXj
EK30jEgQ8rb94sMS5xd60hcKOKwwQGqAQRQPZPoYXlOAFgSZffNMKYaKXEohk2nxobyIU4kMGu56
5rn/Ep+WE/D7uIPvNUyn9CcxUnZrYYphaIaM5p6salzMC6qsw/ioGhwwu+SE80sK7rFRJLi9dXDX
Rti/r/xdacu8oR3gOBEjMBjUWDpUPSWCvdvyhrUVztchk5PlIL1hrIjQiBnepnSfVo09iCbXRKvh
nDxJB7UIpjn8j4aSpv3ss/rp8rkVLYVzbCiKJ3UkxfHRkG7ARGcP9LFtnpNMiHFgn5c/sOs94/x6
zFKjbWUSHDoPakaOfE5urHvZB5xor5+qH8J7zlb+W9vjKiKrqE0yjbBX7xaP4lENq3rW9mSXHDvR
8OcmR87KGI+qkIJWLqNxqH1wfg0QKKu88E67Kve6m0H6+Y1A0b5ykicY/jvexbVt7qJvzno1jLRk
pR94tnGBhFxAYrNsr+AVzHoUkmUKvJIn54yXxCpNFTvb7vBkyahsktQB+5gF6cPSV6+Iahc/RE2a
zXvkeplc+GgNI8jbBKNmjTu5oJd0h1O4Z/fWbp+cRdfyreyyNsaFkWxS5TGPQQcm0asoeAoKT0se
YnqrqoIqQLSXXCSBhEpGlAYgVV176fMbZRKkyX+I8r+jrs6FkAkkMiBWWTR/PLInUjaJmJ16MPWz
QaJsL2LiFa2HCyeN1lq13kxghSLHRX4qJUF23OwTrr8MF0a0PAlCjCWgcv7VIWydwC2e8zM8nnUx
wH8FRFE1op9suOHr5VApWhsXUfSJqG3RapJPMbIELHYiguwLMiRPy1nrNK/KiAaH2XwwpsiuMVYk
1DkTrIJHw/QgxaZA3SIu4kqQL6iXflzeJkFG4Zk51Sk2piGKULhUkFQaCFg5b1Td3Emi3sTmdpmq
ivpFUQzCj3cFkxkpRUnA6ti8pozuAqzE1e7yYrbDzsoIF11nGsaRNKAZsbwNbnxgahfzu/pg7Itd
sS+EiWTz66zMsSp7Vb/UoTk0IcMqSQfzPM+gGs13EL74pj+MvWNBGCH2RKXtdohY2eQiq9KaTV6N
wHlHpa3+VJ35qXxKZHuJnOY7OacuaN5FNCmbPrIyybZhtUwth/ibCgL5YzI8gAXe1ZbO1Towexix
oNO++bKmrEwxL1qZKlsVg+tZzu7ByW0FmuAOjwnVNWavXRG2UriTXLBNAqJI4dzkvvmkvREojGEj
W2e+WZzaJ+cktfPny+4pchcu3GpyluRFjvQR1Y+0fqHCWVSGGf5UtUHXGxX7L0l4zv2HxgyVPG8k
v6r6g2XaUVjtkhCCNnQnjyeq57aaHzIRK8rm7JKyMssdg4EWRi1p6I+o53YXX6N8cyMvc8FPBICD
3e2y+wYjMYfUtVwCzm7RuPZmZFmZ507EpNeWSkYS+7OSV187PR/ekygMErfRq17QcNqyBYpzjH+D
hgKXIw61rZrt0gYKZotJnrhD0oGkK/InfRIkzq0TtzbDfcikkWQrt3q0z+ZvenKq59u2dQuRnvPm
7PLaDPfh1EmiimZhImZ00K97NLzE03Jb98FR39jKLrnTvkIF43D5FGwG6bVV7nsNAHaqU4TBmPHI
0D3LoTqFPhNcQPDyRCXOZk9lbY0LXmoC/eMlKiUfj9haFN9CxE+erurD7Gi1q0JiQ21EQYxtG38M
1ya5IBaHtNOGsATxNJ4a0OtAGMvQyIGKyXG0/2oYfG2NC2NlvQBk3NaRb4X3SXiq5B3NQlsObsv8
PpDPIDUOpmqnmbuxO5SiaYLN8wBpA0MxiWVoKmecVsYSalU/gu0BupYL2WsDdEyi9u6yz2xFTnVl
houckjwY0H1WQJOgn+LhcVEfLv++aBlcnVrNdZJpZVP7hpQ5+TQ9llL5UBqVEFjBDu4n11gthKtK
1UGWlE7BwHNNw9BOu8DBm80Bj8svbQhlLijF1BNqlbDHlH22N6NU0BkTbCQ/A1dBlaeaDTCNJi14
PwNlXuxwFMFU2CIuLJKffMuyyMxCCYk1wRMAk71nsxiNmPtP8NX4kTepR8/c7Bj+srSbEsMfFZRc
tfvop/wO2gc3dMCPHrrL18u+siFfooEr+LfP860xqtTYuy5s/b6x9Xv5mtyod/KRXXPr/fAcVDa5
l99C6uKy+//xZLr5vKgCc4dxF0y7WLyWPJlJS+JqYdGFNnZYO3hCujU8UAzvyD7IHDz7Nd/xPLwX
cVVvf9YPw1wkXRK5nas6naALEx/ac7w3QOk4H4SUjpvhc7VALnyihM+p3lHpEF0V/uCzN+9lX18x
KnEJU/qCr7l9Ij5WxUUwqLzVcVqgO5jhzWpxtUP0ECcn+qjtq3tGwtN31+VfZcDVCrlwRuqOUQ6p
eGW/K/wQms7BY+t1OzxgwGFESOjNmnrtMFxwY/p1M9WVwJ+TwLbUDhhy08lk6KFH0DuKwzNW7zQT
uclpd130o0hrZPOYQv9G1QwdhH88tqWfYsw8zFnmG9VwqyylU4bNtYLQd/lLsk37FHVWZrhipgnG
JjYrioFE6zaovApivfKVpL3M44/LhrZP4MoSV8AodRx1US3lKJv6n8Qb9zUEJhizd39V+qbdOdFO
TCYhtModvxwimSngEqmvTddWsNiUqm4umc4gO1mmfgnTejfqP3MjdmmVONUge72yy5vIH8PCNXtP
sAmb52a1CdwpncMAEjzSAlICc5/59ffWbh3Tj68CcOkpDqORxszpTmB0MzSsjHKHlegduPI7Y8Kg
639ouUvH/Np6uGp70Z3oqs1+7JJDcafU1MI6T/QR2KVIR1CvhtrNshhXUbM5TiBI/LeL486pKhtZ
nQU6uL8haU/ceGdWuD4xJYBmH+yEaUy0PBbuV1ftmAzZGFFwvAy/WvyZG55AFX/bHPoe4qt4WmI9
k7TeL4Ir1Hb+/PiIPD5GzopEL3pIHig30F27brwktnVQ2kI+YtfkNmMZiGrwdOOJZh+7Ipip6Bz9
CperdeuzKVdZHIcIvsyHIKb50Jl2fC5O1pN+o3q1h6s/KD6EcXBzthLkSf8XCH9djFaWB8PqNPBd
QPP1YbHs6FE/Vp7pm5FtPrTg8TyWbiGUY91M2igTTILHQ0ztc1+5qWo4lWoFPt2bxwLmFMz5ogm/
F5zM7XDw2w4/826AWJrGLQbb0AG4N7+wzrVU7iB/4yAY7CPs6GjHz39lFLd7jAkCO8HDP6RwQu42
8X44ePV3KCOyatN8l/3eC29BhHUTHUVU/duH5sMiF/q1uu+rupDi4yg/Yoajix+H+ktTev9yYVys
13VLw1BbqgFI84vs+YRruaw54Z69BDROj6d6yRaJA25/wo+1cRFdldKuURW0cTLtrW5eTMHXYv/5
53D68fNsa1fen0lSUdIe418S/ZmGsd3U10MkunqLjHAxe547y5IMsLEZvR1j6MXr9/F52Rt3tavb
rW/hvRyD4v7lz8V+9NLKuMAdo+QBAz1k7o3a8obYnYP7ZPqm0s6BkOdlU9vNE+VjF7nzDPKIKGjj
jFE9pPc9lO/AWb3vryjeUAJHJNq23SD6bY3w7a7BaAyIMjUmACnDlf69eQjceP+rO8R0oOApT9pX
UTvvshuCfv9PP0lUszeDUDegsfoITE8p0oS/7CKEB0KDMMJCZsc1BjqqpY0rFnjUtLuxkQT1qGgd
XKhoe6sYBgszFKTDLWK6xhi3LXCGy9EIw5l/btWUmHObLgi68YyH7MmtvOV1uK0ZF5eTlvaS2fFL
g5Fb6/2yYdHSuEihQx0hypNY8pfhWQMF9SQSy9rszUNP8r+RHeDSP1emmnM+j4usQfh5cpN3JhUS
/rCcBW+GaWLPB1FrXrSTXNyIqmCw1MnAx8rU+0h+tepuQBFQoZNdiIj1PzmgopqM7FXVWFKGCNKf
aytHa2zx7ED8YLxrZgxF7ZVcMC78OUwwG5auITPifyhf5Ch1GcVljYewxKcOcbUTI2ibAEHu/eH8
v9/YOWvcitLEbKO8CzIk//BecTFtrrrhFdRGoexCc9sUtdE+BVzY0xVMjxkaWLUsmfta3YL9DdMF
141gR4MvRYJnjvJkSNGuUARDNp8cgzPFxfZRCSCSOfWokiXP/Fmndi+fgk7Q7v+MSOGscFF9meU0
lBOSHWOML+B7ZW79QztBsMZJffn/kfZdzZHjTJC/iBF0oHml6W62TMuN3AtjZmeG3nv++kto71Zs
CF/jdvZhJzZCESqBKBQKVVmZ1+GjsWvdyCNvokoEf3W6BliZCaExFlWWS5UWohqwBHneueWceU19
Uya/obouCFX8Hfs0xAR1sAJUaZ7bZrBiRsiaD+X4XI/fFPW1I6IU4Etw+viWn6YYZ9RtY52HKe3Q
aaohidM+dZittP3wIA8unSAG7vnwL8MhY5GJ9Hk5AO6irlLQlFd9c2ylx8u/nxcwDO1zRUyYR/u/
gYokHkxx+baOt1qnOfr8JxEDFXQT/K5EUfB/51GpLvo17OM4/kDs6K7ioL916HbdNcVoiLATX7sy
H5/s0xpzrFYM1sp606CljPpXcZwdXFjQJkNdev8n3+7TEHOyzFge0w7IwqOpxM4Cpu3+t2380f78
Y4Plp6wUsIol2awFAGlYGlLPb5UhWMaH7slZjkk/mK4oFGpKZJlFBlVJFUF4GSe1+d3hUlQAkgPb
hQOAFcb98KrztJ0BNXr6QgBSUzqmV/UN5kvKvajM9vUVy/wljKMMi1zXlmxbUHseUaZQnOy+upGg
rEWfetUJwBHR7PLXbIAxyXgL5jESFXRjNOmlJqEPvzMC0zUcFSo00Una/YHPbL414zN6gqm13J5K
sMTJji15oeHrhSyIiF+75ueLYvFDetuFi5nqLb5jByauxc9823TWIDpK3+0bqgRf3megUzVul4N6
9e8R4Ix5JiJ38qhmRmJh/ulm8qUCBz7yUYZG30QynOIkOof8E//5UVmgUYVOYZssRn6cJd1FDPLM
NvtGkp+ydojUo5UdxuEtVV//006yWsAQu+8tZGJtkE6Wb0g7aT4stehNRh3+wtE0mfAMNehJIyAE
C7SeOOCqcxr7p0H2WXcwVt39bwtiMu8+lfNOX3ucBPNgx2+LdG8micAGNynY7BT9+eahbmEQuyvK
hYo136XdSzO3Tl75uf37vy2FiSPRUqv5YkpSEGIOpTNGL4y90hYlHqLYwSr8ppZkanYdL4HyOO+a
22EfeqNDiW1Xv9/jbAs+Hveu3nw8JnYkwyzXaoIGrxU+N+a3SnGKtBGEDtFZYpl0tCwGAmyaZcBE
Zw939ZV+R/ZT8P8ho/ilX/0RJXQDoD3bsjCAcO4LXQ915CyGcolmn6zy0OWPDdSgdc3J5ft+giYY
Ficp98kkCMH/Y4mfhhlHz7U1C806Lo7gVpBWr52ucjVzSNY5pX5XLqc+vypnQerI37tPm4zj12af
9EkRzgGOtGOapZOr+zoT5fo0//wSLogCCJGm4232UXPZHC9wSLWrUvY5HbF9olSdxY0axDmQ9S38
UfRU565pY41dUzNgRi7EXZahGa7ph3V+T2f/D07yxgZzkhsyGUOYJnAS63vVnzAFI2SC4Sb1GxNM
BpDbC4nk0spBqfrXMt+mhnd5CV+bpNTRwWIjo0iOf2zGQKVpeZ3YU35c3L+7AtERL4ad6i1CvNrX
qhq1ZaooWCuWTTS2AFAUYQcIBoZMx51xBMOhlx3SXXul7KX39JaqoS6mkGCc6wcbm9r5QQ47jAJb
Ax0wrF05WiDF5mfdLAhMIiNMtLCqpEDtzgbhHGSGtau+ulUNAQSfa8JSURiisoQ6WxiK6yEdi4GA
OCffDwlU2HIv7EQTjDxvM4GpgkizYYBYlx7h7RG19SStIFIdjOQh6wq3A3+SwN94UWBrgtkP0mSt
JuWtFoCwa6/6zd7yIHQftA4FOYguJXrpsCEH5UUIHxh0LpwtqQK726Dk2RuBPr1r9n1M0tgtukdV
MZycYAAlWtxaEamN0shyySjzERtl1Y2+NeSg1Ty1fScY/tO+C2dzef6wXRrzHXs16XNVKtegbMHF
8NQl+7H68Ud79fn5GLeuJCAY5nSF6hkqCur3wm9u1LfmtQbeevph/rxsTbQg+vON72mDoRWj2i2B
3D000e8l/UZSQQdWZIK5E6SmAHe8DnbjWdpFxUG3bxbR/c0/QZ+fjLkSJrI0Y50MJLDmk4QSoJwI
RuhF3sXEaxBHdBgpgBJdQ5ymXZ2qh341yuC1LBIIE30tJqMLC8BaprBYgtb6Vs/PdvUzy54u7/nX
njRuhI0Xf2RDm0231CVBFWkKAyNzFlS8JSf3usahOo/DX/H3ySv95NRcFYJcRLBLbJUY0NFyjjs0
h7u8c4bGMaDyeHllgm1irzpSFOsEqm5UhnMvw2R76Jra/SqETtBTfiHWfDwCNt8v1Nc1lAzcqOk1
BNT96J6WTg0FGkx0qi5EhBOsS+AU7KT2CAryOScIbmE8O1I//ohW6C1CP0lgh//9TADNDWTgOgv2
syBuWlQjFIxJWrhToXphCN7dZnQGIiqqc9MSSNH9Y4t6y+Yj9tHYh1rbr0GSRnl3FS72epVqqbzL
2iq8LWvbuDHmqHhfQdcM/jhjkK6NTk8fqrivH+o1mV7r3iqvulzD5yZh+6+ZRughQcKsGQSVf8ws
Mn9fttj2VBj4++bKH6RyF0uiBIZ7IDYm1HMTnVzokmKClk9ZrmT9wRBVWUW/n7mtOomoljSk4FHu
PEuJnKp+vHzeuJ2E7UdiNtHS1yJRocEXzLs2sPZpQINJ7Man8GnFAOZwLR2R476IkFncatbWLnNt
1YXcrqq0AmR4XO80h57C9ATA+Y39UB8USPVIe6pFFO2yH5mYj4yb4Gz2jbnRpjrNu06FGMFyrx/L
t+Q+9ixvOdWHHtwT+p06OMvO2pU36q3Ze2DgufzR6V3zJfpsrDOXnURQXzaSGpxnISppi2tZz0k7
OvVwI6NWmwsyYG5I2Fhjbj5DwUB7WI5rsCwYaahTzGOv/QESyPeRLWqmiFbG3H14MIHbIJTUQOnt
XVw0XrJGhY9s6EqfoI+Zpt2pBxn95c8p8mEWpB5W61isRb0GqKw9NTJqk4UEWmdN89du9Nqq86JS
9iyzdklWHUhrH6Q0DtRIcmQ9upni+Sqz6ns0OQRfnhv0P788i2tXalUqem2xg2X2y/qQzyelfBCs
XbC7LKZd0Wo76w3kZjEEyurTctvdNm6MklV/bCqniT36Ii1HX8TdI1obE5mqMQXB8ATiryJ2Q9D1
LI9pJTgm3FLcJkYQJjb1cVeSOitWWrZ6jQ4dSnG9Mx6puhVlKRRNxgiclzAhaWz7QTHyag2stPdW
aCHXyjddP5hV5uT5lVy/Xd460RdkYlBeQxp80HFVx4M7ZM9L5Mvty2UT3BUZCoZoCcBuuAzPr6cm
sSTguPEBU+13CGGLKbu1petybj3SBJEo8eV2eiAq8485ZkW6Xmh9MaB3pu8BpMrQEcz20b71i2D2
K6//ZnvDH+VVJjpZuoYbHrIh5yskxICWRwnMbdnvWwwz9XeVSFeGu08WqPRkjUC00mI8vVaqIjPV
ZQ3kKQLnnPpeasaDGbfB5b3i5/QbO4y3y1adQcyg0TGnUQbSX9LrcEsOwJPgnU9ADevnB/1KEsJb
+auzbE1Vbdu2WKVOM0yqAWLTa0Cmq3J6zrWjXh4ur0xggp3kpqCWvu9MOwirxSnro40U2O69y0a4
ro7ezP9dB6vW2TSN0smtsgaGHSEgPcfD7RAVbpPs1uJ3lT5dtkb34ssNvrHG5H2xpkWQOwMhmzX7
SZRfzcUgcgf6K76YsFXIp4CeFMNyjIllBe0lWKNo8KMFRsPFoPhD7tiAWdMe3+X1cG+RjTHGx+dW
XdfIyuSgRFMvu53Ig1Q7VisI6CIrjIfHJJO1PkdZqVYNR7LemjQF9tEZGyIwxI1ENuIBKnIySqc2
E/iUerCUukVLKnyPbo3j6sVudF++hAcMFkdv1Q5Xsugi5u3X1iQT/CazG8uuNKBScJ0+YUoVGc9R
2f9dEdYLJ9UFDs85VVCaJmizUNSW/OUJm4A/qE/1NVBQ0RjCx6yN/a7xL/sFL7U6s8JsmT4SUnX5
ugb6ffzUPtGmr3HX1q7yMN93160jO/G7/TP7kb9eNixaHbuBM4idMTCyBoPypk++lVwv4f6/mWA2
TCkXU2vlGSZwwcfa77RV3Ug02sgJFDb0nIG/0NC5gbzE+f1UGmU1gvgYMIx49tqouDPy+NvldfCw
e2c2mMObjm24KAkGmZaj/Ze5Ww80TigukHt7Mc8X72idWWM8YoCSJJhzIeUq78F06ZovsQfUA6Vn
CR3i9qAXvxHi9jmBAzY1Iqsq8CwKm+AX5tTmY1+HQdM63W/Kg5T4ZgWhqeVu8GywRWJw6TFuHNEr
lZeBAi0IqlJVwRSGzcaRqhorW6swMDDvtF0B+Z3kFwTXGm/0rV37q/qx/hTsJdfvNwYZp8z0PsqG
CYyYLcAyNGylYGXIXPktuwaU/zo9apJDSlc088e5PbFO2oZWVEvXLPrzTSlnNs001gswXOlZtLPb
exn0FoAjzIpXJy3UuwUPI+6p2JhjnomWVGMqQurmAMNZj3UcP6y1iJGM6zKfJlikYlxp1jqVihmM
o+Y1ZHFL81Vp3CoTXDWCpbAUptmYd3JdrWaQy7OzFgEYJS67hGghTASRjBRwXaOygiUPIfWX+ElZ
XSlms4+6cnL+my0mksRWQ6DSbM9BBBAuAM2G5saVuwrp4uj+MrnN1t2+sJfGuVkmdlUHCvnR2Klr
lNcaIGjj4KTRKTEPNXm8vDB+jAT8F9EDQQSPlHMHV2qiZNBAT8Bsm9xSoh/aPkMyQGmxxUk1rzSK
BX6aYzfNkqraqAzasaXIO+UqOmrQRPiF8vzHeB7mPOob0SAEDwNxZpXZvijW1DyTdDS9923QfUgw
DDsT8rsiMBg/Sn0uj7kDtBnyz6FVFseu/2Frr2p2bWmCEMF7Dp0thskAwhTs9kXRKMF6GvzqVgdJ
zPqShp52u0KC3do1p/abBuL7J4Gn8A/059qYCFxVdd8tE0J++RrnuzKod6k3O/ODjisAomQFckfR
kJjoczL1QDW2SVLECPqJvlvb/SgfpUoA1+UH+M9VMQF+CqsJ2BwTIBLrVtPe5SZyVi2AWqrTAG2f
rT8uf0X6F3854AB1InfEWZPZAx7J6LJODVYUlpB4SBCvDmV+o0IJiogkDXkfTwEoQidENXBRM0dt
yOGMawcwdbm0jhr1jqFeD6LuIS9gAethaJqmmJrJomn11IysoSxqnGc6fi/5dCpSzJjAi/UqAZmv
hcl3G8jq8yhVRfNkLZpmBLLpysqhkw6h9dyvokIX75OpmPYwZIxBGqhpnJtRwnwcBy00gtyg5Plh
a3i2FAMOnITvl/2AZ0nDzhi0H0V0jf58k1esI8o2k5yBz7n6GSeKY0KrHkKQl43wnG1rhDmxxABH
pqTbZaBF5V0zL96E3XLVbDopqAVPairkcaOBlHVvDcVsE3QaOjE05jQ1NiHEGjBW3nuTr7uUumo8
6B5lOwW+eCcJYhL3K5qGbmlQbZZNtsabW5Um2yRW0eK/tvXrVquccQouf0SRDebuWFqzbuV8wolV
nwqi+ml+Z+fCD8c7Rzg+/6yEcXC7TWU5VlsTH66/huK47Hf75NeC2VS/20k38zPVCspdiMZ2V+qV
KJ3nW7dtMA+h1gVcy7k35l0yZmQsTfDM0EHPbE8DuvgUcz8lrTqgsGWC+oXxx7wk1qw0DaCI1ilK
buL8VzmLbkcOzhKYZ4LmAmgbtC86H1YXySAPxlIoX6rqgijzrgT8jI7gi/TuuDexjhoKJqjwQgDT
+PlnC6e6rkazXjB/3/0uHhQkFlB1D3fda/69CyAr4poI8hGm+gQHm3cVbw0zx6wnZFE7HdCWoQI3
x3eDCKITL9wSPO8IirqKZbI1wxW6sWlcgFvXjB6I8a4Xp5D4pkhDnvuIxNsRV5OCWX7DYL7fQEht
GiWSweUIpy9c9flvDdDZjdbd8ihOP3nfbWuQ+W7dPKnqLAObGM3vZvQmmQIYCHdFuNZByinrhv3l
Okw6rVrMFe3Tfqdpbn897K278MnoMTFID1RUeyJuDW4Cj3kWVAEsFFJkFpbdZBam960SvgC85eKD
lbh0LC/5YM2ERJDofPEivEHgfIA3GBbur3OfjxazS3pMu2GFVJgLWSAVpo00twNNU+5jdOtwOf7y
9mxrkHmg1F0WLYoJ2rnSPhXIYsLo7bIB/hfcLIlJlFZzkJp0SiCvAa7Tv3m2ur+SwNhlEI0QDWxx
lwORehXEhyomJpgYOK1J3s7hYAUlIEJErpxZJKbKO7wGRq4NgpvYBDb6fIdKC3xIVoem7xw9NMVh
6HSwbz8klkgrilvwMhUD47eU3BAx/dzQ3JtGvhLdCszHwT/pboK+lu3rj72v+JmX70Xs1NyaqwnV
MNRiwNmF+a1zgwh6SbmoPRimgvBY3Oen+DEs3Wpv43ihh35oj5kXQ6fgAaQ+l32Et2uoUaLpgNxQ
U9l+YWhkZpqFmOkbgBTI5SdL9S8b4F2NWwOMW+j9MPa6DEHTuj1ZkAgcjpkt8nP+IkC3Bo4qXTF0
NpMB3xmCo0wls/EiwEN4n3yzrtHOBYTGMXb6S+4K25D8PcMV+f+MMk5imUPWtWkI0B/qdvWT7sc7
9a70KvQ/R3fCm7/a9d+mgwj8yX3yWzJoVGQkA2DLYnxFkRMpm40Jr9X6Ju+eluhxSXPHqCLX6m4t
4zTaN1kVXN5EXr5N2RtVtJVpNYWmWZukvoZkbAMXCgNbkaCAHrpt7ctrEyQ9qvUCh+Ft5sYW+1Sp
FxREYxVAR/CAmH3khOvD5cXwwsjWABN3hyaW575q8ahvQY1Vg+o+CR3dTtw1+nnZErcotDXF7NWc
LrrWDqjTD8f6urgFLgYqKo4eoHrihE58hZHtky5YHveqxqsBrz3aKbLZwlea2kkt1ckatH9Nlouw
7yaZs5pO91f9XP0sPPmHUFWMb5NOq1j4Dw1M5pQrcWraTZyugXqjH3W39KL7aI/8/r6HdHfkia5O
boRGvv3R7NNNBK9zhzRWtaugKkbFceXFGb5/iOO6pptAwsA3dsXJvBMKFvAiGSC4AD8iUNK0+Nym
uuYzmhWFFBDVHV/xlKHMUNDkdbu38FAMLrRk/HYvesGIrDKZHSi4Ms2Q2/SYDd+W+aAW1+ooGGri
nrjNwpjTHc7IEQzgsYNeD/dr+Bq3uSh9pI7OPp83347lfgo1E3WjOZI/xIQwz7JTFo9GyRLY23Fy
ZEFzm7civPk0wzRwt1lf3NEKwxmqiOBgwqwOprQWUbWLtyu2ikIKPWS2wZagOjkZinwBrXsaZk6X
6ffTpPpRYQu+Gy9UYQgMcyzAsxoaq9YHzHWqDy1GBaeF+BZ5LKznVlv2kCl0Lkcqg+4xu0Hgqwbj
JKobGJ5hrtDMiNCU0SKAykge/oA26HJU1qaygDFv1D3YhNrGnRvFuO0XUA04EtHl67JV9acQT53+
qM2YgO7nuv5lZOMY3bTS3D73KDj5NijHj9GAifVDuqQZOjNdaKKtkXaIvjFiBsrJ61jt05KokGCY
uvW6xgSr5WD8v7olRh/6UZfUcoCRRmm/lHOlO4bUzKFbGLP1q8jJFDkpSZrkaoja8CiDkQVEFdqS
v6ddCUsD6UdM6bTfi9ksX4c8H1BtkIcydfupa2S3tItY2ZWr0v5l2IDkePEUt69zWZkva6uU43WH
Zu68n4cGOYTVduuPQs3M2tMq0/o+1GWJwka5RoqDvqH1voyddBs2JvjiUn1SiddA0rQtoWUAmKST
0TG4Q5rGhoWB2S6OvCSjjSR9NePd5R3lJv/bHaVnZHNnZ0s8mlEEtIC6769NKAgqt4ajuBGEazDR
7V62RqPQJfeh52VjbM7iqZMkDaPpa7hbCHE0zBLqynWa3AADHoU/LpvjnouNtzLhHyzuYArJFxIs
w4+kuk7Ig9UcQ1WQ9XAP+cYKE/ClUB+1pEHoLZZDG35rO6QIo8AGt9Sy3SY2vvcV1FtzMHeMQGMX
h8SnEx3ZjXXdYbwfnF0Y8M/dORWdd8F+MSE/JRK8Y8rloApTN0v+SsPHxDzhHFzeJ4FbfOni13pS
p+2oBZK54PFeZCBxjHLXLuvUQVVc2RVGuuvNVrA6wcaxKFxrlmBTnvEUtX8M0WEa9p0hGC7iZiCb
fWMrtKYaqUpdRNGx8UE4AWaN5l35EfmYd3YWDxSg/S8RYot7qRHNVClDrkHYnAfcjWpYxdIaVGTw
10h3jW5/ebv+x6Lw9NV0WddtwriFiXhs4CijdXmafAJcieUpt9pN7oBrgk7JuOF3gUWV64j/WGSr
Lqsip22ZFXJgmS7VRpkP2eTqzvKq7yBnhDnUP3KNT3tM8l/rhhnZFpL/tXkiyeREhq+JBHN4ryWb
fNqga94Ew3A1kZxWKWbviRMlxzD6lixXlFwm6QVhl5t3b00x13Y6oZbQjzEqPECrVMcUpCcgfsQs
hbGjo/64GgX7xY+8n2tjbpUwlkqlNZDI9Z7sUjX58E0H29rkGNfyqaIK1yfzZ/wtqTyBYW4oAard
tgH71TSWky+Tp7gzGnj/dLRPsj/dKIcZ5Nu3iUsVDsvniAbLo/VQ3ogeVNxzhzOHojteGugjnG9n
rtW1DZw4QOLVXZT81LpvgqXRyuKXy/MfAxZLoWirebgO64DaKir72nV0zK+qoD6WexELJbdmYW8s
sd5vJdUodSgIpkH/FgfJLboxeMJkbgk8qyOf5FeKjkhO2cvlJV7+hBa7eRBMHhSpyCIQHeY+MvMb
U4kEsYvrmJulMSdBiUgdtTZutAa51aTt4rR0E/I8ZLboCHBvl40l5giA/m8Y8xhHoPXCm/Zad8kh
PRmesi+fJ0919EP0J2Bd2r5COVLRMXGuMia1yYSEsYQkIU2+JUPppOmh6e9zEfEEd5s2ZujKN4Er
lRLVnjV8w7V9jdC0LUxRkV1kgUncGjzo8yEG6rjfSbsZnfUaE2BJAD5eb/VTtLJE4i5ct7AtqsXz
gSdkDEaGsuSJvUbHIRzdWHHUBJ3U8tcqBG9/NQTMJ/gGZVC5qrRHcv7thqJfSnVe0GlMnDxYfDx0
aJ/zDVTZeHBUAXHrfdU7LfArIgKbrw55ZpqliarWrld0E5KATZc7lTk9p0nnKIp0uHyIVRodzuPU
uR0mehi5Xuc6qeTAfgz3Mdw+hj7IPSQw3XSHCb694tI9rJ7kHdWWMN9EDJyidTL3ajqVIUTtoRg5
dgctecuoNicE7y6vkvNuwirRYsUWyuD90entvjkEfSxJbbR0YRBfD8iBMr+XHf2p9eNDsRteKkFk
5JRzz80x+X9BuiRO04TScCaHAlOJvaMc40N2EvXTuF9vsy7GQTWtwHJjGQ4KHwRXoGcAjCc8BjTM
fvGRTytsxm+mc6MqJUKIuv9bTx74LfUuC4ag3U8vSuood4L9ovvx1SKxEDrQPgEs4ny/VtOKq1FG
CkTJ5mhGgl7NQ4VJ9Wvzpn1undRPv1Uv6o39JDBM3e2CYRZboGOm2xylKAzISXVxCvbA/jlUx8a4
yl2hCAk3vqj/LJMdxK/bYZB7mYSB/F49T88GICjj1fBmPa73UUBHV+Oj8dC/CdZIP96lNbJHLrFm
VLiQyqo346tquvrRBjjOCsIn5X7QHPmteh3wTk2dqnSqH6K0gb9mG516ixAZnZbzrZ3DabTjBDmf
rT10/c4kqOSZ9+O/53KhR/DTDJM6WJIEMH+OV6qeyr9KK/kp5qriO+mnCeYCh1pbKBsV7j1yonRc
3b596YhbTA5UprOADjdKHh75ld8A9rATbOLXSxfro709HWcEakBMZ7uv2zQtJfrGyhzrnr6yEsAb
8U54KH+jDvUQvkyyI0Lwc43qyNYRRzGRw+Lo1bbXyiSywmAuI1eviWMormBdX/NmrGtjgrrPJlKn
M4pn4QjnXI7NLUjj/QxE54qvi5kQvz4+zi0xd4Ix2FXRA8kUrIpDTmVgUx0BjGcNb62/7Ex3Pcq7
3nXlKxFKn/PAO7fMXA9JkverNFgkSH5b7/T0Va59uz4Q86PdIB9WEZ2EaN+YcJosZk3MkKxBb58q
9RHTsJd3jXsN/bNpqPqfb5o2tLHeVdoQxFln7MqhIoc1k79nUi4imOF/O1SzcXqpsNAHYerGP9ok
n6cF9eoPPHGGyoxL9UOk52kH1NlVthMSWHITpI1Bxk3iNraiZFTNgDjrrnig4qTEb4LuLhHzGXC/
48YW4xiyGhV5Vs02LtrBXwBJ7EtnPkDMdtd+b+4oF7T5ByzGcMaNTcY3imHQoxq18yCT1WJnJm13
NNScCG50rgd+WmHD1QJRSyOZkUIs1YORXtvqyx94oAFyMHQ6UExj7+1otbNcQvcIrxx/RRfY9iVZ
4OTcJQBlBgFQNAq/QJdAl92WUoz3mqlFj+0we1ayPF5eBd+7AWnEnBmITtC4OT9IYQGCwGaU5Y88
NTlQOZXabwB4oE94CCv9UbTd2GMuY2SMdt2uHdXdrW5BSQgNHiqDqx86QdOLUxKHm+HS0FDnAQSb
ba71yUwyw9bkIL/WXpMI74sQJQrdmVHVMkF7S2VA0YX1Ln9QXrIBgJuOlz18XGcDE4gNVqqo2gdS
tutrSGLdxLIOhRDTuWyHU2Ql8tYQs3HqOGvTUpk9ijA5oIG+ctAepGfKvC97mTcd9Bch+z4vMG1N
MnsHVuhmUWOC4oi/uHTGTHkpr8y96mWPoiDIc30F6EpwZBJsH2EuZVnH/FydIOhG6aFMYg/xUPQB
aWhjk9KtCSbMypOZLWOEvpn1bYCgNqXHtGqH3I4uHYKEpuMOLS6MBro/L+8c30M+l8aEXCnNgXxI
QGBjtn5m3CXpj3l1xlnUi+UQeVMH+bTDhFk9CbPFyLBb0e9ucWZs1/TLCvAC3WWuto8wADm6th/5
ktt4iqv4MvgnSze9kcRS4oIlfynPR+VsJFVqo16jHtfWK5/W6xwvgGyvnspnY3AtqPRAkVBUqRR4
EYthkdJVlZViDoPWhGoeHsRg/r28mbz7c/ORDeZIjNGcR1DgBZ+a8pRZr22soj91/wc2KBYSqD46
SEJXuUlA5FrJ1rkd7cBqr5vlvtL/MnXBZcb9UAQ1J81WNAW1O8aE1Oc6SMIBVVx7V1l/qNCFvbwI
DogJ7rgxwZzo2TbbxIwTOygWB1+pe6aP7HjXYrLeW4/6a3xVu+VeJDXF9Tyg3KDTYWCgn/WAPFSt
fqqgPUegQjuAu8e+MaP7VCgjQ4PFl2CyscP4wdCVyRLPqO4T6OO0oVN62o/4RG6N6ySQ7mWIrrm5
b78BeDm+Xf6wXA/cWGaenQtZwZChzNFxHa9W+77BuOAoasDy3ePzKzIeGEZtVJq21QcawNNqcdJF
FV1uURASMmhIQl9ZxnTCuQPW9pjGK+3L5JBpaE/JOxTkJjxwo6MBOrHVLW8rL/EysAYc5IP2ZoXC
SWbud9z8BcwOQlYmUZSI9mfSoEmey2int4KUhPsZNybYrarSNu8X1JgiTXfi+FQ3gpyX64UbA8w+
ZWVqd2U0kkAmEVrJsVk5ch8O7lIlt0rUVH4fmiJSem6lc7t1TOyQ5DLt+hBbR2eaVijKQCoT8pwq
kKu2pwlWyA8jmyUyYaSRo2zOUnS51HfzZBynvVQ4/UEq0LA0HH1X7KLG102h+Dl362xdxeiMDbqT
L4/A2LISVJHkQEllOpdol7/+4BhjIsIC2QP68uwE3wT40Kj2MrhuZqcjT4AfufLwJyV+dBUIGBFU
TO2zZVXLlsa6alH6lhcAajDJqe8iIoA08NKqrQ3mJKtNXtc4yyhyTC9lj/f/U50/juYxw5h7JovY
e3j7srXGnNooKwlI3FAfWsqftbXrc8H7iHd/bH8/c2QzbWnHbgQ5i9362mI4tUQcFThfKfEv779o
IczRrbO+SWVLliBDJ7sDuG362v0TCwjTdD6UoJh2HmIHYEBX2w6Rdw42tAJkZxCq+NGvwd6CcKx/
TDAp5zTqyhIZuhnEYITUfUwe+OuewsUghgj8rkg+hfvE29hj3+Dd2GRZsloa2Fhfjf18rR2yPVhF
XvqjdEMTWvuuuxJpMHFfzKoCYnXwlamYy2IWWWOqbTRlFGHV+/G1DoZ9vEvc5Dp/nv3Ci32RjCzv
XtqYY89sM7SzlGSIPPl612VXawmq1N1lz+B/x88lsUgnqRggLGKhWqfuie0sIJaEwv18mIFUnHez
T5uOqoP0zBXxhYsWxxzfSipRDGjQC5QUSJ55dobkRRXcurxLUVVAUAZSDwNM+IyNsU4LM55siFqZ
iTMsb7FEm6cgcM4PoS7AQP+PL/lpjIkXoCFHtWiBMUAjAnIwQXBzp96tt8pRgTqtfsjBGHQDAfQ/
yN+3a2Sih7ZGNWik6Bor2Unzx1oWLIy7UcAMYIwOY7igdj8PHquetZhGROm6rjBn27ZHI1Ne8kV2
/sQTN3aYzTLNdmkayaTJBO1wlJ7yw3rTS3d4gz4d6hpggMtvutBdBXkFh1YWEE0NU24mmIIwSM8Y
zhatS6qWXvCPxffFB/OA07i27DavemApjnakGHNQ2qT+dJW6jfCYc+P/xj7jOEnYV0pGgKnJ1V82
VLHLf4/7O18g4yKYgTEzMHCD1BhJNsRU1PFZsHfUB75E/80SqA9t3ql9iUxwXjRkF1AaoOKMaqAd
I5QRI09ERMC9ljem6M83prQhHOq8AXgmW28GjHS2j639qExPghXJghXR0LIxY3d1ZEwgGw7kI0al
HbCx7IuA6maISmsfxchL3465nImFYt6qYPvX0+LKLv160371Sm9+ibBXd6Mr7yoQsnYvuQ/l8Mfp
IKqV8EPX5psy99pYgEofZW6oS+EJKx2gmO5moE7N9stdjX5Acgf7L6IrnBtXPo2ybEujPTVqn2Dd
avIioRKlXK/VXrCL3KxEs1DZAHcFFfM438WhHrpqITjaVNRNhvpZGCR74s/uBxbjoAumRvgfEpwi
wG4STLqxY+/dqHTF+AHcdKXHKXesdzpLWN3onn2v3Nv3+QPVhhZq19EI9cWFNmYZFyrSPCvMSI8w
vhjuJ8AI1McV1GogvPVyV7Rv/CwI481oRqu47izmsEPZBXPBMjau3aUqhiW1K8mPrtvWqZ8VH3Og
zvoo2Eauq2wsMme+i4yk6eURxTy8M9u7xnnKoWWTO+aHzrwMvJywZsWNaBuTzPkvk3CuCwz6oeCd
3H4Q5N0WAa0MR0LlFPqrvu7e5/dkdk815RC4PVyw0ry4C6g7DVdb3nXrWJSB4EPyHeXTFHPQrZ6U
i72gM0bh2XRV9YHsacMn88QZ3v84Df9YY0+4EU+aUk+ADUTPoQ9Q9hHvAkgE6x4YVkBOR8XRIk+I
qhF8TratVaoY9hlWZLTjTofQ6I2JVjvtbS13hkOBZZUXgzDk/5B2Xc1x68zyF7GKYOYrw5JL7Spa
luQXliNzzvz1tyGfY9EQv4WP75urXPYsiJnBYNDT/Ve1+pu/sKSNeQbpgkbHJg7Rc72cFPkk8a7X
+99TkyC5DEIXU2NXFqZt2iazDLEyf/4KV3Ghxe1kQWH31vS1ODYfIvsP3qR3fWZjlSmP1jJK5UrC
O/EEFgUB7c0U+xf6JpSXS4+XXHZPd7y24/lCoQPKTKlSpYosmHpnHse6cQS1dg1jOgLbbFcaj+1v
108gSKyDxBizi6x3FiAjG/IJj4Sa0hl2LYgyZsqE0BGNeXQmjF45YxH9uByAu8uD9BdGIzAHDW6K
38+jWpmqJSuF8FjLdjgdxzKHOM4nwMAOl+3sdubAY/vLELNpiSlCGx4ElcjRNYRbaaBTIgA4iPMH
yZK3LKaCbSelz0BBAH7PILkXITQ1+vFN5ikP5t3sTgDuQXPuxOW93D3cN2tkfEUdDRXQrhRrfKat
Y2h1OHRyvv6xugU0Tf/KNTfm2GOviDp9aWFOFgVbV2+MVrQ6+dTySCr27yMbQ/Rrb0rPLgTna7Xm
eaBamPn+rAXdNWoIO7O/ziAf9Gpf964B+nJMqFy7HL/ZPWk3tpljr1KzTJjNLA4qVwwWwy6uY7ux
ez8izhgYN2Yg+dGDzIMM8awyJ2A4EBWg9AkdsPRJXQ9ip6JfaF1eGvWGd6fsZmXM0dfjzXcQR6pW
L16H/Yclfrn8/9PfeOH/Z5s1ZZfXOcHIMNyjd+vpIKWiM6snMFZkRHZQvHDWs1+GvS2I7dysbZeZ
eJVHqvwaXdNH7NhR76MT1V8p3eyG5xqcPWLH1aRUWuc0LoGdDnObqK4KAR6zTDir2k3Km0UxmSSq
oqKYpQUlQ3WdqNdLdVbH60r7Io4zz9VpCry0YUz6kEkYq60MwWd6rtEXSdqzVFBTNofJ500R8L4e
/ftNTEvJii6vgXUZ+Y9w9IG8sbTFueyBXI9gE4ekr1qHJg4QvlCgCTBAgOeY7mW2pcMMWue/Knk2
e8XkCrVs4iSq8KybdfdtewajhDX1HH/gRC07vw4mQgp0gICvnDyO3TkJuWHE2xkmL2hVrSphC3o5
KpS5SgB/F574Qu8Wsps8xK4IVZgDL5h45zMLi8gMbe1UkHjSYY/RoTolkL04lh8X50+gV5zzmX0K
h7ZuKK5kwP2w9evuw7SMdtX7dcXl6uPEFIuJQBGczKWA2js/tcfpE0WYqGeCqyhprL9sBb05oMYk
i6EFg44ex+MxkTFZIUuRBdhHZolm/S2X4pLjivvl98YckzDUYRzGrI4AxoD+j738kA/97XgioHaC
vKWT17d4g4T4FNdX9nMiuvCvWq4GOz6YNYM2CWE64mmlPuFdt/4m+5hyPYu30kN63R2VU/MQ36kv
PDybQV3/fYaEToBmgJBLYu80aaNrSyW1cbDOdfs0Tf0apFEvDbZYZUZQKTnxJ1VsvaVSzDstn4EH
U2PZB8XL4kOljXxGqTt4eH0WBitW60p2NTIlsw1kXjs5g5koroRB648T0qM7rmYVOUUlrjetFjZ4
c2si4zAKd2E8WfnoRZLWpo42F0LukDzUiKs1c33fznP6BeLDyRexEwzDUvNVOA3yKL6McQUyh1rW
S3ddlUZ0hNQ08MIaLdUX0kZkOncE/+SmkQcRBCLiKg+HUqmzyQERbd+DWKEuUisN67CxVjBIVM5Q
dPEXaJ9h6rcCq0UGIciISLaUDiB9GJU1O05kHqqHrpKK3FY7CZSicwX4Wk/MlThokg4fNDlD76Kb
qlOn1donoqnFdUfE2OsyMtxKkViImJozu8FGw3pYgrlMh5uhKefneNC1cyuP03W9ZuXTUnfLvQQt
lhhcFWmMxnQjGN+UKY/RMi8m8UkIZ/HUQC5otc0urFo3mhLDUcAV8k0iXata07g29uUjaBfMAQVB
TFG9DgywxGfxlJfRVLbQEThMbp04kM2lw12aakdHimPubqSnRwLouegoVyLGXHjt1F1wJGSLfjkt
kxS0SpbKOC9y0O+HXmcXd2g4fFMs2g8DZQCIvMb/ToWA9vrGIpMX4twMJ5JleVDVGUhH7sgAAfE+
sWfwHF7+vPun4dvamCrCbHLIM4pYW6zcjxAVaHnzm6+POZdCnikhcnNcpTgsILNtDa6E+WxMn0NF
QDuIPncygbcapn6ISGfEMUguj/WzcLM6lW6Xh8pT0PCenEKxpw/lJ4U7fr57QlEG3lfdZbAn/l6I
FUoohkUGPOL8lZK656iaMQAOuhG7/wNR5N0lbqwxGxYCiRz3Uo+W71S4g/aogKroskvsVxIbE8yO
ZSWJShlecaQCWtM5PtRX0TE7EpuKuGm84ca9akkGPzfaJvRZmKU/XYZKqLMK0k+akdoEVJcg/dNV
Tht9r1zZGqF7uCmWMYmUG2ER9sep+5KL9gyq0OnYDH/16bZ22FShhS3B29uKflp8S7uhximlE9h4
5QHFiP8XG7W1xnielNbGPK+6Dv4B6nmrH56GA02ElN+MG1x771dba4znlYVeZ+oM9KMxJHY5uLP6
KW91OxQCHef55DXhw1Tz0v9u8t1aZZwRaMscA1dwRgCPXXIw7uYT7qWYb0pygAmA4+NeQnb9f2uS
ySL6mIf13CgC5cpIPo+nGoMF63UBjmPYExxeNbZ3zd+aY1oVUlgqjVKj5lR6pMjUiKy2NWZbSYyv
xMgds1p6Jy1QYHO8h/oim5i3dplrimr0fdiWiAnlPCx4dBm8wqufQIcmA7/des0TT2CAt5cK83aW
IDdPQqTiw9pNbok/fnbRR7urLMBandzlqynupcvNItn26NLGYSYs5XjUyY867QCN52AZdmv4rQUm
tSRh1+ZaY+jHxf6Hhr2yKzv53lugjHG0Q++ZDpjEL2/ebtLE46OGIsEEMzDT9Z0nM0kQ/Yh88kFr
HjOwKcZK9FcesrHCLE3Rq6aum1dGw583yhDtUOGRioeIlAiHk6R3uw0oFn+tismeXTS2TbPAP9Ij
Se77IwSHfTwLnFdb1q9G7w/ek3ZjAENXIEcwAGOUmewSyWa2So1qIIO2x/QrZU6EO57ye6rHwqfE
3o+AjT0mtWDCKJw6FbUCPVpLoKKK1AkPyak6UkgUhsJTm/vUSXfpXZxvbDL5Jc2UqTZ1yFaNBxGD
Np0duaY7BiZEAkqPB2jbjbeNMSapTG2YTtFiCMd1fDBBt6l0HM/nfUI2iTSDILdCC3RSh0Mvv5V9
KsZifgYPst1akg9w/rfLsfY/3PKXk7A5xFwrXKlCKEfSaX4CXV/Iz6nXomkRW3Zbuz5D05RjkrNn
LKGu0RZhSMKEIFNO7nBf3Y1PKM5TA3UsJb1CiPyVQah9vILm8Tb3e4E0DOVazHEcBUsQejgJzmib
n4fXE3bxF5709P/YxF/m2HnKAtzIkrrowjFZrOQjWN4+KPislafbOphXMLf8B2rb+7H+ZpPJmasO
ONE4hZTVbj3oh/RQAuJrjS5FNZQNpB64fMz7wfBmke7ypupMJnnKjRTzPF1/vyS3Y8zbtT1IAaRg
/t01mUmYUqIuip4ucVCeqHR55ZW+HEho+AlckNRey2hriq51sxYhNyIofujq0Sig6WReCWtu9RDN
wpunJdUexx15X46pNfsmC9M+C41j/6wTh9Ym2bm8Ip8EsAaj95y7Ym9xpwF4DsIcBvqgZ31h5hqS
szp4EqSeBDcBRA8gVqe+l/xQB2KbF+k8o8yJkBZZURUhTgRyIwVhQK5ip72SzxoexvIAd8pbzpfd
zyxvLsOcBkImxEKIvhWm50ZHBpUMvd6tXnOkkjE89BLPaZisIlZRv6T0uJuaVLZnsaxAOBfJy+dB
UITbauilQ7sYy4Gzxr1vqoiYo1YhnACeWibuslCFsBumSF4nBPVD42UYQ6bDrBQ/mDjcMeS9Cn5r
jwlD9M6yUSlWBfNaVIgH/dsD+n+D7japS64Hp7Z6QNZXwZJLWxU8Xt20Fyxb80xoZmRZhAQy3oEs
fR/RXzG50va7FoiCQWRTgpwtK3uxLouSS1odB9HH7DM9c3tfI1a+vEoBULWXVrCmu8u7uPtorUDc
CHpD4AzHUPzvGadoFuB3QxC8V2CzXCXLPNE3eUwiAf2m30+1lRx1zwxwVpRW9/AHGIS9Inv7Axg3
SkgexdlQv9Jn0WGk2E7uBJRQ98Pzatf3NbLsCtoi3uG//7Hf1s140xQaGPwcYvkYNtoZ/N4PQtXw
3qheD1i2KNyujfEZcc1qMV1KQgcoyaE+NH58Fj2KktafChwjlLIoPFHmIMy1O+mdfF8gU1AZ9fqz
bIOa5SBxh9B3w3az4UzSn9O8DFWhCfHUQ8VVGw8E8cvNcgBPE6YFjGs8D192MXb+ywDnhwntAIgj
iRjB0F8rv82hVhAtnfpOiyDQvFZWf8wPAgI2/VECZ2mBDiQIbajZfuNYZVLwO6vMtyfoO8V5VxfB
+EwOkxfdAahr15YQ0Kll3pML403vjDEfdRHNpCE5jBXzYFURXhhMl7Mengnm3GwxgDkmfVsEAqKx
AgV9bM9X+RWebGLc8g+0mRDa3IOMic6fC4OyFZF1EXK87BUYHFuikIXQEuzc4WNTYOi+cAuP3MOm
lNvhDVXGG650joIh2xx6Z5ZJCnUvLpFZ92hinyeXOPmhHjGxU0COxc+DxFF4nNnM2fJqD3JrIKUx
KL5LZPZvCiGpjPm76Bj197XwJek/SZiqzsuHSsLTgPzp8l7ubeXWGrOV0AubG20NQz+CloApeo3O
GehjKoJ/lqNAPRAaFGjcMcmtS0fTjAwxC0zNS8PYamtryldLg4RYx31e3V/NmzH695vwngyjjpdR
rX2Kx1g+EqAX0Jk5J/YAjoL+Lrvh4Rd4q2M2S1eqQa5CUffl+jz2d/pwrc6PhuG3vBFx9nB89x3Z
jeqh52UCI4dXlfI0A0TZeUVj0e5FCK7u+OPoSo7ok9vo0LjmLW9iYjdxShC1+Xcbmao1iY1Wk8Mk
9OmE+uoQq40tyr5i3NDbVG0PVzVXdYJrlCldJXFYwOOP287rdrphoF7NX8i91rp0KpCWIbNgiTwM
zF6e2S6VqWE7zEGPhtIY/hCNjg7hhix9TAwOCemup74qo6iY2H2nFlQocqMD0IWK3/Ai6G51Cq+q
ILuJZGOCCQYzbvtpHcQ8GL9OLminghrcmLi/HdBh+wSWZAfMQLVFjvNN04On5HJeoe64KTde3RX8
yHRoAhD/dxNfsjB3cSMOuj8LshW3H4pytme0uxvh5bKhvd3aGmLSsxpNGtpdBZSIuqBswQIoi1ZL
OFly9xAAvxH4UMD5Y76b74rkfkzAfJ4EBKrAlOdIvtc/rTZti4a2wBk5ZPtPrx9PAc0i7jOGiWlx
ZueqIirqOYc17Vx8jvyM6vVoR+M0B+X1fE6//1e8+zuDTBrrq8gokhllEe0+KXbmCjfqIXdiSN1T
jjfJSTF0svh8H91zk+1KmazWzx2pOl3LQGDfgUAstoHPovj+1YvBpDM5ESrP6aniEXnvOQ24VZVX
Pm1ZYVEpKwitpDoco+NMrKl8ksvI6ider2YvxLdGmJNvDVtZDEUgpsZD5ffoaZQQ8wNJeelnwDFQ
hmauosK+52wWxniOvqzrkkkVzZivFTXoAdsnym0geGCy93iVLW+JjN8U0HMWuxqSo+P4FCurFRNe
KOyVztuPyDhIU01xM5EqCXpoYivu6pdX3QtAgk6FF1ZY/O/JZGuNOeXaLkK2nlDYKssxnzInjB+j
mUc6wN0k5ljrmrxdl3zJA8FXwIQp+6OfneqrnrL7/sE8BNt7/RndrzxYMnjdkcR+r4q6WZ9Ls25C
v3PrI1pah/vI/QoKkfufU9m8WmE3uDbmmPMToqOSKWIsIYjWT2J/05jfxrnjHC/73/DNCDuVF2ZN
Pa5xidE49/Vww11VcEu/x3hj66m3vPHGvbOUMvXh8gElUIzm/f4JhQU0dwqAgkcpktubJtK7m5Qs
36LKCF8aoQc5XG3GQA1G639EM//cPIxMQydWgpAUS980N1lXxoKJxmCDl2hQjMXkQSkxmUQOGWrp
y/6/u0xIp0nQNqDi5oz/q2ZIehKv0bEHtms2we+hLHY8DMCA6YDTJ4+NYfy4bHLXWzYmGefMDMor
sRhZUMf3eR104Y2g8pxlN4lsbDAeuUaTkielmQfGmbJpU8BOr2MMgvqK/lJxctb+ikC8aOL8hlYD
4ytQdV0TI5oMv5nWszFAxlUsTkPBO8N2j06dikEQPAjrBpPqh3rSC72FGUE76guwsVFnqbiWNsvo
/sUWbSzRBW9uVYBy6S0ofLKg0+0uzOy8O4kyT3GR7gFbMGJ8/tdymESvh2M15Qr8QIV6yKI6MZ4Z
GtwvxMOkS1ZOAiH9+t+XpRJcsZGOoKnFPrmlYkIMIc4S6Ib96IXTXACwLTuXbewWjlsjTBEgLkkK
jhH0NNuD5tHOdH31s675kycbFprwmiy21hifkM2SChBA7kU5K3ezk98WPrEw/3CtukCDTg7lJc7P
PPoI7iIZBxF7U69MBVVH577SLgCuY2K8rznSGSqeEgqrH/JukYynVAQo6m4EUUDrDGjIlChTtVv1
vr4yRlv/ZOBm2HuDP79UBaei26t2VEkSZQUxTNu1v8eBmWZoHS64s42FeS2qGCImPP3ivdyxNcFs
oJhJI1HB8YhuCd58nTK968IPl12StwpmsyQQ2+ZGD7FdcVotojyn0eGyAd4amP3R1TRbQgF9ujDz
1bWyVfVqVBvnshHeKpiTKqswt9RUPTDs5C6rPgu8l1b6I9l0tN0I5ljKIVKTkUnAAF0DHuXwJYeG
nO7pq3t5GSzY+aczgwYILU0wvmIc/nefiuK2rkFuiKZmkHzMjyqx6KwlhaUIH7VjfqVeQ8ruQDzB
Kw7T0+JzIVrUad8v9O0H0LNzk9xnQwpRxgN5PADtTPFZYAAk9zo6ZhSwa37jnY67lRsYxHS8KkFc
TWSH3MJhJGO3oi3RQrxJsqloagxmXYyToCVRelwUI/2C7xa4scd8YU1vx36cSugT2FIgH+jDMoVy
t9cgj+YkiF2n2ZhivmXYNXjDTlFnrNG9GEVWs+JCq39JOt7g2a73bwwxmSgfslRpOqkISDdZa3tf
9P5lv9y9M2x3if6CjVtMrQTW9wmHI8Vg3nxJXLxvQvMSBIqZ89BdEd4rNYM1/RkHwAPr9PoFdB0T
b0YmprJSmi0GVH7eiECLjVHj3uNRA+9mJ1NBLxpWwA3MJI6UxJNYZrTx1vmqBsEI7dNg/k1y2thg
FtOYiZrpWVlg1EUEwnnBPNY08oAEuz6wMcIUtVGkGrG2KNFREFtLbu/JzGlRcr7Ua0d64wKl2WBk
v8fcHJE7y1DBahQlx0kwOB/r9ar2LkDfFvKaIjd21EFJq3jGFV/C7IMuf54Bnp40e1WNQxR9rtYr
MnxOxsn+Gw/fmGWCtdSIKAxqOfv0tdmgetEPxq0J5URiC3hjFn0epfx+mQSSRkj2GpQynYmpUk9M
oLcF3adYwPmBTrYplnlHWzPp49/cwoGG+GWM7u7mqxZpqxXJiCkMEAwH0pQ78xjeQ8Wac4D9j917
s8Oc9vGkDmU7aqFfnoxA9Y0jplKt4hZL8jgbRiOT9RNchEUIHYPTXpSYyDWlaNTUFc0ZcCi2Fq2l
l9SKPKhbvZjn9L4Ca7lwEu8i0eKeWXuxtjXNBLQyQyi4l2c8eF7RRh46Nlfii3TEkDYQJv3ZdHii
M7v5F2/UILCg0tEyyywBytU4jvMJp+RhQStPw1zL7AuuArJjOoTUfueB0veiXQP5ogxovQTJamaJ
yVpksSKsJoSBP1fJKVXu6tC/vIM8E0zGkiUiTZ1GTD9bI0dcPBmvN2t/uGxk7wzerIPVISsyo1WN
GZmq127m2l6hVDpc9wnHGXcdgtCXaKJraAoxRUVUT6rUL1URVMtNX87WonBeHHYNKCZm9wzD0Al7
uxdX5ERoRKCzqn5dCLGykYeF4FlgEoRS5INZNujdrsZjKF0XIWcjdsN1swImMQy6mpeQpBa8CQpt
rXDu0a1dp7u48qqi5CTzXc8CeRXaZGD8h9zo78lOK4RuSRtIxvZ9Y8nSZz1+CuXcuuxZ+0Y0kUp/
QnBdYj5YQcoqE8TM8MkUO+EIJGkzHeqWhzfY3RewAP1rhvluUzjn6BBDLJB2NgVL9yM3e2UViG6b
Q+KkHo/ab/dcArHkL4tMYsXAdaLo5VIEAygFsuFbMbSOGV9H8znpMOrjNvVdlT/KJfEKlZMSCI35
d0l9Y5tJO0o9mgN0SZBZ/am2l9bqCmdxSydyIWYZYybG8aC5ATqW3M3+gDdrd09fG0BooImawnxs
sAIAgVR0RWCQl0V3xfA8Khy32d1PDW+GREe1qbCyo1Tdbw5DnB2Gsjhq86Vsvl32S/ob333CjQHm
MmCWqy63eWn6i3G9qiexgTSnCUIn88dlO/vf6m0hdKGbikJQE2BEujkPGjRPs9Hv20Mp8CZCeIth
gmyahiaN5SY+Jh+lIMJspVrhmQyKExhGtPozFdddPOB8eH5IM8Slj8g4glnF4YQ5gzyoMdMjuhTx
r912BzBUoYX1X4HHr7cdDQ19SnyOFyWdWWWsJmTFyHccSEl0KAkkDcTaXZXWA0rMKZLsKIylrxaz
Xa8AO0mypSlfx7J0/mJDN7+CWbMRz2tGcpLj6fxZNa/q+hoD6pdN7N72tytlcssSt0s/GmuOB0kA
jBK/8QR7uu2eaS+SjhTx9Az2k9lmUUxCKcyma6twzf55yu7s8UoHtQKFkEcHbmG4d23dLo8paZbV
FLO4iAUvPNNWRneWr+mkc3v+j8KZ/3iMptEHBVxaXsEem+CTlrWIEwUv9Hp5U6hPcfOt5A627cYA
nYoCJQqF2DGL6fNUIEYmo3vsYRTLFa57P7+aIbBEkUVGyzmz90vcN3Msf0moTKmmCzFC7nn4QV/H
+yfKMDb/WBxcvyz+RANNUO9i3NBMDag60ZRYSac47I0JJHvdMY4Ht0HbRAkHDtptL0fqooioViC4
orE8G1okhXKICdZAQ3NVbE1L6a+a4XA5qPbOzDcj+NPviTiVjKiRexNPJeloyTNU1zTTraJTPz+X
8scmPZDk62WLu2Gsi8CDAxFOr2BMGE/JFGlLU2Ro2gkQPs+d9AaqUccCOg0YKvvOe27dOwV0EBTq
aAfhfGSnhRopHEEFBKIoTaysyrQjybBRSc68ly2Wq+A1rHQw3ClA9RCNGEwdb5ZtqKT9nAaxDNZy
xZ19Ellla1XH0hUc9eXyZ9z1jo01GoCbIE5KKMcOKW6w3XpugJcNn8KR4xs8E0wxUCg9UlKB9lY1
3PfkUWpuRNG9vIrdwN1+NKYQqNWiGPDQRHP66IwfisSmH06LrTXQg/Rq/S448V/0onRMIgArh8sW
OuW/f7lWRCteMRPDB5A0Wu/a+ctQ8S4Ru2G1scEchwV8ca2aKQnmtnFmxW8w9V4DXZgZX1TVJpiC
SsPvlz/l3h1puywmrMpQTAuIDHbHiMQ5hl8bCVx9WifZOlhkjiaB4hQkNkbCHbLfS/Vbw8wpueqL
MhvxgDFYe3ZATo0m/AyZSPFQgn33b86urTHmXBlVpa6mUgfoXhkDSRoPRaIf6piHlNg9+jd2WExI
miwmaH7N6DjY5GsEkF4GnmaKteqhQMADOO5HwZu7sJz2JubA54KeyNqdTOcpHvsncp//GKEPWHto
V1IptMvewl0gkz/CmbTxLFIPPSwuHc+Qbofamu3FKd3J1xNO8bZ3XoLPngCCSE9NhXGSLi2MugwB
QzTw8L/kX4qUJyqye/3bmmBcY40wnbbMoeDrD9l95QOd8azRQRQIkK8FdKzlAH+ws9v2DsSOHJzG
/qEm0/d/dA6AjGICvoqrOR7mPA2mOwz6nibwpzWqLT3IwehNgFJzhax3o06GiDQGzxVNZpmNcj3q
KkPDB5W8/oRxw0Pi5T/+RZHyBhd2d09RZWRMFWIjJrN7rYnbTG0owLKJXhH3llB+5rgjzwKzeQNp
pXjWF9SL0GB7Tu4VtH7B9Jl5Y6BGoGyj3Bk8yY/9E/vXstAH/v0kEIcGkroTFEDFAKPtVvpAqYuX
g+zGd9yOMz0s2YIROkf/fEII0DG2tKJL8XKYAvUrfx1Pg0eh9tNXEkCdCjwkvKfK3bN7Y44J7wU9
PxKqmDRJjM4m6U2tHJbubyBeumJQIjiQFqO3+PuaNFGrzWnU0G4hq5VlH2fxgzmFTpGVtpTYYfPw
V07yZo9xw6mp5KYsOzpxpT633yj2KjylP4YKGE7joDzJt9xBIfpfvt+2N5OMX+aZFs5NaQh+4woP
9WiBmNPKPiWPfWEB/645CbTOQTr/PcVsCMQsj5dXvHumv31gtnMPHY4810D7fiybo9SlVmN6kXpb
DydSc1qF+/H3a50slzeeGJtKIIi/PDassnOqVbMvr4VngfFIGartEI+EhaL8LpZOA2K5ywZ2EUsb
dzSZejUpqmTNE1wCFe8n/Ns4QmHUK69UoPNSjOPFnvnS+Jet7gYaFXPAPQ2Z8V37JWrnvDDGJEiF
Mj6kpKtspZxlp6uzv2jjYyj5lyXmiAG99DQrYLQLwtnFNcPqeND9XW/bGGDCucJ1nWStpAAHk3pd
t452I5cYj12FY7h2mFNrO05E05/8Lro2FpmATupmSZWiLwIN1IbR7A5lYRWdT3LO8Uyj9JIdJoqr
WpZzIhg/uxGdl3h0NlXkPivuLoc+GmCIBHhilXFAdPrBPNnnhl/OV4Lwoepflu6YLrzn2P1za2OH
htrm7tdKkR73kQAQJQAVsS375rV6pqieyJFfLrv3fp24scXcloquxTh8l2ZoqmfXdK5WuW2cCYAe
jNViMpNjbTeaNtYYH18lbZjHacCz3mItdgWycQIAUwyqjaqyEsmih6XgcEkad4upjVnG84kcqbOk
Z1mwfp0dzc4PxSOkskBQvzxgMJ6T1Pfz1MYa4/VFOpLFmCbdB4HqUT2oV9XZOIYH87p1BfSIl6vp
S37mjfJynYaJAb2fJ7WRKToMwzEY4XLr3lLd0aUTtqAWuLyRnEhg+3H9FK3AZuEaWuR+GuleNFmZ
Kbt56l62s5uyNKo5S4ex9ddPvYmEpJCXEphvVHDVxwmCxGjvk8KbQJqi5Jwl7V/SNrYYJ9GXQktF
CRWcCERba4V3mZ8eovMo2sVJgJROChkPXhm3C1DFq/CvBTK+YoRymlV9mh+zj/qzYFrNdWOvVvhN
ddHpjz5AWsCpz8rVHxAY7MfEm2XGX1IiiEVcaYKn3ZGD6kOp6LTaIoqd2J24I368j8sChDK1Hmoy
YSR1hEBEATKafD5VE+AftIH7Sn+hJt5yf9l7dkuSt4/LooVEBSJhTRcBrxg+ZWCflqu/eefdbB/b
JtbikIiDEYLpWnhJlO9GcUxE7/IiqAe8O9tw78WYN3jIFIVxS0GTc/Q+6yzQBwjDSfpBF+VnQU5v
8li9QsScB6UQOLGwG94bm4xXSlrcDHh5T4JqvhGFJ1XMrGYAsKB7ury23eNgY4fxwSKL0jAajPw4
tLh0Ng/pkFs172q26wVvRlgQqTFkGNUa0Y9eVuj53adcioPdSNoYYK5+ilF2kqybCXy7PxJr+C64
6CWdDIgEQ0GaN6Gy/81MPFtBXhUTCfLvxcHQRB04BTPTXzV/xYjgqohOlXN6qPtlgf5mhSlBlkqU
B2Pp0H7QHC1IrhpKDGevoSuBf4svZ7Q7vq1DNR1UG4pEoBv7+6qqOIGagNKqfnwSA6W14tvYphRL
Y2E1z9GH7gj+BGBJL7sfzyrrGv3c/HNnkSDb9CwfkJjs5HG+0yw6jxChEOFWQDRc34Xz20JZZooy
BRK9q0tcVzJUQC2UO0NHulVkZ2ztCtQxodV7uad+APeZWR4ur/c1y14yTj15c5wWRoyQK3FHW+4o
3bLshMf0luo2xE71rN2AcAk6L+E1dMf+RLZnNxA3S2c8V5jiJRnmTvWjHwR1GGRm7rrvI4YMF2vM
IVtvPIWRxStweUYZR24HoB36sQIatewdrbhPyoKTLPfrvc26aMRuvmpFTNIbkYZmOPgOwCJ8ju6S
c176jSMeVLv1opv0Ua2tmpcJeEtjiukWE1KGuWr9cVGf9f6x4p0C+0lgszDm6NGrdGgWTYohevxT
vs1ArzW9lkGUxX9x3T1zNsaYM6cWapV0EjKA2B+M6FtY3QzDtSTzEhvvozGJJkyNqk36Ams6Jn59
SJ1D6IyW6oHWtrz7gzKLE+9spQy6JgA24xWN8cdStiUoY6H8oTMb812JO5DiLhVqIDpdO3Gl5Per
LsqkIhp4xwZU83fPFNAc1KJuToJBgM5yqI62IplBnX0Guf8JU0mO2Kf3aQaMqB75Sykcy7H1DKVy
VpVwPvzu9m5+CrO9udomWRGXoL7uPWG5igqQgjU3Lff1eXd/gUzVNZ0ygxlMz1cfWogsiAngMnfR
fRMgwXzJv6x3xo0MEpB0tqDrljxdTqv7x8jGJlMAzFWud2nSpIHwABmcp+iTfh15Rvzaas5uKL93
aJu8F5ddNDXF4P67UiaZj6GZl/IQR0fsflCF7THE6LRWZE47mFdSgZt8CIlmYcW13hAfLi95fzff
bDOpnIxlVi857kqJuBwmEltmY82tbBkh54jmGWLSt5pRoZC4wbjg4puSMyzPAFVOWnB5Obv8J9tv
yaTwMWmzXBoAZ6kHPHIKlnDTfiN+66cf6xbbGFpg37p5varc8WiBeCukf785PcaxwAojkKtCskS1
8lV1K6G7WkllmVkfW5cXyosOJiEUaZ8seSkIfjFHbtHqgZlonE7z/nG48Usm0qsMynylgCEqqojR
PlD5RnQiCks6qh49OrLYklOr4t+lqdO9q242hpnUHgMHEiZyluKVFVgDIO+b1DFOP40msdU9ifeX
v+ZuKU6FMTFtD3i3yESBKE5pHBPd8HUNtKfd5yQ1LE3jNSb29+zNChMClajOdZ1M4D3pTgtGq8jw
cnkZewbwpIlRVV3GFDo7hK4rvSnPkVoEufRREHOLzHf/PwNMpqoaaRa1JRWOmngXSg8VT+1st1Ax
KCZZAaMnnuCYTzQsy6iLw5CCERbn3CF9EGztVCXW61jiB565vW03wCAqgYscY4mvv2YTscScwzIx
NUBzoDhjlvo5gqNpM7c3xLPDuFee9YupiWkcAP4QXUug5y7c/EFKwXso3RQfcozXRQ98Xpg9nKIB
3JYKBCEmwF9Pu83ydLFdohqken5+NOkjrdf6xZEiMP/maWVriMl8oTxCTZPUJWTCROkKk8yYQq8z
7ZAqxuhf9sDdBL+1xSS+Wmk7vI8iVCWvPI0oudzurn6pZruAhOdyUAZ7OcmP8V13w9eM2I2vzQdl
EuKgV3KYT3ESCGjlVSdB5pxe9LezeW+7NibvDXqezSTB2rr+VKgPSQ1YmgRERHw96InN+ZA0Vi8Y
+z/Srmw5blxZfhEjuIDbK5fuZqu125bkF4Yk29z3nV9/E/IZi4JwG3N8nmYiHKFqgFUFoCorky3k
jWNu4xmnpG+9CVpmHg/KHQVevNWZ/0ulzjfM3WZpbAWvS4oSCk80BAxwx0HTyc4d4VQhN87evw9b
xMvQz55VG0/yLj2UzcNUXyaRIMVy67zbhTCxDGX4NgmrAsxcl+uuuSr8xg1BRBA/PGSB/YuWVOKv
pUhxhr8wAvwqBHQsi+VTLJSQZMM6hocUyPDuu7XEbhjV/nmP4Hv3uxEm94ZLNS5tkamHwVrv57nL
PVIluuDewnVxFWoWELmnKHjGCDS+QMKFt/wxNLylNJ1qfrTziwHy02PunV8PjZZPDq7SuR1oNqng
pMO/b9Jf1Q1STdTOOhSNJflGP6qXEKbD+DTeTG49jua+7IGAL9dOdmoSi6qJvOsgyNz+mGeS4oJj
0qi70DyUxfSqm6vbW/2ptEDJXYimafmb+m6KyYmRFGpTHEEQy9KIU0aeNdcOfperT84ifHfTN9C5
bWWSYDfhIWzloJJIT8WVeSgu5WDByAT1fENwLeO+xywUEgGdMhVVZwHwBqj15TlVw4NyPXr5j+KQ
Q2Szh9yScT158mnc43UoolDkfjeYwgAmxCAsFmCxlLhe5Y0eBSHGSiFIpy/BYjxrKRG4J/X0T/to
qhAlgS1FZlHjUmhkaWgRJKsmu4zy+ShB508Qbdy1/LGhsLipxGhL3YpQ/m+rL6oSubpybJudPQhK
AtylYAiPWCC0AMsy4+pJosp0UsE6kHzft7OTka9/EcobA4yDd6sxrKCTzY8pWWZHWQzHMofwUBCz
d2ZgdNs+u1ybaAd9C8F9g7uDG8uMt+ctGdQpq8EXpJz65Vu53MnxSU8Fj2NuqtpYYQ7+RBrzRM7n
jGIE6UzEofU7qJ+LGihc8KP1bocFy8ZG2iWtVfcgUFN2YBzZFe709Lq6xi7bGXciXhv+bX5jjimn
LEUSSQBFxeinzB5lUZb8+rAeIXe6sz0R9FG4OHrh2eR7Y+kGQ23rt7avdm2BeGkFGBj11M7Dgx+1
+Hnan3dL7rG8WR9zF4jmpo/bqAfHXnERzz+09F4Jf503wQ8tcH0RWTdVvIk/LorqdCJHgWWpkU6k
lyHG8e28Ae4abEPHOKaM8RUWFoX5t9kyMQR0yLPKUcNv0QgBJiJkfReZYVJEBIUrre/RhuoxajcZ
juYBebOCXQSnsL/ITunXYH8XAnDoN2eTLEg/iGramBQmrPITVOmhqGpgEm0dHONYQuItVvzlWt9b
QG9A91f5cX43eelia49JVGBTjUFwn9sHOzn106+suKvkHURWBXmdezBu7TBpSasHI4MmIACdmMaQ
nNgF7ch/QLGzT7s+9WX1cH5pPE/cmmRylDIVYWalWFptgJoWM8O6yEkEm8dqPqUzSZd5mKWgaAc3
BlOPbnlD7Nv6zf+0EsKkpWiurWzsmiRQ19IZgAAXSXVwHwmbvWJH06u1qjsSNVCzfayD1cOgwPf0
2vKmXROgmKG4qNODayT/qt6dXxkvyjAoqELiDMh9wg7zyRHmWZZ6xCCQ6Y79r5XcL2pw3gTvqNqY
YNsgiplrK6ZX2kDqD528PKdR6MhT7Az24yzNziwdwzIT5FkuJMrG7cIGqB3XQBZe2+LK3IRJTns9
NIrnQ+8MHkY89v+iz8PdQ0slAAfi+oe89DHjdqOkF4MNrVyyl64xlQ7KkdCjGlm9D6JptHcAshS9
xbmeb4H3GdTZxFQ1JpxRV8hIX5DkaLY+RML9cA/IEsqtCRQp9UtLwWiadUDzwT//LdmlAkiPaqFm
o0uvA5DCXgeiMZfijtjFselPmbLr5S/yICpUf2pdsUaYaCsiOAvkPnDAnMZT7Da3lPirbR2Qt+yi
nX36F1mfTVWsSeYmQKLKHEi7YG78++Jmd51DAQhd72m35p4O6jQPSS/IyDSxbw8a1iRzFWjNAmLO
tm4erOV7M7+E5C4Hr4LefTOTl/Mf7VMF7LcpEwOSmNGhbOEfHdRG898oQt0+GLcpwBXFrXJBdeQn
D2+VuxwFHM3F2HPshK725bxp1k3fLKMJZRi2bKBcSv99c8OCcrQ6dvaUBO3QeDlQX0OY44VZumN8
OG+J65kYA4Vqi0ndk37hjaV2wTOzs7T0WEgnyTpo7Ystomj4lFTeVgPVEiDRUfZXNfobNjaKPNR0
KVR+n6HKqcMkkA5eJqodJWTboJ//k3tsbLE7N1e2tFJRg3wil32IMeFB+4opqMktyOD1xc+Q9F5m
QIYMQ+xx3PhljINDqXbnt/XTveH3mglorixZwX8YNzVWyrg2ayGks3/rmoSpNx5IoHzv/Te6jftG
dqBMcN4s92vq71aZrzlGEH/qStM+JNm9Jl3XY+fYqYja5tNYGbs25nsCxSrjvrdKB+OyPFGdGAxI
rCCuvSZP/XFE8sb87U3yKj1Zd5BxFRxR3JSzWSLzgdFxLI14LsLD0ryuEBXt/2oPMdIFXwW/jsY+
BJRUNZJSDtNjY1+BKE1KHpJaUH7me4cJpUHMeoMXhZ39m3qtnMGOZh+kg7UvfyyXa+9EjaPfdTvg
uXdj5pOH4WL4G+/YWGUulnVXq5AZNOLALJ/sGjyrnSNXgqVxPfDdBosPWxD99mrV9iGcn7TxRw5Q
Fnrr572cv30W7g0gDddtmx1gL3sDOX+Is8ACIuxIKT0jPwzIj3Vvf6ckipT6Qtjl4R48G6Ps8TpM
YVPgID+E+nKc9ehURFJgm7FnQ8ik70WSNNyN3JhTPybNbhxL0EQOUBHRcKxmNmhSG6eoFMGNiBtO
GzNMnkpXEJJPDVbSksSRuudReKUULYTJSSQyFIzKoMxHH6Q5NErc6rI/JG6Pyguop4/pIRZqgtEk
8OkUoFctVMpMXVYZm6mRzN2cxuWxyo/acspNKGFL30ZdBLb/VAp5S4UbQ0wqrLpGiQYzsqFAQaU9
cq9fcemaMSehu+ltdF8J7iRcJ9zYY7IfRt+qEhJWYGde5ONiZ99bK3LnDHy2YfcwJiIax0/wR7o+
BXz1uB+AYgmGP3ohfE6ByE2dvNWxkqv5lH8Bsjn1MNLl2XvjuvkC/dxdDShi7Jdf/1ugx5t1iCJp
MG0jUTIxIOklnsEqlOMj2+2nnxrAHfF8WPVFEASf6mfUkEo0qgdDi6vss0BOFXMM07g4TkcLSqXr
IQYvEhi9VQ9qvYVjCy5dvKCj9WhcCxQoAbAVaahsLqTuovhYWdIXCAHcTqrAT9jH49uC/lhAxenj
d5vBaLMA51gckwyEhvauXi5W7VomEC4Zfij5/SISquZF3PuSQBX30WAyAVcPaLp0WFd4pNGBNHoA
HTBRoRNKpDvBAUCzEhvfW2uMY2TyWpmpAVTufI25k+Kq3lWX5EbZtzhtTlS7RDTNzktiW4NMmkwW
9CLVXm8D0mRIk/1xGkq3UOPb8ws77xiAdn/cxVlaOj2swP2R9ad4/GGpX8//fe5VXAXNh4YuHdpY
bC9aUfM8n7WccsmH+8IHSWrnhAdKTLEcchGHLj+sNtYYp1h62w6j1gLsA9ZKVMFhrfV/a26b3n9N
APDm9GCnNGwVvAOGxSSrrqpj3aqhtqdc29dU7j7Zd8CHUxijeFSeG2EbY8xlCgzmq20vOTYPRGod
emXTLj6IOwkCM2xBJg3XFFfewj5YGdQ0wJditdIxLUO3H8MOBGbT1TiTo56tj+c9hRvPBthKIYYI
PliD+XRzYjVGHS5RoFq5p62npIpcdblPSHDeDvcERcH4jyEmlNN1NrOhfyNkVDBNEPmI4yuC8XXV
g5ceogeBPfr3PqWOjT0mkvVhVlYMpVJ6nRlSe7TPmQDQQq/d0U442MhNVBtrTEAX8hLWZg469uhX
51MKpHTXHsJT40U3GBw7/Lc0s78jwDRAYfbGNcs4ZW8lTTjbUnRU8HIplvgQ1l+aUaR2y600URbb
/5hh79/5OCW90jX2Qb+XFyf9oXmJL/naZXgf34XO9KUWNtS4+XdjkXHHLAaFdUaFqkJ913aNkyeN
Q0LB05J3udoui3FFRW7kUImRrozVjySHRJe6eR8WO5IK0jz3BY3npY7zH1xwGJT/mOdXLR+UgqB8
3Ph5EO6pfKD9+HuuNznZe0qBYd3TVn+5X0UzENzI3thmtjKZ5bgGXgI6G6rqKOtuqk0vLv1kErkJ
95ttDDHbOYOQe2xTYGnqCMVrr6m/FIMviGZufG1sMNGcpko6agmUtH9ro2R+FLm2P7qUWTK5H15E
BWTuAb2xx8Rzl4z6sOgthDr115JcJiKmTO7HsXUFk2oUHcvSyijDYDW6BNSOHkl+thytEdOf9U06
iiS+RIaYTGG0EqbHjASSWwPqcPPTKk1eKN9pQoke7hf6syLC3kSTCUf1SjUIf9MAdaCwiXfhbnqc
MaibeKInA/cDbcwx3h0PUWSD4wsIiXFs3LzN6sMAhVyR353fvk+0s10/2FptzqD/gQAVxIpvKDVP
sc8fQIptUnmP2sHD6AJvh0kEm+GG1WaFjMsbWW1Lir5Ex6q8KrIre72MVNHyuJlwY4Nx88rS5r5P
8dGGxQn3tUfH7jQgkIwvxFEfKfcQJYxNj8J95Z7OG8N08ZtSMYHmnGROcXaU9+suwb0q26cP4T1B
L8EMVkF78lP38O24tCE3hLq3Big34yxKkSc6mMbtw4BuuXRd3BG0d6uv2h1tXFMO1XlfXUceEVVQ
+Z/w3S6TGcO2wLto1kFJR3xDbZxK8yZDcMbwbGi0rYY5aIjqsUV30tnWEi44YmIclwQaemrhLuVf
PGS3RmiYbD6XroGaorFAF9WSu8aCUpQQxsiLZxyS1AhIwdFv/WghC5uhyVoJn0UO7PihygTbxH2j
bA0wrm72Q9lJMXBHI1jfDLfah1/KA23y4EjcGSIJTO51d2uOcfBCLbuWhGkajDtt1983rhEMXnig
VUvc74P1SXBA0jcPe93d2mO+UApCrE6qcI/vfGC4+8fU7T2ygLSJ6s/avjw4YbZTXylYPXmwBHzT
vCy5NU7TzMY95lzSUHOGCEgS3uTxVWqp7iA/jKRxBKvkHTJbQ8zLzzQqa1WpMGvyTdkBjnSBfi4Y
begjIoMOkYidkFsWA/EbOCstSpdpMrsah8kY9kUUg+Bx8sdX83pyZTc8lt5AnORyvVP26RUBU3H0
SPOHqI7Pj4l368y2qvYc5b0OAZxyfCji10XYSealfw0zuBjZwDzgJywUQJlhk+gtBuavm9wBw8B3
+XnYYwTTX+/GX+Vz+wzoS4X5oL9JJ6oKBmETL2soCH30F4Kup5lX4PfF0eMUbe1WugBAySuAgGnX
AF08BN0BMGXySV0ORYwXkR5olvSSTLlTEnKV55errj6l7akxB2e1TxlR3Gj+cd5LOdHwwTSTaUJb
sxZj1JNjqWJcNHSXtfYrchAK6fGeZ6DeooRLVMIVx8zHbUQwaJk5VehvYggZ9GyAVTR7QAF+KW4L
PIzkmV/Or4yXRD9YZD6cZCjjWvUjJTC2X2n9NNknp/AelwQUUKOX89Y4J9sHY0ywF2pnD/GgJoFR
3sSgJ4JsWyEwwYkwmNDg+zrYpkEn+XEH50pauzAqQGFWK5cLdMbwzPDPr4JesJnE/MEEcxAoUh4b
s1RDdhlIVOXC9vU9nQcRhdQbtOScHcYZlrqRAWADvDrUqitaRCrK1VGXF9NYL4xoDmqS1A724rKU
RGmS96FU0OUQ1CIw+8ViCzp71sNMxxjeWB86TLw25FqLBUcMN6AhpwttHSALVECwP34q4KH1tujH
Jsh+9V50GPbjQR2c2dfBSit6XPAWtLXF7OUEVpl4bTUrsMmvuarcZbjJs915vxDZYEIpTEtbnkvF
Ckj6QOpdEkIJRbs/b4P+TtYntutgIqiP9Bq9o1EK5q66by3jtZLjH2vZZ45hVaKpa/6CUOtAwjUB
v2cybttGpZpb8RjM5VOsPJfVSV0Ee8bNeJr8boOJ17ZQJWjSTQWCqboqvfyeUon2jnUfQkFKvsAF
XhRX/C18t8i4nRUtkRoRKT7Wa+tMdgs958Xp1xl6SCLMOn91mNJEKxNkRsDpfHTxdqhS6IBVWUAy
R70tnmUouABN4rSRo6LRDVfPdqKXGHd97zZZUoB2rBNpwlzcccp/FisuN2Z16At9J9ag59zd8PL6
szqWJD6KTVJUwxpDm3D0tF23r9z+goBG9A12uFPvzvs+9e1Pvr8xp37czGa21ayL0Ve37eOi7qf0
1cSo1xAs9ZMthA+LdpHx/WrEzFMUl3Iwhtcku2ms0q3ClySKvfOL4j0rPmwiEwAY1mysUdVjYCmT
A8Ql7saL8KTsV9fagWTlSftx3h43pjebyHj/WtSKnZlKdMyqva4fdTlYRUPx9Bef+050azdvh9bI
FB2T93haqp6VvkTL6/+2BCbPtmFWhn1oh4E6SXtr8JRivCBCUObb8XNuGWyqTYoEcMWlwUtBdsdg
+BrNDnmSSi+snXDXoxkWIXoblMUOY46rmXSUHchQuXFg+CJiH1EisZhEUiR9IpULPSu/6ZUDhWUX
ffwb4oT3TTAEqJhep4L7tuArsu0rq5raMTF6FKvM7oZM831fzu75DykywRRxSnlZdKLBF+36spMj
J4wFqiOi4LKZlBFqw0S6CmKPsS2dRnA3atATMofVC60scqJO9uFIuzifIfKTONWyOOVY7TETKahV
8FcKYJqGqTnIaTAuS1ozkVuonR9m4PqG7MssYrvihrWqGDbwdZS3nUlXRtFXjWn2IIMfvsZ60ETP
iwhvxN/MjQ26yE1c65ndSbpGR4dBujm/ydFiPr8/xs9k1+5DSiLtnHeQ/8ckbbYQAjSLzaQSog92
MttR8YZAIm7mt6tno0ZrUXnJr5jdFI3pc9M+4PP/GGQ+VFjGc02WKAPHjE+619l+aPODJBwy43+u
dzNMbonKzjRn6PUFxnf7GiwUBLPltKhjuvGzBrEQzRc34vibqaGuSOl8MSnApH6iDFFox+sQtN6M
+3YJKJDkmm7r2/scbfa/AfSCnQINfRRaIODN1mjTboZOR9QCjuknzwkkywDWd8n16q4+BRCLrvjc
99LWHhPshQZIVxmq6TGFbw77Yj+gjNSCYu4vWj0mBH8QaaCwxqwgEwhmRZoGct3Rcch/5far2VyQ
8FkX8TzzSlUfzDDfSw7NHCPXtRTUXnQ1et0R0qMB8DLEyX6CFSOIc/Tae5dc4KR1pSeRAjovZ21X
ycReNw7rUExKGBRm7o0Z+INLwRHDu9BhbhmyvxjokG1WAVAq676NO1RUW/Rsm7QFZbZ6aegvOpT6
hnZySsvcCRIK7+2OsRUDT1uM/qCD+zGHGZkRlybQhAGlr0sObewk34vbGBwqGLegEsepM1/Kh2iH
h4f0ZP4QmOfuKTjCNUySQIOYMJ4zQmDAypI1DLTkZO3pdClksGwH0HIwIKJpnOxCtxWtma6Jvchg
sX+MMn5URG0hW+OUB330XUV/sn1Q7X1bXHRj7JjttwgoS1GnmtefMYlhE4Q/Zq1MdrrLGCHsGLc4
K+JAPiadE13Uuw7Mi7bb4H0Qvg7guISkji9MArzMCpYw5G+QQGAeijkIId5GUiur6RhUiOfdt3oX
77QrPXOi7zbQndK+39fLXjQux/XkjVXmuw7LaMzGqmE4udgv8S1YzNxcuk+mn3F4Wf7F4AdKoIBQ
KwYUcG2WJNeAUnZq1+kQaBACNVPdkVP0BixbcPi+UYGwfqNDVFoBjJOgmsxspVlZ5pIlGBYGD0X0
bO2n1qH5JwxM37pf92AKG11lrx0NqK9GHrB7ru39TSFKRxHKxqAZxntZeKc6ktAoE1zC4wJCZBoG
FFZgqERlc57TbK0wt+ukUbPCWqQ8SFIc9te9crsqIuQ772axscFObpKp7KZSzeIjCuTzW4NUQW0X
1Ih30k/ItCDxFKVje4XArsgsc8fukm5c6mxJA3XxdeNyDS9a+ZhWAh40Xl7TLUpPR0wTccdYSaD8
B0mY1DjkeuQM8XO4en+RObcWmMO9q8CfFDV9EWS5Y+1lv3O1i9iLH2iraDkZyNii+wvXKSiYA6kE
J4bGWAzVtlZGgnG1JV8CIJD3zWqd1rH7IVgZLz0DvvzHDhNmkDvtQWSIQdhugbzN0kZ3cY+J3sEO
pCzxq644yPbo9E31ZJH+IDBOF/EpxjfGmcRFarPoTcxjB/lJ2Smejhy96x3yGjqV116CUlFgj7dY
TFZB8FcFnxgm9j+ev6lBmjoDRUawFk9pc8yaqzK7XrXVmeXrMb8p4ut1EqyRXtnZJW5NMr4JqjQr
JSPKskarOXVfO7Z2OcBN1+w+ESm6ce/YW2OM03RJZLZVAYhH/7juVD8Dx7Lp599WN3rjkRWBmrjt
GwNaAZaNhxkq9jT8N2+ydCm7GHR2eKVb2QNUNJxWBu97qsS3S4oh4H522ja/6maAQdpJc2U7eVot
0z//VXmn3/ZHMI+mIUmnuIWQx7FZj5IdOnm0+qt0FWuvTeOHtnveGi8ut9bor9ksuQOLQWJWUgro
7C5Vnxvpcu4FF1ORCeY80Md6NKPVNoJcUQ+xHbvJYriTVO/Pr4TbAXlfCgfrPxctQeUYLf7Zo8/b
Yr/eUjxrvheh/HkX360pJgrAPFOPyYLDHHAax4h/2NMuNIiLwWZlwhBIiUKa6N5JE9fnwPvHN0HJ
+/FD2Z0tS6OhxYE2OMlVcofBZlfy45f0W36n/ZuGGe+sM0BU+Db+jicnk8zW1kjj3kKbdny1btug
288X9hUJel8Be4t+RLnOK11bcPTxQ1CFSLoCfnpMtDHLXAuj7EoCXatxKr/oUnKw5faUqeutMqc7
ey72ylw/j3Lt5imQHHp9Wprol8CRuFtNpx5NMEJSjtyPWz1jkLtfyWwHg7wf8bofbuOdEdjPk7ST
bjW/3Avp1viZjj7s8b4H3zI7CIlHTG2kDSZ8hmNx1dzl16E337VQ7aO90HwvnB7nB8vGIBOUlRwO
xJqGGOWLEfDvzp0v8gs6/zAdRGyUXEd6N8WOQqYNKheG1YLHur4Z0hfFvoqzPdFvBV+N+uOnANHA
uGJDVBrlhE8xOTR2Uq86wn/ydbyPAER0oz0tyGAGzSn3Il8VGWRctYjKaG10JOqpyd2oxRs4EiRn
bhEGz4U/a6KeusnOlt3aUMHVpGBar7X+S5cPfma/xOshTSKvr246fW9bIlQe9wDaGGUCf0ynZor7
OQ5Ie1cmoRuimBz3F9F0FWE2chFdRkXbSI+PzRpzhQxa3ZVxIC03LXBzevly3jO4589mPdQ/Nwb0
JpabYoLIhl7VTpd/a+2bWns8b4OftzZGmFNbkedBa2otOpLL9gS6K1Cf0pkb2aN6CMJ3OfcWtrHG
ZKgmMotabWBNih1jX9+obrg4YK/d6VfkGsNfEEVIwfGaWI7IND+Y3z2SyRsrKVfVykBWkhg7KbnO
5sxFW37qhTK7Ardga0tlHacyKF2jY/2ovILSmop6FPsqdaSv8XN2Q/BGERJd0Ig9k0JYOuO8GQat
7NEEJXvzEU3QxA894o2+jAs8ND1E+LX/J7xNFI9llM8w3PnRM+M0i6rE7lHX0V/qBHp6xUv6qJPH
GJgyK3wM1R9j5p13VH5w/zHJDr6NfZWOxTpCtdI2Gz/KDa1xrEFSnXXKHsjSd36qtsleKbI+OG+Z
7znvlpn8DGX3FC6LAnbdBLnhS6BHD9WfiSYifuXHxrsdJi2XzaprEdHT4xqOuuQtdb58jaZ5Ud0C
2qs3GpEBjyzS+Nv55XELPAbQHQRgKWKAN5X5mCaoNjtzVILGN/bo37vzQ+iZF5iigedKfngib0wp
zT3pXGCpH2h38/xP+MSfDhw3JKXefwKTuZMlbGrSmVFQv0IjZoUsTeeuB7SVDK/21Vdkhd8PJ5Fh
boYF6Sl8mGBAmWXNDHtrUEGRLAcG+K1k6TBXV5PmCxZH9+9TcJqUNc6ELDxmNj/ub19qdZNEjYRh
q+FbcUDBYrfcmJejHx96t7gGt5rAIPd1vTHIfNC6lJu5qGIFgIxwrx9GcCSOPu2AiBpY3MgAAZSp
ogAJNC2TzSdViqIU6I+gjohT2Z2X4AWhLK3bK7JgF0WmmIxjg5NCQv0ak+SJfjHFQdbm/pj1XjLc
nN89fji8L4oFzoDnKSySErc+sqfzhR1oUexdR5mRaqCSEpeCCXXoXLX74ULXcD1rI4SFyDO56W7z
K5ik06zaFIZ6AvHt6rUHn395XQ8/VxUKCaUfKV/Pr5l7CQCtIDD6qPSCvZ+xFs2p0c+4kOH8iG+G
PSRm0V2lg7f09Phvyf1psG+NMfEQFVMSKVkmB0oTuSB2ILlQnoh3Bm9NMBGw6INeWNmQHfPEmXzZ
H/Z4DTodePIcSuyANrUrItXk+s3WJpPDcmluVznvFXQ69J1xHO6In3slOO1wod9HPykbgX0snrrr
0s+gxy3mXOclM6gZANKuybIOZNvHPKPMk1WoKRiLIgM6bPVXvUH+rASHIReCsrXCfL3ZwMEbaWWE
9j+Q+gfasDb96GfjAYGDGYTwLhNVC3mhb6LvgOagATQvS2Gh6WkHAvYhOurx9zI7rSYadvlRykvB
DYNHF2ZaYLJDWxwkyqjffdzAGo3OtM1KGw+xOpi/QIu7dMYH8y5CC5mqUuY/65+Um2A4/M2LbGuZ
+XSyMam5tFLL9lU13Zqx4KuJrhZMPFS90eVo0qMeuXZ5MPdZBzJgPX3seot48TwmP/Te+iFIKtxz
DwIV/7kkshwumiG1k9Gv6bGNPPU4B+nOvKJKc1PirD6IxF2Rth09Az4dtBuDNEA276V1SdpaIpkU
kOk5H55K6SipviFfllnmFrPtqKKBAJFB6rkbg9NkTi3IGFSkzRZkxONh2OGKiKF3wU6KPh/9942d
rAScaGkbPWh3ADwinymHcHIBQMvLoPa7E2XqKx5sVAsMF29egXXqfOe2lTnlw6Lr4rHF4yIPCvU3
V7DbeXHiLgUyqehOwUvdmEtXwbFIa0o6s1bbKmrJSCLsafmrVZ/J+k2wHJqgPi1nY4BZTqSH6dKE
xhJUfn1CuWVfv9D+ESWd0m8UwW1CtBrqQZsvp8upiQlqSKkP9k2F6SLxZY+XHTf7xbKM6lNbDpLS
6m+En6unOGrlhkH5YngdtPgUf7yMoW94J9Je5i+MGDjJZcDN2FwZhUqiK1mVHqvqpi9+hLqAhoxf
WMR0FuBedIqJRZ3nxboYSUHkN5gSVY+oQK92lbiWo7naV6gmNoIWKf8RsrFIl7z5VmU45lFYWJQq
iXJwJ/78MDuSr6JyDIVKt/6ZXlquqLMttMokLRNMP3ESp8kxVp3yC/kGTjdKolFf6Jfxs+J2xJ2u
KeGzenc+Dni3BTDf/tlfJncpZpjKqQx1Ys1cnGQ+dPMOzxRB7uB6yeZdx5xrKci1klaZ+yBSnop4
cHHtE1jgLmNjgUb75qONsaYOUAGUgkx2e/kpLAI78c/vFPd2vD2dGRtyomdF2hjQ0wSFNL3PJZmT
ua9VAHW921jQdOLl+q0x5qiGri6UtdI6P6r9V5u4xhC6SpU5SrbvldQTrIz3fbbGGJc3OiThZkKQ
QcVvv3rNkcqitgfijH72VF2LCWf5BkEyriC/2zYLJsHdK0y6FKRuC9idBwX12Uhw1eE5BMrofyww
S0L3XG8tBVd/zH+5s/69UX9Wq6DZI1oF/Q0bpysSm8wKtAChIgJZJeXCMF8FH4b3/NuugolOaVmh
boMkC5cLb8fRGW9oU8B2wYvtRV/UHW1ixYfUp7TA503zzpOtZeb87UKjMs0SDR0ZonLLrTZ9X/Or
afHOW+ExQOKu/f6ZmFO4XUx7gt5yhGNLeuxLMNIpppO+VI+9P3yRIcg+PLSSs5iCdME9ViyMeWE6
FXIpmsYsL4xjO49TBUTOaLaofuL3D4bXoFRKH/TxpWg3+d74bo5ZplnL8wTFaSlIFW9SL6omWNp7
wVby7mfbJTF3DK3JtVlL0t+3UDo+R3W4I3SOEk90RnKXA0EiQLHAPwbu04+OT0oVbE9pkQZZ/1pU
X/smcopJ4IC8SzVgZqDV02TaQmKCaxkl3JmGRQmyqHdlc6fMumNq1+o8OYChuQC/GKL6h8gkE22a
RCd7C1sKMITudSVImwFhy58goexozX09Gt4gv5z/atwARxakTDGyAkf8uJOrnvWzJpX50dT8vKoc
fYycunatRnH02WuLSBBw3CVu7DFpsShnUxsrQwmiIkQJmzi5gcuFrV6tSu11hu002eLXfSFwTq7D
bMwyH1NuItXSU3RdugLspNUxHp5N0SAuNxtvbDBfL5IVEMKPOSCtmj+jDzdGoieQaBWM28d9okGz
bwiDQb+o+4sxuoxFbLGi78MkCrtbtbJSVgVPyX/Y6MjuX/CziDaL/o7N0TV0k5XQQVEMeuuvOnRf
kq/TE3Ge8mfQ3RwMX6kFGfdt5oR9bwGg+o+ns1ivHKRcYO5UpUP/imrc4qou7YiRp+6rFSQuZZsu
QEZDvgwe/b/6sjmEvui1wt1dShlgqzKmY1hwhppVyxzq2j+7m4FaguZ70duVWxxDDRU8q5SeAIzz
H3e3XQrMTNuIau1ev6b6C5XbPlB4Jx4Ri0OFivReENjcD7oxyXi/NmdduUD667gMX1P5uUp25xMV
9+9j2wzIioFu0mD+vt3UpZYooKEZlFsy3JqiOVXR32diqwXiN4yWChf4UnVCLb5O++zL+SVww3ez
BCa2jCw08lDvS5SDIFBNrjrtGyCW523Qbfjk5RsbbFzZdbJUFaY01CUwq6Dtb4xxP4s0PQUrYXvL
3VzPoVUVSRA1P1r71kpPpHo8vxD+a+d9JWwvmeRdUkm99JvXQHpJAdYnjuKaOSp2pfs3BRKgFv9x
L5N5W2kRUBtguEkDwLv9VMtv67oXjP9RDzrzaUzmqA3bVuttdcKLyvCm3G8mGepNu8W87RLvf9w7
6uyb7BpH0P7pZLuA5GWN2SPM8O7MPWXaiv1cXDrg9fm2e8dkG7mr4XAZRnPS0+JLTnbU7/R9evgX
pwb9Cp+3EDSiQEOBAkVlvHsxJJI26VocdbRTVLdzU4+OeFPYVXT9N7ArtKL/McaSU1aR3MlSjnlQ
IzwZ6u1qXoJt31tF1wZ+LL2bYWoThCRKErV4Caj5RTgBNQFAvohenJ/c3m0w3h2DCxiTG0Aktco3
a7w1c0GVTLQGxrWbzrSTIgRCKGk1f8r2HZk9cz6c92qREcapdaXJ7FhbkmMBcQPtIYIknSq4JvKz
5/s+MZ6cgtxbjYmOfnWoO+ly0YBhaqwWpxDN7PHfnRvnYo4zMuJpA2xYcmxwUXxM7qbL9cX2y4u8
dbJT+W0IimvzKXk4v4Nc0OLWpZlDTjPrNQpzfQjmSQYrExnV9jih+qGFRDLc/yPturbjxpXtF3Et
ZgKvjM1WTlZ44bJkmzlnfv3dlM+1KIjTOMczTzP2rC4WUCgUKuw95MXs1hEmG0y5TclznGjKDfAJ
6bMaCn9BvwGkFXRb4PVtAL+c2c2lpHGDdvEC5K63hFy0POjBPWvZ/j6zleoyiUADLosjpUBxma/0
eDTbv6mOb4Uwu5gLyhI1QU19SWkey7rx0A1+lYnUp9prW/QXtOSNz/FOMhNDDNJIxrLK0OdadQBZ
SS2NtzG7MerGMhkfW8ljGDbozMek/TxfRpKYWE1d0s7KliguXCI10WOma7mtJ3Q8g0ueGk6ovndR
bleVsVJdDsM2reYVUSF0lqSFO5EvKzF1QCh2pG3uck7F3v21lcesKc3GJUmDZHX0g5W1NzGaAuv6
gqSOCDYaQ8NK3A4Trzd1z0A3Z5F9j3Qz2N5jFe3h03CWz14+X4qlzdFsfy9RtKBAnyLoxP4cB+hj
3emhjhpT7YD6+ru2MqP5SFzYayTVmJmjHNGFgLYRwy4djux9S/2Qzayqaozp3C9IHYre5K64ptpr
8NydtS4m9cz0LXvJHzkS96ODD4mM5YoIScGDYGAi8Gr+phzSh7ZHCvkdGAOVJ7AUcuRxNGSj4D4a
4o5mqGaPluSqVuGGTtOZxkP2bfiWoQ9cf1B5sI/ron0NgP6oyAbFVSZGcjgij7cEL13na/L3XJmt
sjoYxc885tnP/nX4IY0JG4IyiRNdigUApGWiJc6NDVIoxdRpfJMJP06v5t5xwINYAcsKsIkktpBn
GPU81n0X+lQ6n5QHAxQdcpVyXke7jwoqaig3IdmFe54xSqqN2WAELRD9AaO+EheUXnWQ70pftBuP
96TcraltpTEG2RFhUYJcDcBdNbj5ZXDEgOxjcA2GQC++bi6RVjy0j7w7aTe02EhlV1INKmAs0TZA
/TBDxh615fyYXyhoH1npZASUVo7JA69+uL99fxb2PfLYvDj6nhotQM9DPx61s2TODmjHuNSHmFOV
2s2bb5VjTDJqSprGUpIdwZv5RMTWN4DiZzZ5e100069ce5ElkHZU6VFvK1MP64ep7Uwxqx/+xlo/
1GUC3kHEKzvI0As0ZndLdZzHM1XjPBd3gzUqgpZGp0BQISoTXPRRiDeV1oEK/D8TJuFxvhIxjlV4
Au8K3N0+0ANiZBaALZjcYy6KGnBWYd8neDCSo2IviYuuI9uwWndwZlvE6bgoLv6mT4Z+CGVbBpal
Jnqe4+WT+PFBOWAK84ha0pE3BcnRjZ1riUnYjc0YIXMUG+ZoHJQIZUyRs4J7jnmrC2OX8iRn/dxm
MUxBXkzA+5ltC6BrY9bMPNdsmkemCOCf01a47842K8iYYaErYySLwNl550UBy+qoXNb25BROdlGg
liRy/CdvKdcbcXPK5xAUuu0IOIOsP5LEq5XRQu+tfVqrvVtnu5TrR2yEECU0ShmA/8cp/D5Nb0FT
g/ntfhYf/p0Y5njFNE9/13cmlDoMPHnGZynurJ5n5fJeXWyrDxOENV0RSX2NRt6J5JmjVhFqSUlf
uDQsM6tJopdxnp/lUAaLd9s/yGCPAstS/qKNyksfRq8hjVs7IxLK/VQanDwpfjZx8l0P095CFv1X
kYpP/9PKACkDffwarmKkw1D4YhNVg2Zoob7Esk+qN/w/lxO6XKoptIc85blzJmT7jyj4OOAp4R+R
8Tt1X2kgSSxkvwLAitCAxm10tXkyqQQMmfKHRlypOAspgIjEQ8Pl+Vl/fRNN/ZaORnjQkYFuHGSD
ny1NHFoxTtNpTccHx9oj18H9lJvl22JVKFyCN9iOUNlWfPUl8njMrDzZbCTSyqLQhKOEbjbAth6a
g/ZOdMvr2WNO7BcVmQVOizJCSgNicql1aKN6dR4CblT1/sJkPlaSnYoRMrkspBFiunJ5JiKgI+bC
NVJ6lUsyb96NrW6wOr0fuI2DUGI1WKQUgyLkRYtMJIidxYzsoHeGCpgqFPT040Hg8k8wbumLVMbD
93WcNmEMY/mN744u0lsamuo1uQczmdnfr9O8DbiAeOM4PLmMj5/zqZwkgqVFLG5G4q2qDfYousCb
4fjd1XmfOA1sn2xNlJYA0lryizA4G+T0p6FFnN62dzs4JYPx7XLQR0VWrXbym+YQQYYSmt2jdlk5
qq/cFACwn+01T10+Cj2cHecC2z91OiAu12o3EFw+n3hiNETsSnk9deEBtAkg2wIAmccLOdjY7bex
UNT4DAMDMIBX+ixHXcI6HFtR8ldgJ8XVrfBIzkEJjtiN1wuxu20bUYxdkjgGVbECu9Tz0MRE7bdc
pHenT/fqB7/s2kYEs2oheD3Rpb22QqB6roJ1WIo8Ee166A4QAtU5LYwFa/qydqvCm+MN4KKs72eU
oKXezHprdsIz8MtidqK0UgC2zT8mK5rs9o4//8VbStY6eyB+ZcA79o0QRMQhNQXV5ii3LtWppWSi
jjAGlIM2QLnfTHaAVrdX20eMbeeuYPO7pvcEykC1JgqAHnVdZ3QywiGNBxwGPwqdwpcxCzIchhxc
fbqE9vfOo7bkn9Zxz2FtJTIqShkRsiqHRL09p2EFMOPWF9FDKoqcFxJPEHN9R3UDTNwBgsaqO88l
YkXGG3rvj+PS8cDB9/zGVifmttZwlTWlDlHDW3i72MpB9xMMZZjyvfGwWO35mkWbzxIP45K5+W8X
lLnDoyYRWppBeC56RXVRhOckeKkyzhW+GgJrmRsV2WxWkwOVPBghpRdGE9lQu0NToZjxUjBsOPx+
vLdyGNdYdmPQSTlOQHCxuCoSMEZumhR8KTjcGPBcvOe1tTp1wQR7VHDpWf/KOtlCr5ZkyURrCTeA
8B5pFtFz1irmxJsT3vMlWzUZn0mlZBrhleEz07t+fuooz03uhc5bAYybLPtRkYQC+yV7Kx/gdMD0
KLK6spliYJ6X3tm7AQC9JmK6EpE65q4++2SACJV6X9WKPwxRdqDqkh8E1QASJJo+rqak0c+mUuFB
tuwu4UYoc+iKVgHBTQahwAgMJ1fgvdn3lQLko6FJ6/uD+f2kUVbGt0bxu84Lx9cGGOhqlFui7JRB
ytmu9be+nC75QxZzhjHnlRjLmCuAyUzuSVw4dEzP68lAG0CIh0bYXTfS+PAXpv4hkw3KQxUFm9yA
zKIlVhU254tQemUx3VWUd6o56rEheaKVUY3eN8UHs4JdjoIjTmjsAp1eVesXQUysBSzrnJPMZj9+
exI83FY8QAP5MWZNyYJ2eAODT742isU5iKtzU0QS6yjoIMHqSBGB63lJzZh0V2QQHpWS3I51/K2v
hYnzKbuWCkxZSgGbohN19a2bkKWkk0D6rsVLsaQ385x6fclLvexedhsRzK3aZAuw8xqI0BsDs2vy
oFlibzRujKaVyyZPeKSLPHnMiceTMQzTBocvTH1j+FkUCSDKrld0ptNGur90aIHGsCNa1dgMwJSM
IcZrViPNtPNeTe/ygfc43T3nK0XPbxFsQlxMSDa0ZQERsmAlvaPUIAxUb/XgVV9eT2uzbvSXY66C
hxNt3SA++hL3t5hrxINN8avsKm+eevVg9Dd/IwKN1uh9FtGgzFj9rJRSXhFYfVm/ZjCzWFKu9ICX
hHtflK+a/BHDAq7nY4IO61jEDUzaa1rgeRaU542SudmCXFk+21FNc1NQ+msp4m3Yrk2oH7KZEKFQ
Z3QFqyOcpRqZYXgrj+7pNdw17o0A5s20UtRHWoE1rJSfQ2zPcWuJyNjy0lu7esCm1xZydSXp+ewW
RG1SZzp2ii/n9CZvZ6fVG869smtwGxHrJ2w8TziPlRxHWCrgaTv1IluCXtlLGnDE7C7YRsz6GRsx
9ZwaVMshxihv1BINI/1lRVtL7zgJgn2zA9Q4+tHXuQyVsW41TygmI2B2fRrhCZZYctiZjXTQyDcZ
dbMCGEQ/OyTwT9sDW6n7fZV8iGUhtqKkgrXLEKu+rI+kJjLLh/QiuK8xvWh4qttGJuatH8XbfymX
sfSw08kAtA7FDx7IzWRP59QFSs9P+Vp6aUuzuJRReCG5yQPq2TfMP6ussfY/ltHSphBLimtdfpxS
77Re+1b58fuM4ZdEjknR4vf17FLJ0FVNYZg8WMR9m/wQwpj+TOsim9Y9E4XaLJLnWrobm8qsyfNp
ZXhyGNuXikrsZm1RQGMQWYNwtqju0L6JvM5d3p6sn7E5YphBxgtTgDqtNFz0LXal1Q//ThPmTle7
jijjui0NQVFUOfZgtiWgpeZ1KbBV2i/HiYms0wUQEDVoiTE0K1y9Q/kcRgFz7+5izchzAAAw4Ki2
d8djThs9oaBZW9veP69eKWojRiMVxc+77z21luYui31RPTd4GZw9094KYlQjedBk8qTi+tWQ2bhr
kkPAA3ri6cL4wLoRAAGM3jtfbEJfV2JnGcNjnuhOI8kXAQns01ax/hx70wMBHgyNoA/AlDMjDjUQ
LZcxBeSjW+9AUtXuZxDKEFqYQH0y26CyDUweFWrP8fXrSp2Qy0YYUoaamBbNii/E523kdwB8G59L
dI524Z3Q89A7dqsGGzVZUOixqoOyxaPZLxTZxG1pI1l2WGTloukEe6pTi4LF2izxJQbYdEkDkGNa
INPYWEZL/ua+QUQKHlrNAKI5Gxk0iqgY5YiPIUiCdPejB9R/V34OfcNrLpOzygvvEm4/yq7pboQy
DjOv9LiURAiV+ytjdjrAAVOOLbHYJe8nH6wy722doGljO7QXUa0zNGgo/nyzglEoh5VHZDoYl+P1
2n0SAmiKotdsPjM4kteP/2JNH4LZbm1h7sUw1OFyQOHmTVn8MncK77bePSkbGcxtrROCbVtdtOr1
3xcXsN+YFy292FsTV6KdOPF1YMqYdwTUHeeFuetSNwvLondFWZrN2So7eFhJtNGIicqTaqe+4DUe
xvJ5s2b75wUtUhSxGKAPCHPt9XGpRsH6uq4d6Q29wl5zPnrTIXBJaOfol5IPvH6pXftEPzCCZapg
upOJGpapAOKGJODWqOkDBiFNXZrhhHrDP+3wdk1Fl9DpAtwInAdmGyNZUrth1JHMEtWLKqycNOSl
lvZiBkVHrgyVbVDNsIyVXTWLha5DlaR/yrrrHr2Iix1G7mlFdj0orA7NQRKwB1jPrWWC0CsxhU3k
3hjfUAMIiOGZJp8FnRUC3ua0tN3t+ZDG+utRxuNfzYjiZ0H+mC1FYuNuAlhEp+ics7x7AW4kMRsU
xGIgl3j/+nGTmgGwe+XqGojHZrz8BETYv1RL/hw5JLWQUx1d7r4eXfTSnRD6S+z9u5VjDFuLNUEP
pkDxKYn8ZQS7S0ytpJycfydmtfttBIkWPKPIoUn5Swp6ILW+lNzV2ncLm71h3EIlq3keDtAFwyR+
/o5QgqZie7A0L2tBChzbPOYfnt0xgTElUyUsEdSaKxldR5qT6BiWUUZOM9X+kf1zmCgTQY4tMJbp
DMWq9CEXbkeKf3FygefHd+8QkNgaQDYnFEiXnzcpxARaanRwPvOx/9XYs6W4w9V0UDGDKqAEnp3V
oBMTvNIVA5vXDLLrLzaymb2T9HpahBSxK6FAvJMSE5x6Zq38jGS3Tr4nPCg6thP1dzCwkcfs3JSV
CrhNIU/00AdX+aNXevRW/TEdg6vosFYq+jNeOXx3GzcymW1E12RexhWCZ/AsWHE3mFp/noC5XeMc
tt1LZCOHeQekJAraqIMcgtY+pb1UFI497tbB0YP1x1KYuFzui5gWM1ZvtBa3PRIPHEIeQBGvBBCX
KbfJt9nur/M7npHs9i5s5LJtmbjyJanE7eyrlZVfaofc0n0imaUv26jKce7if7ARDYS+ii4DMZCx
yXrquyIGBAfKWJ09f5+LlYbGCf3wfjyvfywXzcXIDTT2nZjxIZQxTEPPuj4HiOI65Z4d6svMjmxy
P1ilbBtH+Tw7Zp7CU3S9R74EqBuZjGFKSzkLZE2oRj4Fw151997OYEqWeI428MPpq+AfjOdDQ8Y8
9VSbjaWZ8dp5mp4Gu0FSK3WIL17JP7IzeiHcEBfsjK+8rrb9MNWgkoq3Ngjp2He4mhdxEYZw1qvR
SjZmdp6Ny8YhpmZ1aCGWOYX53bthI45RM5iJOuiBgZtVAXtYYGvSEf3Ep9eSJ4M5hwmqE+NkQIYx
hXcYnrsS2tKbp+ZvgoQPVdhq3agOaUlmhFeR9C0er4b8V8Ir8e/7xj+bwwa+42IsIWkhImkO43Ro
tGMQepTr9nlimIgq0uC0pBA3aWN35yvMQnrMH2ovQpBQnxM3duu77OKvHg+b5WNirFqp8bonuFfz
Xn0tlNBdpuDJCGXO/b2e0q+n+GMJmetbIvVgJPNqcNJPPfwxAQRuOp+kwqyC29Nmt5uTVjYaMZ7R
iP9flHAQjyLwKtZB7swFEtwdIFP8xBnPUm6IwDF2mfGMQiSVywxsbj+qMvDSC5rsaeCvMzupqe3T
CvJEMQ6xKiIlDRssZQQCMBTvPH3UbFXjwfzyxDAuokvG/4SPnXgJriVYvBRz0BX/4T75sArGRYzh
TKYphir6BcoHmEuvPd030M9CzOiAzqADL9uxW/veGAeb7lDHWKE5GjUgkXjx2QorXDnV9wYRuMAF
gebppzAPsqQsxhr1QMWfFPlnFXZXtGrtCj0ZVQByTEFQbwRdvpBz9awAkfeMNKU25G5fWU3Pu0Z3
4y4io2Mb2V7M5jMHcBIqOiQg/kVnJTJn9uzEZ+FRun0nyzzktnjggans2s9G4Pr3m1cViGWQMgX/
ob/coVZtDvJz3PGSLXteRUWpAiC1iPe+5FqSZW1lQ4Tk0wFYfmju7e/lObUCcpB43Hi7bmUriznh
ZT1E6iQgQ7ci/GQ2aLKO06GSD6kvuokpgmdUvQy+Z7y8OU9F5rS3wOxqUgKxUdN6sSae68bk11GP
/+4eRunttG/Zu4JUjGehU0lRMXzBbJqco2VOlEvZD8SrkSh2Nx1KQTVrLmfWnnX8TqlqKDqANe+z
dTRttgzNMMnIdwY3QgwOkeWQvapXg5OcKeAUrTBcS+9PK7d3BAByD7AiMF7IwNj+LLNqko4YeYrM
nHRf0h8LD91lb/F+p+EMHZyeX7pZ8EdjV5ZIzMupJ9SPEXCzShJ9i/WH04qsbpG9TLeCGFNMJCkf
egONGVWwWFNWmMBe6RAwlJdLB6+ZP48d5/reWzpwBChAfseUi8SGpxKdlKQpB9EX9bO4eGgKzqXN
+33msskEgHcXtAemfFu+jMV0D6BJ8/Si7b6Ytjowl02YUtJlHXSYj3Nmyg4GV55DLwMdwFGxMlB1
i7kZPfDmufcMfSOVDU/TZlarZYRmwoSpamE6ivVg1svinNZuz/a2YpjzNItdGxg1lJtE3WnzxVSF
Evhwrylym6cl7ZYqtqLkz8doKXoj7Ukn+p3bnKMmlMMb5p7saxfjkwHeAcmqr9EoZBt+/TdNqFvR
TLA6ga5JzGZoSclDiimSMrpt9aOWcyAMd/dMBs8eBfexhNreZw1BQDdi1GsU/bY7r9WjOoZWJEQ2
Zx3Xj2VPMQo9uqTBW4hfOrhoHBaZkMAyGsCrK27qdK1VYY6jPx+88ax95S3evlZ/5LHtXAkhQxDG
regXDYB262m0UxU3WaPfn1Zs1xQ/9GJHmlOdSjltIScLnTZ8SrqfM2ZViuDHvxPDmGGUzUbUZg0s
PitNNbWztDYF/WyUeE0uu+uGnjEUsGAMGjsJoCR1iOgMguYRyeGOmJn0LPe8UGY382CgfAO4CVgE
Zas40zTg4k1hdIM72CKyDpGtXtc/U2C1B4iG0Wprq5fRkYfWtBdfbMWunnkbplUDuAtyWGFLFhBA
CQZ1x0CSzjCzmhZWEY1Tby55N0scN7K7quj4RJChUhVYwp/lUmlqwllJJH8ORpNMR2VYzJEHxLB+
/Jcj9kcIJiU+C0nHUhbzNJX8Jn7Ig9gUY84oxe57wgAOMkqMaAXQWLh7NUwEpZMwRRSdz8cGmGHx
w/xjdNfiYmhLz6dNfk8dDF/JACXB6KfMYqprUToEaJWWfEG9BT2fGUyc8G9XHSJBAAVP94rg/3nB
+rQU8xitLr54M9grkKX8jLloa2XPmIHreFqdPRPYCmNMr1yomtUUwrTJ7ek3NbjQ27/IcxHQ6qIc
SzBSxhLjDDOGe6YYs3lAzyjNMCevjRIuZtbiRXJamd292Uhi3FEeGEYzZ5jQa9vbUr1Ue0427R+2
5kMVZmuaXM1UtYUqgxvcGO5/CHHQY9fh5cp7J+9vzYcwZmsEjD4pfbXONCbNKxbYj0h7Uy2t/b8v
2tb5rJ+xcT6iFlLABeM+XxGEiih6GEteFWz3Ntq4VSZWrruuluHDRD/XDGcOfg5tay7azTLen1aF
J4d5p+XTmKfiGl3q6gDanu96/RR0h4kHhrhbZdguGRMp95MqRUOEayJCwkS1wCRiD2bqr2CzvGT4
nhEY6M2XFZTI0V3AxJTTTGIjk3HxqfNFVtwoeYOhU8P6i3XD0VwfF3h2srerjNFZKsQ4N4PhidI9
JYvZk1+CwoONeuc0/HIXbAQxhjBSUHIJ60T38KZ742V0LToowx7IfQvghxrEwjlgtxVQIIV2yenY
2l3IjWjGNtIWjc7LKprEj3P8IyqvyfTt9DLyRDBmMU7h1Cc9Dqya2eJy7MLnMRs5Lm53Chlq/Nkr
5s4u8wqIhQ0ospqn0Vls7eo3a06V2b1iSjeiCxA+ewT/J0KVW+WO1327e8T+3OZAsvzsLXpZiPJg
vc2FYJKcqQrjC6B+j5ZYtb/0ZuZNiu0u6UYcs6RdPtYRxtEw8aZJdjLTR8R+h6yLfpzeOa5jX79j
4wTzIgAXVr9ax8tsvYNHn5VP88pY5VK7PpyWtjpu9hSsI60YgUCQqbNjI2EQ5srSU9EP29dccvXl
by7cj99nHxkE/UE1LfH7SZpYU9GYOfWSmXMX7u0MUej6bkJGgrItVs0A4LkCvBg+zSqry/rzfMmc
jBY8lI39xfqQw7iMajQqsLVBjtFjHH3wsyvVRx0QTWu9X7uimXkLLyO+GtXX/fkQydg4kBJoX2VE
XNtkW6d3hLeVEyixc6t8ayVbN0F0IB/sjEsqvTtBsF1UxtzzMte1Ds8gP1kms6LjYVoKKwxKxapS
BTQBGHvOA1eZ5EMizd9PW+XehoI9W0adCQRxCht2KunYGFmKm4bk12lTXXXL/NgG3PbRXTHvHV/y
OjLFDr5V1MhmGs+iL8v3CpiDE2pFAycO2LMZqoChAm8a9KmyEWeRT6RFI/ICKNTLKQNeNa+tfleJ
jQAm0JS6SI6qSl/8MCNumwautHSv4iA8/cWWKBRjpOKKZ8OiPxk12JajEXosMjgYV2RHw5+5Yytr
0MqaO1AW/0hhlKm6pFbiTln87Hwl88rcwC4FU0FUWxwrK3C4dfb1B08JZKLoeGhqAUjlC4A04P0s
9Igb5sp9uFKwadfp4+lF3C0AbfVbrWXj21Wt6rp4gn7TlexVPppCPPEHBsE6wCuudItqyJ16371P
tjJXA9rIJGD1iOMUOzcf6ZuBvDpSCK7RmGhDsald2adV3DVHVUZLqIjHvMjWxiMl74JEpYvfLhdd
/ZjTi1rmeIc9n0g3IhgjUaRUmtU4gMXLz0Fypi1A4RwOJDjG8ZXBy/3tL99GGmMh1RDIYRuvCjnh
YSUFNAx3sCZnpezpX1Vefng3oMf4K7yfKIFKhm1GldJciyuK89wVoaU1xVMXp/dVIbyFUXkMlAzk
KfJFXNKzhgJbeQn/4sLeiGe7U/s6V7VutZaEXkXkmK4gUoSHTLvb3rKVwjwlFKGMcmTW1kVdj13i
5lbyupZ513MXWBMnUbJrlLqCFC5BsyBSJZ+PAMUUVSIVwuKLcXSbJO2LMMyHQpP907a/v3cbOYyt
FHqpt3Ed4jFWCKU5oc/9Jp+qwqylLjELZXgo0w5vTSUynFJJIjsnUu3HRshrtdmJjDHCg5EIDSqv
9Lyf9Y36RE50Pcd3UFCdjo0JJlbDlNrMGsecc8HtrO0nWUycgOa6EmT1oP+NMIAvCWfZkJhlyQm9
doVowFPE3YNZXfbpOc5xGQVxJfrVIlljr5pxXB7FpHVPb+DOZY1i+IcYxk4WjLM0RQgxJK2+gbA9
8wa94pGX7OgiYtb+jzGyd0BFhjTtYYzREj7TJPWyJi7NtDZuTyuz6yY3ctbv2Pj9MQuKSGthjItO
HGQrv2nIiC+dZreq5ueRTDGYkx9Oy9w/2BuhTIgMNHQkIyQIRWbFpW+t2Vq5p983DcoYGho4/iYn
gQEEnWLsCvgTrLcMOi0R8L6At2yeGoPYNHlsC16z8Y5ZrDwJkoJhdAx3sXGirlVFU4Nf0R9jySsM
VAtDqbo5vXK7u/Uhg4WNwYj42IczjlG8PC3K+RTTM9m+m+vGXJBuOy1rt7awUYiFP+4lgVZCAoXU
i9+3WmRnolkWlo63TAHiIPWydDSf2jzb56wkixoDrFdt0OtYRMn9mBedmxiCfVq33dNlKHjMErgl
YBJ+tnqx05ZqbiEhwESmiFnxQH8VhLfTQvbN/EMK2zY0t5Vo5Hok+mlkJfFv7LxD6CmDTa7wIDMF
7kN9XyTwx1VArKNox/r0BNoSLRPhmx469KEWgHwjPn2YEIoAJJs7B7ZzhaAI8yGOcetTXiS9sUyo
DhogJm7VOgUwWgHgVyAzOAORW/P0kq5X0pdAfCOP2Tcljqo0kRecseJaSx50DUso/UqNxUx4eJW7
RvghijBVoFZIDX0MsZJ5PpuYkYfvdU4rs7dZKzI2sD+BV4AGK0YbSUwbuUTSBQess9du88BWMLrX
OZLTeIbPQ7baq8FLiLUByKdiUAo0sJ+tnuhp1k65DKt/GDD93l8kd/Q1dHS/A1Q2GGsU8AaPB/kM
GQoe8MiOoXwSzdyZUayQZhEklK2rizBCY9d43pDrgddMs64YYx8QAygDTaFYWPZdMQ+o2JAJ1KaE
GvdxG1t5HJrNLNrAIjc7Ets0E16IDFqu01u5408+yWXUi5dqStGnipyPfmjmH2LnZcXraRE81Zio
cRHmqsAAHIxl5Yq7oM7o6v8FV9yuJhiWQT4FN5nC9uz0ExWjlSEWNnEblf4wX+UGJxG39779FAwy
qmD+UVGiHoFn8dQjI9x7NLE6zDpms2kATzR2jcocc84W7aXyP0ldD/wm0mnivhDB9wPNgPAtgdB3
OYTH4IfwjSBPZ6Jb2i/dzKvs3ik6O+fs3q79b2Ltddk3wpOqDnWFQOVJe10E8Gd/72cdHL89R8ud
AOGTkkxkFYvFIE0p5Czh4MYjmvBmwczk+ViqxB1q5bLSJ06d4qtPxjiJCo4omVLAer1TAW5Um5O8
JmqeogU3BepyLtmozYPdkjhxM1y3/Jm41fF+PuOrPF2TCV2hk9l69lAW4jIvgYYZlrV0nmMeWDdl
t/N4tEE7lYvPkhiLmdIqNYIBksSbcTbL2+EcvcYWdRbQGDTOCn47/VLd3A3tCHV73lZ+PfCfpTMm
E1TClA0jpGcxYNLAzTzZWnSFvLWmAKulMbue83xiSRvRpPdZImM8SV8ZIxh2NB8g3TImyrU30ZLs
5iqyBWt8WryfwXXo1WjVSg6Tox8U678gU1zP/tfdpVTHVDK8EJtBnMVqVNB+pvv5t8WVLXR4nuWY
wFos49eARea1N+0v8oc4mTmX4iz0UQNxpXSTYw6qex2U7wu9rqpfRH2Je+e0E//qBtYV/hDHeL6+
AB+6Kpa63xZqawroDTq0eHcZRXndC+D+OS1tJyv1WRxjwCpRQ0PEbLQvXWVA/V9nvVqXXM02Jkdd
rrTdg6mLsoGMPLqr2Xy8KA66GqATxU/bW9CSyWjRkXLdqjvR7EIXAHKA8LBoz2mm+XphQceNVFbH
MKyMupU1vwtHWxBfNXpXjLxuLnm1gy9muZHCHMYlnPV5xWtEua09ht9Ea7FVJ3JVH0UWL/hBLxbP
8EAu6CdHJKauRO4MAk9N5my2E/JEaojFXRqnE12hsLvM55jLrnVulGQSQkuV90YNZC2Mk62Ef5EV
g8w0sdOLGOFhdqg86qOO43Gk7p74jVTmDdFWdTYBKUNDR+NgL3ZkTZ2Z4siDC+O8tAV/vj0t8OsV
+dlgVpewua86vJHaToC8QQF+eGbN8nkc2rp8EAKzHSLOhbwT5H8SxzJPyalSri8WDa0Xuve7Q486
ysVkCR7Kj/yK3BrEn7BUFhTP6GlNiw7ywuRR6y5z3TVU2SqpX8oOyZ2wv8yF60zhBAEc82Rzpy3y
BHoX43xkaubWWmuLoI2Vx4FnojztGAfapZM8hDpOe+ZHPxR7Oixe8n1yOvgzXuM/d+cYz1KueKhG
BZ1GC+Dot5WbAzW3t8mTDFJU/n2//typjWNcTDkIRpevG0drDBWVk0mUX6ctfyfw/myLjBPpwW0O
iJ13W4yuf0ObVKhVLJeiZAveCoktcUrTPKUYl9IPFOdNXzSkZNHmYZwbyjNHJ45nVln30bRVL4XY
pc7N/NV9gHLJjl7Xh0R0w5t75KnD+A4RI7CarEKdpX4ayweJl1rejaU/fCGLjFdPJBoHAmWWAKxZ
8Vskdw4N42tNBkI0r+jMMweNyQdUSPVq4+rvO1dyZSdxm0c8EJzO0V3xIN8mnu6c3iyeeuteblwv
RjmrdpwgsBoeY93uNRCDT2ehdphUjt3xDi/bGC2NQ4M2DOwUoC2tOblASNurz4mYuop6GZNDQq/l
8ihN9iKdIyN8Ws9/kK5guIwoGP9ipQ9BopCiMDQ/8ddQobBLK6xN1R5t8ABiDtgMOKHevmF+CFz/
frOygI4tjUzQNF9IXubyRuYRfO6HkvqHAMY7pT3445HZWzVae0u0x8COkQgOzOQscnTOFb1/m3wI
Y/xUjXpnLHcEIQHoUrXiCYgxJuVND+3U4VZv+CGF8U2BGoVFMqxlDqAKYX+04UVXpMpvBZKmjhyD
icEsMF6ZuXFB+gdBi8XE7Mq4eSB90Msux2Z2w+d1zgzPMABREOZzFCKA4FDA60saCgvkuy7qgTdG
lXqTuNxrpeKG7XKo6sTUm4B3rfJkM060mvK6knrI7tEAMFm5bJgk9WXlsqVWNxSHfHENgcc9sRuI
bRRmnOlYz8WKJ4D1r1/F/FAHzqzZoySbk/jS8tCbVpP5ert+bDajIUp2kjrUsN+GvNLofgHcfqFe
zyLHw3HPCaNU0dUTylA6goajfIwPmCC3NCe8V6zEKaz/veH6kwWz4CHagKgrjSGMNOdldEinu/8j
7TqWI8eV7Rcxgt5saYtVJW+7N4y29N7z69+B5r4RBWEK9/YstFJEJQEkEmnPWQSe/8p+X//eODog
n1Sl6I0CGzf4TWqT5gYBzMljDdoAzGv5vNoPOwmBRAR65EQT2VpqA9tx2oxsgofXeyJalUtPuTHv
NAw66bfSffMddCTX+o2MdrYYdacI5GtNwOM2ZZufvz+B7m5QAeSkbiSk1FGpGQD6/TPJOO8T+yV8
F0E9va1ctGJbET+2B5uA7MypaCsqrMtLxCszsDX/XRT16JqqWUsS2dC6TN1xRgNzNTiY43DikVth
4C2Lcs+LPpqXooSs9U50FjhjKWmXPg1ozhqOmxPZlSfc9gde6oHoxOfL/b5E6vVrMMYYj8QHjIDz
1P6I1zu4hLZSn/LlVl9dtMFwbDX7uX0XSL2GUlsJUrxgnVnYPZKG8OZF/ml8Ff3YGYL1oP2seG3U
/2BY3kVSb6KpLKY4ylhjMwSb/DS82ea0uBPmUxSHCrClhBy1js0DaBfPBjAt9fudpHuowQowaQ1R
oQWOonaWj8TP3mxUFr9ZYGQRAh3gGECXOig8vLh/8KTel03Z7VyLNfR5QjTpAUpA+zsBvYtwgGGn
r2L/f+Xm/CsHulsqZX6SrBDiGBjjCPpINgJjH6fhVAZFhsivDQtUvWfDrn5w9Inci39WYI0eOdMa
zQKQy39WqTvk1ZDD1t0c3c99I7QOHHnsMPr/dxVZ9I/uIibT2mybsEq9+i2YzWksYhudYyej+I4+
3aC0cG/Fxs6H8Snv7zjCL18eTaQMUiRVsaX9dXkUPz1Jp/yqR3UOTQUS2grkg2rYxuNlmZctOoAs
qPXmVjqWiYLXf3kRc8HeTHfhjZZyVBWVxo9C8kxI1QToCBh0MAMLPS3pnemqDyvIdTqnuuK5/Fx5
lBESZ2HECeMQJz+5BbwD4t6UoKC8DmBTrByekWX0ehNv411pKAsEqHizKMmb1VYpkhOP4FMx+geQ
IRi6Y1luPGZek3+/fHCXHy9NpJziRk9QgUEHG3z016h1+vW1K3+XOU8licpdun+UlcnMZNBnoh+9
R2ZUeqd2IlcOazTsVwEXhY132ykb02jjIGgRgrXiPHuSW8CmFacJCU/VJwOgC8fXeAOMubA6erwC
vTSF2tfYxPW4YGp8c0kLM+yoqx26s+rFXo4qmnSdX7UIUPtwCqpf1TH1I6d4fbICZLsCnuPKOda3
0GwXriqbJgwCYGBCc1pPjZSpdqW19iQBSArlS87z9Q/J+78V9+1p3Umb5srSS4BDo46HhIMz3BYP
C/ZAAo+lGgKB1EEi+Niex9fZVTwAtb1ks/Ov1PjtKu++ILYSwGgm+IJESe0tdQm+KtAcxo7nmHAU
+S3lsxMkRlvbdGSpSXfQDS8CS2Fd3Q+Gm8TOGI/OULmq5VqVF6PN7/Ia2fYBIwygeAIoPOp3H+1f
Zy1znWW4REmISmlgXRcozGaHLuCNADMaWWCJdpEj9XytWVoqi2gRSTJaZ2RnO5PmmeYkPug/t2B0
FQeTNgfli/KTs0bm27WTTPZ/t7+Zsib5mCFm3W70wPAJ4nbpqC4gtQiNGuIh7lp5EqldVbO2aasB
8dd8nD0XACRwvOIrYO0cVl9B8BNx+QSYj+VujdQ7BmjvFch42N3lB3ohbvNjd1JtyyOnqfuIvOz1
wMMR5YmknjJLQJe3lWNbo/pbVl+b08+q4lxBtgO9Wxb1fOUlUI5Lkm6QgygwDsuhfSURCaE/LZw/
i4TepdEx5DygxXAAoluYRFd195wLQaw8CtEXYc7sXnbF/MqUvTI6mCkY3cLGOpbzQ12FrchBJWG6
7rvvoK6KqpSr1BCFHRojyI3VFYT8tCi6synyb0VAnncrA84lIb/56b3ZyaQuyRhPyyIQBSI+tOzk
h/Qo3xoBTMETLyHPdoJ2sqjrsSipNsop9rn3Vo/MCKRX0j15x2S3CfTr9IWzNvJ7l9ZGXY5hjfNG
SMl++uqRzB6pgq3/VILIHpzul1ravNlLdpYeOAQ62u9RBqWDr6Fo066MYQCq1ywsrxs/8eNAeJIf
V5/0CUYOd43MKB69PGiZBswGRgQoI9cJlt4riQ64uzUwv+bXqpe5Jil0nws7+ybfkFap2OcNPDMt
3U4sdUHXBSzrRQOxyfpSys8pr0GbvZM7AZQzqU6A4zBqnF3vncxAsDEpE06OeQNmViBpjzZPOZl3
byeP8iq1Wt/mBvm5cGnDrlOcXr/bjO/W5kcaJljQDHFZN5lO1U4c5VaWCgDMyixGIxZq98bNsh7G
CezjnNEfzqLoEpWYK3GVKpAyRp6uuUb7mOlfp3aw28lBjxhnTWyr/b4oukaVL2oLAnXcb0xso5LS
O8vJdH8YwX/lmHN2kGZqSvJOiaICB0ZaEbrH7qZ+AvzzWehttD+hPXY95N/jxB65vYkc1afrRRVU
f81bCB58NKM3YeNHIVo8hOfl2IcwLAHmrr9f1ha2u7bbWcqSKWU7joaJ2zChrKGsrTOXorvko20M
tYfxaa8cJzdvertKUpcjm2lFd7IpCzPmg6BkKdbbuCoh2FAOQml3p3xELgll6DC/4SEW8Y6WMi6G
XqHCAc6SUJ5VF2NlNlBE7LKvgMjLC264OkvZmalSsrk3YMjI+xcdSUm6dKRrguld3nChrnm6Q1kZ
wL5bZkmstXolPCg+cYQjP3/rilzd7IRu2n97epShWXJgG2glTk84VOF0ux00kLO8PbnrAUQixm19
uKwv5Ac/Pbrv6kLXOdYWOQBdJUskvc9BHsw+6bv838eEEFbsxFC+klU2Gzwk6Ei02HqM+tu54nWr
MbqQP8qgfKNpqU30A2Epo1OEi6siEo/CNsiv1sy2vin3WhA7ma0dMa1xUGeOM8gOnHYrJPdyF740
A4bmKxHWlPRAD6F2yvz8ULmJb7rC1RgmnhUaEJ38ASrMx2VTxmaYJ8VKiMpU2g/Akk7yo9p4l5WE
2IxLSkLZlCmNhTUnSlKtytFMTXeulbs5u7sshV01xlSqggFAE02O1BaOgEuJ1po49iAIIHZ6C3Cx
33igeRk3ttqbog5yTlBX0b34rSLnm5SiQE3IndAPEgxvGSJeBx5PDGVAwKcjT3mDnME43C8gI5PQ
tzkIji76/QxsEcmOJ05Gin1U7wujDIimLq3aNFhYLNwq+tc2/mZyCXTYkQFmCf6ze2/d3Ttdl8sK
wHhkinHytVdig1Gl8bRAcUDziPYt3mGxH5h3cZTxwKCPVWRgcgCNjq1oB317rQwXo1H2Zf1jicFv
IbusqTrSRNTWZQCmm9YKSd9BLRxBKOyh3A6SIp/z5f6yJOYGkm5llYDHyapCPWN4LxP0pCFNKQbq
HZkli9wOvOfg6ATUburzjDyz8ou0jgJTDpkmPQ61REacjyLyR+txckloFat2hBbbNLffDNWb+uun
t9JPIJ60W+tci7bI8W9Zt2H3FXSytAEnlhXn+Ios1HxSbiK4Evy2V+Y5YlwCQIaY1Ps0qKcZQ5Pl
soVa1pagGnvTRvdgfAVr1ZfLp8iK5aSdHOpy60okqXIeqaEaxY4y/G5kZ4qvhDRYWs7GMcMrSAIj
N4oOgGikbLwZ60KpthlutRRNor1lhbk58tZFv0CVpGgO4CWyR21Oe8Ee0k6/rqZKjGzMckcPk1lr
PzWrXa4HNUFVql+5Tx/L5QSXCvBVgOunahrlAHaAihTWokZ75aTbWmReYQr/PhZg3bIyVMf1W1/J
fq42V2udBmA6P7bVZFsA7rx8HmS/6VcKFISmrsqmimQpdX+bAp02C+bzwqk96GPq9pobg3y2lp+7
wV9qbjKPtWxQpSuiCBR3/RM2dyeKTbrVFcrGtT0/q04fCPf9l+Q6uV+C5Fg4f1Jp28ujtjlNJqst
G8gD2JJtyTeNeYokzkvPvDu7NVGGqYn1zlIzyFCS3klUIJWM2Ysqqr6yVs+Xj4tpDUBzCrocNGYh
GfLRYUInszllMVQSgKY1SLiUawtv/YwCEVgrhcc8e7wsj3ldQWuPBjARDD10IAgfYElAHInjkhNn
Lm6XxKujQzxotpL8/hNRQPMCEqMofZqVtIy674s1R1/IuLVfdbPvU8xptNkpShJ0S6ZSGt+Y2VAU
nPCB9firwO5B1RnvEgDjP26pkSUYhIsmuBtaY+sAIcwEu1k4s0zMGGwnhU5TGKKay+WwYBjFRs0L
sww14qIB84W6j/Q1Jz5hevV7adTjr6JtryMMCmH6PD4LYEoobjF67Q924qPZ/64/b0eChpqCx5EX
tLCfaULjCKuLpCrdMDXgdPOkx0sy/CjOUVB6dSDeyjdasHg1ChK8QJqpoRoQh6EzBpkx/3h8IBGJ
auKchFZSfTOr9UqaNMeqTXeUa1fBtP5lLWVpC5CN/xZHxUsmaL/GqIM4w8T+qQLQUBI7TyyOWSZv
0yezjNkkwh6J2ULa11mj1Or6ulXDUeo9JV2uV1EN/mAlOxH0S7w0cp6tENEZTyhgXa/dF6GJOUJY
phGQQMhjGoCEBgHWx9NRN9UScljHEIb/2OSzHcfo17G+1i3PXWMdzF4StZwhaVa4L4YaNmmJViuv
aH+BUuPyljEgKAzgCr8vh7IVdTYYcQFCznA8jmA/VL38Ln7SG3u9XX2ScQfeV2C55QsP8YulDju5
dMIhNtCIv2qQq4yvTX6ceOMynGP6dIm0agUsJn6feH/T8DKJhaM2N331enkDmYcE5lVFki1RM+ho
QZOnUmvJa2wgeSnFjgr+8YIjg7lX7zJoTJJKq8Z83UoExFMietWq934TG5ZzeSVMgy7vxFB2Z2xr
rdeJ/zY7kt9eV5jGWaB4BMo4UASbF85xdo7GIJlmA4iK5CFeYreYfyW111cc7WYqwW5FVCYh23pj
1nIcTqlUdrH+XuWHTFMBjcDDJGU+Efu9I0e4D4XRwJujAQGONcBCo0ABoNxkizerv5BHyefVPcit
pI3pXhzZ2704YVvLosfCsnAI26s80ILkIJ54YnhHRPZ3JwbRNkBiYoiJK08cUB1IwzTm9SPzhFAG
FaEbnoWBrCX1MqW0xS4w65fLus1sUNlvGGVLFXE2TMEgVyg0A9UpXPPYB1rmxE/lbJNcp3gAQO4L
gVM3XFA3Bv8F6xR5SOlDgxNBGJEwwgu+34+7SeARZrmHO0im3UihhSStAWiBOaoq4DkRDFoVA8Am
79Iojaynps57Im0guMqe+o24Lc1JeALRJiA2oS3jIeZsM/M12Qul9LIwpiKziMcrjQDjKW4VtHdm
Lmn0Uq6ywob/G9mindwptzLHHWVp0V4ypary2M2GVUGy2Ru2miBF6QoRz2QxA3BAoaJqiwkD8EFQ
R9gMTd+ZVYoGRLdC8qLEgPJwaNBZRsaO6pvq6k8qtnuB1CmCuXQqigjRUdRoR33IrgX06F2+Gyxb
sg/bqTWtdaaL7YirUci/0ug6T3+uGWYPkMuYXhIN6Pw8aEq2luwSBdSiqk7NE0OB5a899DnGhxLF
bxlcXeE425pHiu7ioXA6BC1XvGYfpprsRFMKqqI4kBUVjM2su43oV9ZJmjmaSEzJp2u+E0HZs61S
lF5tsDpE0LapPrZ6BOh0G9A4ReyL8uHy6bGeuP3pUYatUpM8zjWcXmbktgqw1v7WGgo7Ur/+OzmU
n1jofbkoCuQIyde5/77Emh1ZltOUC0cdedpBe4Zjt84dWLRID8Hi9veFX171QXml3S/3g9fcy4fk
CfwHv9rvlxfIfMJ3O0l7jFZW5+LUYoX6U++RwgNpPNPPy5EMPycer8bHOTidCrvWOZqkibg/qPK3
4nEDJnFmOH/WeKtIgGtS37hJ6Eb0SldQaVFhGJcfhDpEOmBuA6A1ZxItC27CUf5/OL13cdSyCjWf
x2XALlaIlIFSfADpuJMGvTscdfCAd6BQwv+ueLvJvtfvYikjpvZA40kxlxGucfYwxktopcPtXM2c
7k/23X4XQ1muxax0qxixmUAQdOXBV2I3Gl1B/xKB7EgseJhebNP8Lo6yVlMFu7x12Ew1GELpQBCp
NrTv8xIczM0DEBViWktRUQj76JgoGVCbsmXSw1aXbsQmv9WL6U5qc46pYlA1wiVB4gJpUuC/Ymj3
o5xV3Ip2thpgs6CTTHJRl30UgePrdZ76SsZ6kC29kr6Ulnv5ZpND+WSQd2Jp16A24mzcOhSdR3BG
y+h+Rj3/52UZzC3cyaCMfrSuvaA1gJ1ptZM1HIZ4Qa+1f1kGszCqqEDOVeGA6J8Yr8BiMzTKArAZ
La3P+Zq7rTy95rP0JQcIDAiDg1k07bkYXqdVc5KGpybMAFHRZIDN62BusegUzpK1XQqiCch/GAHC
TDhOqoN+8zam6PJqplxp1MvWqkbbFiakZee/oHWix8YDjR1gFjExwNER5vmBJgoQpoReia5JZRPS
0zpRzULKA6tqbbNajkaach43ptHfiaFC7Hzop14SWrRZGO1rm5ZeWmyvjR75ozBwKsA8UZQhbtM2
kZECQa9anZwVlIHMVXioLYwdazyuGKaZAjUayThrGK0mF3AXJq5JnXRthtaDRLvHhTaXA4r6tmC+
SMAOQe8vN9wmt+nTjTYA5ybDNkIjKWekn8RWE+JeD2O1dCINVfRDm6Pv3jwkmKm6fOuYmvEu6xPE
6KBJxaRBDRN9O4jzfSH1d0rEe7+YNmonhVKMSsn/c7WAcngGovjd1lYcFWee0k4EpRBWnUxLvmHT
NNHtpmfZwrCPDkhsEA9LkzOqN6XccUTy9o56latsrda0HNCmZbry3NjI8Zgyr7WPJ4TSvq5csKgM
65rH7+gdtjvj2hg4bg3zMoHRRDJRqZJMg7JF6piVRkRkJNn6sGhj7/Wp2dhaYqByvcgNp9Ars9Rh
V+1QyffsblS1TOmkCyPpbytkW/LBvfAG3TQGABN1ra+tK3iGowSEGakJzBfMov03GQuWu7P/DOpV
Q1d0LSgrWiHUgBR4jBvybLeOcC8/6JjGkO0uWF0yvcRLPLH2ey+Y2u90LkyrIzAmUXUrbD9GBSVB
QGLIL5fvNtvnNwFbDTQ11URV4uM+N3JrWUKZwR7fWTZZWnrXncpzg9lXjJo8cN80pq7u5FG62vZw
jiIL8qzE1r3W014FGzQyaCYUfwpPop+csiPPtDCN5U4m+aadLq3q3ObACELna+z2y5Ma/U7nh9m8
Mqqny7vJE0QpbWcKLcbTIUhSfpvZ82wi0NCDaIhtLu8x2znYLYrSzMFK62FTIEsDm1teR+dRlTwz
KW1JHBxLftXz7WpCcCWrQBgU2iUUNB4N0RvU7adXaPcNlJKaTVFn8YZnT7OTR2TMYxsDon4XJk5/
Zd7KPydvw/TAEtQPtdsmSGbwbgk7x7f7AuodbIR5lVUBuwDs6/i+vieMRIInfe08096eS7dx0G34
Jzb9XSYdns+w5/UckdbUwRPqHOxD3xbuKD65dxe2lo7F0SM61bMEIcW5etR841Q/Gdfb3QzKVelJ
EGzeotihyW5V1OM41huGpoH1gcQesvduHViO4cRHwdnuJm8Ok+PS2IXDQ2vimAOdMj9mganwxsQy
t/Scik4OIb30/fKtZOcsLdSSEeabukVPt4iD2SRqh55bzdaDBGhJU4gWFWe5V4LmGoPMAW/UjGkH
dgKpe1GWDZA90EISjst8FoY4MKshEAchRkqv/z4sXApB4hx90padQOoaLEsqWfMMgQTBQH6STtXJ
CEy/+Br7PMhYdn7j/2UhkU+1q+hGk8iS9LabhHqsvVLc8lgGBKlJO+JBdMiDmBxFHo8pW0N3gikP
Mc/nqFZTNN8q4DyrQtURnzKAGKh2ee48MmZX+82V8fOPlAcw/mjOkTXl0wMZFWLWrAg58wJi4WkH
pWN46JMFRwxQak8J97li+RzoPPpbIvVEGnI9CGMDiWDbteu08cwcG1qOXwp1DcZMdaJO9y+vkuUZ
A61dAg+tjrY1Gi5BMbZSmomLT5rfKzzGIwpC/IZE1m3fi6FuO8CxayWuIaZbK2DeK8HaLUFUSBwD
zQRV3suhdjCJpr4yV0R+2036XH5Tne5L6zxmLjLeoP8AV93mNb9HjO+Jh+QXD46Qt0jy/523YQzb
hA5TRLizdDeb5zIa7Kb6dvm8eDIoR0NAEgL46ZCxNj86AtYK4inh92UZ5Ddom7LfRMrBMAu08Y8k
+2DVV6mGIsjXovKWijcuwLKVezGUreyUPo+lCUvJzvUzmbxIXMNpXoyn9FyGBKqDoGBuDyonwGBa
k71cymQmLegCKhlySVY4+YmxTjcPku9oZ1mh+7k/nnRv/c7r4uIcHJ1lGYEzkUQDUQ4AJckLGF6b
1sv6xrl8dpxNpbEPknZRpLrDBajH+16ebQNDM1OQGIepqzjZAWYEsdvIN0d1p+/5si09YONQIn8m
LKH5sXQsR70hBpkU/nkVSI6pevucnTjJiqekVd9MFckIp5jTSQAbzEv1MQ9q10FIuUPCHPWRliP+
msTnEbX/4h4MypcPibmSnQjKGoL5q+qHgWCroHDVW76c/y40TP5ZmjuA8L5LbNHgHRaxfJ8u9U4m
ZRkzDXiEKE+QgYXsEZ00GLhtDtb1GzOB2zzNJ95xMa3ITiBlDZd1E4duRt5gy0W7Sb2uSO16fWg1
Tn6Cs5n0WOWYWvmQ1Mjg1811qzu9Zo/GrdR2LhretepGiu4vHx5b7dGuCxxy08CMBLUwEXPtcZoh
s1OgDD4+LSflPj3LPxagxc0HzGdsXzgCicZ9Prp3gZTNV8tlEKQV94zAURAml/QXId0hw4yxb3HM
Mlv934VRxl8Gz2BTR1D/vAez6rMAKENBSHnaSDT80pIo29+vmiQ1MllS4+irox4bfzmslSOP9vqq
vpp++iDyzo3lXam7cyOKtLMfi6aWfYLyQKjcELCv1MNUKAl3DC8/lxbwJ0xbQ+qjBVaeYsffOYd4
ecXwnj9KT6qqL/Xu7f6tDiYaHe0lcVFE9uqwdrvW5uZbeAIpp1nU616LKyxXDdbn3m5zO/a069SZ
fSuo/bJxechDlzXHoF3JNG2qLM6gOWaH1mQTebviNLfB5X1kHiIKdZjhAV00OoQ/buOqFeMgNXhG
47K3h2Fx596ytfXJGjCBkFwpGQ/fh919vZNIXYhGlFMr6qCq1oMEGHAZDUWEph3JyNvqgGpyqNwt
3l/wLNzQnBXdqTvZ1DVBgrpR+2JGt4h0nFs/G28r5afYniJrsYfiQUSiYz1p08S7njLreu7kUlfF
EMbKEFYcpX41eyTyyQPznIdvOKPc+jXzZfpbmEnfjH5ZMfU/oGV/AeNKea8KnMI1M1X0voufmBur
ZjRk0Cyj9t57Q1gf20A1vPbJQLvN9izlJId7nT/wDo95HVRJB1sfArpPQHRKJ0ZZFONd6oSvCuDa
hK/Zn1TuVBW1J/DU4DrQLGJ6oorF3GRGWMWVnat3eTU5hs5RBub7uhNC2ZFuHa2ynKALBgi4tU4e
bL2SzhMyq4Fh5bm75XA166mPHGteedS3TN3YCSeKurPZaTutcgMq6BBzo3jhRanwmmQu/MtGhX1U
mIcxkAxHqwh1zQCkM+ayUMlhmoZy5UniY8uDB2Ev5F0EdaPKemhmqwTOitKnmTcg5eAaglU6lxfC
9k1AwvefldCDKfGEW7vlcLqUm0a2o6N0MN0G79vmZPeKl/u8V4a5c9obSbDxBiLz8XxawVBLwSD4
USm6o4JFvhkmDgULs38VI3WEvByT/5ZBbR3IvuViiBHSZGcLVRjtnB4TF/Tcvhl2h97Pw9nVniaM
ozToJC3dKtg45WTm2b1/AH3NsmU0MwEoGuBfe9IXt4FLdPnYGI8ahsDwYmIsFfBm9KmBj3K2kg0Z
WENLwlI8SNn3OHroktrVtckzxT/gPobFUxULOTwVGk9XrSe1FpO6yI0wyu3VUXxMmrvRo+ouSOGt
GNT/g9ZD2UB3gQE6RwwR0cObOhrRFfBDYG5P+CrHYW/mNqbcLm8iQxVlksWyNAOUw+KbGu1MBWI2
Tc231Ap1cQQz/DkTMmetOOxyjKAGh6SBUhHsniAXpyxFEsEC6YIG399EZyMYbKLWFsdA+5PSO9EG
yVQ0wiBK06OicS2Vs2g1wgyUPMgWSM2LIsru5S1j+TYfpFDm1SwFSY5NSNFid0Zj0ghX8a9CShyW
vSdcoVwezHaCP35OkNXTgzHVtwXi3IA/9dF4JJYxKehNIpVl7Qxartru8xr4N4qdiOUxkn6Y2fdo
6Gw9xa1QeNzErOLAB/HU4sW+nEdlNnRExILibLU9gW+pdpC796Ob6AewaVRuuxnLF4FQgLRbsqZh
SJEyZkuBmlU0YJC/eE1ku7wm8M7oAju1r8pRC0hjYu4KnJCO8YLvZdJYBeIkDfg/lHbpXwsL+JDl
eU3CovydGZmrJo9KzRHIPlkMQkuaLFsKntSPJ1tOWj7gjSJZZTKrCARSDBqgAxK9pH+QrsEk67so
Egbtrr0kR0KRJlgcus8S6zvAzGzRPFy+J8xbv5NBHoidjGHdjDJPTFQCzOZYjJOXzXWgzLWjLtX/
7oqA4MyAz0ieO5m2YsuUl0onREpYI2DTNG/IE1tqOefDem9MQKag18uQFfTyf1xPYSXRpktwTWf9
VLQvNSaEtuFWQbvF1vhrJnGeN+b27cSR/++2j3Bj64mEjo509ZQGdA+vxeIC94kjhvUA7FdFBWqm
hKG6Ao5EaLTyt2hOvslbbAMwniOG/AyVugB9xvvmUU/ArDVpgY4rmA3te9WH+RyW0rPVXKu8BBqr
0P9BEm0rRMDKbgocnz7yym6FVUSs0l93g2PGzxKK3Zlii7HXR4+98HpZ4zl7SZuMtS3XuhUhWu4K
Wxx+plH0X/SyMRwr8GxqoimjsRPUwZRiJJo0rLkp4+4KJmqIimFbOtZ5eSlMY2ShgodcHfwPTCdQ
6hcL24gmXwNT7xhc2SYnmzK379FTo+le0/XXSCi4oMK0IwMcbYvMkc+yvmAvVVX5jR2erudrVS1F
Od4CMMJ5KkByF0yYVporb1+GLVR7R+l5isM6vL1E+eOC52aIVgGAj6Fa/IoNu0dw2C2cVfFkUGbX
mOYe6Tv4xJZ1HEGOFTlldn/54HgiKKtbIF1tiaQa2rRfytoX5KOUc2pBTBEKeHdAnqsBcokyGdtY
pmtJsNSE6VRUfic91vMfGHRrJ4IyF9pgFKDMW/F2YN4HLr6snzV0xFzeKlZpHg/t+0IoU5FjAEKo
Iwk36Tfp4ciPiWm3TyZQ/kmtGvj7nZPdpQ/jYQ3+lWSdzt7IU98OCemJmX4IBz34i75pQdiZAvtS
fJg8gM/6egkf8rJglu2wMHqMzjXiY7zh/eweFbiVI0BA0IxgtauzmctdEXMHxHkyKA3cBkVQDAPv
JGmuMH+lXv6WNALULFpHJlBx8CQyBSKywDQfuI4NurQwbmj7LVZoyaRGo9OMaXW3jVbHef6ZFmkn
hTK7UinMxSYIpIDx16hzGua3GK3g5d3I71AvJdJSmqgA40kCLS1lhwyljzZkrqD6v9Gkld4TWuwY
DRTSNQAk7uJbAqI7nnhtKow9/CCVskxdpXRp3gEtIF9Kz5rPCEk5kSZvXZRalKo46hWGPUNNG67G
2gLUuwUklfG1rTaO9eAthhiwnZZXq5z1mrAZ6MDuMVyvXUetEV6+SLzVkP/vRAj1YCxah+woeiRr
6ZDLyaGLro1E4FxYphw4tMDvQZcQGoo/yhlyNe/0FTFBpbRhKoMSpEzRv9BfdQmP14Wh4AiG30VR
1rCIolZXrMlA+DEgT5QHSkDAjHnJL/LFn/T7bzGfEtcGUitFVKiw6errNvtrmdpF6UfAHJXawokN
Xg338g5+ymOjLyPSZxjEsBS8dfs29jdNR2qqP/5AIWSgoryBWX3KRiVKk0l1iYhKyJ8sEcDscaC1
TwOPAJ3x9uKQ3sVQ0b+kFSIgk6EPKDjaeX4SxqfY5ExusmL8D0IoE7R2plSYM7ZMucmvi589ej1M
t/en38m96CZezI21mRd2tyrK+iSNaObNMBqhUF9tqTeqPy8fDm/XKNuTFfVaZjUWlAsvde6164vA
uz2suOPDplFGR5/NDBmZt+hdBZ9HeYiPg704coqECJ/5hbciyv6s8VStZOw8FMfvzfJDlq51HgML
TwTl5onRnCYNiTOS+WRgHFN7FTf3350LZd0EcRPSrBGNsO5BGFGsntkm57blDayzTcD7paEsG6iy
QLre4W4i2LE31YlBf953d5bGeeJYhYS9DtCtzgDv6qJ4xqlIN5vf3JKk4GSDaa2zRZKhQmfWv9q/
T1GSUgrYrdwKFYyMl2sMKvdvhvX73wmhrIGcdvmKdCv8OTjI8bkTr5KEkyDmWRy6r9lK+klbe3ji
BARX9Axf+147uaPdWZ0tebkbu2b/L/eOsglwEsRyjC0sS1FtNB3bnXysDE4RhGcVdMoqYALSGPMW
mUuZ4MWe0G3vjP4bu81V5XDpp9hv69+KTqcG+gVqPke4sp1bf5Od8jCAuRMj1ZY3HIfVHkdnPGvw
whE8AzPFu6wnXO2nDIaW9JKUAVMFszHtt+6RuK25ow9OGQI/Gew2XK5N3nIp87HEXSVi2BltnZ35
pZxKJzP720Wb7dRob7c0cSSZjwvP6C74cMcpY6Jmc2NJA/QGI/jnHB0NBAM4OQDLg0vvxbHANIyT
IkrD0Ge4ear0te5eteYeuZc/OTQAJ8tkUk03LcqhqIVm6YoIT2P3umAUhSDKkuKncCX7/w2IAauP
VBF38ihrUinTNMUi1oSBJsQ3hB+8t6cKbTbGtZbbabh4+c8IbeLcDlbmbgLikyCxqIisyP93LjtG
7wQltTYFjZf587zapB8FOLbpVeNVhS2DCyLsgiLgNaIxH5+dWOql3uJY2QBggmmK1s2EQJ0ereRu
5cXAzMVhXgMFCWSn0Xj/cXF6n+WWVMlKuNR3WRRMRmWLMyfvwzZmOyGUyex6oHm3Oc5udmZvvC6P
OMWrzSG0j/yxIbY52UmjzqsCIO2sTXAKk7N6t7jxaQyGg/qg/1CcwRFcXucJq8hE5tT/3kLqoHIz
qiqdvEGzs/l16mi+ZBdu/FXA2KQVCMBectcTL47krpIymgvYgICX9SZVRx2x8esgdwZP+x2DMTDl
QmKTI/oUfe0WSZnMeGizsUpmI5yNxjbjBzgrf/Ku7iRQ9rFuV80werwCmfZjKO8EoLTq8tNlq8XR
dtrPAmd0r5SkwUUvg6HBwPptE4eXRXA2inataiNV61hCuqKHa4ri/F1bJRwR5GgvnAWd6cna3Jxy
3NtQQgFXwWSOULuldKsrB50HxsNTM9rBaueiNFMYxnB4TW7nb4RNUXAKG8E3KD6/5Vy8Oa5AylZE
bTHPOglQlJuxdQijYnRrAOt9LmEvcpf/WDJ300B1DvDnoKhWKIFyMvax1UeI8RDeW/oRYyW2aEXA
pTooq8Lx9JlGHYlUJB2B/4teso/mtk/abrEGVQ57MRA30jmRuLH0YPDGPViLAt47YZ9HtlanC99J
nMh5Y2JRcnTbVWE2OZt6k7UpJpsfLus760rtJNG1q7hejQrN20iTaJX7f6x9SXPkONLsL6IZ9+XK
NUmlMrWVSlUXWi1d3Pedv/451N+0mEhOYkbzDm11aDNFAgwEAhEe7iFvPBmDaidq/uMzZnRCM6xq
/NVsYZvNsd6iKwyCwIe4H51az9+EaWBVMEgWQR8tMMb/Y4YKc0ovhDVYOzRAMYU3AsUMbWwdVADe
rw5m3r3/mT7MUTEP00u1gOKZhtRC4lwy+d7dEyERXB8Q8hzcYT2tTgqgOwvLuNfCAAUVik5I4EAw
S0tfCFKfKzkCrl/nlnEm8t653d1zpwFMYrGpPBL568Iunoc74fftL7l7X25NUwcOnFtJBF4Lssft
0XgDWNMpeRNOkwCNDpZ5Ow6k0voE0v5iwVRW0EayEfORDgFm7Qs/Ovz03IT27ZWRH37lPJs9pRKB
RFKqLC5lzZeyygXm/zCEiXPbBHGIKxNIuaEgAj030ABdxo8I3ALxpEZoJiytWYSoD4ToT09fDf6Q
DLFZEJa7jAEJ3E3fUEcGcwGiJAgJKS8VximX4hFbJ3va2+CBSAkPbPIWJSzYLNL53QvgwxqaC5dL
1Dpe0At+BBnxGzBK41E5RI7h8IKpnpVgBPkEC7CzW0RAT9LgdQCFkMpRFsWkgQ7HKmo+qLWMs1aZ
ZFxBeVrOc1Bi0P7AH/TTp9xxY5N6Pg06QTXMOARpcuzrs9Y+CRkjTdh75W6XRb2YFEVIZkUINb9b
9Oc6rb0qhnTKVPqJkFvSUpyLTGVcb7uXwWZV1GvCWJrZEFqsSkq/D/NJbA9T7N4+AXs36HZV1AlQ
M0NNWhI9RCE5J/oi2oJQBH2+1ODYZ1Hy7J7ozXqooFFG4qquFa7rhDvKoBU1UkbXjrVhVMhYO0nt
14ZcANXvMfSAMTd1gfFR9v0bSr4E7wosHI1uDNuSK9CNx1cRrRajNxC7JQLj6c/qFx/ZBlhhIZB1
+MRn2tiknG82BlGeic1+xijwrJlCeWgHyZkqhpf/m9WpALQAYKsjclzGixwtMADGEJ0Awk7M4ulv
tlsyZoQM9Q+4Y9iwwl0fxJjB/5mUqYCRgnke7yGY7ALlvEBn+weHF19so/CoWTPOltmeUshIsdB3
u+4I6CYw8yLRsKCO11T0cccjs/RFrbAG4XUSGC/1XXfcGKAO11SGQysuBhgxQejROGJxlhPWbUJ+
5NUVBnYI1BugOABgzOX3CtcZVDgjavfas3ZGjn0oLPQ7Au1xsf+T5zn5/FfmkN8YeDQYyBsp90jC
NhqGFTdm0iXWIH3TGo/Pg3T4LSudWUdBl34mU/0wSOPX274IBxl6Mf4aYYiohi6wKIWVLQysrsGu
N2iqLhFwOZDL1BETFy7M1kbVMMbTmQo3mRUzcuw6+sYE5XBFVY6j3M0aZJz6AcxMKM0GDbp6Gqnz
QWndEZzKjR+ZFeFdP9zYpfwQjPr6GJVYWouh8cWRnRV+QjQ4Zqv9wR9T6Dyzyji7qTgEq/BoMiDJ
RUtvrIKYN8BQSH7T9WbZTVYJ/rBB6tHxfRIm73Z03L2aP4zRUjS8tCS1Fo0S7pUFtcTfAhHXSS24
SdqdpOnltrX9ELkxRyUbfI7BqWLmNF+/BwwaXLdmec68sbWIvrrgFK6Wmiwi9H2j70oF6P5DHIv6
hkhwmjWPyDe011/6YqlBiRkS6bv6vLxxj0SAlUVhveetIg8APw8OWqioUMssuQniOt2g+7kWrfdG
k68PMbdi2HRO2v7PxCsVCwm256dbi/QRFCadXwyAHVMjM4XpwVBTKxlZmMa9g761Qp3COBPHOppq
3V+mwlTqzMxE57aHsCxQ30primzts0b19QGzna8J6+/v7hOky8i0F9SQJGqf4pUvkjnGBAwYASXe
UfKgMhiZ1O4SNiaoTcp7EOepM2CYkviXEp9lg5FnsJZAbdGglConjKPuJ3VvthEpgj7xiXv7O+yN
iEh4kEMuihTk8ea6vByBVeQLTSt11JKTk/IwuqPNmZMX+hFQNaO5ehIeXoS1PLRYg5u7p0dE6CND
SqDPpU4PQFUK3zb4RkvYu4YwArCrm+MSaKzW0e6X2hiinKHpUGCRplny9eXczsdoZm3iXoYh4j4E
CBhws6uxIXUUu0IoAALlvehEqE4IUwZGv4+kihOxNXTJztAphggSQfIkV8nNf/nRZFWPer2AFGp0
whVpCof+8GtxIQt+z8JA7TrhhyU68YQigFQmGSzF/KkGd2yc3OvTH4YP7m4fkPtkHgLDV/RkeTZ3
k1GiFIDWs+7FVn0GfbIdgYiJdyUnndmz8/v7pxs6RM1lmdfIqjcNtthQuQUaohgwVDGQAywtFAbt
buU8LmkPRZQEdfq7HApH1P5K4/6Fsdw9d9Qw08JDmwjAcZ062NEQymo/F4hNphis7uLMfhLItgAA
gaW6qWPYrAOw9xV15Gzvs1gk4bhc76ClSzZpmM+rkYKK/B1XnebJub2svVVh5gmsGdCEJAXNSxvr
ooqtlkQIJHl3rxSZN3MdC3xBDuqV329sUAc5k2e1WhNEjNbmFzM5NF57UB7BUu4RrAArKdzbNYDG
RTwaMJcKSOPligwZR7qEsKjfZt05JqPJYxTbiS6wRhv3RhjQaP7HEp3Bo9Ucqc1C7ltofnOmCp36
1ftbPIX1TCY/+moLMYGkI9SDEJouwxalmkFKc9L9XhJOvL6C+W+MT5U+5WYUT+jb52rmJmX5YKAd
bN12kb0klEw//cs25fhjxaVyid/k891TOIAZRL3LMqBSOzR4kmCYGTjo3brv1h51zCcpH8Ioxd3W
OaMt2BmiSvjSgyeMkKC294Zd2zpjiUyb1FFry4bv5AH7y3vrLzBEEz6XwhP96JhhPuAUVmZqoobJ
yBV2q+tkQgCHQ0ELn44pSRqPI3gzdB/6JhAzAoue+po9EmSS8cXw2mD1eBfSxR73+/Yn3T0jG7vU
Fmu1LJd9BbuRcUp6N12+F5+Bjm2XRu1oZoxc3Y4wIYWjUyIP6iPBRRLM+HKslZDn2uZOWLhRiAe5
xQS/kUNR1RXF2KxYNAF7w+4Y9/34TuSIbKxk7TStbQ2XFM6KrXq8B04TsA/Odo9LTyvM8md+N97V
oK4ATZ8JvNd0+MT40MVPoMJaBjxZo1QVbltlxtxm1OQmbmCMCEoJC9G8eyd8rJZOLtWZi6cRrS8/
Dn8snGjKCmtab++rAaVjoGUFvUL8c7mfQ5Hm7ZjDObR8xOd6mtTU7IZPFKm2Rqi4VYVNpS3zivBs
fG2WFz0uzVH/TLCSUUxEO0dCt4XuCgOunfBVhhe6/mUiElqeOlncCqG1DiEamUHlwhVkm28Zfr/b
/kAbWiHKByLac9QRzhd9bssC7wz9y/xW+yRc1YdQtP4lVpR8vR0y9siFQdf6YZA60NokzeuYIh1X
QE4wYjxb+817tU9EvPLeBCjdIqyfg086gvV3ACpZK95LI7Y/gDrqba316M3hEV20bu1LduoaFp7T
BUInoGQZO18nXkhfuluD1KkP40zWuLrXkeDmPlGiTM/jIbEwC7ki46u9VTJv7/HesdgapM54Moh8
XqkYAZrEb1qKtJ1zejZBIGMf6TbW0oJvLo50EO8IthzI+H7tQYQyNZi2SlRbClbkIo5xtY1k8hE6
HSpSd2obByHNNKlASx5vVgNlslS+N6bhTa35YKhnnVEy2z0Y6PxDTR6aLoqkU27CSf0qa3OLuupZ
Orfwz9hVbRRXz39r47LSzb3MbGuOWh0XF3hBpnhE9iLop5O7UKxMcfJFqbGlWbSj0s+Uw2032X39
k8au/n74ob9+GT51A+0gpeAkv3fbI8pICqhChDvQ/7eO6OJKQG692PMpd8JT8ZMFCdi7HTRwy2Aw
WEANQKfiQEX6hasMWh4tt0ZtMPOV1U3bcxgNcjL4fEAWQJ3wcnmlkA8YPQbKuBo1KKVaBtKvQe5M
LmXddCxL1EaqhdpH0wiElBIrFmjpJzPX6oe26F9aFAcYp3t34zYPSOrSq4tCX0bMWvlaCh22ptCf
BBB83HaNHRsQPUf3TkeBRuNpWYilgXyLiAqv30BybUFKZEyfCMMwAT4XHlwI0lW9NmsSuZMGQfNn
w5Rc0pbJEPmnN1DLW2x60Z0vhJc+WvkKHm6k4HTpC30oJTWfoi0zGKdMc3kBqN7ZqQVGVXAPu3Bh
h/IEqQyToqlQhZ7PRGutcEJffJnRueixKFYP4R3sRIXEC2tUoB/CslEmQkie+twv2TMOxkt0Etzi
ABFQS7jr70K3n+zoRQlCQJgDVnloL0Zu7dP1ITGbjBkE7ARPpP2KoJtUeNJTYzfH5KFxy3sWeHjf
ng6vkXQkKyB+v/yKSFmlZG0GErBWl/CTh7b6e3AFQPXGL92dwQqQO1cciKk0FNk0VPkNek4BD2Ue
1T1UHGSv+0FILEGPZoa/WvRaDZuFztq5teGaiFQaoi4ay9S5zrV5UMMZdTA9dOb+ueDMKmLhzVg2
yLnfPECMtq0SlcP7dPFkxTR+EeiXcVoeJA8KpsWR88SDYWus5Han4HaxMirHzDDov3Ckwic/EhEJ
sPA8/Fqt5chmHWKtj3IQYOfXRF7xwZKxMOX8a7MKNsdy+70UFuvBoCsKxwb05SkrvRQLhTZqmDhL
TP1RDwaQWwMi9RzawhMk3/wO12Z6yOzprvdKS45MVrKw1+wi5IOgk0exTYes1+V3HOXBqJYVMwLa
c/xSvsTokaKKcpf4HeQPwQjNbFfuHr2tRXJUNp6j6EMb6vUKKPN97dffckhIJsAeTMgawPuTW6w0
ffdLgoGXR0UdUVumPFWIjTI3JlLkrh+U+qvc3Efpy+1Lbn8XNzYov+wLrsuzHDmX/D17TX9Lh4qs
KRh+Zb7oFu5yYH23vVsIIkv/LIpynDTK5FzksKhhsUruS9wUdlR80XoWU+De5okoWUoiqLegcU/b
icO5X8lg+QjYniQ4ZCB7ZIGvdl1CxGsVBwC3Kk+DA+VKA/K8BSyldUc3ObVQ3wht0PziJZWf/qMn
ALk9qfsO1FpQqSLdKgHFvUsnLLB78RIOmGav5oOcZ2Y4tk6S/Kg0bxAMK5NYF8BOHoRdhCChijRI
v6Kd6+aqh4AekhT9e/WjOwkHztGP6jE5Ri9cgBrib/G/LzaA/Zbw3yJJQYyh3L4QOqHLcSD8KtSc
WVitNhXvcp2VOew4CPgnkMGhcoIkj37cpKWogUBBRW00KZ9FoT6Av+2osMqDO+5+YYVKhqalVVq+
wO4NCkSrBQwvpV+M+Uf7iffuhR0qDdJSpRUSeKrPr1/mxe+XH0LLgBHtet7HhtG1LL6VkrwuYvAP
zkZ5zJvoLGqDZqtCrIGkuAZgdM6gWiazqJoYW0iPvXXKBFrRXgbGQESvKvmTIeVvm8WUUvt2MGQZ
ouK7WPRdEYnI+IUOrIRHXkU+wMMUw8yu4yEAvvcuhatmHzYNWiE9eh2J6AnlbCqziZ1jvJD2IpNm
oIj23lIkKL3LOCFL4SJKmYK6YCGecH5fZnCSoV9vo236KJaakwPq23dgRhNlQH3A76Hx+csciv7t
TSWviqt4tfkd1KbWmO/U+Rm/o+HBRK6eE/XQ6b0zcV+yT8hlXyyZyh6rnNNDGZpLvlrrqBYIXmlM
Zi2vJ0F//cSidIAqkIEAM8VTT6kGRVdeUlq0T5vHYum9XAmtVMBovGJm2uNtW3tjmCATQZBCX1EA
YQQVD6sOaViWdjqqhaM9PfY2KCu6/wM/Fm/qOYS+Lpv4di8zgFmUJ0jzD9Umao1d15YrX8Fs8ops
x83w0PiF6evH0CTSgOyhoL2X3IVBKlSKU5zG3QSDg6V64iMaVi7vkGohmUhSv60ehpNFs/yxOvJd
ZBdfGdu8U326ME9F0KoLe3EZ8U0VsOeXdvwiAgJnOOtpMVAMQuPFiQPFnt3mDt0rRkjYDa0fe02H
ViWR6ywrYDvpXD11quqLAljTirnb+TdkQRixYTcAbaxRoUGtCTvTjI3OelSbq6Ncf2szxoqIU14d
+40N6tijMln33IQVdWHhCmn3vQL0hPHFCDLnlg3qvJd9LwoZ5snfD0ZyAGjhoHmEc4lFxbVX0tj6
Bp2SCNrScnWGHUOZ/kge+ZyzekIA8ljMfbKcgWmNfL/NOyMWomngYlgjUtp4nrrQwX0RPBn5eGQz
VcB2b73NlyL/f2NNTZtOAD+S7huH7CRb8S+wgHnrSUUrQLQztzvwdsokNWU5PBVc1lDlKq3WdV+e
EnsxuqPA54eo4RNTHA1TrlSr5COGjgrLJan4koOQbBxVbGs5Vt+VOHs1WBMmrK2kQsgkj4OSZz24
TfPnIvqjKJiVN0yjZcGQGbEZucTlN0tQGdeXlZwuZ/jT2twzkTYLAYYvEDvfJDBGsB78DKdEGfHS
ZFdlg1iH7yalN9mJgNfRz6TqBMYPphLS7Qh1lSKtWpOWHQ9jw/ydW209/tJwjABFPOzfBw9UXi7X
UwyjoPcyTKwGMM7yOSktXp/NufISiRGoWKaIY25OWDLPaZXGaNHymWZOjV9D1AN5pe6kTN2Z25eY
xlOhox+h7bSqWFUyiVAXBk3Do6GlltH/lDg/1M2CJU7EWhsVPQSZy5qB3CX8eq+ORxFUzzmg8cqp
KQ+McE++yK0vRsWMKuVXcHljG5NXOcBYlTV/JTCB0FTd/w9hWOOpeFGg/r8IPZbW2gMCMRma7L/K
NpGzWX4ygz7L5anYAXdP0kGHNRkaSO/Doa7hRsH8lPmCBWUDe/nKsskwSU9GFykIL4D3kPwRSI9y
/b2omdmrzf+UbWg0LG7W1CXkB3y2aNLMgfsDUjYnEnKWd9yOvdp7/NocskGI5EjS4fnh/fwwWWIM
1n+wobmE5Y3MzisO71Z2dmZt4v5D65/7Eyjey9NtRNUEVUTStXRlT0atySV84NwMhSCLd4lkVsZq
A/+bJ8G/cnPt/X7YLrYSwLm6wlnA2JD6MAq4BCBzhgXlR1eNzewICSSQWLGmofbAXZtESHv//xvD
UigLUcFhl8F7bg2W7A0/ioBzykN2zF9XJ3f+g1lRRkx734yNTRHSOTNH3j8gO3QNwySA3+RxhbbV
o2wnRyF4n4hxdAeSmEz9j934BqAgKTIbwMpSN22jpv1skFeQkoISSmu9rO9+C2v2uGSyI6kyzzgt
u268sUdds6EM9ackRL2oS1aU9e4jI/aFxOLlzyRDGztUfq6IUqE2MSkPDLEtzKXZtAwLu9FlY4E6
F8LUDIoR8sgrRSiYyPGB65ozFOctxrXA+kLU7drh0Zjw0EeGnPSYYNKGjNUDn6Tb5SHxKz/6BmQs
IOjxfcFodLI+FXXXSlqnxxE5C2jSYQT8AU8qx5jfZvCg3V7i7gHY7CR1x7ZJPVWkx+8rM3eOQlAe
86uZTbkdDtldoRamLgPAE7Ko+PY/oAZZAHA8ob5NmQU8HIBqBeUUVOzvDH51JHGxx0xnJGL72/hh
hrrWZaiN8EKHpLmZvoP/XYROdpUdS9bY736cNj7sUNf5iK7YuFS6hJx5tpND5hBsaHkg2OkCkqgs
mPGePTCmyhKkDlCrB6/x5b2whko19G0qv/PkoYRhj18zIPpzUwtaL4YeHusgkANF5UcwCIUYAQo0
pFx0aXDM25yLEvhj0ZotcGyAddnFvbaacmNrHpn+GkuGTXK2bpmkolUkDcYUpqiYxosbjb3Zi/P/
aIHaxSqs1nKdQBgNyeFofNRq9/bZ2nFy8MwKIgT3IIJ91XHWl8SI0VLRfS5XvHKerNSQvIIPGUeY
ONfVRm3MUEEql+aFT/AC9RPcGHN4zpfYjLODNB+itLB4Jp6etSwqNnUDAD5RDZRA9ad7VVyIsPxc
vkmahURodkT07tP7IbWYGpAss1TIAGCNU5NmkvwpmDHWoSJl5jHX8SSel7fJRi50V8r28vSZT4iR
HwLoBzCCckJVz/J0bpFgLoNmTZ2pLqqlfAKqBT/5MEL5YTpHg7wQDHaDcc4hOjQDK0/ee2GjvQZq
P3TZAIOlkbyt0HXVmMJEETq6B4gk2P3mp1FBIYZHUYslWbVzb16Yo1wyViNjKTV4vtr+XDJArcv7
Vh2cdTgvLJLvXbfAdBhmwWUDECTK1JSPS9ZDbNZX5ARqUr/UpnFFTnI+4QcbK5TP19zYtZkMJJDe
Y6LiPFWmggLqbRs7lxXK/h8roRy8LHO9LwqcY2H8qkovszzZamFp8a/bZnY3DFsF1ipZhnY95dLr
INV8hxqPH3MLeUm0w+ilaiHJ1hAqDFu7MXxji/LsOMPQlJ6D1S7XnnTpKZpfP7EWAEgB1FBUVRSp
j69CoVUZGzARSstJBuFQNn2NAJm4bWSvIqYTmOq/rFAfv42XXpfKFDQKUDKA4rnb8qb8TTpJnury
BxkiIXcstsidtOzCJOULcsh1klJi40RPDTpw9Axu4/dMue697wNNF7w+BLTRIOB4ea13uOkbWcYL
RIxj6Hoapzpmllb2ridIWQmiCHCgItIEEQvHaVNC6tuThQT6W+dxIEsl1XThO1Gqrz3Fbu3Qqe3m
K+O7kV9PX4wCBh+BUAWSCAMMl6urlHgdoRkGUiy+t2ZFNeswsmL1Saq+anJltpUtpk/69Amf31il
x80wzKAWE8TR/FX6XUPXqAz/+sy6oAioYTwV8JP3caXNozXRas0AvBMv9Hg5SXlpqxkZMou+qeJ6
P4zQIkSjfkgjd0xYE817gR208v+YphLdeGogDl5qqHNXtVnrT2Kem3KYm7ryOpZPt9e565wbW9Tn
M6Bd2RkJ7qyq/J01by0DrMf48zTTnZzhbRBPGBuIZymYlflVUxPv9gr2Qu1mt96BbpsPBeh3WhWo
BfvZqJljhsIRb+nhf/9UhAv880lo0bN0aHItbgmEIXLS8nsuaHizWToon28vZvccb+xIl6cpASWq
loZ4smltY3bALcf8XW94cx+a/dI48/jfv/Ev1kXF9rrSs0TtkUPoZfw04VGD0bxvhTAdbi9rb7hP
F5E44CUFMKrAU24WtZjdqELEJxnU3Cpgvck91M0xYK5hSEd15780n38sLdbg3R7KcWuXrpB2Yd6u
dQv/W9FwBgrcIX13DDM60kH3R2D/yhOm/qy0sYiwYXji71h9lz333Kycrp62oRJyjfo+8VF7WS0f
mqIESUrGesntXqBbQ1QaEBpipwwoaaB+2v1YTo0V2ryfm0rQ+T0KKPEjq3C6l0oRrRS0XjCdcDV1
penVVCQcKOCkUTA15eeaxXYVg6y4ZngPyxB1T9dLpC1SgRgVRZ3giBPXfMmlcnQkqYzMZm3XT0SU
7cJIfN5EFLWIUqUvMSwHFmu3nFwpgYY0C66wFxm3Rqggv5ZaiYQaN5jI17PbtVF0gGRZZd0+eNfT
mkDi4dmKnFeH+rGuUoloBVBgA/Xv0qvfwPQ1HrW78rm4X0HwwGEYKPOqt8E2Asmp7+W79D7szYgp
nHCVZlE/gXJMVQGZWlHIGI8u+y96xD8DPvrUVtLTkKGL1igoqajT3SBkjLVfnbx3u+CwUnRwdCs0
O1G3QpwWZRYQE6huD4Ja8HJw9dvt/WXYoHO7fFxHkNQ3YN9c0oOEBi6XW3LJUru/SgguV0I/kFGc
isCjgtEcsfQmZOCR9Nz3T3JYmnX54/aCrtySMkV9LKEwSjSVsGkJJnfRkzG7xP6EBRG8osD2oiCv
UaeLU5U4HOI4DYz0S9lD/zJivfHI0blISckaNhaoo9WK6lIYUxsHudSieJbLf4XT+Iyna2zWvUEk
kIS7SlAebq9r1xU2VqkrThPlZFEAYQM77Ghq8n1bxiYzNXy/sG6sjU58pySX+KbgcJiUt0StTFXl
bD0bzbB+5oaz0h1lnOrsM17+sTQaipipUjoaSsn5sWEu9V/KMpilzMh8dh1vY4NyvLoY+kqUoHYi
Ct9azHs2rGfs1S1y6RU6lVoJk4EULu6ToOEfpeXYPFbCX6HCyHeveTDeragK+IE1DFzT/TVQa2jp
NMdJEN63fhXEgP5InhbUAcekl993uA9T1LU4lfIE4sEkDpYUVcEofK3W/jmrWDj86zr4+5IMgmBE
+Qwv9Mvr0FBwzfIZ6C06J3oiuZuqYMhNP5N3+VKYnM9KLPYX9mGQuMrm/s1QdufQ1k4CpWvMdnzt
6hdOcG+f1t0Yga4IFFShkg6JiksbQiIVrShmSaC1sT2usxfFmZ0buUUqQmLTnWX1v27HkH38MEm/
hSYuy/FW1GFStPrMAFFeDFFjVhdh966QeUyWqfhUGt21CKNEKLq4SoNyCDQt0Llflfgqz7+X/q/b
O3jdwybrQXtEhMQHaI9E8hk3n6mvNY7vkxqWQDlsl79Be1Sasa2/GF9W5NXzaf4SO8OBZ0wX7J7j
jVnK7duEXLprnQSCNJ7HWTCLTj4LevR9qROGqf29/FghdVUVZVaWS5zFwWxgwqWqeEuSM8OK60W7
W0feb3We9ZrdD/Cb5VGX11LxUVF0ZRJgIj0CFKF7a0WLZLup2lliGfrz9EWvPca33D1yG6vUcai0
oitWoJmC/i3inAJDAUHtFh4Y1BbLUMzpV3pqT+iyHW7bZZiVqNLYpJayGkOWLACT+zS/ROJR5X/e
NnFdlb90U3rMDNIVYlIYuFjURzWQ7CgACFoG4rq22KJQ1xBoyhh1i1US35VLB+dcBXNy6hfMW96R
1mH4DcpkXl2AjJOM0dZW9qw9lI+sxybjbNDjl0uNNn3eR2lQtE+5nrs4kMpaBFBoZ2wqiflXaciH
v9BUH3M2KFEtdRzaU3NlagNEJxJHfkisUDuspD/FnBPeDdgbi1S0iRo5z9WqSIOZe1TVxm65QKyO
OQDl4Cqy8pJVOmC5JhVmKpHjxB4zZ8HUHgvtrudza2HSxl0VTyl3oQJM1JfKZDRNGvBT2hwa2Yh6
Txi0xO7qtnayVGnemnkR76fEqIJZm5eHXOuYBPmsSC5RMadoJr2rCikJJhCCt2520uC2/DcVIiIC
UNJlBxqTDLz1rLuKaZgKO1GS91mRjhyUUnIfqoR2/S1zYls5iS9rkJ9A8P4Fc9lf/zfnpSFBYsvH
3SLjisTo6+rqgXCIvhg/ksqsfNHm/NQrJ9Z5Ief+6rwA0yZAvE80wMhxeVeKXVVGuTqDOvm9u5E4
kWxirt2R3dbrvhY/GSskr3raHGa90RfHMDb+o/1KTtckUgUOumnqnxooRN5XzcVO3thDtXvncmuK
8h2cylpfpBZZjX4vQblSPIaR2xnRQZf9OGUsbO9Qoskhy0Ahgn6HLudVPWagiqxDKiq7SmdLxZ0h
up/ZO4G0M0D9ruGfy09VRJWcjSOuQm5o7D61Zb40NcEam1965qXaZI+Kq4s/5/Bw2/DeAwj+8Y9d
ykWUQRzFqELs7ufGkpPUap5vG7guhiLaiJCzFtBmx9w1XSlvZ3VOqhKpRf0WPpYvDSjloghUfYmj
gufD7B0taI6CJZrRg+qCHeChYVTRd+/i7S8gx2STMkpV2aEei+txCUKvCkK/dTSPzCMB4MWMLvsb
+rFc6kPKRhsaoIZJgji8X8qfY/f79n7uO+PH36c+WDZx1YLxO2yn7MSzOzW2MTN8gpzTq3O8+WLU
pZeC9qYWDfhEWWBmcgrfsloxK1V/WJT2JZ8F1uuVtSTq0quhERFxJWoz8ncIO3V//qYMyizERshm
GffDcfQiV3y6vZGsD0VFq6xu0z4p4BUjqM/SFN1l87aB69o45flUkFpScFVkE7EAkiDMpEF3ACgD
H9PJFgGPoQLFdPW9DGnr6tTVFifFyAscPp34fbEINRhRZOFeB9fwcqf0/ntakcsl0qk0AmOXjaoe
B0NQYsKJjLHXB8J+JIOPNfcqhmcyPIXOqrVVqRK56BCt+gNfPdacL7MIsFlfjWbALgWFE7MI3lik
hwV97SZIHN0WvsuCqT+TLBMqq4xlka9y48DRCXShDdNclxUCFBdZehSsxTfDuNNVU5tnyyidPv6L
4Zok5N2ySEURBXPxYTWVcdBiXJJQmYwH2W6dd7d0F++2NcZJk6h4soggyl6hah/MUpofanVpLREd
YPu2lWuQOfFFkM4S7iWQwNB8fBhdiTQRYh9IP/hXAeTO1X3/E4MlhTm56WEoTc4GmpfFPbPvLxuz
VPTS+EUUq4YjWQ8as/Lr+zG3JU98w1iaQuacbKbQ6e4xlyCARDh2gY6iLhmDbxZx0TmULR+JMgc5
duFRu5cCokHG2axjTgLVlbdszFHekubNWi1KBBhioSRelgp32dRmjxANABlOa3TfeQ0TqL0GiQTG
NyWbd8sy5Tq6mqtcK09RkB7L44wi+oNgE7IR3V7O8Ul0J4hvW2nAROHuprKbFVMflW+7pRVzhG7j
mYzwEM6W5eFvNGzHSk92j8fGFnURSXUUlxXXJEHrEm1szFJaxffQx9D0vRYUdvzICjcsg9S9pAPg
WSw1PHYFrk6oHVH/yfhs5LNcfTbQZmP6SQdlpUotKclJxTGSItx8kjt4ZBgVt+CB92dLN0Oz/c49
MF8fLJvUqlZxkbVeRFVneowrs/QxbGhWlvggAiBkAdFiFm7psRTJWEap+9ZQMpBnSCHaL9PXUX5t
BdlUVwYJ1O4Z+NhMWiNaAYihTHs5ChaI/EVBO3Ng8k1NjjXauJ8nbwxRXdtCrPMSdEIfz0XO0o8r
5mRaT2NTW+164cYauaI2WblQSMU8Fggqi1f6opO7vvxA3INAImKHRYq0G8I21qiIuSggK5jIJg5K
Dd1kRzROc4bxp9GqSl9gZdC73QuoPv3rANDkC+UsgUajxxHrHO4s2Y0XvqxeAmZWgqcXHph0a6zN
pOJkYrSaAKiL4edQRn2/EcAjr9oC1CFLXAjQS//cvbdZIhUiuWguB1XBeWtCZ40APSZaZZylnBSw
7wTVEUzQTD2v3WUqPCQcdLRyAZC79Jl2HasZsdIALU71Kgr8izC/3A5duwd6Y4E60FUCQpxBG/EW
CQ2naXCcK4gosbiKdo/0h5WrWpAqDqVYzqgFxcDIaLE5VZE1oYOv9Pbt9VxjoEhWtDFFHWp5Smuo
zUVJoC6W9ovQRYJ87QyiE19ScNbwKrCAogwiJinfblNya5k64JOeGnNcYCt7MGFAdj52Rb+qMEiQ
O4nLAtrvB6/NOqkDDj0hsS8jLQrUL70dP4BYzs2/Zsfh+J8oHDCtEUfdBK9xzjCvHGNtEGUlIzPg
qDm1B+ke5AdHiFA6tz8iwyll6nT3aptPEnpsQbXel/wxg7NE+dttG/sha7OB1Hkeu6Vsp3rBuwct
NXJ7AimX/pwfywUVygp3ZxRbDJOM40wXDKVYCoWQVNenYH1L3vUAQQR4agxk7KTPy/3+1ANys0gq
gGSjkkWQt0dpcnam0Q6bA3Pkg/WxqAgiZDmUfBu8UasaCtxNaQHX5Sclazhi/93xsRSF6mKVS2Sk
co7Nk54HR/xDlFBDv/w6fAOJHGYJyQRxZ7CiCWNxChVNEiFVkzzD4hoMi+FMh6Wlvyxn4350IivF
uR4O2ov0cttPWEapQBLFyRh3w5AGkYQ0vA2tMTvwhX/bCOtIK1QAGQxj1tBdRgC5L33pmDzWqaVl
pvI+AqdIJhS9GBbJX7zKkjdfkAoiJdeNc5LgXSx7/4+0K1uOG1eWX8QI7iReuTTJVmtf7ReG5LG5
7zu//ibkGYuGOI05vhFn4jw4QtUAUYVCVVYmHT5YfVQmIWHQu6iDHnSADH2Owd1XDXJyiM0YGA9h
SVmrum+qVhBKTzxSzsb+QvG0I2g/7MXnvTH2j6cBXScVNJ8YTGIWF+cVSYu2ADV90F0NTz8pYJXb
Kpg9qGJZpcdb3e6dCsJGUQa4ggpv/h6Sw1xSQ91I0E4a+qd0/Z5XAqRZmsHpQ+H+/EbyTDEubk7j
IpIZoKtmWK14bKykh+KX9pLFnLchxxDr47kUQeO+A9gmTR7L1sVD3J5xk8uvf7AecCdCHR7/YU7p
961rioFkaB+jyzkqgmxHOsG7Oh5j4RUV4PpeGY38eN7ifrFmY5LxNjybpByv++Qoh5gzmKqudpJy
+CIq6oU8KwTsqOGLLtVQoNPbyjd7AI2itnsUpvVbWVUjEGiyYLV1XHN2nL5MWZ9UNAVDnVB7wvg3
82l1UHdE4wIUUK90Vtw5TfJXqhV23hxC3iz9XljbmGKTwK7u2xqAXFTywTEqj65R/ZV+/4NtxvwU
wKiiDO5Ug7nU1bkqBFUUomO2WPVpcdfT4GG0/jU76YO1vCvb9IL1J13srVXm+T/LgwYuJsCcRAXU
CnF7naaVPag8TM5ujFHAb0cUgv8h1vx+bkGEXqlmjipm0khuZELUdwBELOlf+16wS+kJ82+O1K+9
pUX6U2W+tUP6EirfNWP+i7PPe6F880vYOnhTiRD8LdBS7lzdUzAV6azQqUCn9aW++y/85btn52Pl
bCG8mEu0LioJsSD3MvlC0y4a88BZE/X6T66wscFEhazCdFkaI6AWpg1WdEC316vZNjywT/8HpMXu
/bvdQiYiiBAKk7VhIIEx6SilSqlTxjMwrUlkTYueOO2SvRWrDLrapbSICSwGEVDaSXL7/Lp3Y+4m
MjEX1xgZQwFkOwY19OJhmZ9NdXXL2HR6LuiK/qVPGyxKQMupwMl/kgqo+inS6xIYoZJYtFeTOpmn
3qRv0+BSeoHSxTuXl+bsHhwRM3smwMoayIB/dxkxBtll3aOM1MUYX3sIO1fmqf7su+XGBuv+qywN
SxHFgB0oLyH49OND/RwBC6AdhSOFc4l35z/Z/kZ+LIq5+mey5MBVAutP0q/FcqNy1ad2bwVM/uFC
UEDXzJbgZLmuTUKTGfOyxU0Pgsn0G3nuGiuHUG5uFcHw0NqiP13UdvUlus284RD75ZHye0Ns4uH8
andfasD4/vo1TBI+JkMrhsUC5x8e8RnbE4a+ocQzJoGgXfzU5uZWe/YwQ1ubTDDolbGZljiqvDQo
rt6TuWMTmCDU5KFzdr/lZnFMGEC+Y0ZygxxVmZ6bLLeG6eZPtg9S3OieUCrWz2RnshDpYxcd+4OJ
mazkaN4okaVdLijO1Z7xReKpqdBr6JOfbwwyPrfqoRmGJZ7vg2w8EnV4AkjGKdrZCrvmHmK7rkI6
V23BEPD/XCnjiCE0C5SoBEomVwfMmQkYdgG/g2INmgm68UgynKbsnK7SL+o1tbUMHA8YWisLaH2g
xsD5NXtxFXnVr21nnDRfhi7Uc7Q5egO6TR1GcO7TqgJ7Hie13I1wKjSlEeBUEAfQA7YpzYRTNMwk
HcE0aGR+mxlOLcvXfSFx2Pn2zaDTqIsYspDZGz8CQXibGMhxeszbQynV0qX0LuJxAO5u2iYdZbxB
VnJUBxs8ALJwskYCJo76oVVuax5zwP7tuzHE7FpCZq1ZKhRG5FtKC9l5vY95i9mmffzykqerupv+
b3JftiU8Nqm0SEYlgD1Uk6wUXJTXgtXZFQQflSSAvhdU/P6LnsZuGNssk3HFhphdW0P8xUs7xa4x
yjQNRz38UZcdJl1PfT9YU3yp9SInp9ithW7Xy3ii0JUT8F246sl8r7T6Qam+LaPdC5h0Uu2ovWiB
YTOfEi4LPz0fn0LPZr2M0yVRSMxZCtFbzO2uRZahurNvnqQaYg0/SW95YxS7J3aTNTIHyVwG0IeL
NGuUMoy9rqlvSN/MNsGMX6RyHmu7PrixRf994+olSfpVStGlNavcTmtfVFIrLznx5F3L69Mebqww
ZwYvtKIwVArNA6gAnKX5SYduSeEZtuaZVmKr15pHlc34KEfe+phTM5BxbJUB7xujeRm15rRWGESN
CG+B9O4+t0DmkMQleENCEYdkiG3KCBsfDFvGomQQZPIXtduR2Cb6zKuthGTuQJZGgIBh/GAAx+03
l7FD9YGah8FZj3QvM8e44Z3M3SGHjWH2wV1NTSQU1HAa/FSXjYImkH3+7Cnnu6lMglbVddFh4Boo
LHm0hAEKIum9MnGG6HcTpY9jqTIZWavoRZYuKNoMYHNcvkc5j1OQtwrm7pFKBa0jQEKPgpad6rZw
JlO+yTPR4WQpPDtMxKiyolz1QsaoBJpRgXEIUoe4s2iLOIJXil0ciMPj4Nt/omw2j/6mTeTADNtU
pQ18GlQ/5D70gFZ2M1uULPlax93TenybvGUyYaQR+7FVM4Cxh+pGmFLMrh9yHq/G/jW+WRcTMcS4
yha8odEpWgCkpCpqAADaDbjrMP/xH3yZtygmdIhVnQPfi31E37l7qn4sbh8ofghvxv1Kbs0/1BhA
TxP6K0A/Yc7aMD6pLxoFqbSoAPzpElNg8YNglU7kRo/zrXJbPIiO6PNAOvvr/LDIxizJbI0MeWUQ
ZsqDOZV2Ly5+1XAiMf06nwPxLyvsrJ6qLeNcSL0QoGvqQV/YbybI0o1AtbcvDTou5x1vP4B8WGOi
FJHWoRlK+HdjdnbfJTYgcuct7L9UdaT8VDsQiTLToxqBU0vKEMej+VETK/SaYwUuQzrzQCVjSzc7
8Fqlu8Md0DSG7JypAyPAMgNFUyWquSQCkfNSTI6Gjjc9G8hm/5o1S35JbijwOznwONx5dtkR6XwZ
zW6ecoCmX8Zv+q2B9tgEcTNypf8VVdb0Ul6hyX5NHs7v8O65BPebCiixaKB4/3scW3pdm1IFyFGB
vqjmQEtka+b21ncfsBhY1aiYH1Qe6K/YRMtSM5OQ4B7D4yB9aIM5RKqeOxoeza52G97Hd7E/e9kh
OeSPPKTE7iHdmGaiphJ20BmZQiMIm6u1uGiSL3+wgZu/zwRMs1nNLipMkBwUqTV388HUkQINd+et
7CbFGytMmJSWZBTbGtDUqJY7hxgycdpI1m3IBq12D4Xu5/P29h1vY5CJV+Laaasht+kxDSaXCqG0
F9JdjhSLgrm0m4qTiL/LR36KXB/22EYVpGDqTB8xlaB6Px+Pk6sA9J6ffqKLqfyj5KEAeAlt3iko
HBLEJ0w8QyiCFwA4B4btUAtqHmuZTtFyzZsMyGHN8bj9vw82azDQ6NInceM8HY3KLNC4mkPiNa1y
0QnZ9/Nfb9epyYcJ5rQsuVib+KsY50xOmvxaTPcKl2hs72GookaCZikIMUz2Aa7PGknCESnqeg3l
DDAgr3ReNNBPFdiIQQIeu7wrdPfNvzXJuPJCamMslQxt/B/ZD4rPpHCx4QtmS6JgctAU9lObR/K5
mxBtjTL+PQpDPawE2IHpOP3oAyrBQh4RJEVH9kN75tUW9z7d1hzz6ZRxUeck69Pj4i1QCY0cCg6K
juWF2brDoQhiX0fNlNdv2718tmYZd89bYc3DGLCM9Xo5xmiaQJ6Ult3lAOjXdLGMW/2A2oNiSZwF
c9bLPqlmKdWSyoRhBaNjcUogDZZZk3E47xB019joslke+54y5FwrkylFNGugrtSJxMr6b1GePYgC
Oc618qakhKcVzTs57PtqlWezEDN4YRzQw1p5o5WcDI8i+okz8ApEHH9kEf3GghEQU8U5VS8HhE48
wh35Jjr17ur24HDlpSt7F9J2R2mU29zojaZLJkTM6Qj8bdOeJOjN9IU/qF/Pf7i9YLk1Q4/Pxkzc
tMIYpXD5rvi+QEi5542W8M4fE1NEtZ51UgAEFdVP/ZhaBDMzXCgL79swMaSXClXoZGyW4EvQaqbf
Rq2tyHBVyorsLH4+Bv+/fWPCiJaGoO7UcX3PyxVJbknFcSjed2HiRTtK4bJqWBG+yzp+C0Pn/O/n
xXo2H8hqSezyBNnwcoyuoneBU8H99lycyifF/i8vUc6K2GtfEUpRFEP4j2xeZWEMpXoOKwd3SUy9
pWt7UYtV7JnotSfZlfy0s2lDHEKjeFEgKATmHQ/5tlt7hNY7GNR0cMEj3fjdgUgYKbk8IvJFPxZ7
ceuDcFeiVDFNVneYUcQFr0Pplo9mZ1VvvBjxLxHwwzhzShpdBU+AgRXHgQoOC+DTMDv+U7uJr+O3
WyLfLJW9SqIkFpSqTSnhD0XDNR4o6Ok8AG3K1dzZzH2f/rU29krJjDEbSxkXNbVmfqdDW3IQv6Z3
skOLPwMP7LcfcD/sMadHjVJpLkqUqoXhfsXs0ngpojIjcfLw3bwf6goGpIUlTN6waV2oK7UcCjAj
Xc8H2npfLcGevpDH5mRClZm7jzT0fbqZN/aY+FtjExdVqFG7i+rJmaasvuxilJHlpoYIe5ITW4pX
mRNddoO+QijvPpTEQQD8u1MkTSiEogb6u65w4/xBEV60mdeG3k05NjZovNncXFkxFu1KB8CUAqFe
/No2swXwmTW2dzo5LMaX8wFzfx8/lsRclEI1pK22UPI4bblpy8xr9P5SjcA30L/Oybfzxnj7x3y0
Eh1Ls+rRiW3Wy0w9ZuJskT9hulI3+8fcmcZUTdD3wiDyouOdN9zSIWt1fiHoQ2mDmwycyhlvSUyc
nKcYvMwJljRVVxloofCgEUse1f6uD2/WxMTDvogzbRaxJgjHOHFWH9IeLJIZKPC5Sn00HHz2q1/n
gQ2GuYZPJBIcv+xpcjN/9SOvPxbBe/J5wzvr71zqn6yp0IIxFB3FYxYXLKpx3DQZgeg5yMGM6Fvb
BdXkLhWoBDsM0EbiMYlBHpI/F8pd3t6UhVe3jZ1DlrpZT237BEqep1DBJERrNyFGgYjfaJ0l8bKW
3aq9CoQvAec3+axsr4EXqwCqFxRtoDkSMZcZwSmRhf1kc1AvUMXhFG52m1Vbk4xj1pHQGWYOFTyQ
1MzEUiQn9MATj3lQsUZJo4Yuy2NxIrfFTXEwgj/w081yGT8V+05IupzyIvSvUXEc8++94v2BCQM0
pZKkQIbeYPymM0BDPg0oAySrFQ0Yzqmv9JJXaN5NncCFiqktFIJ1FCp/D6bNIk5IoEF9M6A+lF3J
duFKF2D5HGqre4HWEhDo5WWduufXtpcSbq0yawNRYgt+AlgVFTDCN5lV8erbe1EHaZmpqxQXprLl
7U4U46GYkbJI7UuWPAnlxch7CeweQOycIkKkBLIaLKy9FmJ1qiOQz0C4aT3IGA5O3MkDaPgtCka3
f22fQqsASxI3+9vdvo1hJtotfTbFRQJECMbTcNH2J4wxAul+qbkVoBMmpbCAVBx3KoJjln05hLMJ
ynuSguNLeC6gLFjzemS7H02loY6eeiQRvx9GuaryHuTcuJliOwM7d536U6JZf3D2NkaYdK8KE3Gt
TGokvGmke+NPKNeA3vy1CCYFIkUnZcaMvw98vi0OqhVXgJMMSxA3vNlS3n4xmdCIuQBJrvGyqrXo
ujCX+y7VPDXU/uAG1zB+YMga/g/9ot8/i5q2Rl1Qeqyo8IT5PkxHaxgP57/K3gW+tUGXuknq5ClS
5DEHdyQoJO04e8gAvF+GQ91w3orUNdj7dGuHCdxmM8emMQJ3R4EGVNaxOwhe7/Huh90n09YOE1dz
04wM0mst5nnKGwrQ7q0RHB5U55xbYtzLSLa2mGg6N7Mymmiao5CKmj7KYbqD2WnEbkpwwctIdj+U
BlUmFeNRiK1MWwsDKXpS9BOupWGwDeO67C9G4QUMU/b5A7GbUYCM9ZchJhhoigqQew99RhShr/oA
SX7ojJg+FB2oxkMPeeKqp/KWxkSGXB7An5oSqmv6agzZF1M6LVHzlOsc1gDu0pgQodAST1TjSaFZ
QH5RGobYiS4bJ7+YbfmA0/iFe0bobn0695vdZHw4n3vI2k2JEOTB4krW6pvON0qagXFfTmpET/Zn
SwSTZSp4YHWTOY1xqFaVMWnw5BE8WG2cRo4mh5nV0aRVE0qMJZbFwgnqu5EQkekfo8yNaGi5VA5N
iHGT9VoxD5l4k/Ai1O4DXvuwwVK762iRTCTGFCIl5lFAbynY0t2IIhPtjzQXEmcfd5ekE0o4RxtO
bGa2NKSuMwl9u7WU3QYaijN0dISKdxZ5ZpjP1XWpCOlZkVa3k9f8wTgkbuGpfymXxm0XqH4Nei8e
M8d+0rlZGvO1RKMUw8pECXI80HpSfli0m/J5tOmkanHQqkOFDom3/kFDBPOH/2wo25DH0RmaVRtB
pBs/Sulhna+F1eUErd3Dv7HBBK2xIcUslHXnadfyYvUncpF8LWwMALiKjVd2ZXUBGlygO+KF5f1k
dGOZCV5pKqZ10cDyZJfvLt4BuSf5sfPNvA6t1MKHxBRw9XZ+wbunB9OqOqb/oBzxGe7TikVPeUni
yqo10DmZvmI8nbexm3ZCBxP6eZDrNQlzZYOmTc7CUsekZXk9hHdZ5Jz/+7thf/P3mau6AoCibg0T
p3G8yPXEKjBhaXaaVYKd97ylXZgj5v1+LYVxNmFJllZTF9r7r64g4ehLXnaDb2NzGyP0c7NRGEVg
BZFDliGjyFgyct2QxREIov5vFrFQsX6KScu+NFm8IZS9b7Q1x3h0kRlxsvZiGGR1ailtbnW88Lvn
WRsLrPdGojYNIy6TYwIitnzwo+brDEGKyVP1V85XontzZu/ec7tNLqqudW9UFJkt+D8L3uJxdIzD
cAn0I9C3IpBKA4ASy0Xsnbe8503bNTI+nPSzqMoVaHfFQbYFyc56wJorjpG94741wiQfpSbka2RK
MFJ40+qR8hvJLpqWU+7mfS4m3ygEEEeiyQTZkOpK16+UBDFwPnayMwwJz6t2D58GvnnJMPAWZ/UI
u7Fu1K4l6dG8XNJgdtQnWgYyncbR1qB6UE/4F16g393FjU36KTdnRC+aRW0BgfIuIE1pJXfkQAtP
ie1mYBLqrn1+F4a60KdTubHIhEExLFMpqZLeozieEko9dJCt9f7k+aoj74Y6EIrEUB/+fWGG3I/C
GAOmKveFpZdum0jOkNzJgMWeP+y7WcDWEhOilqXNiLIiRI2HyV2d0klvaEgEW92P/qmCe/FJKndz
uK1NJk7JZpVOkhJnOCrSAYAFP7OVy9mWbJRvD6EtHM6vcdehPzaTDVp6n7d6PGEzSeuK2V9jeVXq
vNI3bx/ZcAUOE7mKWik95qf1sDoTlL5SJ3ygq1oeKue/MOny1sUEqrWIotxssI1klt4yTbjXJ/E4
RTx0474ZIsmKAdcGY9fvZ3GuMEtctFIYhLpcWFVTHORcfxZKniT1vjN/2GGytlY0OjlTlzAYEXAL
EVicJbW0NnGzwT1/IP7lAH6YYnaOFEmpSVVBHxGjs7gl8H+YdoRmuWn1d6LPQ//tXmXahzk22Idh
JhATPpbNotPqrd+rmt0038N1tBO5DLS4+l/f7aBrg/CoTsn1UC6CQOzvH22oUzBVJCJGYC8Xm8Lc
YyAc84uckqlbrU0C3ho/Pad/WgTenFKpg9WEuWuEIuzNGaQVwBWbMUwO4NzUnUaxyh8hRGkwoxP0
vOjF3m+sTXp0N/E/Gmdz6mUogYTQ/0hW4zDq3aVMQmcKX3M15Nymn44Na47Z1K5XTJp+55BLBE/Y
afVXlMduOqcKaA9e+hL1vOjMXqrvFhXAtEWqWqSIzEEFtBe6erKUH2UvBrMnZeHXnf5ogAMn9qG/
G1k8HsBPoIafJqFfpENBBkhbZk9NY63RqQhVaNZSrk28Aa91B6nkqXJKj1dEZ2MLa4zZ0Vmd0dkV
+uLYxhCYlqY0PMRpaLhNrI3/Y/2UNcVcqcUsLXI7LsTvId+qqbMVSZITL/750MIGMdYKc50OHalD
oSjz47T4qeIWyv0qeXH2dN7K/klEgf6fj8TcoEB0NUpB8U/ly2TrRw0vzPLNeKS6kpQKnCfJzFkV
W25USFOB4WEifpL6q9SCymewwugtnb3z69r1549lsawdvVLXkVYJpj/0U+LkiektOoC25XqTNWFq
FUXOuwmoA23zOeZ7sWTWOiZMoy5X8ndYIUVmh07pr8fF+S8cm5/KA6w15iIgc58PYQMehvW6ag/m
LaWyRZbg5M99ZEWJVT5NJxGzfYnDw6Hy3Jqlm9LLuV7WHiX3llJRghABqbn0dfg2AqCHpIuzr7wD
wwQRAMGEXp7zKFg6stpDltQXoinFdlPqlS+W0sq57/bj5C9/UOjv2VwE09CImAya8mM+XYgDOiPF
y/mT+S+fDkhwvHBEVKkYx54oBmAYsgx58nrQ3ovFZW/95I/vHAr66r3smkxWzBlj/Jcv92GZ8fUs
Nqa8XPDlJgNFJeOQHsDt/helY6CzCryXx/49Dr6gvxfK9henVBSXRRvzYwn1ujvZLp3KNiBDYZEa
VVYIHqPmn7yd393dz6eilwCjoENjddLBUQPYAtQ9gtC4J9mLYjrn//5uXEGnBNIrBoizDOYaNZM5
V5Y4D31FmwUIMZIXLR4jhDC1gnZYu7hJ3Escm7sbqYOoAz1IAy9GmblwAAprl4qsgtdhalO2qXAX
Fe5Bpdqm4wO5zeNu3NvFrUHmiHahqS51lWaBYr71gNJzh0L3tnFrgDmJZa20TTjmpt+4k1t0VnuT
HUMH3CBgAtRP87HEZKjoQw07vcys81/wUyuPhs6NbfYKWiCDVhnakgVJdxr6Q28OVg1MOzEfqmGy
suGiCl9BI2QtAs/zOdvKXkoDSFLMmuoeEr/4UZ7qALimQ2Ibj+9crbKTcEW1dl1+u1jmvHaqqkRJ
ognedDQ9CiyVrnTLBFl+C0EWXhVlLwfbGmMupSqMGmmadKzPeM0mXzdezTLgfD36g9lrdmuD7vEm
PtfJIJGwjiO/d+Tj6khWY8fOclMFDYbieBFz9/LZeDuzICXW6nqI1CgIVdFah96OUDzRYqtAeZyz
Lvqn2HVpG1PMurCksi77LgdwJ37oNVdxQDTkjnaeH0UndSOHV5z8VGd4TyE2FpmbNU9qUREGJJhQ
yaqeqGq78kyTP9SJhhfJVlz9jaRW9nx+oXuev10nc7+uxpJECHVKIOb3cVFazQR5U5CDmJczl/WL
t6dM3My0lVRVreYoms9O5GduZbfPxAaWLsjdobd4tAd753+7NiZsin1oCuOSwF58FXVHETIR5eH8
9u2bgGKlLqlwA7YC1TVD36wSplCXHPhBkFQ26mngPU93v5EuauhSEgXa2kzQCMcwM+eoi49VoyRW
M5aO2sXfxky2G1M/5DUP97LrZht7jJuFeVLk/ZAZiBiYIEY7Y24g2INWes3l6N49EqgsoLAMbVNC
mKVNczRXtVwSH1P0ELlIRxtDYxCdkSVLM+3iRvWTw/+sIfLuaRujzPrmFZi8SUNHqgECnjKIaVfh
QYMyFp1oUW5kXp63e0g29phYYiRY+DzOIQooxrX2bXhSbbCZ+spd/KNKLPNb7se3PL9+P3mfApgJ
BTyFQANX1ZkrXW+VnkQKmh1jX32tFMEvxNJOmtxL9NCOwSCwDD9EUbKLqOE0gndvdCDM/jHN1hVB
dqUJSmpkEEZqAw3cvqMtXAqejL4s91vu7u3GFlNbVIphBXMx4M8RaD7BJAjW3TdIdxUvkje6LRqz
yb1yw+U128sctitkjm2ua02Rz3hcavVtFoPg538Vz34/ogA6g7DYVDU8TH6/VsUkE+bOmCBU0rty
jFXUD7p5q9ScKbX9csPGDrN9VUzAYpzE+bE7Vj/emRgPuiM8pU+YhD1EB14iu5s6Y0m/1sVs3FyI
gEmbILoqMR+d+GswPMawqF1qtxQnFtUODy/DXSLj7U1WN3qLBrSfPAHx70voSaiOdFT+vsf/16I6
++UYZ5+EfOq7ckadqEkDs2ocA7AELlpm/9h/7CP9903ahcnmWIhXEgXdgNn28doAGjUqHs5fbtyv
xSQHIP4gSthj69rBVmOIKIAh+aK8Ti6Ny17G/oUXfGKV3ctuc0KYJGER9R7Y7CmDpK4VEbfPMzus
/Nbwp4nb2eTZYhKEcBS1Ik6qyNcftevZ0Q7XmQsUXGGRK5BbgZQptR6T++r5/Lbyvh0TmStRr0Bi
mWC4llgdWKA67a5NeXcOZ2k6E0AipZLHwlgy5FqTS2XOBOjbPjaCRV47J7rB6Jy3QhgITJ4eL5Pd
TR8+vqDOxJQsVhIzRo3oSMoHoy0v1rSxk7l0c4EDNuWtkQkmKzqp4YphS9CCi1Y0nRr5Xi6tehEs
Phh9d1EEnRcJIRlTA0wUyVcDoEyC4rl8qR5VW/IxxO8JduNM5O8hDHAFXgm8xgTPLBNNeiPPihUb
iuisvJjHVrKAi3MNNzrlT9FN9zBe9ZfmFY9VdveZirbWr9Uy4UUaGrLqZoSqW+SugIrpRxHVjflb
BgGfEhiDqyi/J/VTBYKv876xn7ZsLDMhZxrp7Ec/G76kdNpNM0+abxL562QKX+Swe43N7Ls6xKo9
Kdn9OE28XoJEnY9Nm7bvWWblRBcBL1Mnw9es0anuOm8WLSRub/pkyw+9OwTlMXGqt/yxeTYN+M/5
5e/lFVvrzOoF0k2SngEaM0tPddZg7o4TF/Ziz9YAdanNvVEpVV5VKRjHym9xFjsrsUPuBADPBhNV
9ULJ+xJaXb6GNolwJXV3oWqf36c9t9gugwmhUaNrpRmH0THUUpsQr4WkwzrbS8axw/ke7DAagWBc
u6gdTiMaMTEwohMPh00348x5Y6dxoUXZS7GIcTezekpR+pLFxlrIYycXdoXUr/bOb9x+br7xL/YA
tMCXxzISPnMcGwu4MoCGy95Js/VxbcynkG6mjKEKNK6hjPDWES5Ib29Pt7GFOR5a2zeCEuMXkHsC
sg7jAiAmW7kt/QVVDipZtPDQc/ulFRCbYzoYKszEYG6kKcHIYh2Cllu6ppdh5424Ly7T5+5AgaPT
tXgR2mTknJ39xHNjlbmehjEEGmYh2XGyE0x+oUdix/fhCUxEtu63j9z6/p7fAT/9a5XMFSXOUpdi
YIv4cTAil8kPxffou2F3zuLIluynt7nHI5nZ/5YfJum/b8LJMmoJxIS14ihDrlU3XDMuOLu45+nb
RTHxuDf0dqzLtjh25GYc/FzKQNeBM8uj0+B+LSb0hnMJCH8NXEUHmW7akEdxytednxMD4RWXB5h+
fdbxtwtjHLEoda1vQuAEJ3s9VHdr0EDaU3ObwHjlJ9X/cqF/fCjG6RpVWJVUJcDC/J0ORq56M7zP
5uSXvFce7yCy0XmV+6UoUHczcyeJQE0COlWBF8jo/pzZP5Z1rknXKOmJjFFut3f01tIvVa98ANrd
GS/EQM3t1gSFc+sB5cZLyvZPPeYGFBOjiaBi/P3UF2nT1UqPoxIHg0sdbXxeLwTbsOsnleoXGRYv
pf6X0/mPSYxE/m5SqaHgmFeokzULSPj7h+JIj+fwTcPCYXLyeUMEe36HgWhTJgYwzjphgkkytumy
pOiKglw4SS7SBAR7NwIPe773EbdWmPgBLst5HWi+0xugoY4Lxaoh9NZ1oauGnTVOXFzR3qfbGmTC
yVCKFfiUtOg4p+QKC7+VGh4GjWeCCSRGNBYq4PRIf0AvZjQ9aHCd85c4zwITOsZRrOcVABs/RQ3K
qfPQdPIhUv4g8m63igkZhVSXUiHmGRA8j4DjOmkBydzheuxMTs6/fwiAadMMAOpFNskK51EVwxyN
j7JvrKhXj7X0BWqQmCQRoso9v3V7oQmV7V+2mEygiWOpliqUJlttsvM1s+JMtioe+bi8F9x1Ecom
6EgbEI5l9s6Y5LEelSQKUmBGtQPmVe7Ki9miwyr9sXehA2yD8AIvCdNVvcEWAl7AeO9Bs+Fx+wuY
GDUmdddWtVIcDQVEF3o3oVGQ5tnlPPY5SGPNNQT8uMnH0K7HIbXrifS1M2GAp3f6SolfE8FYoJ06
xWpu5ebaarYM6S/MCkp9lnhCoqKyJcVNjR5cra4QjJKT+qo0jSzAyLbiFZPWxk4camA/l0Fa+0OX
NfNONlKTI0aw7wu/dpotlBaq2avjsiTHsMdgZt2dYpXnbvRjndlKlmApHYUqSUczO1ZlZffqSTAf
iuEiD7uLpQugG3w4f0R37+rNp2PbPRkwn6YAHo8jxAHaoAPfehRkiQWCcOgDJ1zayP1I/7GDbKQ3
pqxPREycNu2bYUyH1bgfS3dYeLwou9XE7brop9wki9UAleUehfOjdk0FFMe3RbEA3PAmp6Rzkg/V
G49CdRfbszXJhPslVZN6TLGVjeiFt5mfQrTGTK0SWoMF5Pj0ewNjW5lT2rwnB29TmUsAbBBi2aaA
9qjibVraw/ISy7f59HD+qOxHzo9Px1wEarKUeatBwzlNT035Vs+hO5e51Q+BUa2cKL37iNruJRPT
tCzLxtGEMXGxJclCmD5Ul4kXP4nX8Wt0+rthwMu1djeStpIwewISsHf+x82hUYBk7bsejRD1VgNz
8uX0WF6Pz8pdBBJVQK4ftcfmfuETgNF86pPPb8wyOws+QoDmI9A3K7FpVeYpa94wMo8Y+Nwo7qB8
S9pbKU44N+5uLNsYZXaYtHKVJMJo+PIajCoK+tLb+fOy+/rXNxaYW6GXhXboFVS3ZK8NjIvKLmzF
w5yyLfs8rMa/VNJ+fTmW0ruUjDKtAA3EFPbo9A/T1/o+vp6t2pevi0BYKB+vXdq5Xb6k4LFxzq90
1zM+FspSXUzqkBDItWaYktZ8sdEuy/SHSMBE3RWAFDV3563RbTtzWt7Tgc0hTVtlzWUjwWzSsQ0G
b/Rbt7z6D6wHu2nFZlVMqK7FUGs0MsZgIlhyawyA7LGTwCTAD2WHyGkP55fF20QmYMdGk4wzAsqx
KL2s6Q9ieacNd3H2phYr53vt1n03J5MFp0t1BBXHUSyOi1g6Za7fRtlkA/B3gYG6xpLa9SDF5uMU
G6PVLsbz+YXuZoWbfWWiNZHVBoW+RPAnTbQF5amRDj2qGeeNfGI0pJ3BTdGSnaNbZk0iabPiSscr
vKViAVBIhkP01gREPiCY74oPwJneIjcz76BOyfkB+7H0A7fI3oZKr+WV2Zp+fJK/GvcSMlPjIr5W
LvX71tWvIU/uZ4fOP291f28/jDJ7i2qzqMTLjIncrPWEsCUQWR0kG6mmGJy3xFmeSr1n44VDInRV
HuNZtKrqZafWPh63x4b0bqfyWM33F4XxPYJ6GlTxmEidK6HZdsuALoFsV/lN1frTeHN+NfvpEog9
/rHBxOpGzPVl7t/HZOf3N0STevJfUIx1KGtUBPWOGmhozhnZd/lfRtmqCsbcIoVMenHM1x+Z3P4f
aV/WHKeydPuLiACK8RVoaGi1RkuW/EJY2xbzPPPr7yrte7ZQidN1Pm9H+EkRZFdVZlZWDms5Ecge
enm6rUXFybmj4fuh7scaDeY51veGktYmwiQ6o6jY2QGcgqfBUdz/ifpk331+LI5RkC6L21YJ09hf
ghD0d6mrX+uPg0PnbXSfV0N7v9++Xgof0hhnLagl3j1iER1BSLK6zUm7k23NBjvUHQABu9SiAMfK
UTgbVmRXD9END7JgP5r4kM947xazY5PZLXBqYglAIb9If3I0lKcsjD8pDaPQSIkqoWpRsL7k2ASp
I1x3AsL66oom34hg1Y+TxVsax/wMxqesxTK1JFYwXIQkX7k6rSQ6Gi+3ve9OPvaPrn7jTspel7Qa
U5i+URzM+mDqx7T4FaY8PFaeGMaVlH2exFI1YfA+f6iQre8nZ10ri8RPl0+LJ4dxJ+YatrWqrxhj
bWcPFVZA42Q3etpaw6pzQE/oT76g+SySS9EPeUFqBM9yaXxX5LsiA/GBehjGO31UnDB2/9XKTMaJ
gPkcSUMTD1gRV2mNckf5c1BhYgWndsoxKLZXsTOjvpYigBLGAGeLnyfCBV7nGBSbdNXASjOsMZUA
nPe3aQFvDB21z7z2SM7xYg0mCAMKzCSW/wMu8O7yMKUBvyDLhslmUgxBJYOUAQFC9iSXwjFEQfQY
HinuMZCBH/WXPxkRhKh/BDLnJmZRG9UzprfrENXP0uqzY85rcNv1FBsZjMtPii4kRTsBN9M4m4Au
rZ7gDC+r3/6jaiODcfR53pl61tBgoJj8pR6sbFlcXeqDRs0dU8nvwrS2xFV40fvqlxJlvPHq98fM
F3vb/ADG08tVuxLwyGOO+7w6SAiD7Rxq42aY9k/sBAQXgFCS3cYVnPBASd9q5/IO8DSHuQdSMDzO
/UTztei8LBtvmr//OwHUt21cMSDVDRkj1SB5UFYXrNS+obacNexWWLbayLh7efmPNpZ/dQfKXYF+
/2v1YP4QwRW/HHkJWt6eMW5/SNHun4i4wgTxKZceNR5S9BdijPfXxkYpGH9vREkXRoMmeMAGq68E
tO4Vx9wV7N5qrhK/Qy7flq/+h0ojZ2Fs45marWLYkCYPauwjmKDOwjXGeMSb/KQCD632iMqFgdgP
lT/WynacFXOrja0p4WUFsE4psSjVZwaI+Oxb59M0Q+Lw8gv7mcWNSMaxSAJIyiYdKonxE+lGDpRD
FFhgR2sjywQYm0PR6U0/ecWfL9vCfsy8kcy4m6oDs0tGwCxBS7kaYubo3Lk0Zm690OZd5Tyz0Ohx
b0zPGMJCUmc4UOFE2Tno7L/slwBUQDIa9ITN8fLqOP5aY1zJIqHJy1hWJGzz3wSYDdnbnP1LS/+C
oBAulVw2Op3ZcPpnSgxLJw7yGLM9AJGkQ7M8bdlfFfqeJYAAY1aEObJ4AiDbWgM+exGWQy5mlj5H
jpTxXoxU577eAx9imLOahGRY2gliJnt6r0uHjnTfAhaTEv7wWtV4a2JOKm57EifZkAdpPFiVGT5V
kumIuc4JunhiGNdvLEuZdbUZ+3k7XA/EvMnXxrSErDlcVrz/ougfm8f4/zRcGzFuSgE+BBBHaCNA
gf1k2poFtF83P/Oga/5L1PAhj7kAmrgr+4Gg/4OEbfwKvtvSQvPSag1VARYjqfyWZ1p8jbTYt2XU
DRsce5KldyMPaGPXXRMT5TfFlMGjxzQW9KnSURpSgHhIt8rwLUG5j7OxNIz7opUbCUyYp2oFhgQz
TTiOLp2wLDyAYnkYZHP4MGn7OeeNLMYr9yMw0ps+Dd+BxQSrCXI8fSO7+y0cEoAEjj/7e0wUOfoL
5gdzvrPcjd834hk7H2J56fMiBG4PLoW/Gsz50G4UgN2Q686ZnPSYgAaLlpukl8ubTC/zL3ssm8iH
qroIcClmj4s8bGVFFIWj4lGmr8SbXA0Du7yB0l1l2Yhhthe4RKioNYJwJNKtFH5fZw6Sx+7+bb7P
7F+x5sY4AdIJz4G3sZAsQwQMivhadcdSNzl6uftI3chinGU8J92ozLN5bKWnKbtWq8gmogMedLdG
97/Oi/f2/djHCTHuch3w4lI0+GZxIb5RisFCrnKT2z7NOyHGXfZlFDcQhZb4wTip6IJqjP5mGUCJ
W1Q3EbghpjbpLGNRXDNPr3PpZSGdr+mPWsPTFd7+Mv50NbVOksLQOC6RcJ0kq7dOU2EjK/baqeLV
qi5Oo3FheHkKxDjVeEplMyMLnpR/CQ/9lXDUAkrqrfh9a3ntGwkkRKC8CSOZquUl62NCbSGujTqq
osgfwJTwl2ivTndPH18y3uo5BVw7dBgvHMEEWV1RVp/lKN12/850WD+uTsJQCB3Rj0LjF+1PQHwb
yeOS48x/X3Y1VIMuLJbNthRhV8qiNhbgvbtqy+ZJ0xarNDunbnkYhxxdZvMtyizLUSkbUQCi++NS
NOcq5RLA82QwHmeUeiDeIHAKoqfS7/0s0O9lX9WcEs+jyhF81Lp4gAc8kfTvm4i6kJpQ1GiUVnT3
ivFm8ngTOJ7GZDzNqERklul9m4m+pJ3DZcZ8PA/ln6cFjJ9RBaNZ+iSG90wKW20qa4wKbwyvCl4W
dj8uI+iiAjYVEBNZdHzBSPqlrNAAUAMF3Rqvatjz8oIYMPm2HkRLPPLu0v2n3UYis4EyBkBSTD8X
wMl67xa3M9DVPoL3DnioDjGdv7nvEneqD+3wJ+HuRjazr0IzC1PTzkUgKYcilZ1wsDs1cS6b8K6X
3AhhXHPYzXJcTLjGUZyztPkq0UWnBMANAOntWOe8SnbVfSOMccn5mrRKqwCMOi/Kwor1uXzDtdBz
Bll39fEj8mLrVsRUm7BqYcfmsjp9DPMlfiShaBy5f7J3/8TLXyItkJKEcVPEvg6/lw+NXc5P0yhZ
5ZTbknB/Wdh+YmOzLCbgEro2FrqxxOvnanYwQOD1r8hxt6fBbZ+QzQxGQE7zOm52/cdGJuMSB7GY
w1HDVhZvhodGeFCpobMOYwuhBY+IKe7a472P/4uRf+wq4xMzeR5bgDUAw+p5sSn8auiIt+pBs2Q3
P5RnXmzClceYuDamUo/5tsgnD4tNm9EMf71XAS5La4HhgZtFoef05dLc7Clj1gAAGCOpLRI/Qy/M
ejV4mQe0Xr+3a9t0CCey5a6OsW/V1KtWlfPYB/PvIQyQITq0R9HvHD3AUPcNL4/P1VLGxCNtFYXJ
RNBJBqvP7ay1SuRPUf7xE9MSGweIRafW46WKeI89gwm7OqM2xJigDb/9a3Rke/CKx9yVQBxgOOgm
F576g+KmB32yxZN6yz3S3aDv40jZe0nUe5W0Whkes7fVBSPXXXZX2fJteAxvlKvKsHjjPbtPPABF
gG5JoqxVrIlU8WykqR4HYhBhiJ0+8ZDa5KKE7Vq/Sgg6/g1dwazU5+iEjKuUrNlaBEp5m+RPEoCl
o0KzOX6NJ4XRmK5LRPQZQGMo2HJL+ZVA0dEeV294ptmq6KY78dRlvx6/WRmjLm1bIpXZyUDtepve
tMAIOsBmW+mLApjiyEt/wiDRW2St5yIEUXt/5nLW7GrMPz8A7Uyft3YdIx31NRP4m8B+kg/klJ2N
b2Ow2vFRPpm3yffLm7x7JWqAKAPdF0Zk2SI56USFGOVsHEvzFZOyx9W8jsrHRq05N+K++Ws6eNRk
A8iiKrOxciYLchrVAFjILbG1pie4tzPCpfipf5PRyRHeyyeeB99VIJ1S4YEfTEFq4/Neim0PysMl
i/2ivE4IcMm9buYhP+9u4EYGk1RRqgWo+0JdBJp5rdRPKZAcs+jaUL3L50Qt6svdsBHD3vF6GgMr
HLRfUXgb5tfdINoSYqT4WKm8BtP9Ljt8TZZkQN3rKmN3QlsnSxVi/EHqmrOKxsEOPI4xLUlWqnHo
1vSQK9K3vi692Ig4UeduIEgRKwA2DfoxdtK1IKTCZEad+DNYN4fxWx8/X97I/XtvI4HZyVyeiiFR
1N7/D0+xeZD92aYNUylK5ryUzn4lZiOPiZR0HakNkkGe4hlBATei+MPz33w1uT2+XF4db/sY/6+H
sxolMp6NFeZwNOV1/X35+7sWZSg0I4Y+RIW9zzJZWYqpjjHUlrt1chNOJ4HXjr97hQFPRgQPIvhM
TEb7dKEQtS7v1KPZNpYW+bXyoy7cYerscL2W4ghFct5je/+MAJxFB4vgCNlGYAPoy3XWoYundfWb
v2Fg9YPwY6VVQfdPsF+0jTBGAec6niRMTMeBkF6F2W0kro4cFofLB8VdEqN20xAXqjGg8jL04RUw
iZG8FLMbvKlWK29y9ZU0+i99bs3bMlFv1raAmUthmh0xxTJzfNeui9wsmFHKaG1GcelQi0x6d+pR
M5lOZB6cmjftuav8GzlUeTc5E0DT66KmyuhclW+z6BguT5f3lLcO+vfN981BAdh4M2FaSvjRx1ej
hkYs8zHjdhnw5NC7YCOnylJxJLSalQlXPV7bUn8HVj4/0jjnsu8KNxvGmJrQSIrajsXfRWKwPR4K
W3P0/1SzPB5iHO98mBBABQVxKZWifhyiyIqXQwg6ucsnxFsRCxOqFONA4qpL/NbRreZ6ehTszF7x
iCpQsBUcninv3sofG8hig45pUQ6qniTBoNZ2PN4aw1U5vMmgbh31zrm8tl3Xu5HFuI1cDdM5zhMM
7ivoXUjOCoiSBq4n3As/MUPztxeUCFvJJ7mAjuUKWZ/ySrgRD7TAGf2W7mebvgpzoB0dL69qd2Bo
K5AxWqOKzLVTh9CPfdGmzb1ZZgnA5i1tcj25FIi7VB2jsDDpy5G8p45byYw5V5lqEhmDvsE8NG4q
1XcjkWwzDH9L8ehJ8XJXipIj9sLbWiS2ASSZUiU/s4TYpOh5QxR7l972tzAmn8xq1/RrH70/dYA8
gYE3Da0avOfhnmfZimEMXotTXRTKHIQJ5VMTuQtAREfMSkwtx7Ps6epWDmPp0lSZkd5pxrHugnx+
MzXHUB4vH9+e6W1EsPCBYxnB5mSgjmkAYmgGJ5vuBkARp3pkD8S/LGu3TQqhARi8kFo2dZaPR+yq
tukio/CzN+GBZoIKr0gP5IwmHgrUIaNObdwnwAD6zRG8v5EfgpkDy6NJH5YGDmYd0B6uyxYaLgHt
lJ/Ms+hG9uzN13/WiIKHmg4gUZCe4/33+f7JKiUzilEoggRpRNV4aQFtIwzin+gIBY/STElTDJkx
P0Opk7ZXI5AKLFahqZgN9qPu4fL+7er7RgZjVpVaTmU0YazEGB8V5J2m8n5o79o8ty/L2T2mjRxm
x6RYndY0i0vQ72TO2I8O2lEsYvKut12PtRHDmNVSF0kvLisgM1tnGVNQk2kcp8iRwN6fIJbQl2rQ
zaMx3M/FSVY5g9j7liRhshXNw6A0MegP2MQ2Amgnk74EYnLqtz5yjnfyDKpuwPqAUlbBEIKVPhad
rX/joY3sa8KHXHqCG7kleNC6OF8wZzifxuKmFzNnaZ6Nigv7vtfIom8WyKh13y9NJ+di4XeLpQUE
gFBWhrktA+CcwM7nzU3tnpcsiwYlWadg85+X1YWJ3qGdCziS2YOQPgMD8bJi877PKDbaCJOKmMBE
krWTnt5lGUcfdg1n8/sZjR7WGR1OAhinMSK1LF7Z3Y/kD/D/9A8RbKtpU6pa0qdG7Ie5UyyqnZov
plRZRV1ZvRBynNr+foEeE3QWFBaFeXV1vdznhPYga8n3sH7M9PvL57GbRgPN/T8CGPsZGqNatUxJ
g/lmwRhp6UYHzeleOpe2oLWe6aycyhzVIDbxtBXIGE7VJGoGUvA4MNOrtPOW4Qx609F8iFUelAhv
7xjLSZXZDKcqwY1u1t8mMjvJVP7J8RBTBrEewT82b52vcwJYng5UhOFkyatqrRGnw2I/nt2IYCxG
rZq0LosIj1A0Tz/nt7prug1GM+KnuQX71nJVBtEDz0x3vdtGKGNGqmwmkwQQyKBsBKfUz3Uu2b1R
WyT9swfCP6K+5FQNpZ3mUFAEH9grQMDKHfhTdEDOtuDlh/Be5ajf7sqQhEReRkRKkJ03KYjajbok
I1u3lsdUmG0DnQqZ8jQZ3y5b1q4nAnyApmDURFXYm29WQBGQt00a6L3iCqR2KYplzbled7MyiKtU
CmROgaGYg4qVtM1VASzxSeLLgXzIQRdQ1hisld3Ry89ceLndVX3Ie0/1bq49cHIq8trK/ZEUN2L9
KDbnJHQub9xuJ8RmTe89rBsZStunS57IGCEEYxi6muz11J7W75T+TT2PB+lAIWzMX4PO2cxdf0HB
rjT8RxjJ+Iuk06PWxPTksRYbG1N41phzqty7PVsG9eOahIQn7tjP1yt4dMNoJahA9e5i09o64PLO
eHo76RPQCE+xYx7Us/AjuR098FXZ8nX5rIgHzv7uRRTbH8Hc8cRoOgKyWIo5F3og6HQHkBUfJoe2
iBncV/FeAmArjfFfsTGM2QxYhEC801B267z+ZIoHNbOUG9lFCsDLE84u7zY5b0UyRjEMojnWcQWs
x86r1+918Zwaxzx9yM1D1Xtldp2JrjG4nG2Vdy62jVS2F27qBEEkckqBF/9u4AlvDXTtmF55iFye
G9stQ2+lMWUircvMIc+Bc0EbxwkANRKLstWGvrBa6PvzZLAt2coRkKvAkhZPf/Lw34qnm7Gx0VQa
61WIpjjQqltzesraY9LcTDEnmtuzyK0UJvohZFR1oSuyYNEfBvJ96TmmsHcZbL9P5W9WMQoSyfVW
yIKk/J2/AI7BNgy3JQ+XNWPPZxqypMOniKois1RpROzHWI/F1q/0kyxP1iC/Grxp1N2d2sigv2Gz
kmEshUWN0VdcxsJt1fQPjcglPdj1GxsZjPMaB3SItY0GhCi/R0McJfWN79GYAzwV3qg1bzmMi4qE
IVXKFE4DyF3maNp1zZuf5B0K45ZSIyrBEQYU71Fy1uIZOElR8/1Pzt3QgC2nEtFUmTMxmrFQNQJg
HX1e7GrSH9QOT9SkPlwWs+/uUGn/jxzmXBKtCgt0qhvHOboH8nGmHLOBWJF8M1a3TXYaqzd03Dlp
9HZZLt0hNpDHbAikokPPJApjnHpXRlHazq2fhA/y/JKCw1EhsZV0syWE54LXAbwbCG/lMcYa96SQ
S8BH46Wi3lAcqPm1PRWY+nfXgE45xEF81lr78iJ31WSzSOYMy34UQ4zz6kdxdIqpcLvS1QfRvSxk
b2ngx9NVFQVqoLWw3c2StEpoKVIxgV0hV+28M2I4IQIQW70b35TnCB1bifMHRvZJKuPD42wFsBZa
xPy58bvwLVw4A/nUSBkF+fR9RkHmhJBIy0TJ10D9J4Vu3sd2Kf0061sp4+W79wLhT8IY7ZATwSjW
NI4C4UhblRBmHPtgcYkNqEBwgF8+sB339EkYoxUrCJOqDv26vjgfS+F7lHH6cXnfZyzajLREK4sE
iwl/ZMNLq/EUjm79l6OBTzKQlgXWhMz4V3A0dEIuaBgNDFY3O65H4TC86AiuySFzwJfzJzBuJqre
/whk3K02jc3QJJh+NDCm2lqUMVQ6jqfyFZOro2rlPwkA8fLHfOKc1I79Qi4eJZAtI7ZnTgqIqHpv
Avnbz7vjaqDsMj6XysNlbdibhP8khDmuoonLtexVyR+fV1e2ydXkqcfKk0F2vB7L7/ojBvPfUDC8
GX/EB5WLaLCXw4F83VBNUdNADslsbhuttVIQMJ23mMJHc3CCTr3QCY9zINyZweylAS/821VQRZKB
14DLDSRkn8MN9EapEUaZAG1unlcgDcbDn1DhmcZGBKOiuVrmuZz1cdC6uU9cDNQ4yq2MdlLZ7T3z
llc35K2I2UNBTLMmErvBn+W3dHgqV++ykuxVkj+th3mUGP0w171udj4thYLuGydUH8WH/z9CffiT
9titPDbREStqYUSptPjCaXbxznOLR0yYeT0oiDpfPurczr9dU8PtBWhqMJ8A6/azTuR5301ZgZKj
UA/o55HKwl7Rj+NEVfnM2cudpxZ68D5EMeqXTomwGOVKk/7ZvXII/R79jOvhPRbFOPplabuasRHG
KKKaaJpco2zmr2byPcrbYFFCzjtn7zX3aUGM9s0aIEnkdqIchZQkHTDwnnldvsbf0cqcVcBOwOKA
FiWfs7cc4ygqZ4m8o2N0cy506P7YRQFAZ4/5JNhjCFHrX5c3kiOFrbB2ghSC+ZQMfh0/hiQoZcUS
FOeyjD0M5O1OsqQLq7oas0KACpJfYXBHf6b8B6Fj/BKeEn+1TZviX9GyCYWHPK2PAjeq4q2SiarM
0IjrolqAwiBV3ir/7IXvWsID1aP68OX+BskkMUx0ZaM48NnWAH4MThBdB197eqWKTq12ICC6msDY
rpTO0r9d3tR937URx+hHn+lS3Eld4cveYscvkW5RWlLgzPyNHphOh+HIEbnz2MQ5/rNCNtEoKBqQ
CzqgfImB6tY3sdNb6U9MF4PNj9dUv39ihqKjLG5qJpv3K4qZKGZciv6AXIbm6dVh6u8uL2fXh6BI
YCAGAeIju5qO5M1ItCIKRHG2CaAlY939dxKYfNCipWuvydPok+m7uHhm/3r5+/s6sFkCo9e5kCuC
bHSzH1+VFUgPMRHnGL6ABvbklmYOG14Wj7dn5LOO501Th5mOhsPqbbFBRAhIqv4k/ZhtNaCkfbnH
S3DQW+OLUW1WSH/QJocCOgK8IYwyCtA6Y/XkrU9u0mQ9RBqvpLN7fW0EUYXcCKrbTCoF0gh+Mzmh
B0DjygY4H/AXHhvffFoVa+XhLeyHiBuRzI1ZtQNJI7ONAlQpGxXHN3mpW39f7wE+8hY+Y0DH4Y5F
8w6QuTi1maDpsNAjXztLzyAvs9Ibw2kcikkgXolWwn2W0Q9eOkDGK2pEUHJ9xWgO5qyA93kt12+V
djQHcujRBHbZHnadBsrAEijnEASrjHYuUigYgzmXQbgcMd5xyA2n0HjwULsauRHCaGSDdEHVNchP
EulJGia7blKHzJlbZzzKt92t20hiVHKRkhCXMzpBokkDHAHqLun3cL7SyvMaclz7rlpsRDGqaA7N
bMQlLhM19Kb+3I1cOAJ6zl/0QFc1VdF1NDKwPf96OSeob0DZl0Byz+vz8pYgIQASBKuoAEsGBsmb
zs+c1uZ1T+w7yY1kxklKCSDJMmTA/Oqw2Hi0OKlT2LKvWKJLuQ95j5Z9s97IY7QwW+PeCFcxDsiD
8BB6A+aZULdqAEPo0IeFeFTQtco5P65QRivzGO/skpgF7Dr9Vn/rbApkNLjAMaLg6GApd3lYB/va
+XGgjHbGmCafugG42kaJzCImzLNUv4uASN0AtaYp1n+7QkZFs1oNJX0Al+QAoEpgGmUByPhOmjUf
SEB7+EuPN1nE3VTGWerIXjWyGmXApJVctGgfq8fQUeAsJbu18oAPNs/bU2pEm0soARdoLibwLamx
WH0yWX17VNJbA88NsHDYl73lvs0jvBJ1VUbZnQkgDbQ7CplJ21jG1Wrn0hKFfyeBHcWuyCiFfY5o
QSFTrVllq0cnqV14Y/q7bh9BN8iJMM+EfrPPu5aj5FYuEwzcwMNaeeqAvdbFL5c3i27GF/e1kcFs
lk4MshY68rK5D7r6IMPMZXzk53D201Yfclio/HhV0VZL5Ug3PSZZARvk57fgqfvRnCmtlHnI7MWV
7Ow5v+/vAKHnX17mftZ7I58JWZNGlk200JWYTHxnjnOSu0Sze7Bk0Nmp/AdownVuh/2+i95IZVx0
toiJ0VRR7Cdvw2F1Bm/uLRD+Woalv4lW6/EGMHdVfyOPcdGCWK5rXQMBt1dky0zP0/pweR85KskC
vAuVOIAPD9GkOp4IsAeArgCv/+9kMA546lT6gFlB344moEl+mEH8PEQcvecthPG6/WII+hRhp9Tk
Crj//eIsEqf7Z79MQDPBClqE0ZvDyFjNWu6TBD368t1w6IGGbx6a5785biKXN6pHP/bFkJEMQxMQ
+B9Fnbko5WRMVX2asKDxJMnAPtYey9rVjNfLh7PryTdimMOZQZfU58uq+WpxMzY3LaAh5muzBiTk
+O2ypF3PtJHE7J7cmoqBkjmGKUGFglx9Ip1U86Hv/XCdrdRsrVHhSNybHTXRnfjPHjL3oiQtmlkt
HbAoAJSTv+cBdE925BMvdtu1040gxrM38dQZ1axEQS5q9qS+gnPi8ubt+9uNBMavR2IzmNNUm5hM
ORleuFj1bQfAXDz9LB1YTcRLvmXfqtsctETSBG6SP6uRffwA9o6sw2bV4gbcatHc5hZpzetU1t2a
ICOcAbYuKpx4ib1GkH6ZQmItsVZYIDzmuBKOUbBQJo3Q9orSi+CELKGi8ng3R9P1ohYOIFovbzjn
RA35813dKYtZtdqK2a0BNORpEpduaaS8Usiu19psKuPfgSGyzkCkH/x+etDH2758Mxrv3y2ELnQT
qk1JmJa5IBp+ohpWG1vIr3O2ircIxoVUvVjKstqbfjEPVp3eLOXLIjiXV7HHRLI1Zbb5bQzTaigS
EgXkpojt3qGAl5I1v45g6CHX6dPyrL7RmWlRtHjh9b7SYdAGOAEqAihGFVJxxhBKQ/Pr4pswv5WA
gYP9TdLh8hL3PDFqcGDmQMMnADMYXYgywPPqUSX4RW7F4V9iPNhhE9lLtNj9yEkp7iFLmFthjFZo
Qlutej0AmP2hsMCf56f+/E4hm50TO/PNIDxq1uIYbuLaxh/oy1Y2qy/Jmmpr3ZbBUJ7afrLN1m1L
XpJ7Tym3QpjbpsnD0Ey6pQxqJBxFwPQkhWF1Iy8fsStGRmuejMkkHfrx2brCQkvVEjD7vh6elwjd
LEEXfrusF/tntZHBLEWttLqVsyT21QdjsZufaPxE36UeWdHvObKa5+YKAMBO9pA/Uuih6cibgd+9
Rk0iahg8R4FOfy9AbVwI8MyqykzwZh8Sv1ke8/52yg9t6bVVZufh7VD7Tc5l/aZWxcY/G6HsA4Mo
KYBAVgnwdg8aoKqnM3g67PINSCcYwvSi75c3ea8PCkA1/6zx/f7drLFah2UpFoDK0iLa6mj2fOoD
0X1PTvMyBHuR0FYW41AiYWpHoGdE/uiutI33Kr0FXfsxdkKQews/ZtQiM7e3xWPi8nDvd2PYrWzG
y/Tp2Na6hndbiveafpyPikW8BrBOIlD2eVlc6kUunSHjZXRzWpeBIPVSx+hmGGILwHAW5+D2vDMa
yNC8QGGGRI2J8dAS1dSmgN6d6KmvrAUJl+KQOu13TCXeRbd/16vDg8iZ49ldGcD98I5XVU3SGZus
iFaVcQ91AWK9PQEbIis5XnL3rWluRDALy6V0BTq3gZZgvHBXh6YDDWe5pezeNOOu3F/eyF1PthHH
hLBlOQC4uZhKPwLyag6CVzUoCuJcFrL7bDdVSVZQ5SeyKTKqP6dtA9rEaoH69b7cWOqroAMcTvKG
q8rBvN2PDE/pl45TDto9LcpjhpYQvNzYyfg8MqLOBDsVZS7owNVGeA0nPAHMsoY+j5WsmrJAI8tp
koAB3Catz9k7appfrGmzCsZ0EX42a0ZCNLU4+WitTvpX6ka/0QzfN3ZkY9zzOPec89pVio1Iuu6N
V1SyeRzTARMivXZUgHYii6219H9iSxshzB1KTCUkQNfKgzD/Xc5Xq8hpiOMtgrHVOcRccTqHORK+
p2LILaVTHRL+n82HYsTIAKMBVbOEWeXPOyXngCYqhKgIxgEkKq+6cFx4V+I7q/RnBYAMjB4BkB+d
d4bBKEAUSWM3YEQxIGJsT2JhreNdZx7zXERUr7uZcjeHLybinWT8FeePqE3bQ3M2xnNEntbCTsdf
qmJ14a9sdMV2dvuwOWJwEAwzh0RBQSW35iayJtD1EkfQbM28bZGvll1RDkbxqcbOSePD1PlhybsQ
v57Q54Uxmzd1cSh06aJhaAdzSHbpZHfzscfVVPlCIFrxYTjxqgI7nggyVaDhYQwXZfv3nPpGtcNF
muc2Votgvemfs2vJpcjnhSddT5EzuZSaonvlMdTvrROuD8hZpkpwcTAQYMVgNhJpUShTQ0smt21m
LSknst+5NhCjqUR77800ZbYdeMJi8zIedA8ggnb6awIXc4KBuBEM3sND4vAanHaXtBHHeD4Z5W5B
KDGpppJDK72m6HLKJIvj+ehHWMUn4JA2JQl9W4Sdzo8VoTC0pQVIPSA3LUnoMztOAc3dlcq9UHUY
pVd+x2bmDGlqS0poGUlta9HIa7Siasj+DAW/AP9MCkjGqKnRrunQGYCMaR3tLrtPrkdQXVN6mlx1
KbdI6fGQTfd2VyMG0OLen5/v0dxGSc11qfMiAsiP2qUHpFUisUU5mre9X0MoDYHvhxTGr3SVOOfK
MBQBeHeUc5tYvV8cCg+TXV73YjzIbnyC4tzzVOfrg/ezWGY7VS0bFk2R82AmxZ2gngvzfl4Auptj
3Mq7rEE7bygNPlnXdAMXDRIu7BJDAqZNUulHYqVX2VN6S4DRcRhBcK8AtFXy4uv42Nr9b1At3Ai/
eMg8u0YJ3k1DNfAfHa+MlZipYtS5iXGH+EpcLNphXgAKqMRQPubYKL8Vr4NzR3EkkRBV1zEtiJuC
CR6TqUJSJjSr4wiTmHvlJW0rGwP03y7v607lUfskh4kaU1MaFSNU0UxJ7NIHpqg3oujj1cf0KU9s
cPyCh4oLlsNbHJMLLQ2U66Qqx+zyNByyIvGWWDmgocK+vLgdc9+u7f063hjf2plJ3o5VERhFZBXy
r3bi3XvU3zMOBaOckmECekLGA4a5D3Q1k0gDUpqgBMY+2tjrICK4wI/ZIjl6+hSZ3qRxTmxv73Q6
JgIWWETa7DxZEhuZWJktoCcI5m3CvlPPSj/5irIYnLBux6vgXWQYukY09HqzBYxZC3VtrirjOBhI
U9TR9JRH4l8J6vHWqvCuiN1l6aipysCB1YEU8zn8Qj9NlaxDSvkM0K4BJAVR0Wyh/HlZI3aloGMS
dIOYx8PQ9GcpyZg06tgokR9HJ1G70ktP5QFE7DzQ8Zz8kMHmPfqhbFPk/tCx+zCv19RVCIfRHoVb
xZX/h7anvSUZmMOCVwQNi2gyS5KTXq7Xd6xzXGrGlW48kOHl/75rHyIkFvgU0y5mO+hNEUya/oJK
oNt3tWDJ0Z94WYxHAx9Ch0HBpBhzCmcjm6LSBBL9DQWRphmVsnJGQMhRjOz0N55ll1e2kxmDd91I
ZKrQyEq3cUZwhVF63iLAnekOV73Hz6TsOtqtJEbBZ3HUhqJPE+S/q2vByp3srDn1wfh/pF3ZbuQ6
svwiAaJ2vWorqVzl3W7bL0KvovZ9/fob8rnTltma4r195uFgAAOdRYrMTGZGRkACuwMtZOvzWBx2
DwYKKoApgLxZZlmmzEXSh1QBXW02Ysg7luwE4K6m5Ix5rceL9YDAWP22wsSPfJa0DFgC3Cjll0k9
CXNro0TwnMnsLkVB5xEMWpxvtm8SslGyDvV2kX1FgZQCXE9DhTH6/+WMiO7Me/3aONXfVw4OG6k5
7pn5qD5C0nTkHZm9oAK08G/r6983QYWQSYCUaQl1zwGvdtV0DJ78BM/C+mE3FtJSW0g5pIY/YFyq
qZyy4RFH8HaQeVAvijQYfVbHx3RRXYVUVj6aB6MarhXwQVnFrB4MrbVKSh44n2495H+elo/NY7Ka
KEtTvAAIipeL6qS1+qLMpSUpwpUkqodQ0e7jaaLW1Kpe3DdHaRmeojriBO2drBWu5eM3MCdWBwND
J7RhE0QC+KKq8q3VIjdbcsg3CPbaOL+8Zp659VtsvuYyKcZi1mB0Lotro75G2dgS+vNo3KAswzG1
f+N/r4zlIJjbMq4KE0czjENrKax0KOyUB7XiGWE8ZrLMhboiLI8prcAcsQzBuAzPfTZyFrOXfWw+
E6vEM6ldlwhxC59c3ZqlQ0gGBuInLhnf7nI0UMaBRFzDCC4TcoiAAkouZBEIiTylvQnF+4xXg9u9
z0gRVzEZXVJUxmOIctpI4YiMLVQtWUZ3bgw5e7VDmqIRE9wCqMwaqGazSSH0vIt2wgCCTx4KyUr6
g4YJaeqBVWS2xZehsaLTWnbOnfEbV0dj/eDsnUZDAlkbWp4I3cwOLuBw7uMG/N6/CVv8wtehuzr7
mnv5Lu3lVuCwBwAPkGvUfhRmK6HHq9LFTBLwXsy/iNOC9F2wIVLduZqXemPpXLa3c3c/mVsPz+bu
TuNo5qpKcQZTzYIesJvng12WgtdD8MrgkRKsjofZyE/WGK8stnldDQJkELTM8MKlII40FCjrDbfQ
pLIanfpF0vOM7vTlUcmH5gJKn0gS/qBnVIRmnNUWHNzyDeZy7fGQ3lMMWwDpJQXzjfm2HDUP8D/F
Kb9x872dm/E+K6ivbPoAhjKfU8hrw5zGLEO+twJt2wPJreRb+7qyYJZ4eNb4z+EvPqksotSL1o/6
B8XdjB7UXAgkOk5CaVd672NczCtm4Woe6ttl5NFS7qV9aJR82GOijSCCjrYwIS+Iz5mdjIMOmpbc
BnFBNgKkvapphDavt7V7kDY2mZBjAhefj3IJ4pRlshdy3wr3KgWWGe1X6dWMfvyrHWUZ8bJp0lM8
DsND1DQJStCCHhOrnMlCfTVb+nu5ggqf24004XFf7B4fGS9UPObwP53Z26wYMSG0GOg7FOAVFiSr
4CGX9+o+eFuhY47rIf8JHVm0qZnnBCF1+a6BYEu+wpj1FcRE79AAezMDHrJih9ASt/FdqkCEP9HY
LoS+mOjUpyamkI7VKbtV8QKSOgeajau0tHBQnyBheiUnlnR/+SPuL9RQMHUHqhK4V8b5jCqqQLJc
g2guWDWXCydyu2/AhL8zGFU/Kaelw7W3ut6Na01mGY9J0uHqQw2pGqy1eE89Arlde3bQHvW4E2XS
nnvdrJA5LbJJkLiQBvJxDvEkN3XXEez8pEAtxAx4bmYnrcDL5GM7mStYgpEnTxIZMwviAewaXY7S
9iPnk3EWxF68WZRp2lTIK9DeywKwvzk4LJVl1hB//DuZHpzNjzWxiufgr9HMpJrx7mpNR+sxe1Hh
5aBxivQ7eZ8k4vmvrnksKinrqjcHQ6yoUZulGAVLJEIGKNCBOhAAeYtE3ljcrpvcWGJKyqGoxkKU
xtkxE95UMyBJ4tVZYo8ppiEMW4Pdv/hgaDESTTUktNDZTGnsWjHBNK2O8ePRJafCSw+Y9rPzW8yU
2Lz+2J5zRBsTYU5HQUUU2Qs9KGECNbrsaCgvKegiuc/wveSISMA26+CKBbUHY6CpS4itSphZWYep
V6K+2C3P6c9+tOJT+rhWjpOfM2DIfvmFs497H25rmfEdWpoDxj/jJoMLKPXazDJfFqfElI6GkLpg
phHs+ZBEAZH2OjDMI87ZGdfHojcLZxyJGEF6TMwwOyMdysySDuHTOg9b1lZ+gOyy6q7qLwZ6uK/r
ZzUdnor3nmvZmmdcC0TQ5xS6blnQov0YSV6s3gsjJ9Hm2GCxwqogLGgKaOlRWNUBBGphCNJS9drh
fMndQ/qxlSwcuM0qk0BF1oBPXrwGPZ36EN6u5dIV5d2n9v/h6+35l832sWDQSBpJbS4qpioBm4Qg
11fFjY6om9oLAs9yXBPPdwQ2Z6W7O4q2MbpXyCNktn8l1F000wwYCTCUP69jv9QZrKSxmhlTXov7
D+wPMkyXze7u78bq+veNM5XlRA77Fu/CARwBkXaaYk4c3zWgrNy3YK8iaMV/NgBud1DFinj8SeWP
1KQumf6iyQiPqYh4XAL9Y7AZUaRXjdKXIcZ6K+gqoEQTyuQsFpamPZUh7zW0uxxdQW8AfFy6KDIh
AQgGqZwmCB4l1I2l1sLLlhMEds/BxgLzRUAntsacukDpLfRoZDqDnF0RRfIuf/jdlzKB61dRcYDK
t8yGUUJoAUs0SE5g+vcWX7wdvQUNPUxoOrx3+f6iPowx20bLXlBompl+XaXPY+2hhO/peeZfXhPP
CrN1hUbCDPPCNCjNa1Cvi9UjTTk4sz1QCQLax0rW37C5MNo0SUsbo5y9inmbL80DfTDviy/qGwSw
kH5DedVSX3kyW7yFMZdoyWhXzdls+GH1ozBfa6jKYUD68ubtn+yPhTExk6ZdORodGDUWxZVCaikq
Rw13N6Pfbh0TFnUt0zAf1uCi4sQtnuoRPz2QQ/UsQnWF78h5m8aEwWGIGqkmA0JHOUB25DgKnUVa
nkPYgRWvGc7vfWNbUlQhbSe3CnrIb9oh9pHQ/8D0zLqkyOGhHHdD08YWU1qdymgaOh1UoVAzlYTG
iueXeKbWPDxfPgu7mdvGDuMbJpFqZU1Aw6/Wfp5dYwQI1Yi3EJICqsgr4/JsMa5hHlEJKHBxj0kn
Qt0tsxtkFGYMMh5ZdQ28iy4vjfu9GCeRqmJTinEV+TMELxV3ggZtGURIRvkncHdpBrAgJspngAwy
Vypsu7LMiwJEHhE9hGIK2I3eBBUhVhmOdlksnM+2e+I39pgLtsgFyfIpwWCHcSWGz9Vwqsm3y9u3
6yXAaaGpRCcikLaf3Z9SKksZthiQDM3xLo+LbyhqczKG/ci0scGe8nRODGnOQr8GS8Lsang3pCAm
08GUHHNf/bt7ZhJVBFmGAhgNs2cYBNfMOMYbTzFvzS4wtCAjnAfrvokVjAEgCM4Bs54hr6hEDWhp
KsLJ0E9CcavxALb7ewatoP/YYG4s4kMOzlq0qY2nzimv+4OAoGS+vTPh/PyrIhRedMhTQZsIqMS6
4k0QNBvSDF1Ps6N2N9/rDway1aSw5NySbkRPOANaaQtB6vFYn3bd38bs+veNWZnqdYnh7NCHZvWg
/qq1W73TrSn9fvmM78f4jR3m3qq0R3FdgiSk8ZQ/t18rL0apawht4Vl4qx+zI6CHQCHyFLJ3vcXG
KnMS6ZT0ctNM6BsD50g78Mm9onhj0/oprjgncj8Ub2wxsVEXK3GQEuTM0p10nE5rIIazfTCsZSX4
DHjzdTx7LAzKoDr6C2YEOmUv8vWr5So9FFfpSfTW1oF2jyoA5xOufohtlWxOKDsPEE3Lkk10Aeg5
AxVInjuknw9xcj+knVMAA12aj4NxpRKeqMhufXZrmLmIMhCPeWhA47B1B6e9hqBdbVU1ALo9yE+0
KxG0MoIDYLDuXl4x526ws4UgDi9DNF4Ff8AgTtV9iQ1MbjWNXVe8/u5uCPg4O2wrEXWNHs8RyNSL
7X0ayRZNePePZ4FxL0M+qmNetkIg3ywvw4napT355F66iR4xx3QwA/3x8ubtnk8JKDZ0ePEWUtlS
lQnODs1oiBCMtvxduFlTU8OB8Pc/OX3scXuiezFha5BxMW3famOIB/8x/1UE1e2q0xv91B7bBLWx
Ec990V8in4c13o0SW6uMi6mSWkqR5ONwYsCWOiJq3IOvFk6mg3RLdquDMjuXd3Z3nUDDa5jSAiKR
RRzQHmrfhT6FftICcpwQW83k14yHP9s7MNLGChNhw7YyGn0ZwqBsPYPK1pDwnDNvHcy1nuoiy1Nj
Arq4UyBHXb0qlWoRbXn5d9vFJMO6KaQzcFmobUuTMxiLpVI0edvO/ndm1v3cBFKitmidDzgHSdZf
11RyhMTA8Lt72cpuHJXQKsI8lmqaJkvrsyjtUgr5GGIULPLB6tMUVkGtwQ8981A6BSaa3rI3gTuT
uOuDN3bZJDXLh66kSyMEtLSUA/FE5JCZEzojnueNNUHavjqmnhJZ0+2/WzFbrhzrWhxmEQwYjWPe
NCCcfaTv9Ffk0MZWfAvkoE1dHvR9t4W8XS9zOHs6F4YOsBIwik2g2f1TKFiNb55xp20MDh30hPsS
3feYH9+WxdhBp2vqxgXP3g5PefQ9wVc8vypg/NSPKxXt9MrZ2fXkswF9u0bmyKLxLoiVUZEAFfUJ
UmqSNU/vLQXdXY5xfwTugq9funvrN4tc/765J5kip1Xe1kWgxBBOQeleDGjGAVHvO+WNETarRbMi
Fjo1DOLnAWP69aH4piNbIG53jh1u4NnLE7b7yASeTFZKcxkkCjDOqn/bWvFkx3fDlfSqnWZvHb3G
qKuS2BHh+JxdH71ZJhN7II2Z1DSuBND9R5ZRPC304fIR4X0sJqdNpNo0616Dt4n7c9+WQaeZ/iAL
PK+23qYLJ5ENabNIBCKURPWToMI8BCTxjlB9Dqi/nAubV9zmLIqd9YJ4pQhMfYG5VvOslHZKgOg3
OHeLZ4NxHyA+qLWkMcD2n/hF7eTt0eAJ9PJcFCtUmGi0WZQxTTAQP7o66NoXv+uAWVjbm5E9nOlk
cREE64m69KEYl1Epc5SEU5asYUC9Kb8mt8sphwRaephvlzvzDtDjBoW6BtoZXNw4b0/Xv288R2iK
5SBLYGA2MbxiDp6QjV7NC+N7qD6QoP0OsCbjOswZuKFUkHR/PCaPeeGMhwywDC3Qn/qXWHJmB2RB
zpBYwmjxBh25X5RxJJORpLKs5wlS5iKo73E4J+TM8Ft2DmWSs+iHLq/uwHEhJuNC0qxb0JLBQe2A
ex7nxkp5TorjHdlZiVo2VDFcuiRAUmTN1f00fG/aZ5P3WNt76gMJaQLUhocU+GA+n46s1TFl0s/p
UUm+VFClLxZ/IF4Zu8nEIRPe27KtJcYppiQHog/ljACTJoP5KNf3l53ubh6wMcDmWpUQ19pEIHHZ
ZTYGJMBML95qJ80y7/C0tyMn5zVgOCtiU6y4TmNtNDGhI51XHFIOTV9ynQPl2XvvkpCJ/Vd57HaN
jIOc1EEsZj1agUGTU9+PyCAftFtUCq9a3DHIlXRWVDmSbl3e2z0fgsbpymeAigJkBJhToooJjXNF
8M3aJ5BrNL9oFed47B5EtP9WRBfBfCjzcOrxZAMwG4W8xjxmhV1JP4XItDrlul84ac7uYjaWmMXM
sUETrdRQW5LuKLK3JvHNmIfG4y1nTSI3XteoBGUgAyikKq17kLuusbREegbp0niYh/nW6GWewuuu
C15h1f/ZQSbIDDRGb7rLBUB24mv6GioWgPy2eS1f62/hjejUHpp18L/q69/APLaWmRATEwhpTNCg
P2KJk+AQQbWM/tflI7jnD7c2mAADHeMOo3b4aqQFFVcfQZzObrVvEY/CbDcJ3hpioonZdnOfNSjD
t+74/lpTbpV3jmLAX10SXF7VvtPafDTG/y7joNSRrNFAfliZsdYRbw3lns6d0babfR4gaHWybCKy
XRzjhOtCHuumR+qriI9zepuLX/vUUUKElm8meYgETgOFc9VYDgK5iPWqHLQ8KBdf6omftcYx/MbZ
Qs6aVMZzREkiAvmeod7oyV4kuuaX0h6sMQNKRrYbe/a7c/W8/j/IReUWFxi+/vMXtlRl3YnU932S
g3xcPJTP6wilej++LO4KzeE9mTh3gKVyzwtRznpM5wclWvyR1ENxpbBUDUT5f5Ulbw4KOwgylzlY
F0dkrK0rfMf0AmD26UFzpAfUS7zsJ3V5oY13VBgfIkZFr5EKOp26FkzqSZ4L8FVwmg3v3aA/vhU0
odEFJWBOYWGh0bCQOSMo5665vwxis/CpdUV7Hd+U76VH+i305DvtRXbzm/UBBcmS2xokZ7xbuPsd
Nz+DOTLVALUzMTdCv6S2HCZQZL8Tm3M7/uTcjN0gtLHDBCEhpFIRCu9Cr5OTX79D1ipLu5VuC998
Ug//TC6Ihc+dPORZZmJRmgCxWisxkGtilN8QdPFvZihXfeukvshsSuLyoLdDO1uXV7zrCjYLZg6R
GdE8ggkhEMYv/YC537IJVP16kA56GFmJcEsEXn9n99yqoI4AgT84ANnOui6SBlP1UD0fa80BU7kd
6/k1CcPD5ZXtH5kPM0yckJtE0Aq9E4KqUa008wdNsEYhswTh+2VD7/2oP+/IhyUmRPQ9aNsMEgmB
mE/ic6LGblwv81WoaYlXGrl8wJhM/GaCvBy5ZjNKoi22MjnGwjCqli7R6i6JTbWxCe7zSZCS9gip
LXJWU7UZLBHYq84C8zm4nQRTE0RkeJh2s1oSxaYtauBsc5Kxnc9GNxEfnbrYAV/wciWaXRgUxtg+
Nks/1Y60LDmPmoTzJdnxOjMdcmC22jgYAdNd5oc0QkkgCy5v7+6b4eO4sB14rSyVLqaj6tfCqWvD
oC77f3dS3vObTeYptrQeQnFMQHUcOVlpWKJ5bBTwo1fe5aXsZ0qbtTDupc8bGouFsUC4rXcjX/Yb
TNOtzcV1ppnnM3lfh/EojbmkrWRQ05/FQ5bqjghqh1Yu7ctr4llZ/77ZvLLtCrFOivyYZsTNY4pB
pOhKz3OOn9p3j7/v2HvbYGOmX0BNF7YNkqLobGogS1Ekh5LZmrrpNidPl9fE/U7rr9lYG4tOEtOM
IunT7VWxtUaSOd6Su+wayHeP1wPgbSHjqfSpHhajlA0/AolXRe7N7mlqeWSP+3nz5uwxXipVBjkZ
agCa+mPvxn4NjhvjMbtahyubA3kt3ct7yLm2LFFGq7amGKk9YPsZtZryu/bl3/37TA5rAsybpZAQ
DzLzqypVPxJde71sYbcVBV6r/wSqdz26zSnIU3MWJk0KfeNNuDkvjnqK3cUS7PnVfNK+r4xE8xeV
16zknT0WS55M3RJHkAtBbU60JRvjmg+rvM3sGZ7I5VnjHD1WYEAuRk1sY3T5RPUqap4i8quSeSBB
TiBmAUfaYIrpiqoIUMxypSlI+8I10tOQ/MsTt/6OzeeadU1oaaMZvk4rn4TKcah5HfH9isHmSDCO
gRSlXok6Ip75MJxAaepEfuGFjngrZjZeFysjLS4YSKy4YzG8L8U4iTlF3iRFJprxp2SwAPvBC2NV
oCXXEPn4NZ9yjyoWD/q9C7hE/9cA/5iGmud7l3izp3GXgXGtBs3vCriUHdC4nqAUaK0wc16BeH+B
H6aYz1cpEi3zBc0tMJwm5NuQYDiMd6N5NpjPJ6dzb0TqogIYaxEvxBh95iC/Nd3eM6zx1Afhl9Hn
iSrtn/+PhTFfrsQYX9hQ2gdRZN5qZnfolMZGKvAcJiHHKf4XJ/9hi3HyLQYGNCgACEHnjK7kJh7o
BcF6M7irYBQ98wYh/4uL/G2P9fIiHcasF7ChLdKZ8hhj7HIeLVo54Wn0ZMxoDbVVnHvD+7sy0MfJ
lBj/X5MF3KfQFkC3XugtElsUUFNIXXsDMp0VwO3x6hY7EQ0IUA00ViCZV0AC9dm/6F0HMIeBNlhL
NWDQ3F4f//+5lIHxIcCYZBnsl+xuUqEuVLQok4AQTMDc0o4Cut1yjOz5sE9WmJ0DvU42LZUQgs5z
dN8nc2802ZJ98PsEyS8FlEUFXvCkOPHK/zu375Nh5hEfiRnVeqVKgxmucsa960BmOOY1J1XcuwSw
o4O1CMQVJpgzPn+oiqTRAKobkF5idlF0iRW5ua27mCREJSbyuGJHq9dg3n+f7DGJdlvNkhiLYnLE
Z1uHBetz8yXB4H9iRUF0O1zHQGWWvnGdvSwczMr+jn6sdP37xj33Y43xPTqmx2z2qHHshFMuP13O
gnZP/WYzmVOvRXJZjBGIWIfipuh/8SEUvDUwPrkXl6kdJDBLhm+Ds8qbxwf1gI07o9riUsibd1zx
nj1w06cvxrhkWRS0sBpiGaK3WQBV9RUzmNsFiK4l02qeiYtphhNPi3bPWX6yyjjnZkx0kO4NkGU7
mcSpHlurtgUX7Hu9F95ID/JBgfy58Lrwoh7nE7IAXmhztOmYohGgHLogdqO3xl8O+QmcTNaqXGi4
A4/vj7fBLIRXWCqpHgxUmNvGyr+iwnzVHrpvAihhPf2O+pB4fYpvuBngTqTdbjA7FmfORq2WOfo5
EO5MM0cDJWsdXS3zy+Ur8e6H/7jwCjgKdQlsG6AM/nztgJ7vpGxOkNEeBid61g5AkjilHR9QmdSc
+mWEPqPkt1clhB9Giwcr2V2lImP4G3PmmmYwl77u+jFMFigk6uW5Nl2B3kSYuhHMn5dXufcQMTDL
+NsOs8ooLcyixWgC2jrt8zpsY5xAPQDER2XPV39RqP9kjPECcwGBWwzvolAfURujqL2dVIMvDqoj
iiEvQuw67M3KmOufQeFEjXsQe/ba6EZpC+px4ybrCisDpUqZcjXt96/DxiBz8/UuNSBTUxmBHMnF
GZQkOaB9UaTfdK0+TdBskkLRmsawO6Y9WmnubEyLZE3GKDx3M8luVK0VezsyJhmD+HU4At8g1fEZ
ejTFfT5VkNLr9cTtiy75MkBvIfdrU3JHjdo9MUNQn4lHHRJm9x1pNacwrwZJrW00dXOv7o37sZlw
L4XyGupQFZB4dUjcMkyn70uBPOFQdmY9rPBfERzls4SSZjrVk60Y8tD/rIsqiy0gJQaMe8l9Dw4l
s3xBoXMCaqXXMSnVLYbQOko/arUN3c248csI6iH20pgDCLbzIb/t47bNrQmFT90xm6wzrLDK+97p
BnHyIzmPda9TW+kmSxbtKIDjWbMMuaheVeU8FFdaCCmcYho8c6hGZ6wNq4jN6kCz3muHuDuJabnc
LbOoX8n90p3KsBzsrBpyT+qX8FqVURoGZbVwO1ZD79AhLI7tTKrCnedSecsWIX9M67bNQCek1L0z
9cv41Ujb8boo8Nsd5IOpT0H6ZR6UcQ4Hh05Ret0qIaWWQfHd3LxQ4egw3lUjG0akK50y14unIZNq
dxDU+U6a0dy355HKh4hk46s8jtPsdGJKvoLiR7vRlGU6l1Ey3uqSuOg2JOfJaEVG313HspgeG0lp
H/7d3WfnsutUT+ZJg4/JTsSrPHwGwEJWzgX6f3j5ca4jq9JTmF0PobAi9Nvih6C6pgb5tORGEZRD
3mu85HC9an/67t9ejYVdjTLNhrAPw8CYLNC3oKo+u2uvbrKk2/lWeMP8p/JAv2kWeMp9HKMDZ2c5
3ttkHN0SdgNg9UpyFFH1txoUFyMXGpWRpV/rIJeQUOZJHfOVlynyzDIuL1/SsNaFKgny6E4fY2sx
XiTTiWLv8vJ2k7kPR8disKZKVmMiUTVYyhupOrXpW53dXTaxuxJVxNAugSSQzIKWMhBopjoFaCmJ
CyuPzyQ7typiBu+5tx//NoaYdxIt4j6tajXBCxPSm07mgTVNseAjfMlPDrzscHfnNtaYx1EdRupA
JnRz6/IAmgl0fDJ4Od7p41lhnkbCBDbcXBRMFBcnZ0HP/3m93GIQy3YetIF0Qkz0tYbz5OR9MuaB
JBqZnkZdGgbLkpzrMLkq0FukZQzs3OxePh27vmSzjesGbF5ES5MXoK5B108P38TCXabU0SFoilZO
1P26bGqvOAZRsY+TuC57Y2sCKfcCMoRV1xllQBTHQOY13edBgWGckafCsf/lIGtAiC6DOIlJIVIq
dPJIxgz6nD80TbGMELO1JXUur2n3qaD+tsI+FWgGcrk+AYghG7LuoFRLeu5DhUdevP9C35hhrlYE
NvA0zWWU+B7eH8w/jcJWAkA05KOMN1+8OPLj3ywMZEb6KtFC2Fo+bSZpLEYMTYbplzl8I8nz5X9/
D1KLw/BhgLlZoJJsh6IMARqW7OVleheEyu2wdbTHbLbUY4aXFpi1Llvdv1gfRtfPuT2BDbi2yjYH
4+5YPEJ+5sZIquMQD7ldzj8um9o/fx+mmItVZ61gLBU4z5ba1+cflLiSwSOZWH/uH7F5s4fMhYql
rE2KSgv9ArMvR+3YBYobu9RbDoQAerEyafMeU7xlMeG4nWMzy2pMUw29aYXjYyT/jHWO1+V9JSb2
1hPEbCDPBKV5vKWEZzE8joaXie6/+0CMg5DNiShL3up+Jxyb9kuWQSyoqP/Gk0NTwgCVv7hqZXw+
cHKj1FWcVVPQD2UBlZceXOpqrnjCJDyHdTFw+Mf3Y/DGHnPq+t5YlH6gCVTWutNKdGPa8gFO4p3o
htcw32NLBdPZx+qY8zdXU0EUwG8C8QitjDf11J/Jt+gnGCEPa+YrSZYKUFxxVm8JT09uN25tTDPn
sEjjclE0EC9rFR1ukkoVvi99G7lV08XOkkr3hlxVweUTs++GN0aZg5mbIZ4w+spjeK6CEbQDceKo
rn4AcZVdPJmPPa+Lvwcn+7TDzCGV4kLNlAF6n2vt+Xm0F0TO3F8rtP1r+R2Okj7XJ9nO8Mr4NR9U
oM7yK8ofGV7jyx+O5mPhbKG9T/tEyjstAfVv97o0kp2JkNBqdbtQfgB6+qUjsSvKSI0isL51vDfI
rpvbWGein5jPzVjLmCAYs9kfM9nWY55wPO/TsvEOJfAoSgxUVVFjoGDfJT6UkI4QLbmVbfWpOnCz
5V0nt1kUE/8ypSmFMa4o7s74NX2uMMtYPIRBdQUCLBWV9wjDk2nt8lh11gNz6UsyDkkFqw6gnWZy
1JQX2tkVpPdicGJ3YHxbrNa4Aasl5wXJWyjjksJIHjrg8JIjrQXHzO1YkdwS9Rxi/vp315PV1Rqk
NtIXIYKMlRse8MJBiRpwFPcfYuHI4b1A9lOYddjbhBiTZsjM5cxqzaxLUq+D9KO7vGS3iFi38fn7
YqO+2D+MPi/47m/lb4Ms/ZLR5k0FvXCUMBpTW6zUjKXBzodYua/KNHqGBknBcXm74f5jiezMRFtn
WmwWo+DH0p2WuvH4sGicnsx/iSIfq2JecrFYx3HS9uAcvdFvRFsGFSgYf0Gc2dvij7WKAsIir/+i
B+k3hYfI2w8jOkYaRBSG8SE/x2ddiqc2EkEOHXbxlaiDxnWWOjceoA2ZYj4UooGXz+iuK0MJHDRJ
pijiP5/tgdK8Hac6B/Sx+5Ynbk44kyfvEMI/7vdvA6C9/mzAnMs0AfgvC+ThispYSWilGNIwQLAo
P7bayUz9nDc4se88DXAeGOYKfGBFa40pBWxOktJj3Vj1r/WFQr3UJhUmRaH++3cwdfD3fxhkArEc
N/WQaHFyLMljKUK8ObGayakGzunfP5o4F8CpgzkWk/2fdzPuSlBXtGUe0CC6lq2Vlh3gNjt9ot/M
1CpLawIKf4ZEtR5wY/++ezFA/YtHCVEVkTGeg5SxoQmMrzVF4qhXwn30JN5M4HJFxL8zQIP95fLp
3L0NG4ur/9k8j+I2XpZYnIxgkO+1AnwZ4ZUKeZ75KSG8rvquKwP9iCKBY1v6Q6NB7lMTmL2uDkhM
AXibZyqdp6ZG96clig1WCF5NZf9bQmYUKGqgBVCG+Lw42RT6elgjH7As0f1wklDGjNzwscot4Uyv
hYPmJeDcymxyy6NK2Fss9JsIEf+JFcxxBYJGzvUenaF6Jr/yQQT4d4TOsqxBV5c3SLd7GbfGGBfT
S4IBxDPirXSoAtCd3FBHCfSzYUV2c9ZveWidvQixMccO4LTzHA+EDtGxXM6t5g3mlczDrvBMMPnf
FIsoYcpwL7N6tVAVEG9Xi3gqQLtPp+1CmDDU96HcZATQrcEbThWAQB3YM2qAt0Qr4tImc04EO2dT
4a0ymhowW0JznCNvVmZbakGf1HCSL+6qmHwvT/owqw18Hj0vMw+iozdKoWNmL2paVylVlNV70vmA
6GE6XAAqHU3+ySMgWArMbhY5v2Yv+kELDqAgaOiBg47Z4kGW+zivJQBNWhWIINxD2b3swXaPysYC
k1Xr2lhncjHQoJUNax5vkhnElNnjZSO7H29jhNlTMTVDHWT38dFIf8nZW1w8dW1nDaV32cxuF3S7
XetiN+64XaIyQmig4LnrXeUoWK29AqulH+2LZqH4DKFN9cdlm6tzYNMHAwzmUARcYVVs1VSr5LwZ
dYy3SOGXdvreN6jx+COyh2wu7VCysi7nrXL/UPw2yZZQE7FoJXMc+0C5I+BJxaMkDEK/I8fZm4Hz
p652X4X+5WXuH5MPm4xHqRS0BLsIzHqg1nfmTvVMSXelJeHMb/PMMOd9MjJaoESM1stEEn8SxNTq
ofTrq4k0cK7Wvtv/+HIsJ5oqSoI2zjSFekx4t5JOUAcMBV6XWfI73ydvmm7fs2wMMrcAvaZlrIkx
v0MnV1hc5Aq2fhaAGTMdXgjYzWs3B5PNxLQyWtAdF5JjVUdwVdKkA+rXvUiqqH5b6uaqAtm4NQ0Z
pL4yLbFInSqH//+ZQRKrQvcEl05nWT0wZBrqULPE7KB0MvvbvPUryplQ37t9WxPMluphomTyOGiB
EZ5K4SGegXeQ0an7SqknjPVNljqX17TryTAJKCMNg0tmH5ShCrUyIU2VIJrdRpiRRIcBHWVMYXFr
Z2uO84dn2ZhirpxWFkk5Z6kWoIvvSLZm68QmJ2Cyv+iueqD3+Y/xx8qhEHcWD0e562E2pplraAwU
SmRCC8ooGU1CLRadOKTPl3dy96pDuQnKUdCG1diAHqeJ2QotHnZJGF3JyjfRAF5zGsKny2b2Y8LG
DnNE4qTO0zDt20A7i6MTL4DxLn5+0F39DSiP79PX5cwfuNl9igBu9Ht16+o3kQid1joGGAaIuLe8
ts2HtQ2/XAl2FLn6/K4tkd3FPH6SXeDt1up6erdWsc4514ETzV4wwCfqzqrEg5flWfqR/KqD5avy
AgIWB1NaHL+9f2A+lss8FYRwqjp9nS0FIcVBySRHjHkkAPs3739Iu7LluHFl+UWM4L68kmyySUkt
tSRbsl8Y8sZ93/n1NyGfGVEQpjHjG+E3R6gaRKEKqMrKfDNBPQkWCzXNcgHGMB9UN9bdDNhlq9yc
hKe3xzNEPQfMrDTVKMdQDprYlnzsmjvNOIgNJzgyX1e7vaLld8p1EFpBQPrRbkcTRMaqM34F86nT
PkN75NCDKUdxIMVz5o+sy2Q3PkaWvz8lPXJdSktirFI2v+IOVEdxu4DIr/RfJ4QW417yY5+8mdMv
ULK9zb3oJJ9AvADyr8bhTaa9lokv/RYq1FjDAODS2OYhCgaYdClvumOOCZDmFnVxzEXbs4tKhRM/
QEQcvW+XzIVwJ6M5oUin7sByp4h6NFdVqJnJdS58XzblIDW5x4lEpJJ0aalUJJqUamhTo9VBeCiD
XG27ioFDJryaPAgQ04MhawaFag3aPQYVfBprKE19Rfm/0b610Wkyz9Z6nAZeKZB9obGgR4R2NxAB
KvXd1hnYNTDuoK/eAZauoo+a+/KX3k3vMDoJXPXl78fcJUsTTfQAwC3+CpbYBTegN5UIei+4G0ZI
wE7eqNv1tDb66Gy5mXOMsY7I/mJBfUIrwhu6kqcy7KSBCK0ksgcsxuJ2Sx35lToPhyK1eANKzFy1
t0o2drfEqW/qdjaBUZX97jp9AUjBRen6KPlrapcBEDQYOuHhYrlGyafYGdW7cekiIjEo+pG/PbZ+
92Q4w0F0F6jZEPfsj9KPy1vJvHvvF0oF8y2dgNFswHlSfpY8FcJPamPHo4OZKYcAxvVTwpt8YWUo
S9YJpRbx19dwvFtlnwzZ3JUitHqmT0Z2E0e8002cnT7daGqA7twQQWmqUHsXD+Y8F932ir1Huu99
8PE5xS/FJ+o8sccdnGNdD/f2qG3Lpb7JIwIHadFJqTcHWkS2dZWeofQX6m7qpI9ibSuf9StoWfO2
jwTlS2ulti+TllasezMJVbhMfshu5ezQYMxcxwyYMbjlt8vuwtw7cM5aoB3A16WprvoxqhJBRklG
XwR7yx0DzNWXLbBii2XCN1BfhViQSG0eOK7ivl/BHSf03TVB9WeZ5eg6T72HtRBzF8KoZJd1qdUp
i5GGgvA1UYNxffjvyzCxCBkikNDsEYn9nZPH8ayPAJzAB5eHQQtaNbGV6XDZBvPs7o1QoXGFOJ2V
SYlxFM9kOrX3l2N3pUKGSvZAsPPAfTazDtbeHrU3mPzv8xI0WkHnYZorPhbolRRX6fUWEu3F8cid
tmLm6d1XpE4W2CzqqFDxcgbRH7QSpmMatMF0AyCKzfmUbH942y/qHJkoP2SFuWroh/7WwJt1B110
uw50T7ZzsHmeeDZ5JqnbrdovYq6rE54IW2dr89eYhzP5h1vB34uiOTsGpe0mCWQgkI6SQ6LKO+BG
t2JWE2oFB172YuZpUYOiM4QRMYlHde8iLdeHvNEqCGVuP5JIWMKoBHt+mkHbS7bkym2WqDle3jZm
sNjZpB7mcb+kBqphZTBmx1p/Krsg4bHVMt+P1s4GHSkSrZNlRUyC6JN5jvzRR3EqkIPeAoBR90BC
5sdPl1fFPNeWiGsjyLihMGlSzphYSjb0mpTiyZo9yngVpOfocb3NXoD2gvPL9xx75Nx+SCI7e5Qn
9n3ezfmIYLWG5am6q7zpqD8knol7h/mc2YDV3kkBj/aVWTB6M0q3r9MtHc3JqLNwi77KNcgPFP1Q
JiB5TatTV+QeUOy2Wuuc9MJcKiCh0A8AZ6JOj3NlxlxUkCytwrKHpjrgVvNnA1hUk4dvZNtBipQs
VYGmIh3/U53kyVEPxvElxkxLd2UUD1sccHaOON+HnZPezFAZQMXssth0gBvOIPogHMdmsNyPiP+l
V/g8WQLemsj/73JaJYmTEJltHA4DyEu6Pr0qkuks6kWNouYf+eRuZVToV8dFsRQJIDkRjPAv0NHS
z7IjuSCFuVsMT7ytCju5Jyzt0t3lb8pbJXX4xBhd5CFqKoxRWV4sLLmto00/LVCFEkzVvmyMGcB2
q6ROnhgXcoTnYAKB7zIkXDeq0vtqx0OlMs3s6r9UbK7ieclQRBWOYnmY40AXf1blxlkKO2rtjFDB
OJNr9CWsLAmlwpk/o9+DgVdAs0Lr3AaaA3Z79w++3c4eORs7d0zMFPNzSYcxQvVZMwsnT8Ghsvy8
bISVQ4F2kXQ8rMEDLNNAqalXG4zmZeDN/Q4qnd5GV9rF1LLhmBYmaht/4jVzGdeCvcEPdW0Ivk9r
AkKvzAyE9Vul/veb6bu/T22TJorFEhuAZYIorDWfFelLoXN2hiWs+84GtTWaEhVKb6IfnWMqfwrG
T4kbBcbpp3Qv3pYQcRPtLLeb2Ul8HksFw9PfWSZX2J1TNEadRj1mao6RdTKmU17d1hi6vuwTvB0i
/7+zMSiFkBaVCsiQ+EVGTWJYOb0U1rSJJUKDDKUVjXRRySr3Fto87gewvoVE4Vxyoav2s7maveQI
uRmBsxrWuX1njArrgi7Ghia0GXEIQNigwtE7tW85OcgfvQH4tT84uO8MUqHdKqQICjcAEDTTQ2Gm
cEFgzBODWxQjnkwlx3d2qEheqfKq57ATpolj+oZHqCFiwSaKxH8Ujd4ZoyL5OlZNtM4o+Mdxahf5
Uzc9WCMv3TMeYBaaNGjRSHh7mzSsKt3EUuwQ8lCinQ/NI5nnaq7a5+Qe+BgnOpW8iyjzC+7sUa6h
QKlwXJsKfA0AjeMDhkOY3pGh8H8hBsM8VTtblFdsxrIRnlor6L6r5+Ru9ktfJwAn9XZ2NWfwzZN4
f/kck7/4wT92Fin/MFpBFQxd1AIhwXRhWftlhgyy1d5gpgFI7DlXT2Zowhw/6esqwCdQHxN8bHox
6BhLamfBtvL2Uwma4Xrrfl1eFdsMrrcQqDcMi648JKUyGIa6Gsey9MU0tNSv4KXkxAzyUz98OYAs
/rJBxSdtRVNmUjB5V8joXI+h3N8u4FNMVQ4lLTs27QxR3wzMqKZevkpenFenCwj/VvU0hLr9qi/m
8u5+rFYQvhiYM1VQyUiKTtnLVbVJjc4YAqs7QMAme1S8xOnx5CsddbSBuQhykFKC+wvwc59XdGbu
HA63Af4D0fwgQ2psaCKI6DOHZm/Y1WhroCMHSPqye7A/6c4K5fXg/pKGBORGAQAyhBywPOc3sY8i
jrMdSlcFVvlPDIK7wlQNfFSZruiBzFE2qgmTJ5CgeCHJTEYD67lEYUU9QqExtrVHjkXmhwQrkKYb
qCDiGLxPn2iElGO1ghukh/CAjmTWoxDb2NURfGZA9GLcpXLMztl+cOwyw/POLvVpB11KW0nPSeG5
CDSvgLeCBTYYIe9UunyNIN4yqZRj9K0IcE6qHxXEryr+0sXnenMvr4ljg0Y4Re3ap3o9xOGWe/l8
Y23nJMk40YRFlmOJb9+NZpBJp2aTo24Zg8Y1fc1r/SFy9aB56g6kAdv5YuY8YADc4kyc8dYmv3eT
whRlYHU3EB9Ip6p96OW7oucEMJ4J4jG7i5xeoua1GmAAELbqUW40p0yVc17xdol9qHdfkCTXnZ1C
kYQc/ZAFfWTSv04PtRPftK5uJ8fci10ewwDXHln3zl7ftlVnCQhVZFylRLtRue/RbvxNma0ELS/h
kN//IeHs1kfFZSWtcxk0KZhIBcGzpTW2wOOJYaa0nQU6ZmyjAn1rMFUr5ouVeSYgkpGV2tIyck4U
89axM0QFiUIx9HEuiixUzTQNyn7SbNDTGIdpbpfjtAi/LEPiYEJ4XkgFirwxTLU1YLKeVy/uC7ct
J1vTOJmFs0f0w7VAqND0BhM+jfnJ0s6a7F0ORby/Tz1cdT0am8LqjEA2T2pV2pvBqfxwPhMN8V3a
Am2ANkbZdT0uEzpD12XFWQPHy+g+vTA3aYKwAxK3uHGWKkhwZlCIrCaOk/HskG+5O59FBHrxUTcg
gylLhjsIsdfrEKDvjKVzSqnhCFmwd8aQgDSFOI3y2tfeWVO0uqoLs22DBDzAdltmnSN3JY++/h+C
zpsZsuidGRU8WDnkfVBgukX90XouMTCOUsy5ax3CAilwaUqZ6wKuHmVilAxEjTJYRatmRDXAd/2Q
HyQFI3kF76XPvDLsTFBhZ85yaM4PS/l33wkyxAK673XQerhe3/xB0wmdhbclUdEHURtakHUJTH31
pRNUG/PWvGzOPEaELEPUFbSKXxsqu21aMyOu0gWIgjWUvDK2ycQv+BGTxFmc5nN330DHLW0OvEEV
FuSODDMqhqyZiijTMNs1n420VleM5dySHGh8Iyprta+69fWKFyTAdlcLlBp5t3Z2hXBnl/ISa8hn
fRnwSdf/8eZqZGzzlTsNFPOcIMv8uDtjlL8U9YbvO4Pvss83p19eVBMKNfn95UjLM0I5iVzVaRwJ
a3S01NsG726wUS8cE8wAtVsHlZLqOpYjKS63IKluG/2zkdWuPJz7NeJ4I/k7Hy4Ob3bopGSkU9JK
UqG8Stsqx+GogXmRL0DKjBQ7M1RuErNi1axJSMIKRGybUPtVIgb/r02hs1NvgBbNjCOguda7GWoQ
xov+B4xO+xNEZ6dUtZJ+LABkiVFVz7LWFaLohHeqd3klvJNKN8fKNKuWNYEdsElUgYwwPoj2CoXy
h+4qdeoguYI4LfRwBYwtcvyB43cqcf1dcEonUOzVBhpmVhk7VnRbaZ8SqQmb9E+43d99TCosQGoM
QVAFnPIv6t340B2bA9G+m49clh2Z4+dUXNgmQKtFoahC4YhK3XE5qm4ZEBK3xqkcLnkGJ0CoVIDo
ektJTEBmCX/35A3XKoh3o2C9074CqYauOIFx85DwPJtUxNjirbRarS/DLJ/sbhwOcZo5WsbDNnJO
Mj0TKApNCkVQUw/WxpEwqSeL3y57P2cdtCBXskXWqhgdaqmx/tTqywnqo7Y4cc4Yzwrxl52fj1le
lYlRVqHaXAlaWBvfzfR8eSHsL2WY4IbRMIAuU04gSKBr2USgBlLzQRBfYtG9/Pf/IbG+GaB23ADt
arRoSOjtASOGUEco3MSVUYEj4DYe1oizGrrQYQhWai3CFB07M9DMc7Ny7sjka9CJSEITUVU1YJjR
Kni/IRtaHs1CKBwhFF9K6zHpnuSxtc3GrdPSGXlUzqz935uj9r+fJNIcxUND7xXocIeJatoWjxyX
Ndlk7a3Q5Q3UuRs9BpRTxFUPHGVhBHiR7Ja3vFPJgsa+s0S2b+fPaOkJs1Wi5zY71i0gKm6W2M03
HaiY8rq/jp3Mbn72vLGpV/bwj5sGfgzMXKvwcMpq1E/zCI6eNlBvzPMCDHB/IwJINfuJZxHpb4By
5SPhGt8A0CU9mD9DpmHlb7+B7PRu5WW0bLOqA0kiHDdvCIaH1onP5nV5vR1ke7hJvvIKtqwCxd4g
lbjkVMuWTCvrsIoGtynPqaw4QgJ5HH/Z/MtHnO2lb2ujstY0dvISpWg9DmJ2VItpdIxev9GgbsW5
NrPS/n5NVKyqWrTUMNygB1p3GIybCezYeSBlnAICK4bsrVABq7Z0rR4XFEuXTgwFSIzmM497h7M5
FoXkKCAXqfTVVoWdoIy/xGiyPN2Mmp/r1o+VnajbBi6erh44G8VcGVBwBsCYOAl0DT8BHFgAn3Ea
xNI5mm56buOFZ4DyBAXjGOMmF2C3C1AoxY1QOHSxPeGQRfYA7R1Q7N9f9j2mS+yWRLlEoaSgPJRy
KLZH3tpcldkpyYNs4dzaeeuiXGKxwMMR1wtuZSBJNV7mgUOawlkFDfEUNEkDlw8Ed6rYn8zOrUcT
XNKRE2sixxJrPgjKkH/7AD31IU8NJgUs5Htw2RK1IoLwIcj6DFm5nx3V1W6ksHW1EHrf7vxtuzPc
lYcOJ5/rQ0De/QYqrWXqMst6P6aAuw/Bb/kAEPgf/wTp/G6tVGIbIHmcxdqMqQgCHVDB2wu5O8DE
vToYwfkpBLzrB/Oys/+6xJF2YX5RwKfVRjmqJufJJTDTyFVOHRAYZO6Dh8DgeCVdsKugXqqvcw00
daHGdpWUd2kl/7x8vhhdHYMQwICzBDBE4IGpG0+v5n2XF2J0TAI9FG/ar+Mn0N2CzkO4McI5qMIC
Ikb3PJDix5Ty3irlIVKjyZDXxLFWt5tlTOxScSHhyVka+env3fC9Eco9IAaerLHcEhXkyO+d6nY4
DuHoIiMfcx7xBKPs+d4Y5RnTMjXtNi1pmIyOBnnQO4CbAvlRgWc+EPfAWOCBsz6SRS6tj3zknTPK
SqU3I7jIg6I7Qo1e7e+15BE06guIJrPuUy+F/cZpxjGKAmSZqiyDUvqVave9zcTUq2nqkhJHOz5C
+jK6iyD1fMLd6nVId7gh/DbLHW9Cj+0vb2apNDCm0bjGZYuHkiLaE0RgLcVFi97mfFHiER+/6JsZ
Kg9kMsEkR5EQtL+iM4Hik7lnU7LBt4bXcnTPi2AfT/i7r0nnBVEUFquvuiqo+2trQz0557z+ePtF
p4MCo0dVpgjFK+dMfGoeAVM/TFebYUNtCB1v82nwu9bmvgTYZ+/vL/kaSHe+OYxq3KrSloJRByMo
BKtuvfQuqBvQ2df+c/Z+/xWpc56IIETuNaUISyk5DRPkvEYeSo3jf3S1vBLjpe3JZ6zbK3O8WdX7
TowdjvfxjFDnuZZXOY8XDa2z84SJqi+SnbnWvZ7YxtcRydwV7eSr8MidY2CbNXRdfC3K07WURBSr
ohm0AthZMlSzBIU7fTNdcqvr7gUfPYFDy2l1kuP68Zy9maSTTprOK5FoCoUWODXDPMRi2Aq525ee
Zt1NxR+QFBEXeTNI5ZsuS7dILwGRk/22sH+f7O+gO9dCgnnmHWveF6UcclLjqFgGOQ2rurHN+pPe
PKYCx1s+3rHer4jKN1u5dT2UL9KwGLRjoRzqoXMKy2vz2kvX63RYvIY7x/DxWQObgDyBgw9Tf5JF
ReFlaOTBUHD7bg/WQ356pQv6acV2/En6qgbDITkSrJDc+jwMyMf7MzGMmgxBJmFcjvaXemrKpBIg
2iWeLe1HWa5u03qg3eAkAGY83tmh3GTQh8jYrGoJ4g4DBag9aynnfs64Qb5fCuUbBubZp0Wql2Bp
FWdrwmh+0JTrQbpfBt2N4m8obJXF7ab0kL7hPA/Zd5Td8iifQVrvdC0uF0yaEaQtYU8AeSm0CImG
buwK3uWAxjwGO3NUPGutpjdXCcegBw7END9rzef5v5cM3n9O4jm7PAN+96JP+gbNkOpnPh870B41
sd1FPy8vhZ1HLRU9WVmVDN2gXvT6PPXxaKhFqN8M120IZaLSN93CsIfDdtDh9WBwO2Q+HgY8HDvT
Y3SUb01VUgxJorkvayGuGy0BNfJ2uxBZAw9saiivQpAG7OvcPinxPzo0761RZ7yd503V4hTvAdnW
GyfyodNwsBzrk/U1OdWP6rE/Xv60rDO3N0jduUQp0spCtfBlzYdak+yke7lsgBU8dgborVNXfYBM
DyT5oOHrLOb3WH4QR8vVeYSTrIi8t0MFqUppK6nM1ypY8Ao1hJu2l52uuI2T2pub2CkUX1p4wAQS
kD7sFojf8W5DWNboC2TXZWJSyzFRBJtcFY998nZTXcuvDvEDd4SebU1TNSwTMFGRil3Q/skji/Do
ZtcTqHJ68KgV3yaHiDgKbvt0edsYKF8oeoKW9C9rVLRq165sGghvgNxh/UWm5kqn+TZ8i3N3vSOy
Z4oTPyeHWrSL1gbWjGOdeQ521qngBeUqY5qTDsHrEN+nmNo2Ts1x9tprjHdc4Ynz5bK918Hbjzv5
tloqkEESsJUStSwIw+3iRb52naPm5eS+dCIMxWSGrg/W72C7JcL0kNlyLv8AxjTL+89N1fbMahoE
UchKACQIWHA5RiijDBgCErjclKx7xH5nqRiT5kllIAWmkGepD4V2XNfY0VXHFD/LOQfayYwumPzF
GIYCWUCablCeZAyyFAlEz6vPq/Czjzn5nPP36YYUZqezOh/6ItTmJ3F6aHPetjDP3NsCaNRt1g+t
Ms/RXw3q3kkeLKfHCa+9yhc4z3v2alBTs0DuIEFp/X021SJoUnbQaAsN81g0mS1snIs/60qgK2Dn
JIq6Foju3htQi35ChkmScMqn8mZCMIHe1ziHhtzyHvPMsL8zReUVFI5rK+7lKBCkz3p3UvJnBVSF
ZabxIgVnTTR4JWlKWR1V4DZnzX6ecHSJMuNgZ9/K2v6NY+EPgzNP0NviaNb0BgB2kKdoeQhqSz8V
puelHG6KPFXtJZmOhfjfkb0IDjt7xEt316wcpKqilDRrYLZAzed5MGoVx/fY+4UxOgJQNCVaPnrQ
0nJsNuC8xflrKwW18L0Ga3LCuW0wWpRkJW9mqJU0daQB/migse+RHAYmeIgg2BbAfBsySgEc+3ql
coIE20PebFJ5U4hTtS3bFDJKSm1bEtpnoMHlMS3yjNDpcjARTRcIwcjgsenVk7oudmYcLmcJnhHy
/3s/EPSht+Q1DcFQ65S6M0Kjpyr+KEi8fS4qChWz0mz1gDv9ZpRuG93XOTQdeKJ17Gv1zhGofDdG
5irMmaQH8Ut5wiX3DGDM6ww0+H8CXmBln9e3JVFxbxIqZV1mjM1N0uehF7xBfzSrcx/HDphFL28R
s6KvY3RNxA0NNC90O7xTofUJWMHyKhqBO6Edn4Elx5j35Cy/CKtIClaslRch2Ct8s0p5xhpVdSdk
chUU2fWyPeXzF628quSbKuNBV9k++GaJco8JknXrLEVGMG2eOQZRH6hcVT5m1t19Q8o5SlQihBYa
psHgmf4UxKH6+FttE0qQAe/NxVsQ5Ry9olfFNKEkkBbFsZvVAIS+zpbF58uOwdshKiHGqwz2/XhC
K7V+7JWHrvCK+ToRDwaPlJhZZ9h5IN3+XptWzYYKlqJPum+GylE4aPfrbY27Mx7qLm8Alvn9VBnA
TnQk4O9USE8w/2okKSKfmj1k/c0gftGHP0obOxtUCFc3oROSbe0D4Wr6njyK4CPUrtAd2Ozs14i6
dnFIcpv3NGZ/yJ1VKqY3UgoWnyTGPdydD/JLnQN1LgfgBjrkD9sn/sWcHRR3BqlTbIx13KeKNQf1
gTCV5AfoBR0VX/YIJRsPDsl8MO+MUQfZGk2zElYpxcih4hHU7+wRlW5eNZZ5qVV1BagIiGzI9Dh2
CfkVcVJiXNGNl1q1bLn4z6AxXCl2Bqh1DMtaT9oAA2n1sxAGu8CMg/SwpE+act40zl3iH7bobTlU
aEK3VhWLCVPrwlUKUafRhyTZU++pz+AyB83RH8SM3dKo0FTnIOGBgg2gPzLKvNP1IDwPXe0ogj33
vIWxj7FlgkwBU72aScWnJJ5UMV/QMprRzE/uhkC7bp3SkR9XT3Lm2/qWz4bFdo2/TdKBqjOEXo8A
ow8j4VrO7toouPz52DUMMPX/b0104RqS2gWhn9+COZyek0fJEzBo0QECBOr0JnGSU39terWHld3x
rhzE6z4UFHamqaiYdlE2JZGIWvZLvThDM/rd2HmIJs+X18izQ0XG2gLmXYmEMSis6lo1rsYhgnrU
YG/b/9MQFQzHpp6XLVmnIMo687AkwtctMp+0eDiuERdGQ4p1H74esrwGHnYdTPPUmZaG1jIjy4zD
/LPobG76Ylx3rh42nnAPLgfXvDVuJIxir952GG4qhweAZ5/ynX3qlFekdL5ZaRF2z1UwBduV/EW8
VcDg1/mxaz1e3kJ27WdnjT7mAGlrqpAgYYvgxDCLM0aqDkbdPEF1/jqKWxc4ci+v/Gmxq06wL1tn
OpCG0XMDAkiYCaLOPeZtddAe4dzrxuDF4mFFPxrz6Y40HS8bYuabN0N0sTSxpA40GVYeLh4hKSh9
xRf80uMhM5lxbGeGqgPP+ixUqQi2FHH6grvIMh/SlDcHy1sKdbjjrTDHZWxQqMkmu22vxvFcJ2c5
2hxx+pWClpZbaSbH+MOBIPxKCljaIcBFOaQ8CvmmtYYR4FF2A32h8pP0aKWnQtQzX46H1VEb5Yu5
FfXt3FefdCWLXQXF6a+Xt5AZsHe/gnJUbSgXqNHJcdiCfEGRDtnCJcgin+7SQil3TCtjqUZNjcMm
vo8y0+vBJaGepEl2TfM2mj5DWDBBsSDr7W7mnUPO8mgl9alrUhAK6XhuAF3TA0m/HM0AgLbv00E5
QAWMp1bMrjrrCHCaDtYHla7oz9KCisuIMCccV2AbHO3ZuI2PlpceItcg+mrF5/jHGlg+5H/t1OXh
ANhhbmeffJBdPUFte3Vb1a4IcmV4ibUiexgFsQ2XSMGz0VjK9m6WpeJOWCttxBRkLbp5MQ6PSa2Y
t7Xezby3JXMDwCuiSDqGSQEYeP97DLHL57GWirAiZDOgoFjcyw7Mfp3vLFDnqC0whStE0wQh1eGa
lNl1d/0hVijpri6YykAcuTW26PPUtsmf/eDVO7PUwTHAz50smoz+ZP91yH9FrS0ukwdp51Ox8C5y
zBOE2q4ObWqQstGAki4zrDUx8RGz2u4AMUILsfbN66489Nek08y7pDLIP3EB3xmkIm4KLmkxF6UJ
vAqDK//SPCBP78h8ZwbKpexg3fFkMpnt4L1FKv7q4HhXk14Wca9bnV63lc5dIrDOJa7uAgfR2+tz
ljrtj9bjw0LZW/n2eakL17SIkaVushm0fWW5lpldbUWzuiPEuh3IdZt2ORvZn7mtoYiKjuFxECa/
PxgalLtEtROLMLlWzyR7Jm53Zd0v96pNHr+VAw0ln/eZmZnUeDNKrTQz43Qra7EMKvk6L65AkTuk
nDsBQ/+Y+M6bDSoCQbRv0tDpK/DqGA+Li/ElDyXBw+zXCMEVJIdKp4feauzIR3SPbwQ3uWluxiMP
4PgPceHtd1Avb6uucyvffn9gfz4YnvYUBabbupGXB8R+dZ6feDBcdjV8t3oq3k0JNJdBpgA64Jvx
0J8q1Ambp3G2VXfFW7zz0/5fnFfm5QUyC6ivQXraNCmjUZwptQVCUrz7CTw89wlnHn/al+k9OzNU
pF21XBaWasO7XweYB2D3InbG9fvleM68vO6MUHG11dtJm2W0Mi39KFoHq+/tpArX7PmyGd4noy4l
Ua0LalOYwEu/IupzCGGoGK/jRVL2JwPABbOCkMKgJ0blqhwiPcFVvMo9C4yMtXUr5ZwvxkyxwLL8
ZYNaSp6tltFk4Ggo569K4yo1L4ezt+RvA3T6WVdAuJpEmYK1TuwijexZr+xRvl5iTuxgr8TQQf+o
aIiLlB+j4L2aePqCUqC8ysF8jtLP5V1nBwUiz/4/C5QL56OUtKUO7yoKp0rt6nF6zEHjo6e+fGva
UCJr7RH6kbnHq5mxA8POMuXX/RJbqZjj8EyAHA0PtT/OTuyD6I+UwRVITvTNwfjBE2FjflEyRwde
CnSh6RJQO9XJuokWHhm9eijU9qnJV157hOnjbzbomk/UKXnei2B1GZ6l2wLKPe70ON7UjnYSH3rI
hkx2YjnyFe9oMU/wzix1R2nFqJokvI/CuVSA8Khqd4oGewbLmtLkpT2pplNJYDszeE9F5nHYGaYy
dywm8phlSCyKdTuMp1xLbcSqvj1c9lX2Z1VVU8E/3BIoM5mRLKuxTuAIbTNbSc+LFFRcKQXyRz7c
Yq03I9SFYFlKiL1LyBzFdQX9nNoH2u/Q4lL5r7guedboq8GwbWstqElYHwhcEmyrB8gHq5BYIgeg
5c7rM2tOu9WRT7x7DGWtCDjXsE2BjhsWBKZCdPLt0W3v+DUK9vne2aJil9BhemTMuwo5eD1k3zET
YHoGVLSIRITlRk6D3u4TL6qwXdHAyQaoC/pDFIgSbxCo0iroHmva934+ivMDavGx6lz2RPZzwHoz
Qx01TYBKPYpdmPtBpSc+Qm8XylFmZRO1HLJzyQ0XQ892lTeTlPc3otKqhdaagXjeLPs3fir2IwA/
vBgoTd7oDytOgrRe0TTMuwATSuXQqdGyRDIJYV3jqvPT2t9d/oSsjdr9fXqj4mFblh7ML6ECrXoj
vjMqYAmy7bAgXF22xKyQ701Rm6UvQARJNZwej0XRr4+aTbiU4yNRcMDpRgkkHK8loN4aX7/n2GbF
rL1tatd0VUYeSBaERhBgryBUlo7J7WR/J2Jui9848xX3ms8zSUWwFcNTq9Ku6auUXP9iFjYSOh6N
xQok8eqa3vJpPiqc7eQZpQJZrykC6DdR3hWbT1Z2TOujxet08EyQ/9/FLgyixbksdwkoDCrI18vd
vagmZ9whKp7DkE2hc8B+06jIZQiVCfq6AdHxeYDEunQ0Id40ERHaDoTHvCco8wq2N0ddwdpJ1ZKt
M0y0YNPNKR4lPBGV43KV+72H+vG5O8lo5wD6fdk32ScQIFtJxSQ3wuX77zk00F5qLVQh9Tb1UAyP
MeUvCqHEe9izI8mbHWp58pLLubENRiBYN8v0Qxk5+Eu2X7z9feoemWy9LDQ5IlVedW5aHKdoPYi8
uwd7EaYsg7DRVEx6OkvO1EoWB+yRacTWdbQlUzDICleBkmkG5Sy0gyCMBlgytSey1EzC2Cdh9z1J
3Cb4jYyvooNxM7oiuq+znX+77Abs8LizSYVHoRRHcdkIx/zz6mhB/Dk9EUhPhv5h743Py9XmJycr
LD0e9oDpgDvDVGwEwdRapwsq7WC8DOoEY+SZjFmm7H4eedmM6SPQz4ECFyQYQef6/ruWrR4PmISE
OlrrSaPq951kpxUPX8isNUM1XQW+D9qLH5jnlDo2F0iiWGC8W1wyApb/lIP62gjVK+Nu44RcJnRj
b406wFBlA2REQk1S9qVnIiu7HI0TrgRHy5duonudU3RlfkNwnwAWpZjwTiqvYDBLrZLZEIIYUHh1
+lJPD1UScJyR6RM7I1QeQYM+62JZrkICR0lRHSt9gp+Eet61hSKgdAA6yuVC8dlL0xWw6WPSwaJ7
6HPeCdKSST3eE9mpX/p7ZGwHkpeHy6sjke5DXtHezFBe2KVCIbWdWAWKAh0xoh4NLp7cGfXVTjNu
LCGx4pI1ar/mbhHKtcDQpQyAVIPx2Py6DUTwgPGUhtmOuFsXtWmoG0lC2Xdb0D3/lp9L3O+9V4Jt
cfgX+ZK3WeT/d/eAwlLSNinxFbUhO43V4ugzxCPn3r68WTwz1OlqoryZlGkognkZXxqtf5jk4dti
WPd/YAa4Z1G2NAvdaSo7xqvRm5O6AWatHprlc1GfZI3T0WS24IydDSpDin2WSk2GN+3siM4USHc9
irHGcwPVPrAXfVcDpccjd/hMyjzjtz/BzmFhkD8Et7eKl/X7/bLqJpPLBm+luvTz1V3H47YcL39E
ZrNkb4N6rawKFKk61AaC6rm80h7WX5vbg4+kdKJjLthCbkuhFXY+QsfjZctML3lbHF0JbKMpNpVU
jFCT8GbDLxTPEL3LJtj3Q3LpMMEIjOsa5fDDJOZtO4FcC+j/+CVHdpbs2l+/bKhq699fGRL/Dd8U
iUYf4sfOLHUAVmRRXcwR7/uD5MVXSGa+/LCApgAT1F9473bmDqLIDcEDXbJ00IS89xJR7/s+jcBT
F5+Eq+hrA3F26LKfZqQaaDwsIaBnYJMZjzInqzGf8pDXARebZqGwpFOusylr+3+kXdly4ziy/SJG
kATXVy6SKNmWd1fVC6M2E9z39evvgXumTcNs4U51zNNEdTiVQCKRTOQ5J7Rpg3oOojfZrfGm8pC9
GA6bm4qBl3X+d9IVUKG8W+TRgrhfiyaVYkjPyfMBkq0Py9T9QU28NsHVdHEFfRHVmMwAXNleJkN8
wEodTRPc1lvV6toKt2eWVHZ1LgF9S9XfdXZPDOdy5G8dLkS9Avythv4030ctpqkZjGksjtOke3ES
fYln6sm0frpsZrNTBXVFbD7gWxgV4O4v0hVL1MQhnnHwkb7g6wv8dbeSK9+CxGgf3xbg6Rxn77LR
rUIHw6LQZiGo85EZP8Z7Ny+KFKkJQFfFs6VcVxRIcPNGT0tRq2qr6Fgb4tOvCjJ7OR2BGT1XpQPW
B8Vr99L9kjvz2TiH5/6KgB00Zqqtvy67uFkXWLqtwUkVrTieGSQnpWw0ZQ/ah11xNf5FihB6GtjH
wZCT+JL3R/DRtUUuImO7XKTebkc8mjOh03qvBcqekZBAplv84c6Wjs+QkEmxEDWyAmoLLnWQ2CAL
aEHYOKl9HqCd8p0NGUs+GK7DR9DKYV3Ts7VrWtyroi+azVthZZwf5FEoNfsuxYM1eYhusscmSA/m
odxXL8q+vMJkQH4LftmTIvro2DyTkNSGlL2pYZ6OW+Fem9uxH4wR5NrARhyJhy7a4qEhz/CyqtNc
l+fwPhQVY9uhtDLLFbOa1GqEDuij4aG1fWVTkvl16qr2kTXS2AHNOsEBFTnKJYUoS9Qu1CC/ZydX
c3aqwlsqQuSKTLB/X1WyejPls6SgaUYoLjn6GxeuozYiZhKRFe4e19N50tpemgJT8vL4pKenXDTk
JTLBJbOsiyTdmswRwLCv4fg1Mn/Yoi7P9ll7jzsujYWdEldKBDKSsYg9OaNuqf+orYMx3MZYNZCa
CnIXuyE/n21IbKDXY0HNgNubGLBOm4Qm6KBml6TAXsxeZGCweoCIwsmSvEo6jWAr6MPDZcPbS/lu
l9utTB8tEpnNHLRqXDpjgrm5Edz5MikEwP7NC8h4N8TtmUHSidIUBNgammWdFruK1bqL8aJTwXPo
5gW0MsTt3JSoRr2onRG0CI4+vS+tPTFuDfOAcXyBT+xMXto0LiFbWTj1pYksMRnzN6N6Il339fL2
bNep797wUNwiAr1mU+Ormr1aF155PY/OVPnRU/Ijw7MdGz4z8eAqOX3pCSlCWHL95J8J5IIGljBd
l7mlNNHbglj4kB77N3Fyw50O8d505R3TiBBdppuLuTLGLSagSOBiiPUiKJqDDu43UT9/u/J+N8AP
S5tDB0Z+zIIE0Q35Mt7ULvVSNwryoHKM3QCFBlHhLbTIlcX5MjWTIUPD1X5g80/LIZEd69F8MveM
szf7rRDHFGCON3uC1spL7sI0yn6edD03QR2M6S9QLjDtdX0ve0BJ7kQPvJvZY2WMuyZ7Iy6NEUMp
R2MOjMlFKw3TBr8uH4HtuMDXksxYmiyby1CyZJV4hi+sYMRcTZwCbixixtj24t0Cl5qSsQu72MKS
0fnGmLymfF5E9LkiJ7iTBK5hjHdXUHSRrO/RcFd0u8uLtNlVx3DL36vEnZ656wyJYCID5B5vjNj+
RA6MKhr4xDsGQQtdEsw4xda9yLXLq4dd+lhVKDQtTauv7aAEC8K+ArWPV1Jiv/btIII7sFX6nI/+
6+QnLvO6SzrgWpTiWBunGGMlAFST1FOSQ90gAn8IlpQt2SVr3ElaRsVGtWQzMB/GQ73oCOYbjLBH
R+UGoASv+pb/51MG7UCBbdGacufKDLMYQsYp9E8pxBGb7FTmvUPaQQDz2y7q/46az5qd4KyjYQRW
Z9b+rn5RN6UHINPBfwMydSgBpQ+z7PQ/RGnjLdVeWlrm/6oSBWZRjcHsXIC/fQgYTjJzLMx9NXsR
cmWz6lg5yCWPLi7LFmOGY2Blvt2/yNOdNP2QRRwgm6fbguAj4PD49uSHC8wpGZNOrueg0js/i1+0
UKRBtRkQlmExEhMTOZC7SaYyU1L81eK4dPskKz0pCqhYQYlF9KdtWVnhIr6wAUJoFiSRxlt2bHKY
ES0r9wydW12L3oM3XbKhOmeDnpwRsH6MAYlWhR7qZX7MDWe2wbakOlOY+JcP8ebOrIxwBykfCg34
VRgBQrzqf9ExuPz3NxTH0VxbGWA/YBXJaTG3lLBITp/R8gCPmnIw760rsscrnIn8S/C1KB/GgxKI
eMQ369yVZe4MVbYyZqjd6yAuSnfQMVDSLa4t1Y/aQP0liUXfdZuQurWr3FmajMlSZRNUsqxtNQSs
Qas5bKhaPYiQnpupd+UbdyMvCsm0tgL/aTU/EGkP+TgvBz8uUTSIMD6G/U6mj5c3UhQo3AU9G/rU
xNAHD5QaFNHg9dNjVZBtN3PRyinuitbTkSKnY0zYCEdnhpJcZ3xrW7qTRXJK2w3Gd0v8K0E3zjRX
Z2S95kt8M/tg5n9IvAEiQJNP9rNHfotrXcH68eoyeRYBZGTl6GR2vVtLYJ4Z3cs7tN2TWXnFJQx7
oeU80RzNNlfZmbvMS6Bzm50mV9prh2iX/7hsT912CY1ENOptDfxwH492o0vDWKTgL0vMPG0c1WjC
k27llgQ4itp5NO2SW0NXhn2lKKC/weh0fcgwL/qltBvjTpN76EWTBI+8shregA0NZQrJkkcjm8l1
UmE6wA1rvA6fkkm33aaZoZE5kywG+1uvKkcyVZAauezSPwTGu0t8zuimNsHZgvoZpk37G/VJumlA
vZg8MxI2zJZLnikkuhYtI5c2InOqlyqJASzSHXOAGSgNXnZLZIHLFvUgDc1gJ3WQF34e4QGFCheO
3ROfbkb7feG49CBJvVql5kyPU5xBOBUfWPZjH9bai2TrxVcJ/JK/crMvfk1FsZwKaoc/e3D9LU4v
N+BcNdqBNl6uZaJ3l82yHyU3o65VmMQ7V3wj7at1KqsYNGHwyjuwRNcuOxSDn9/as8NelDJ3+Gm5
0U44R7Z1ga9tczVJXHRECwGGCezCaUqMiEYnTP4VIPSQK2fRHalxwBF5LPadCF8tssxlAi1ui2iJ
IznotZ3W/lLLxyb/+b/H1No5rnAAkX9vJksSBkp5jshDmN9d/vubjZ21AS67RKSI8nnslUB5wJyo
dSe9iUcCcJHuBxc8zs1NYbkz5EXFHBGbaWBtm0sDJGw0LdPYQ1qJ2VTilZGrJaBPN/eNk/nSXeFT
P3M7EYxlsx+ytsulgrFumyhryvhozQFglO2z5ic7w2v0E4B+DBHGehRC4oGts7u2yqWHUF0iuyrh
7XLuoctODlXnkJsQJOT7N9jHoRLF51b5srbIZQsSdpqEPu8SmHgxqOzSTSbzYMWD32W5Q/XpNjPQ
uMN7iiARis4FV2E0na6EiW2BD0l5LdK7kd7byu5y3G4VMSvXeHbIIbU6OzP69Aid3StwOgdTL7uG
kl4pUu1eNrV54eObVDZRYoNHgacJTrTOLrSyAOP+nXXNXuinQ/aifBuObOPmQyWc3N6OlHeD3L5Z
PVlCxUB8jvIeU1PQFbC8fHTkc/KdzQNU7p98A6095DaMKEraTRZmVYvmi2LeldVjI6KuYr+Zv7lW
JvjX/6Q3ZGjvLgD/myQM2ogavtnSWHNnbdYea6MiN31H+nt1waiaIB5FO2hyV0SvaSTsIzSQ9Yfm
qrgFma9r++q5xqswaAnBWOxfDpmtb6K1s9zFEKrRrE0UWqUt4F1t4dhkD6JHp0t+lFRwELbP2t+x
YnIXRJQtVk07EO10terTjMgenvBcFAajd9mnzY7u2inuplAx7qMlIU41hUQVgwilgNanj5GberGQ
yPYfcvS7X9zdAJam1NbTBWCk62WHsSanoU4J0iLN6z37tXHl05/M5a79424FrQ6tKl1KsIDJX+MG
wLHxZ6M/6uX3y+u4tWHWqoTjztpQF5pmLqhDKcH7lnoKm6MmPV628Q+r93c99raXq3aAnUCGLV7w
jSfv4xvpC7qFYBrXv0Ft3U0OAOyeRBH/D9HxbpGLQ5NIcW+EZsxGuAenuxr3YdDlDiqI/FH1KkCD
Lru4tYyrC+BtBVYe9qTMx04nS6DLt11+J+dnOxVp2IpscDFY9n1fm8UboDZz4zoLcvl3DHjVZU/Y
ufmcGd9Xjou7JO0nO5lNeqzABJZFo2OSh8sWttPRuwWu8pD7uEKOQAc5N7uzbM/ekoZBk2n3E7Ky
E2uZwCPRunH3lz0A/W7NxhRI065cHg3DH5Wfl10SLRp3iorBNCobF3Mgm5h4nNEWt79etrDRZ7Js
NFEBAyOKZds8wTVUcNtYSgo2Pjp4TO4NdxdKU+LHu/p/XrAPpvhqxkRXVe0nsEMv8y3e+UeVOokm
ugQ/78pHI9wl2NZZMdQdBlJTB13VXRVg4MuXbmLXOFtnNrM8H0TcKOrnMu2jTe4iXKIiNwppkAIA
0F5Hf/GKc1m64TNYLnaWR793b6hnULBD5yH26FN4UwCrBeUaoeSbyHsuP2nQzJjlLkErz76Wh/NS
/pZE5bbIBHdB6tlUmjSEpnvTHvs4dXW19hchk5HICvv3VeLLxnGcBoYfn3aspQZgnecMju4DPXvV
oZZZBOfgLc4/5qePe8jlp9FQw0ppQTpTU7cKAJjyeidMnQow4ehY/AAfnYtHk1sQwQcT08940v3J
HUG5ox6AW8CA3fJLcDLZXn36RUAKMSIFWQOj+sclUDELaQ2QhAiW6D9goei6eylApwnxxaN8Eslg
bS456DRBnoiRN/zvo72y6+1a0afiWCRPqnqi1Q3ePf7Ep5UNLj6NYYhtqapsDJipR5So++Flvl3u
wjNjo7CJI7qw2Rp9WsOVPS5Y6xGiF4megPilXoJ59FPy2kGHPj+N1ujO4eO/dI+LWklrQC5WYctq
v7pavPTEeLDoywRm8PFhPokS6kY5gqBduccFbbNMuWJThb7N/jPt7GQHag/ISRZI36JnAlF8cPer
XoKsIhoVqGJGe0gWuOb42MjPghVkQXZpw7ig7zu1jjKT0Ry4o88EohJP8sMd8wiqeoILie3+JWPc
9WrQRKq7BRirRb7VsnvDErSdBNHHz8DEeRbGloEpLF2pUVl9b+JHlX7Pi+vcvCMijauNHteHYOAH
cjsLoG6Q1QISBBnr5FcXpH5Wed2p9SYfjxM32hWemDEpK5zuFwQGX4ZnspQn6jyzqSmyy32Glwfr
nMfIACyU4ZFXiwf7N5Pje+S/fQuv7gerkHMyFUjXbAJDwxUf+TEQtRgWxANZthcRi2yXSSt7XCIx
hiLKZgUsGAxlE59qdzqB4RJlkixkOdh4r/+4kVwWqcqBmgtNmfytdWR668VL98oEcAdRD0a0c1z+
kOumy5Qep23WvlTVUbFuiOEKTrToEHBpo5vNJopy2GDK5qqrPZNDdBd6zWG614+d334ZniFE5dHf
tWgKf6Nf/3EhuWQy151tTiGCpPEU9nXtDgoEceguxlPqCMStdIchAtz04ffm364sl1pSUKZ0qgSv
8+XQZHd6+dNWRS8xgt3jnyNApznS2u6KY6geSXvKCn9JBQAakQmumq4aIDQgamcFJvG1+JA3QUn8
fxcgPHzXylrTyAwbCKhjEzvzM5OtlEdHekoD6SZ1Q8zlfse0O9Rivegs4s7fjE4QgsrgnAEPBj8X
MUD5M89AN38c9NQp0m90GbwkQx8GYKHuSyFqQW6HJORrCL7qAbXl9yxJy7HuWEiyZ33lqv7+hmXb
mTemO/hMBL3Ct0EOOSwhc8TmZbeyzG1lqZc2tGklK4gXQ3VDKs1uKFcPFhj88WMND20AcLaMymM8
aKEDtkccmmWxdqQqSkcr2/t0lEQjZhstS5zQ1Y/ias7CbvFaMOJrrfOsveRUu9odDtGezcDgJUh4
VX1uEcAcgGgA22EE5hOzpKqWGrgNYW6pvaJ+0SHUMcJK7kqYd7gc1tumNEzzAnok6zpX6YKY1NLj
GNPKEvodHfHS+huZvlnhvtYECNDtRQQj2n9NcXdT00tNulh4lrSus0d9p2CoDLjI7jjvVE8+KKMj
hNVt3r4riyxtrG7fUpvNOl8QxZAUBKaqABYn9OJ944Pz7+7/0SYV2ePuqdKu04zM2Lc8cwAN3kHa
DC3SBhdwG7DPaBH+hv29T4Xhyj/uzgK2CTMdjWzivaUOzHK5HYfoYcnmINVEWvebCWhlir+jxsVM
GiPPgpbmgUyOZY8ZwOj7RExnaaAFUC7O5cDcTOkrg9zNNKaVIQ2ZlR5TK/MaEy0/2TgievaXzWxM
O7Kz9ndU8mwXtpmPI6aj/4JesizH3nfCWyOQntMrpmguBXTwRZqhGz1hmGXIO8O0dbz4ce7l3QLG
/EwFWPgqfflLp5ThpqrXaC/jPGDoUXDQtz/C/rZI+JFco65Kw2rASqV+k49/QVtTd6jcyS8YzddB
sK6bZ2FljsvjSR/Gcj63IIk8GvvFM1/wzed2jnUGB6abPghvLJE9LkWHqaWFFS2YBMHkSU79jQJ5
3eAbM79llM4irqHtbLbyj/2eVW5Jw1lXG4JKG22ln0yulIKfx7xmgqXseV5UAGxeiytzXPLsipwo
DWtKljmI7dLfmuiZWOgQlyzlkKrDkoEUM35ObxjhEHveka7nHciovUJIeqtu3jwrj7hkGS1VabUy
NNa06/b1eTzJe2uveNNP5YsMWlrIlWE1wx39rlZO7bEPa/s6vwVIFBBK0eJu5tHVT+Hy6DiFfd3N
OloG2ujW2XCsih8aTU8pFTUnhKeQy6OpBDrNLIvyIwH6gymZYjjuEZKp/gR5BdE0zpZfaJfriqYD
VvxJyHpIy2Ex0Dg/1tWvYcb7aj47I164gMW+fNo3DakKUOOgC1J1nk9ct6SFIrlghqP+FZnPZHqa
wSMcC1LY1pVAVla4bbLp3LZmC5T81Lv5XDmEHupU8JK1eQzWRrgNMnI1hVIDXLEPGePtBfuz9QiB
G3AOyPhiH4TzL1uJi0CDEiyFoKOVbS6RYJNCa8ilGBOMQ+9iYGuf7ztncOUv/RWOnpBGfOvcre1x
mQR91XrpJ5B9GFXsWuXtHNZeFB6IPKGsjv4kMFbOcUmli5TcKJM2PeblfdUDH5vr+KKIysSnyh8o
VGISeWWMyygYx+tTrYZKcPS9uWp+kdNwmvCqe86eU+DnIQf3YOD/Cj49N0N/ZZQLyrGQUbIlCMqC
vEpT6+ATOjNfIKBw+YRt5f+1b1xYzmlTykoNbMsQ4R232hWSCPAkcoSrSAAkH4phgAZSHFF3LEy/
yfDwVUuwJpwav2wLJEYfL88mBh9bFNEctEDhvvDID9uPA9tnwljJMXMr5PhiLwKYbKaPv3cKLEsf
jXaqDnmsCMqbWU13kh6k/bUmDf7lfRJ5xpUh0ANJ5BqCRMEASnPsUZzsZWg3G6UgF14+xegLfHQm
M828qmsQo9j6cx/epu03Q6EoxbFd1u6yS5u16nvsgbb4oy2K5kM5WghxcJZ9N/HhJvnFj/rLuEsO
6il/EUOBNncKBFwmqNI0zHlxBocmL8HEMoxBnz40cQWZnNfa6l2BW5uJF4xRKMJtkBjwc0iJNNCu
kLQR3DKjr3jKYXoBJX4g7Ttoo4ohcRuoEKSnlT0uNIykI1NUhgP0D52udIyjBFLM+IAbxs9BLKaj
COh3DBxSHcXjnSw/8J+Ka+NcvNjV0hRdCW3WXD/1Jb7uvcU8pP19ZM2OND9dXtrt/XtfWW7/Zjsy
c0mLx6DKofcxJK6CB17RpMbmSVstJ/sRqwJ8XPB1AYFM1E8SWgfjnRS/kMUnIvbzzYO2MsN+xspM
N5dybRi6GZiRj4k5Z1juTfkuy4I+F53pzacRSEab4PIwoeLN893SLreLPJxK2PIMTN3e4qXMa17I
Tfmlwtz2mbHsqgcKpQ/l1+Ud26xLCRODAb0kY9zlMrLeaKSwO8zDMmVn5QrsLFCkM/De2ez7FxEe
eTM+QFgFCDlQFGAF+7imJaATxtSnaHibsxNW9pdGslxZyfcCpzb3bmWHi8PeIoY5GdJfxLfo6UNp
SLpprweI0XTHHko0jVv9Nr+aj5ftbkbmyiwXmXkDaZiEcf1alelUGO8o8HIQnuki8E/kHhea0G3N
yTI3IZCuUMycf1aTtLeTG0Kf4qwQZUt2/X9KICun2I9ZnQMqZbSbKQJkPrIX3Oj74KWH+tq8j95e
KXQI0JQeU7igRxJcXs/tC2hlmyt+GqNGByWDfNNyNvbJV3KIr8db+Sxd9wHQ35hUiV/+pUWuGIqa
lEitLqNZsu99cGv7y6E7FW+IVKhnHwFMFFlk1ceF9eVHcjtFK8tOU/ACCtSt7Gde96Ke2V0kfiUU
HD/+4ltSM9XnJWM8yZ0D+sd46EHKIqont7+k3neNZ+lRpwwJBYI6uF8Zz3t+N4EC7Gpyi5sELGrF
NURXLu/atl8EFH+KAWl1vsCbkwrkuBUmQ2T6Ek+HYgbwRbn/dza4S7xcSj2cVEiXZeqVVB0b+doQ
IfVEbvDZMbVrjU6I9lmSbyuqe71m7ueE+pc92T7Q76vFJceQ2nOXy/jQTYLwyHCbZN8HYoJdddMd
i0klgD4NogncirVLTaxIRcej9u1zuA/v0Ih3Ta/baXvjmPs5BkHsa2k/4aF1zgCOZf0z+cX2REhL
dfOErX4It66SbNkAYoGfsZ3RnWc45vArqMhUl4C01vA0JnepuB0U4Oyv85V6sL3h6+Ul375lVz+B
W/OUZottl50UZEF0UH8nD+ixObKNoS2AqfeTCOi8+UQPtWgmeYdqDGIEH5M2pveLFFPU2VEBP5Fs
3BT9fo4Sx1buKhkPpakzaCfgQ5zLbjIvPqWylVUueaaTaodoaITBOE/uPDPxdwG14D8s5N+O8dlS
CedukcEZflSI5OrWYyjvq/poZd/jcKdMP5T6xhwqh3ZXUf0/0/ugisdDIxIbAUpd478i4zbJ4h6g
vzkyyc1EBvWclpqggti82VdGuDOT9W2syZJmAmiGFD1Sdafri29EyS3gfuemsQWZczMXrOxxR2NU
q/9ok+qZ7aeGds5J5cqYUa4r1R+z5GCrGI+J6h9/ECgrs9xxAOulkU2zDRKSEiyimQEaF7N8vWxj
M/0w+j/2em5BPf3jESinNirncEiO43KWJcOZynuSi/h1NiPehio7eqxQDf1EHNopjWbHRXJMrgBh
qwL9wAYw213YO/EjG6ctXKGmGYuBT6dsZZPbs9Ys1JY1k4/TlwwjpyD6trzOqfI3okExlnt7Hd9d
5NYRmotta9VmeqT1EPoS2Hy9lg6jR5dCBKwVmWL/vio15zyONTvEalrQb2zy1J2XnVbvL8fFZpG+
Wj6ueK5I3eYy++CJ8t8mBvCb+9F+IpEgW2wf5PdVY/++cqWdFDuJW3yBJHHm1V171ULxae4KV9Fz
r25FUvPbNdfKKy7hy5G6NEuS0DdYY/8MOnsgf0Mw6Nv70gPV0x8sIlBBoPbEKYaENOder2p5MlUQ
sjJM10p/TfLe0J5z6/F/36q1Fc6pOlKbQV3sIajSASMeV5nuK/UugyDFZTtbm7W2w91bwGHUrTJH
oKKW88bJu8hT0nBwIM96JeMqKXRBObAVgu/2QBXzMTiUmEp6pPR4apBMJ2wxu92/2m3oGap/2bEN
bK8FsoL/7hPoYj5aiu0xyaMEOBMahPvhod6n12qw7HuGQHKyOykwA9Gc51ZKXJvkrjA6kXyAXCnk
odur0p6cJfp92am3gSs+Aa4tcAkwbCfMTRcA1JIz2pIoLYtdex0fMqiT6pHT75SjsWuenobZUaE9
P59sT8S2spWoQAqsWjpYsfHRweXEUR61hHQ61EswTNrfTJYLYsvLXm5++65tcMnQSiZ0ijLYGI/j
jDl/c1enTrLT/RjUOL6UOQkkg0TPlCLHuOSY1lBeiEMoIFAiXSu1tBsUI0gXEaPqVtmx9o1LH3MK
DUPNJFg8qcTETEoTz5Az2cHQDihy2mx2m0yZvG4cvhR6OwuKHpGTXFoh1jJbCZUIgFEFFGWXg2os
O92QDpd3UGSGyyrwZ4rGAXIq5lyDm+BFHUuvtDKBM4Kl5AtifZDqeq7UGT16C3RD7GuOiY2KYJmb
zmAizSZIIrrKf1DY8jgkmSUZwQjBySkmt1Qur+W+9S6v2XbCWtnhFi2v7UYaC/aMsmMIhe62v25/
a4mn+4xIGfrY0GwtnD+BlrB5u/94xy9ib8p11I2wusTTMZInxyyhRl6+XHZuM+2vrPDJOCFLTmXW
W6oa1x5+j8ozSU5SJyhKRWa4BDyaWdw2TTwHAJO7aniv18+tdGdlovHezZpjvWpcHi4gxowX0Cx9
m3FPD+O+fqp+xAAdYZcmJz4L1dTZH/yU+FcLyKXdXM/aNmnB9DsfGVV6sStdyyM3yl7ddfvwXtR+
3I551PXgI2NqnZw5jGcPOsSJ6FGp8Smb/ZAx324YgkJxe7fejbAfsSoUFSPJomgAy5ok/5TL3lHq
32o1OZq5uxx8/7Bb74bYD1kZSqHGIqsluMlan96ah2Q3J04TOXnAhMWyp/JF2PTY3C405SwcLMaD
x8VHLpVxUlegWKVX5hlwj2Pugt7DZzDHHGB10aAbS9ufomNljtuuqNBUii+jIsBbLxoBtUtaCWTg
TN5GaZxuyqAbNIr0xTZjZGWU2z5D7dtUNTKQp+gQ4tVu8kbH3gnq080XRG1lhdu7cIA4hUzBekqD
3JGPi6d45qHe03Mgf5UfyJ36JTkkECmfQ1e4i5vLqqs6BI0NqILxD0QmyLUxtIgHZ+162hl7HQwx
aumWeCcaXPVnYjgUIvRguN+lP6ZbQcyyVPVpS1lWtnWFmJjO+RizRTgbyVDgK6r2Z3f2mXx37i43
7JtmPoiweJsncWWMy5upUZqGFuVhoCnXGfqDXf6q9q8RFbWwNkNmZYc7FoyFspAs0FJInVtcDVeQ
ZPfoTr0F3uQNaKgDAqwIVpLF/qWF5M6G3ShxthQNan/7mCapY0WCS2f74l55xR2EKZ11uStNM4he
0+cGnc3YYfA4pp6lVO6QYyCzY/TU3uUQ2fx0W5nlToZd0lqxmjo6JlJlOAONzuo0fDUxC4QK01EH
EZhss9xa2eMq13oMI62e1CWYjJ9S8dTXz4t8ZcS3ZgXaRYLn4efL/m1/BqwMcsUqBHNlgpNvBdPP
8rl4NN4+7KO9fm2cq5vqKJbG3jwGIEk1cOwwqKzx4SnP45QbehkUCsaBgLKQ1Ze2Knej9iRwbfN+
WFnigrIJoyIiISAI45F8mZ/xtuhjbN7J0BRHQpHEbCbsu/rTKcAHmww9c4OJ131MJ0SylzLKUzD4
avUdzWY/XAanDIurGRLVbt5RHwuyj2ixn0oohlx2l/3xz8aJpikEoisQr/hoXMMznz5Fc3pUhknb
9yRBMTFIo3/ZymZygUb1f61w4TJFxpJZywgKuPTFJoehfjZFgxHbIbmywdXoctyZ0OEA8bJ1zWhh
5QicDKavQMeWRqBFwsbtNcGwncAtXm+k6TGg1tcYJxzU53G6xrCaaTxcXjmyGfjguzVNIkM/UWe/
YVUgVQYxyhbj+ccpGjDiMRKjS1xJliJQP/XKWDj9YGenvtGnu75f0h/9oOieVRtS5S7LaH0Pq9wg
bjgP0s6kLUbaylDNHXOypSt5kani1RqJ5Cv8R/GhpaN8nkqp/522yiA50RwTIFTsRX3M0kI6096G
IEK8KB0GF205yT1ziJeTXhPjPgbt6mFC1rs2Etv81kel7CuNPT9ESyfqtWyv+/uacFs9JSjvlW4w
AoWGr3HaPunLDAW1YX957QVLz2MxmqEi4UwqerSj3mmnx2KWUKy5Sy3q9G36YwNKR1TTAnUBdzw6
kEFkeoMviEiXHc2OHMMKhlTgjcgIt2jaZIa5rUigJgUDY5l/7epTlN5dXrHNhzBUhP/1hAfqSXYs
RZQA4pRd/aUmkLrkOg+YBETkCdvLApf4QqwnNAOHbDUHEnVI5raLq2JSYTjZT1rmlq0/f5m9cpft
7cEV+LmZNld+clXZFDWtRgmN8NlCdlED7GXumpiXW17Zd8t4Mr+KmgGbwQhmWdCOg0ITGiUf80C5
RKz/gfpMqzvHRqMtBraz+GUJaby3XXs3xLkW9oWWTCmIwnX1tevcEbF/efG2dk1n0oegQob4IT9h
jrEI2qmpDfHDLt4tluWV6XSYhfq2WzXR2gx3rSLWuzae5emtBYXXqIDsk4N4oEDkDfv3VX7WZ7sq
Yg2vy7Ph2cWdVV2Xo6BM3jxVa1dYbKxsqNlU10kX2UEHrmQ2ki+B/76bnb++WEXFpMgjriSoinCS
hmmsggKXdJ3HbtalvmGKuq2bn/5rr7isV8hDrEUxJiYbL71J4ZUMcpHbjqEh9/ptSsUATJFnXArs
lSyldQjO6dYP990D01cp94XsmH7rjSA5QmKfgbk7XI53gaM6/7BSRUramjYwxM1OP4d39Q05hGgd
dq/pI7LFXvQKJrTHpQq1V6Z8pBLwQ2fpbL2C/8ofHNMdv0BJPYKsnehrZys1vW8k+jUfw9O0Fp2M
6jIFxZj4OeohCHdVbh8WX/Q+8y4vJgs+vl5d2+K+Awg0WzWQ8oPlYX5qie503ZVCHyb9Ns+Dy5Y2
ySvWprgEMtRVWM+yBoKOuXPbZHg1wuZrZ2W3ECf+VpTDAax2tkNp6M1WetUbiejjla0b7ysEGP8u
/bhj35tmqHdgjQqiUO3cpNMa3x5U4rc5wNFFH6ZBUUXmXrcwKwQRjsalmCuYh1Rxm9yWBMvxdnVf
+jVcWkjakTRhno7ogYf70e3eVCHVYxcU58SLnsavTO1u2MeJkxxBbik4RFtHd70WXLLI2qzWo6bR
gmySNR+PoXfN0PUHSi1Bst0MMOhXYDwDUhY6T21Q57Q3wwQM7n3pW3jdih4kg/imXXuZ/SqIsK2r
VsfImwWYFbh2+YPT0ja0s8QyA/U6f2WcWeWe3Ben4RieMYCFTxYRDFZkkDs9URXSXo2q6CjLQVFM
Ttmqf3K5r1ziDk04llTGKBLmkZYgz3+MUu5M1BSVX+x38rG4Xjju0gXnll7lOB+B/tD7UFxEPqXQ
GlvcNsgYeljw6rmZ4FZOcQexQh1hJ2UJzsLs61z6cjF7IH5MkH4uB8Tm9uiqYshgWyAQCP2YSMu+
jNCxqqcg0ZQdzbLdsCjP/84Ed44M0tkjtGYKUJPgMwPkA1TwCbC5VqZqmkAhyETj6QqHttNLzQDR
Xbj0+IB8bCTdsZfE1URi7puLZUIXGeKmOK0WtylaQ3MwVgxT0ILDnsrB3Im0djdTwcoCtx1RmIFH
emnLQAo7SAIszpyf/4+0K+uNG2e2v0iAdlGvWrpb6m7vS5IXIXFi7fuuX38PPZhYpjXNL7nzNICB
VFMsFotVdc4Js9t5udd4o5Fb4U1bmWK2RRtDQxVnlJTz7LUjD0nw3HALJJuHZmWDyX4GHZWeBH7s
JR6SHKv/JQAAX1gSdKLoMA4Pks7ZH1ap2FRDMxHnJPdV7ThVz7XBaVFt/fvQWqODdBpwWayGutKU
uqiOmex1UmiN4cuc/k2UWVtgPpjQCnNbimkO9ippJznZLlShCY/WwiFDdDZueNjNzTx/ZZBtahRS
MclKhFrPPxAwqP+BeT4+CfscTInc1/PWSV1bY9LExICUYYr+oiffTqXVeMuJ8sZRjinlnJ5KcJ91
t/ya/9ahWltlksXA1OYxUhE+I2Vy9Pypi76qMnjL+x+qxutpbHk84oOiI5yqhqYwK+zDfFQlMD/4
CoR5a2T7gC9BaVC4FZ3EDR0ei8bWIV6bY5Y2aQBpGIqKTnqcGS5+VGtNijJYfcyDZm1a0iQC4nmE
PwxTfbwoJGHJ4wIzD8iG0F4jsjtnO1nn6mRvfj+NEmlCMUwFAPKjmbYfejUbIbwazjpYJsN8V+SD
HQ6mMxXzFx1RfQI1DyGAD0Jm9HoaS1sDIn0quC033i9h4mO9aHI7LuOb1vFsa18EK8OrBlKVggEk
PKR1HJGHFd/+xu+LZ0//MmRtTamIgvg5qv1FqK1k5FyWm3QvUBb79wuzQTKZhFzOAAP24xyozzPV
mpC/pmBxvCm/oAcOBQHDaY/Y5MtZwHakWdllTkaohX1udhXx5h4w7h2piuYORNAoP2rVpEVWU0tL
sFvmMA2tVCOQxYEmhvBLVogQuhDCXiY7IEnF61tvxvTVz2JO0JDXASURAtak1c9jr3+dsuWPX1Vo
Q2D6EAQU4IYwDLagnhWFpOg5IDOUkxDUzVZ8+0bd/Cbs8cfDGowxJkmRK8WQwnqcPAmzot3406ye
Am1/eTM/OeqbDYweGmC6wJ3HfDQla/q067rKy9SXNjsogHFwb6ZP54+xQf++qkBFfZ/rcSWEfvCo
3uo+BM4d0y2/6MCAZiBN5TW9P7+9GXtMgJvAlIwugqJ7nYNZVB+0S/vaWUAFLR4Ip4nzuXHE2KLf
d7W2VhmHqMpKBeUS2jhSnuOzcuwOEX1PUJYNqITlz/+/LWPcIpzwIoQAGoA3gZ+MuyKAgKZ72QSN
iB+eSHRVmqoQDe9LDIUyJoREbhfAJyavE5bJqoCe2Jd5Vdmq0po2ZotHp457tHG6uuZ90E1n0VW0
agFA0EGS/vGDLo3amEav0spr5+W35AYMzH5+0nyyi3DtGn9MxEKXasoSkWQwD0gG4yxzNI4AHwSy
V8q9W6OIVyNRU1VOzPyUuLxZMdGllZCpm+yqqljsmybrS08KykNVnEnwKyp+jsVgBd395b37PEvM
2GLCM9Qc0aCOc9OT9/pe2aWHCmqXpZXcFM4C8SXoAqVefeq+D1d1acU3wPPuMts8XP4Vn/HfzK9g
AksuLGIRoBsAEHbm6X566PfJdXATYlAb/G4+He6Zjz1fLmIzoGGE/98vzQQbPVdiDX4d+uFr8hAf
unvMF4dWUFhtbLUvGAHAE1/6WfHE+3hmGTcy5TZuVQjqemkW7eVpb2SQJjN53Y/P1VlFRQlYVgnU
0ABvJ8zqsmQJ+ymUJyBrU/Abo+4NgrdDcG/sF7ezBY/HJrWxrA/2mGURjHeiUKmagH8ngNfepmBs
CVpOhWTbCAbqNAmcS/jv45GvY9BzZqGe+CnmwLXkTlEBMso5gYVnhElHR0GNMtVcMHQeP4qmO8+N
1WacjIxng0k09ZAIuZ7qplcI3wP5CObzNvjKOVd0h5nQjB15/1hMZtmmyKC1FB9rvu2cDiKlgaNA
oOpEE774Xr8Sv102SHf4sz2qOi2C3U9U6JpXF1wpd/mUxyXapEH6ElUdANBGlf/pc/zNrd+NMB4g
qaSuFZBqeqEeH6My2+V14f3/1sHsf58uTZINuDX7Dij7Ob4fW/2Pn4x0GZIM7BDCD3CqzLca1alp
o2wyvPgVICJak012qjdlDujePAn5OJfxcdPjVhaZD1eUYxcaIxHwDCf79JDdp7/kwk6etT1tJUPb
2kgs4YGH16P/6iefgGIBpn5ANfMpC27lcGhIiXFspSR2X9duX2d7qHj7c2Vwtu0z0vntm77bYlaY
BqHQqlM7e71flZbWuuIrQAEORcaAWQw9HDQOksPijqaVPmBUANznvJ7Y9kc2gYUEMAb7yxxrYRlT
LLQ1vGgEZx8maJpRtAKRB3v4/J57W+q7HeZoJ3E/RNpQCgju1Sm/iuwCqibDs4kGYw9id83uJsv0
/phK6qNVNjWZR5BNtiHGDcd8P5buJN7qPSf2bvqLrGuqaNI2jMbcImHcGtWUh5i3Na9IFDp5eW3E
ewkSmpfP+EaWhQiFxFGGgjgiFpP5TGLQQnOwEjxdKpymuc5BI1UG3/WissImdy4b276LV9aYDIdI
kFXCAzzDzFhb29JJOhCncoN76RXEF9Aj5bXWN7/iyh5z98+lUDZRPBIoOJ8NUTmraggE4WEkCefM
cVfG7BcehfWM1/S/pcTYHZ5jUBv8010vIa3jcj7l5glDCwu8zaqKHWSC81BV81BEGQaXJIt8MyyI
WL7NRbeFHb1qt+ouxwQQT39m82ZTDVAJGKZkiDqzf2lf5CJKVKlvZt/k+KYMOTfn1tsQJJJgQIIR
DHoTxh01YPratkjmt4kB3VaO0bVxBy46CBHJltxZ/cF84HzITR9ZmWTW1FZDroFWMvTrVwmZv/Tc
/UCdS7nq/MUHhMWuHhG64Dfh82XDb7WmT1fCyjDjnIVZT0UPXRQvLapFP0C1zZhQhOkHFIVaOZls
YGDUL0vUSlcNADgvlRIJz7NAxMXWejH+FijmvCNxW0pWGATz9zBeTOCVkjgEx2cQDb+aTEyfSBsJ
iyVIwlRb8PvoDvqEzdO4gEwTje1pn7fDfDSquX7MzHjUz5WECXG/rWQg/8vAPIZBk7uqJszEJnIy
m3asLfelMkSpnbZTNFshtN5eiiYa7kpZnyKrMGK9sMZJy34OWa8QqyihWOSY6hLcRfKiPiho3Tfn
QU+n0GnIqATnWQG97UlK8im2l6QGwCZWBq1ADysG67mYjqiHTV07JDsYE59nMUwqqxRjtbabzkBd
W6y04H5Igrw+FHhr58eB1GNii0ZRJlatzMQfFsMAA02Q5zaJsz6yF2WYTz0CubgT80yRXbSmJ9VG
03+B35Fev9LQLM6PU992V7GSaS+SPuqVYxjD5BqVLl3XqSb79ax0xFbDJlQPQiXnV7j7S7yIKymq
LEFDsrFfpiw46nJV3HVJpImcQMBzXybwSHkUdX3YG14aQ1zBiK/GEOT5Sm33ecoLcpuXBThKIS4N
8VWoA3xMbJEGzlJh9p0XPi2gafRGlKXA/h2VdLoGSUUAMLEMuuCWjwHZKK9oaD39a1plahxakupK
LyKhgPyCB3DNOX4aTsqhPAO/tOxztE/IEUr2/8t4z+YX1lWF8qOBJIaNtFCi7YwEErqISZMzQXK2
PYcAMUEw2F+eQjvyNW888FKM7cxmZZXJoGQhFbXKbHUvO+l+04MrsDskr+JN6yxu44PNdJf4/VH5
eTkobd4qK6vMDs9NHCckHYiHOTSrl/dCfNtknMC3VWzEXv7+oOxeDsqIYcUG74rI+0fBN9iVIMin
eSjv9b95Ya1MMfcJGfH6DpYYr6RQuhUDctXMAyeD2r6zVjaYC6SeQgXxO06h76n7yD8jy7xTK+vl
Hy6jprbIXfrj8jZ9xtnQDHRlk7k7RBIXZVwHggedcEokDW2DX/k+hkx476Q38ykB3y3v8uf4hspE
ml4UKrFo8C1rkNIYqU2kbNdXkc1Z2vaWGYYBxQ0Vgw3MSS9I0HRiAsdPPGgmudIx8LQ77YqSwwLQ
/CN7/ONJX/otacoBmmzaGKLnf/1cT4RuSbQSoSVQrqosPuCusFJM/XYpcS4vbvMTgi4DQDpRMSGe
/NGU2Q5lH9SZ4KXC1VSlliEdVd6F8LnXRNezMsL4PIbopCqc5fBNvEXGi6hExSu2qZjBfOBNOG0G
x5Uxxvmr1jSNWqR5b/PSkwYENK9mllm6zLt7Nt2CEAV0sPAN0MJ+/HR6GqMcPEFbebQJsgE8HQRX
7C39IT+BNBUrI3fNn5Nz00+J3aJdHtz/b0d/5RpqFZFuQHaAynp4oIpQeIw9aC4VfkluF8Fabi77
x2fhHRhEnwx9BKhSQHeH8cW6mppQK4XIF297V9v17uxSYCAeMFd6ZAX39Awk52g/Hnlly023kXTw
caISjMzSYEI/sqQMRO4QIdQh8kz1WTClu8NK/zcQ1tZJWFljoTzVKPSDUZPojWFxccbvKbTRwCJz
j0vVpWySJncY7z8+rgGxD2Jo4O5ifLUFSRMsggR3MC3phZg2prJ2oR9hKmd2ggcqnllZ5JAcujOe
ory4Rv91Nt3Hmwl0/DguBHWgjw4saKMcTlVOcW66P9woP7TcUs7abe+V19pomTwCxq0Ds7bHhAFS
1BhtCVPy9rLvjOZLXMV3l911Kylbm2A+qCiNdRulBvFIMVu52VhhJe3bsj31RekMPR6llciJoFsp
6Nokc/E1qSAbyaDNnpF/HdO9Wr4qw6vYElvAIOzl1W3W0da26Bdenf5mNPRIqwQgM+4p0UDjzODn
Vw7CXfwYnOQXM7W0PbHq3Yzsr3tpRYuXBG4eEjQTwQmM57DKXoVSj3m7UZ4lz8hKawJ1g16fzer7
5WVuH/yVFcZRskRAm0/D+Lpw0PdU+QNquS59+6ZAX/7dMVhZY3wmH0zZGFW45dBbql/tloN51X+V
9uY+c9N73vW01dnDgXv/hIy/CGiLCmo2o0AILEB+RTV6yU9glu4zTF6pUD2e0AQCfPYuseRTvgtc
HhHSZnq4/gWMF2V13GhdpIF33gM70a57Dn7OihU9iWBzrmzT6xM75Sl/8ByH/n3tuUOEdiYBh6iY
Lm6tLXeFBhjLzBvZ2epYfvi6zHVldnEhR0krePNt3yARpdTA9WPhJJDZMs7daylb+g7CV7b2cNlp
t9KO9UelYWK1wEEINLnM1NkjQ+rWRuY2pLKMfLHCjnMlbwaclQMxeYcpCGpvDjQImOHBbJVfsQZV
tjK3mgE38jxza6Q8g8w9PGtamWlo7mGIbnCC3NEhl6uCtNNWICNGGRYae3qiAD9ezZ4XCNg7ORyS
QaowhOkF5zeBKP+FjiXKYOsNHY0Tx7c3EFyokiGBsJelTIwas5TM1lw8A/Vm42ZscR6NcyXwhD3p
1/p064Ke6187zPknY2ZGGL9ePBmD/zbpkifSVFAQJDW01nvoiGISr7d1fRkOhYGx48tuSs/2JevM
2a/qeagLMyJeAPyg+KpkOcfAf8S39/UxJz0X8nAZUnNGXSS5EcFWvTjKqXTz7wAa7wUUTsMbxY1+
NG45WK0HPPNB53QqeGtkYkDTloY8j8iqmqr3cwVTIcPEcZbtcPa+SOa0J1mJjC6GCVmvLK270vJX
jTcKx7PBnPPUlEeplOXAk4Rbo3LUtrYqw73sDps2QKagG+AIRU+HccZCqOW+0EATg8AVN1fSeErk
v2moSisbjMtJQVAI4kAWT9xPXxpPOYyDa7idT3WOm71aubywwVsU/fsqFJtCYOSyGmd+qsy7dgJU
ChO0j2PCJZraDBmrlTGOBhBa1TQY8PAgYzU4yo4+jMpf6V70qlf0iu1yVz22R56mskw35dMZXpll
nK/JtTEDWdziLca+OM0uBhjdyEFduTsuBzzjZ4cyKdJ+i2ZHbuDOt4XNl73fPGWrX8G4Zx3JSiKG
aPeM4bkKVCvvufjQ7e+LlwkwHiIqFIznJHOThZ0AE//Q7ESQQuwk1OAhoURZ1xJLfBZ+5j/yvxhl
kUUIlIFZCOxQLDx5BhVHvWQlxMNMVx+/ktgpePQpWy66NsGsrNKMWgrGAFxogt+hYJwvxyHhhMGt
a3ttgzkGWT93Wq1BoUkpFduUD4J0q9T3i3Qo/3gYHTWCtSXmHAizKohA50V+1Y3WRJ6n7JAuzp9H
qrUNxuknuU3UYQEC2gy6sxITe0rQrw1izt5vJsdrO4xbgzq7VHJ1osykUFVO71og+wUXEIxvkBl1
8h2uK/fyyrgmmfzK7MHxiDwjwjt8tkWwSQGk8IO2GGsMujV2f+AWdegDio0g74tEhfFjhGxnWavT
RFQwXfhPvbs4aD5N/iHqa3NWt3WIZRQWCcSbQUv61lZYReOlJZG6NCgMS9eJ/PbAAsYxt9oRpGs6
5MRDu0st+TgeeavkGWY8JosLUc7FGhNpQ+VEWufE85RaWRI4YiNz2sSb53m1SMZrIjk3SGHkrdd2
JxIfC/FQ8/iheSYYL4n1UkjCvM98Uz+AEzQTz1yVbc4XY4vBXaLmqYBhf69rDgVBRzIubNIfJ8Jj
Ot0cTlg5BcvbkQpRUkV5D84Ev4S2J2VtazCZbEm27ER+3FktZziNtzTmkd+NBSnQcSlAonMXyjs9
uJ9UzRaU58veztmkt6t75ewZIfI0aWLhx+l9q+wNI7HHaHfZxuYbd/3xmMtjRB+mJiVy+NkXvpRP
8WE51KOltCjeqdeKTy/98RA90mrXw2XTvOXRv6+WZzZLUFdDnPv90rpk2tfi4oDO7LIR3lbRv6+M
iF2EsaAMBDjBaJ7n4ucQis91rlqtBMKLy6bol/oUB9+PLQu3jeum7rpiQLDHByz71u71/WULvC/G
BIZaajFrpsqJPw33ubJrc8UGUT5nGTwjTGiAiBtkVfsx8Kqq3TcYWF4EyQ8qgRPKOV+LrRcHIQbS
FQlQpUx6TfPcShX38sfavgnf94OF60VEG0DQgRhHW8yC1d+m3+LH2J4AUG3vh7vI5w1Bcr4cqwWD
mn+tD4ZKYXTpNUbfTqRonYT7lNssZKyOrMK8s6RgqXOpREpZoiGFhn1+Vm8Mt3JBEGtnt39MlUDz
sdVnZAJEkGLeOynxAIJslCNBFwszJvXIU0XYPqeaRlV2MSzLKoY3ba7Gqp7AHVp/6Wc7kIF27H6I
EsfttvcITAxUrEdDr+1jPIizOutkFC39JkV6pNlB5+YLD9vxmcr07Zu9W2EPaqBUlRkgcoPWYoeD
CnqLyRk86WDatZMk6AMtNq0cJvtSsnkvjv/wj3fr7Ame5yDWGz1AQkZuY1CoCo297OsTRR/lncXD
qfLssYW1JejGvFkWFW9y7R4zArtoRx6Ms+KXTrXntbM3J0dk2aTtc5EqMjMRvRbnphhyEExTrixa
8M73wS51pwM92oHVWD0mFMCqzgmL2xelIkMVR4FoJ/SMP3rOVJpqP4tLgDmZ2U2PYWtR/UL9pji2
O+GsuZAbcPNdPex4K9502ZVh+vfVFVbOyxwldbl4NV7lcrUbW8kyO05hZfP8rYwwXzVRpKQKWszb
d1rwdY4auyHiDnCwuyrlhcltf8EwLs3hZRBTMKejL82kmlqMydKJI+lEnyi5LV3RDj5YW3kFnO17
YGWOOQ5pE/VlFKGKP9oT+lySVdtmYDdH9frtEJ6jX4rCcxYagj/lAu822dst7mMiSAW6ofo3LNGJ
3fzXgMYTBKMc5fF/OBTbPvL7k7J3nSgamGsyIW8v7pGSHlOUcAy3QNyxMkvYF372OP/4G5COvFqj
/NEv5cwIxioHnFuPfknxc0puk/Lxb+5wxdTouCzYWg3G98lc1oLegqYuO5G9/ERR2i/tbrEXt8dE
NV9IdjMrWdljjkE2zEEXTt3s5SlkgJr8qJciT4N90waYTMDJIoqQbmLcvyOqbMY9Af2ao3wBczeF
7Aig+8NIWi5bC4KIwOc2pI/wTw65MsocgjzINakTq/wNREnxqBMo7Cn+9S8gysCf/17dm2jbKlqF
DUi6khrKQ4360+xfVfGqGr3LXrEZq1YmmI6upNVmgTn7xcPQIsZei+C50G5C3hOZs01vUWy1EBCs
DSpYS4nXt5LbSuEVmFPvLi/kMwkWzRNWK2EyuaIx9F7qxQBQlh5CLt8MT4F4n7FLdunjcqf/FH7N
u+pJ8Js3vlneVvFWSP++WqEq13jIztXiEQXaZIEt9Dw6YN5OMccXSRgm7eUOFsTbKthPJwhdJLwn
3mbsW31E5swWKM8PYQbazkFSFh/iWvGua4zCyaLMdC5v2JYp3FeQgwIeGf/DmGrlLAriNhXBRQW6
o+QqSp5VHjRm0ynWRpgUddZD0A4LoDHvTCs85G7ghPt8337tjtNRcOceagbSmQ5lBJNVH4UbXkuf
xh82VKztM/GJYk2LpkCLJVRVK0z3VKczuS3HL7r8FP2xfgxOwNoYE5f0IdTTuR8VL5Yf+tRJMfBZ
Cb8u7xpnQSZToJTRDQh13UBQL0NLqCWna2S7Wx4CNbFD9TVLY84jg3ewmB1s8qKcoX0V+1n90CjX
UCG9vCDesWJ3KJiGpoVgmSc1bgCN58S0zPInHu2cdWy5+zo8MZuTKX2RDMGEAagawhKd3KGJbbzU
6DRfXs92Be/9CLO1QnUKQbUtgeUrB0sCpvOoYCsYQs1zciU7eLQ8c99INLKyTr5aGlszzAnw95Nc
0vuw/075JyDbcU/7QA3A7/x5d45HvPW5V6G2xaOlGQiu36xV7JoMrhg/cL7hlpdDLEtVwfqsyqAj
+RjNpyAu6iDHKIB6Sx570L9kX9XHfj8diVM7zWwZe0pc7uvPfzeGvjbN+ruuDTH49HEhB/ONBCl5
iBxy7vztLH61PMbn89aIO1HPFjpYRQUlKrwy1a8ygDIvE3j65KP5Fb1ZzjfdPmgmwSWlgvSJFceh
RB6z0ciAOh+EewhloydliQXYcnXkaZIrW7NlG9D75e3ldrb2bpcezJW75Mgc5zQXqd7VBLX64bD4
wl4E1yr3cUST9M/n4N0S4zU5SiRjYhYp5o7poD0S7NRqkBzW3nA2b3hPv82AQtN4CXUeMGgxkVhV
tEUXUMP0Z7TvO7sfjqN64OzZ5opWNpjsME7QSM+kBpKoWBGFBed7MLvvaQc7uOK222gI/PT9Vtbo
r1ntFCKxCpVIFH17PFESr/CEL/iKu/JMnMmXvQkE3iqwyGAk2/PQn5sxZWWahriVaXWISsXMQFW4
GD80ECuZEq99Sc/tpcXRX7CyAIRYrFV9A+jHLbAKdg3Wa9ml/ALgJoe4Yn8fWLLFr6NuLgxleRmM
3gom0xmfBM13LxmLBN1GM7MitPe0kBNNNv1wZYEJWGXez5lhAgckNU4fgbWpPocJr5HNWwYTscQ+
MBFR+sWbgZkpmy9G71x29U3fg1SzZkoS4CQy/ftqe8oEKudi0qfQOKcs3ul+3Al7PgH09sf6bYY9
tF3RBiQdQcBqRrkdYqQcpG218Vev4vfFsBWMxWi0askm6Gh5ZI+J+X2912/EG/m69ID38aPzwpsg
367SrkwyZ3cIMD2rCzA52mhzJID8fclO0QPFJED08id6iGATaF4noOAo4IiX9Wx+V2ydBLpeANQ/
yZZmfacqwAOh0WL8SFLFETutsAyj533azVxnZYhZZx62szqWSvLGAylY5m58DJwUUKrRMZ8Sn0dv
u1mhVagaNXhnAQRgCUKKiORykA50K7OHcZ/cqxAgtrrn6qBeizvZAs1eYpHF4rauNmu0a8tM5Ji0
OW6nVEapz6+fAl9xUp++mfSTdhs/IElw5AMg1ifjL0jgwC5EmWMNJAqY+GROYqAFU6xDrHX23zRM
gUhqvyp7Knyf7hZedXHLcdbWmBsOxIoieEuQHcjAWLVU8Z5cqSqnILy9i6s1MV4TZ2kW9JB88UC8
m4CvKXejXXdYTGe+UaU3kg06OktCayl2l+PaZoF4vUDmZqtmlLvR+4Zyui/bENjak5shx2tA3FFJ
NO44+SZyZm2PuefCSMzmNEbjDmM6nmgPkhPs87c5gvFG7S3zsXOJhdbCbf/Mo03dytrXpuler2K4
2iV6qwCUjaYx5qr6m2JYLKU8leqdkt2hDM/5slt30tocc0BKc2iTvo1MNDGkXX8rfi92QJk48y46
tDfkGYBLjsWtFGJtkL1pJ11sxYLe5fl1DMItPXiqxIc57i1KmXJ5dfTHs+nK2hZz4Y6DUUlVgSeC
JL2AWcrK1C9x/yURCC/F5BliLt5mlrIMz0fiNS/kHOIt4BTIMkM0gQDZMypUVnWgZvS75f7yAjcP
PtWYBBke0bW38LdyFtB3tyb4H8FP0biZ+CMO95HCMbEJvQVX+G8bzEeUE7lKMLOGgYlHfbbbJ0qN
CqFaFE6etG9iadEX8ngYDc7ebYeblV3mmxYt9Lxy+uSh7MidI0P/sXBo8M5+UPRM6YT33ZnXwtg8
Du9G2bpDU9RjmUst2MWz+y790rbPf7NheEOJOr0YTOa4AdKZ56mBFB04EssQHDEoHSHknmoaij85
PiZa/zXDHLJp6ED2Xc4KTnWPJ09rT0fjCl3JfXsNFibeq4BnjfGQSIzEQHlTB9zNruIsB+VO2lPM
KLo0Nm9IaPsuWK2N8QuJRFPUqbjS9VtaGQeeyp786ArwLRDA8GAb/+GF/35J0DF8DMd5vqQDSD0o
dj/z0v4kXAe+hKFN7aqiEIME4M3X6JiAE+Gyo2w74nthmbmBSLWQ0QzqwIuLYxi+ChMnB+T9+8w1
00zLooQY0vSSNrS1srSNhjc3tFnEW5VyTSYtCZawqfJOQhHvSftCgXaDNdiGZhGLbpbJ5cfmrInF
2CzBbMpDLRqeaIh2X4CqYuLsCvWtT+dKkfEGxeg2cMvM8U0nKYprYyaeKOW2MOhuGgK4XIU7ZTb3
bR/vSRrc9PXflF0VRQPzBiQxTagRfHTCJE5Toma4XioDJPGpm8+lI4W7yx63HeiBw5ZU1BBAak6P
+eoyAQ++MYYKaDEp+Dt1y8f4rJ9U7FZg5c54FA+BrT9etrm5YyuTykeTZZmoqMMvkpdpuVP38qlc
Rs7dvJlvrEwwBymJY5D96iIQ5uR5lr8SA1IL4jnvbwXh6fJiNi/jlSXmSM2GqsRtG0UQ7viZq89D
cVOkHBObL1QAFn7vEeOAy0z6ciylCHNEFKIrAZvRHal0AMCdgHNLdr2jQ1+gS3F4ksiby4PjY8QG
tWQUHD/uFQbZxm5QO0xa68JujF6W6kWuv/7FJ1zZYCIGyYlJoLMZ+X00WTk4mavzkt9ctrHt5ysj
jJ/3idyRPFICLznVT9ou2zXP4Xm5aqC8QFEf8nN/jDnX/vY1srLJOHrRp1Kg5BrFHHcOnhTkjZi1
+DHZhRV8GWob9UAbrIz25bXy9oxxfpKPbaCXVCxldvPkJQ78Dmxbl21sX8gqqIKQgGJejxU8F0Y1
6TSZ0No0AL9OEln6aFECk+gwPEY6Fwu7WflHxvvbILMqtR2IgF4ugFGRTfZU1WhK7Dhx6QmgvHqx
EwAAzPmUb3MKn2L/yipzvNO268cCUnVvNCPxQTqo3ryjM3u8+crte3NliTnkuIk7vTeASzXuKy+y
UbI4GI90xEW2ujOCsMvZQOp8l1bGZIutkGmZUWPylhbIFXDQUG6K4ARCtt3oJbcCpziy7ZTv28ek
i2SJDCnX9dkr5iuh2ffGD6FzLi9p04Qmm5Am0/EA1Ok9vrrKalmfRNHsRa+tf6baTa+eipST9W7e
K+8mWK6CZJQFo5DAz5IF+i5d9lBetbLxm6TNx2DmLGfbI1bG2LjYLLMw6UC99j7I31w6sZaeB58G
fBrsNU6IpAfok0OszDERshMzTQzxggBTtQmdvdQxechQngUmHirTKETpAhc3iS9HN3Mz8aISxwVY
0vbKJIHc6IhKo73s1MwKj+JjshPsPLOjO8DiwGMW9dwS7vYFvfp09GetPK+J8xl6bpgtLFA6BnGP
Jjk0RE0HzTXPASggLOVuwZT2d0q1WNhc/gd6C1/aOiZ2xJLY9HGGBGH0WyRyy074YhwoxqxNnOS5
3VFEVHMGBYRj4qrjsg3Tf/6SeSaU1Mhf9bDA40yeD0MFVcjlMYi+Z/HPy+ebd/iYEFLIVS0XUZf5
McBXbfilUq4NowKLojuNj5dNbab8qw1lQknSi1nUyNhQ2nktdsNB2Zs+ohYnTeW4K5via7IyL0Pc
QrS2OqrjvpAOeuleXsn2mQMVz9uMIbqtH12zNTHEMxeA5SXCt6KPrYKnws4zwPgeovpiRL24eBOK
eQOgjcLr5RX8Rxx8XwLjXl0hpHplAj75zxMluhbs1DbOo9N74iGzF46bbU9eoYj/7ydj/Sxt4x4w
XjwefNHFOUYjtxMt3VtCS3OTV2hjgoARqEYXL8AKZK2AlnFWzPumjPu1daGEuJw1LzDs6ETBHfUv
5Q4CDVRtVbELN72W/ir6/14064pzlAdC0FKCA7A45P15kTi1h01fN/CexYAPhUAzuygLvZGZopr6
EZRDRkO8HpbKwayyx/l29Fb8FIxWdpjdy0vS9X0NvM+wA9G63aNbHXutV/j8gRf6T10yxWzT3BEx
mGXSeM1Sf9VSAnFhEu8xZGsBn3qXjrKni1DoubzATd94Xx/LK6lXUoMRHx0EhR0Y6JrrNthfNrC9
UQYYzWVCJ5OZtCNsGxB4oYzp1ZOyh2IOuB6jqyK4u2xl884w3q3IH+OSWpXR1BlA0mZitZdnH0Ra
hyn5NfFyju3osTLEJB3DrOijlgDIZtxLu/a2tnMM7mBBV6gUQTeG187dXBck1FRdhpyIwQL9hXgI
5jwBsmgWv07mYnWGE1Sg3X24/Pk2N2llhnrJKuOIwT6hVirAPW35YibEghyUU4pPl41sv7lWVpjL
I8mgSiPUYeznr7LfPul2bQ/H8DE+LXZ4IzvqD96FyLVIP+9qXUToegzd9piZ9JRd5kg/utZuBVQQ
iSW54gEPSzmxea1q3sdkQpPYlloWpFrgld13XTzExWOacZ4/2264+pRMWIqytJNIgeZicNZeKPGg
YFdu7JFrmhJCn8W9vHWbUWJljglN4wB5BLLgtVwosUUgYyc+XzZw+ZshUHzcqKhR2mgchsyXJskS
lMUC3wbkkXjUttupNSXElKFcC052Zm+GLA/StDYDT6/w7G/vUjd2w2/kpjq0DpUJSzF9NIASeXjk
F1Lov/0pvq9sM3s2jxiKk3Wc5Um5M4Z9XbZumpyUbG8OIqfQsB023pfJ7Nc0tQoyeCyzir+1k5sY
D2J9zmbOxPB2Rep9RTqza6ksgbywhyBHh+ZacDu78iPEOb3quOzNswEpreyWP+73H77/e3E6c6NM
RE9bUsHqP7N4qds+gv7CXoDTm/bVL57vbzfyV6tk7pZZb3OSSknsm4dpN0AcZFc49eP0nO5Nt3ai
q9FprPK+uxWc/yPtOpbjRrLtFyECCY8tbKEMrUhK2iBk4b3H17+T7HlNMImunNZstFFEXSbyurzm
nJiT5HCPykSbblCiQllJGIj34aU/Y6TYC8/q1+UzcVsgxP0JhR4NMyh3oDUBUjYmDsiTMmhDjeEv
2smnIGr9S0qAbAieF9BowVdyk9NdwzdFHfVgjG4abMNAEAcjVXVRCMapcmSsOmL9vBo5irrnvhSw
+2CozQRJqMp8RkkeZT0NkYOk2XklmAbn4l7u3tRWBPPl1r7olpzmUSnwuWVnPmhO5/QunWXEM9mp
nev+crdgupVHv+smsimxmqdKjWSxd/4asR0PkU99WO9HHg/Pae+StsKYMJo0eVOg8BwBBPZSq7fm
8LQMnAfD7pQV0II1HUmOCaIM5gMug9CWZr2mR/IYXoRb0V1+gcgtRRF48HQ/+imdjVN9ybmV4D2v
DGo+oqloR2iExcMIW6znrStaEuFy6cAWO5qnoT4K0iWTD9fvbPcrbiQxJwzHto3NBbP0VXkTl3ak
nVNekW9XhKrhOYTuG1aKWBGSGFfApFqCJj+M8m2lgM7h/vop9kILmnt/i2AUT0RluUnCdgjStCtv
yVC0X2qVhEOwALHwRKkpZI4XlOhfzQbOrUhG/SBSAStkDigqT0LtEpuv9/2p89fvBixM+KZZKoBX
Uzd8yMDJBFxSF+sXXNBuGjKv/RFM5hCKtaaRClMXmaj0rUeyJjrVRpbfhHOoe6GiKsNllCsKtRYK
pLVNMFd9vv7pd+Mt1ptF9M/ArYj5zvdGH2ayps6TCrjpp94hHmUCbWxw3aq28rP5QXGnUxeQuuWf
4Pxt5TIRcGwrBHnqP4n8IMjnGmByHW/Efk91EQBAbIYFfBlDJ+/Pps1DWmUGJgMHcmyjc7HeSbwl
uN1IvpXB3KGh9OuS96sQzD+AnIV1ltJHMPdAyHFIzrJfWuU3ITuk8Nhg9+KkZHtKvJXNZH/KnFRZ
UghhkJGj2bwkun9dOXi/z6R8PYlXYyaYO27B9RGZlhzx6kicG2KXcKcWAAm6iZHttopsQf+SLl+j
ntMR2ZOxNXXmK8kKqGhkYUmOgKpyMHoHRATTaeeMUy7YpdPYymG+Vt2U64hBHRKMHmUKxpxdIPj0
4icuIDX9k//ZcXyY/qEL0loRAVoC6yt2JBzH/qYcvsmVnw2hVcXEuq4H178gYGLf21EZaolUyQgB
MnFmTEiv0kVTOB551xG9fT5g378XglFaLe4kHQOm8D6+clzPnZ18HQ/YnBqPY/tKO5H/Sv3W+5PD
mQpYlSl8DItGXxJjaZUWm/tL9Wxmdl4EES9X3O3RKuqbDCZZzKo5DM0iS47xeXKB8OObD4OX3UkH
7prUnsluJdH/3+RwtTiFEIVXGn0+ib/112e84rTu6Daf6HKP7vxvn4/qzkagWDRLNqQo8+gK4CmA
jXXTcw9F9eujur99PsaPj70kREoHGT0tmKJpVR4aENX8N5MJ9Kc+iNKw74J3vIzNaUaUJoQDSXWM
OYspIHEEp06AP9v8BFHkH3w2E8swaDzRRUjmmduXYGvMFxypkT41sifOLypvRnBPFTDfQEwZpIKG
JjKRKQSEEdBnUiCb548SeTF53dg9r7D9fcav5sYMlvoBEbxVAFii63YrRLaY8JwP7xiMWx1B6acl
jSgFsbh6Ujge2lr4+u8vY3MSNgrFhlJIAvjCg6Twe9lRljst4XiZPY+9FcG40LYRjLwTsClQ5LG1
pg+CcjulAjhO7yJ0YNMf1w+0+3TcimOcqULyTmmnQcNwdPVNsNTD/CLdkXvNarBbUtwqPPzrXV14
yyJlRhfqJk7J2Bhq0EcPWSg4ORpT00/OoXY1YSOE0YS8jUvMKOM5hx9/7myd2MZkS4FiJaGF7rGd
qk7zMvLoJ/Y8wjZRZSxV6oZ+jho07KMut4hi+oTin5gHIcs4OvJREiDFAMEuw1ZRlzcZg1UWg2SY
DFCCcC2BaO+v+a9+fNB7XqSlv/Pex72Xw1xWX5jlHEelGCTPxEOYxVK55qTPOspdxJ8cg+J92est
D35r93iShAFz4BgAFIvRyVqOohJUOyjL6E9AHzzoxUEzvg9xe7iuJx91EceTQPpsiBLlr6T/v4lI
hlyMIP3T4MIzJEeUJQCMDzy+7J28/70UetqNlFBNSbsahYjVCgFYYn2QnQCD7Yfn0ZaPU6Dddmf6
gIwcXivgoxVAMBQSQ0TA7Aez73vB4OxYGkkGXSWRnjvzuEj/+lHx7vc/RKa4aqW1UPQgrH7k4/Mq
cR4VOw2U9wIYV5isBUnWDHpAbuvEaoMB+PhR6sz3lKiNolunT7zh/F2VePtmOqN6cR3L5qRiWKKb
bxsM4sk/dS7sGv2ND1aFsiIYDkwContGxoQxPNPUJgW7DbSeAObs0MYKgC34hZdXNm8Qf/dI4MNC
cUsDQiC7yZc0SRpqEd0glE5t+qiSUxHzNut2j2QarwRwOkQxaeuCAoW4jAoAXlAQpNO8IGRVLA19
rtZX7xQOcveuYm+k0f/fWFSiCtili7HylRepI4enKuv+RLU3EhjPAEwQOdHmCKYTD5ciyo6CKvHg
8XmnYPxCJQrmOCZAY9LL27x9lOPgunfj/T4bJMZ1iBbAaga5+ZSYz4n0cP33d7305hsxwWFUm8Rc
5GwMVMxbzpWF+VU1P6jcpeYd/YWVqMDWAwaIjgr6+9teljpsBlXWg7mrvoaiRI69VHSPxFxFTjzY
qWtj+ncjirn2bF2UOmsWEew4wOv0KRGf9CU6m75xmLiwYjv3804Yc/+g2K1gMYuOxL6yOnCN8FCk
di7onQBGAcZIHgRJa9GQlUTLaMhdLYyn1hgPuTR8vq4LO2nk+y/HKEOyRliFSFsN850aylrk1J6i
X2ULiBbZLX1MtvGG+Xlfjwlu9aCMhVkhj5SMiHzTh0Z15Xn8X8/F7gwUkpRUpRDKAZCpkhuCfQWM
Itr14iiPVVB5pY/U/Pqn3Mm5trfGoga0SUZWkUhmsGoodIoHMS8dw5zdpXZK7d+/yd9dG4vv20Zl
QtKq1gKtPa+gI0+eFoNzHo75stC+U54Zs1I02IjITT8i00M2G+4g/Ptn8vuTMF5CFMvJGBKsahEt
yKLF0up7Q+KBv+1sXlApBgVvNA1gvdE4uIk8XRtr4EkhGQaygE9hyy/r9+wXArkDoicvfyoMywRv
2XWF2NV0gCkAXFGXwLbBOKUq6RZDUMwhMM0sGLTYzYzVvS5iL0dFGeFNBuOLhiZVyJyJiKjn0YkO
jSuCOK/zI8WagZIO2HRKRSN8GQ7lr+qFI3vXTW1kM25KjtSVRMOkY+CYDBYwMd3UiZ3pC6WRbz5n
mHeTDuENF5CIJ5bxWHUKTJakNKjH0h+75/JOekrc8QSY36/tc3eW3fD7dOJK5V0m47bktkUXcARQ
bErDJpCQsP8EYDBXeTQw/ekOt3zCV97lslN2Cah0TfT+RAySYzsCyK3h3fp9PIiAc4gPKSCNEye3
lRv5Cw+Ncd9c0MoHczRmyMCP+t5cVDXt9EyA7SuFn34yfre11fgtBpC7c7u6Zoz5zwLSeXNr+3F8
I5dxBtIqCFmFwUKceHzdNsCSGebXqcdeuHF8X5qEcWSCJ6uuKIwC18UaCUNX0qIj+UHNpsBM79ha
i4PVBo/nsrniGMWNByldWyKLIFUfsYml2J0dO8Z58YjLh0rfD+ybwzEK22RZriKzh1tDz28MreVS
+dqnBrO763Pp1pWd8fwB9aHM8wjjmn9/TpUpo4BSPhfbUcJ7+TPo9I7kpD4ozuCITn3ko+PuvTHf
SWPemICmDEcJ42yBcUnv5iBxKzv0iD+6BHDmWMj2eAsOu/FwczwmhGBQJBJBOAsSEfNC6oOB5F/n
vF52OiQIUxsZjN11WlbVRQQZo9eCAGsMqmN07A+dV52HM2YPrfbCBw7jHYwxurTQ9UwfoZdN/lvX
H5JZdoqcV5Gif/k15WCCYRjlPQpGiYnVx+E3YOh9KKCNRlN1pijDkbf416PTrr/efEkmMEpinYRq
giQ911JrVQ1nBLbWdRG7gWgjgnEfaULAP2BC3+fO9AC0aUdiac1r9iJWJqfByRPFuA5hWdJeSVM1
ING3BcAeBQGkSPkijP/rNTFew9BzMRXyVA/ixDJvwcELTvjyoDyaIE8uvOHEy5F4boodBgSgcdsn
DdZTpyOtVDZwifWBHImNcq/Pn6akf/8HNUTPR5JBvI1lYsbAqkLKykQCaRMMLKA7NQOgKXruIiW9
+mtiGJMaKJpHH1WA4pujoCCFI2lHQ1+sWrRLHrPXrvlujsRYViMoi7kK+RDksWKVmm/KhjUUHMXg
CWHMSYwImFKlhOBAhVVNWNB41MrDdXvaaa/D+21OwhiU3EnttBpoZ42eAeoGvHetl+lMRxbvr0va
NaeNIMacpMksVLlGZa0wek+onaRrLBPA07HmXBe0H6U2klh7insxWkSsDU12HoNJkcK75t+VL31r
SWAlHn9FDt7YHKG7vvZNKFvfHSJtzNpJEIPoOfuW/3ylFzwZJfDjxPPoA6X503WBnM+pM6F4Csd8
jjTwNqVx+slMTK9T2096rB/Aw+5dF8WxX7bMqygh/HgbUXgsDEweisvkDWe+/f6DKmoUz9AwJcxO
wcA370W0bfuxTTEpjxa7PX5KjtIdiqK24bVP3KVrqm0fncWbLEbtAUAxR7HU4aF9jG4mvC0Kd3hS
DxVc4eAld+Pv1Y1s7WU68TKa/YwUvaj/PyVjB0soyVE9YvyUzN46TVYfe1n9rBdfQ+mXWdrdELvp
7Nbhg1RwYudueN5IZuyiNmOACxLMpOmqC8Aza0WZ5rqm/IPp/X04tuULmCMj0kX44DxYnc5qGqu4
YAn3c+cYQFvAsFZpjbxV/V03Cc4EmRAZxLPsflmXaeUya6EZhOVNrnzVgPPQcWroPBHMnRWhCQrl
GcdCt80Ky7PSf054zES7Br05BnM7XQPIeSPVgRlBtF6xhE4pMzvqkv5rhqnKwS0lJeZkOHvHAv4k
ZhTBHKKBT/G9wXXrXBgyqA2O2nIwYz8yb4eU4zt2X7Ug75CwvAOuHt2kf8PGqOtSB7JnlIt474Hr
IgXAHjCpKTSQpWeWchv+kF0h4PGnv86TsOa9lcq4EgkxhigrSjSTbdx3rSXa6yvTeIuHbeoRj1Ky
xGC2pVoJCFt3cdrjX+udoXvdJPauFfUvIhuKCHxjFszWqJthGuZaCgoZSU+HTEG0pRqTn5l/XdDu
ZW4EMR4NdbgS8xYpQMB69VhlpW8KotWNIy+67r04twdilAb77poZgaHztUBC39PpowksjioY/frC
LYrQv/rjRb59PsYqlr6PzUFfdUqGMCN9LIArZYKd/iT8Gu3ZpZvtub8+lT5vkJ5zb2yOTKqp1OLS
VMEE8zgLpzz93Ix2/+8pHgGF/XZp7IKMBhQhIcW8e1AKt+XyfcxP68TZqKD3ceULsmsboaCvaDhB
RBieG3G283Sy4sTRVsPuZySv5vN1Pdx9XaCBrmFWAGRuaA+/t3hSEXAURqgnKT5gaNz1gKadq90a
FgVF1B0e2M6uhmzEMaae9tgJqOs2PmZC5Nf9vVQEYXOTdamraT3HmPe92UYYY2RJM0mGUOCFG58X
m6LfZffzSQsaZ3S7IDzVtun8Ad4edGQjkzG4PBrSZEqwZx8HxKP0piLgER91vwFPwShYvM2ifd+5
kceYXJ4QZahK9FQWX7kfXBH4MOFd5zcXDHKBjERz6taKABdDgJ40PgEP1s+BQ5V/Ve94UDW7Lu3t
L2FrsT1K/NXY0VpsBqj96mmdnrSMk0fz1JWd1FfEpgR3AfChaMF3dQCGc8S6mJ1bAJ30ppfYv24e
vDMxFS1xBUyJUs54JxS/BtURmu8ib+OIJ4J5bwvmOjRAVZeCUe4tqbqd5tRSMl6qtxcHxLd8hb2c
vDczccKiDh6Oc2JRHEjTToLiEx0ZwwOLF3Z2k1dQxWAkAxvOMtvpU+ulwcIKRtprQKH1AJamZAWV
vYAjHHirgNeUTrwB2b3vKGropGNw1TSBXvDekfUhoK0jyeyCKf8xmo+J+LCK3nVt2H8NIGICLRtd
eeBlv5ehC1Vd6W0IcPXH6kY9U93rrTG2i4B6yy78kyfARhz9yptsLM/aZUH3F1yC+ePYPqYTZ9t5
L2oCblGhDzidgj28//0qnWbMV8FXdcB9TH5m0be6tvX8G+er8cQwx6jXqTTFFVNiq2mlo6XYxKou
BGCxaWtNOZDN0QazSludLJEHVMsTTZVm8wWVtK0akaB1OpNznN+OoCNJ6pcxOXCOuKt8my9J/46N
nH6I5CpbE2BaudoR+GMnujW4+kCi/vzX1othh5zPyhPJBDejnkxVqfToSAxgdJzqDtiJPNpf3udj
glkrzrkgV+B5LWespkfl59aIntM+flDNmOcyeOdhApkhSHG3pJg/pvAxuZMcpwvlAlHdGaACkW18
DyOreLl+bzsYMqin6diOUrDQgScPI3Ts1awdMpDTtZW1uKpnXLKbzmpvATB8Wh+UH7rbOWjt29JB
+d42XLZLnny2DjWbiVSaBfSzAwS+eTAuAwqhIO3AOjJoSrXPo9sDD1/4Kvg5YGx4w6i7Xvrt9GxV
SiVzmDXjoAZxLnkVOZUCD3VoZ8Xw3Qdmq1GNqg1zJ8EwJju5Se+IUwfzI+gGX5SfE7p6nRc/Dw6l
ujVucgEEPSq6ppHDc6S7meDmnnXG09UgcYrCQgbkv2pNbnODYDTb4yE8Y2+5tYjdfUrd6XvIxXqm
v8um81u5jOuLlxB9IwH3m58x5ln/pDM2ppudc0wZu6+DsTxPRCuJ1ySyHm9UjFgKgR1MEyREXmxM
twfaQC0eeRF3Nxnbno7xevO6EKUTsLopHFZPpGrr5C8NdkfpSAWyik/XrXVXXUHlq6Orj39VJhkb
C3BKLVotBnH3ee2fesm7/vuvK8kfvt1GAKMlgBbGgoIJZR29PFAufWVJtuQmD8WBYriKP5FKF8Hi
FI55TxuoIdyCifmC63/FDpQGTGbzVzA6k8TlWhg6aAsRrHJMETz/xYIbxyDlCEd7vdfQfo9PmSM4
80VweFAee36YiODaNjQN6Foac6l1hoSuBe5voE+qI1fV46C27mzweE54YpjwhTmwMq1EvM3M+GtB
PjfzaC81r0q3m7BtD8MEsDmUhzknqGfVoPaW8DbKLuSG6icaqlz9pD/Gqs9WGBNMdKBAZvoM9aln
kODEktPWvd1E9f1iYok60V7UpXi8riycr8jGj6SfwD8ZAnuyLL+gYvhcqcl9q/b/fv0Dj9pN6ZG5
rKlv6R7VMASqPPgk/FJhcG+qP61g4bl+nt2S9Ob5rDDKLyZFTNYZfacutmsUHwsfXCJreRSyV6zr
3i59o7UV2efIpab94e42j1fGbRrpqE2VuoqBdhGPlNIwdGBqfhbIdu4KXOj63XvbiGOMrIpiTR5H
bLkIqOH2iYiPitrLpHMq4bseevs5mYtbdWDjJEsfBhg/GxW3PU9+5Jp2iFXI1mowCQbiC57Mvafm
ViZjc6RR5jqjrUMRCJeSm3vCajWYcqFwvLmdfOfcHP1UH24OTzEdoLGibH6YW9TjaV4EbFIUiz0d
S8oJk8NvA+vYS2xLKm9fMbe9P6oMALxGBNC8Qnvl+LM2Gf9omm2ejrUapO39or5E610GBFHO2XY/
5UYI/f+NkDSrdEkYMwGDfMqRgvRTbrwCOpm66D3xUoddG6CcSHgJgj+R7fxrhd5r7YzmsvmoAizm
hiYrmR8/F61jHqWDzq0Y7aZlZCORsfZW6BIwACvA7/yqTU69AhoncQE+cSywjfVDLsDwCfopR3vg
fNe9JGkrl7H2QS/yfM3KMRCE3iqNI2htrVC9aaCxzVEo7nRdtXN5siKFRza7b5GbIzOWL5b9fwr/
8qN6q6GHH3u6q37tXWTgDmATnOtHpV/wo3W83SnjAIx0UUMNHELHVvAI+usz4eEvcE/E2PscF8AA
GrU+kAer+60cJ7xexDv1MgNEA1OJZsDjpeSdiYmz6VrMrdBATzvwOkdAJuHqB0cCG1bHMM+zSYFe
RoubB5JNGyfhl/RlMq1ktOJD7ZsOr5K7sx+PIPumGexrLNWjUapR18ID2AB0QuYTn45eR94fupW/
lYJ9lC1dv3YLAX8JWsrFt9d6jG98WgiKqKUrfOFpCNWxKzrIPr6isM9b0uJgdVJeIiMEQtvoVdhX
TYdvY/TzusLzhNGr3brMUUbFf0FjVg8VexzdVX2oI1T+s9pulh/XZe2nl5srY/yIoBRFLdCRPfl2
9cZgPeiu7GMvBEVVgQt0wvOWOuM6hjCP0gwdScxzUn4JqMhTeAZb3lf5WLoTeJe1J16U28/HNidk
/EeyyqpACqA4CSfzMfRrr/CNc+Rmdkisv4izuEtRPIeiMw4FWy+hnGKg/7UllZ2mS+wZtdWBPEN2
W3vAjAknZeGZO+NQ+kGZSBNhyGNUNcvsE2xVe9c1hSOBhe3tOyFNFsnIjrkSWbLuiQ1vTXFXggkY
WLq9gal35gxjKOfNKgJJsq6sJrfqTxSHHsQjQfk7iVFhkU7dab27fir6mx8M+2+ZKgsuGfXZok55
MQSSTyn4kGWC+0s58BKT3WR5I4ZJtXQlmwtlQEJpAhS+g/cdNMf899T28L4bIUyqNYDBEEs2IsaZ
sqdsuDUUd0q/XP9c+4q9kUETsI1vaoFxG9eLoAfqI11FoemcbkcBHQBP8cjgtuN308eNPMYXdmGR
kCaGexp/5CCdxWrPoXYjUHqihJH7f9T/20hjnKGoTmU4gkY3yDGvsfrDemdw5x95Gse4QDUf5yZr
UoLqjOZ3N8MldXRwWgbku+nqF/Oe2PGpPpY+4BRbwORcv7/rJgaosPfXJy6pUlRLpQUpkY9NVXha
w2Mh5qoI6/uieSrGTscExWALmC7OjhQHWb/oPvkd2f/FGB9PRxi/MSMyK92qoQZ81nzZkw/YQwdk
F0bOUV/iQn5yTJmdOBsMcRqJitRt8bNnMDAov2ljEIAjx2aw1wUTnwWSYF4U41zc6yjjxu7m0CDY
usCIaUzRAiL+7O9u0vGm+q95wkaA3glLVU94T6wk9dYofBTR/7T6vnuKDP2gjdr/5u2xQPxeFZVR
aTHlCeY7mVjKfUJJLcEjeFj9Jbe7yqKjNrHLG47iXR7jTiZzjuHsMcSqNwdx+mQsN2HGGaLez3E2
X5JxInlfyHFf1wDMdo372QFRunxQbzB8Jt/HN6+Q+l73Ajbi65a9n8htxDJ+xWwLGTuC0BBK3UVX
YSNXsMejCdgCvl+mP/YxbAKZ1TQpgIXE+JGsywmKJMDwz43bZFicVXTH8SyJC+9Uu89c800Q40zy
Pu4T9LH1QAaAOnK3yAUWTo9BrPyAuo/L+Ya75YONNMaTlCGwnLpogZVRCEC6OyA81N+Fb+FjfMg8
PbX0n/+bRLblX5NpzEF4pqM8QrmYAHB9k9itqx4pNiwQTZ3r8vb1/+/PyQ41SOHSrqqIPKRXEqvK
nEzIreUPGLtoIvImhTrsjS8p5zVREGQMtIymZ4rzNWJmgjp/Cp7IfQpyLo1dYc7jZGjaCTHt/+Fu
89ppTy1GLBFtfoH5mwdw8Q8R7u18jBdBiqqRZoIXadzwsriavX6XviS2ZgmgjU0zizfCTX/virWx
A25tKILPQkbKMHXfB+0u1DhayPt9xnU0YS2Nco20p8se8zK1GoWTduy5C7x2kNab2DUl7NKg0hdz
paeqGejmsUguSfh7je9TXvNr914kYC6puoGZD5Od5+9CYx5VvUTHHXWA/zz1sMmSAJf+lsK3TAeJ
8+zas6etRMYPNpWUSUmOlLuqnyfg3izw8851k92NJ1sZjAtMVDFu4gYyOnfJreqmdGRit7eUdGn4
kt5kX/qvDXhqeJCee0qxFcv4wraP9GrA2nvQdN+LOLV1kMJcPxlHAptJxVHbdtEItZOTr1H4O+Hh
cO1eDgEYw+twhMxCk4xJVBC5gG/FImfZPbTjReh4l7PnfKSNDPo3bFxdBqoZJIQL+LBs7V4G+ju4
g0Deq7wO80WPPLSg3U+2EcdYahVlXSUpLZB8DO2uGccvotxyjsT7aoxKC9lodILYSAHg+RbZH0YT
OBecm+fJYFS6JXnRAiIUr0j1ewokgS6yZvPzde3aLUZur4ZRYLwIyDrMqDVNNuh6b6KjFFRAzasv
vNyccxo2husdEWQhQbjTlcUam+/TGlviwLMWnhSmhKCYXReKI+xxKH82tVemj5l6uP7J6NWycWbz
xWQmbifjWI6LiJUywfxmdnYmHKX0uygBDPLTdUG7K9BbSUzyn5GJyHOBJ5umOdEDrU1Hrv7Q5o7w
q40xTof1CCQL8VPYe/+jZGphG4MF+7HZrZTcU/q62O2ZplwxWkTYiwJ3jl/fpBbIbT3e2vxuAHyz
WzaCS+OSa3MJhRea0dKqyQFISdZr3lByhu93d9q2X5bxEFLXZGYjL9FxbQ6Tcpqi3DbXQyaqlpQ+
hACMzGM/Fk+t8geAWWQrmPEb09BodZZmSoBZC0X6QiLerhfH97HYlGvdtVEjouSfRqC3UEynkv4o
5hHAWGE81gCTE3MGqcgHpRfRiB3r+3K+i2TeGf7het4kMJ4PFf0+12LseI+C9xdxo+4asyd6JYCY
/ug9Ay7nv8/DuMC4FECSmBb5UUOtqa6t0tFTW+hAcmSCWo5oKPEXf+bb/5bJRvVqiOYqWoFrCKaZ
RLeaWlEDYRKlp6WJi4gTrP7BkbxJY7wiutpLIYWAbRcO4YWiexh3bUh5nPrX9arYFUq7+j7Y3HmS
/WTz7duyBRMQVs2VNlfxMXoeciv+CUoUBwAEdqiA2YNCi/B6UFyJjNNE+Uc1BhVOZPxcrXYfkENh
95aueCqQYsRDepk5xfHdmsJGf15bKxtnqYPJoNDHBBMC5zL4qzlkXigv4Gtlzb7umvft++0qaQDc
CGvmcjIXaYqOc3hLypuUt6+274Pffp/xjEot18acgsBGr++TJrrLphNWjKNK5xWA9moW26/GeJFi
GsaxE+jIA/ZWDrQ93k2WeaEvEHSSX65/tV38oK00xqNUKXKcHAuyAXnUb1cHU01AJu9A/mA48eCF
GJyUHPEgnPWe+/SmB/mYL7x9Uca9oN20VHPShYGMUmEbDxZKamYCaJ0mGBvOS4un/a9zyBv1GJeO
1NhlFv+DYZd72hf5gdwsXnqoL8bN/OX6d+VoIzsco5dmF8cJGg9h7oa0d7eUHH3fT+j+/nos0GhW
Nj0QQTtMpEWi3UyXFYuaoxRxpHC0nuWw0WlhdxgBA9tXYi+60mokudV363q3aI3YWYLe9uWfpPeG
ZhiqBMYemd0AbKp+LUV9VUBK6UtG40hDaY9FG1y/oR1aIGA6ofABtH8VaK1s4acrIzz21TDEsE9h
OoOb3byOmfpx6NQnjGXfFAoARv645rQVTbVno4xVWkxqU2Morf0RXihrahiMkdV8rs50soLPRLRv
5ZuzMs6xGyZZ1AcsVY6ejBGj4ZeaWMILJrEB9Ty6S4KGmHIyDrWtpTZ39JwGlg92vhHOeM46zuoI
QEy0tBzeY5rYVcZDYqu+4nW3rxLln5yrpS+NjxJ1YN6jbGSAIOf99zXVuTTDpaKUWSMG/gBL9kJX
UbBDcCyfyJ+EOSiQgZKRAp4xFrBbFvo1k5pEQpgbE0sBaZyuW0C1+kGHbMWVC/285ze38hiXndSF
JsQgDDrOE2qG9WwZEZi7jcEqe7fuDY417nrOrTjGTYtCVKitVGPrHoOhNEdKLi3QpmZb8ZSDEPCy
zj2/9iYOM43v764e5ARQbGV8NEkMyqzKluPkTltGTuDbc2xbMUzmNzVGFhMixkfS5p7aA42/8vVF
9wbeihkvEjC6KEZDnUrzlB0TBRs2S2upinNd3feOIoHfTCQUBBogku+/mNg2+RJPcnYMtZssPIim
10R+xXt0755jI4U5xxhKkSoUoMRYi1uh7BK7bnqVo2t7d789Ceum6npYkllFm147EDVIyHmd769/
rP166OYcjDfqUmxr6jlaQsuR1t7lU2xYIBCoD7O9OJLT+1ntGIXF28/nHY0a9cblownWx6O4ANgP
kuNj3d2l0e/rR+PdEOsXsjLOYkDrBMtwFsk5zzg5FE/PGEdgDkKZFXTgt9fMo1p33hSp/pgiiii8
QYProhTWCUyJmg1Di0sy68u6gMwo84bBxeI8R+H2tUGBzunY/ldgQu+vxZxBlaQNPcXViT8R84lO
a4dO5yVBdc6yp7/iPxfCcs+DY8j4b6k0fm2UQUKDN0pr1BbjYK0s4XHGyttfcw7djywQPToNM/v/
BSDirhZuBDOuAnuo3ZSXeh+osZU8K0cZM+IS0A4+Cb/0+/UbMPExahxPnCRy/yG4Ecv4joioYTSE
s455tm61dQ8VJSysDy2mmzMvv/xZxrGRx/gRFTRysompy2D9YRTYAev8/pBV1riAhi09xO5k/VEn
ZyOR8SqrgTRTEQBRFyPRT9cf8aTb1fR83cB3ZxG3esM4kTrslGJQYeHivWpa0zMBKo2XegaInVLp
2H9rvOUkPnCEUrfxIZnaHI1xKyEZYqBWG/prIZxOWcDgH+Lb6j69NUo7/JRgnx1Pes9MTwNxOcJ3
HQFWUw1T1YDLzNaU86oVQqwwh4FUPZMYrITqC8bF7VQ8THdtbgFX0U5vRIdPobVvKW+CGUsh2VBl
uQDc1ywsvBDN9BR1L5WH4v4PlvEmhrEM0gLnfFwhRjgQT/cASR9oGCtt0b7nL7btBojNx2TMQqlF
edZrzMxkeeRJJkBQeezhPAmMGZBlWoe1NqCgA9ba4+Rcpz1v8oc6x4/6+PbJGCMoE1B25UauBXll
hb5m4/1ZGG7kN+fm0/oVO8ozj9SDdyrGAqa8Qao4qFrQoslQ/hYE3lN090h4OIiAm6TsyMzF5Bpo
TosFJiYTHGnwE+DcvJDFpnVdYEafjM76E7vaSGQuKpYiAZS0aAd17oQsKHeyS3YfOyFAZBdHxVpn
5Ml3EseVvFY9PlzdRipzdVEt6pWeAFmT/GiDzhYnF8MWrwVlAort8h74zXfTi2itdmuVLrqi33mJ
xX7Fd/MnMHdZlHHYzjIea/PtX/hM60sfOv1Bt9X7/GYKulvxNBxqXrVmd6cVNG9/XzGTPLVlS4R6
zdB+OIf35mGxZ0exB9/4kgEloXMoQE0XjJcJg0K86eH9JOdNNjs/0ctEi1W10PD6F+3wWBy6xhqJ
TWGwRABMqpqNVkjqVzznvetDN3KZ5CqpmkQbUF8HvDSd9gWTyL02Wcmv+GU+Sp8NBKs1dSpu9N/N
rjZiqbVtsqs+bxajjdowSCYnjt3hW3s7n0y7cVa7+AQk9sq09AswWFDXbLhV9t0zg+ZcAYIaBtHZ
0X1zQGonDAOF56EgbjRa9uASuKyRJVzoTFHmrYKV8MZmd+MkmHvBXYPxFUBZvT9znXfGGqv/R9p1
LUeOI9svYgQ9wVeaKhblSl6tF0abaRL03n39PdDsXVFoRmF3NvSoiEomkEgk0pyDezKNvxe4I6nq
kO63ZBwu+4197T7FcEuro4soT8sYSfbyG02CrvpGM0GwKNKEu3hzy+iUYoAmoOz1krP2mhaKH1fB
ZUV2YRkA+fLvBeMu3qmk8rAolAB3wh7gdGv06mXXzQ3xBtvRz4avhN3BPppXU8AQfFQ3c7ofwNF/
uvwduwtKQAerASIINM+cW6DZrPW0mtCVaF6pFQZ9x+tsELzb9oOMTyF87ns25ExfFoq2PWT34ewP
5IxRv4+BVDlQRK5uXyUNzOca7jMcga+mKOnrJJVogz+pdeaYDYzdLG4SkgnAIPfzt+RTDu/J10lO
NeAEnKIb836ljvUYBwOmlj8gLQAOnQbti4aG8UFgOvv6faanuQQVJurrZM5y5SRbLkE3Gup2olkW
kQjuNE99jaZ0mpFTXNa34Cy+mpXaXYSchruGsU2Cccd5oJmpKrJknsjzCpaIsABaW32lxl51kuEd
/0n79FYcd7TVyJh0YlD9RDDSXimaO+XP/SA4UYJ8JSCJOPvTxkSy6joJVUxfa153NCfXuGUNnarT
N058J0LlYGeUj2rQHmYiAWx/8FJ8FbjMaVJXCYtq7PfKeqOx5pTrT1PzqR7Q8j0rh+Nlp7G/bxuJ
nIp61VrdRFE/6HyWzk8PeHT2eDaQA73L3VYEfiCUx+x1c6OqRjOSuq51OBAS+dFRC8YAtyjGFVa/
YjQKgrO9d4NvV5SLTicMnLfFAP0kjCXXc+SQ6gbzTnnpZ+3j5bXcO2pbUZy3ampbryRpRXa7+56k
OtpcOm8R1XRFFsK5KqnQJ+xXo5/SuXTX9opGj0W2ulX8pqhALGwAdmSLqmi7DWxbzbirpc1nvDYG
+McsC/rsLooORek1ae7QIQCctaOBcTYR9A8xw7twFPhIMzMSa+pJRE4lWRxZ/SWtguhAsF0G5xkN
gugqz6HUUvdON9wVeO+N0ctlm9jNs2yWjsfZyahClHKGFPTM+vOpOdqLR8GLGjmqk4e1G90KX2T7
Jk8AMWKbDFmPM3mj6dRKkmHyKzkpi+2OeexYS0iG1LF1UcWKOdo/t+lTGGf0Q6THS5ko0cl8NhwT
bj852C2C1N4HsIJT3/SiF/T+tn0K5A7ArM5Lr2U4AEn7ZtpuC/bjMRHcy/uOH0zX/7+EnMH3mESW
9DxP/sXfVSdOdM6OrFkpucLUbO9ognUUaMWTb+aZadFYxkMjId+L/Cyr66HTB4HF7xujhkCKAFZY
xnjFV+dbyw0KfrqF2VKgJQBRAL2O2ZFxuf+NxEQ9Ubfh7ntRAwC0qoMwnBB++N+00Pkltxl6sA7R
0T6Uh8odKy95VUKAQoQxkETkQPhs211M3VBtEzEdCFT5k10P9mpWhXXCGJmrja7aLq4lzLftWv5G
CreYizXISzmjFs0w9th8DnprdOQbYti9dFZjYd1n1yNuBLIP2lydUoFENOnRZVC0PybreynUSLRu
XCxQN2VKIgtt6up9FzImAhYFM4ib+V6/A+8BHpzCJArbiz/8x0Yp9k0bpZqxqFdSokUpAdhMwSZ0
MCimOjWAVEXzObtX50YU5xczkhWKISHa1o8gVwbPUXXNYHREnfG77ncjhvOI01AWdb+Y1snszcSx
G9RpUXB1ZLogjYkCYaG+Xb5j2HdfWkLOIy5jbUbTCIFp8a0dAPsOPLPyoGUiVkOReXBOkbZys8wS
zENGrWm5a+qQCLtSBYvH92x2bdUqSjxCl+vkLHWBfSieY/RbdKOzXKNp/m32wSZ2TG5E8I37Lv9z
2/i51onEZSxPDZCWwuE7IKu+yYZrf+887fd4TN9jb7IOl7dNcJw/IuWN5QNgOKfJWsI1Kr+Xyk1b
IU6xaDE5hzE2clX1OiQUv0evuu3cyqV/lT+szlHe/wYCbd3lR5t6yq/Lqu27/c1icp7EVJKxpHkH
OqxTj5inv4ok8PmZaEpl+1cetXMNfm5RumD/cbERyzkTeTRye7TRUg9iz/qkIxahNxO4BN9koF2g
v0Q46io4Eh8p4s0e1pFUrOhNHVkBgd4auN8Y7WvvyD+l58FjrNZoEH8QLK7IcDgHQ+2ip5GJZscM
HSCO9kZCIHf7+nm9HTy7dSLElUI3LbjsPrrCNopmRtoMRQ0fIwU9eIXKQ/YOk33VHTRYHuUf/ygc
2mwk52rKkuRlU6LDXokf8hpIkbpbC4cn2QV9wW/yuSzSEylFyw6GGYHuySY/wBF3sx6BHQX8aRHO
0m7WXtOJpakEfWQyn0tYIwO9NQRdQjk5AsD4dgDlpOquT2vQvspn+xnQqR1I0ICPy6BMhX0C+5fE
p3juaFi0KwpNbjHkDnSdBY25uZc86rUznfXH0WfYdcCL1m+FbpWlsP5c5E+53KWbdCRPoxhuNT3R
oAGoaQaAb9UTlyb2j+KnIO5UrNOothHwxE9t+hBHuZNO/iBy2SIZ3E1raUMztSZk1OCubwIDmij/
7HR/6sGZvjZ1IPopEgyJ3Re5wya/E290tHf9aXbVQ+7TR9FBEGj1x52rS22KJxU50folq0snJV5F
BaXWXZ8FCNQP6lPgoHNaGZW5apqMbqUiupWM+yW/v+wUd8378/f5szzaKnB6jTUJTfWY9L97+VSM
Byo/X5aye8HoBp7sqqxqhsyrMaEWXTQRejNAGbc4ijfc6ClQsRylwSBCch/5FvUui9zbnI1EXrG4
M4Y4YZhRhMYHfeyuEcEeqz4WvHj39kcntil/VH3AH/Q1DM8XPKSkOLNPZRO7iQI+50a0dntbtBXB
RSNxkah2E2GLst9G7sYPUWgFACg8xcBmM45DfESIACg4UXlmLwjaimWab24uBVxxC7VwW6L/S+tP
al8clOLYkrOZKYK9Eolie7kRVU1LIw/AQD+R4aHK2kOJ+cX2e6a/a5XAS+xaxWa7OK+6dmhDjzsU
z9bRPqRj9ABzPer90z+wvY0UzqWStGyrMaaYKV8DFe3k5VVnCbJ8IkU4jxoNOmZj42k86V3uWPaB
6g+2qF9yN+2xNQHO+WjFWOTdiCTE5A5+fepuZUAdEaThRp/+6u//A+5lwXH6gyEkXjBPYXUMCYLe
dt+bhxxeXHkgj8nD+qJ69BCLBgYFp4vnckmqsVZphn6Sovlh9P4cgV7SumrI4bJJ7D6TNmvJI8Tm
BFyjkjWMp/lnZuJR62ZgQgbRM+C9gZX21Ib0YP8SyBStJuc5UnBm92MKI0mBxnMoMFyBqaIb86S9
FyPKBqmfPosq/8wk+LBlqyb7pM1RVtQV4BELljNdM7dUDpL1Yx7OKpLQVYMS8t06uwIlBc6Db9wh
UWz0mZbCTwH/3TgogeRG1/E9+NLawjEwJCk7ceJYZ8Z7JPAmu7OgW205d1JoSBimU0HQXYG0jw+i
8Mf8inUMsR5OgZ57ASGr56I1WrYNZOe+rqymdAOquDWAv8hzJ/tlaniD1Thl5WkYITGuVOpPkipw
M7sV3q1ULiVYaw1R5pl1G9gOxiR91cW8dWBdVRhOG10Jr6YcKXmQzIuHJdnV+YcpbRRm/9+YEmi8
ozWWwWXbeouvgoPPLF0wJTDa8DvQE4mYqHcdwUYcd1iy1WgrrcdN3ne+3GNEsvtrQVuC1MSOYCd3
j+VGEn9GBlsucxW9QPn16LG3bwK8CbAdYuq0BXN47KkC29k9IhuB3P2KNK41jtU6nlRj8TJQsqJt
U8ojZ2rCRlSJ3T8TG2HcmQA50djqBJeGfpxeygPDY2wYaAP6mv+Rs9mI4u5Zm1aWoSR4iKYnhpYO
1JgjSx2I0CFE+8XdtYs+GUtas9dL8jCVz6p+EhjE7mW+0YO7Z9d1MLomRa3LqjDfg+ceXtTWA1Az
5WNxbYW5z7K6Ihg8gVZ/oIFSgvkbMC+cyBIM1ts/myTZuA7CuY5Mt9Z8TOA6SuVsoezUAJFLhMW4
2864FcI5iUK1pyEqEWqpN/qRPfrmIKqd4Zt1mx0bD22pJ/ZEb36YfgewsSEQloYEboNwboMMY6fm
I4rXReSvPyMGFxcszxJDi5NqV66c+FeLrLwYiVdgNITzIrFp1k2mAVRI1a+0rPKo6UdCyBKRkXCe
gyZZaw4UJ2wYLKcvX1RZwP4l0oLzFgWJu0Uv0A+9yPc19Zv0pVXeLx8vdjwv3CN8M9RQ27PVq0AX
K4dQoYaXFOE4zF6dhcOMRKv912Vx+2/dz9PMU+RGedV3I3sSTiE5Ghi00E/TgfXng+ROeEuKzI9z
Haa0DhNhZeR2fo2r3Ina5lCB8WBa/ctqCSyBL7QaaJ4z5gSYiIX8vshojl9EgRw7qhf2yeb8BWqh
Ri+xxoXoJjIc+kF3ozstcVcALkvCy0NgeTbnOaZljDsrRamaItfeXc2rn5iC4rRozTjfMNmRmqQd
IJ2NpHRw9U7J98ubItKB8wFLEiNrumBGa+zeKFLY03I1kPvLMgQWxrMxl9lY6t2ANnXVcu26cabs
ZyOfq1LzLsvZf21+nhubcwWt1muDOSVwaO8xAe/KdETNO9BVt3srXxg71xCIAniRblwAYSRznsoU
b4eMPNbxN/V0bdUHgVoiGVz00LdxvxQmLgj6srj9dRw77S/jCoQrV82blWDgkYxOc1feiEhu94zP
kHEqFVNTQBDC2cZU2BGNlwqdfiSTHbOTSocWAte6u2dbIcxANzG6Nq9liwwY5soPS6gAPI2iMcKu
vJ5V9InLRicWW2Aoe9HsViZnJ0BsqWzAcaMzTYmdPjUco3+Qprt0PdZF4Qh2b+/VtRXGWUheoCCR
AX7+pCS6Ew+ZM4DD0X5PLU82fUnzqNa73fJyWeresd4K5UwG3MtNTFSE0OOqgG3Zk4v3cvp2Wcbu
NbUVwt0caYUWAglQU8ABZ+/m7ii5upe/yMDtEjtbkaHwufJlNZSiSJFNtO7AB3eIzjQk5/y1D0c/
f9CvqDeIECt3My4bBfnCdCaZWiWl6AllIXVfeyBKxQBCdmLwzqqCu1gRuPu9k74VyN0oeT0WyhAR
oMgR3bWX67i7oybwOUb/f9u6D803p04qbNrYKl7GeMqhWlsdM3c4VKfY/adx5lYrzo90MTXygmV0
RsXD1OqK10IpwtsRGPxHWXyjUJVZiBQo7pjst/04vHQosrEEQ/IjPtkLSArrIwhWXv/HVeT8SD61
DYj2QP4mH1GFrvF2AE/2Wb4DdhEekaLuFoE7/ki0bFRUFmNVWgnLqE1XC4g+O13gi0VryDmNRh90
QFIgP6QP8UnNkahZ0lCVLFGYtu8RTYtYuFMwE8pZ+dIMOhk1G50mtH3WCpl42byu7qDJ8xXgB03H
KBXDqQtr8pd6WZ1M7pbg8tYx17SJFAnYldFth0lxIC0QzKTyqiZ9IkXRSJBiYI3Q2XE4SEdVSPnA
bdm/xNg6rN9SDZlwmma1hP7nNAUUQvWtba+0/HhZDc5f/PH7XHi46mNTk4Zm4UzQGGn4aFD20/J1
GgR+ibOMP+RwJziSh8GejQS8H7k7kzCJbxZJ0C3O+/c/ZLBv2Jg3yAhaApo3AmynJTRD3V9fTR0s
oz8XbE2CyJTxzl9ePt7B/y2TAKUaTNg6kDe4A0za0TYSqoAqDAyHv0ko/WBU86oZZCeG4YMJWFHq
bnfHNhK5aIDoC4h2JhMAZAAwjDHGMGdO3DylnSju2N2yjSDOwtOmXNfVtjNQDtIjtVVvWsqn2BIS
gTET5k8SKFNkE0MmBrCeuG1T1rRRE/BMhcVH4w8bQtWdMYyfjLDylkB6urxle+u3Fcft2FrQfFgS
rF+qnM05pM19OwekELiHvcUzLFu2NVMBsLzG2btuF1ldxJEZDJPhE1DeqmvnIRb2LiuzJ8aUMWZo
gA+LxdhfTb4Fa7NZGHoWJkPjjfPDXP3VpId/IANMeCqacm3yB+x2PLb1LOEGPiVoc1lBBGueJlEQ
v7cpJloLMGbEyvM8AXtBZcNSCWytRbsvenDcEXACZQAGosu68J08H+d1K4jbl2joKsvE7PipflPf
5XDy48ConOm34mX+GCC1n7gqHMdv9t6PhUQ07Gzypo4lVGQVhm7CPL5uV1SPNSUxkDS7NaCLpwxP
Y3sDcntXrk+XFWV6cJIsWbVV2VSI+ScZZKZk+oqcIDA71eoeeApPJBGh9PDRO1tLC0STBoZcZejC
D2HklWmWbaLlIWObBKlCaPitj6AWYGniVOOuQhth/EUYF1qdG3oeRtLkzNroCCdOdyXoJqC7ZAO1
Lf6qTcZC69XaykN5/E7Vv2wR9dXOWbVk0Emiq93Gjpic47a7fFWWUc3CVX2B44m1X1P+dnnX97dk
I4Pz2fOo2kYMmN4AvHK3wy2GBEId2BiKO5z/A9rrvRVjRH0mMPnVPwcEhmLoJkABWYHyKGHqUnKy
9/hGu9HurSOmLnH5/ZfwKh8WpwCR3zYZDoiqc9FKnzSoXttpEnbLaTTfV/q6Sr8uL+HeLm1FMJ23
QcSaryBJyLVASwZnKiU0gXfImwk2al+KZZiEgcXZfOJcK7V1ppEdh0mSP1ZWdUiQFwH+gyC62wlS
gX73KYZ9xkYZXdMjYBtmyGCha1676gPtXxivl9dsL/L6Ioe/U1Myy0llAXpsOZGjiq6CJ+Ip7+pd
/lsJ2UtGVDjia8IflsDwStGUiVF38vFFG820XmkMWyVa0PkKRh/Lu+o59vOr2f12awJuDy1XPnkQ
TfXvuG+LDYvbpiarJlzF1+W0mtlcBpzjsKzvCxpE/XM+OPAYnqoLwgcen+Jv/TaiODOs7VZOpagw
A4AJAiGic2kIcMggv0pfRh8VWpfeVa+zoNFvf1U3Ujl7idHomjRFaQXRX81vjKAHgFJ/ACqUXwZK
aIX6m4YyoO2N3y7bz87t/2VdOfPJ6QT+mlhLwnXK3GQ9lFLl2LPkSKWg0rPrH7c7yPvgfJaHlik4
JRiQKQ9I9B+MdxOd0P0RWDiCifu9U76VxnljQ2lSuqZzFjbNL6X/3qMsIkpEsp/g73k2owXESYxU
owPwq0lGkU4KpJCtE21M6la6dqZmf9DV9ps8AaLVKrKgzIWDwMzQL0nlFIsWmU3cDyZOX3QE6VzA
0j/rbeetfn8kqSs67nsLudWS+bnNaV+aZsirKTaPcuTr/UvWAIRclIwUyOBr0eARmJcMeeqwtHuH
ABk7+930omO989bBWwB3pk0QZOg8gn9GaWF05pqHOijmCr84dpPbg9rr3j4yguBBFQlkBas/dmoj
kDta1VB28wxsuyDL8boqDSeTAqr9bjBnPAIyNM4OmfLcFlepiHBmz1caJuBQVQXPkj9uuLgpidIo
uBLk+d3EvIjmNnGoLe/jJFBxLwgBap9sgi5JM4ET/NU2WqvP5YUiCqX265q+CcvPzJb5Fdz+PnfC
hnlR+pmaOQ6x5qQAup8iyyvrF2of5upqLAQ+g+9d+fD8W3nseza2niCqt9oCgW4S+9E9w3XLjr3p
sXs0Fc6G7C8esku6QSzE89zBatNCl80KwobafKil7JYA8/Kyc78s4g8gV8DbK0VsxWYwZY9qejvo
Ap+++/uIAwDfDHg4HKyv66U1dbeMlaUFpawGQ6656GwSqLAb31hEMeFnDRNz2ewbNntCM6PI5izR
jsv9fFBdQC3c9biLW391Va89TmIOuV2rw6wvgFxVg2gWtzHSKOlL1NAxGN+SJ1DWPeWqM1+Xdxj5
BQ1V8jC8SffFL8PFkJJ/eb/4+a8PAyToOZZhabZp6ZzBIyUNpKilioJGhxvEbPMV3pJHAI3LTreW
V7O2+AodDpoi+Zg4/SZ1fw1q48tW7kxxSp2sXo+CL9qLD7ZfxG1xrUVzbJcTunh+0pfKcMoTOxb0
GaAy03kZ8LwxwPI4Of/k2iEqEPBMRQdol8mujM22GzmNMslosRJlZrj10Fy3yXxu8lGg4N7Vs5XD
ubAIDc5t0SsYXNKf9AE8p+XkZOXp8ioyi+H92FYIt60SXRVAYYIxRmrf1uhI1ae1KZBqo46Z3xvK
UU5F0/77lrRZP27filGzyjWqcdvdtMth8sfT38A8huHYCebxWaYAMJmCHM+utcBJEobEjUZVbjWL
fm2bUS+tU5sd1ArUFrJfzRjzEI1d7HpqpH3/LYhbUUPqCHKxOg3ZG4RBqK6FE1+zccX6WIm02ss0
4zL9lMYtZqTPqkT1xgZDAyiHUCmK71V0oH7rvO6kXi39f4tl+rcf2AjkXFAvp3FDkZkL0jawlgXR
+NWwiuZcBZvFJzArxahTPV+yUEU/aJJfx+txrfwqLwRGsW+LBBUbDcUapOs5F27lU9G1IM0JGQjd
DATRxl2vyDf5nF3P7QfPWn605MPlM7er3UYo50AsfWjT3EK50tB+SbPtJfSkR/khExX29o1jI4iz
eUrSSKVzZwXz4PRvJQqyjLc1OoDkVD6g/TywvMua7UsEFaOM7IKlyDxQSZRHuWZpUx5a6OloD+bR
OlA/AhHQlXxnH3MfBimUuRc9k41M7sAldtpZJUH0PKCrDSipN6zmXKDm/J8kHHed8kYYd97srl77
zFoAyQYAul5S/FUegzapBK1Ne+HLVifulGlZR0qDlnlIkNc01c7pM//yVgkU4ZPOEin0IpmRW0/Q
PjKPt7VaOJMwzBMZBN86pxixZqbKwLzh5PdPA8ZFa7QXzW4SpOHwKmp02NMK4K+oRzB0EoWw/2/u
5lZD+/o4wv5I9qhY3/T6Kc7eLi/croPfyuBOFeYS+5g2CkL/eHJLVXGq+mwNB7m6qrO3cRmcWAoQ
ox0y5CsuixZpx1k6zXSZlDIsPcqPsTw4qJChWv8PIuetepyFF5NWGoOOHSui8xLFTtoIBOzGzVsJ
nHFLabzYhZzmYX+IUOSIMMBVg8jIal39sf6dPJSr06Ot4n9aO97eB1rpU7uqBCTnXrMM3tAdS1CI
XRayd2w3mvHWDsxP8Agp2CBt6R8ThRyatBBcHiIRzBtuLLwvo7gH0Cauxml15B7HqRPk+/auJ0DV
mXj6gV4HuEJfJZS9lnR5N8O+lafK9iU5hwe6zhIhvP5eFmIriFNlyio1VvPhE3lyRekag6Ps8VSL
WpN2tUImABVLFFoAxvdVKyvWotUEXHjYjq8qAM50aXRieT3PkwjmetfnocL7L1EKz09QJtSQdBkL
SBdnQbtogWs3czO0OLiMpys+iJAIdv0CGls0ILOh6mtxC6mDBk9SWyQ75qX1TRDcD1PjLunTZeMW
SeHy3PaYZn1VQUphv7b6aZnRtCYaxxbJYNa/se5ZA5Bg2iOtQlvLIUs4EICrt8KX+64YHalRQ8UL
jvAJt6RBFt9UFoqQgU0fokrpSws6NBj4BbDqz+qP3K29y8u37/Y2Qrl7Y+lJ31gG7qYK+NV4zgXD
M/HUx8kDmuZbedu7AMEROL19mXjswBjRhWJZ3Hp28pCaerYYR2AIHUkoNyAkHZ3Om4A1nPqK39/8
t3jSHw8EdLkiuccAL5Ed+bqF9jwqZmFRZHbcljqzF1/lHkgB/PVIT+Am9efn/2Aiby/1vBXKnW5K
82TSU9imtSo/4mFw0rX5DiSezgPFoJeADHao01Odvy6F9Z43mA+sJ98aNIH/37WrT935ScguLbOY
NAlg0OoR/QPqkJzAypD6GqhvBa1TbOf4h/tGY4vz0lbB3jMdopBUkw6GvXwrySAasdx10Bt1OL+S
qFO0YsaSAizVDIcj0k5A8gL9pIekiuAlJlo5zrnMxYTyQUsRxJfUUaza6+WbvqsFUj6wFf5cNQu5
OgakaPAPy5x0XVYpcM0r4J/gm68xeOykHrgj0BfureH8m54WzWl9hgCehMYpfr3sBXa3DSkITMoi
GPgDAdycUqOgphyHMVWdBm9MTYT5truSSEmiHg5EQJU3jKxo9LobcrDjmOCmb+8WDMaIEBj2GmaQ
U/0UwllGmQzGoOQT8yuz15/XAytGrlfV0QZ1y+SVDyqKkfWxP1Ih7s3+Cn6K5iyFyP1okxndMlN1
rvTFlYRR3P4FvtGO85rDHPWDhdnK4wSgt8PwsDoAw/RmdxhBhcdocERv2N3gZCOQ7enm2pNyPV3o
nNBQjs62WTBwVNVApurHZePbS3cwpG8DralI+sn8IMs4F3SwJ1ULkJHFxPR3BbYf3zBwYOlIn2QP
fIYHUbp07w76IpR7tUxEkedY/ijKT5iWHh6M18oFPivKgvLT/AyWGMEp39u/LxK5KygzVhO0vejZ
MRx4eQBbxZmDeloHdP8TwyqTk4OQLGrn2BFZUYito/sJbQ9cE1efrJaJUol5XPSrjpyV6Z1oz5e3
j30257yQ78a+qSa67tBZ+tVKxiahZtpHWagsZ215rY2grsEldGNUqdOIEsO7+himYaqIZA1UUL4K
W7Shhx/BGlp4ZPZ4pHW2fp1rk0AngRi+vrpa/SwbEV5McZpeZ6kSVj3G6npRom/HacDMdFRpbITJ
gCz6qo1SxT1pJQpi9LgFk598TazpcHl3dkWgCQQoEuhARwf4VxFVnJGh0xBTAuz7MCfKEQNA/mUR
bM15A0DjDnAWwA+KhifuJKmz2kS2hmK0UckvUfm9Ad96VOU/u0p2ihEYgEXnZOPLZaG753crlTtN
RYLiQ96gX8GCISBJqvrLX8ldjYweZoiXa2DoXwnJoXciDwI4JhUIUuhjRfPn18Us6KJVGepQQQuB
uosXVCiD+qz040eht2B3Fb+qW1lcJJUsfR5PLSw9vV7BsvT3VKziAqLOo54wYS/SjLs553UuFprF
aIq6wYSANwd9CBBMJ/XFJY9ddw9PoSsgnIe/4CtVppTXPc5DHiogsXifQT+KW3oOtIflV9s6+k/G
7D28Gk+XDWbvIGylcmct6nJ00nbA6pWaU9e9Cwez99zg9ve5U7AshtX34KkDElMwlYNrAAsD/cle
YVpozfNAE+lcVmgv40e2ErkTQOe0sWtSxuHkWk70uz6MoDi1j/ZL4ovi4P3FQyGC4CGFHglOFFGl
ZolYMrtaSqfNqdOIKFR2b0f0H+n4Q3IHHcdfz1ZldKUZyQUGs22kJ5QDrmQQY4Aia0DxTfVKYVve
nk44x3gLGpj2RFfwV4FozpTarm4QdUyvWGen0gWXCPsB/gRvBXCLNg92S1pjICdb/auuTg3qKe25
Iy+DmngCU2CO509RFuBzdEMzicFFn3bSDEMF0tvQGJY3rbavJtUMF0KC0oJPjPObQs3dctKciNbf
BLLZxlySzdZ5EyXmHZoM+zK1Av0+Pac/tSv7tk8xGjkdrFCFHwa3Z5AfO5HL2ruiQQD9b5XZ/zdi
4y7VWz2xaGhV95LxazAiJzEF/S0iGZxNxgMG+Mmo5mEr9/5q3sxN5E29KC7c8xxoOyKqrmOgBIHN
V00q2jVKtc4aAE8xe4EcDIacZ4dxelLXvq/QXgj7H2+0FwyanixR2puZxh/bt5HOHYNBbyLTbnI0
35e3yIwsAGWqjvo5rhytvFq8Au3xorttd1k3IrmDkeINg0GgWQ+qdPTSOXldKIBbtPxZYJki1bhg
MUvaJuqSLgkT9KPgvgYSqZfIDnkEtISDHgwhU9vuUfhUjEdjU6i6gF5o0oPOqp06XVzM1LplmvlF
83hZt13ntZHERQeDWjVdPYI/OUWDBHGo9tfl39+9XDZGycOvLZE0S1ZTUVRDyBFDJsEoI1GsYEJ9
ClLRZNpeBIm0J7pWNAAQ2bwwTUL3Yc9asluD+KVGDrZUufmkuZoGrOGq8JQyPkx1fris5K6DBkou
ELDRO4Q4/OvBi+1xXOa5S8NCGxw1ebDGcx3PTmO2XlQKXPSuzSMLriP3wSgTOS8ZT0WqZwOOmZXP
YbWmr0aqBKU5v15WadcuWHstiHrRzcjHVnGpyXHdtEWIFXMLeu7rX5cF7EZvaG/9twR+0Zq4mpO0
QTGp9eOX4qX4zlxGHCq3MXW6NmAl/OwgSkXsL9+nVM5LlUNsK5GJ7px8ftHps67f5NLxsma7bnij
GOeVemWcMA3coqcWXEjWU4uYI79R4wdSh03WiJz+XngPlGZTBY2ajYZyzjfRFvPoBSYJwwKvF5bu
awDHtRxMwHb8EkWKu3b+KYt/zc7jZCWdauShqneulL9XkelmHebgk+NkigoKuz5wI4zzTDRqiYkx
DtTpIn8yH/v+3K6DM7eihOKuz9jI4V4sFbBvMlQu0HpaEN1Jmupg1K1bKKVT57XiEAXZh1RFC4uQ
IlKkIbt2NpHHqkbVqEilHsiGA+CdBpC8ncN6dCRWT8MhSPxMdRYvukp8UcOjaCs5NwIHEhsLMfTA
LhPLKVvgQeTLOe0JkLuGCskks76/fCz2pjtQigIrnioDLNrmU0gqUXMwcXbWMbnWQ9PtZqfInPnK
eBiRt1JugFN3F73Gj6Jk7q4nMwjmYjAWiIcwdxxtJQNOsAw/o09a7KxpnTqyCA1tdzVNwFwbmAmz
dJv9f7OTejqt3Zjg3ikr6y6eJUCQme3qaW11l0lr5TUqFc2w775ztI1MTi86KwkGSDQDOQTG09SB
98Q8N2Cv03zVkTxbWM/eXciNQM7TpKtdj6SlVag8Dn4UoskdDZvmNdhqDpU3BcqvPvV70dTF7hn5
t1CMMH9d2XiK+gksZcD0MlDUM5NHVTJf7RrgjeP8Q2Cgu2HeRhbnceZ5SehSwROYAAMkoRYkHrmW
nk1Hx3BV7OkPAnm7d9FGHud5GrMZABbUYzDWZ1ElQExrz/xG/cKt/Uj3p2s9SG/64XRZ7OVtBMTC
1xUtMmTiNcR8AW1bNzdDBT7mf5PA+Rb028pZrutFSJqfWv0YrYKnxu66sWkB1umgIz75qkG35JWy
xKkRmM2PPn1Ih8Jv6fmyDvvHayOEs/bSVIvBykc7kI/rG8NES7yflIItSXNz0B2IStm7u/Ipjs8I
9kWhpgPYLsMqvokq5EZaAUqJSABn3I01WdWifkQlv3OgJySiUSIeEZJVxlnPPkJsjHeqBo8KkeVr
lnYU7/cWREwrmk1Tb/yRHdvYqV/N63bB8xNFMxfgDd58p9zNmqM9Xd60fR0/v4Bzw/CyQIWnmP/u
ytRR6Y/i2+Xf33/MbFTkLC+XlELWZ/TT9oePvpdwPbLsZu2Ks5u7jo/1SCL8xlrytfZIjWOr0hBr
NfI3Olxbxr1UnddKFD7u+jwbYHWWhXwzcGW+nqWmAQtqn2LTGKUIOCI8OgPFuUPBbLxHb8rN+uvy
ErJj80eWYCOPO1b1tBa5lWRWkJ7iAJmKYDokmJoWtcPtWsKnGJ6L0Swj0vca2j8xxQ0knLomjtLH
gohmT4gu484HTIOiKDqni1yqK4pIjXVczM5V89gdhRjbe9uzEfF/pH1Zc9w40u0vYgT35ZV7lUql
3bL9wrDlbu77zl9/D+Q7LQqFrzDtmaeeUISzACYSicyT59DrWNK67LVkLCBBIB7f8e/eYAPfvDjv
d5LfczARLK9TRbT4oCOogmKIum4xulAWWi2gSbDEkjfKfXvCDOL0rcP8x1dU9geOPdbwLbRlPgxS
YUkqpTqycnyovLPFB+tJdGRnuic6f9XrFlgYxX0Aw5CdHCVOgGd/vA/D1OVrzhVGEkdwDCkDxFzl
xhlqzjXFjBZgiQDpgQ604QUYYjLmtCpTJEyW9VAp3Y/ejJ7zMrG7sT0WMwhsVO2EouApG19ytQuu
HzTml8STUFR0jPFAzfDzwY6KCuDDQVLDQWo8SNjai+prC/pNnXfdEPMhr0qGoli6hKK7TB2Ddpgx
M7FqWgiiw9HTUhtzDBL4CCO3deXRaUqXVP/4JNSsNGBnV6F81SjNdcZFhIebQuTIYuNnymOBYTrJ
x9IUyjtLZZKg6I0MbTCDSH5bM04EYX4kGSkM8KiqpNAP6rnvJ21Q8O8n8vp3Ib2qc3RfS+otuEt8
zlci/kwHXoha/mOKWkrTzNKgFCbKLU+TG4fQi3MNJ/vy+9PwqizMfdsZow5Xk2XRlmKO5tj0XjZn
9jR+u74cngEqiZXKDep3rYBUPWkOhqCc2nnh+DXTvXZrID9h96YDsrIWht7Kjor6GC2BuJ7XifNR
WM/G/TchP2Fnosbkg6ykeHDIkmDr4uSrrfm4YWpUzXoH3RBeQOLtGnHHnT0RSrQL2PAQE9wZysvn
8XuJ4t47iVv7rRA9sOXwK27MTBoNCRDHQdvXMmjEZKWkI6SsixI9P4cM6UBwzsNY0PIwAaEJloyz
9uu6c7AD784iFZEqyDXUyqLr4QrJsuUg3aiHFsqZiUfkWzm2mDf0hy06T0vNXtQsyDIDjDOR+huy
3sglMLF3NQquOjiLzAGEzP/sJo1/k1ZEYCxQD6uT4iONAt41ddoTuSQFl6dFzj4DH8aocywbXVXP
OUo2ZfaUbK9oMLmpxDlnPP8wqLMcDf2IuhHY48xbCy384S5xQb12kBzRhXiY33MY89gx92NN1LnW
wdoiFxlanNasWg7ARTqGXIuXVovN49q0vGowbwupM24UhbIuG874qIm23LwYDVDzvD3kGaEOdiej
wFVvkOozF9U4i6khuKugLe6iWjbH38nZubxHPraPemNVo9nmZqTo4XYHiMcLOdDLjXQuJC95nd/i
ID4sXu1C1QfifKU9/Uk9aO/+VFrTFlUjFaQIpU6ALU5iEFWHtA+jnCfNyXQT0rgCjBbyabQks5XJ
eJstJUil8sxJjB9dDR3ALXFXvXOubykzKu8sUYes6wdxbUYkAeWUho0GRpGl8q+beAf+Xny1nQ3q
jKnzECH7tAAM1qPakcrV0YvlrVGK1ZF7RbKlTQiqvnB7IXezP2C6MTEY8M9WUidua9INfOzgn4lj
QXH6Ea0xZTFar+rm3q61ZuZsKPvTQYPOUk3kVRplbxgt4KPnCFMWeWxPRmRPE0DXimkPUnh9Xxnn
zrI0RZYsCzSOFziuIm61uapU81ALra2M93UH6LjBSRJZ19knK1TqZg7xZEUaqsuzQ55HIPE5VjdG
UBGBWO/6gljB+JMtyhn1TAFbYKJBbNpPnmVPCnNgWbcjEQkvMbb+Bx18mANuEQV6oNYN6jgXUjP2
mO5Jjm11Mysgn6+QyGMun7Mq8qsp9yfVDRGQdMDG4RSfE59ZTUa80ck06CE95yEo4W+LG3UkE9Ag
21x5J5rhgJ/MUTGyQahX5MbCo7UHjLtytdZX1TBVefN4LOziJ0PU9vXgAtNAQoZ+t6sHUJz1izvB
MRzjYXUzABOse166I18EK3CZyIoE1QmC1UVT5fNOAqJrYcYgF0NY/ZKKujtnT73hiNvttr1ZqeRq
S2gNP+rlyxY9DVMRdvXgiWCeVL+vAsb1k9RR4q9QhBzxXhSDybwX843zOLg4ldRvpNI/MV60zqwh
TbMIhSNvudeszU+l679c96qLr/zZDP3+VIzGVGeBEGUYkVOJAMUCySndN9Phup3LBzYMGagxgVLV
Qk1Lps6kIEFybF2y8kgUeH8XVk1MH91sZ+GWiJtUL+3PaLOvW2VtIthfMCCJV71k0m2CZsshg9ui
vSRYd0N2V/fPA+czEVf5dCjJsjC+D1pQC6h9OpPtq7ZFRxC1rS1Cv2y8l2rFK4ezpvtFsdkyj5z2
MrRR9qhtBKXRqkekL4/pgMUnRGiEtbjx6pMFsbqcOxnA3EELR51kEKD4peoTU76Oitrg2huEY2I9
4Pa1m0nkfKbL9wBZFWZVUK8DXA9Enp8PZFVVkwgoNiG/VPz1Nj/WgfwNFR8M+lUjd5KDdfzBx6HA
DVVMwOnUmgQQ3ijoxGFEe0ApQZRMICtb1fjXtxAWtTdD3Xhb1NUruhXkkZNFNgEtW55q16cBs7p+
7lfBv24SUwYp38gI8SGeVcA94kUczwcl0TkfiuXtJursiJk4yBfI1y2f0D0GWUVgifddj5h5mCyv
k9x4PPYKL2KQdI4+WpjGBkwfxwpT81QGtE4thpzRiwdVneiQzmLsGY+5o9vGscaALld6juXqe3vk
7/vCwqiMULXAo9RsnPyRtDNJK4EM1CkYvDHfFKf0Dd4iWfF3b5T8fWe0jua6NmssUr3Nv2w+CG+O
A976JiaZ0siWv8Lof0HJy1sqdbd3kW722oTkMl9idzOOeq+5cvf074PvfmnUobYiUY/1QrQOeQzC
IHO2SwMTz8nIOWe8HbQ+72A7i+AgnxChagtoxvGbUgMZqtyA88u9vh628//jjzT0A20uDLA2mLFI
Mj9LT315LIE6MUBPL07AmnScQhf5BhfuT+jOMUZCiKyo06xrnSpURlccJz1cTDvfbpP2aPU/BO1P
vhPyVnDJ6Togt5QLIv1SpLwlzypxuLHU/kbJDiqP35gVczHGYOCaJOzZMuVxWaq3+lL2qDBBdqda
IGjFi7csP9hboNxtzjsNNYMxP8b418HuqouYXhtPQ/rluhswL6u9IcrhSA9hSwwEwcVfvfRmQ/9P
PKQnUggUw0XjvAMvEUeI6jtzdIYGgjHwGoMHMpCXOyh/LEDH3WW+6WYY91IA31XvAF3xTZCAcCyz
HHBvmLq/cCe3ohHh/jLSU5X6wnyjqbeJ+m3mGeL4Bq2CDkVwWSxVrHAWvFmcnMTkqcOx4t1+Kcrn
GKFXEHNPxkQM9Qg2YmvIHixV3cJWjMaUc0fyVkP+vovoKeal5EGAe3TKF9n4kfMU1S7fS5RDUPeU
PhpAVVsYMSwE9ZSn6zGtGohAt4IWojQO+co8EsJKVorejoR08ZcJiDhbRuPEjuJleVXS+bxUkJHm
nAuyiXTA2m8yFUfiTutnsZCSo2g4ZAYNisl/lcHc2Ji2IC5qZFwXZew1qDskyUKVBB0uurMsNO3c
G3GZHrPlScpujX9NwITkA4BoHYhUCFxcSMUg063btsQ9iU4QsB6Wk2L0ISv+dZeGmEHrHbg+sN5h
6vezyyTWKmylhEaQABGDeXR7dfL4nEiM7wMrsEAqgSj1UGmvLMT5qkgVGjPB7Ck+EcgD0VhYHkjZ
PXXr1+v+wDhzn8xR4aMVpLqOTICBtMGJk8Myf594jO+s2PjJBrVxEGqY2rprAaJ6mb42pwFUAQXG
9eJAriDWZQXltxo8NTxcBtcsFU62pdJWudnSY3WSnga3O3R3ia8iZdOOhre8QwkxdcbJcy4raMRL
QMxL7mgAzulHUpsP64DSlhYqCrTQn7Tua53ed8aduJxL461oXtrxK5dFgPkVCU0OmZlG44uKZtpQ
9+UI6l5QilZh1wjO1nduEfMgPIzLGzzAICOBIgVe0+/Vg13QjBrB2jD7i9wbNciscjCk7Yj6o2Z2
nCjFXs+HISpIVVWx9WuJQ1At8wHXjl/PldPPE4efiRWkJQlvZgBQQKOMrft8pNXCiBvAMFHU+ioe
s3uCI4tc8dfQ2aNLYO3KvcR7SpC8g4q/n0xSCVBeNOoyZ/NEiAP0752/+ADvntoHQp2hdTgPOmDY
SzA+l/elz6OUYUViUK0ig0RxUgSp+ef1lg103jShUUIzDyOowGh57F6PJ8xTtzdBuWI95XIyZah/
kgpy9m3zF7f0ljB1YtmubPCXO8XDyOfzZXkMpnGAP9GhAII2yueVyVM8AokVi2FS24bg68cSYvKC
UxeOuvjiG4g0wFagHUD8ylkvCV709wToBSzCqCojB6cMxxjtz8zCRBUbjW7VkezYS4PeJ0URwf3X
9FQILrIOjJ5kgY4E/+fzKjEZpkxASkHLtH2ZlUBaXubljbMg1gW0t0FF62I153SLQYeTnHqvewd7
g54qs7Vg84j+msV5QbF8cm+P8sle04tKJgOLGRl9wONzM0SHsyZGkvxp3yinzFV9nJVFwC1nF4ck
UGztK0oVdt/almO9KMHsZqH++gdTg+R7oQ6DtAdzYqiZff5eKMkJa2bEYCPR3aj/InTndf3r+tpY
jr83QYWw2GjSKsECD2UvLY5RlqnbzJh2GBNh4fg680vtVkO5elptVaOsIiBK1XaA1s6rJQvh9dWw
TWCkDv8TQf1BfagMw8fGIsMZ+qg7yBqWIdbudRPsDfswQf6+u8TkSY8rQ0UPdKsb2ygeLNAklTwK
C54R+sMPRScKEnSu0/6xSW5WICimn9fXwXrhkpq5iYuLjOjRHBYaNIcXPUO7X78l4q5SGJ0IYfp/
Ke7KDAs7a9TH32SrSFZVAOsfZkBIyQ2gLq9BHqX6UCJyuTO+TE94r/0i0EFii/pMzSw3YmHlhLfC
DAif8HibPOm4HY1A+UFQ0Nv99f3kGaQ+WayDKAbkwXo4aTIwWJVm+Whc82ZpWI4BWSBJBmmAJkFz
7bP3iQ0EqqIa/ES9+JBa3iA+6LJ3fSE8E1TlY52M3KhzaNbV6cEcT73xkvGeQpdYWpzO3TLockeU
SlG2rL0eJofJNY/jOfei+/m2dnIHgO7Eac6ZJ2R2dOZ1jVlfCd6OViSRH1I1anGCFmOwYMZX2pS/
4zks/uhU7QxctB1Sa5CH6v1U5WfCgdzdgBTIeCBjxOsNoCbXPxarVQREJsQVQPNsIBclC96FI60d
o02LUCf4fa5S5EqTPTlaQFDXlltyIEms/dubo45Vmw2J1cbKFnZa9ACKjGMqcu8J1m27t0GdJMuc
un6bMPgqqcnBkCChsHyfpNSVltFZFF4Gxkqo99aoC1DPu8WAUixYzJJysMFOpNhNbpm2Vi/PA4ow
N6OoTW4kpmgOV1bqXv9+ZC10+re3Tp3nQi1nI1Ox1nQsbd1yqtSy0+W1X3hoJPaHQ5fUIAhrlJs/
+8lQSYIk1uCCGXUdfLvds1iCe//6Ytgf7sMGlV5q4IoYRlAUITg9z1ViY4bDEdPvU/erHP++booO
UiiZo69H2DSB/cdbklqOJahSOtc5yCFy5aEUlmA1oC6i8l6sTDPoVErAphMkBOXuzZZtfSRWEYAC
ToqZKjl9rLfH60uhd+19KTsblLvH+pD3cQGqSinu0ZXP3BFqUbJnQPJh9K+b4i2H8vUV7C9KLqGk
UZg/RN0fp6ep4QSIi7SCXg7l0UoHVq7OyOIDytjxYxpKoYAhwRm1y8PwB63r3+agNQhpIRCNm1T6
3yqb3s1ALR7q5fsKZt/EcLMy4TwA2Pv2YYQKskYnGZ0QjdlBUbtwMBtfmxUf3XTO+aHP6PtawBEL
wi2cU1SBPp9RE9LcLcHeA3+jH+ANX+dc/XLdAy7uC9oG5QJDJkAqp88h+2045nfCc1EH9eSVhBO5
fp6C+G7hRVj2ssijWjb1Sx6ITly7rouF+Giu343yl6rxpOHJvuyD6PuaQNqIdzQEPPGM/rxvWVm2
zbjo8WGG7oBV26XX/kUIMNW76sfyhcDBgDd+5T08L6o/tFnKK9a6XLRZTwlX5PBLm7Jj2vzMdclu
8DAQN+NJ2haAAKqfg1WfxShT7dGKv1tK7C6p7F7/rLwdoOJU1NQQB44gmjzIyeoOfdk4otpobpUI
NTBFkcI75fStSa+dclUVMg9rAW5OlJmjoIK2yvSshOXtODvSebK93lWcwRmghRQ5YNHkcXNd4Ize
zVsSgK2kYi/TWc+M8uJgSWUO2ujBVfzKBYubq52n4+iinw7G0/VG5oRpdmBDgZRk3wAC0vV7QPXw
Vs5yiJtCVE8HY5CyupND6GnXMLnt/3Vm93uNJinTiAq0y6krblr7GU//IjualldAUYmMKaWZNzYg
xd0cCSI2Jg8NyHZpbOp/bFI3eA9JxEGyaiCOTvlqdyBMF87pQ+6odkEQGWoYuzymDnIfXBzenUn5
8+GVSzUu1wkwzip+VI2bVTMduW1dgLGcpvZWhVezpR+i9LZSwULLI7leBRAPp4arHytfOEMWSH4W
7wgjfNXizcHrfDJjLmi/dXCuGcDG0bqkQ75mmjjqQqDfon1xIDRXgPM/kAHtweFXjS4g1GSJe3tU
YGoTq1OMRRCC7BAFhC1aCvDfdu7y6sH/x8qQfwFiqQLCQD2njKkqs6gvk4N5qx4Vtw1MdwvAGwbZ
tcyzXO0PwpwCjNBvcxd8/uuQlvh0qIclzfPalLYwnwbjbPCKB2R/aJcE1yVYmyGoDtk9yiWLrlTS
fkniQ2P+LIAzqLK36+Ga/YUATVXRSoV+nEHFa6gyg4rPxC28yL9AY2orw3EuM1vVZM8ElKYNjPZN
qnhHjRk2CSL2P2apqF0341xUa5eCaz8KrNwhnjjfz/cKXotEJg8vAgx98ryEdVfsrVIpxxzVpaTn
cnwoMEgthSkcREVzhNewY3+1j8VRiWc9lokmdYZwmJMHNTsvOe8JddGbez9Xu+2jvF2tiRTWBGr0
qMvtbXlErIK8cCAr6FGkvmjeyepdWflKydNovGD5pizT05e1ttadOcAjtzf5OAxe5da5nQdA2ai2
fkeEC8oniHWQiILCiav3nMyUfdA/lm7SF8MmKJFsoE1RrrZxFwVEG7UJk8RRgvZZDSNPf+EcEc7n
pOXeu3ERq9wqwVS2OupxDjCL54hPYwZRH3TXVgxcrWG/cgIM8wLc+Sr9nCjTvOpldS7RflodYPRC
61Eq7T6zISsE7pg1nJBv/Lq+VNbrYm+T7MSuhCMLZdIDT2WGoIpHS9GuxtxuYt74OkkXLoMaRrs1
aNtjuJa695JFi4A+QOUwwrS1k+hmGQ5rI/irMb7lojm4Kzio3WZSW28RuhsxiXj3IHudH7+AWmch
TtU6GpigSOIvivhSDS9Z+i/ZK3+fkw8TVFyta3WLZ702wzrWwdiE4o67xUbiGSDD4LgK+bXX9pOK
pUue9iBe6eNj1j6o1WmL/etewfz3Cbu0Ao54sMdQUVNoMUCmi3N50HrLjavKNQpem5xpAj1/INrB
lo4H2mfHK+VB7lD6yI+9FOhya2+gs7u+CPZ52pmgrtLOyOUWM3/VcZHsaPGqg+y1geW1i191GNYh
94Bx4DXJmetSAWk0ICcoX2itiIZQlhqEwQ6oF9iYeNgm3kv9ooD97mgEMgSAtAE8A3WaWnMyx1oG
DlG9bf8m4TC6l++nYxPGhziYfQkJ0BqKsZ3+vL6hzDME1i7oVgDeo2mUg5fqttQAiFihnL7W+dum
fxXVw/9mgnJsqyqFaRIBSa2bk2odYxnUrI/XTVwQ8Pzevo9lUM5dDoMcD9YMlO1JDcajfBaBVtpc
/UGFeC8q2CVAbO52Tk8bhJq6QH/k4mzYPvLxC+hsIcrqzIoG9KO+EpKBys9vNxGIG9AmSc4QFEEh
2B3PbciyLmLG7utRCUQkpcXWCnMUyl0HHpZM7B8FTTY91Zz+GoroV9RJ0cv1reask+5HxBAQrWcF
yRf0eBxN/a7zcwMSJq6sSqfCSJzpmpBaeRQSqiFSTxqOSIrwCI+5pO3E966ZosKJUi55XytbfBgW
ZXzUIXt6UpVW+qsw5Ph5FOaVRyXH2z7qnE+ipaammCRgBBBszC/Y8dfr34dzoHXyA3aXfyJUlWRt
bXZcjSdL+y62YLbVR+e6EeYqQCCDLpFGqDcpZ0envNDKbokOc3Ou1dbWCl7p/wK3836iEQt1Mj90
OYQctf0q6mmdHfRbUlTsX7pwOeqCXb1OzuaYfn6nCPZ2r3y7vjL2BbOzS3lEp5VzLQ/I+svCVo+q
U7mQjRX9+FQeOrigcK9pDk86iJ0N74xSXjGkGaaLUiE6ZOCHzMMcQ5rJzy0w7xSAw4Vf6StnkeTf
u3D7nT3KSaS1jEBvAOgomYaGsmp7m7il4YGfePyKwVAfIpQ1L18kG3dhE0SUCmZdoeFJExQv1mbK
0wjPl3Bz44IbRIgZb0H8rOOp2P7k3dnMk70zR21p2cgjOI60+JBL37rtJjZP5XxTqz85O8k8CTsz
1E4u+qipcbxlByIz3J/7R4LYm5zJ6w+Sp98I3PIW21d2Fi9u7B4CRmqaHdZj9ax+IYTchlN8KZ9r
V76xuKJM7NLCzh51fYvtqpiTMpiYssvux6AMpuOMoiiacpwaMHMroXctwUPQibOoL7YqhZQv8hgf
JGnwJsgM9wXvxcC8L3cmqK/Vt3U8xSVAIz3mb6EYJNwBPepYWepEGs/fecuhvlNRK1Ot6WUUxl/S
8+qVXvW0/Rxu5nvM1ynOFGS5zZ1cJff9xRnbrY/6VgrEprRZK8tjLiH+34jZT3n5hkE5e2tP2TK6
cs3J7diJ184ilXhlRhXPjYbEq/dMFLHbQDlPGLaTJX8zHGDS0aMjIPERbASZbb4MLh9CwFs0dRkN
sVptYEVKD+KYukJRu5CreCq7NTD75YcU9Shj1EEu8Yp6zPo9Lr9//JX8rt1NO4D1sY8kDPGihPG7
gKGc9RPW7oO7xdXur0ca1r2OhxWqosB0aqJKudMkLeoixZB80+tfuvUlWnyre/nfTFDes/VLv8YS
kGhQGfMnM3XBHOBVa+FeN8PcuP1SKJ9JTGRYqTRGofTUFmgK9IF5H53EN9DenNCd8DjmeDtH+UfZ
g38DgaUP8y/FM5kILaEjvjjWkXDxx6Dl5GsBsU1ChQVdMkzuWJRJNcazahmgg6wpmV0Mm99IU2jq
Dac6wfJ8jLhKMsCkuoTH6WcPRBEisWZ9w6MxILRmOR6KpO7KK4SyoubeDPW9oNuoAPu+5MdtCvL0
XkncOvrLNA9CzKuBMJ/Be1PUxmXgHu+2SRRAiCQ7MoJm4cfHKcRFYN2u/uZBusk37lPR5pFzkn+Y
jpxQFCAkA2iIg8/k81YKg7L1UPEQDmvUh1p/Y+kN1GxeBeQp6nej4qUNrGRob4666wRr6gRpbCSk
Das3P27glEdPDCyxj6ALvINg+/UzwPTH3eqoe08otdpS8jk5VgOS9fpgpDKYQXnnmvVuI4MYmDs1
wXVGY2g6fWuiToXqs4VW2zs5kvmcEO5boGlCwb++JLarQBUZg1wEySxSzp/3pS5U2WiF2Uk8Wl8t
vw2WG3W2jUfCTCtOtvbepy8CLskOs+2BchASaDIShVGvz84yFnm7ARkuHKKXxe8OYyBP6KVuZyWI
7uZD8YDof2h5/VvmN9wZJX/fXTeVMVikuoZX8XIjFz+1LEx6nnwyM6DsbFB7Cp4kpRhjfEE16FCr
/m8DCjOH3W8gFVFQUKvGcqswpYxhWN3JfK20DegIr77sNsEERkCP4y2savXeIhVYCk2MwP6tJ1hZ
dIQ4pp8iWOLlccsLluy1KRrYdQG4QbeParOPMtrPtWKCAnzqE3QXtGa8X7Sq8dRqim/7MoYoRo3W
j7MW2fBNkTcR2Mcq8zQrr2dbhyDJ4xxrY885nUz3MUGJYOo6kC00QrYxMJRYTApo84rI6aT4i6pi
26f6+fpGEw+5iKNYOVg5FBP4GSopEhSIImNutjqWy12TnypT8bf2bTRS3gdlBpsPQ/R6+rGGhDEu
xbBfNE9v5b9LCIxAVyLcTMwySUg8++hXsUBgYY5uRGPltP2Z27kzT9Wo+rzpplrByCyobp3CULxl
u1OtmLNKEkiu7CY941wk5SxXupYeUST5q021Z2EsOFcDs+CBVvt/vhgNdpJ7eanmVUmPws3oFc8J
JJ4wUH2fELVfMpseOQtn73irIn/fRTLIuYlbv+kQnxbbr+YEfJUavV53w/9jVRhDIMoXpLj92cYm
lCaedR1kpLzhJHqFWyZhPbomeZtjZZE9BICe5A/XzbK94sMqufZ3K6uiRV5moMVDQTol8UlIw1jn
bB7LhAbGNaAWwIdg0SieYukLtUkAlDJbP59FZzXvKiVzr6+DmaJreGhI6HeouGKpT9RWpZg1Rpwc
s4PkqwQOFb+Up+5H7AwPI8bmuK1wZv61i5rU91KVqDTBwCeEt2BEsp7K8whRjz5z7+Mgal3zDg0Q
4E3Mx+UbREw4i2VVw9SdbeqradvUd1qyoI+I4QHRy73aUTObyEITCM/6k8dRw/qEe3tU8hdpgtjl
BsmTMJWH3n40Ovn6eH1RPBvUB1xLDFwWGVBQSnQbp6GgA8XKqdew06DdvpHfsPP2dsuSKotT4QD2
6/Lv7SuhgI0h4SFNrhQkPwi5feTwnt3shWESC/BpkKfTTyvRmjegWPG0ytKXBAT3cfoCEi+OS5Dd
uYi7RMvh/xuhbrFU0PsVaCE4fzI/isXiDGPGGTNkXpT/mLiAHgmppHdWjvtK6i1f0m4t4VXcMlff
Is5amGdZ3VmijtY01bWC1Dw94KI6kMklUjIU78uD7OZ33PTn+tZJInWYqlVIlEYCNRxASG+rB00n
nGcDp0nr7MjO7A5K5C6v2MsO9+CTRqMAHw3Vw8+uOCJgtW07IxvwiJZD6uWB8NjdDPbvebA5XHh6
e0w/3FmkUtg4jYRVR6pzTJe7savseT1X8/P1Q8zOJXdGqKwVCoXrLORqAnzVdKqPqbcaXnFTHnQf
D6pTUjs8/kCuRcrzZyVLazzwgMv5m2xk62SJrTyaT+UzeOLw5bistkx/+Vgi/WhcS2WzJBV901m7
yasfQ/5HUQqDWZB1MEw87ckP2EWpKB3NbAHSliAGprf0fYYK4qri0wLK78PsKhjEhiwLr9HHPN87
s1RwhOoVDp2A2RVJfVuTo6x3ttb7XcHL39j797E8yvObtpfAfAzPr6STXJV2bnIK2TwDlKPXs9yb
8bxgxgMsflD3syWJ94lITLgIt7u9oty8EWOrQMBNQNAPmVFy9ye+7ooCCj7QvuVGi3dk9TV7lJNH
rTxLgoI969wRKAHDH2/Newzo36Woogle/bZp72pHg5MtTgvuapBPBbwsgB2XP1ZNd9JxecZ1hzcD
qndAnPuJX9XgeliOvzXFTPnACSbsiPWPp9Bt9aLprKSecBDkYIVIESnWN4O93jeJkx9Wl2j5ZLeK
6F83yzwHpIULGTodL2LqOdwtU67Wa4I4mR7ktXTSpoHmnqMPPOktJqYRr07R0gHoBbEuddCNahqs
Tl4FUPybQYtvCyleaAtKbuWWQRUmgmdivJ5otv3p3NDeOnXeG63fWsCky6MQu9Y0uVP+ptUv1/eS
2YvD5QbaZQiTkvz/cyxr6wLsjFEmHIoxABel3S1nBeoiYM2AUG4vPU0dGMy0zr1uluk4O6vU8Vy7
SYk3fS2OlnSaZmhaScEcPV+38S6vc3EmMQshqtCwBecrZUSzGjGPS1PADR4FWoiTaPdOdKhCwWsh
yVR4Z9R+3dhvQ5TdvOvG2bVEwnEkwzbg01TSkoriNk4K+Bim/qgHm5veSHbiPy6Pr503j874ZuEH
pLDNscs8HDu71EtgijSl6S0jPgroEk7u/INIYJaO9hgH9dvgJWH7BIZbXrhlvXc0IDah8KFq6B5Q
Wx2vo9BhCiY/lH+Da+C3tJLlDDGSpdndfuQ+NylkBfi9RSrg6rMF/ZU8wv5KbhQ0fhnIh1R5HyoW
w4I7Os98mWgqRphF8JPrqkWlvMI6ypqepPExehEwP4WxE1CUzHY9O9vD6scOiHxe5Mc+tq9/T9bn
3Jul3GjRt20QE0jGL21ojceyEmxBOOc556ywziMYETGqSpS3QOTxOQqAYKOIZJxJqL8MbhYrTjyq
t4aacPyExEv6RGIsCRVM0TRB50hWu0ucUgXPhqYG+eIm6p7R197U/Li+X8wrcG+CimddnnVa3UBo
hiC9Gn8Ji/o436Mx781hBQYiXl2DuXO7JVGeL0C7T+s6PQMp8eZs+nHpGleVXjirYp4vCHGj8ESm
fOloso2yLCCpFcLW23wJj+LoYDyOPpGghwagLz9et0d+9OV3+jBHuYOZVjKIxCH9l+JpJ7rL0tnF
dmpQDs3FxdbQ9r9uj+nlu+URv9n5RYJ5T8GKR0x8QtlDPWtQo6iXt4qnHsJ8ioDaDly97y1vhbKT
T6pZmWsUHbo3M8AsEAJjfJvfTo4R9Pdr+G+5jAjgDGzcMlIVyBxecFaLddwm3QjAULmFAqRk19tG
e72+c0z3sxRMmYOvGuJk1JeSB3Md0zTKDulqiwakJ3o/X5I/CELg+9dAC0gG/WhV7EKSyrJXYzO0
rOF2ESCJCwZaqHHPN3POe+SwQsTOFj1GEvfSNiak45cmt1v1RebVU5lZgQ4aOXCuGCqaKVSASPOu
KK2ysFBNAGfC39DcPkb3leREANPejD7JWrvWjt+gb+Ru93FlC8/XPxlzRodQeGHSDj8ASddnb9cT
AxWNFNs5qktvW1pyzLM1wMy2u4AqU+6XYNFKb1WTB2iZ3EzIcK//AJbP7O1TV9lmVl2mDIJ5UEtx
eYowXzbZQ9IPR2tpe+5YDqtNtrdG3WBlb4iCNdcZiKlmj5CPNyH4bTAZw2vI8ZZFH4VoETJAb2FI
u11m+aYfMWs9fPnf9o6KIHLdbWmz9maYGAdFD7r5LV3+um6CZC508N1vGFnnLhiWsyCWZSVh0CYY
AGQhHdMklEMeiIW5XZCRURVDxnQyLRYiT8C2S5IYo7We2lX/NG2VbZr+9bWwAjv6i1BzQYcQaTD1
8a22SOWhSaKwLl/lDG3K7ssq/bSklhOhmNc+WEOQaKNBByp9atMsEcqhc5aUYIoiWPkcx8eNg94l
FDOJ7vAk+djr+jBH/r77Rs0iF0tZgKWu6DNPbM46WrCSrjlKzivGkHB04Q27hVHhSmrSKdm61gzb
IjtkhRnMYvTUxMphUEQnkSdObGAuTJFQQ8AolYYr+fPClHlY1EzVMowMyUGTBPUqekKLNz1PUZMZ
5xXcxfANNIToUXUxjuNB0RDn+/pcNK+ywEk1me6NYVTMpaNvLtE6ecIgRKlsoURtSNVzh34IsNCv
RqK71x2cHcx3dqh3SNx3kWDVgN3MkBMZz6huul2Yo5xaPvHePMxvgxUB6yyakPihTJWRrLQxepBH
a/PTdPtqCm6naCehVjmnibl3/xiCnMhnJ9h6oROnOYOosDXk52ZCnR1M6e0xA4Gzf33/WG4AMnZQ
4aEIgbuQcu9t07SmGqslVAbdLqRvm8Ajw3snwKFP0N4ElaEbY5+rIJTsDvrD6gl2e5yetXBV7fm8
naCfCAbzxTFts7YVL/O62+77/yPtypbjxoHkFzGC9/HKq5vdrZZkHZb9wrBsmfd98+s3odkYsSFs
I0YbE+N5cIxKAAuFQlVWZuVmf+RTuYufrq+VmX5CdQYNZBIMtfc35iZqSMKyjCLOL3DP2TdCvRUd
xD+dO7mV28QQHORhk9mb+2GPOsy10U+VCLKEfYgp4IhA3IpXzpJYrmIAlYF3PybMTIu6dE2rnBeM
Z+aH+VZ7yJ4x3oAdjd60zlYf9FtAJsDWkvGMyoyYuDVK1r3ZR6BztanXC2sfn5Kz5Sf3chCfQYeF
dkLi8zaRt0Ly9xtjWSkuFajvjX3YJJ4GzeHOcMPinrOPrCxpuyTqU8UNgB+lJYUBaFHy9TVRfKvY
l6BDsL5p042ZNnZRP1y3yVwY2AMggQRhK5BxXy5MzpoE+Pje2lfiTzP+3a5eKGacSMIsg0HuCAQC
0F0HTIHKNctO6speTuKg80BYu2926Y/+gfB9y7+N3fqrecQEzK47ogT43xeHCQPo+BCiIoj5UItr
Z1kpRaA+2+pHiVd58SDyHOP/WNuHDeqbJb2eG2XZG3s8y5/zf8pe46v5aDhF0ASaU+FfEYTmAqfP
y0oJtmujYmYqVHIdL5gwG4STgJqQVNt9ErTRS9b9Vz5U8oLdmqJ8ZGqleRqVFXRP0OKI1+XYGQqH
GonlhlsT1K02dpk+VhjCPSTmg9g+5dWfbOSAmjkmaGK5SYI4gQBWb7DnB5X00hZuw3vU8UxQfq42
UtcrpYK3JMTPo/65K2u7MXiPKeJR9FVGBtcUgJAA16GL9au1WjokP5IDiOU8MU/eBBCgZxXyzopb
cmIFWdMEcxEUXwh5OPXpCUpWqFZT2/exuCvL51zNVtsU829TJ7qmDKrBLvwhWcq5jyJnDjVf1CT/
+iFmNie2vwPlG2sETrVamiIMJll27Ej79qjtCGs5T4mP2e0nClygTdJIw5/sxibKG3FRWEMFAFl+
Wn3y7Cp26erWe0LjULiZgD4WTyWL6TIbk9TVKfSasuhiAk4u8yyvXrwA8pJwdlAmP+STx2yMUFdl
h+u5qWtQ3XWLU/wlggvl3eyq6AmM35OfMd5ItTec0l/dKT5afyEgzUta2VFy8xuQbdjsbCJqBu4V
6O0tB6B57HWv3tXqbm2d7ETo9srd8D6E/ldtHQxofcWBNsapEN0ZcrEUzVAc4j91bOtj5yyYD6mb
yJmS3taa9CjLqacMMidEE8ektx2FP4uIaYAbga6nN3MmFKoiJ4flPp/eSquw69gf9YdF+b5mvwuJ
RwLJTC23BqnvXIhgyYb6U3JYb6NfhBSr2Amd3UMxzNhJXuZ/hQhQBRQHsHwQY+E/1IEZ+j7urQ7z
nm2rTC7y2sRNxLj575fDhRXqjFQYf5/rAlMGdXlrwT2ScGcMwXUnYVynFzaordOyBqVnCT7SKt8Q
d+0YbZ3VPOtr51ar6lw3RqIm5RgXxqjTUPZVE4YS2nPxdGfqxz50e6VwTDAKQxpHaTlAC9bhuzBH
+T++22wMLah3lwORrsu8GPVMT/7R272X/WkxqQRauEMHzvvry2TF0wvDVI4yJVUP8gkgA1pXPIRE
TfV2tWPoQ2JiEBylyIpMziXPOgIXJqkLazHAiJV0IwGYRntRd1bRbl8HnwAuq9qtn8xvXyGrujBJ
3U9FXJRips0tHv8ztETJEADwD+WrHEj3FiSFpyP4Uv+7IAOysq1ZOp8R1mScGrMjGC5CLJjfFg6a
rX8lhO/c4dF5EPe/4rF0Bi8bcTe1fW7up/R7HtV2yOvTc46ERUUSMLOM6RoJ2UGfvbpPjwibztj5
Murh5fArrHnkIays4mL7qKCSJIoWqymwOlMa9M1BTu+t+VkPMYs2e0vzWGeZ3cbcUSbGdX9hlQoz
mVjVOUgNhf2yC28I9I7gWoWnBN2nyQUB6G10ywMD8D4dFWwiiKFglK+y9mINCa7ytmy+XT/mPANU
eAkXtRXWHANTuRLZVfUK4UpOvOTtGhVHpEqMMLm6FIfaQBqGC7VpSkcBA8X1hTDua3wc9I0V5H9I
ramdUlAkauQVPkhmeUC0gon0LpD3OidGsVfzYYbar66oUkHry+wwmpKbgqQ3xobJEg9Gzf4sH2ao
Tcu6oSxMBeC3cHya5VvuiDYLF3WxXVSoHSUxBfsOlBohqSXcil7nJNAJw5yc/tjbJkC5si3vlfdZ
2PTAQ7mx7+uP1VFBd1BilAyLEBPp8OpmeoyE3M5G3KGOrH5hynG70PdQskles3rBLVaCed2ajkJ4
NAHi72NukYQEnM8h9t8V0SRXeSMtwPuKbZAGY5C71VuIF903badgQiGe7aJzrMfr/s7xkPd2ysW6
YtVawdx1MKvnfvyd1bzEg7kkMlpO+t8GKp5Y8sYAuuGKXs2o+2i28JB9Q9/vuPwQbia3P4Oh1eeh
tZkHS3rv6hs6NpJ6fqOliiK1NgvBYN3J003bvTare33LWC0moGM+bFD3lNwBC1gYeHzD6U0wnBC2
P/lP8dKcSDeTR91MNuiTT2ysUZcUyNAEAW0max81kAdpIU40gR5VjWyImnKCHztZ29gi3rL5WM3S
genKMpGUohMYSKfMQxPj2IPUELyNhCUMkZ3jgLzlUQE3DrVs7gUE3AKFjK52OuW0dsiAS5/z1Xie
QTliN4o5uCRUDHec/smAi131czzqJ4jk/SUA1fJm4FUGeTap+GvKizKGxFN0ZbQV7UaFDLa5vl5f
GW8HqRisTdEoCVB/3evLfhh7X5Uqf467A6gzeP7BPMyoEqMWiE4deHsv/UNSs3AdEnCyVgBM4vkM
XBVKuF5f2AC852eiOyb9uL465hZuTFIHus6tJokywIGsuXI7UdwPTXxaZl4Cw3b9jR3qUEOzQ8/K
su6DClcmEnZ9hGKvsLThr7Xvh9HGtLhhOPpoaQWG1uQi8/JhaBdP66X4ZWktJXVkpS9WD1Iy8SMA
y18oLILM+2PvqTjQiWkzCzKG85rke6Q95OJTIXM8ibsJ1PnXJqOUciBl9yu03X4ZL8tT9LMT7HBf
/5UO2Z35avzIvl//vuRHfgpvMihD0fqDCBYNaBPGpteWJLH2KprLVnpbLyvHa5nPio0FauNWtWqm
ZsijQ6WLd9GU2WW2umpZO6HRALuE5nnF4zBjP7c3NqmNlMde7ZICz20gNv24fWmS1rHMydHEeJei
6CQb8xECVPaEWnQ96bt8BrlxKt+lhvYUt78KQXKtoeN8Xma+tPmlqFDbmIlhdLg9gjD/rmGquDhl
7WQv0dmK/1z/qKxmOGGe//erUsE2rnNFqzMszszBo4kr0tdBluWKPlpzPhdizY4RH9aoMDvMU9aA
HkLbaw/EWPGz2ul3+km5z+7IZGfkgtZfuru+RBZ8DPoWoN6WDBUdrfeztLkrZb0R4lnMSUPL3JHJ
Ttwlj9NN7BMCmPRbasd49RvuYke+EXwBswPjEKgghwZgPGrFlSyBNks3ioMoV3YtnrPq0ar+Xl8h
OxpsjFAXS1p1hJ0lh4jAX+NlDpqbdg9Q4alCuVY8EU5sXi7AjAUbg1RCvySFYk6pBcIzNbHVerLV
9PH6mpie8mGBTuNVfa7NZe7Kg9I7Ut07o3BSF8u5boRdgNpYoe6stIoh6i1g3iB5Nm5JD4Hkh5DU
gNBE7mW3PP9nJgCE/l0BsZmKidTLW7lRrHEBX4+2R/nSXsXezsQ7s7wpEs7msaDv8LoPQ9QdiWSm
6CEsa+7FXR1Uotf8nF8tT9sloV2fu7vuFiW3N94Lhbk6iF2TdAPzN/QQX2OEIwZ9QDqptYGg3ZjV
jWC6C3dtLDMYW8DyAF+wLJFy9slqrdnQp+IdbKeCXexndLC8cq/dj2CA148Z0VuIVbviBGWWR27t
Uj5fYTYdYk0SBpgMh7AfFc9axuNO5tigvb5szQY8najODPpRyh5V8dyMPsfnWZfLZh300zXMJW0U
Br04oL9ESDUjr9/H4bHer/ezs7xL0hpuXTrpGw+jzvly9BMW2i7qOqGgctCL49x9x4S4uRznirNA
3vqoLCKXhliR0wUQmia/yZX8NJbdTsuMA1wJvGy1znk4874ZiZWb62XRhxzFVtUM0kX100K5HeXa
T6aG437MzQPvtIb2lIHzRcWOuKmATl5UZPSRPyvBEH9byv0c7q97ByuwQzb4XytU4DBAZALuGhUY
v8axxj/h9Of6z2fmW4RMAh1qIOI+KcnXSqYsQM6gnvb7nxnt+VUBAdsBjZxbouAg7/O3RXKsgEed
x7VMbWAhT2stdUsazH5/Mg+W3+3m79a5R7R/h374/dOyn/a8lyWzCLFdMbWlVi8tSydE6UG9B6DN
GRq0c8p9/kwoqC0+yRHTHTcbTLl/LfWykeUdmrdl7XdosNhppjqFFfJY2JmusjFE+X2xRJG0olMc
TDoydD0EkbF93VnYSwEbG8BARFyaHInNyQp7CSAN1FoP6LdpYbNPgOaCwMB1IyyOYRWM62j66oaC
QjIV1+tFHVZB7cK9flMGwzn/09/Vt+GPJbWV+/hbGtnrU/8WQ8KHk3ww9+/DLh3rV3DYN5IIGKoy
THYmn5SE04llex4mFmSA/XTzExWbUSP1LK0pDMRDsl+ecj92E2fxFQ9CI6XzpfVABUKUAR3H4ApV
cgDSBWMoMjjBC0UMjDF5SWZew5C1ZYSHBtLCkErGH5cOUSbjKEiZuexlSKgjwtj95H3BG6AmZ8Hb
FARCuiyJ+K2Ked2BcD+3rVvSqwN1RfxQOPlReBLu23PrjG/5zcx5pLCi+9YsFSRyMHZL4xDGhyjy
+7R0ajSak7u24sIryPGnX/FbQ1R4yFMFwglWOgT176l9rws1N/1ebCGupvr9Triz/nB2lHz3axap
ONEpjZ5leVMcei0fId+ZLspJ7YsKdLtJqbq5AerKWQiFxNGkDCQyTTcrrjhl8hc6RkTHB26jmgrm
wynv6XCvpslqtjgOGoJ/v1d2XZAevtDCw9iVbKLwpkFSip5ADy01nCKryw4GJpEy89R3X+k+XJgg
gXMTGJMhCoeq78G3e+hfCHQkus9u2ghyMtau38U/FY53siLJhUFq6xZ5kfWsVmLo4k0eqMm92EWZ
AM/Lws9vvtBygzELOQgg1yqK45erM2Kc8xl8qvtmKIebVVrXYyNXsb+s+a/rvvk5ngDtZml4CZHv
hTnaS0ujUpZxp7R5gIG81i2m1bjTklzlxOHP19ilFeprRaMgoHBWZYfJ+l4uvyvVm1YOeIlngvo+
o97HpdxZXZDlLUbnh/SlSfXZhtIf50pmZFESALoYXkTRSIE4KhWoqlGvG0uOs4OIyU9bhdhX/x0s
ij8yp7c9wmlN6DLsYZ/xWh6f03oYxhwokMno732aVx/EYsqyeQn3QjhCVzRq1OaoTWp717Z96yV1
gvnGIRp5tAeMp/SlXSo9MAvBFM24w6DrffVc6LZ50NE6FbzxkP4Kf4/PigM0NCcnYX3OzVrp6j1A
MVYy9IiLWYj6wLdxDUwepOKz68sizhcSU83QUJmivmM4460ujTUUIjrjsYr+VrX2eP1wMXbu0gR1
1TRdKrSR0aaH7LnRAHtpHyU7d80gOqE/1j5jcLJ3+BO8jJoOMatA3ghPJaJxeXmoa3lVKivHytIT
OqWBAu4I/WTci74I9cDI51HQvmcEl/fbpT3qXVEvca7mUy0Eym38KIPFpfDQDr4DK1nqFjgVvWdh
eLK/iXx1DyWA/X/vu1zap76kiHCpRCbkl9/76/fxfN/zFGY+++OlCepLFvUiZGtehsFYY9K1jXG1
hV5jme51j2H6JJAcGiCYKB/R6d1q6JgizoHIHq0bK3szJs5LnXGNYR24kxVgozHa8A6S2Nyb3ah0
rRqKeSDeZ7+ivQJgq0ZEpInum+DyEMrM5XxYe69Lb6zFSyoPI8o5gVE9GvWDMTvXt4v5VTY/n3K8
yWjKVS8t9Jm0CvR+pieL3WtpcucZP+em2DUTWbcmg80AA4CXB0qs5xE8hWUB8ozQnyLMCa2lq2rj
fTIK3vUl8UyRLd1sWVPH/SAp2RDMYuzUYHPWul2+HuY14uzd+2vk06ndLIps7saShQSjsNrRDCBc
juQ3AntmrrT1cTWn0s5nLQXKs8WU2VT0XpOLRRCmMW/OjeWPKJfqhLxaNIBkoq7tIhLkaiQazxA4
9sldCgWdHqRThL/dPPPwCYw2AShDMUavYVAQCk10L8KMtKVuC1wr0732MD2rXuyHJ+GX+ZCfFeBK
p/3KyRtJKZba5AuD5O83m2xmzTTJTRUG62SCpFTsnDyJv2kCSAA7eVeA9QBj5rvrLsQ8FZsPS+1p
OaJq3GiQn4uLZJfqq700L4n2dt0Io2iAcQ4QjuO7QYEc/N+XKytk9AKlHAJBBKMgetWBKCkLAAcO
7urJ9nIkAYUnUM1a2tYodRAVpTTLtZ2NAH1KTJGaYW8L2Re2D4w5mijrkHQ0abLhscSEQ1ynEAhU
vLjtHbG+XweRd/rIb0o5BmEB+9cKtZIuB07AitYGd6a5kz1pb7qdvx5M+/2Odnl3NMvzL+xRcaWU
lDSFtG8FihlU/wKiKQwJ6puEiEjZxq9lbzxyHIQ4AL1CHGxwWSmgIEKadekgq6QOVVair0o6MGRs
VDqDNO+dv3bac1HNrKsG2wkwqoK3xica/KUHxUHTINXq/Qa6PCBXMgP5ARwwyqG1z/vM57U1WYFa
R72c1HFhkuYXMUaCFV/mCMwN6y4sXvvsJlJ0MK39ub6PLJeH+BcubRkT1FA1vtzGCHdcDbYwRBAQ
tre7MXtoFs7biSTwn77UxgQVMFKMVI5SN6WHtawxAVgvmb1M82sRdsekaw2vE7R7vZAfirjmlcze
Bzav2SaPnk2AhP5tqctTAg6Ee/LR1u/93vgZ30Jd+zi/c1SltvhqkF4MNzsn2cEn07KMB5WEeS1V
o7IHdanCTs1QQxh9CfxEzU4uIT4xemD7PvY8nlSmu2yMUeFS6KtUjpY6DfKkxvSbYC/Gcza8JE3/
lchiYM4OMEYiIEVTfufZNElJ14D066eKMo+0VxXbukG5cIBc1Qg1aotHYsI6e1uL1NqgKDAqYYWs
tckfIuHnOgbXjwBr77Y/n4okeaY3mEuSosMSpT8wNQgUQRc0Q5XbsTZwShWss7C1Rda68cd+FFp0
aNChqxPomPsLbvCTEc+CmwN9mhwGHMYfYZpNKy5wqylsRZjH++vLZb3fDJC0gl8A0VP6VORtx6HJ
IlMLAdeQfB0ThAgtT7o7oD4Jzc7U4X0/1l1+YZA6hGoudJLY6GEQirtoxW3eQSzUcsw/c+wImV1B
wy0+mEfMv3CclRHcLgxT6REkhA00RKHmNFu2Vtx0oP/kkqsxvOfCBlW+6DNNWNDvM6GgWAbzKdzJ
TgypDUKB2f9Nz9ahcMsd975l+NHWqka9wZVplKR2mBKA88kEIRETyH3juOKer70OkFUQCpHZ/060
rUcgZf+7CyEv09AbUkGRCY6DSzcWwIwvizFUlIF+BANaDXGW2K+P0q5q3dmrQDnAjeTMKPBhki5a
mtMMwVJ17ILRX1HrIBXS5AZtPmDrgSU5DGBqvr5IBqwJvCJQAQOkCeRon7gyG7NNNBk8Yrg72tPy
Dui3zsVb6BO99gl/hlCqhHzXEbx9dznHdVlPF0AAQecIoWcAaGgUhp4m0aTFhQi0+OgSnyJ84nJA
eKISP+aEJVZMuLBGfVAtKzF5OxbxYQBlC1lr6o/fQYFla4fSE37wXu6skLC1R/eyhFhqzELJibZP
1Tjm/XgiHmQ57WJ3kqsDY01kQKPbkVdp4a2URmcIsR63TTSq0IQi0S93w7vwj+lC/BmjYtL0BVok
eNHHd3z/zpuILyiDYswKdLyWofDqqdzN9ejpQ3todY1zLJlHBJ5qArgjixJNz15ifDpbjakJhPib
vk72hNG062eC5ZW4MRTSNQBjIBLDy4PfihjJWFAUwSmE+rJb7fLv1pOykxzCJTm1nEPAWNCFNSo5
7bVqDScZRLxQ0UHzyrBByMFZEOOKALMTZgctkG8SzNPlgsKqDlXBHKHLsog/xq5LnKlpIxc0TP1N
KYTDTsiWxak7tfYmo/sNBZfeMdrsaV11DRodcgZa0FKxDXQ1OA9F9l5//Gp0nXWS5rAdJ3C2E5a4
1SWeanlgyg5UoCh4k/eMawz7AMZEDfwG5KFzuQ+qOSyxGS5I0jErrf/srBsz3tVcjAjzi27MUDdy
DtUCbQa1ZZC/EAbiwosfyu+gFPChPUJGNXdcEV72B/5YGPWBq6Ypqq5ZUK7ovLqys19EPyP1232i
euHDlNhEm5DfrOeYpWuTQDhHjThJcmCV9hLvZ0mxY33hnA+WEVzCsg7QLRg1aTZn0yiyLpL7Br1m
LdNsq7wTh4ljgxUwce3CKdCM0iVwN1OeAeJTIRKLDOzJ+k57v3j1ID8qO8IjF7nF9+snkrkmsO8Z
4O5UDFOnsn1zWZpISQByVOX7rvhlqvtw8L9i4qMqSH6FTUhOxmotpNkKgz52BSW3i/QElDovVLJc
HYOTkGLGzJeKPvWlFW3JyiirIsxM7mLZJQ1x0qzQ7rWfvbd6lV/faMH1dTEtGqJOyP4MPDvJ32/W
FS763OQh0K/mgF5/dDKUyL1ugUQB6k0LJA+iP2iLTMmgb5hs6SYw+8ptMI8PUlfbQ36eSsUBFrBN
eEkm05aBNgWa/KDRNqmIJAMoB0J0MK5NxZ9U+JVmt0vXQSfgLE281ifD52Toev5riopKNUZ5QPEH
h0hAEaH/Bn8hatYcf2AEWLwC8FEknFOUNqmM3TCqOTIjEI+Jy02pxrY57zIVHbrKu/6JSDz79Img
qUM6PCAs1Kl4tw6hmeoj4p14IHoH4z47kbFd3sQpczkfZmgssmkIGFGfG8zidZidMLymvo+Ls8YN
caxbEAJc/66HrjcYwBQWcj8mQe+K0FOA9tEh26mYnyi96IHXF2a1VC+sUdFHV0LRqgxwPZLb6V1o
2U1vLY/0DCRHPS2vX8IvyqjxmaBQR0YFx6C9L5EWYdTXAoWi1SeZfuNUjni3QDhRPBqcGMGq1F5Y
o/yjR6IyjRZkZjsNesqYWntSg9FJz917XT1xc4cH0GSEpa1FOtcnbEpWNUGzwYDieN12P1Oj5QyR
M71ks4d0Vg9Yg9DmMjBB5UlCfxhsUDvSKojfxbF4OQUrXGyN0U6CgmUnIDIdZPVl7oC0zjGJymul
knhAn+OtEeUymENEUi+HrJ4CFdIIdb8rMGWoa8bdLD6Ww+CJ6aMuuKXIaxByd5K6RPrOjKeEXPdj
K++yCiwl4LmIMmu0QwNaCQWwUEr5tM4PbZjs1VS4w6wCj2KN5aT43wBLBcM2YIh0dCHYGCMawO7a
uv8rpgXWesFT3fSsAQBDZJmuR03GJ8UJFIG4saAoatHRWbd6DQT5oIWIIZ2gPqyh12scH2XcZwoK
7FAyBymkBK5S6oOG9TDJNYgOBKs/ypPuCOrfUq39RtW9yOBl2oxDt7VGl0sSREytENX0EHa/8H0S
jXc98wxQ5W0NGilq0fXxQc86O8oL2/pCC+RiCdQxM6W2qeQZchZK6zVJ45nlYxH6o5FzbkzmtzcV
EUydmoULkzpp1ih3ZSMiIsqRbk+q3cmgO+f1wxn3JR75H0aoY2WBeDFeBPRZJOWvqT6E4c8+uU/D
b19w440VstRNBqgi4YyreMqgiP7bbH4m5Y8h4ShjMr47Ru3A1goRBwPdDeq2WuQw7oQSFeyw6OwS
/GkC78HB+B6Q9CWs+oQlDKWMy0XUcxRWsRCi9WWDTVy2CRys8Ob9UIOFHqc/9qw/NcTE/vPWwSrU
y945Jz6xtg5yI7WLBpRPayx2Kbp6/CS2nDIbY+8ubFBOACW7bDSEuQyAdhu0ym4a5Wub97EMygNK
wAXGRYAwbw4eWFm30enagxW7BhZXrWw49i40bOkHT9aBuTJkaYQMAq1EGu02zfVURdkIQeJV/CuZ
o61n06/rH4hlAu9BHd00XYPzUStLF61auqwdg0JWbTN+HrKn6wZYkBW8NT4sUC82MeuVSEvRLAT0
0gFZ1r4+GmCsSjC1et0Sg39Z1ixovlgEsa99kqjo5wjj9J01BChKRN+nwwxVT+R9u/r7tAsDwdM8
+TYLVi8nVTW/eQlvIxTz+VUKVr578YtQHtkIC1gMTAu55wuqvnb3FKY2SghmbEsHUt4GEwT4yfa8
SUbWEYeyjoVrHApigOdcHnE0wbpWVBWk8tPsSNYhK7+tIU9BhWeEjiNtPeS1hFxemB4G8xSH3zWB
E28ZUR3kJ8BCIksR5c8qIOaoFckElhC5GiYvrHQ8iU390K2VUxo8mQ6GsW3PR6W+1dDXkRh1axho
UreT1cZFB/EcL8ZOXnkVEpZfXNiiDltXLBg0bQU5kG8AdwNNsRcdRjttbfORyFe1dvMQ+byWOcmA
qJR3u5u0zknSZRD1UVsDxeUPlQe+ThbDLwiUA3HE1EQdtZJL58vHPJ57VLIhqPsYLa6mvOSKf/2A
M3K9CxNU7aKylqosZQmQ0SWD7OzfJO3csnwThlPHk5NghMULU9R9LGsxAPiCmBy64ZcG3R6DIxrA
/PmQFTRVXIyg2KE8wdTzrpk1BfpU3WQnMdSBJO/6Zr3XlqnvrqsAiIBJ0sC8lkhFg8Lqh0LLFwNc
T0QoUvXK2/UonNUg3BNXm8FWiInj7qi51w2TraHtYhACAR+T4jrmuC4dIV2X1ASuHTTL6d40Oi9v
j2UZ2Zp+TuZjn3GWyXI7jeQzJmF6Qup0aU3PZ1nORQD7Qcpo941u66DaKTkB6V0j4tOaNlaoNYmN
EK4FgVNq9vDXX93Ca55CNxXtDKy22gJCeNJWuwehwE+3vuGl7KzXI2KhiC8JiQSiEXy5yHy1QkGZ
jRxXaHUmCnTKDemTgqbJFQJeysbqIuo67gkUVxWTzONfWkvWJi67Ch+wC0ltX7HeI1Wxa/fCUyzt
xN9NQOiMIp+LByMfi97mjWW6NwNmBg1az2gbNVBCJsL3sWucGze3CbXmdOR1Z1gPYuKmSKw0YMJM
+jmXd0ZeNJqAXvTNAtCZX/uhazkRcD63pE607LW7LyDDLkxSpzIa01bJ0yQ/ROFdlDqj+aBmnGyV
6a3bZVFXdKgWptDF2MZ0NG8KQX+azNKxOvNohYUbt4nXVdqdAsBYUgJQkT4YYonKR3keCsWNpOLJ
ChUH80tut8w+pG1vzV53RLxIypTXimTdiBfbQR1faaibdTAnouqwOP+oOU6TAwKy0O9caGX4yS2o
9kweZQ+r/XJhlzpRCWCAbVyWZQAygfsZerKpnz0B9/BL92MvPPMSebY9xHoA0dG2+FSnzipFgkoA
npApHhB9gArysT6Ge+OetHvCs8RBMLMQehA9hRwBZoTBmkAPDcrNWA0ROGpR6jEemufkGyn44ESB
cFJN3LW1k7sCpcnUswKuKjYr44dxvPtBj2eZUKW7DCDlEmYwjstN3c2n8jbZ9R5m5Z32hkv5zQoY
wPdL6NKBKgcEJZeWllY2mlQShmB9SAP1gPP7A1xheMgAvdLc1jve3cb0161Bym/Kvp2sEDwUwdq4
MobxZ4iMta/S2cTMZAA8Ovj55tReH65fqYwcFa2nj2VS2YKeaHOyjskYWOsdym1Ooz/FxousTZwE
i/z2dPzd2qFyuHmtW3WcEfnn8TiJt1b0lRLkxUqoFC6qhcFaYjxRlIc6IH0HMDgFljP43Ul0Wwey
D/vrW8e8O7drojI5dVrnRo+sDKTbTrhT9rFrPiID8gFGvBVc7uVJ4vfnLYSgFcqsyEbo2Qjo7KVR
rHTgbgTASICUABjHgBorvdjjDZyyv9aHKWovE1PDGIJgLkE5LIjNL53IcTtWJoepi3/XQm0dCL1D
ZVHCIjA782HUBnXf613u4gA0mIAAbkQYC/TfG540GDN6oZ9nWZjLl0RIq1we66ju6qEk0ozqfY2i
h1P60X27j3aS4bR/CYdx66RP8hlc2ILNo1ZjnDWgOCFIhno1YhetfVVpYjLIwgSZ6tKM/HQ1qnME
4S03WvM/xdr8uu6ejG+4sYbq/OVKk1oXRGHAUzdX3hIZwgE1Jz9m3Tykcw3qElL8+9QHizW0LeNK
A1LqHurQI/FI0Ik2LjCFIgQnIpeLemOk5GgtKlDHI6qTn2YIxMzSKiFeSfhfUGJMffCVfBvfBZMJ
FmVw8jcujpFxEVzYpDymNxK1nReoQ+Un7SXbA8EZyLe6PXu6n6Law+vTskpN25c8DUMfqnTVjRZI
UfneepBvVuTIu9mdA8me9+ZpcPvn0ckfYne5m6HZXnq4Ab3uIXJ5C2f5zwZ1TFcITWGpir4uF4j0
/ZEVwO4VXvxk7uwHrlkjf78pfmuTmPRSUlmB/hOa9C3BpLpqsO7M2+JRdGuujAfr/G1XRH3JaFDU
pEDEDSw99+fyxQxDL0/f8vrp+snj2aHvVLGbh7XO88MU3nXiaK8JWJbSH63mXLfDPIDbBVGXqqit
vbamxYracRuonvKqAXV3VnYLxNiK0sYbnDfFw3MK6mKoxSZJIKi3BEYIOpC+SfEixtT79XUxLoeL
E0BdDqDShTJHgv2zysekG2zRetYlt84TJy12mupet8aMKRsvpN6k5Rqpw7AQa+nTBOK06hzzOomM
Otl2QToViuu50OIZ3QoQtM2nDuwiGvRM8gOvSs1KSC7sUC/AShyURsb0DIaeorPmI1M4jxjzINR9
qIn///aNxn21YiyLdQ+crFqeY/l1bHsMP8QcV+AuiYoRYopygdbi67Su8ltHOQSwLNNV3fI5Al7/
/xsiaKoSMOkMRViPABZZ39uiAp0O2BwloI55hRdOjKC1XvNUFaEfr4tBHB2V9FYzJtDqvMTWt+vO
zQsRNACs6RKhBFRKhLrHP+jp+TV5Q1b8Liprhg4XKM6IEMgGwF+uoVr7mQ7D0isIfQ+rFoi71Z+8
Yr/uM4xWLL7sgxjC4QtEKowDjAF2/INQiFSELmGh/agLypisQbL21XwzLrmZORCBbl/EAsQwNiiP
B7wIjFgTAiuFRKEPqQTDz4zVeBvxkVUnsTKzsBe91Sd7VJRot4ap4RVF0Yi20KpS6sSZObyZCXq1
dilISuU0IGQRg37sFBB8qK30rGPaUABaJo7BDL9K1ROSpvVGWqKlsdNSso5tMUvPbQVBS1sb685y
q0hcAnFK1sqO5rJ443x58hS+fC5gT5DkojIAWVJLpoJBHK79asoDvvyBkBque/C6+UVA+lIRV6Xz
8ze4NEZ+mc1VDnH1RSjBohi0gj9jnFR6FP+72O6lCSoSmFGbiiFg24cM4zFmexBmTrOXcVYuLRDX
3ixiDKUiw3hnfkBdCmo/w27dy49JQAoMqRc/8RKszyHg0hzZ0405QzD7qWmE4gCaHVuN31T192oe
C23HcYTPJ/LSDpUlhPJIRs5nsMcn9uovXuwU0G3R/0y/R285yUfBzV6vmyRZwDXXo7KEbF2rYRXX
NRBAGFZb9pw9dtVtpNyZmJ++bopRUr5cHZUszH2cQggezxwzs0fLBkuC4gMvjodInDrqQzlhTk73
653l/g9p17Uct65sv4hVzOGVaYYTlG1LemHZ2jZzzvz6uyCfY3Eg1OBunzerXMWeBhqNRoe1eNWv
9xP0SU0dXc/oTAZpN91oPc9JDVJawPKjbVcHjrLp9S6pvFVoHE4C63txik7zIXsfAap36oPMM1jm
zgKkD0DKpoWxe8pgy2xuwz6VEGg6olPeDbsUaW3dXQ+Sk9rjObrldQayV3sjkbLZodXHJupCM6gW
W7jtHooDmHLPqrtqqD+vjuzGnhnZQsC7Vpj+ZSOXsmF5UMNeDldw8XbPfdGD+c4d+RwmvPWk7FZK
GqmSM6uEyxwrW3iLSSOLE56iQNsNp+Gu5TaxMH3ARi/KesVSNn9PsxTKSyk4GUp2i+X3w/76KWEq
ZpByHZ7rmkrHamW3jlZVLfkhzitbLE6aGFwXQH4nfRSQfDYATQkyPV2knLNlRVUoihE4Cku/GQPk
bbTloakDadgvNc+hsW62rTDK7JN8Tkox6VaE09G+uo88Y7WT04K3cL3Tb2reqDZr8bbiKJsXAeoy
9UUNwALhLLYgqOUUbFnecvt9yraFOMfExlTmB6F4kYeTAsT3BAMIQKmUkta/vk+fXyIKOrM/9omy
8GwU6tBCsTMQpMgu9BkVqW9KdhvNBzHsvSEp7TjmxvA846CM3OxqQ8uNJSYxvAUAQCcfHOmtxos1
8pJd9SZHoE/xwjcQc7jJX4UmW5Wp911lFsZQ6qoViKq/5IGc+WrPsX6OhdAN02K6rph7S6ZgSoJF
RqKGd6EyKu4X+0b33zTKWq0YZQMswpfWHbw+0Pbw9Y+jLXwJTwSoEuWWu+yW98ZjhkSbxXt/nm1i
FEkPwzhOgR0zHfIgvyv28zE6d28p4HEQy6e2yum5Za8kLBBIMhJaraizUObhKBrrMgYlCLEq6WTk
HE/4vlKfPBV6mAgqO5mJoSSsotkotVAKQbQA7FNFm6IcpL9En8xA8x55jHIVtm0jjDpuelVV9QAc
voNkql/n+GUUs1trRD14nIHIPkdBVWSvGVLNafvwFwd9I5k6c1I41JIaWlhITLgr+/6YBTKgpLkp
B+LYry0ndboELSnjZorCoPk1ugkeewh9nOIk/uexx4uZ2Qb5oRc9phePg6U2Fhp1rLU5in3vriZq
+EpGiFt3ox7bmEC6R7seKEJKV1zzlzoWnG6uOaEX0043P4N6XFlauWDiNByDZfwuzT+q7vH69rHi
nY3h0HXOAfg8Yy5r0SFq/bU8p8azlLrXRfBOAt3fIgDUKB5z8MJ1XvJgEUAe8H3KLmlb5IVvXFlk
PTd+pFMbcKlmaXzQsDPKT107NMJNE/+jJG6W/VDK3gVRgr1w8cSYV89mn6i7u9bqPusj7FOm+FXs
dBPgB6RvSZ/bzXqwkBwAfo4sugtOxuiK+a1pfSn0s6D81KQg4SFMMronLtwB7d0G0yr7LlEXJGNE
JzwUN4q7fsOI8B734Hl2jF2N1j0wgy8BSdchmWbecA8QM9owFMD9oYqiazSclVb2ogJEyBU9e5MX
7S1/OoMfxSnOutt64IsoHPW4HNMdF1SE6Sk2gqkQsQZFcYg+vgRTU/BI7orxkPI4gnAm3qO5ei9y
HCDzBG3EURbXIEllpkU9B3V46Pv9PD+IE68VgieDsi4jVfN+ENZwX1Z2imriYQwIiyQU0+zmWTqI
p3a2reDfEwXCjDaqUVdYqGurppbofC/67510DhNkqXhQiozE66UQ6uoS5S7XmkYM96M/n0DfgGL6
ctc8j56CKLv4i1ripTj6vooFUx9qIUJlr38vZszIV/We9otMe0cutx+M9YZAfGEC6QVNb1jMS4ck
NVImrUWJDoEwe8wN5auAgZtVtpxcrWcbKIRe2le2VSV2bhU/6lE/rzWP1IrlnPBiIriegAz79CrL
V2EZzUlH5UGU3CrFdJYSnUF/Zy9L5VRReY7rjGeyDJlo4QbABaI6tDXSgeQKsh2jVeD05Z1wO9/m
72B9w65yQP2Uu93L4JLcQXqwAm4My1jyC9HUkvdhKimYEcPYzs4EP60ZjAcgs71DsuQOj6qYcUET
UiEFiRlAmysiJWzIdC0XrKoLauOLJlR2rnBebYwrjeClogUJjcmW9IkddJC1NEqmeHqfcyUdhdZD
ciLdhJbLi4o/v9oAKSPCTgAuA3BumTocczQWobKaVZDJL6JwY3SAXgO/8/RdmIKhftQnThT+2a9d
yqOCuriIJSMPhfiQaMe4NG1t+D4gtLoefzDgei6k0JjOgJkrm7WrV1QKwjP6lJXKHk8ZQEqIB5UB
pq4cyhthcpGjRFoJ+XLv+g9gaglELU3GHgIgjTKRPo0sDMbkVVD0avNSZdJbWmGaLM2j9ct1SQxn
imZpTI8A50VXABBILahRl6GQKUVxaDS7ApcQ3h1hEKWukbv6M5mL5nUFfjZ/IpC06KmghUCC6dK9
VWh9wbhnbO4b/VhOXyedM1T2ee0uv09ZZK2aSarqaK7MYfNGardFUIs8J81UAoULAw14MqYwqbJp
XoOaCAMh075v3VitnHHl5TNZEgCQoSnSO2opnUBVV1GNwj7KD9XwvdBPi8YxMdb3sQXAKiDtRp/G
hkBKuaD0qxWHqetutKHDwM5gPFw3LtZWYA6OYJOKKLrR0+hGlC+l2raAD8udNqntudolvPEfRnMi
soYbIZQB6zH84Goh1Q12TXS7oehFQOFQRXCt2bN0tzlFDqIQV+ABGLFWcCOYTq2YWVeGqV6jpK2+
TehCWZrdv18+A7aFo25h2JceXlx0s40ALU+yb7I3aLMjdsZ3feZhFrJ2icwSg3gGWQ00r14eyLBG
S6UOKKsDAKVG46lunTnh3UifI2xEMh8y6LdxKE5ilGRhFDTe6hNaR/S4e6TbmXQCD1wEIqZKCFxE
NNMB0JUOJeRayJPcWgG9YKbOAghLXfm1lrxmEKbvREoZSAsWwiTMbV2uXKkWsajFlvWOflgUgM4D
3XwwA6i2fwAbDK/xl2VwJuwAE5moXuNmvxRXjLU5tjrIWcKid8s2d4yS4xQ+v8A0wAgDBVfSMVau
y5RvBo+z3KhJWhxkqwGzcmobIzCpRFtWCcnq83XzZi7fVhrlqYthaSNNQuYwGcvWW8W6tMG/MnrZ
quMAJyHY2SUMNabmdBt2Y+RaK5qIpqEAnFshP3F+DPHYl9kiQNmDRwjdl5qBPkjqyq0jS106FVRc
yZRU9qw/yXrplpXyIAhRBOKbbyvA1+y4UR/1IeTEG4zUEcHRB4imhmZIVMuIPW9yEH2udXGozIC1
6J3ml3pQUairj03uLM+zN+4g37muLmOjQSwESGeMgYB5kr5d4mWeSK7K3GvmedUjwLvF9modh2Sw
k7njqUfWjl5bMuSNQR5MyaEx81K9VhSTZB2G8hCfsptsHx3a/XKr7Qh+tBU0PF/DkfZpvqXByHen
w6yEfR3EpI32oJzjhx74iuj75PhoxpkE9c0f1egzqRcGiJFkkO0obeoJoWo39cv1rXrfiyurR8OX
o1s2HSsDmALrowp4scDyq117HDDduxd9Qh9v1TYPloSnFpURQYXchMeGWpL6sPZfBIlT7GE46Itl
I/I3Bg8ChMHA6cdQY+4ZoNbTn+b07fq6USrATWro/H2/OoF9jTacSxGZNo39LAD0UpJ+Llpmg576
ugB6Yz5JoJQoKr0XpbkCgVpsF19/R87rg/mE5izdjvfiPnJ5g1TUuf0tEikBcBAQAPH3Dt3NumnA
sdArvYNSq+pra7zXO7O21ag+JaCEcFSUG68rSRI2G+P7JJBK6CgVoK6yphWDFuMzVYYGoapypNnp
Ox7IGXEC1yRRd0+nZPUQZ5CU1NpRXat7MZUdYBw4kw6IK7RBvsx1cjSaKriuIWWKnzSkbiFRChOM
8WJJVUBe2kAuPdQV8jxCyrlb6evukyDKC1pa369xBkEY9fJkvMpTd0Rx2NpVfuTzerXpK4WWRj9h
dUFCF78GaQSZmWDoF2fTjQJimPI+PXNnr5jH7cMyFSo4SUiflZFi+9Zb4bEPskOxs26kmxh4Rjuo
CDfFbTLm7BydKBuGzogLASqWvQXgvbcaTekFx1HRbSW/1xHYQSaeyIBY0Cm9ongYsjKcxKD4SnZN
OY6ineyK3WjPB+NQ+fkuBnfXHa+8ydRtI5ZccpuDXvekQRBRc1BJu9x8MdBg/C/j/k+aUQ4SL4tC
mQqI0NXjaH2x4lud5654WlAeUq7UED05aPQTxfs+8fLiFzKY148v0+42C0V+wmahCgM7lEzQok1f
zegN4zrXv8/0uJvvUw6wmw2hW5MRRoYLfl0LV5nVb2mMvEIcO1YkPVwXx/YSG3mUG0zNuRuTYsau
GI4OKtDcjTz5xcpdGXVg4Y43KUa82yevuxFHeT9Qe2h5W2L5ZsM6JHrjNbG174zpO7AnUIiaT2uZ
cQqUzCNFOMGBKoyW2E/YwqC1zPq1W6VAvBcit0XDQLGTbnpMrZS2fBcF1i7HRCEP0ZLpEbdiqZXV
JzlspgpipVv9vrlR9qFb70XMy6h+feA3odOJiffztZVHLe1koNm3miFP3pWB7LT/AHXXDU+Na6DF
Hgi1jviNt5us87YVSV8x6BmOBUzdBmab23LmrkVq6z0nwGadOMCQYrwQmR3wx1LrmIhK3o6pKAXh
RGZjlpNRibwMLFMGMIRhIEjf4Ll7eaq1vhtUAa+XQFLfdCm2ZYPjNtjWsJFAuaasn5NBjSXpvftc
QmLXDBI0g//mc7LcjoPBx4qjCCjyfxWi3FQ0llOcIK4L1rmO0MkUHZtM2FdiY4+R7Fz3IWxZpomk
PO4rANFdLp6wZnrSK4YUGP2kvuBNlh0UZUKQOql9k3lTVI28RjTmmQYQBRC2DAxPIvC+lDkrYTfH
SAP+pi9GB8mtHnSYu7a+gMMYPcogCjfsfMcLO1gGvxVLeWf0sOerLgu4JuPqZSkbb5mtyRbi9Ov1
JWW65a0gyujVYtQrIw1FJLBIjxPApn31LtyT4G35xmOlpQs4765jK41yHd3QmfoE/FDUH8A1hmSA
HFRojwfcBrcHjRV2K9gyMrcIyEL6bT5n8qiCvhLxTZ3Z/fJo9rd9kdia5kkYKm/Uk7RyJ11ZBrqR
Sb/QLSkXlkIlkcfr6K5u5qWPHSD7EQ0HAjA+Ikc/xt6aco48SyoMFMxEoEDCVCgVyeXoSE6R55AD
FeXv1I1mdyxvEh67K9Ptb8XIlydBLtYo7KRIBsjC6KpO5ywAnTs34LLQ/cJtz9M+/cKLFlnuciuT
OvFqimchWp3kQEC7jHRf8vBmmE/drQDKW6aWMBQ6UUrYk/xt6aeueUc4uaRfoS3ayz7pObvFU4ly
KEM0LGlmQmKq/kROsCwfr59olueQAS2D9BcYcsE8crlNegMWKa1O5WCVTiumdct/sprj85nHGAS4
wB9HRhGvdeo6DltBA7FKjlVLm6/RMthILd6tVeWG4vKqlJrfNMD/iJWd0P6oajPh3AN0a+a7GwGx
NTDRUGsjZIKXOq5pbBl5MsnAwxCd7qZzSjShvdYA8EFviwm0+uE29UCmuBx5aTHmWdMAi6XoKECj
SHYpWdDMTivHUg6gYJjdTPqp1W+sxLu+h0yvDBQbuC+A9pigIboUMxqjlo1jLb8/qQmefLHLj2T2
uN8NRy5RDtMkN9Ior7yY0qDVcUOk9YktPEZ7aS84wI++XZ3yJgc+MK9Lky5E/97BjUjKguYuyowR
FZrAfAXUx2Jns0tildBNnAG1LkfdK4QU7xXdcTZB0OdVIdkmhEoKMtMGoR6hfsDY1IayGHCayu38
/DuRYBi2Hqhu7wm79qZyM98K0h2vAs6MzxRSigAIvSKjyHK5tSjciKA3VJGW2WFo61vsTwAo+mfy
MYzoL8eoc0YunQuxFvotBPg9mZBqGUA+pURGot6DSsYQ4eT0nWAD+vmYoA88fOrt2VlOyZPukwG1
duK4OpYr2solh2nzhB3XzgCINmKnqfYxMOhaAJuOGs5Zee+ZvKYddVZSVBNlDBOK2MnJw7vyNHnd
DVirHcMxYU7mrSrZYHtCsAaArQj8WdJjeuZByXB/BXWGilEA7WlhYT4R5PTTTXy3ujUomGLAlCcY
1vlmPoq+cEDlx5MJMsoPHnwI2642m0wZdJ9MvTaG2OQ4QVecdpJ+hC6hnJ69+aZ1jBeexnSj9e9Y
7kMgXSZGzrRd1ATrrr7TeTVAFNNAvFTveD6X5Z42ZkQXPbu5CksEeMiECMIpylUQzyic7htmHLCV
QQU3rYDWjVXA6q2DrYFevToAF+EuLJHwHk4a6uz5Tn74Cyf/EQwDsOzyeORS3CxJh2AYzVmYFq12
5um/7JwRH8qG3EyfjsmfhwwqVpfSVtNsrBxvq2D2rbf1lHiVYzndMxp+vPfYjXdH8+RRcYg8TWqJ
djARQAkEqNJ6MLz1JguA5YQciPG0cFaT6Ws26lEbOK9JinomHkyNMNm97qUKEpkJJ/AhO3JtDanb
36rVvlhj7BiZglL22U7ZdYG452U7eGKooLTJU3M1MHiNfuEWS1fsBl/Y9TueGFYss7E/i7oW0mXI
5KwmLmsc9ooefWmmn2UnO5ba3l83dd7mUBdBrDZxn0WQZIKED6gx5Q1yjddFMJ8nW22oa8BK63IG
Xw2pC2Q3xS/rkeDP9eBNEr6gxXs6gUX4G+95wltByunXGMwrhIXYw1K6xXwQAKgSAYKfV/TgrR/l
KZJ4lpWohZx2uZHS22W9S+W/SH59LJ9EQxfpy1SXkgER2nJTdCj0mS/XN+i6UX96pYat1MVlHkkA
MFX8AUYt4ezwjVpm3hZ/HIFE9zuk4lh2sQZF8tPoRn5xjH6lJ7RWYAzNy+6TL+WxsOwOuUrzNnYz
R70lyC3/D+iw6/4PQO2X/latMktQe/yO8rl3CRgl4TmvngFLgyAeeAXB9eW9biLSJ9K5pIrXTiY+
I9p1mmWPbWZroeT8jZQ/SRW6K8DM0loS4lkMljry+umrVOu2qHF4Jlg7CO4kjLUCcApRMnVzzBMQ
QdoMKzeEmp2EX81esq+r8d76RTtyJBFBjC2h+oVn5OXmTCWQbaIExti/TZ7mzy6IQ4irjf3oFD5q
yNU0QXoDFmI7cWVOrMHaqa1symlMYJBbQnIQlum1yfdSKnmNyGvhIh+5piDlMXp0Nscm0MgCIc8r
R6tLL+ya42q1tmXNYM6p1F2HWcLry8oUCnY8NNvibQy84MtVNZocJBF6LMEJTq+RPDnIm6LfqTok
aurUhnq31DyvT671T3puRFLXvhwh+1w00LMHU+UY5IB8Vd3wkczdWX+3c5aMHnSA8WGSgdZPXeRW
XhMJKUWypt7UNza6Cq8vIjPjjIbFP1IoleYFjVlDlyGjLtlr5KEUMbslauqCo3R26yWjLQ+gyJaB
1sW7z5iPiK1symmVmUmIpFMJ2WDrVvSWMxlSkJ8IvmJ9H/kG56Qz0wBbeVSkg9B+7IDYK70TA5OX
KUaUnBVFM+N1BoZNh+QiSDMBFaw/xCfeQWT6mc1Ck4O6eZ5qaVaUQgvhpfUlFl+sntOwzd1JKuxJ
mnBszRI72QKrQj3LBxTaHe047vGuIKnoM0Y2vXLXcGtAPM0o96anTd+VBQSrrzPYsgQ7uye8etI9
4CJ89ItxgamY76ftRlJOzYpEtdZaHI34BJiKOqj91Nfd8SA+Lm/voLhe8RcBCxriNRG5G/DH0wmc
Olka0TRTNcjnx7q7UWr/+jlkuenN92m2ozZfIzmbMJAIKiJ7QKmu/F7+vC6CtU2aqlgqRhRwFdFN
T5EZz2mqx2pgjY9V+9rmnJiARt58f6JvBVAGGJealQpdqOC9Yh7CXXNzq+DhtwIXyR7c6sncV+54
rh3thTcKxF68D80oA7RMTHWgiKoGWQpQ8x/4wxF51UDe6lEmJ4k5XrQmVq+KzlX0GLW840t+JH23
kDk1gN6DswVkvpf+oVVVAZQthYrSH2GcQyX1jqDcFM7b9AzStLPl1ggc/yUp1X/27EMqUXvjlZBU
meGGSxWUjtJuMpNd1nGTn+SXX9OM8nyhPAEpfoBmcTAmtuE3wHfTPLDbOaqv72OPd6+wzeFDJ8oO
szFXI6OHTvoiuiNogjsxf1FN071+nshnPqkFTFQJYR2KA3RqdRxzq9PXDEdWbI5pVgZhLHigt3fl
ouHc0jxRlEZl0wnVUsP7hKvwOmWSV+iIHc2usVsE39fVYtrhRi3qMGEMx+pKCYepk59WAvfttJWX
TA7at68L4ilFnah4LrU8TaGUGnpZ/TDPrzn4D8Uv16UwjWGjDhWagn5bNHoZ6ixVaucdpmeGn2rK
A+pk66LKuBwIhwkNdJpPcqkniqkguaG4c723FMBiVY6y7q5rw/axoKD/ryDqvBZZr1qxBB8rPIZO
Cxhx4isK3Lfmk+blBLMWrM0g6L2xOMET2yw+BFOHOI/idZwiSwmatDvmpeGGaeNpreL3dbETgQt/
XVGix+fD9SGOsvg5jCY9GiGuns0T2JZdKR//RxGUoeftpEZVgqVUungIQNOFFpzC6Hg7xvR+mx2j
zLxM+lWQapiG9YjCzynFcIvwVXyW3mnTtDteeY1t7x8LR9l7qUwg8zahVQW4RKDJJDdqxBkx5oig
wU6HcurAQAON2giu1VPFr6L85fr2Mwsc4F79r53TjzsAQOV6TGRkvwav21v78N7wMTaKexFvrkB6
7Y+hnz1hhsV5R3bBaEf04/pvYD5Ptr+Behr1KG+tmmgo6MUdAKRAmHvbPQFxWFBTSXwucAM1O/P7
LkaNG6iaugwWJCoCEOMVBY4YOqfBGEjoq8ucIkD9hs8Jw3ZXH5JoL1LJUpglkLSiiLW60075FmFt
VXsCP6uMTj4UQX1uHMA+0x9SKRei5RjbSQpIJUy+Enqp0XOfH0fSxLdr9oLb+rxRL6alEjYTlM5R
O6LdMrjO2tBqELQl621XnYrmPPMmt5mFKfDFIUuFQTky+nsZQWHq12wWBVYiHmY0qoCtcJ8F8b7e
8VDEyIc+ucQPQXQret6KU4xMvRLkQbTvdr8xhlsuQC5PDJV2UPRe6UKMzkEMcBYhZvLJBvG2hmmC
4MO2MPhL0mKUCQ5WO8jd2qpobagP5kp6pIZHDIo9mTXv0mSKApw8LEABablKadTKTambKkSV5k42
T9GInEbxqva8AS3iyT9t0EYO5S/KdDDWNekQ0GCjJK+0khL9xlIi5Y6SmPUuivIp9/C4NDU3yZue
h5TJtHbgRGKiBalMWOOlJUaN3C5xIitBoj1X0tGSnhAl/o1P3Mig1rIeuzgSxhWX5q15r/ik+3e9
IS991W93E3cCleUydND4wTPIYGU0KJeI8ZhsMFtNwQT/SZpXZ5J5I3zM1oytCMoQxdLIjXiGvVt7
5XYFCjlG98nYoADkutZDPZ80iPx/mB7ZuqFjEFwVYFykzVLKq0JsMFEeiJa+D2flLu1bTtaC6ZzA
RfdHBmWSc4In5VBi/fKgD5pdiFEZ6UDAUrlt4Szj08GarhMuUIIMfWl8utqJsVQi7pjQr5ftCURr
5GW79Cuh01GPBOLlb0KdrUhy7jdv12gKzVoAlVAgoDlWUuymfUpGHkQByx1uhVBRohjlTVRgqhSX
MkEm/1/cIVAKTHTRKSKwRqhzFRca5kjAkhLIwJCv/Xy+LUH1aXjXjy/LE26lUOaAOZV4LadRDcxl
n+q7KYtcKdtruehel8M0ho021LGdTS1p2wXaJNUxWZ4jkHiH++simDnArS7UucX8cS1GImSkgC3s
Mnvdh8Hyop213QT/jkoK2rh485ZsZ4GbHqRYIkgcNcoaTCNsF9NYkKTZLY76y7hN9jWmFk3PQj5D
9cfZnhvnvb/Jl/65rjBzTYHrgwjAIGgT1AFrtEirRmmCvgAyq+PKXoGS26e8S4TplTZiqEOlT2uh
WuGMy1L+FVqYGIw4D0lm6Ry4938UodZQHCtFW2QosuymQzza3eokx26n30UnZbdqfoluuMTn0cmz
7WUjlnqHGWCWsQYFYoW98Zb/Q3Jr4QltXDvRB3vUfeJzuWxYL7+tolRk2BSimLcr2bFT9L0NSAeH
1ftg13Uaf9qLkR19u24iZOXoAGQjkE4iZ8j8JkkKgVWxM4RzmN8JU2kbmW53cI/XZTFdCXJfGI+Q
SQ6MOuKNYgh6GYpI6q2qMxuOlO+TKbQ1XiKAafYm4a/G0AdiOGoR+7BOUxiLGozCK/jiTnIle2PG
Q81iaQPgiT8hIqWNboxCqACDOsgtOyn2bXY2V18aOT6Lhgf8/cLbiKF81ihpzTKOEEM6ekq3AqQ4
eCofk5/KTecSZKnIx2i6Iz5gbuv/heLPus22elJOBKGv2mkpLgDBiIOsQW0ojR0xXH5GonIr64kb
Sq2txT3vFmWvL5pBcbVpxqd2jKpbB6ONezVoxRn4SKDlRI/m5DQFt9bOOgOId/5Ioq64qpDbHJlR
JH/PM4YipL052eU3q7PDp8433idow9Xuehto7ZxSO09JyojaGdl7XYRoA3BWgH+Yi2Mb/yzy539/
8oDsppqANAJzrUL5z9gsewFZCSWQesUNQSFv6pItCrmjAQj1uijmYm5EUT5zTo0VGQmIKgbt1hJ7
2yx+loN+O5bWrb5G369LYx117eNtIVJHfRBNsepbCUlU7Udav7TTacZQ8HUZ7GvAAjALIFPAp0mn
BPRJMAuBXANpZUtv1jM43h2weuyN1xyzfn54LHf/lir2/dijgf+PTOrY11IZIegiMoPwMJ4wyOKZ
rvU9ORUBmj72jWjzSt1kYz7dBBuJ1DnXGrmawwESwWpWD26ajaByqm1hdfsktHWVFzXw5JGjsQnF
s2WY5D5GXFQufja4GUFVREt0D6RgzHhZ7vVNZBnKdj2pEyDNdTwqBWIUOXfb/iwqsZ2lvHocW4ip
4W1IyATppyeg/3S5ByMDEO4xaIhnIaF9GCYbjA8tqrOr1743ePNQTVlHDgg2eBLiJQAbpXYOpImY
XEY3a1D35TGdZq+XWzvq53MMdIp65hbviT+kLWUrj9o5pVuKLtNxIxi16cjWCU882+hPvfliyU8y
yP6mt9L6HqFXouG4S6ammKaxJAIa+WlkLmvr/0Qra/XUtkABlb6k/QMwCQf94bq9sGJag/BRKwQQ
9NMQRFu0hYVnsBLI1l2M0Xl94GTEmb0XaB4zMKSEJgHj08xDO6eh0dYKOL5Hl5RkYP1mUB+Ns3Am
hOmtM30DtyvgiK9rxrpytnKp3TO12UynpUXKJ+tsE4QgKZCkRWfSOKeBdRiwUQpB21Q0/OPyfLej
oodKNUI/xfRUYKfKq7g3Bo3T8cycRNrKoTwlbptRH+RBCcxzeK/5EhLu8fcVCZgCtW+Tc7uxzMKU
JEsFJhwhdKbcSAlC0nDNsXhaj9lyrT8pXAhuVrwFjEZAMUvo+4P9Xa5bjdC5NOecXKAApM5721pv
8iJzpvxWGh5m5abOM45JMN9XW5nUpT3NrZBHRGb7rO703Yh8lmSnruWBVbIgvJ3gJudNWDGv1a1Q
6u7WQyFXzRpC5fvke3sKD8p+3CfgVTHwTkZq0LjjtaAylxa4jjCXd4BHyiQFYdXmssehTpEOLzEj
TdrWgcmyu37CmEcbXgOnDLNbIIeiNEulPre0sFLQvbA4i6cjXohd7GQx2RayDofZqzC6NUp2zMNv
Zx1upMcBPItJcEuk4yGpmZHMVjsl0LvC09FirhS23BuunPgcHVknYSOJzhwX4dKWaY7j3eRujyFH
w89dE3yMrtDZEh7ICmhQ04lz/JiHfSuVynlVdSVqedZDv3MqAxl22Ame4SQgPnV7h98WwqznbeWR
q3ATpNQI/EwpnhBfvkXfR0BeR57lRAD2/kpSDtOeZ6HMVdVk4M6SqVE8fC7liV3RaOI0o4YpLoqP
Z9eTldWTe33vWJ4ZmQvwHOPJA4hQahGFRujaIUbSfx0qdJ5YOyQBvkzxv0TpfA9h8bxGUUFSCeUc
5cjEtqyGuA8RUHYPS/Wghl+uq8EKILffp5xWlWvFGCb4vjR+W/rXPksdUfnWj2iv7c7osuE4Seaq
bdShDnViJOY8LALanlq/UG+MdB/2fxETII8rgccbdNCAJaQclNGNfWTMsRZoj4O3npA7PiqW22PG
a/VykNq3trxX7lReFYpl5hdyiVluzBzI/2E2hJH2XmYtAcNvpnj8Tv7iynb7Uy1s3pApYzEvBJL/
3wjMpL4BmTcUtXr0Ke/TJGh4UTHD2V+IoOKcVM1q00oggoyx5ijETz564rhFScaJlRGJYp5DB5wj
pgIuNYkHoUTiGsF3Za2nEpPkdSRyol7mYn2IoF2tviRSI5P3Z4HJsax1QoBu9RHPtTJaCWQk5nBO
UTMDfRxle7K+lrGAmlOwHMgwyLivPePQ70qHl9hhW5smAyYQOQlMqlP+x0LyCIRSNUlp9UGLIRcB
aJu/adYFt9vzWj258ignnmtzN80Z5PUuBm72nZNj1MUEHY3syt9yh9uUwTQJ6AbnSuBM6cZfhFK5
MeZI2c1vOjQsfaOwRxtTofeg0kDff/TIm9RkWsiHRDqLq4DR3Rxq5Mpm5SHv3FT+XrYc30S8NfXo
w3UEnBIDLTYmwIov7XyIjVGO0UoWmI0vDc/6+hwBymM0gCQeceIntjYfoqj9moa0F7oUoiRwgIU/
c4xJF8H1u4MngjL2qs7nvh9R3xfD+VaP8uOiNccesId/IQYNC4TzlhQ4qStwjIS4lQRootWyp5ma
ZOfy4GTJ9P1/k0Ndhcukzpk0w+Ky8E4V932X2yEPdJMRWhKqwD+6UI7OyJEZCyXIqNAxHS3uYKpO
0wfrX4SwWzl0q5imLlohjVizqE3cElyLowfYJGcs/30UdCGHMmglX7S4LaFPqr2Jy7OC1Mnw75/A
FyIoQ25XIZ/LGao0Ru8P4PFojAKtnpb3P+2+ThlzGFUAlCZlTVG46/sYuRhfiDltAUyf9rH7NAf2
oofALQZuV9Bmom1ph0L9eV0J1hv0YrHIkd2EBKu4NIOqY7GATfeogbKUVNtcDAKM4BBV0bcKvIt8
x6t/8fSiooQpnRIpBp0zJhwaJDkTe+AlxJkSAIOLvLGiaJ/qv6FkrQB/QOYxWV6r8ssc768vHOv7
EqgqQPiKPiCJjuaXAY1SRVJpQaM/9+aNnnF8GKuAjVm5DwGUFYtRY1WNWWjBcj/79VOOfhA3dzOk
PwDEKZwHoPy3DlqVfPXhumasDMGFZMqwkznR8t6AakBQC1/rQHFT8I7cAAj8UTh3J8UTgo6X3WS5
OZJ2AUiiTNClKTOc1yg20X6lBVMEfvClceOhfhCT1a6FxP4r/T5kUcbXI0+bjSVkKY+5fOrxvAzv
9GDdzYutCwBv68GMzotO2PphYgQvDPBC0MXRdVWHVM8nLYjmRu3tvBTKV62ZrSeQp/b+Ekrj23Ut
mQLBZGRh6JKgylBKCrU2C7LYaMGqV5NdzappV2WTuWMnhV5bjjUnUGGeBwXikLUF8QEdkBfd2ixZ
BnPtjOreqvSHavx1XSNiAnQohCq2AtYGjN2INPYRUMbKfl47YpYgNkzetOqfljftzpIBdwjwWxWU
bOBluvSGZm+MptxW8LdKZCfJ17r5Zxz+IgjayqB2Rq2iNC8xaBuM+Yhi/D2a5+245Rk5a/+3UqgY
SDakOVdVSOmfdc2Wf3XfdYfgcb79H2lf1ts20nT9iwhwX265SaTkyLud3BAZJyGb+779+u+055tY
avNVz+S5GGCAACp3s7q6uurUOWPi9M8ikF6ADuf8DhoNDuxXAoGlIYqyDj9nu3apKIo9zi+6FA9Q
Jklv6XxUv+9DE7pS3yl5Oxe8QQPhNYvUM89usMIsc9IMaOZOTvVMZ5YE0FrKr3+LoPCg0Vtufr48
1kHiUcvrBRdXDX1eI3mUEo530HyOXY2CFyGuFRDGIzm9XI0qZWlTGri3ihJTMPJflrwfGp/E3+X2
RUTLrvgDclp0Vz8MMu6YQ2girwvaEMwd62E8kkPujvvBJ6q7nDpIkGkOGjHTYeUEjI06EgouBiqm
6O7qG0OOhLYQZDVYjREkvKGOZl3d3+qjXyjPVfPy34PHuTVmlUSYIqLgQASJsfoRONXjAYx+Jo8W
dOvUKfhsdGW4ytiXR5MXRAUYDb6omrKtp8RflvmhGaPdmsd/0IJBvVICug1gaao6f+kqkiEvmmDS
5BAPbNrKam5GKPU1uKHFPY9Hiv7YJ788M8a8dZJBWiOR4lHidT8ID6b1PGmeIR8ihYc62zpiEEY3
kQngNgHn7uWy1mkkVS1QXMg38gUcd/vuZt0TJwvafwB7PPpR+ouf1/ZhkXEOA2JAjUwfDOr01Go3
cXPSJe8P/A++juoyshyQBF4uaox1OUskjNDpS50c8k6wPKIU/V4mgs7JHDdX82HKoBWns3gICuMJ
5IiYdpSnp7q4MyfLNo3H68vZPLwoSSBMKZoJgZ5LG0mTTXG6Yjld3dnxHIAaPEUvIF69PgFbXsIx
t/lKUYCNhlMAY40xhEt7aTaVhTUKaCEdU9R0fingBCx20aP2LX5sAgjGnNQDDyi9eZbPbNJ752wf
s9mclT6JUd2RZahEN6CNkuxxqUGIzjnJm5ZQptCQ90IDj60Bjkkmm0IDS9L8QhZHX0an6FzZHDie
sbmNKlpUKIsALAF06uWS8qISJq2S5SCGUDNmHcC3E7nKl9KwR4dSjOl+e1fupK/XnWXLIc+tMqGj
qwpixTW1OsjOOK2euLylOeeAbZYbz60wLinWQ0+6AVbK18WR3nl12oP6iH30c6+84cWMrZ4YqEZ/
76XJHLPYGKtonEQZLG110IR0/lvagejOoYhm8w9q0dBGRf9bU1DsZrvTvbrOIGHS5SBqfRVixHUW
VhKPgfb/2MIPK+yHKoayAwn63+yi9LU57k0XRL7vuaIR8NBWW4EeEGkL5NmocCkiE3anOB7UuVQg
L6ljCquPj6Yk86hntmxQjSkwtyOXEhX672eHuMI0UZPElhxoazQ4UmuZz4aeNZxcZnPnzs3QI3Bm
hqRK2o6LKQe9T+mCNfBogq/kC0UxCkH7JwxtMjgoMKsGYj70+ZhwSNZOrJM6VgKoyn/TOh0huLAn
DQhDaBG710/v5g6e2WLCYCLnhtDXAlyvelviJZx7XuF5izb4Yjn0TXG2e6AHavOawAQViqEM0vOh
D6koAuHKxGzFIsQ+mi3JCtyB2TlQma2rpREwX6hIzdK7lbytNY9fY9sIVcnScVl9egtHpTHqSguI
BZBgDoavC6S2jcL5LptGDORIgOfT0MC4XIuHapLr8IFE/tEL7hy3nlzyeL02o5wOHDDa1ha0kdnn
nLEMQy3HgxR0iUOFK+a9AXRK9EDV6fk8Q1trOrfGnNYhyauoHWHNbO97K1AgyrdW99f9mWeD2TeD
yGUiKROUFojsS4LsSgD86DwR7a0ECVr3Ih0Opth7xs+GeRq6YlzAtJOGRufW0sPQvMnjDcZA3DXi
pMybxpCFmaoBlBS8+/L8RGsU6xkmheEKv/DwcHTyTdV+WMiU6tnV9bvrG7iFs8HQ829zbGNUNoQl
FkFri5uvDcyfzW48QCbrm/q4oNX7Tqbrd5EjPHLMblUWzs0yW9qMyADNBGaXu/yRRoniCSJBuV0E
PfQWEi5176ajnC2TCXzo7AiL1cIe6e/NFpKxA3jLOIuiDs2+PM7XxES+Qp91sadfDqjAgzYYeytp
7P9x35hDFWHENZcjyLKItUMJmMa90jrARKlI+CjNVD85vHm/zWVZqGCgFIicnU1XhkYVxmZSYVJ9
hb55gwoXZ1GbLn9mgUlV8mopCgJ0ADi67Pw4u/0jVEIxhj8g3YPAzQMIe8N/xy/1ybKJKVeoweBU
Q20EeMTLwwZZCUVII2vYqwNxlrWyy7m0a91PUGaL0/uUV1L45IaMPSZnlzNCgGpTraDvQ6H/Jcg7
deLEj8/pC2OD2c2xrVexMrUUcvBtQA6UU65xi+PqRDZlBeP1zbn2mIAFfakkESYxDcnz6vePdAAV
JNE30xulr8t8vlrLJ4e8XCA7kS/0ciqknQ6Dv/IjfRzEXvkifcuwREoAYAQ8FrLPFydjkYlW/aIN
1mJhS/NjG1gvZtB6yT19HJROvvvP+FjGGBOqyGSkcy6MWajLlT1Y9ygsXD9vvP1j4pSUlJkyzClU
P63cVrrbyuQY+DxwxSyBiVJopyn60NTavn0tbMkHeHP3M76xvlBC+n6fH5rXNZxc2ntq9tNdI9rF
y/+2RCYvyKdOWrUxS0K1/BFrfyU8XnTOOVaYuKGOUy/Lg2EEiXiM4HCTb+ne9SV87tzRTYTMmAYB
ARQF32kVzxJpWU8TzABJWShJkDD2a1Dbgj3cXcwT5jUd2QUS3J053fbtL3dmlPH0JRWHVUlkvEgT
J24cubBNZwqHX7Lz9/iMLoOvETxiUCQ9ri2Ij3qHzpj/0f6e/RnMGYj0pamLYQXB/9Q/lZbpGo18
n5q8xsrmZzwzw5yEXNOHthNhZtQ7qFM0zjx5ixxwPuSnihDzIZnTIGM01LQqSOBipGV9E05mSLs3
ib/cKt+G1xIw2H4nBOtXjtlPKRZjljkDqzQlkzVKKlh8xDs9hJIwzl7t6Q/0oyUeF4u+bQ+cXxim
p8BL5m7DG5bIRWmkoTaAWx/4MArXrvedXwQpiPSSJ9601WYcAyvkPwaZiy6qxE4fCvhqNhY2UQ4L
0ODX95BngbnaBKIOKx5TaZgkqp32P6Nxd93ApgOCA4+ecxXkYoyBcWnFqJDFLMyXl6p6lMR9KXBM
bK7hw4TKlLbKSZ+HVEYszsD2Yhq7sfjP9RLqaJpMvzo6uorIfPgCDr6k0G0LxV3zi9x3UJIHaf5N
Q4C4Rf2Mz9i06WlnBpkPrw6jihFFfPiysqM7yspDpQll9DFs+pCNnJm3xM1NxIw3lItR70fn/zJP
zBNLbIQcOQ4lAZpuDBGTHdmuBh4W15hTnSLJizjxf9M1UCJHzx+jcPr79XAW/uMyV6NpUKxgwcaC
pjq6LdLH6963fcWYuo683tB1y2TiX1JLjV6vXRI2nrqjQxYkHPEUc1RbC4db8TABKX3d5FYsRIdB
tGQZZDmfpNsjEB3UhtpSxfHXuNiX4qO5PCQxJwHZ2jsVgj90CEDWQT50+bm6fk5Ha6zMIBJeEmU/
Ry+W8nJ9IZsmIC2koiwA/SZWaWNW0qUzlBmpoAaSxiTdWer4muc8/r/NT6QrKBWrlg7xeZ25CfEk
6+umrkg4v5UBgWaT/mOqwRA9uDG0buonCM0tnIixmdGf22Tcoo9iMswtycLOi4mj+QQ6O6qbQdpU
CAuXPyKydbrO7TGnq5hySUiXgoS5CSTUMLiCyAMw00B68TZHjNI1VVfQGAStN0v00uZV2o1Nru3p
2NKwo2NLXcAfW9pcyZkZ5mv1qjGQoaxJWFkvcv49mZ3rXkcd99oymC8DoJOYpHmFahqp7HzsvWro
8WjVFEdTIOcwDryJjW3/o1xJKO7TXieT6VLYXWtkWRZqJ8mX3PJEBte4/1unTAbtil1BkI3XvNiK
Eqi0Qv4TyB18L+ZanEgiECxo3I/iku9HuU4cVR9bu8vzEaIvOg9Of92ezupioBejacSq81DQdeUI
AQQkMX1d+ZloZBBvx1TM9c+45Y0f68O1chmfTLkYxpiuL8WRhmyOp0BU9w/mKuD052YYb2y7Pi9E
VBNDkMz3su6YKq+fsPkyPjfBOKSeQ4hD02srMOPkVVtSuwI2TVhXb9AfI8NyAY/yxER09eqv2Rx/
dT2XCHDryJ3/BUzwMIp8FSHWB06NJzC+te/z4mT05jvzJOGFLr9E9zxQ5ebnQyqAcIIpSEtl9nXR
0hjsDdQ9/WhHa3DS7t9I92xvLmbSJWRV4PcymGMgxkOmR5LW74V9GRj+uhdvR2dy/z9HCSfqb54B
ULq+ZxsQtmb2cdJTtTLQ9gqGBvuY9uKTIQmWP1ZzkKY82NymMczmgS3atFSVfT/nWTICBqAmeN8N
dpqeLKI7SxMWwuv1g7YZvjB9/tsQDahnWVTfgE5AE7osLH5lpacQOzvkPtlhHOxtqOzsNl3tHhWj
61a3coNzo0x+mgyLGCd5OuwzMiM4n6ooswHevG5k0+/PVsY4B2a/KnXVJjMQstw1yvLY1hUnWeOY
YJ8OZmVWctL0WYgxY1c2vE7jtqR4JphI2OS1LJl6aQALEt2pHrlT551i2MPXIlCoYjAoJjBNVdjX
947zgdgD3BltXvSjaAbjIu+XonpRx8WppIlzpLZuawMIMRFtPUXG/106X611o7giIdgvhtMpN5Uw
24VyzEwQ8/PEozZztnNb9MSdOXqqzH1V0sfwoNmQLN0lLualRgdpAial/0XO9lldh14uZ4tjTtaM
ZIqIMkb4gXh2qLBnsytR1KDvfrCeeAAPAXlN8dfinqcVuP35PvaVOV9yPUhxaXV5qCZGfZ+iBVza
YzJY36woXnhcD1seasoWUN7vbPPsEx04n8iK0FMN9DZ3zBjomqX6A3c8M/HpnElNPDZFoweKANdI
iJeUPyXC1ZyhdzGbPBpoliOTA6AR9B+XLkLirjSqCBGDPmIzT/jSH1ASIBjig1rfATMpXJ6Mz7zp
707yYZL5UsIEDbJFT0go7Kk+VuGB/w3EfU/6jziw3ik6UCB4MGO7+ov3cqLx79pqmfgoo0SlJWIM
YuBWcTrhl1B9SRriTMJhrMETErsZj41n+1L7Z7Eym0UqKIKoGMskYV18NZYfsnqblV+tmZc8bjnk
x2fEfO7lZ1yNSCJlJZtBLGUv1igfxpHrKtsn7GMpTIYzG1E1LPR1+84ZXdqxR24MT4UiUQyCNMEd
TtOeV87bTnd++ycmgi8X1sa1rtYjvhg12tnV3bwnuzFsgsJPVZs3xLEdnD+WSLf5LGBmC6lIPRp4
5PbfG/MwwzcMcEyUJ0P3/+S2+bDEXANCkyfjDGKjMMseFuO4ml9knQM65H0vJvrPRO47vYUJI/Mb
xV+gH4UHNydMXT9RyKkud2zUaw0EUChHZZCdWyBZ1a9vIjFtDDGOy+uofB0XzrJ434gJH4pV952y
qlk4Nb29ANpRtMfK0n21+VoX99e/0tbpRbQCugNEeUjfma9E2gW8myVOrxh5JAlaciqsE+43ziZu
falzM8yXqtd2krMCzQAi6RjOnZ0iin/qFW9ibmvnzs0w36pQSjOe1skKtNzq78tY7xy9ax51Uajd
KBmMcJaakbO0z1gSWDw3ynwuYVmE3MhV/X1IXG6cMRh23VPkxqi2GHgimb6m2tmJxxXD21Im0mfd
HPXaBDZnKyO/wOXvWpMV20nTedc9hGOHnRDXm35NiTiaQdZVO0VM7W7WQ7H8z6ozl7uoMfE9msah
TmX0f7UMJCmi5K/Vzy79Wlq/ri9n6x45+1qafHmc+7pT0q5GzDANV5O+A8f7B78vWRpoS0wUzlno
vyiuRFF7DRlpZjxJ2fTF0r5et7D5Qc4sMGepzyCFrQyrGSQ9mpKd8rDqlpckJo+9kGeHOUzRWord
EMFOnKGg0KZeNfpdx3ls8Ywwh6ctakLUXtSDTtoXQ6DUx5ZHHrv5Gj5LNFkArYIWZ2RlFh50T/lx
8HBEQZnmCp5yYy2Ah6zfaU/5D77RWfpMl312zcYQ8AK9ZB2Hgmp6k5YcljLaLQlv8mlz987MMK4A
dZ4oE+Vl2NfrbJvJz0ma7W7yr69l85F1vn+MI+jWFC3iIuHNfVAGCOBhmNZHYtTZqmQbkEVfDubK
Caq8hTFuUatSlIMACL2uUfVJQbxh0L6QicsKRX+HTZfPlsZiaRdQlEuGOgDLYAPgVYKz5ig7sqfs
+0O80+6UX/Gt/tbaqRe7vOorZ4nsa5yopaqs7RhDQdSvel8HRShX+33zPvzwD5XJLS2Iy7eKsVqY
BZ1dpb3J6xB5GUZ3Y1vVd9fdhLceJrNUe2Wo2wG+ONadq5DbknwdFtW7boR3ltl8ZY0VUOmAlwwo
9ep5fqNC2Bii8bvXprIpp7Hg8oi1Pk+x05vpbBOZQzZZndahLwQ6oDvJL2IbTIF4GVgOHlTFMf9O
/b+fbBPS77w3D29LmYOXpNCBVFFGC5d0n7Re2bzV/5mkn1kcc9DQIALhtYmDVoDY0VYFHW2NzM5F
zVeahXNxbV69ZxvJZCz1Uk7rWFlJ2JVf4qpAG4UDAuTsF5uqkFyJc0FZMQhfoVkYdUEPuFzFlQvb
ckJM90kUpwxyFmgoXEb3uombqM8kfZ8fyX3ySKkjTXfd9Z4Ionwv9cAeyfP7jSoGOkJo5gGP/y4B
eGlSAX8OFcEmgDdSESVIsgNaRlUNY6c5WVxhr80l6pIOllHMB8mfZGzAcEMwwKgAjndj7gSbMnuN
duNqO9MGgT1qXH+A/1PODTJ52ZLrEXS+SmMHUo3buc++j0LDucjemYaYaH9hgwmHs9UvqlgLadj7
UA1tbbKnospgARwczQPyG+Db7tXaVRgqLw7Zdy21pf+e7lz8BUyQjPpi6AQFz+8+OkFV1k7QAOCJ
EH4ekQPXnA5sCtVtwH9s89zS8moQZMUAPyyynV/UW/KHKADOfPQouSnIG0rnj76fSds2yHrRvmQO
tyFWWhmnQEpnc+uD+MMVO05Otf35PkywBUOtkOEl4EuBHoZ+h2ts8jDg5adf21PsGZ781gSmX9sk
kBzR7e/rHa8Au/XSgy7A7zWy2cI6oMzVNFkRQqrCOOlh4UUBYAnm4xjqdmTL4GgmvuVqP65fehth
7cIsczQaNSNlb6IZ3aWQ/LIgZ9bobpbxBvQ2wvOFGeZ0pEQ3hAwqo3sLqVBcHXOdV/HdqnWB1hSs
CpCd0yXgSC6j2Ni1yLY6IQ/7t+iGgvMS3/DKxbZ2AFRyJb/pxcwe93NrzL4JmCXqwXFgBXWyi3sw
R8wPxhI7Cxd7vrVz4Pp8r6GAy4oF3kxKPvVEnJPQONVvo2/uVCB+BQeNDxWwQxlOwftWW0mJcm6S
ubfbshYKo4XJhIAEug86p5rxrEn9wgGD1+wPLhVeSm5M8HRyBjnpSWa3FZg9jAVh6JH+DZcfEeqj
3bykMR5N8xdD28XiVzPbCWbsdKJLjL/y+fW6+2/v7oc9JrK0g2Akaito+6ZMID0g21bCG7HcdMyz
NbE3+qwXZdxPUhL27gRAWO7Ool0flPcGd97YvNnzzS0Eew9YgjCGYbADGPiXwZpHYd2/S3OATpha
SkNe1rAVOEDV+tsMkz+WFrAyajvEoV6oD5Y52KPc3+fxrz/4PmdWGH8ou361zH4AeBqtIg0pUKfz
8Nm8hTAuAKHvOZE6Y95LD/Fz5Ohe/L3SbH1n+NlsG0jJPfBJPfce1JddvEgd9TSAe7rdWS6347jp
jR+rZT0FbFZKO2v6vG9d4VQfqUyX9SV/0W70EybHQjnl3qzbznlmkomaZjSJcyfCWzpP8jtb28ee
fosle6UHWk9e6WI7tJyZY8ImCH57NS06ZT85Bk2R0N5MXbGxoyDegZXGr3zha53ZVsC9X7eS3DN/
ZWV+tBGSk7MUo8OJpNPw05PpgjFZtU2bBrPI+c8UbkiUzu3Rb31WpVktdUgsgvfVsJzK+qHT/vuT
WBVFFXO6EGk2cTNc/r5ldNMoT3MaitO3Pj7k5EQSXlN/45K7sEH//WwNaUdS1eqFLGxB8SAnIOW/
XXPQlUocGj+eHSaWRJo8SI22anuLdE6dl07d+63haTXndtk4XxfrYaOJOYLKr48TND9At9Qotqju
r8er7ZWAcNfUZDDWvndvz3asUc127jFQGLbaXxY4sirrWVQFJ5H963a26mZYyochJmpJ09xAagLu
Rd9sqpNBTDi+McBSIfv9LvrCm1jk2WNHZ6R1jNOiRp0zDSZPRNN5PkRH1aYjcGVIh46ur4+zj+/p
+tk+mnUD5biCCIFSDXtF1B6JbDqLrj6NVeFdN7UR/8938n1+58xUq5ZKvJZwchMj78qh1l5J8Xrd
BHf3mPQ30rVE0vtW2eN1sTPDDlgSZDbHAUp7BfjUbV6023b0394hM8GH3s3JoGXRfhpATQg9oJyn
E791cVxsGxN/uinS9HbR5r28Q1PPI2G8AzO3H+MNWDq8e4P3jai7nH2j2lzEpqiQbGCq1ZbnoDUt
r2h1+/pn2nQ6SaK8diBJhgbKpZVIEORZKnF4rQRDNiMJzB4yiLXg6A0PTr+F9VHBqf7bFnMRasg5
VyCZUKF9Fh5E530YLATD+dca3GLJl/Z7/kyJWaa9/I0rB77pHWe2GW8se8jkNDTNSALBn32MXzwl
br9XQeiuvmpO4f8Beu9isYw7rpOBTBUCL2GEpvOQ7EW04SxeSOStinXIMsVgjt5jR9PMTsneKv57
BfBiFYwTmgm0f0iFPH5YbybtdlI6W4h56HB61TEPIFWk8ymQWKHsCIwP9pFQipjiT0JZ6xxDO6mQ
mBOVe1yIibk41/19+wyfGWOcMMerZQQibd43ieTL6kM1Gvakg26x/pkrD1r9Fpd+nT3I689c4AT4
jVcKSFPAtg6SEfDBseM/mB3vRUUAXPWfV0rr/SvA70bad2GH8QqiZKNUYtB4r9+oO4oMF5zejoP+
vVhFXF6g2vx8Z8tifERRBTnSliraCwDQpeVdL6l2HR1j6YakX69/vc2YeGaKSZpGU4nmPMny0Kgb
H1Mux6kbvsizuvsTMxpoS8GiByJCxkwM3EOhECADF4wEGtFdU5765td1G5uBF0Rp/9gwLwOvlJp5
o5aJvpemQ93u4hnklF2QGyXP4bf37MMQkzUJSin2VtlZkNoh+yqUXoT7+iXeURpH2U7vohjjP7zB
aY5NtnFQx5XYylUSBZn0dfleSc8Jb+Z2O7342D8W34AJuyZONGnBq0ryQf2xS0s7e8qcGS+qfjet
XDffPr2/95EFOlBu5ypSYZBqJUiQg5181U/DP4Ch4PCCch9abVAPYhtyS95ZZVnnUaBKvW5bZf5T
qETRzdey4njG9kf6sMScW0kAlVQ2go4AodcuS4zPDzdTw6syb4E3LxbEHqZIVSeJwBfEUCO2sic3
2n037LU72Qe7pzMcFNu8AWY0e5ENm9fx2+q7XFhnjtkUl4XejpjJGWM3MpzVxwDEoTwkrZ8/z4Ah
UsVWrtHtAPyxs+yR6wtBmmMdY5A+fTgAiesL6IhoOywZ7Nw8jOpmFvDhMuxpIxUexaWENVrx4Cpd
YqvZt+vB6v84bb9XxJ62HmOKRTURcb+EEQDa5K7fEwHAcKqGLATWDy7ml3rFp5zgbE3MNa01s6LP
nb7swXOXAUCXF0etK6unvkpSp50j62RGSpL/b0eCpbbK4kZp5QKBP23b4yiXztipriHw5la2k5Cz
1THJodmtiVZlmHXWv6XghA2HXbHrwxIkCe6/QtlTL7+2mzQUnL0l1LmD/k6LlyzFxILOH1waoqM6
yh68yLEtnqSwC4YTJT3puY8mzmHQmDBT5+k89T2giqDl0U5jC13f0p330X4tdvKr6PLHJ7cCG5rJ
mAyGNiAl5WFWK2iYFzPQFx+j0evW8ajmdWybaf8nSCjatv5tifmOa56mSt3PeTiF1qm4R9PAsTzj
xnjCUQdpjXHLO+q8pTEfUqoHoU3RewlrySVTb+McJOUL57BvxZPzVTFfrK1KgHgw3BIuvfCtK1Zo
SiOoZMTa56ASnHrFk8o0tRWz9HIBEac0jo1YOXknPlTmH8yqXmwxc32oOVnSgeZiedz9zNrBbhtV
dwbdcKOo+K4uFi9h4m0xc2NogkDGoR9Rel6DaH7tZLdVODW5rZLwxaKYC6KelRFEfSZG8u+aXyOq
/G+rSxmPxr3x1OJFbNcUFbDj5jCctbEVLV2SMY9tdFGQCP5ShGpR2w2mLTn+Q99rbLQ58x+2kLVI
8zyrMpiBJMmOdoU3H0Bx8Cb6lDeK9/jYimzntph7AroxaqJFTRQAu1kKb31832NBS1a6qfJoJTwZ
oc3IfW6PiS3WqEAzy5rysPJmsHpCH9mPjmNI6xYWtyK4ee2eW2Pii1HMuZGNQI3Ev8yb/qjCmuVF
e0Js0f83F8XWrXtujwkvUZy2Yj4ZJEwXyR3Gyq4tJ1ohMi8DgfbMcRMaRq65CRNmhBR9T9CVk/Af
2d0qdoQv5aFzJ2IbYQVhAPnGeuQNiHCim8wEFBBiFKbVIoRGM+gWIslvdYO3NJ4NJoa0om5obYTv
hjTzqLxSiVPBi/x0wUgbLX/mN7w+Gm8zmYgiK/2YgIQOGJVFc+tOKxw8i58xdrubk8zjfDmOm7A9
u6zskkIdBTpiI/nlcfKa+yJMXMshQQfXPFWB4tW7KbZ5jyPOvrJ4B2MQol4yEb+G+Vs6PGeiy1kZ
DRdXfFJhwkkMFvO4l3HbtGvpkOkmm8HwmDlCdQO8saaVtlRLXjfeVtlR5YqWb8cy6KVgrg6Sxmzc
TEqIrVUdsomU2OWr9FYH024+6EcSaDfVcf2i7KjvxG617/acdVOE3ed1f5hm1i2byNKEqMhQmiJ7
iv/BoMxrsk/C6uW6pe0v+GGIiZ+N1kfQ/0PbS7QeFvll1ThXK+/36b+fZbp6YSld2RF9Hzdvo4hR
n+Luf1sAEyKlqu3BAEmMILf+Euaj3j9e//3tK/pjg5ioOBmY4kyTytgPfeGNEwQ/5sFWst11K7xt
YoKg2Qs5WluTHujaIZmflYbT3dx8dyMx/u3LTATEoFremmOC+siRfBfeIEThIALuld2Y24tbuPwy
5PaSKC8LiIEo+/Hll6f014JI2TfU+Vth/VDSP1vShwHmy881Wc1mlUDvUdrkuQRtavogeJZXtrZw
k+z7p9jnVhK2veHDJuMNMcETeDE0830WSvQyr6icLAN1Hn16AyFXQpx+Hb2Ks9a/1Ro+B4QPw4yD
jJaet0mLPGdZsuh712ayP2WqONmJJneP3TBUfw39kt+Zag7qWFNpwTgOemv92SBr29hN0mF4apqm
6lA1USzZU2lmxzJP89gvl9XyJlUQjhURk9VGMhy7Qt63pmOIM+bJxqjQ3VTS6sJemlbYTWm6Co4k
V9rT0lvW3jTJ+hD1M1iGOyPOnXkUs8xWc2sOhxmVZ1Uq1dEGpqp0YyvGAxeDIxMA2XK9y6xeekwE
Uz/NWSnp9pLEWmUv/RiIUjPcq0kvHUSBCECqmlP+IqtxAzzikoEeJ6vm6mkd1VJwiqGKn7Wk0Y5l
kwiGI0oiIZ4GdLmfGUQ66ZlZ702kpk+kFcAxb7RC89Dq2filIEX3DZZ718or9MpVvVGeUL9JkSJo
OViMJTP21kQyPaMW68ZLDWkGy0Q5aIk9YbhwB6H2/qko285w0jqG8tUkGv1TuxjdNzm29GeitPWu
VXXI9JlqWT5lTZGNNwL+rGBR1CzZQ3tn+UvWSyveza1KsCWVroZ1bq0Y1mgUywjifoiCVR4s3QX1
8Fy5hiLrRZghzwY2TgRxjg8oYjm7qy42KCPkWT7vElMsMMMpaOZObNrlrV7iaLalvFV6iBSa/UkE
Q5hid0u01J5oLMbPYibrawMKVsWOBC0Dn3I9gBBt0prOHgFeru0F0jl9MHVzs9qQEUsJgJpR0QbA
B2oKmmlVYo62MmAq1qkMdSVeVmZd4Zi9KIEzSYsOE8Clf62VUSm2Xmid4k9DqbjqCIYDL5khspYX
ujDakLfMXzo16omDv10BzKmoMOZNjPrnkEfaj6zRxpNUN8LgrFGzZg7ld0/8XlPnX4kiCbG9RjUE
kVohyx5Nxahei6ZO7trRkG6jmUCYbyKlL6LgC8qoacBxItriD0nUKcBRrsouWdLqtiZmlGJ/xfZl
FqfkRRh0zIl1o2rdtM1Y78tSAYdWV5WneZ1XwY7rpvMrPZ521TQWN0ZRgWVIX0ALYc798t3I0u5+
TArNiRKVFJ6ZS0Txy2RY86CapNonWVLfz5aaTXZeFIW/9GQ6aXGuf6nbRnhp67RMXGjQTgdDz6Mj
kaXltrPy5BcZJ+VUgD7pJ6mmZnSbYRJ9siRC6bb1PIR4reOH1zb6Bl+xnpZKrR7qkYDss5Xy5WZJ
pOGtTNX4bs3X+ihoUjTZaFKI3wvMVuzaeCkBXhWq9BD39XpvlvrwNGa5FUQxaDy9QQLe1DQ7XzG7
fTkWqT23sp9UPbR2E3mEL+XCTllk41nOXZN0rpaX8jdzkKagl4rlL0tqf06loQWR1mEM6Uf8oMep
I8Wt5Ipq8xqhxP8Ujd38Cj6pNyEVnqtW6tx5Bsa8jacSDEhdgwJktjbHXIqnzLFqo9utclctXmoJ
87ehtqZDVw/Ar+mqjq4OWFVih6yGWjsCsJeuYeXZq9RAh1YZo8jHlSL+lLtySIJqXYdDlWipK42r
VnhQIUqDeTKFg4Gk5r6Zlyi/W4pBntyoQY3LjVey3hhGp77VZiRKdrsuJsAPfd/Xbi5U8o9yGNZQ
Gms5BAtLHZiTaeyzLCme1ZqIt/Cz/BZ/zvQ4N00j+KkFuvFMWlJgGyo5vxnjEfHZ+mla35XlNjGn
IvN6Jf1/pF3Xkty4svwiRtCbV5puNrvHy41eGCNHgiTo/dffxJxzNVwMt3FWq9eJUDXAQqFQlZXZ
QAMyIwOe8whXh86hyod+LJuzMSkVQtq81Cei1c0FKCA5rNu2+CTFY994+ZwXGIk2itk4AXtufRp7
SJ65g6LB8R2Eg9pN9LjCzxrXexP4qFAy1wkBpm0e9HJK6Wlsk/bQmM2EpTv48V5Ps5Z4jpn0J4T8
ZEDYVhlqJm7xVlaXrrpPM+gqlW0mr2GrxflJn53ymMvFeBdXvXFvTGPxBYAz80jsqfySODijlW7U
uFiVGCMNY4WrzHeyMgkXk8zLDfozxeStbVog3jjOetRnkkZtt5q219qkAHLCGMuHtEn6s1UXVpTT
AdjeViWVdZIqvUk8o5LN4mgadnzTgZ33w6K3y4Sntp1bflvKCvEGNYlPmP5aT205ZcTrGwWYZ6im
VVG5tMpdbOnT5zjt6syry3pVvCGVMRdpj0DZ6JnuN4D4+oh1y1lW2qR09XZOJq/WtPuirwrzACT5
FDZVVWTHTmunz1C6msNiTqoIgpCmGeT2qt6UU6FGrD9K/KUs+x7LQ4jGxTWNN3WV4HmnT2lyMHqS
XJIC4RTC62P/0KVS9yvPddO6jUGxctFXRS9dWe66F4Ix/KOuzgb1Fb2x7/uMkNyt6259NGjSSZd1
atXQUsvpNMoz8fExpV/rYNBbA/iycy1b9Ag2nKHwVEcbrYtKRuQIZjVgviTulkMzUVXxFrj7KW7K
FhqXid2Tm7bESPfBiuEObpc2FbSf6yF96A36BMnCxa0wJvTdkDIFKOVEAll8XaePQ5dOpqcNafpi
pIUDiEjedi9gKZO+D9RKL0snKWBakbQ+wGyx2nk6WRb1QsD1Bkiphia1i50fP1bgA0CpRkUudTuB
leWQjYvzBNK6GnsN/Wa71aY8lE21sR+sNnUOKxCInaeaqQ6RnXilnwYDV4Q1jKV5KGwAFGott8DH
s5bDxTZASZIsIxQkWgx4Ki4ZKwW8GsiAAmVsEl/FZosopXcTbV1FARN4IYChuWktNdVSvZsJ6jZW
c9ub6k2diphDdqsZGxMcIsTMwBVoayuJVpp4anXu1Mnr2pvF8a8/g3bT640d7tnbDlaiaxJSegs6
eSqedHAsgYm9IRfQoL1tF/fizQhI0NpRQ4/Aay/yw+g7X9hrKD86L+RiHLtLGaS5EA33N6XDtwSe
e4BldDbbOq6QwEf2UQ2AWfe7A3wV2o1pACmOw/Wd3G3zAl/1+/nFFaAaqqrSgoGXSDqTyTcfbDDB
gqYHEljVd1Vzy7CqXMZya36bQkmAUhItlu+AttVsQ+92xXd8Mlt3+cQGN2zffNI1jw1oSac/mASA
//9eLd8PzaahouUySqBzmm4JrdSbyiLL3aqNtaD1unsUNpY4F4XAXeEgKdRCDIkdEY1cC0CAtXJw
zQhoUvY9dWOK89R+zct0rFFLb/3ZL+8RTdzYz3oXDxCXgUW8EU/c+fm64+wewY1R7tkeG8lUZxn8
Ro7vGwNvCkycWYKajWgPuZd7S8G+ZSojXu7OS7H8BFVcCIUT0JF6/24t7Hdsik+GJJt5TOUCjY9P
TnqMOzyXRSwSu9F3s1/cwxyTikNGTUCg6Kj7vaK5bZ2615fxGsGvPP4NLnYUxO7LWW/MUHOz03pQ
PQrNAC00LmsIjcqP5qsKSP5d/UzgjveiQf732l82CFs3S+RCydq3pdr0NSYsicvopKE+f0o/W2ip
th//rKL8+yCb3GU25Wu3TAOGbXT6Mx+fjOTfuYTJ3WSlU9rSyJDWjQXcZN4iKanbFEP22tAKbhrB
SeLHVLtaIXUbwzOyhHrDHCgQoYlbwVHa/ziqAs4+aFmpGNf+q4/HVmLJU4YB9yZgzBXVcTI89U4+
lMDtkupPlrQxxnnCUqTxUKfALWh6BhIbfyo/6k543dv3L483I7wLGKWkFgWS3QgPNODh69Nrm83T
B7dDMQN9tvr4B8IUOur7/7+JvFfI8ZRIFl4e0YicTa7PJWY29UJ0K+6Gio0V7upYHXDzJKQ1jkxD
Tw5Sb/2WY+KIEfURvwCjougwsdjzLm5sDHIXSA2Nd8Wu0dYeJO2btTRnaS5yL3P6z3UVuyMqWoJI
9aords0i24JNxM0rbTBjGdV4ZVKYxqzZRIt0b1uNq2f3sfa4zqgP6E5w3WWY212zyt0nKd6LM8oH
aCGmKDvop2qsfaO/XVLjVCzR4BwdIdJk93BrkCjE5BOAwq+Igs1C6wKcuxh+MdESBQQLs76srW48
ync2BqW1CCpC4qYQ+1zvlrmxyR31VgbLPiBl1kl+KC+sh2neW572MPhrUATJQZhCMn+8Zo877bQc
QFO8AjKfXepLf2qOfZiAHi5QghxT4P9YapTdMm+r458xqd1rZTurRdQNWURrDGeXRf7P6Qn+YoOL
/sQcinmdtCQCJtwdDZSSeyjeilJvwXfip3lW4FKtpkPvVzozeB5eref4HnP02W3rYob+SXu+7v77
IIjN1nHn3HLGUdVRxUFgkT36OBwZvlFHej/fgmTxeN3abvK2McYd8TVJltaS1CRS0iqyp4+owmEb
m4PpCAztRq+NIe5UW5Xed22tauFA8FSb+9t4Il6xajclRbJY0U4QvARHmh9arrpklZ0Jj08MFWeB
OWMKuwXHtDuPgnFfkSG28E3syG0FcJxFsk+l/T0zbLdBX6E5Xf9KIhtcrBhnGWT7c2yf6h7i2KBt
AW4yFXSl9puKb0/pV6KOzUIUAwTfIJJGQIqWTzVgtUgNyU0dWCgigi34Ife7zhM99fbzg41VLqtv
0OvIZnNNogJ4mNc4OIbLj+G7dpz8Enq0szDY7wbCjUXugyUmku9VnVg3HkwEkJkYZagYKh7LseTb
RjTyuvvtNua4b0cXyPKkCsF1Rk5N/CsdXihkza/7x+7h2tjgYnuhDmXRrngw11ntSsiCjba8LP1z
MkOKXnc+X7fGxww0sSALY2EaFfyiUD3jVmTRbrFR2rHC1tG9tPhY9r8WaN7HjeDJzGdYr3YclMBg
AtyEvEr7UlWgGesXO5QVdIxAYiQfrG4WAfXf+T1vhguBwM/P6EYBb1OASASdZx3PseRGnY76k/TA
MOzJXSnC7fJOwdtkf9+ctSofhjEnPTDs5OIQNLu+VEpw/SuJdo8/WPpoV82EZc1qBxIKxa0t77qF
XT/YfB/uIM2Y2GzMFspb9vi1nu5n7W7tvi3t03Ur72pf/F5x7tbE4CDKnBhoGRqYRwyjuBbTP2qp
yxilGAO98/ycn8xDfhDpOwl9gztYWQ6lmElJaFR/MW/Y26XyJM/q3O4wA2oG1o2jCGr2LiByy30n
c59YUmz17YzRG0YZRAJ6054J5rClIxtvsH4ItpfPb/5jz2bUWRjc03gBC+xs3E/6ivnUYIG97BCf
IOXnWYBDtcchFPGxsK+1TUM5c/zyJKtEbycmEAbNg7W6k/tnS/Jq60ziZ20Ir6+NfR3eFvJQRwcx
GEbn+SQ0hr4vpW0rhba8HKzhBy0PqvLLTsLWHN0SqqSKyFf3NnNrkUtJszjTjWySkhMbQsyD6uMc
1mfdry5KIIfz5InGsncddGuQXXabQGK1ZRenqjaFBXHTezXI/MoDjqQOK9BLkTv9LB7A2YtdtmyD
IgKMOobBh3+9hQxJNhEaEfIDWCof91tgO4JsZC96bY1wB89K5barLQmoXwutNsBYjH8s08w8cWPi
nXekMZ6aWq+C9b6dn5TmpgUVshQ0PhAVEGT4X0S0/uZz/d47HoSY5ZWd17acRnJEQhztj+a9/SP9
bII0BMyMIe3dsfevHwLBTvLvFzLbXWoTHLg4vkB9wnVEBOB718B2H9mZ2LhgSdMegBLNCtFGPWuM
7GtoMNTwsM6igsQrevj9gX7bPrbWjanB0AyjqeMYlPfKQfMxe3tbfmMF9M5b3fRgTy7mjbvv9MTg
zRI5Sh80d8EFQXwTTDeCC1a07nd3uG3WS4roMiN1bdAWVr6q+o/Z+XL9+717D/J+yl3kqzXpnbVm
yak9MA6hNYwvM/BpCZNe8UWYuN3DjRI91P+Q3Zk6d9nGkmXVS7OAHim+l1BV0r869aNgQbseubHB
ne2qJiMAbMBvTw/KHStzzuf08/qYnFaPFSOgVPvhusW9O8d+M/iugTXaiSzXPY0mHew2xYuNbNUy
/Lb5VOfBsPjXre1/sI057hIAZwDJ6EqSkwzxXZ+1I1Pf/GFAPmz+KP5igt3kJ2etpXQqmk9IXzv0
OqXil6Klgifuu7L0qwtuVsQd8dkYhimu8gxPpuq2hJhWGzDiKuQ/nkgy6V2fjLfF1rs548CgmGvR
dDRSaw/jezWQoOO5wjXWuubT6kER0JXd5K4AV77gFSXwfYM70FpDs3GeywJ88QE1vgEOQoTVJNHX
4g7znKuFmuelHWpPMyDoKO7cQWLg0VTcNQILcVAeS9HI1W5GuXV/Lk+XkqlLyhREkF0AXmVkeGMI
CjB8QfOwhOmN8uO6/+/GxY2zcCFkzdI4GbpYCun4cY5bMDmbbrGuUJ0T1ZTeFah5X+EiCYBEZdur
OGlLNPtgm4z003RQAvHcuGBNfBcDpLpVHJsFjZQFBC75Q94dJuDOrExQ0uQf8tyC+NYF0HtW2SYY
rlyrzLel1G3tzBvGT/MStIN//Tupu8mqCtlISEdqYOrl4lRiOKBjZ9RStb9gVrb80h7qi3VgZPN1
uD4Oz1B2wbtDAXF0d2oxyj2cRa2a/YRo8xu4/LWCZu8MBAceWN8nKFTpHpPqI5nfBoxoAPinZ9EN
t38cwG1ggexKASsKZzK2ptRwCgMlz7spSJha66k7KK9UwRQvSBGgZzeqbMxxsbM0FQrIrI2pGulC
WwALMNhwvP4l9004GuhdgBpyeFEjqS/0QdUrO1TG82Q89w7ItESF4r/ZtjcjnLfIuSk5VmmkkImS
Ck87MIHWOFTvpJv6ljUsRA9h0aK4z2QCNkyzGfsGmKEVz6gZ+075j7vhrwcOs+L/v3Xc15lSLQeu
j1KwkDHywOpj+bmPRjRF5LD7p/1W3hZ3s6W2EUtUhq12OdTrt65+KAuRFMHu/bJZD3eHxSkZu3iC
jU41XMm+rQbdu+5s7wib+WVwV5gNOY+0n/rkNQkfQdZhn+YQ4sN38Z3qy2HsgYlRlPnvR/rNurg7
rJvrwiwZYXMJyYPOVc76ycD9JYfC/GM3Km4scdcX0NtU0bMaXwk4HVA2477MvR7XMxsPc4SE/SI3
566wUjVoq8gYF4ZTVE6Q9Sp4BPU/yWze1vS6u5ucSp7Lful61KBlUHBiDg5RojjQuBbcXqIY8ZpH
buys8gCW30kCYteXI+2Qg1i4/GaB45fxcJY3msje7rW8WRcXIyidOlspGwwU+sUXPONPFI9q59EK
zMt0KG7nIwiuT8ILRPDJXndhs8oW5BmLraU0ko8zZgRcRrXGOPURDTEu80sLoBkQLo+CYyc42a83
6cbqgHou1Tp7Cmu/9xcwNGII+0nycPAw8jXfqqGIMXH/bt7sLhdLEjVRs4JYWVQ3MmrIug0dc1qv
58weX0B3px262qEAlVPESzOlx9SMk0un6fJBLU3qTTOqDfliyYIAJNp+Lv7ETTHmpZT1mKJJVcft
DAfzfAQax59lCFtpgrfPbka22QQu8Ei62iSTUUmhVmGkoPMTibhd8pTjbYeOi+Ccir4xF3viUZcS
u8L5yTLgAOqjnVHB5u0/Tjfr4eINJhniatVnGlGMb96+YmV/Dod1+e/c4Pr879yWr7JNazLGSgP6
ubLw1u+r5jHMWXW0Aggm1L/Ih+kEzqd/OKbK3VB8lS0BHmaWiAzm+8E5AIJ86ToRAaHoFuTLamau
GLRMrSIiJf2SkTJIigoDDRYYnvUXRQZAwOhkr7HsoLDoc7VoPimcO8c0jrFqB0PafRFsNMu/3tXG
wMjCSFlsaA5zvpPmREZWC7Z6qkRk9groQra6q0HqW6MwiDnClMaY6XuURGX2Xa/dWOZcapIccKDZ
mPlX46d0AVFYIVobi+NX1sbfX4UqYTxjpQSE5/KrA2He1ZNP1pF1iNOb6zu5G1/elsNfYqNB60xh
DZg6NTHspBne2s2fLHOR/OuGdm+vjSHu9lrJMk9gQ3FCw1Rf2rL3m8bxpPVjRiXB5SGyxHKezd0B
ndDeWDS7PXWAs06WFVRk/tizMbcsER343YC5WRXzlo0tR6KT3csFBhie7NSLgY5nJQdkNos7fElv
VeDj1LD0pItQ+ki0Su6+Gta1sidQ2uCF0v2qTwyTh2v5WWEcTNaDFSH9+VzcKKIkZDdh3CyYu4+k
ygbLa4nUVLkbAhI2x9hv/OHAoGNMXlmkiSo4bTxWbVBq6IApDtD4+o+RMaoTQetF9AG5QFLUUqma
OZJFUnRuvEY5Xl22BMoCPYzlj9ePwP51pJsK8AQm+K11bvMqo1OqjiJqsW4n6+0yHC8SRumBUZ+p
gnPAItH7OPJmjbvMu8Yep7yHh2RQV2bQD0b60B5Fb+V9R3wzw+1gp7TKDM2LJLJK9SSnY6iAS63A
DOtc1IIY8vq5ry2JC74t9AK7RUlstIvXwwL/KyB+RI+jq0OnRMGjRXbBBnASDYXse+HvJfIldYDv
0Xcsm+Q0Jhi2I8ONuYqAGYKPxU+BOPG0zKS02lMNxLXT9Z0rj4UOxtDer5MxTBX1ucVgqtlWtmBT
RYvjArPtEFovc0ci8LC4swqggUh+TuAhBheQR4t0oHUFrkC1oMv7Y5ZfdPl+1IV8vMzTrniHwVa6
CcaNQ5dlxrD5yc7d+Gb4NePlUB+an8ZjGWqLl75UJ6YEJJ+VZxGZ2uulfM02F461upWqQsbRXiIV
Yi+Q3A4XFGfro4hfZT9gvfkiF0PUXk51Y+60kwXdwB7CD87sysb3AnwO3YMgXolcg4sgaiFTbSpn
JpU+6kHxQX/V5jRR2YOUx3Bqj0JxTtHquGCiafPaVDPGXmTaWa5hji8gdvhkS8lHjKh61vpn98vb
bnIBZSV6RUFPAbxacmMrPzX5j66X3/8/X0q3aByviYXXc1IezQnAu+IsTdE6elPz+frHEgQQvpge
kxbs63VGokaVqJckKir3EKCz0xvJAlxi0rRIN6TBXe1KgFzbfzq/XWvvpkWchCrtgIvGviGP3a3i
pmAVmaM1sl3V72/IPxake33ybAxyAaXVaNWleABERR+tWeMWyc/rmylwQ5OLJNoqSzSzMvA0ySC8
VrNAT0Ao60BTFUw6sVBSVXSv8crE8WApyTjjUYHB/XPzK8NJA4ffg+SBns15mA4yhAH+lwa4KCMx
uWgyj4WhoM7CMpLRZ7oUqS95ZciE9qR/LtDDfzcunmAcIUaalaN7e8k+pD86NIvtk9G5w3dQ5zMp
B0zoC17HwhVyEYUY/WoWA2yq0I5gxas1tB6JNwbmQf0syoVYlL9yC5hcOFmSno5ryxB0xejZ6B3o
FAP37nXn/Jvzhrlu3dIw2u9w3lmZtjUy/jK0VS2kWh+YZDI91iETOipuuw/iHG/3IjAAkDBNW1dN
jbvdYhD5OVSWIA5g164WQ3DIFAWR3YfFxgTnibUea5DcwOgU+E+fYmh89KHzcb3t8Z3ao/L8R40q
8G6oGMi3ZXQF/5orEKuXlKFAj7PQvpvyKbFzX1+/Xf9Qu3mPiTczdEhBY8MfLkjhNpM94yHqVOUt
rctjG2c/Rll5TnEBXDe17xOmyTQlZQNktZxPYG5+WPIFghhgxUCjPXkgIIRwp0ODmfAFSO/4cRbU
CnehqnCI3yY5p+igWpbUuRWftKceLHMXKC8yeb05xNyt/qN7XqO5wLGuoLE3hMrz9QXv7+2bcc5d
7MWYElJlSBQS3VOp5FZL7w3GnaoJCiT7O4uDZkLgFWILPIbTqjqT9CWRjvoRpDd+/hX8UbcoInrg
UMDwG/1GBTnD7k2+Mcj1HiulkHSiGXjz3rUnJnetHZeLmNp4v3+xscMl/qq9JO1ktNDKuIHAdf6y
Ar2TBFDLXdBtYnV94TTCbni0LKjWQrJCxRz9Xw+dlWRgonPQ/onHr9kEhcJINn9c94vdSLUxwZ2D
GNxBeVHROHSUS5E9xkTUXdrfNgftdMysIhTyd3UaS5pRDxoKWa5zhyY++BDKkAEHEKj+hwrIfu11
Y4/zdLoqJTTegZ4vLspB8YFE/Rpb0LhmsDh639wtYLr6KNI13ff6jVXuqrY7uzeMxUzQ9kk/6MBv
otJzSr9hiK66MMU356SJZlV2k66NSS4kq7G8zLhkQA1tmXkARsAqKMy185xBU91iwOBKlQoJSHf9
ZWOUu7ET2WpibbFQUShAYi57zkgEoXnX6d8sWPJfnV7X07hdQYgT6V36oamNWxBNH9KSCEZ0dwPi
xgwXNahUYoJkHTCDWCKhqg5EXv0a0lV9KigBss/wLsfZGOLCRp4lA2lSJt3qLPdWW11Ax/WhaI07
WRm/NVZ3KCoRVbJobVzcKB0r0bRcA9C8ng5d0btF+bORDX8hojuN/fhri+PCRyIpsdSkcPviokZM
PBzDiAC0r8H/Qjgt8gzuAm0MeRnjdqRRQ4DchY6Z3f3Uh0/XA6LoJFtc/BiQGYDWp8wia0APTA9A
k4Qkjn6hFTSn9QPqId+qb7oImrF/mDHVr0KOFiMJ3Ccz6BjnI2FMZ/2NVYZyXLg54KD0hYo61LvX
pfNmiftko0a1xZ7x+rSyDEqBT8b4CcDzSKWPspY8T+uj3Aou6H13fLPIfTfoOo6qIdmIyA1kwpXF
LfqXEbIAFhE8XkSbyH26dSkKpScmOLuRP8pHVT02iXQ0+m+ko/51NxGtiYv300gw/14UcVhl7Zdc
+dlYuisn5Y1jipB4+y+yzQfj4vy4zDZ4xkAu0R9GoE5Mr/uJsRHXOmKGAyQgf7QwZARgS5QxxMHF
RWVeBq1T4f5yfh6yKliaB634rozCZTGPfh863gxxcbElGaSyskr/72gRCcjP9gwojfc6WvT5n+oi
sbe0Awk8A2xEIIV6VcjbFDtTJa4hPIt1TSu6sdSNYz+Xvlx3ir0AtbHBt7MliPkNfRaTyFnR6bWA
tXuii+De2s2nGMsuxrHAYmHZ3L71qj6UZMqyaHnQj2jaHc3MlZ/HSImysD0a9yKB591Fsc1joQlD
Mdyhqgwd/JsNRkTq2PGwgz9NZ/WS1vp5fe9Y2OHdwYHTabqqaPjHhaWiaDKAD8CFF5M0+4ChVT1Y
cHF+um5l9zBtzXCxSI0hvLBSkCO3UMdeAeBKAnJcj82JiQgIaRVYrnJtUdze9bkOUlmtm0PFvOmn
B723/WL4lIA0T1YvSR+10PJo7UZwhHevsO0iueCUNRCYAoUozvCDgRkKKCWAC0yjIcg0A0Ctjuoj
tdzrGyv6fFyQQuMRF7PT0GiQ05vVNl7idRWUPPYd8c1D+NSTJKPjaChBTPGTmd43ZgQKxOurEJjQ
udzTnLI8VUlDwBy5AMFzoHnnm8KkiYXQK16hcyHW7OPCqXXQXzSQBKJBdph6n1ys4+tc0hBcX5LI
43UuXhDUW8pBr6BCjCaqdqGoklregka7+a3wRJBZ5tDXlsalMVUNoeKxW4ooWU+aEjTVcZkV39QH
7/qq9m76jYfz5Zt41VTNVidA7qHc1KxHE8Ar0MyaveMOnSB9EdniQ4aUNQCKd+SEmZPKuVTFU0q/
mNolX35dX5To3PL9bgUMl01eoSmmPKF2zg5udtBPym13aFBiWHzwSx3/pUkuVKS2sziDikOVQUuC
zY+pz2A2Vairg1gq8XI/vgU16XWjolPGxQpYm2q11jECJakAihM7c6sxTe60RP767yzxIaORiqpn
8Ven50E7V/bHfhHt4F4+vXFFvtk9ZnJT2CMIpZSnIWDI98w3qFv4sa+fGDELm4TCSKffetN5Fbwt
d48bWJ8szAiAmIjvJCVDnpudHbenhpqaW6d10Msx9jEu0NHSRNfKXsbmbKxxh9vojBW03hKgraDS
RG3vAJJq6sImtFQprhWRYMV+qrMxyOUEVDUSp9RQClDlByYfSFBt0z+Yqld1mACpDsVRxEy065ob
i9xZNzqnU0AdhDsm78EEvbjUeJwGwTNF9NXY3zepqNkmKTQfkywawIueAK0gmb8Gq7yvqJDoZvda
3qyHO969ZeRz3VZ4elW1O/fUBe3t9SO26/4bC9xh1rK0w36hY/ufZHSEzgTjIhBBKkUfhjvJ4InL
4hGVoVMyk0PT/LTkaJ1IeH0tAiN86YloEE91HKS6fVF6Wnmm+UPc/bxuQ/DxedXvMlspzRK0vGao
l4/PwBu5dfKzGD5cN7MLsNgcVou79k3YMecF1Wpt9Yfm7JD4UvbyUZYxSGU9EfBXCq5J0WnlGVnI
2FhrNTpsknAK5lPpj2f1fvQacA2gF3vIv11fIXPdd6nGm+Pxks7T2lvDZGTZadJ1l0o/egi2JEME
dix3TD9dtyVyDPb3zYkFp00GWAfGPrT8MMsQvKidwDALwb0o3EEuMEwJshnKEsPMDMGKHgIh8IMW
XrpgiJ1NvIkHTPazw80ucgGiyjR51pRyRnUecgKPijufyZGe0jOuKyFJ4W5tfuuUXLAoofjd9ZmF
aXVfuxt+FR+KexoWYDDrDkZ7sKI2yg8iAJDQKBc6ZrunlQLSfSTAEM7w8yAGN0DqQ4QDvqmHaTAI
WZEFYZfvgeXVWKDfbEGZq4ssepNkj9f9ke3TFd+3uRcEZB/jpJlaPSRyOzwYRNe7oK6LnLpzBvkz
d1Rx3BONxpWrDBitFcR8kdfwNYiigOLLMDgZpPgWaECDJxaDyiNoYZj4mCj/Fm0ml3aQorTnRAK+
G5opbj1QVxoFcV8Qk232CzbHO2mdYUVdFDCEGbrI2qe6G/3aPBvo3lz/boI4YnNxpB3lrgUYbQ6B
RvYhHQIxAyhQYr77upndVvPmnPE1G9nJYghmyMlJfajRBfv2jQbrOT0QTztWp/L2JfGgv3EQYQR2
p/O3ZrlgQoradhKjJifGItmeAO4OM6iX3sQHJXJQrqyj7GscVMH11Yr8gwsqCR3mXq+QluI96FqS
4U75w3ULosBscyGkhCYENA1iUBzc6NH0tbqpv4FhCgzyYAoKprNxqkVz+YLbzeEqEX2pFVYlJ07Y
V6BRJx6UbmIoRjQQahJRlew7pQFCD8VEeuNwTql0KQoSupRFudS4av2rUVeoDwmO2N9E4Tcr3N1G
5950+gzPJBvzwLevmE9UfJOb9dZ5UH4xJjXpj/hKHNVG41nBKAsKv389170y17Uhp064DIXzWDvz
+LyabX6XEVsTvDT3nfDNFLeJpDJW0Oth2LCa8xvo4HiQoBQkPPvf6c0Et4Otrmu52oL7YoLWzpBq
7pqdzNi/7ur7ofDNCHeEixiiVU4BI631MdHOinYX64+G9PO6lb85UG9muDPbFP2q1+mSvo4J60F5
SL6SI3stx273JAnRS6Kvw51ffc3UzJkIerDxi5PdjKKHwy4HysbT+MJhLFsSsl8wFaSDm5FLkxLA
vk69hPs3P+rtF5JeLDQSl07wlGT79D4R+L2PfCmxqrMpBuoXKDAQBduRZJxV6KUt5SkZj0Q0ZSrw
Db6SONESCtgTg5xJn+amdXUFBXSz9rR8EYCIBN+LB77Ybe5YuQZSkkSp3EKKasxZCTxQFewc+wnb
O58qJC1R1cPU2BSoQePNIVRIMBZRHUBXIKjTCI6uzkWHelnSbpJyFDLy0xCHqXVohUV/kQ0uPGTd
orZ5CSGO2ge27DvjriBH9S67nQOm+ij5D7kozdgvCL15Hxcs0O/Ux7RVGeMWZgdeBmAQ1eG/ihVZ
5NyL9INFYYMnoDIsWVLaIkmi+cAY9OZz8tH0Wc+QDfs3n50PAicR7SkXNzR9nFstQVRXnlritieI
BxzVIYh/9K7xMAZaAHkTx08EgZ79r+8ONcjKFF22VUOROat9MqeaoyRAN+tjQEw1WMC+OAWT+ikx
0IG7gGldsM7dk/1mkR+hXEbNKS2VMY5+16O79QMJ+rN6IpfqIiFtS90FkCmh0OX1VfKTlJ0p5y00
oIHmUI7O8FNtP19flGhNLABsDrhut5IJoQ7n5Dhf6/kC9KqbKN+0XhCqdl0E1NWGLBsA+vJBsaBq
VcFWHsUdIBsZOZBECjOlFQT6/fxpY4d7BVWGUtX5CgmGZvEgcJV9kNzUqyoA0JXV1Z8U20vDLIBy
cv9Hp3xjmYuUVaG3dGqgCCUfnTvjAF49b36MQ9aoV0HoIT9e/26iDWV/33w3JeklYkD0DcSx/qKE
Vulrxem6id3kerMiLlTGiZF2ywLSPBA8PsXtArUzND+qJdTiL9Wyiq4a0Yq4MFnVTSuPMjaQEROm
3qE5VkdyNILVk461BxTwo0gDWGSRS6+kBRTPuEOTaFq8fgJ67rbNPl3fw/0awGYTuSi1JlK/VNkg
HXuf6dRg/iIy0fCoTg1aAf9yQXyTBVqgaD5UaMxC+NGNgdTORuImGCG+vijBvvHgl0Hth74pqBPG
BeL8ZTS+qCKhov077G3feEq+Rq4pJaaFwaNf+UsSArDMpBaKT6/gMgyIieDRAmfnpwlpJzdLV4BV
tEnSr2sH4vbCdkdaHNLeuoVETnB9C/fD7u94yA8VaqlGkkyn0FCkFCI45pM1JhcA3qDUaolm5EVB
kSflk2huaHU+IzRF0nc1KA6tEqinGYNUGG0Nu7MGtiExxYtoR/nwEbdkRbplh/pDcot0Oz52LjSI
E1cLpcAC0Lg5zZ+cxhWPd++/MzbOw4WSVW9apakwfs3gK5Kro6wTAznwv8gzCW1xQUSTpq43upwB
BwAlhtSEFBBwvTVPiS+CDewfCh09exOYM8x+sIO5CfolppwGKkO+hin16RC9AmOrr9yunhGB+vYs
TCR3Hxgbe9wnrKZUcZpK707Z4NFP/QWC4pjBU27tp+VLcq9Cd+iPCHOA4vu9RO7TqVYBlp5lAQ0h
Kvv0K73Jb/TSsy/LgeHD1QSll+BPBrG3NrlPaE2xhXFKkp4gRepp44Ggt3/9uO9GzM2quFvALAjp
9QHRrJ7OI5TdpLEJOsitXrci+Fz885quSVYRB4O1Rfxi2i/T6l///wWr4J/Rq5HOWdUAYqkqz7Xq
ydCH7AUbJVoCl44ONrq+Q4L3Zk6PRGUiDIIK1O5Q5OZj849mqhZzpkEwNZJKtwQfMH15nYoMTGi4
SWBocvtfQCMEmK8TokhE+8cWvzm+ipTlOa0QKuyPqAv0l+m4uuNnJ5gL33j4z+usO5PP1z/a7k3z
5nr8o1rPcNYUbcJlbY7Randua0TA1h/j2RCkwKJvx0WLvC1LY9YMdCAa//9Iu44lyXFk+UU0oyZ4
pUiSWVlZqkt0X2gtqbXm1z9H9b4pJpqb2O0dm8tYmU0kwIhAIODhHnbEqiBtdX0tvA1kksNkQsh7
kkFKNHRfWvNVHn4aw/8YQ0wu6AmmEDBMRCA+DIkC6UY0v19fwzuE9o976+aDMLkgmuQJDzXQ5kpe
fisXKn7yoFVOllmCO2L8BpTRtyu+kx0fw8eVNw+zD5/6sM8WiTlUR0jYq8kxPpl30qkAwVzm5TdQ
VgmmIHVzrhwD56ux5SKpSjPs4xpADsPWhy9C8lBMMscz6Ge5sqlsuUjkfKrmCZuq1c1tUxZuqRin
zhg8khBbjEUbQ68u50NyIostGdMOGpE1Zo+Ps2SJRxE8PZMXuaBekb6UvvZAFQeFgFfi84wyOUQt
w0GLFjoBER7z9UaXDmX+K+t4Ip48M/SbblJVjBe4MW8UHFh944gA0w+KEw6eWLecD8eraTQ2a0DK
fMBEK8bAAvqYD6TbTznIgsnR7P52uuH1U/6N+2tQWRdFVQQk8XJlYi92gx6jF1x/zwPVXj+9T+NY
+lv8leqgQP76r460D4PMF1OqTM07yKgHBuS5w6p6UxWdN2C0n3o/bDCfq23kbCxKTPqXeMdEWYie
ZvyanH5rQ0IN3rnu+vve8WGO+WZjMYGjssSYbDxMVtMSK6EV/klVvOt2eMti8n04DYZegnYbb9o/
CKZipozTluIthMn2eSWmeBfF6Ki5VGh8qaCIbpXnREm/tPPwdn0x+60A9WPXmMS/CiSSVxOzdLWC
XIHUdB95/bE4VQHm6g7x83Vz9JP/mRH/scam+Z40ep52c3bUIjeVgPYB989fDT18rIjN7BCMzQwV
XNBHoT02zeKseWT1JHavr4TjBWxul8zFGMFXCSD4qmAcyoiSm6JcU/+6lX/zeUxZw7iIQTQWclar
i9jFAjitKWkFpQaNjiEA56bXe6XNBW1S1/3z83xYky/T0CQvKimrlvhpkH0tP0knSJEf2m8aKsKj
8YDJQK+AIOOz4PAuO/uQN03WTcXUJN1keR4ishSyMEGylkox1pAqolPnoaX6PE7D/b7DxhKTlRSp
UcZWMSmDS3pfjtYIBUvQSmCG6VYMlvBoHkdv6mwelGnX8zdmmexUmnHdJ0QXAkF5nKf7sfi5dE/X
nWW33NiYYBKTpuAlu9BAKLSQPjstozGeMcsPziRAtuU7DCgapSWEZnHTohnNSYq85TE5S5a1JE3k
JfTb5jaF8IFYWgkP4LubFzfrY1KVVkOPvOoRcoJ5mOfHonNAWyfzpjmvWjFElnM9lsW2UiXwqNbS
aVXcVL8Vhwex+1/2C1YYFFg3LqvUymi1TXNVCxAzThPInBaVMTgturO8eoYG7h+BrUF8GhQqJm1j
XAa2sQwF2iZAlA628l0Df3Pv11RmLcbYGTnzGN73t/DDGrM4YWmjcsyU/DgLhdVCcJJ8JmZuDS3H
4Xdz8GZVTLpKB/SjOg3DqdnwOMUvffZyPaD2y7KNAaYsm5M8nosWucKIrQi0ui+r0yFTCHYu+yOe
cDB5BqQlT9iJa5aue1PnGorZ50OVocJwKFMRZbwZLRN80DKq978j5Dc3q2QyYkrmpArVEhlR/KQ0
LjHukvDA2cn9/PDhEtRlNkuqOilUmxyvGnFA56Yqr0G/SbTTX1XQWphUecRUtpRaQ8Tx/Pe5zWue
zyRFaRHLulMnAzSKVIWidGInsytwUWI0HAepZE8naNHY5XPTW8SNXR5C689Y0GVFM0GLQ3TIYbB0
wgOUOhdJz4g/pLURhGpVWiMJTRfnbG0XSsXjgf4zJi7tsS5bd5owKugkqYvVFatVQmON8y15Jhj3
rApNy7sIR1njmk/vm3qQXuO7zO4gtorxXNnn9RB3IgKrAv8O+IUkvNWyxM9SBOZePSkEfzrqR2G0
xNsEUGDDTnD7A/O0Q+dJCK/Q3+nKXVpl8gtYXXJhDDHsNB7aU05F+ND7ex0xi9mdxl/p43iGllxm
mfdc9T+aIS+99tIy8xVlcBJrVTz/7t8rB8kCpxdYkWlzmwfR3XXQzdYyX5NMfT1HUi8E61o8gwZu
nb+FifIQNS7Hbehv/mNNBOgHDVRGBijtLlOAEq5hlM5qgRKv+yqDSma0IM5yNzm9TbXBuHv4Z8rB
Hm7sMV9vXQRA/YU4DqCVOzrQhnxKDzrg46FT5bZ4APszQGvfeGffDn730izz6epMXeR5jjQ/PVES
NtnVfOUVENBJsBIvCVC5A8Dbq3gBtTTu1DJvzezHjEdDXNC68DXw+svqKykXJyn/e70TLBHtaoSk
KMkae4uriTppojoBJiSZOJoEMz/UxjpB1whKmByv2XNPzPzjO6oquJg1prBU5ajUF2iLBiBhJ6Cg
+GS89VCWy53+pvTXYzV4+Vk4pkeeXMheklOBCdE0mRiyyRKarXE9a6OBaVhduxGkZ5WL29kLB1WX
TVURDQMXHqYkU7t2aNcUDUgAhECQDM1ILzypVonnTzqCxWsx7XnG1hwTfREGvfoyU0iQksBAD9yY
nETnPGPs7tlmSUzECbLQF2DMx7N4jL6FrmTQTE95TUCeESa+ilnuxBT6r4FuPDW43KyEx9JAfyab
qLZbxQTR0mVmr4UjpBI1Sz0qoF2ORWv14hcKmulu/uJ1UZe39uin29RGxtQZqQSEajA3kW464E6a
QaPeSUPpyOa01rcJ5vQSuyn7RIa4izA33lIq1RtExRrgu8Sm/TRXc3GoZ6i1krJLUh6Aae840sBY
AfE3DdcHmdkRszWKdlVDE8pvS79aRCrazJNyVIplHEH7Kq/r/txkk/asdKo5WPlSJ28QVivPQ90s
0oGTE3ZcQIEMiWbgkQi/iTAukIrmgHJ1zcD23QdUjDfERNDqgXLWbT3lPjzziri9pH5hkdmAvklr
qCHgkSw/EW85l/cNGOij5wbTz9/FN/oIPE6oe5Kn7qbjAfxohcq4I9hCMCAMjJougort0j00Y5oH
YQFgXPXqgIpsiD/zQ+SCGcoy3XcycLdyitrhdkp2MtSFYcYvs2kYlywxAPRuFLcklS1XELpAq3DR
VidS5XOZlW9ZswbmaLrjKNs48w+F0jxe/9y8zEVPiE14aNMyyXklmX62Dtakv5LkOe2+XrexW2Cq
UAUWZSIBCsjObORLvtaZJoVB+VZC9PVFgPJsGCz3wnOG/wzotYtL17rjxjKgh/BiA8wzEB++XNhY
5krXhavpz9/7ExAwTqNamZcF9Vk5YnDkYN7rvEDe8SWYVCU0QHVVVNgarGprMK3GMkC4AIsWvwZg
f2M7ewCPJeBfhpdp7n9IvrvjSxeGmaMhLRVQNRuYiQEj9GF1ykMI/tugOhFLdEowUls89Ya9umG7
UiZHxMNQi20mJEE5Co68HpfBVcXSnlpOeMo8Q0x4CmGVlhhSjHBZlw7d7EQ3pZM8gJbUHa133jEN
5W2OXm1s1dCroFSGdEJTcEhk8bA4+x718XmZiI0yQmY9H8NgxftYktjhxJNS3WlIIxFtPIiJRlOb
1XBQILfbgQAFZyNg3Ku3HGJf9IGD4cpI7p3FW3PM9d1Ip3VM1BIIOJcKxKD/7Zpn0NQFo1fe/tWV
YWuNichVKOpCGYQ1IF8Gt0vs/r45Jsfw3qD3hdzX3ompebzsOx1puqWGLiEVQC6DxYwboDUyaj1N
gvWuPlF5EwpJAx+2Xf4id6tbYKiBx260nwf+MfkHaFwEK0USQQ26LUa7I87Qgkcd348QK29Ki5Nc
d8uHjwWycPHBmNq4rbv02FDdmPoQH/ByFlvxmaoxhjwX5a2NSTVzntbhOHeUFrWTrKVBz2ms3G5E
r6mYb4zW+MxZ3m4GkCQczYYkGaLO+CgmsKUpzHTNH99GZzwt5yHDMw05Td+7k+gMT30GpY7hZubZ
3c2pG7uMt5bToLaCiUfq1lGPEoajYyes0SfsXfpSQwyL2NdXShvsTCWCmQbwAss60TSVRe1kyjg3
mQDlzhRNvMErvCgAhJjLF7GbxTZmmBST14aclyYeww3VbcxfhMdVvR9wGwPMBwuHVsujspaC3iFe
/kN1q4f0QBwoFTihbFWHDITwPG4+3qKYj9XKKcmEGTGARqgtTIPVjN71r7Nv4aNIZ068YjEa3Yik
NKizZ0iQNj2PJGI3sDa3AOZ0WSWxmBYJzOgttk140+38MPvKuXGowyl2c8AMgxfaPPkn3rpYd1gE
KTJMvOdqaXVUk/ZWBv/f9a3bP9U2S2M8IhmmVK9NPLOOBwUw/+EWpOIeBoWO1UHsLd5b4G5jcXuf
Ypyha9Y8rEB45Tfu8Es9GocaoxlhoKIBfpgXjFLSoghVwy2EGf9mpbKKilNHkoc49GXRKVdzFWYY
9T62emF808ICMnahHeUQMMKD9lCBa65uMmh2tLhbGykxPQwY6SCs1Mr+1KqrJHP2fufzKhK6uu8T
zLjLMW7bJI2mD2YzBEJa2yNG63Wdt+a9G4T2sWaWG0Yc9BlURATq4YF+BCvscX41zuFhttGCs8vM
ip4Mh3fC8mwy/ZbaDNumE5foqOleNjwM2ae+PFz/ltRL/kjHm2UxB52ejnUzrWCTbJIgyrwqP67a
bawsTgrOloIHgt132o055kN1ijYIXR8LvnorHoknus1x+Znejb5ho86lJeDo1dAn9HhbuXu+bgxT
D9pcANM+L+bOXDU/6l+q4mtp3HRmacXcZ7fdMmVjh8lvBh7La0Dcs2Oy2mv4KZ38BdVXmNmyGSyQ
1kPJ3p7ihle08zyFyW8kKie5EtEXV4Qvivalmc/gGOKFAP04f/oK8GVUAgJkqkyC6+vJnNMUR7f2
JDxRiTTB7Q7m7XKg86V49bKvu+bufRqd03/sMRkujuclTSodTMxPxJvODWbdwKB9S7njK0e8IWee
xV0nUSQdpbSmGjIb4xPo9uNKiYdAFP2px5TMerdMPxaVcwjunoEKgTqCBpgeOGkvfXFMzRG6tFN5
HELpcVX1zJLHxsLrqmWUP3Cf5yTHHSAiFrSxx8R4RcARV5sNTV0JpmaL5/pVc3NEG+05VaIlcjoE
u84Ihl1DRIdAVlhmJkkLBzmC6Iof9rUTr0+KPoFr979HBmJV4KNVZUB+8SDE9L6XOGkFMcO7OmUu
kvEo20CNAepDFhofbg3CKd7Nbn9ZHwaZz5autRC1cZ+CweInJPtAd2WtGmdQfIdC5XJVzLeK4g6v
hSF6HKrXByKg+o6OJsd9K1r9sXdFBJr8GsUWHpoHyb0eb7z1Mbl50ZfcqCtUlym4J0WcAGZkFdmv
60b2g3rz2ZhELMYpxNo7NAB1zcoezUN6MB4x06daMViF7fqYOGBpmDipazewN0bp0jfZf+iTBHRo
QDUN7SNRnvJ0darB6tucF2o8Q/TvG0NFhvwIYHbnh88TAB7WiFEI1LePjRP/6t6UI8bT/PyZe4vj
fTomM2t6k8r5gLn4DgyU5KW+S/G0VfsTdEYVu3zIMBByy0uW+/XuZlOZ9Cyrs6boZBX88TA0NuUO
1XH9STGzBdrQyeeF3749TYaCsQIcI3S2LvdWl1Iz6cwQA+Ouigqs8rTz/Ch5dKZFCHKB4zJcc4yj
RvJQp/MK2rD2jXjGobmNbs3MovpK8k1oa584cbF7uG5Wx7jolLXtUORViOYm8TTMCPc35ARROJv2
N6Acz7n479Z9G3OMo47S0BhFBKqmOCqLl2qGmqteyLJbJAOwNKIw2GI9oTzLhv9+DgXqTptandnX
EeRh0wB6tCAWMDfxEvLImnZC8OL/z2ykUCj9uLRA+EXVva5MVgHR2Dx3Zo2nn0l/KFMOgWXYxHyF
pIOlwWD8f5xiXcpNpTiu8+tYHsvZ5bgEzfV/GFB1lAmSBK+XmWvWLI5aPA1k8cmtbDh9QPH8o50L
uCkXEIniwfl3koiCN8T/N6ewByrukl2ImYWg1B9H4WYiXim8XF/SDpKK1lYfMcwkKnHtQU2nSGDh
B9EanuCVb/MNxc3+vkopNoVRtTnEkWUrdsPCkn5c/wG73aeNffabLUXdmpKOOxwalkaiutryKPYH
bfja560F0jQr5qo47fjJxZrZz5g1ipkV4CfrxAe9WGVLUnJe/c8JZ1Z5YI7HUEbzFCys4BNVlNKu
9fqQYerPyL9GFbHT8S+8BauidRccBgRbzKqkUMylpYFwVFHfJ5OPuZ2hCq5/rH+Tgv+xwa5qifNp
KUCWDtzd5HZnDBYE8Ytkt5ggqz39kWNttyw3oD8nyhJU4VgWQGFJFtKu4EGDulcC7MGjaksWXmD8
8gaKkm/hE7Howxafpmy/QN9YZlKWkulzOmqTgF4iJVPERedQQFVycKjIo+nIvJXuJBYMA3yslEn+
7SJ36zwh+WuWjjIzwVmaeBPkd8dbaM7wrnE8a0zMVyKAaNI8Y3UHKkKtOJUtuOITmJac+pZ3z98v
oDdrYyJ8qoRabiVJ8LUn4y56hLCNmx17XzrLd/qdAslr/Wa54YmL7Fe1G6tMNGTz2E0Npg/97CV5
VN3sSy9a7Y3qLN/lQ+qTV+PzyGMI3E0rHybZ1+YwLtK1asMi6Cv469BYXfaJExH7X840dB0ACSCn
6N831Wyt42U5VdFVILeQuztJvukOh2JETfkfhcHOASRrRJERf7osExY1H/ZCmeTgW4KjSIf8M1pD
QLg9YIoY4MyytXtPvClvecgZ+mWYQ/bCKHOri0u5LXMJWhmUvzo7Zl7rdlBq5qFPeWtjtrIh9dQa
mVYEhtpZjeZE3dv436tX4HCFwiQde9YlSWdcXwBGrJ3jKg3kxU+W50H/ts6clLy/jA8TjJ+bodpK
vTybfjonsiUUYu6PWhthjuIvhq4vVsM2Y3RjkqZWSIFsqPriICghQJ4k4lEB7XckTSAoVBBtmRCz
ufTxsNRKYJVU4ie/xOPkisgW4u3qE+ext9wSp42mW9mBBwZ6Bxv/4XYbs4w/VKYpFZMAxGzcOllj
U/6c6llxGs90G4iFq4cThhzfJDcFikO2kkPoXo/tnSpZBkLln2Uzl6llmlKSFgAEYYv1xRIG2Tjm
kyl5K4ReMU+HYZ/rBvcO84vyktnodoAS3iSj7qeHOVVGhxY7KB8FD3ygBx5ScWd5F8aY7R3HSI6h
K2H63RzfY8IjqFLBgi6pRdSSA/XbCQkF7TVwaOM1BFBP+vdNkjTaJk0VART74rQckrBBrSXbA29u
abfA23wvehpsrMj9WHZhmoDKtAatjVIBSiDcixmEcdvafMBo4j2AqN+vf7K9EwZdUNy0RdwKZFYJ
r4dQnZkqfeh3APt0axbMdcdxw93w29pgigMiVSBsr8E3itEY6hZ0WDBqLFWxhs/gEgRcHcVe+hOw
gjG1FM4B936AsVG4tc5kzFzNcH9rpSjoWlBmZF8rMK0f8Sh9OwyWcIYo+8OKG3gEHJV6it33GQ+b
lwp2/Afirh+7zKbUUiPL2GDYfoj106ppP3I5Q8RLLacO2wmJrR2Wk3yVsynpQCl8DAV5PnSD+AUl
hOrUavlTzDHDeN139orpzapYhvIRAthGUeDpqusW31gXu1myAArI7tqkbluGHHO7JfTWHhPw6F3O
tRzjS46z1ljKlD0J2eCtanrWotWtGsEqzeQul4F9HGMnF0rPFMYjqOE5c9fy7ucEBEcWTaKCyIi5
RfdiI8Qgm6cK8cMvSC0ctE8imKBSm+KAVbf7SRRrBEdUdf99hIrfahtH/aC+8uqN/Q1RVd2UTUUG
rzNT48cC5dlvcJupXPDovYOe2m+qQ7kbFt/kkmLt5SeoaP9jjoljCRz0UaiGkF6Mb9NysPDqJS2x
F49O1d+nunPdu3jWmLitx3oWZn0g/qp0IF38lQD8l6hHIfqMi6qjER6Xw+5HVYmE4StRB2aFidEs
kcRRB8VMIEixNYYHPUF5Pz9cX9Tu1cX4sMIOWJalUWpRjS71epe81AHFOE2GKweds77QRy8ZQ265
x6Ua303zGMAQRYLyB+QRzNGS5cYgDD3xwyh+wFDGpzHkCgbsfrCNDfbw15uoXXpR8ElmgZHeGTwM
Q/3Q8WIT/kigRlYCqPZSPtJSgEfiylsekxmAqsonoK4MP42+6vX9HPPGS3adwwBLv66bBjhbmVIK
fqGX+mhCRn7F8Hcr3JhC/paky988DaHv/Y8dutBNCdANtRlNNSRwgC95A5spnZrLneyn6qTnbLSf
z0CM8ZnZ6PawR6SpQIMc01b4lx2qzyNcppNuDH2QVLj5587LPO0BVTEGkOIjF9RC94qxpqD58lvP
CjAxJo30i7HqXdtClRkDLfr7mCz5pFq/+fz4XfD3p9Zr9thEAtVCHB1405tCQFFr0Psu9ymUSDAl
t/jcTuDOEYwJAFHC8aBi9IBFTEp6KIPFDDS7HeQFy95eFdDcmXZUc/DEu8va1qRM8i+GFrX8ogle
eEuZ9ldwTPZ478W76C2vfNkJL5wvCqAxJgYpMNpx6ZWVVOmV3JgmuFPvmroEaQov+e6v5sMEmxfz
mCqALGgDYoQy0E6RW6ANvtrNfe/xHHCnbFEUmQDeAL0AEFszGzeV0OtsS1WgnGJWq+P+VeLlNUp9
1cC8xLLyMBV7u4f+qQnMkqaKAPBe7t6cg1c47TXBl4tfaWxa0xjzKiOeCcbFtXrMhXUlWSB7OhCe
KIpuQD+nOt+NB0qSqYY2b0JgJyFCv/VjUYxLmMRYlCKnrWH5IV8yq9PcIfrMOSx38tLWCBtLqWas
vRQDSLgcpbfEbzz5vjittmKD+P7AA17uoT0vrDHnl6A0pSmlYYzRjsGl8GoEFRgqTbterCygs8Oh
y5NT2d1GgvY6EU0ZcArm4FLWsSzkuAXaU06s1TRsLW3sodcPnJ3cy7nKxg5zfoHtKBPxSBYfVwgY
1uA4j9z2BgqX4MKn5zGXpoVnjznHJCHLFDmGPdmjFfHsjyCRmEHUQkVASvtvoPHKdn10nzfnZtEq
QjNHiOneEW0q+ZseQH7r1DedQ6zWit5yj6eUwPt0TBpJtN6UgJAEHGvAq8+LNj0kvGXJu6lq89mY
1GEIqtGj6gaUzlMO1ZEGQPQAEtr02/hKn9QKMExPh5m+V/vzWbxR7gEkOQqH8nYASz/PiXbCUYOW
N+iFCAFky2RiXlTWyhD0hIpsSQfZRTfLxvTBieoq/wdMPzTcmGN7Y01hS9Z8SoVFmPPyGC1g36Xk
dORHh1Z75VAY5vX42Nln2MKboUQ0Hf8wYVgu2dybFUK/1kcXQ4uuqDR3vVpDubnBvJ75/bq5vT6Z
ZsqYrAIpMvBNLIFyG3aSsFQVHY4BBZ6TgPrfjsASK6HeWieLR7e+93Shg7teRQdLVPCWzZwPuthI
FZKb4C8e1S8tnfmb9mgAxh77pYuZA5+Hxd4JDjqCiCayQQDkYFV5Iq0lRj+gzd91p7D6FlUjqLVc
zi5Sf2M8RMcME65T6FLR0e/LoNc1JQdyrO0D4YZ8oS/NWeZkqlX3lgHE7uL0X+grYulpzuzFrvIX
p9OFeSbH1XEkjRK0dP4FTotBjk7f7sXDf0QtvHO70uEqqC1NSntlsKlg1NVKzDCxT7VMkFFPGHF6
MM7VrWnnFrmTUfi1HoBVms2bcN+rzS5MM94jJEq45FKSHUFiR7c5dQS7BiLP1fBEy2ta89bJJBmj
qsgUl2gWmpF0K8hO0jxPg2n1wpOedvZCLI4T0TTNOtFmX9mW2ViGop61Y3LUb8kDYJoEw2oNHqFb
PwpUyv/we9CRl9p3zeqySBlfNLRvGOcZ6xzKfeVE/FT51esA4aXepMsWoI5/sb7fX09C2kbVexkk
cbQ2YijgJF6Os9OdjZv5Rg9Wj8rEl5CSIOfczRxeaO6tbmuUKaXWsm4bYg5J0MuxJSgAOI3PBOdW
1bxylrdzSuhbS0zmLuZx6cIYrbgorr7HIVhl1KZb7SXSDQvANdHph+HcgqLBIlUXecIIFC6ZpZhz
gOz1dcA6AwAuBp4MSVEYty26YpolTMbheb8MlAOd0119UDE5xgMlA609qs7Dc6K9cfOtVZYbQqyS
stF7OYXz6q2VypbyFt/HABeA88atc0uPUXa1X7MfeMsNuHPfO6emjtFAheKJ0Az9AxxVGG3b5VkK
aaDwodCt7ry80N6+di795JSel1NaWP1tcsc7rnfPM4hhyyZa6niRYc9PvIlDQz3DtCe0L0JPAiw4
Piy9850OzQLi823xeZfGvV4r8q6kgRrNxIHDqtGP2YI39GYB/Y1pUVx8KlryjyQoPtEuAvRbT8aP
6669d4RuDdK/b0paFTKqzaCtgD0SL6lPc3gf8ybLaZJhc9/WBA3jjQlhlvISY8/xMcUYcgq0+Mwp
dHbWQDnrcMkGWSOqHeaELiu8gapGaQR5FZ8yTYDUtg4Qgyi8Xd+rva9zYYhJp21SYuwyVSFx+0Qe
lIPihw4upG+Yz3iH0XHHjekPZ3bOEGUZ1zZwAACdzuzcIgyzlrWg5RNuaEGl+IWnBwkaFpR5LeE+
Je/QbqNfpiDEUHiLpqozzlBHUZcVXYgRzrfUtJZj9TK5lGMupTRlR+IoX5bINbzZG4LswKV+30my
F9aZ1SYzmJoK0HQEy7ENCtzmGocOhKToVf9NnF3YYuocIoBSGdRe74/mtFs3+uZXLcNzCqWYL+5y
W6p5JQA9I/74mJvNZeobEwMheZTqaH/2tn6kNw3BBmMHJcGWnZLbf9oNio055qioQKoZYa4P6in6
j6UBMcZdxZMM3OtlbHeRBVZkoNnUZ0WJjmBDAkTKnzycCffLPWRoqzfDo3Vx9FTyuuQ7+eTCKnPs
L1k3KqEglkegRRZw6E8xr+am1cqVT8UqnpMcdA3xgr2LEzmQq0e8jlup/mOsjon6kg4OgMf2mHvX
swvng7Gi50of9Q1JdeIL4nlNgBeUz4LJ6+HtHKYXe8dksCYkJK/zMj3KgGkPaWdpU2z1U3LTE2ct
uD7PM8cklAaQz0HPGiEAdxGELEsI+aKdYMs/2m96EJ3ic01bNV8iPoMvJ5mwiIOkN+pByqYSNDWR
b9ykoFnMAuEoAgzMS1w7ZejFnjK5pBGaopd7REGfj/Y4HtTqXJbBOhLnuoPw7DAJZIznSG8G1fRr
8VfXfxuEx0ZDI0b1r5vh+SGTOMYk7sXByPHenvlxL1vR4CWqwcmG74jzKyHGXhgkMDdJ44DvQ4Gq
3WN5iJ/0+9CpA8GibTUDcy6rbR7FU+GEZzrJDc4SV7J7u8VMd8udh9+7fW4/IosyUNQlLTL6e1SP
yiEVLuV8xkAIsILcB3VOVLCa5/Wk5PUiQtxPsxa7pSsWncor8YZPDYb5+yBwdjAVq+cqW3BOIbab
kWqNUPbaktAJvkcFxBC9Zd6aXoRBm8HnYck5rvQHDrrTICkLAmG/K7QMc+xzOX+KQyLKdrRKtcrx
Kc65wEqi5wagkW0FCa9kBH0qsKXmy/XI2GuoXTgJU6E0WlbEKnRyA+NpQt++vJtfE0/HV5u98gvP
TWicXYsQJq2YVTmOoGiJICV/zjtPnh+j6SSgWQAeQEdOMFDzibO83XLzo2QgTIKpogoofR2+MX+f
UG5iSMTFBPe3LHgfHLrlYab2vQNchihxCVCmzDleipk4ATRJ/FZuEiAy9a+FamqHvjdeOQvjWaJB
sbmBLKGu1KGuRkf1S3j7+3E2rZw2hfrkOxoCM2at6szcYNv3yI8VMheTBlLyuoy7s4+LszefGlyZ
QdZspS/vSDBc1XkIed5C6Q/aLLSsyWTKYg4EoVrbYpTbkKW0M7D1cTaUtzD6OzZ2+nFdFEXRDX++
y4MVTUKcr7eR1x36X5KLzBXw+LP2Oh8IvY+tZEKvm9QsF8lMzwvcSUA8R5mvEyAWwAUBhhTToWJy
f7WdYMQ00UKjyF3mKGzXtRONqA39KvWHOVgB6dWD61u5e6h/mGCx92CSi7VmQopMwnMWthD5Brf3
dC/FvBN3Dx+JMep/FmMy4dbOYi8gISPjYwcpICK8Bz9PfrfeqMH0PngPPa/lFVPcMgfJttdAujDN
xF885Ku2jBF90mlPVG02fUKbLjsWHqrOh+yT6LT2cpP/NH9EvNDfrQM3q2ZCMFOaORZIkmJAhc52
d0AwRCAI0w8Lf6x0N/o2tpjo0yZM3vQi0kxeoYOtukVGh64d+QlyB59k3PIWX7nveRwqu7G4scrE
IhE6InUdrE7SQzn8SAbODD7v/89EXhUNqajLLWr4pnXK6tWofl0Pgb0+G9wDDylAPoOVnBU+VtpU
nRRIUry/U1HPLMAj+SgGPeTGQXL2LKY2rye1H3YfJhm3EMhaTVIl0kXdy9D5ytuXFAx1DZk5qXJ/
9z4MMT5RJNKQ9STPgkQHhLxXjoJaHf7H/WM8oFi0qEsHsGlITxGxKdyPXncS01Klf7GadT43pved
/WNhjFsUeZ70Y5iCs+0t/TSeID9gt6/r4/qgecU98IUH7X7m4NZo/fFHRaSapk4o9AncIZenDti1
yxHNyiRos9mPmsQyRvAhaX4hnave53VG33EfjDkAXql0D8G78B8qFXmHkd3SJGMgp6ofVqPTpOtr
GPVnRarsdYzfZrCSRw1pHcVI3evfdGd3L2wzyVpLh0qSW5DFTRK5r3v1LCWTJwn5/2iGSczRhDFx
tSMYazOCNjrV7aHSONfJnUi7WAkTaasQzlJLNb+TNnE6+QavxFYyATjd8bQGdq5VF5aYUCshS9VF
Ner/oXrJCogrYIC1Hp0eCjMGJyfyPg/9+6b+ycowUnptgvRb9bnLv5qJrYWcfds1gYY2Xu7wlC6y
LwGRqkSaLNU4TJToc16Gd3qynPNh4XjAXg8P74IfdpilLGlqIop7XDPeVrQ93373ewU7xHz4LwNQ
TYfCvKGHcd3B99DtF3aZ/BFmRYahCaqeV1lqaznDS3wC1636iz4sRS7uVZhayu5b3JEBx6BD3J8p
rgfUm5yN3istL34Jc9HqQon0Sw2lNvEheiwhBu6XByjFZM/y/WzPbnNoz+O59TRONts79i7s0nS3
cSLBBHwJKW0ItLvRmU+DF5dW+qo6eCFxWkv/Vj7zAMzcj80UtKTriLgapAiUO3rDa47NbWErjxg2
/TQEPR7201te0t45ALerZKcYhmmpzNmAPAceSy2oDNmD9HjdlfaeZTAegal01CGYTGRNZDW6SclK
hmDCi0Xmp9D+aJzBER5oVwM0WZwjfTcyMZ0l0jc6XZKZjDZ3Wh7HE0pKHZAo5UYcXImHe9xNZRsT
TCrTRgL1rGwxgkSS1GAGDZiVhVo/WCRJdKufYwjICEb2xNnI/ZXh2RHk3sAVszfyuShHI6Radert
/JZ/wvwxSBXHm/iVzgWPVgx5pu4bbx7tfb/+OGehBPX/VplDaJLGRo9IQ+dcRofeDqTeKn5mP5Nj
cTv6chCfQT/t5BUoHaE38u2H8plHmbLro5tfwHxRPYpSsS3b7LjGeuRIdYNBAk3nuM1OPwde+rFM
5pvWqZKMZA2X4P9I+7LmuHEmyF/ECN7HK4/uJrultqzTemFIss37vkD++k1o9rMomNuY1TxNxDhC
1QALhUJVZWY7aKGbY1LTV4GcP1aDaJ37OgNdxUBAHS/mt1Vdypw4v3kNr6wzYX4sVDFFmggRLLS5
uvpbYz5ohDiWzPEhngsxYX3Su66bYggcS2Fuy52IW/jQtjwO383zQQnBMNSG4hHLC9aUyTjGiRH5
9dw4YvJQdH627E3rKhLfvnImVqaYjYtkq5S1DsLn6o2mOO9NWEf/aSqueludtIBejl3tcV91W7VG
S1nZZTbSGsU4SQC8en+4dtclWpTqufEpXYvFLXRs30Ura8wd2I9jbS5zEQUlKIropEPlQBTqW+Ys
75iyyM049/+mP64MMpcfxHNFfRhCUKApYGkZiBjZdW54TTp7efPM+Yab5xtUgxIdEJDAqfj5pm1U
0ppZA4h061KoC4oAr7lom6Wd6+DXnQ6Yx3qWZ/ey1W0f/TDKrhCD+qVRFYWf6qOrlX5RPHZp6Xbk
sZwqzm5unrrVApl7XR4LHUNZKvFFPXWy5NdkEpQ3OQviGGGv2bhWs06lC5LT27nfyUllt+HD5U3b
vss/VqIxDx9Bm4251nU64URHrDuMO8Y7AWJz1r7ZRbe8QQCOZ7C6qZEwLaFZgtCwM8ZDhtHVGLhO
zpI2bdBBZpUyJ/5FyB2BsVYdZkKRSNk18YsgddECvcP4mDvu56N44Olfb2/iyiLjesCk9tKkZUnQ
/I6/EbA9ma60t27i75RPDajGrzgGpm8UOqYCImtm+K/NIrlQstryc+UtGYSjMfV7S5p5VcSNrjwV
i/xjhnGNxDQrOVa6AS263q/PVDlP2wtBe8Vzis3YtDLEJCSROs6zGeFpYlVXVY6phqTz4pBzUW51
HLEcPO/AniMD8cR8pKZRKygrZhHQ2mgClrviChSeLVgMCkQkXpK17YMfxpgAgdBgmvo4ZX4r/2zM
33LHSW7+Hy73xwBLsBRjiiyJVJAaTwGdBOn2sdseMn/0iNdDMJw7m0e/wV9J48fusRJ8c18IS6rB
58TgH1xaeyh8T3YPscd9ICocW4w/JLWUliE4ZfxRsjvP/A16bIw+qr4ZuVogu+1XkHBQHsa7n85h
ocRGv+bqZTiJ6VTFMhSFsnpxBFm0oV3+hRvjXXKFNt/Q82PO7NCpQ9yX9eSnwlUINbrljE7j5cC3
lfCqeJRBTIry8Gh0W1eriCqrHCQDUiT50oIGxzR3ep+rwMD9qnJtdEoFgnNRd5yEhRMpti6qtWFm
+0IxVaBAhfXERmYPZuYYqW+Rp8ur4xmh/75aXVomxoRBepAg9PdCs1fEm5xXO97MytYLYXJApRkT
y4iVNMgSX2wB00VxPFB/9LUD15OoKs+/GffdihUqHtLgCKGTr+w9L1dybyho2Pgx+MmhbXeLGbJH
SgGaf6faiN0jdzZucy9XFpnIblSpVOpKVPpmS2dabDEE2XvFo3bf3s6VGeYcLzJJBCUSS/DGiE6P
Bk2G3ILqhGKg8qQ+5g6vf8i1yByBWCDa0oVNiSR+8mj3qTynZ4QOsJGUXnH7L2DP9NZg4+L64zG+
D/gdGGRE9ALmYM5t6S65UX8oV8r34ql+oU0v+Vr7Njx2/4K3YevWXFtmDkQMFr8w11BIbPVXfTo0
1vdRvuG+L3nrY46EBZqGkLRL4s96bYdFdRyh2JJqKfRi0qNoQmFFNA5fOOkrt2FeD0QRwjQSZcGP
iGeNz9lga9y5PK6n0HWvwgnKOiC6TkFrQJHJxo6UdhQ5WGIDBIXmTLfqqyXYvLrHZg5C6XgQofE0
MtkBY0KI3MkliFkbr3lQvXSnXCd3IKkB/J93Y2+6BwrZlglxMcqL+HmBRLFmgPryPEgB1pjBoiJ2
5xiiRuVY7L7wvfDeAdeAIoHynTnmUSMKZfp+Xcs/iSwfzapxQFLFuUA3Mx7VAPkhxpJB5sGSNahS
qrSziVmLtC0Oeg+axTa9Jh1kzNQKkAjDiTPtZlG0fZLi4TlUNvogO7Gwflxe7Wa0Xv0MZl+VSNE7
ZcHLRVIAhPgtiRyK+e2/j6kR3OAyFKGYA2f2uTEnRQvy4rH2JsDyc42HjtoM/8aHCeaAWdakpLU4
pZCNWLzIio/qXDpEMjj5yNYYAnAAH3aYM9ab7WR01oAJiDcxQM8hNHCh5i5YcPcKxD5maJ3KBxkd
DzSd9zyw0vYJRxfRgGwiFMtYXaamSEVVKDM02p5a4HYST692KG4+lA/1S+UKvnVXczUktjJXkA/8
scms2MhrzbKyBtqhv0XnH52F3m4980wnLv4FUogerb9un5U95plRFEqhgP29RKEFbegf+W22V110
G7yW2BGXZnirwrJaHZvDNlbSKEpd5kG5/IqG8wRtxCU5KOAk0HlP6ndN0QsrM5gUJRuzcax0YHfV
m+x6/Jaf+6OBUS4DQp/hD8Hpdnjp6DbNx3KnOI478yaFijvvGbdZFVwvmYltakKSRexG+jOkypY9
6YAS3bV5lrzunHBj9ha3oLU2x+QvuM/bMC2MFID+7Pf4JgPcJwFHTA5UITh2zbvET6/NW3mX3S3g
o+eJgW/fTx/+xNZ5hy4Bk7k6SZD46v3qhj75q1N8qNEG5E1xb7YB12tl8xdTbzQDFJ4oLySH+VeW
2eFdeZjeRi8EjkF8NVzlNoW4wP5y/N58Ja2WyMRXvVSh1yZ0wBoU82nq1GM/tTupL8DtqavPUMZw
80L+AV7AL7C4ffq2TNQN0X5CbK/iQKiyYw8OE6dDjiNa2quZSTzZhM1bZLVKJhAphrxA1Arl3myA
bpM849VnOJc3kussTPCJdGHR9QbBrh4cjSpYufNZATOJegBUimdsc0EWJUhFF96S33/MKl+bkjJd
oGFt+ODfGd4Jf5LKQZJhPOt2/h3MIUihTN4n2+zfqiurzPEXwAys52GRQfg3vBFu5xsZVLNVQI75
cVY99Qlh/StAIlDHUGJKcDZRGNrnxE1IjCWvQ6A/W7nHPMVLpO3l7tflb7eVHKKfqlPEowLuN+bs
VYowl61MgDEDF6wZJbaUx7aonBKTN5K+eQ2vTTHnrcvHfhTzJg7MZ/0m+45j9g5jBWd1ayOGUYJU
nq/wVsectF5JBC2cYFJ8BggGk8C0B7Enx/AEKQ/LViA8QdtI41fmj/HpPraVOXWkq+rRiI3RR4mR
mOBIqXdRkD42udNC1A0cF9NR5WJYt07G2ihzDCViQt3dwE1JyScL86xqHJrULa7N9bLYe79PlFiP
Ez3xrUPuE3c5aQcqmFh7BriwIOVrG9c56BApJ1EjOYMz0KvpcNlj3wuabEKwWiabECRm2FSUEMbv
gddAtgied3MGYwnUg/Yg4hqcBqzGThO5SLdsOkCvX/PoLzazgfVvYI5mNCxg5NdLDMShr6Xtcpe2
yynbTr/nl5C3svS1MSYX0Iy27kMrTQJFJLY5XAlSgGzr8q5Sh7y0qdS3VlE1Mvu6L0X4TjS9LvN0
CJEtaz/6PHEm8b5Iby5b2xqJ/uRITNhJ5kJIzbyE4IAjBkMASlHoT3f32rVyhWcwitegOdvHe95I
zGaqsd5KJgapIlnacrAEkEACS0/r182V4ES+eQcngrOo0K6DaIV3ebm8D8iEIYMUs9V2leUvRNtL
3W9xQAObCBwrnGDHwvVjFEryVlokvywFL8tBbzEoQSOVp9Hk0SHwTDGRxjLKqZGAMYRkT7BYN1ly
zPTvC5eykxPQWKjarGUCACSgAZD0YMQkTq/zCPjpzl9wexZ8Fs4EBGSkyINwehaTt1xQ96VIvAwj
0ZIRcp7BHDdg0WcJuIaWVB4lv0Xv0TjJzY3OlbSlseDSgphYQYRZaUuC4QXh0PymzS3Axh3jXriS
dzmwfFyphq0kenWgWKCZlOv5MqSmiG6Q/pv81I6UNyr8QUlrFKCQAXU9Vd8ARt7VrlXbXPM0zl5a
Lt3yVdhScpFkGJ/IArzKQFmVBJlTe82JCnTzH2U8d2SChx42Msg7yeInpn61lMuuG9WHy5GCF6BM
JlSkrVGAwb0APN6f0YXXHelAjrVoa9/HIPMNNL3AaWl4BafWxDnQLAAtKys1bgWM40+QDc31vRE+
taAnFb8AcV3HfRbXIxqN2hiQiPDV8tpQ7kdxP8a3l7eQsxQW1zM07TD2pBJ8ECrYivSWSL+mprbN
miuEyjlrLK5nlKRFH5dmhtbF4EUH6FO9JlcGpC4avzkDifXj8sK2SCLWm8eSCWrGWIGAss8gTgwK
XrKj2SxwbddQKfbCU3GSwIZRB7VNMQC8K4yXvVtsYAHPplToggAKSvkZ0GGk0xhRFLzpmwx1A4wJ
/4tWM+9TMkmJnKFPVmuKhLZRe+rd/I4+Lqk+t07Vpd6gpLhLuKQ7nEzIYkKKpXRdU9cFpF5zoHMB
Tamm/Goc+sBYoA1gxY6RKW+XvyzPJN2HVRQbiqUUjRFRbEm8smvsYrpKklMmuuF4DDWOiMNmaQl6
ACAhhuQmJEYYa5a0zHlizZGvP+v7AhSYoY3SUlC/hrFt3qq3A6DQEGdyhgPxIofcR7vs8fJ6Nyv4
65/ARDkRUx5yOGAwJz9F36HLt0cv8AedNKIYRnRA7v6jPfoBVhusx3pPxFBN0G3R9/SaqB9RMaA6
7zTPTPcDD/O3edWv9phJkIRKyZohgqLclBZPE2RO94Ug5nbf6dKOszaOKfZNNjWWrMl9UvqVNzsz
5BeazC5vMccPgnrJyZ7GXyW3vbp5MD+Wxz7BpKqTu8koUc+3BPBwicWPvkXtYCqVnWB9ZYB25Sws
J8jSTKNZxD0KjyAJkMLUnmTN17XF1dCOv7yZmzf8al1MkDPEAvSKfRwFRf029tck/AJ6Zb0UJqAV
aE6UxlJhPgKtOFl5FJJHKeXY4B0ugwlgeZ7HKgCncdC6o7u4pbvgOVwfMHK8r3Z8Ve7NFHq1Z0w4
qcS8mtWClEGShnZeNJrdlump6rKTtlg7UkS8w0wL/n/lfCuDTPAwllKTIMOk4FYY3egoHcFmjsAB
IlE+czrvcDGBY9aVfjEhwUDJMp7M3C7d4Re9bOVbETrnGkGYjFwe8yzvdDHBo41KpWwmQ/AlHC4z
cdoGuN15sMPm9rK7c1bHvq/InAlA4EBy1hTvzOSboR2L0L1sgrMW9oGlq9lUQKg7CWICZE3zsiSW
o0gHmccQxlsKU5BJ1BCqC3qPYn7nK93vsfQqg5N/8UwwwSEDYHHGYqDGIVieMP1sgKVrav/yfvGM
MBFCqWalqQ3MJlrkWgbWUv0+c/k+6d+4cIBYuo5Wt8xJHFLJF5/lQHWq4H24yadlFzpohEGB/eVF
bb9qPo6sycaIajKnIY4qfwjEoC4co3CmZ8pH1B5IMJwk8ZAeizOfjIielEsrZUJFbSRSk7ZSiM5S
61PZg2FHO83c9dFPf8kOEybGEgQrqZGnAU4q5d8uoMY4hk5v2OVsx9/po+1LMMXVXcI+pRS9ztRy
HktfFB7F/jkKD0LBS2M2G/crI+xjCq1XfQ6HFskwYq35TEnpJLu/awDmt7zID2/7h8HvziVqdZdd
ZvvLgZERTXvV+kutpdWJJGVGLPn1kjkp9AimfFfUjpq4+vJoyocq3F02uH3w/hhkBQrQgTSitKny
AKzNanhtpq9DwSmf80wwnew4mTtwnSKRIW2FqRQrTYtrqwHczW+rOlI41qhv/+WTOubeoWhChR2Y
OdOySJOemJ3lQ1OsSW7K7rHBVubFW69wrpHtt+HKFLOwHNqTmjEtuk+eJm96qW6KK0t0hAfidL5E
wCKIrmYX2Zc/2Haes7LKhHyAKfssjAE+JOfY/4e3UHgRzwTtB/kQOgZnPzej5socE/5jEAm3ZjeU
Qad290vzGkb6639cERP8LbPUu7gYRjr/Cbrp91lu1dWeM7/xq119xTtkvCVRh109ixZjntROxA5G
0l5TnhOV89TcvPxXW8aEfVXN1dbUWnATJ/G+K+LRjhZMulXWTgylJ87mbZ6ulTEm1pdqsgCoCWPh
/eARjEgEaET7hqNbNkCUkytDhxc3zN1lszSyXzplTOSHV2QL1D9Qbep1F9TBtp6Fp6mu3TYH+CMT
bknDg+Bt7qqBSo/5PlDFPviSAvzZgtArvmHs+6ZxSPlThOQDJncvL237WJvgxJXRa8eQIrOjC1Bd
vaCKCdX1mx06A13uzG/RnjjtA6qEaJzymvubS1tZZHZTkGctzGJYFIXZiwrfbFRblyrX4iGqtoOH
9BHumeBRh7XWdj0aUEJs48WCQjmUQDzN+0cXqd7zhjC3N3NlkAkfSplHyVCbkM4MigdQ9O8oa8f8
LTtNgJwX5+GVhw3a3MuVQSaYkLqK4lmf8gBK6amKgani0LXY1IbnJlvoIKD7/ndVsyME5miWohAh
ZW1z9beuQgw0Su5ApWxLshbMeoHl1apqVzqQhmo7epe9dPPYr6wzMUbUhrklJImCRKqDBl1hNRvc
WuQ5DCcfYWcISVhVYUV3M/XNgIpRU6ltlZtJ8j4acwDIIDWxSdBgN6K9PN0sRQpO9fNoZM4Xdk2h
yrHQFYRWErNrcqXXS5nOGC3pUg9jpXXW2XXF4zzd/DZgcZEtyCJZ4HL5fL/o8hIvYo/7rDZSW4pA
KCF/b6qvdNWooJoGpjBTVpiDNRXiIhsTVCrFMgXu2ZYLEJsKh8v7tf2CWVlhTpMuxWOVSGPokzcJ
fWPdKYLlMB50d9j1kzuccshyxVf502Wzmxu4skr/fXVBh1JeaSnYVIJ4jhNXhsrPjjSd4hh5L3I8
YnPCCTXhP/vIuETe9ZY5TzlSqfeykeJa0Lx0wt28s96J3gQfWTHHKHXnv2/PD5vMDSNoQjOSCdg1
xfSbBAw1fiSAcARj3MWY2JrUcWLV5ilerZE5XsNgjDqIOC2/Uke7nnYEQhtCsivC5zF/FGviJt3t
5S+4nYV/rJD+otUXNOO8jdIC2IzBxFhqemuW1o0aq64Ewnnb6OTHy+Y4DsMCQruw1IUolJCOhN44
Xufl3pJ3l01shqiPPMtgViT2hZE3FYpGw+LEsiuPd73oGbyy9uZCVpkAYyWNoS+jRMi2FeUwZ7k9
xkEEl7i8lM2P82GEfd3KXVEreYY/PSzEyTTLjluTTmfdxuXgXTa1mWqvTDFPpLmrtcwiVhpoxms5
vNSDe/nv85bC5DND3Oa5ZPWDL5AeShEj+AXzbG91w2DHdea1UcFx7O0RntWKlM+ebYC3QCVQsEZC
QxuREsahD8J1e6jewGl4guTzPjoDEz98CVELPo3/paWsmuVS9mm0GCp0OrNAs0rb5DJPbFaYVxaY
sCuH+RT1I4iY87F0ILtnh8MPaBpMcqDHbzroNeLwKOt7BXHq8lfkeL3FxOAJEnLZ3E8pWMHu8/Q7
qdHmVfaXbWyeX/SETBPgGQhYMovrw8oqxlYArrEDTI38Bj2JW/evEhcNtOnywN5TEATEFHTG5Tuh
keLc0tMgHIy7pq+eRuUr0W5lgXH60UpjoraC4cvFr2UGf9SwT+O7y9u1nbivjDB+PhnjMGRCR/z+
CROPaKeARABiEI2b+d0dnWzhMa5uOsHKIN3X1ZURDsm41ApoHwsNYwVZ5E5RYWvpty+sS4coPJQ/
AT+z2GkkmWprjRp4XRuvBBO2dcyeK3BS9Tbt/2Zv1Vn9ftni5uAmvXxVSLoA98YmnfUok9rCqwSz
SRiJdaoIhOPVlXKI3d4m6MVqTvm92cVeDjGd2uEWabf8EWZF4MZM4IBYldOISHMoVwMY+G+ilz6x
s+/KIdtLz+nkhufBb68Mn0e0vDkZv7LJVhWzfhIjWQVzwkCe9QIjjtIulxGypnOlQIpeHex68JXm
Loq/UK3SZUj9msCOGcD9fXaiNK2TTm7U0W/6/KihxCNHw83l77n5htZBPQHCKhEFAlY3YezK2Oyz
Ao+IJ+NEaVeXQ3aVPtaetSfXNR/HtRWW1/aYg5HUZrlUIeZfKKaXksmEfh/Qpma048F9ts7g2hQT
JM1lgdIFmvgBYv6gNDYp9yZYazgbuJWOrq0w4b6NzUWIJBGqL6DiLxqnvqNknuFPys/bAb1FXtQn
MI4f5sNwUPzLxreuARx+aNwDSqlYLN3LpNZFlqRN6JuF+IKsGLxbmVMK+d5SRO+yqc1UYW2LidO1
AtKhQasx1IYpHvrpUMu/xySP39uT5OYPi0cb0+CpnwvOFm+lRWvLTPDWUvAdaJXY+SFZ7Ki+M8uX
fkEnFQSVosrZ0c34stpRxj2tWcmSReqQEAE9nGPaAzqTlzdy2ys/vhnjlV1sFWW+RKEvqrvKPPZl
bA+L+99sMD45WoCDgP9U8EsMBWWyG0XXosKlMd/2fANsd6pqyaDG/hyeFjJk8hxFua9ehVfLTg1m
j3Jf9Y/KdVs72Wn0Bh8TBS684pE3BL79nf7YZlWHhaisKwWw5CCT7gqDAFnztcD4YYHJfGRhSToS
QZEcvJ7FdYHTHP4UHqpTfk3ZNK0f3Pkmzna+wxVWKUOkLF1S1JAZ7jxALgJQaRpkRyPyeDRPPaQu
fp+aUzPa0DuFOi/vFb+5objUoXCMT6mztTGo2IplWCUF+lpPg35fCM5ll9wsvtCs4X8GmGe7YfTg
8DPoFMYTpRKnQ7EFRCpf5G/SjRKMe8vX/AK6sa8cuzQuseUJXTNMAxUsGb7KxC29lPuUpLhwOiAU
aDsGESvoPcwd/gtyy61ayNoYE6rmtpehqIwe8jxbr2kIrcip8czuVbb6xIkK8juF0vzlBW66zWp9
TMSql2VC2V9COTNcHLGjmKGmdAW5dbtur0IJaVg4w0mbEWxlkYlgatYXGSZx0yDWiFsOvwlQZxNv
yHjzalsZYUJYpIZKoiXISyIxcsP8QRp0lxjXk7G7vH2bfr+yQy+f1akrJ3ky1A4Y3dwCPs94ayIe
gxlvuxjHlys1FSRlSYNCra5QLDvHMZ7ZJo+MmrcQJhpPaLFkibYoPjFDOwOYW5w4W7V5D39sFduz
mkVxWDTVAmgTRVr0ACvrehh/VM2T1P+8/FE4H58dTUwBK1LDpDX9MAckLMUotjj+SOt5N8Wxf9nU
dlxarYqJDwNmHdWoVjAA/jQ3b8NDRx80DvSu0G80DpiLHoGCAPEb2H05IZHjGGzqrQ+ZoldhkeKN
COiNK6PJaCS88th23rZaHxMfkHCjCBcvyBGJh06mq0Dl3Wn2haP74U7b94JXP1CmX77g++ZX1FVD
xY1iIUFgHF+S5lIrtAgRvzwb5nNeg5YoiZ3a4jVCNh3TAMbaxHiSjCv78xkWY2uowx51uUw/ou/i
WtVbmV2rihOrM+ebbYIGwVjyxxZd9CpeZJiAIkkKWi6Kc59+4b8+cDNn8V1QOuW+d+mF8dfttTLH
hKdwykYzrXKgsp86j3Y4qWvOP0mAaf1D5FqcF+dmoWS9POabKSbGI+psaf30pAaFN/zCGTx1O4gY
ObINCdvCVng1jK0lorSE94sFMLiqMolWa4iNHGKUnB7A/zsvUR+olGTjUxAEj0lkK06uzTHnPcEk
WZnWfexnyLASiEnHmXc5pGz5/doCXfDKRYayL6M4BstEmTxLbW0vld/Ph6xXeL645fdrQ8zRHkhE
wNkvUzWy5lp3qr1x3QNkJP6kQ/GRI9rRefnRPPJ4j7bi1tosc9zKYamrhSrpTWnvFvVOKppDZci8
1fH8gjlpeTdJWhNhVHM5Ix8GsX3uhigyzRZF6Drzgdfd5zkGc9TKYaojMEpiLF3ChHAqX4EsgHPZ
8DyDOV2hJsSAKmqhn4J4uWyDGsE4nB8nHvMHzzGYXEBvYiR+6ogR9eZmyPBUJw9WCn6V5gZLu+zs
m/fnyhtYvrs5a0kbZxjPjE/mXnaSa8FWQazSH6C4Bo6Vt+au9KaDkfDs0nPKRsa1XSZsLOqEVM2C
FmfnpXfWrgJVzuhUPpTg91+7ytbGmKARGcVggiY/9yUJRUcNrPx2mHSCZypS4pYkFPecXeWcMZb9
sW4kqSNmSYdex1Pu15D+XA4FcJGWBmw+JaItubyZPJtMOCHjkvRmZSD2502761XIgThaS+TIkXOD
6zic46YxUQRek+YlwdBVat5HEvgqQg4ccvMuW380JoD0adp1sYgXJ8gFZBQnwC1wZUW24Q1u9lO2
q7PAxRpwDrjGxBC9H5Nulq0iGMlOG57Q9yxytM94IwWbVdv10phAgpJxF5M0bP1xN6Hoku/6o/iN
an5SqoTuwK1NcGIxW3aXKmkZ8oF0gGuUvvVUHOKz4S2B+dTsMsj/8caeNpPW1frYkvsQCXNrVCCj
abzJS46ADEJFGxwVx9obPXk3+YAG7wyfNx66md2t7TJBpQwlNM01yO0Ysa0j/4l30ZXwQoCNrHbp
FZcalxOn2dpEPNWppUYYlRsCNbCekJc72X39qrTOP/DIyClv6v1w0C1O9NxUjVgvlH7wVY6Si6mg
G5GAJqUrnOFArvqd1nWJa+ygpOKWj1liy7ses/aVrzgpKl58ABrvgOpMwGnSIjUrekDDK3KC+vW+
gsAjeeeoot8X/5+TU9B778KdwU65CVOftZI4gQAIhFjSoT3MGADjc/7Q03fJDBN4prLUrMgUs8CQ
Tmk42BbwA8MEPso7AgabeBk5y+JuJBN2NMvsmw4sx0HsL0DQ57vQLx/Lw+Ci8QBRQssVv3PuJ94S
mQCE2CN22pzi1gdVqnUuEGFzG4mGiwCbXIET1pvfwrc4skW7dnjpDefq0Jn0RpGUKJdEzPiH473Q
XWe8c8m5CNlChxxmghnWWepPouinaXZbC9GNEhaHy5vIWQZb5ZijNgK5aJwGqQSqfowHthLHAi+e
sbDLsCN63YWoPYFPKIb8xgD4THiAS1ImidjjpdDb95IEFUL0Ew2QRTJukcwRsMpFbYKlcYBC0gAW
MfWb6INoHrzs80HgPFc3d3BljnGEUC+gDJBVnd/NDrQjnaUU7MvfaNMV/lhAy/lznJTi0sR7UcsC
kL3aCcalBfR/dc6IPc8Ic+vUcZrp8YhGpSA/zKNXpfdy7V1ex2ZisloHk8B2mj5ppYF+SS3sSnDh
pvM51mwTrJ2X7fCWwtwrVTWJMjEMw5eUbmcZ9a5sxqMcarzcjm7JXyF2tR7m6gAPaSMUNMSCXtju
pqlyxui1KjvHEhovjFRPKX/1onwaajC1KLx33HbAXZmn27C6PrNOBnetCXm55VY5q4EKqJj5U72T
9iVqhQ2gVLxO72VPB639Z4PdbFmFJUdZEKka0BCWE8+8J8emiyigqVMMzHdAV+GzibJK9UnIVHqJ
0DfOLkP2kz5Wv6xr8TwDKJsHyuTUVzKnm7C5spVZ5ktapilqGSAlGJea8bj/LTX/0QDzraY4j1JT
x9alUuxkJmZjuCQim16/WgPzdaoljMKl0EOM4QA7df0Pjgn+fzXvFKeHBuvERVnwTDJXfmtBpAb9
Ov0gkFsyn8zlWx7dXj7L27fHallMNC/7UW0bxQqB+OwQzUsIo0b30ONFMixwQTg8P2BieTsI0IUT
QM5YG4ekeJmNm/+2GvZWV8XQjOSagAsV4wuCXYBDmI5GUy55MFzyEiR6Wv4KUB97x17uZZZBZq7G
VLS6V3bZMXUBTXkZMFZJvJzWQxT38vI428fe9CbS+VnKaF0697SsdOSMixHZjLmrJTEBQlUydMsW
HCQEiJPiLgf91CHDhKqkp/GKwhz3ZqlriaQWxkyixC8HZ0bPAKq84bf0Vbmecie5Iw+VO4MS2eTN
lvPM0n9fxfWhN9N6kiDSRMbjYJ3y/rvCG/LlhFmWEbyRjNyQFcE4hLnaeWVW7xMzApt2KgB2Fv26
7BXb6wExqKVbIlpzTGYhJ6ME1M9o+lUB2vjkIPS7vuaBOLdd78MIk1sAEt62woC+oNTcmO054mHd
N3cMaitgu4F8ERzw80cR9cIELWYYB3E2Oopy3yTfok6zDZ6q9ebrUFUwaUeJaQ2FWYeczLmwWAgQ
sXWOsx1KfTZRX1Whs0dtRxDEQ4lz59IA+leQWFlkThToocmQhmPjZ8BWGchfmysx+h2FL6VY2Ca3
IMYzx2zkQsYMI1SgEVbOy9O8F04K6mKqlzwnV+Cau8FgBASvq7t+b/iX3ZBnmDlWdd9PgILH5qHt
UVERxL0ipwcDsDK7mtKnQQlDuxEUjo7NdpK22l3mVgbHSJKICfRfIGwKTQbo0vbHaPTM2xhaHvW+
eUx/8cZ+6a176YMyt/Io6FIbK0gE5lkKr8pkqfeqWQP83qTWYWlId0h66eXy5m5f06t1Mte0GuKe
6Vr0m7IJvPGULVD9kQDgueBFjhIOtyf599ekig1Q1oHokCGaBrPIpW5raHpbUPzV3fEJ3/BBdjBR
jVKZ3aW2eJ6eFif5JmLmkWf670jz2TKz0qIX8kaV49AvRH+o7ssvZDyfDTBJSDWMSEdrA5xWw7uq
GC5tB4xa1hWkIzGhyqOg5ewkC+8HtC5eCmspfRLLvqyDeledg7iE2mFtOpmOZwV4MzneQl+sn130
0xJZMpdZQF1/GoEaFINwP+yL/RgIe4wxc6s0G7wT1BI0kCA7Bz1WkYlu9aLDUZpaRNEYHGW6PXso
QRwBMEHWBU+1WxAhNj5Vi/hCHeKzaSbSCWptRpKZUR0fAlJasO1jLvYVFMd7fSceK8nhNs7p5fD3
tn4slglxeiVaSbIUSaD1e7qvIYrVxlWd282Jlhh5Xextz/kwx8S2Vku7oYihMlW1vT0OxB4BJY9b
21R9ediPPHaI7YP3YY458ojeCwrVeBsWdfgy9VDgUCv3smP+nap8/mTM2QaWThRCebEw8+MJPaA5
XpNx6iwbkfKzDeZ497VFTI2KzoD6c6ftaAU48sEf96+YRjdwA5+ssTOqpW5IgiUhTsYlhLul4UFv
zaBNwlOfvQzS+H0mP3Vhru0xr28BTd79p/18/3WrVHZWuz7MTQ1EJeYLKSV7ss5p/vOyjb+vO6wQ
okRgJlEwgS6zXigqBSazWsOvqjG5FxCxjhBtDZ81Eqq2mIJTxowLnvbeBsiVWqVyoKZoamDTxFFc
rYwAjhThO+boXUwelaBRvyUQt6D1bnWHan5vd0duR2rzfK+MMpl0JOlpnqc437FfQ3+m2YOd3BWu
/hGR+/+fDPu8QiYTVYbCTMgw175InpXQH2V/KJ8vfzruLjLR2TDLXO270PSlwYZqh2e9Jl7klUdl
TzsW+zaIg3zPGx3ZKBB/XhkTmNN2SPSplQimBUp/vl6Oqj/siGPa+SH1IAjJSTw349bqqzFRGXCI
TpJrMwlK1H4GZXaG8O7yPvIsMEegIcrQ1TLgH2qT26jJ2BqPwmMzMK7WwMReleCE1WKI8lui3Agk
v5mm4RCnEicx4C2Eib+13JuAWSh5kFTZ/URGEJgWD/9tr5jwW1khEp4J6Zs43g/l6f+Qdl3LdeNa
9otYRYJgeiV5Ao+OshXsF5Ytt5nAnPH1s+ieaVEQ78G0b7n8pCptAdwJO6yVFX/i8t5vSuwap+pk
9Gav88Aun1msnRmNdszJZJazWManUK9ZNln+g/9N/CAgLqs5XtbofS0oYdG9ccMfFsqE5VVhPyQ/
Lt/aBmHDYjPv8oQvo1uJQSJCFpsxHmsbiNL2r+KL9bas4MT+W3QGtNDgarPb4WeAD2aoZ8lQhhY1
vnRm4dM1NCxqrWkZ2GHsc6xhGiVWr7HKdZdn5u7yeTdTm/fjiklxqFKwWTotsCDqrjuYU2J4WhGz
/dAb2U6vTds1Gpo/qHajSvRn2zsRLFKC+07VPpHS1W2UhWNIwuPoLRtOhR9l7uBiwclXUCUE3cfD
Hxx1JW+xyVUky3IjprzC+qZBwq8qGW6iNDnHoeYOXY7to2qfK5HEBje9CbpzoKIjBkXQ/ihSZ/mc
qnoNUNvqoct/2q3pxrKm2XaeRcHW7WChUCMiOfNAeWIyO05QNv4doffZgd8YyL2rQ+jJVoE2T7QS
JqimWUZJHfU2ykPRA+NXHRa3slriHLdzOQPQGhaA7EzQ+Xy8NqCj1nzBPD8RZPf4LofuBPJid+Ep
6r3LSrF5npWoxRRXShHPWhVZ+lAGs/Fq2D/rwnPYKJGxac4rGYILI3Yd4XmP4O8ovtHHbtSdeJy6
xSi7t82oshIk+C5tMiPKCzyosTe7EOikvh56DVAVXe2Q3qjn5pqPXi+rSG7mpSaQZECIhG0mQ7jC
Lh+HymzLIqi0s/E3Si/DiA0NgSImLYtvfq+VMOEuw7a1rTTnE0jlomNk4YmbXyeH4ogdo72+UxWw
rTmBrGu27apWUoWLheEV2ViZwDI6qzMmwxfCLlDqMbdE7+5keOpR9uTcvlRHB+Q46smfevtDXDFD
60o1qMYXYB/6RXbrsMM8xHsrl4S8jdIdQh7c8P/JEmxat3I17YmFyebea39NfnWXn2K/egESp3FI
W9feA4QjuGx3G5Osa6Gfev2GnbIwQhcyyH/FxJ0Sdwiy3cJUnr/mpZvEQBX5DQJaubK5s01ztIi1
AGUupWch3ycOYNom7GwG8fTYRo9m+M00dlQKlbLtxVZyhJy/s3X050slOWFehyduf6MBAVRXD+x7
sYvvE9m41aZlrMQJ4Q3Ev5VC4WpOse4P2XXUHsxyJ/lom9kCYhn6AghphrhkYo59QcPBpJiELG94
6dbP3bm6y/CUATHpQ7NT7hV0ijwgWP4RYSc0ZiVcUFOiYXt3jod56VKxCPC04M/yqc/LuyULi/ay
1GjbLt4FitBAc9ioPTWj/KQ/Zs9doB+HK/ZSvdR+fnZO9BjmrnTSa9ODr0QKD18QD3YOBcYELrgI
omhZHvKMm8TTD1g39LvMjXxZsrn9Nl3JFOwhVWKrAPD4tMDS7NM7+6/6ujvyA3sGp5RX7GoErH0p
GynZLIxajgm3o4G2XWRzJlYdx9Q0wSpePQ/zWzW82uSxKn7q06kCcLdu3RXav9+6XRToXaYQO7Dj
MHfYzsJ28XxrlZnbG5IAvP313gUIYSJUYyPNdC0+lQRAOKlrDj8lBrj5GlodQbABm3C9twATE3Rv
JlaiitvuWFyxH9kZ+EFXztc/qyC8yxOrP1zRKnPiAONackvtjGLnS5+62JtL7kADeMW/mrIN2/9g
df9cogizENO47QYOAOUFrL6hnu6XILtIdE/51p6XkDCMniqZWtn2ne8yBRPQMqObnSTLTyEB4moP
gmXtOmsOlz/etvN8FyLEg0arCaFNowUZQ5Mz/a4Cm25A7CunO16/gR18f1nedpx7lycEBI5wkDqF
zWBid5l1Dq2nDvhWoSyQL3fz6bG6UpHlblcZdBuywik7PNCXZ9wyyDQcwyMq8b97OFK/sZkXraQJ
yWbvRFmb2SrHXAk5DbEPmM7WTd9qjFF3x+wc3+jM7b+YoRufZIOqi21dOqjgPtDQtVvSE3aiY7nT
AOHGIEbV0YJD7zom5VNPBr9n+b+fzvjgtgzBq0RhZ/EMtOlB9gwe5foBo2KYzscdgx2FuaAMA3lz
6MmaqzLtETyNESd57ow9kKJ64in5NTXaQ9G8af0gMQuZwYuFJDsyCGcawiy9ZmcLlUq6S/fJkwpi
HetA/OxWlltLrF2E2RopZkC4jlZBle0VvmfaVyqbAJWJEBxKxtRkqHSQxEYliN36O63JXM7eLhu4
JNyIM4S8ziNdLSIeWHrs0tQvakm4kWi8uDJgJs2Mjv5cBhkQ1wsKSHItjnY8LP+qhnI/DX3lVwUA
yzUZeKjs+gSfQnsnaUiKUk2lcK9P3uz5jhGJ45LJEDxJk/Z9Vzrw+dz+TifwVT2xRjIxvf1ufPdW
Is5HpDtD3owo5LW7Dn2MFAlr4mn3S/FSPTJpGJOakuAqBhJVo7J01BdfrLjxQjpgud1xOMFZAPcJ
20PKKLNfSU4iLgjMLWFJOBsJOkTaXsNowtLH54fej4/q/wNVXnZIcbRQ1SKd6AykgvQA719/n0rX
2qe3zq47qa8G3uRodkvnMCS2Js52xekwGFTD2BUKU95ga8eYDf9d9vjpXVrwkFdaXwZGDkIqQshO
H+KHyy5DovSfUBBaLEGxtNQDo3k1aFAr+zCU6YMkIRCnCetyzIu4+630C8wlwzBm9NTvlwWn8SgL
U7IDCZ5CqXTNdkLkA1hs1OsTLyLX1rzLl7ZdYX03Y3GKsGrMNh+VSQvCp2m/LFo4D+RLD3z80geP
h2ySannjXcgzxI6HoTV6aGWMgzcwPIyH6Uhua6zgVR7ImyUnk92e4C+6UUn7wkboTWG3mO9MRscd
xp3k+jYdBJZzVcDiGwBPFBJRwKo6LXhjrcC8LoLsqF3ZAX8wz90uPlYHAxDUEiXfDFsreYJOdGXW
zcrikGr9fp5LT40DC1vLKjyhfoV+WzlL/Pymc1gJFEJJbJS6Q4oJFET2Wzo8GcmfxGHbhIMhhqOZ
omco1cIgQ5vbwawZt4oFPawB9NUkzAeG1dF2pruJwNtHnZSBfjMLXElePu0qubcTJS5NIGmj8Nnv
6nbPQhB6LTREJGh2DgZpKbCdmnvFlyXbv+c1PlnBSrKgND0xw8kmLEcPoAp6WAE/LBAVlScbl9wO
0itJgroUnTGVbQKmPPO6O4OZfI/TVe4bUKdR93T86avEHDaNbiVP0BaajJneRCgm64/G7eIhwU++
Yy9N7pLbhcZ7vtK/zrIi/XbUXEkVXi+FE6J4l7bQnevfJN6HrnPNO/O80CkQPz4RbE7LsAS37eJd
bwX3AshwdTDNngfl+J0A4qfRZGUk2V0urmCln03UpGEVqlrQ7uzDhDn5aGdjsG/H3AVnp/FULKBc
SQuD2w7tn3OJTVO1RDgoG8C3jSegMGA8JTvoD+yq2y0aY9zJyD8lRigOEbapZtVcydA/ar7YSuZp
ZelxsjcMGW+k5DZFgNsOcKHZbKJiAGb0Y6FZ3yy1D7KYyWA8F137bNtoa2D2XldVcVoKG2qVyuYl
TW325vR1Mu9p/WVODi3v/D8ytndRwkOsSzRTyUErGqgYScHCd4tccRkngl686r/6CDSIS5KqSBRz
0exLJxT8Jk3bsQPWNwaEI1DSKckj66xrsBHvnT6+aZxycnP9j4pYS7Pof29V8JjgiVaNhIVWoIR7
1n7h1VvSSnK7TYN2dKrpRDWxdioci4/dhBsl8WksfnbWl7jbX/5cm5q++v3iEZKRpn2JlzlLCjct
QdFTgyvVH3qJD5adQ3D5GGsmVldWcEzkSzqdNdk5tjPG1UEEH9+qJTWmOefIGJeUp35S75xvFpRt
vmKerD25abYrYYJrb0IlyW2M3pziAUljyB+M/DnTK8m3kUkRnLlGY2ueBzgHtXnQh0Ok6h7tiXtZ
ATY9gwN4bUfD2iVSqo/+vBp52BPQ04CK/HEqjurop1R36+mxiGz/sqhtHXgXJXiGMJ2IPml4pnT6
TP0Q0AGHlnW15Na2NfpdimAxtRON6mg0epDXP/PpGhDJqC+/MOXX5cPI7k0wHKttR0eNB4B0cM0v
dHvfWodOQxTkO3OUMptverfVVxLMpwnbiFFw8SErXBAQtKP10KVA0eiOFG1bfRefUi8GmzsaBLJi
6PJVPjnWlejlvlcBvytS7EpQjKMa7oBGdbEfMFSs7iOPnQA47V2+VZmKCIaVTQzbVnYHdzRrvjEQ
35GNhmwb1bt6CEYVgYfQsvkADkUe+Vqa7oGE+2Q31rfLB5Gph5Amma06tuHE7GBqHZcavto6O1P/
CR9R65bEhLfz6fdPJLZNddLPGR4yCfJb57EJ+uvuqriyvjn3f9eDZBNJ25MEK3mCz+C0rCbacytg
r8bj7+ox6Absn0PkhsB4vB59dKqwCeQ2qeykkq9HBReSY/Ue5NcoIfan6tw/L6sPQHr0HaDYjNjh
bg7KTxnM+vZUweq0gkMpjNnKU4ouEosesIbk6cqJtNTlHfHSEYBBzrjr5mEf8hsAakveuWSza7sS
LriZph14q3UgBAAc3cnEw8x5ZT+NY3Jv+xbITfOAf2em65wab+n/KxJfKv3Sgt+xGdGtMtIx4nA2
AEl+wFrsD+umOhrX5Rl+B6CJ1SHaO18uG4/sKwsuBxiXhlZHCHy8eZ3pi8KvO+NP+o+rexUcTaiq
CXHieA5057sBDMHqObPv/7tTCJ5mDMMGXD14RFgWcIRT9W0C6BCnyn/poKngatq0KghCAyaIAlBW
AKohw+i+dVgeY4AWljjo7dmF94sT+9O6k88T5l4wPV8CZQOo6BUwO0GVXLlqjwzfude9Eo9bmUos
n/xCFBJ71OU4TWwszSlYUA5U+6onttcog5fasifZljd1VI2qYITD4geWcj8GPIWN9pDqZf27vdp/
p5i1aV6Mbwvk5PCXHBhgQ9khzqILNxx4cEXQJlpqXaWHDqhUiitqn23rVknfLmviRlT9IEI40Yhh
k1bpUM3qwpPS/+RSnpaNr/NBgGBNit3S3LZm1Op7d9GLBWGjvlk0w7khQQLu4BtzWV25kk2WbeRF
HwQLNta2VgFea+RFOQhGY+pbWAq1u9Mwgx+ZunF8vHyRW9r/QZ5ga2UEDiF1npD6vC6MnODQ9my/
VtwZECLh0he+1u9kr8z/oJD/aIjYfsl4n0RxO05Bt6f3yxCWsgvPWPa7pqCL7a9kTn/zYxJsooOU
WdNNUVyVFEWmkBogccZbod82xi43flDQxl6+y029x3aBRUCdTUDz+NHMHKxO6SCAiU4aut3dE/vm
FE+XJWx/rZWI5U9Ypa6YnKWqsoyujp59yDDb5c61W/5FAx57087wugPL3OJplB1tq5TqqCvBgsFF
WsY70I3mpwK7d/hg8b4vvGLZV24OmfpfXqRgfPVYT3aagXFDm/Zh5pfjCyaDL9+k7FsJZsbBnkB7
DfumnPxi9lfHeRw7SUDeesB/uDPBtNqEjvOY63jJnJXINxFX4n3iGRSIIgsei7SkKDmTWFJko6qN
6YyF0nZnnnRMM1+jkokZ49Fvg/InA/ETEMRkgxDbtvyuGWJlce4VFXRIE3BT7gff2OtX8a1+E53n
PYQ+WneyVH3zkFhRAA8z+JWoLihiU5WlVjaoitSq8yOzap8p7Fsf0f0f6MdKjKCCNGsZrUskbF1p
HdKkPHeG/iWrhx+XxWyV1B11JUfQwzzWIsUGSVZQgf9zIXum5LeW1AlwqUo/zdz5R/1yWehm8FzJ
FPTStKheAmg1B1PD13RM3VlKHSKRID7fsgqj0bWGDbjoubW97hxjBDVGej/dTzkK3Fi4vpFNdUn0
QgQlV1iUsa7FIEuvfcnGr7YVNExi0Jth5P3exKdaMc+6mlq4N8Oc783JrdMfvaOca2m+ttG9hWov
QC82VQ249I9eXgH3bN5M6FstBQogDbr8iN10zDGh1Snxg9sRZSVLePlGSZxGSA+nwHrU9piUPE5X
VXVY4OrBDvVUjW5xbq8aiXVt6sdKqPDoLe0so+NSsnBCHWhztAxv65YS/7Keb6rESorwzLVtrnd5
kpeBmWTmfgQm5L7LyvwAEjhTciCZqOXAq7hsNGlcmQlWgKbkW1USNMbSoDVk05/bUXh1ouXPWInh
9tgU5lIsAITnAt65z66zYCmJyHA7tr36StJiCytJTr2M01XQ9eoVrF3LBtV0pF+Ss3K9TCwkvgwh
dPsC0Q4APyaoq8WBBRXY/g0lJQDZmN/XN8x56XPZUIRMhuBro7aLu0q1psB4BAknh7PFXAk23do9
+tCH5kbfyckLZDIFX1vFLAE1Bcp/YzbiGWGm5NA2SuGSWGeSZ/O2Uf1zhWL4d1g0YVkEQ881gocz
Q8b4fNmgtmo3cEzvIgRngdxzyOslC4ROlFcD5liyYxMYxxD4w+kvx1vwa8v9bwzbY75vJW8V2QEF
r6GnUeSoOTeDPLwzO9W1+Ovl821+LLQ8F+5UcN06ggAsIoP1acDbK9S+1I2zQ01Ai2SptEyI4JUY
6wCPRSGElV+qoXVHttdKSZFt21GsTiL6IycDxFdIq4AVlavpZ2V+Lssbh537kHp26dOh9nvZjNOS
EwkVDVDO23jxW+qyGCVoR9p0YdMT+FuaxW5aFC5vGjend5wW7jjLaO43tWElTfhYFTWH2YhrOwAU
5SE0xmej0h4u68NinJ8OZBJ0KtFGMkDY+NEJxq2jDpMKda/TI818sJUdRwysFPmvpMPjJ9oP5eRd
FrkBpG454Gn9R6bw5SarTetiRu2LnbGd0cLL10BST/5qjuMejXQ/um3P6I5IkYA3P95K7qK2K4ef
z1ijdWiP1pwBkPryVgV2n/5LAQ9KZf57wuWPZxSCC3i/WxWMJGB+7T3aqF4HrEAUYy/fpOxAy89X
B+oHDpIou4Axt5UfVne8AZ+5ejViv3N0JOFfJkuILE3fp5OS1TyYHG64edXG9CqcC+xoxNOU8n0Z
ZdpTX00yHNPfmeBHDbWRKKJvS3S0OzURsUmzkwycbi0NGl6qhp/WVl2dRpbN9S7NST3vLVsn+4lh
HwagQ2mheqma8uSc2M1bpbSN40Wl2jOXKQCPcLtGUeOdOZXacbYy62dZ5Lx2iaoVT5WVDcaBk4jF
x4IryTHvouQK9Hnmseg0536skf384Dbrbw01wS8IjZQG2Gai4EVXyzj3tHGydUwIljn3WNwb7Z0R
tuaVGmalc8xLYK7VhhYPh7ovrCdumfqtwqtY1kuVfSkhHod61FBQ1CC1Ztq1TvXaTafeQ8XyvsZQ
LmsNiT1veql3sxIXE0DPoSKbT+zADu9UJXG7+umymm9naiY2tjGYBf51kb08N5u00tsxREloSeAZ
amnGDXXN36UZK5DiZm0+TlbyBLvCGKapTUpBIG/w/54PJwFgc3cA6JMEfOnZBLtSUjqQUi/mwADi
zbyjuxykMXkQYj+0QntIhuKz5e9hRCha61jpBVTeR5fRoSoZakm6cJSqUXmYkii9ayZDv8HWFUqi
JBxBnFvE2fwLBNPGrqoG+9+7RqAn66BEWzikAcUg/AlkorM21Coqo53jms1bnHb+LBuvXvyr6DXW
QoRAredpilHTmAdROBxCDMeYc/oSpcpdYyUHiXp+NoCPBxLCdBFa2IGtLBow9PmtPV6yKUro6mPv
a165T26tn0S2/ic7nhC2lSjNLMsEUY1qoYfD/NG4IVXkWabEtj9nch+PJoTqOGyzNGtrsNKHd2id
tvZtKAssGxbwUYYQlllB8swAx8/CuAGCD8wJhmBNim8WuEYkA9JumOxMQmg2mpItNL2oYVfX9eQZ
xQ2TIXN9trKPRxIcSFpM4G9sYwVQf9GxwvBFEtQBBQnOZc2TaYHgO0CzzWtbRRfK1l/T8JB3wIUJ
b2Lp+OiiwJeMSYgoFc2oWofJDH9ovHFgF6Z+7tWA1dxjRf+b7GEu+T6/X2irrCa2hjgJF5TqDpMk
PD+YeQ1iK0eSO302WgvZBDoloODVtM9EkFlWVGEE8BTb9M3iO8skT9WtKKxRMEuoqg2qW1v4NrbJ
FLRQQJKYGLnXk9fcalwMygAP6XWKZfAsmyUu0BQajolimol/H916mVt9a1Y6O9lP6F5M+2V2WaVu
6APC83YKd+ErPTp+JOtiYKj+k2rgGleCBWMiZCRN3kEFrbFjYDsjjr6PNcqPNVr1hje3JfaORrB9
7CyWq38RxsfEq7JK+1rq2P3eYbBG1zCWMWrfM8LUHc1n5VyNxdgd8lyhqGtV6ezFSdqC5RGoRAfH
afXrvh+BIYiVsaDuneGJpEppuJGdOkBUSGosJnepURw6kwOSQHXA8Wk2BZ/8TK/pdUkG/bprU6v1
Im7qT7i4+DUmUckBR5glD+ZAtLMz4zheXVLrRAzMozalbfh6prQ/upmqe7tKlRMrtCpIis7SQSE6
x280ium9YlH8vXqhhfs2Urtno1ctzWNjY14DxanP3HowyVOmdWzXFjPb2XannENnGeRUShLtNFXp
Ki8mMynckqfAxe6HPv4eG0l5nTgKwy5Snj0rJeDqXNSgNcUdE6ON3LFQhr8AO9HUezbS+GtYDaDr
bq3hWAMmsfETPtSg4AUE8ODOoToemmZMMs8m0XBvKlkMLisyak9YjAuv8yLXO8SSnj2FTq/gK1Kr
DGwNs3OuWgyG5RtlG6Uu+rhV65uNanCfO8l8rro6/NKyWfccldPMrYyY36vzWNzGRaTsonAmp24c
FVhAqD0kBUzDpbUyjKgQFNwO6mkcCrev2/nWsbKIHCdu8dCdymguDn06Vj/mZhx0f857nuzNAbmT
CzJLTHOiangK+yh8Kp3BsXdqQebr0eQ8qFS7/ZICXiT28nQos53WULvx0zArQBAdjjz1eKU2rxn6
O+d2UgGdNtXYH86HlHznmu70ANDr9FMS0hbfxZnZ7M1aSd3MqNGQzHI7RwiJzcRyE32w0t3c6dGP
mo94jYR5bX8rtHG4a+2JXGl4DmL+Xh9Mlysxpz5Lu5giXday7yZ3lKM2ZrWz1xPFeeDA79NdMxkZ
6EaLPD5ElNIvfdsZiucMdojLZ0X4M67z/C7PB7uDtRfATOqrMgsuB5kNyNwPwYwIqVSRDLS0NMAj
FufwXttzf7jtghbMnhq+Hmhmh93wXT2jJvZDlz0tNnpHH2ULqVXC06TqY7UK0qDfWUC/uSu9MGBX
yvUMRIB9dW3fyDJyWfgRUis9QuG+mjE6qcx3SUr8fvCixJBEn40ayMeDCYlVBLCikA1wIJVfgLfx
fvK1s350broZ3cwFMC/3AZxSP8rpAJfAcyGYi6hhU2UrrNVAYTqS3CttH5gHI3sZ6smdY2tfTrLx
v81Au4oQQi6kFI4BXHtFCWgUFV4+hOnBimNDkgp9/mof45AQbo2Rmn3XR1MwoYkEjLzkTKWJ6uZJ
DIpmJpYHQEcjfjOew60gZwhI5dl/T5LEe8fLgvYNmMp/sy3/CWq0o62ECpEdFASZk0/WiI53eMBy
xrWSu8bOBPzf7HeH+Fv2Q2Lun5NK3ORKoBDRc/BFlqxTlm5Z8pDlbvst2nVX5tn4pp0qN/ma+6Bt
MEYpqM/mFwSWnWWA3NzWHeFZiOqIzmkD+qIeWdKU3Vf5LyjN5cNtZiuWYWiOjZKOLS6aY7Zkyuua
8ECf9pyeKVd3VbPAoxreGEb+ZWHbSdlKmqCTzYzFdgzk23BeHG4TA6DAf1KDbgeQOT91M595w1eJ
zMU7fbRufD2AEKO9RLVlFuhjIsh1BL2eqAAM2iUmHlPacSFX0w/q3gAHFDhlJA/ETZtYyRMcdNZk
wE81SHFyIp9XIBCebYmr3NRHh4A/CmweuqUKEsyQWynh2IKis7XL9PwnI/0jwChIU8iguLdFAd8N
84NY3XGEyzNJ3bJ+2YJacAEW/gC09PfRE71LX9rXBconug25m8naJZt36LyLFU6YV8vzt0cjsskH
d8QCoJ3sL6uF7GBCTEsHvVQbvqz65r/CNEiTvZqlHrElYjbCNbRvdRLBQzaNXreJCjSU7rUKWheY
oS+FeYoBcj/sxiA+FemVVkn0Y8tvAMdfVS1TU2379zT06rlY9I2atCa6CRQQWcZ1hxQzkriNrQ+0
FiGEMC2z4qQpMSmJSZajYXSjO2TFj8ufSHYMwVmEReYAKx+7B6PlJaj8YSay51KYcmfDPWAnjVI0
/6il2cIHmtVibHPezAEGPmfbC++XNX0ADxzIY/fLPNO76My92YePz7BHj22APznku3ghmKnYOGd4
22mB1Zwy5Yalj7msGrfl4mG6tuUYBmhxxQkWbk1lMczY1c8T+qiEzdFSwh3Xh97lcfVkWKUEjmJT
Ht7FBuDZTAKSyY8Od+o1O4569OgKY6eQzE2q2J3aG6yEu7Yha+8vnkD07mQlTPh8llqXOS3QrTNu
+19IwrGhaZ8Brjn7w0FOPr853UdQKkbnxUBAJos2rUwLQL0AZWFKidwDuI/ZMTlloMKdmIuXJAYk
pGPqi45/Ot67PF1IAUInTNGqQNNs9vg+PBSAtF2AMUI/PMfPaLsDSl8F6y87TDInshmrV0cVN+rM
HgWuGXsqOOr/thhQw32IDt1Ow76E+TIftdTNJeuvUqnL915dcBPmUaLGExobJ7hJD+UBdptdd6f8
PO0i1I4xX/uV/MGIF6ZPVMNZYMIxjfJRJnpUYWj2vR2EQ76bumJfUXSIil0THf/A2HWM42O6SzOQ
130UpLKlAhSXJOh6b8CaUaWr3khHSczZ9JsrKUvoW11hSXJtighIfzmbgfoQGUCqVmhU3GZAI6kk
2c7Gag3MAEdyDHvpoFDh8trQ0EAyXM2B/WTdsp9ADnLtO/K19atnDYzUzYEe5ZCen4+4CAU8NuqI
uEmxYZI3oUWLyHSCuXxOxtRLsrMTRhLX/DnGQQgKhzoAuMGN4wgxrrABMc5Q7D+F9k3UASuoerqs
Dht1/o8ShLuzhnFIDSfElwI7qXFm4IRKPGAkLlN/8S59krW6NtzXR4GC+3Ji4OFHVYQlDYbeGvja
D7bff43/DxW/k0GMf86y1vIskZcXkK8gpLfBfzNNo5ulhz78Xs5/Wcnu8kVuqsM/X8pShSy1yIkF
5tVUCWrLq61n8JQ1lWQRUnJ1n5LuIk/rHGvS0W+ELOqBwjZ3Mw8PCoxMWl9lj1yyfPqPjv/jzQlB
1Mg1u+5yDNM2rwsHDsPcWu0pu/Gr5qLp5C7YSGhbjwBHMq+4F7oLwEl6QNkz8pcdOiJD5JBdsRBn
szZtlEZhYBIvbql2W7XnLHu4/BW37Q0wBGgSWJYqds2BGZhFTQ9rQGp56rvWGzIpqsO2Qr7LEDRl
VBOtyyIdbah75TG5yR/ag3MDYNLpgd+z5+UamydUr6Xbx9uf812uENbKGMQM4xA1C41LeD3uMN/r
Rbu09fSX0ss87PgUh2UzK/OV1GXSY39OyRZtehcvaJNtFbaVAIQSyGfRcciw6DYX3mL1M7QFacuN
hinIcAcX7l/+pv/BbN4lC3pjDdOQJ2wZqfdJ4/JzdrJ9hri+595CuBXJxtG29fRd3vLzVfAbS6Wj
Vq/qgYoeSfNCzaPa/7p8JpmeCvE11mpuxOgCBHH80Fj3vZTfYlGGT7ZvYgwcu0uAyhbd2WjWlpkA
dycg93yfHLElv6O33Fv4r/4wlK6ECZrZK6XOQTAUBlNd3rIpchN7etU7KknsNjVwJUbQQDJ2ZICT
xi6s7o3zoZ8fSu2V4mU/YNvh8vfZVIGVKEHltLxwUjtCkNMpFtUfGTtmVPL83XjWw6BWMgQ1q3UT
IFoKVrKK137XAWZq6f92bnauz8tbMfGlhiQ7laB1FausNB5YClirie4WZKtoZwb8QG/BdW/DcamA
TpclDDKhQgqUMyPr+gZ5VoLZ6bD2uv5ZUyU1pt9LGpfUXciCuk7BFL2+NEwtlEaMjJaRq9r5/ALs
U/BiZqP2otaJ7ZeaWj3NhqL7HR/H2S3jsVV8O7UT7hFqVIVfadF4JgZnB2dSOebJ5vgwlJXyPOjo
cCl6Nb7qVO1sN1GBAw9iLW1n93H0xKvQyjHBN89BS4B0VSp64+fouxqu4pRo23Vpj+5lS43IU1PS
3eaoHNUun/K48MdeHVw1L9SjWU/zcZxKeh47W99ZZVK9XlbtTdfjwC8A+hzzymLea7TtXJsjrCji
Owd8HO34J0kvSHVQ28FcoUVFTo50Mps4A8XuSetrvyuZ15gvl8+wFQrXEgSdioYMwEoqjbFQM/gE
zLbVvspMb1ALFxjuTru/LG4zyV7LE9SLt6NqZwlCvn6LPsWOXxEABwb1ax4smOAEDu+HROKW1eD9
BfojsLOg8Cw4IKYO+pjUMzqBBwCRE7ewjxG8uIIwP/boZB8sMH/Itw42Y+1aruCUHFpV3Omt6FT5
1u1CBG9Z7ng3eW3QHFjtyhZsN53gWp7gktpkzg3wRvC/nSAw1JZ9r+JH+hI//+ZUuepl/mjztQla
H3AiganUVH+TcK3C+8AJTcssjk9Zs68CHYiC3VWd+uOdc13cEH/xgfRGCf6gDoMe18IrZJs2mFLF
Rtc8DnOpG3F0yp7pryEoT8zvXsIv5Ss/Fd+VQ+ehzX2M/9LvJol33NSllWDhm7JpzmIgKStBVXVA
HeMe5jQKtGdyyTt++VaiE14fUPyWTldpSo4eL+kfnPlsAA6VZYcq3V22DdlxBOPvNFopyQIUFwEv
n9snTDd4PT3+d0JEi69AgKM56Ne1je4q1UlXRtfJJCeRXZjwlI7paCqd2SgBSQKH7zUUqaq7UbYh
teXwUVZRUUnVCQbXhPcKOuJlTfsuDIr5roMNW/xfF2uh2CsBQvoHfFBkFXkKGEfrscDDx0j8Ztwl
3avm/PqDr7KSJGSAGD+a6DCE4O1pUEo5ddoXZj9fFrHtkf6HtOvajRxZll9EgN68kmyySanl3eiF
0Dh67/n1N0p7d0WV6nSdnYPVAgM00NnlsrIyIyN2NijPO+vIgptGB+nC2+2HGSrHxOtA7r9dESeY
hdWJq4FCFuDLuTF0gzT/mygSUxt6NapkQt9rhIpmehyhKAUf70qHd6Cyf350zB23M0Vt62IqJqGW
IIvbCJ4UIx/VX6nNy8bjomAeURN4aGw6yYJu7OcX1DZoWj13OKI6sPLKSS69dOF0KrFNKDoAA+R+
pBOuqLTVatuLZqAIt5p5nCXZRmLl/Gwx2taws5GT/NsIdUDjRu2UOgXBMyldSm4BbqfmWcdT/3nN
bBN9SrHdHUjXWu7q+OcA8JHPgw6Q1ad3B1LKyFDKuDgsOn1fR/h1qZnHkJu2bDn9hRvNbpVfg3kh
CT3n2cMMdPbGKF+hy7GpNYlhoNNxPMTH3ldAaX25AGR5kF0h0Nzo1/kpJhvu3Ogo34GXa2GU25iE
gv5YoskkBvB6Nm2zfp3F5yqOvPPmmCu6HyDlQcrZjNemTgCDdSNff5LsxJ0VKNQJjoEizOya4MbX
XP02QjJD4NLvsjbt3jrlW3JtWeTVEPtgjKGF21WXS9R5wLJxlpFnhny+i3C2uYiavFPwstShiLXc
bjO4aHLOa5y3csTV7Iy0m6gkQkYYPxOj+61ZgulDB3L2JzOX0MqUqNbT1FlSavfaYKacEbLj1I+T
SeNa5rGXk7VAYVe4IByX8a3V28KvBcmo6lCcVpET2rAOoWLisSSrKkRt6CdNr0u5IsRjRPIBZnmV
xZqjAOhlFr0zZpw9yryvd7ao66Be8mE2tcwMJqV048Y6lBaPA5d5DPbjoe6BRFqFstzg2DR788TC
RizYeGZmRw9ioN6Xl5IDspFH4ab8XvnEu/F4r4njPHfsqTFam1x2A+QoQ0lCb/N1BFzu0sIHPCS9
YlfCFRq6judPPgNwiXTLzo9SQ67mLhXB57kE3Q+Qw4TFNXqPj8KV5eiXo6fbYBJ34ntCxxs/n7fM
O43UJWKacxWDxzwmWh/yZNpNfSWgdnLeCOti342OZn4wgKQd47aIw0rubTjSVLlf6tU2uNhR4iDP
rBxNl4FW6m4AixvprJrc+Fi5yXVVA10pgvQJT6eb8t+r2XxaNxp60EotNHNyNN41li+Jd5rhqOvP
85PH9CYyKDNkiHcgX0HznGVbmW5qCqxQEsR3ilvdl353gVuPsEqhJqhyisXMHbEzR+1+ozPyRu1T
K1ikX312MSOBUHOfucyF2hmh9nubjjUwXU0OVEMDD7ldGM50IITrJG9guTxmDt6YqF2+JMlQai3C
lLX8NWJ7p1oKEuW78wvFco27daL77NpRQkp7RFNkU37LUU4VeUQZPANU/FPHsQG9dSkNu9XT5h9d
9nR+AGRlv5yej0WhxRQGaJW1vYBLc6ofjAIoeWA+ENZZWZhtt+dNcRaEVltpJFFF5RmQnVyqR2ch
DRA6yMDdVB0797wp3qyRz3ehQJO2Uyku1hqIJSg/uh6a9Tz1T95oyOc7EzNYMM05gX8zSjC+vA7R
czNzJow3CiqgUY1mMYtKB0R9BrKu14ni5fl54vkZmqxEK+OhiUX4meEHuItRAG4fs+ems6Ww9dYL
vpyhzNlulA+oQc2diYJJWN/kkNQLW5TtpLs6AC/lLY/Qiz1/yPcirQaksUF5ALR9qEIul0LQjZrb
y7MT8SIj5tsc7bV/m6CZSsQhEstmNKwgu1TDKES7BDgHJX8LoVuE9Jnl8rYd61pFChYVNDTK4y1L
7WwhMQuI7Zngam9NV9HvAGa1Cyn3NIGXNGeOTbEwbyr+VxSLWitghiKlHyBu3h+KoLyCUsDJupq/
xWiRVj35KFQOl8KJdUXsTVIrpktWo6oTaFlFP30afxN6vvhgOZkBIm3NgYL74fz+Zx3iD3vqFyhH
k3amvgEnKa+vuvBLXu4brp40a0wqcuaSKQPebGrUiunxuIh1WxQhIZkZrlsnmiE1YjnlpeCDhaN3
Sh78kiwM7dMBrVdAXSKBv0SjXFOslpHaSrCYQq12Lq7kNHWEuLXH0UuN67kM/v0k7s1Rbmoax34c
JaDbki7YmlCzblTz4bwJZhpAk9HRDqSnJVv0XhwGGa1J8ZiHLWKgkDCJxIutuuML8RzdY8wtEpKd
Rs+hRlSxwVkNlJRKrZpspdVmmKIQSI3pWAgd5O7RMi6U6MLobivLHc3syBkjazPuTVLLFs3TNugS
8nyaZIOVaLiUXMleLpDYESxHvpZx5sy7HCTef7B+e7vU+i1ogVyl0lyDZvSj5baI7rkktMyhKUiK
abIFkihaKXsqokWp0ngNjD5citt2CC0eURBZkC8LBoyNLIFyQMFWwee7+1hOAK7J1BR1oiRyxlh0
TM6riekPITr1jwVyt+0szFXbqquqR0G02NMPNVTc5cI4rOOhB5EDEU5RbqQ/WRoVmGMw3+sSiJw+
mxyacjSXSMe8JY9C5pV9a1vzH52tDyN05iJZwa+iVGjCWW+zoAvAYOMuhg2yTU/wkSe9FziJUlbI
qe3sUSs1jFUy5l2dhUt9G1XNqe+L2elEKJMpaItENcXlHCyeQWrhNHkcpHiqiWzz4irufCDkgNFN
81wdtdvVVQ7yMTul19yyM/OFr4H9wsJ+tCyLzqMPqShO2aghceJ1wXA5XZbHwp2eh6MYRPcr4aw+
AcfhZad/D/5FiLAzTF3djajKkpmhY3bNdDtev0mzdrDA8CQ3/vm5ZZ46MASjud5CXlqlfFZhRRCL
jsFenc6PLfrdFTl2zltguo6dBco7xdkyy6MKOZcsuSutg9oGBW8QDHw2pmtng2yg3cmWDW0dtkw2
gw6anSoST9tFN9jNBQBdHSof1QE5p87ZeC2TEvOS2dmllwnyJGvV6AIYRYqHCQzx68EjBKPTcSht
AFjJJsEPuAaMDXIG/+PEUr5llZNEiHoVgx4SF43WjmZIgJho3vn1Y7TAfppcmpS+XK1cWhYjR/wj
QR6lvB1BWJBBhlVCt1p1aO8Lf/VBzhR7vDoWZ+vQvPT5thXDmKMMqEeXVe+m0lPEC7V4JijXUrSy
kCrJkCHJkNiRqNlSHvZoojg/h2SPf7nb4P2hDQYiS5Gmo5uqJevRYZiEdX0xqJ2jLXdT96htvLPG
Ps0fdqjRVKZkDcIGf9Wnsi0lLbgJK47z/w9n7cMGCZd3Z61b0HyngTQrSH+nV7JjeMoRad7sWb0e
XSPsQhGSUDzJOPY5+7BJxr2zGQ2j2YqmWIXVZRfk4YBGyQR6JCMvgiPz82WdDB1MIKIEvSaT8lWp
Kihap0N2aoL2gnpYjhVgzKY9AAEbe9x8Grknv1pDWzUKwCjU0krDBZTHxlZTCV0LMEd4u29H89IC
yn49clExzH2OXqv/t0XnuVSry1Rr6vGU9orLBsFpQChHp6N+iQSL+ELSkoXPVXfhWaUiBfRBzcmE
flHCuFTD5ujnCL2O8410W1wtfgNGt++Rw2P1YZ6C3VipU2B1uiqYersGU/wmQ6MXyL3zx5k1LLTt
opXRIJc0jQmPZygGjC0S/5l5bYEBrPxW8FRmWWPYm6BmrqhncPmgexgdeJWvtEm4FXrwv42Cmibo
p7RbBibAYFa9uoxdEX3rLa8uxBD4Ad4Mqk94iQHsjYLz56PbdOPaqQJoDFS/viL6VptvEj7x68Lh
0Swy54yIT6GdEH8W5SXAF1IUC6LwIM7v+/hnt3FiJeZ1byAMRKiExYei2+exzBW4iCaCsW5ekI9W
PJC6+KAXdOWHBQglex3RI0OUYTIIVeTP2/359WK+oWEUoZpM2rS+5F+1uVq6zATJ1+/8SnXwtnxW
3TzIH3QvO4DV/3DeHms69+ao6dSiWE1S0ASHTfQmVUdd4IDImO+xvQFyzHZevcytphMA8AIuprrM
3yKfoIeL70Vnm/dTYb8DIbs/CJr2NqklzKtc28Dsk4Zq+TvPrqLqGuHF+XljwgH3NqhotFHUMckK
qNfhnbn9QDAhHkhfRemLP6vObmtbAmq+9mJ+PwwzHbw3TQWkUyKvc5KDs4+8lCR3PiUu2oHuZa84
CG79/fxAyVzR99feGBWAmqI1pUWJVOaMzrrkZ29dJ/pVsvBOHcvb4rsMkhaQ0A1JQX8GoY2HCX0A
QZXaSYRjJz6idxdkY4LTu7O7vCXoefpR8btEyGR9Hd+HYcoHRzLcSdsaqO+65q32jl2dRDu7776v
it1DLx3w9u/L43qsHpWf56eWGXTvB00550lKkkKNa1I/lDzdmR8NyyZv3w039tR5wICbNjL8zyKI
P3jXGzPE2xunQrzSaOOyF8BXO4NA5ZUkSjIvPckPym3yBtgOmrpil+e8/4M3+Jhtyt0YfdTJkHaJ
3ruBen86Gt3Fdrc4kkPCLySr1dXVeMzN/8GnflilfNDYWtJqVoIZqK8LOtrKA9K77o8Y0K/Df9PX
wrVH+R9V16ckSlSQakJkgzRNZzig6KSxBb9Aw7TyB3e8KSkSoclA5pXuel+lfIpGqW4Cs0Agm5zU
rTtM/552wULE/GGEWjnBzPpIqTGmzjhW80+DyyvLPIiyCKyzpJEOAMrRTE3bx7Mq1UGLQkZ6Fflw
qDiHUYMWCGe91q/xGDhZma3h74Y3hewl+7BO+595mQpwnHV4F6LlvDxknnVXPG/+BPyaeLQae737
k7O/M0j5nUEQU3NF7StYfc0GwcnBgIo78NXgmY9PCDKGg+Ioh+xWydzhT5IK4Nz5e6ppbEQ05d1W
JmhTyuWHZvbWurH17OF/HCDtX4BOXQpjLDGj64HcVNHT6Ld+6YMw7NC6aMJzMs1uTjnvtc92Mrvh
UVu11QVdXSS41e0+BRWUA3GxU/1LfzAT27idL9EVfrN8Oz9amSzXl2sErzvSGYMXg0mFA+PQgAIW
ZH9wbJIH2TYfBYEB6ZM0P+QAhRjvtxgoVD09AjO1jQaa7JGHDyHjOvcbqLhgUHp5y0skqkbrShEf
9fVPsgLmbpDUEe3lWBwHwZSCpLbxwIR4W3xovkMz7jV9IA2sUOhyeP2rMtknZ0ZFJ771tF26fjQA
rIZ253iXubUzYr829hTmfuaZrubnN6T/oni0LqODerJc+U5/PL++zCjoY+RfwPBgcJGHCLjBbbkq
mkDtTXtd7zcuBJPtBP/ZRrQixAaa0lgxijXIorcpvmn0k9Rf1sJDpF3KM/deJEHVuamljmizRau5
9IoEZlzZUZGZSE8a9L67E6/Gz4zuFNRkoNAIWhaN2jjDnMgga9SlQE6OJoDX2VUqciJIJjbR/LBB
v9fXbVDKoe1xyfuKp718vy5cFRd94oGs/jCECmoIIGY85teKYPOyPMyTp+KtDi0KUGPRFWrw3RuD
kqhIEYMQc1lEN+GlO5gbY2eBui7yRlDGVR/WIJbbgyhN/qZlkpN2nT21QgjYZ+HMknZzftcz38Lm
zioVoC5SJMlTWhmY0yYAEMTPTxqauyIXpZGfit+DRll2O9+6WWNb56DdWEeO8FdBMQBth6D4w+bd
PRwhmCdq6IkC2q1ZPGF6qSQgQ+SgnDh2mM+pvSHKdZuNUku5XuuI1kjRqXCFOyiHOTJkw+YLXqDB
GxXlo9Eh3PV1KUuBCbW8TfRlwAX17Fub5JzzwLwF98OizpxsTa0Sg3QWmPwiUBDTDIMNzfOQkOjE
jvq9OPHuH57J9yO6WzKjUrKu2zoDIZwciof8INwhfCN3X2Rrjnw0ZptXeyWLQ7uw3Sjf7+WdyUJU
m0KJ0y3IkspeiydDems00WmS+0hQbc5x4Cwe3QIYjXXdtB2SJVmwPhlefsiuu+/RpXaKro1QBx0S
9NJuSm4HIOsGBChF00TobogqXaAs0UmSlDMIzMVb40d+bE8l2jmhhDy6hJO9OfEavplzurNH7VEF
xGq5kKHD3AL3cmGFsr755Sx52eSOWe2en1SW69wPjt6mSlQrFiE3gTEVwa8sv503wAztdxbo0lY8
dXI9jlAfSMD8SNIl6F5341+9V11BFhNEUt/PG2Tuko/powtaRi2iY2tT4LjaYNN+Ih4z2h8RT7SP
M28a5ZqrFQ3ZRdrAa4GmsEKCIOHScLH3HWA8IFfSkNulcjK9liug0gahRfm7foJy+RGgl6v+pXjq
A/kCia278/PGXigQ4ek6SDPRdUg90zswxdUy+uED9ST7f4m+6j8J06nuraDr/5P+VgsSJiQDDykT
GvIF3WPClgn4qTQcIclaFBdJxrtbmHthZ4Ma0mqOw1bLFZLJuJ9Bpmrj+kQ2wMIz3U4v86B6Igmm
1E145HTMtdsZJj9s5xeNrAUXtpUPpOUxf1vc8QqwITd1xhW8PSBe4Ra6mE5jZ5B8vjPYSEmcAgAg
BPXqpJsfD7M7dy+96JY1L5pkbv2dKco/9ZsCCdOqRl9Z+a2EUmrEWTXicr7cKbqqqODvV2X0CX4e
SoXig1Unlv6epAIP9GEGlLLzedIKzL2xM0MtUT2vk95muhHUpeT3m4/IEozMCfJfBu/iYi6Ojmcp
MCAmULbUjOkF6g1CrhZQBp5cvMad8pZwcJHouPfSB6KMUn9LPd5Fwlwo9L0iUIMDRvD/eSLJUxGP
mTIO5bUBc/stutc4LoN4OWqpUMUlyB24C/xRA4uzxGxyoia6grPPuIiCwdZ8wydC4smBB4livGLQ
yQV4K+wQ3CYZ7m6LF7G4NOUC4lZjsmxFNOx8PFjyPWdITCt4J6lg6hOhyEpF+sWwbUIsFQay++Ub
6Lc8NI7qN5LfHYfDfFnjxlcym0sGyordgNv8MEvdJ21sNuo8ZpCx9ZrL+KgcUyjYlPZfWcvJrxt3
vOA9m1gJcBhVMEgQfogIbT7PqCR1o5A1ahZK15M7BNJRD2odcj3C2wR+Mx2Hrvw+fi9Um+dC2JMM
NKqhoGyp0kU+9AQoo2makP9cZLevKxcFYDC38RImDC+MuwWgbKBhQXRNX9IJ1PV6pUosPC3QdqJ5
ZIC917omMs//DUko48B9skd+z26HmqqQdKBeBLyyfZCmzJayH+d3J3PedgOiFizbpFFqBKkLsuxS
hOpEth2GihMHMG1A1R5UM0g5o6X+8yCmqs47U6uyEJJvh3JBfaKx64K3NDwr1DGrU6GP0XuyBDIS
doTNQ3DkoHlWwUxW3rwzkzkqr0+auTy7kVFnLBkKS5qjNA877SAO30rx+/nVYR9iSMCAw87U0U5B
XSliO8XtCiBKIIbjm+rkYXmyQLY2u2oKCbPcrRxe0Ma4xID3BjmJRtKeWLDPi2WBjaoboHcSJKOF
nqRXSb7WErSNrLwmGNZ6wVfIhE5Y0kAn/NmQ3LRyK6OjPciTxY41y67zy2XjxbxsK1C203FeFVxa
n61AD2Fp1gn85lI326AEtGU9wrNSsjkLxQgxJAgdifAL+A93yWc7XTv38yiRClHrVoGKh2T0IDwZ
ua34cRg/jq7lKwc8HB4mL/a4LN2sfbizTvMslEIKzLyYmME8b7aYT+jy5gyQOY8f46Nx3mUrx0vd
CkVYRa9zM5JONUnjhGm8UVCnKd36GpRcaByCPG81/poNTomfPQbT0lUTzQWgpPq8Rss0K8ViRGZQ
WleyiHzz+hrrPHJL5iBkGZcfThDuQGpbt5mq9UYGSqp8fJRRrTC4lXXWHSTtLFBbLZqkvk7NDT0S
15tHyKAi17xE85OD0NydjzzFFlY6DXvrnxHRm6svq0wUZbDT6Cdds7Ob0U8fUfJZnf5y8gufR9vM
nkALuAEDADtJIZ/vrjxdS7sxVVH8NGSQW9gRoiXOWWVOINSFkXjBiwDR7GcLs7DmUtSKcdghdCb5
QSsD3x6pWXe2fGF946UIWdASQEh1ghYElTnaWj4bVIpcqAGZiZFmqm7SK/FAZMOnGsTwir8dqoP6
jIgIjLbO+YEyXbmmKO9NDOjUocZpNj2Uwmf0ZkCeKS2Plozi1WPKo2hnrpcO3h8ZcZ8BrOrnwXWL
VaqZDnZZab3Xkoeq4aR7mKf24/vpHGSRD9HUm/h+6FZV0695OPQNxzEwJwqPGsSrSI4jLfd5CEvT
S6BgAiPXCsA+1IgaUN4aGkilRvffrwjgdCQHTiiGLWquMgmOocgbMFfqbwYiuuUu7dBIyOOrYY3n
wwxc0efxQGNDH9GdKaDoNNjCBPXp77F+J+RP50fDWpm9GSriQiLJnA0debhGEE/LvLnqYv6yRpF3
XhmPXWDndIjxmAq8tk5+x84j9GOhalUeW3hAqeFrmRL0slt4CbIfmj88FXfGW/4nT91PRskc74zO
UiUmnaCmYYxzGxnL1dSsnN3wfgDpx+5+YNSFVAOjP+trB6I0tCBA0OOoBrOne43Pk7JkeqC9JepW
WpQylfUWzUa4kUbJJ6C90rfewPzUW+8gFsFNfP2Cr4fFvD1AF4yaD4Sm0R9GWdYjEarFLSRzFm+4
VKH6krim2760Qellj7xXIDNeRkIEZxh0UOhHo1atBEpHtAYF3RWguia8RYvdHTW0ihn+X2DphrOG
zDNgGhDcBcaN6K5/3ibQfok2MRaA9AX/LASgO/Ul4zbKkC+h9wloOhUwg+GBq9PZnnHulMgyAXAH
YYmvXaA313KNR4Jazd3xeeUlYVhjIuz7gO0QmDRdgjGXOJv1XEGqUfPyJND1o8bT72R5qL0JatoE
XZCAUUSVB9keW+j8LYHuoPDalLn3733U3hCJBXbHWIbon9FZ5RbkIJSZsuslB1Cj+HHeCCvRDSTV
x4yRO3JnpU/kaarTfguEo+4TjeLuop5t1Ya6BdBGwiVXiIqcmi87As9pi9BXomhKud4GBFJaG+NJ
jdpxKP9WUltHJ0LmQfXl+3InvFrApcWmnd2W17x2C5Y3Ji/5v01TS4fbRq8kCE6iIexWbq6Wuben
NDAUnICnP5nWnSlq8ZKlFNAXI0GBEpz1YXmoHcGpkaNAcxY4vxXQZLa8DBZZqXMTS63khFb4vDVN
CNfmobJ+b7tnzpiYZ1kFDBwycKIEIsbPW6VWJAhXdksa9p1NSiLRjXVIL6WQIAljj5fhZJ6znTUq
4JgWsYrxG/DIjmIna+Oj3qG+L5v2JG0v50fG9BofpugsjwCJbmPSxCJM5nvw88jrVbUcz5tgLo5q
SZADkhU0oJDR7o6Z1eiZVesLuP5mQFsr+blXRE4aiWkC7hzQINKpQeN1igzt56OEx1WTFkEmgM0e
k3d+FMw12ZmgdnXda/0gWNjVRbec6kG4Qg4XjEnmeBC6P6r54eL4GBC1oaWyWEvwTptoM64Cy2sf
pwvVHULjFky+p+zEg0Hy5o+K1VCtSJRcagCbU2vbEr/Nun9+9siO/XJAd+Oh9oAsFHiF5KMSIONy
JSj6m6aOPxJRv0Qm00Gl54BzdyibqXDO22UGa/uJpIK11JqRwhxqFUKtCCwg0p3j9ZYcB9/g7A/m
QdqNkPIQa51MebbiyloBLTSrezAF+h2Q1JzxsMzAWUMhAxrQGnShPh+mcmmrLi7AZS2/GvcEJ9Pd
56cU5IfN0xYiCwx9AF75iBme7W1Sc7jImrYZs7UE04vum4VNGizUm8EuL0e3fagO6zMv8uWNkppM
Q4UqtAT+m7DpTrJ4IUh+MvFKs+Q5RW/J/agoJztDQTfKoi4LE8m1uhMIAf0KejjiXZdedPnTol0s
vJQ665jtTNLo5r4z4xoS38gLa9vlLGuPWSO65zcI66DtTVAhBiqM81YPyJZlKCyCqeg4e8kRSBnO
eSZLfmbyaOhy3vWLgNxFEbbpgtSlP5LqmHpTlw+lwmtdYnleVSS9vHjsKyg4f97yRT1ohV6CzkSD
YtG4OephQzFYAzbMRDZ9IrBTG7wAnBEyn0CgotFMZH8AbaLJviptSlPocqPxEMXad7hdsN50ByNE
N5En3ZxfNvaG/zBG3S7Rms7I4SegxI/vLOEiVp4sLrMDe/d92KDmsYxAKlJkk/hOsADQ1L1wJd/0
3nQgmGEQSsVcdP07EuvrNvkwSYa9u/rjeNHzecCwmhfzQPp8iyC6lQ+Vtxwbwxbv0xpFEQ014tgt
DpUTARDBE2Nl756Pn0A5zCxVOiHXwAoi9H4kBdpwM45hx+tD460f7SKjZsziHgGI3OtYwPRQmcpz
J/B627mbknKMU2OMqzaTFhp0eEKq7khQfSkKZY1juTywK9sa6kqIqzTkcGjCCqld22hDk/u7FJ9x
0f8y3eg41nZ2XC/UmCsnwFyqnTlqqYxxLjuwF6/BKF3X4ksL+p7Bekp4kmTMcjee5P8Mi1qsyViE
cWuVJETP4BoqLxuhDvquV+gNijyIr/UgMMIDMHvUr+S78+ec1e4FWoIP29QCygNEUwVxTXASipsq
ACu1Jxzy2U4RlpBzKD5bQc7NxRGv/+Uc7qxSd93WKRno3TBiQvu5uYkDptHjCkKJxucVHpgn4cMU
nZVVJisGYQGymOLyOiW+ZF6tIqfixNknNLJPxqXdaBESv9FyXYG5u9W/j9ldyoP28UZCPZlBUZyX
o4AzXUc9MKUoexxXUHJeRGKVcW7t/7AlDdNCaQPXnEptfX3UI8UAu3U4vJCgrnekFwXp0tbXceI6
SPXdFQcFpNbc2I65M2QJOBpcrBrAVp89dK33KFXPGzniC3rkCCdfdEnSmVnIS/Mx53Nniny+uwx0
QUu62SAd3YJwaiTJXxXZF5KYM5fM0GRnhprKsTC0zoJGa9i1QdbfSsNFJd42umcqj+fPMm88lBvp
NnGJ1EwFq7T01Aq/s62yM4HXHELm/8vJ3Y2G8he9vGxT1GZx2NbRTx13dKyUT38yDtUAMTbYxr70
TC2FtVpQ5AClmf5Di16a+pAqx/MmmJlsguH72wY1jE1GgaGozA6xB5xeajdefJs+onvIOAm3itNf
V7eVH7sDr9OV6SpItyTAgoARvnc17fac0LdzBEaEPBRnd1ry0EqexVQ96EXLeZjxDFHnSE7XKZUE
UIyr3aXee6D2M5bF2UA4eX4mmfE9uCxBsgcAyRfWlL4V1LwA+3AoTPdie9mh8yr6GUk3AhrcxifL
+hNXi3wy6GbR/CHTqjeT1oizOmRpWEsPs+Kl9duW348LD5HDjjR2dmjfIEUJyvypHsy4m44VqkTG
oX/R/BVxISlynJ9E9mJ9jIp8vtsVpTYWVZpEciBbV11+LZVHuQ+4qTX2pgeBBWrISH5BCPuzmdbM
q24yIdcxuIZN+Fuhu5i/vsN/ASwZnCLMr1fR5qV6mXltUksBWEKSrS8AyTYSJ2lqMrQFnUjpAUhn
z7yJ/SnUQFRbnXjZSqYfROKNdEWYYMugnpxjUYvQ+7ZUpJaFqj8oS5296CnhWF3NXpA47p3pEHfW
qEmdpVVW2wU3ZVr9kqX7Rud8P/sqttDVhD/QI9LPzXrTYgUkr0kY/44LhEuWrTrzYpeO5RiWkwb6
NZEMqXLorGo/z+9L1thgFm9c0iQPoZrPG2bTzbHXTfD6R3rv5CaaSngZCObe0CCDAI4HAqmh0faa
mqWx1ENZEqAQVcXuaPAWW29GTzT9BSFG4/NCDNb2AEcMEVJGZU83qQWTsBMsSDWLgInf9pIEbYkG
+qbfzs8cc9X2VqgHtLgUygi0GjiXXvTb7jIKq2ukJJbBJo2p82X/UH8jHAPJiVdKZK7Zbnjk850v
0fSoSeUuUVDtAIX+NjjLwsE58CaQ8o3IfUTaKmNXLIIHb5VKNxIv/uSZoBziVM21AmU1YAIA8tT6
ixVlUeUPGLohj2SCm1NHo4dIZ7/MXiJwfhna5+ICOfKLlPcuYG/unQXKExljXibChI4E/QTaLVKn
KX3VLX7XYA8uwZrPgwixp+1jRNTWbiBFN6O3Xgn6EoLMSiAV95POCSxYFz5wloqigGYJqsjU0hiQ
S+sW7K3AtDZkR5Yoe1ELqXhDHX34NllSdD8man2Z6H3kg3as4paxmRt89wOoMNcYZTVRq1QEeLq0
TfiLOMRr1TiML4SRcD1y4bksGisCLf1nyJQbXKQEfMzxogRKogVZLg32Kuvh2Hfg89MP24qXelKv
3rTEV2MROYYGadDz7oRY+BR1Q0lCFwHBQgJQlxGXfD7U2SziJHcr+sxN7bsAVhx/rPFIhzZmcQQF
vOkovSC6RaP3nMjka36Askwtt4Xeu0ySJRBBvQCsjqofiI0LjxQtRMkWLbu8QbPcN4WTfvyyxu9W
4Zzfrz2DTudOajNIZtfGYVJ+yzpfr3jumZyELxMqYQujAg06rfeTu/OStdW3G2YrAXuAGhpe5qGD
DZlH0QXtO3Spzq8emaNzxshod8aEZWiTtEKjZgZMbdNeK5DIwavQKeT784aY07YbFbVN5LVt+ikv
AZFfXqUmrOa389//tXpF1mVngNoNZbTpSdPJAJDPb3EczII3jtfl4JgYmFC96cPdLN6dt8kbE3Xc
mwIw80ge2qBanofhzeICYXlbgTrdWbkOWp/meai/Chdq2HigBrhZboVbaPhwOeu5M0jc624vKFIr
Ck2CGSS8j0RJu7lYPajzcet/Xy8fsla41yxcbwAL0qzrYq3HTWUCn9of5gNhcerQRTvbzVEDhlx9
Ho8DT0qTuVQA+6PhCgaBTfg8tsoSik7s1SworNw2xpsRubDzm+FrAp8MyiCYR6BgwdRJ7QZIu5a6
VhoCaDPHg3av+0X9fgfUUKLov3UX803/Q8ErTXsll8F8bPitDeyJ3f0GasNMqZ5mjbERTtxtCAk8
LPeNU/mwGC5R2k4OvJIB26KpGeSVbaIIT8UR7ZTkWmL2cag/NuBXIboKgjOE2ZPk/FeyvcyF3Nkj
R2a3SY1My5RawCZVrrtLOKsEderpqP7MLUBmVK+4LU6xxIkrvlZ1ydLujFIRsz5K0rJFRo7Omw7K
vdV1eTJ/WqgkE8aFpLXz63/9EqAskmnYDROPA6UrpWoLUrAOVrK9LCCTKzjlwi8xGTFi4RkKMQ4N
/JHUXHZZLvfFMLdBDnYApF/MAdWeH+ePBduGLgJqhyQMINSfBxLjiqsKnL5gah6kZLZNPLB5QhHs
TYik1d9GKN8fT7JeC3GZhPIpfeqC2U+85kialUVPJpv+cH5MzD24M0ed9C5qai3dtjboJ8Pp5OuN
y+T6leH9fWk+RkQd5DpXx0IzwTFgvpq3C2mAtdND6Wh32xWoYX7H4ON9lO35GPPIDZh73QDWD14M
ejBIxnxesEhSxEFV2yywZKct8DKwLspH4zFK7KawiVpe7c1HiwNK+pr/wXj3VqkVBBFVXMUytqL8
Gj2iHv/jL95h7dBlx9EzbSKDUDg8LA9z4+zNUiuZG5kiCiO6D6fY7SzbuEbqya7uc3/uQ+2W6Kj8
eykaaqTUyoIQvZusIqugVra5ldsu5Nl9GF3FWV5TV3D/Nd0IZY+6+Za1bCw8ivDQk6ffipDfb6OY
27lQfM8q9LZs3A1EPD4dUu7mlJYuQjIrjQe8LkMxBLo2BPgvAG+aLYIzgFdAY28bTVUBZpM1EXp2
nzdr0+t51aNNHPQtqwMe56fxdbkAZYDbXfV4yAI+DAACL2ZmHxHC5CObyCtbdCFIUPtNtxIw72WX
7wQ86IE6tqBM017VH+kNufZEHmqTbdMEpgP835ZmfmFMbIWlGLU2C8VbIL+i2xSChLh0wV4Gys0C
x3I4RVc8JjOWo0Mjxz9GqVtoatQ0shJQz2ugMOwjlHtLHrSIXJ30bgGnJxQJMTK0plDbU+jLRLGG
AiHuSfWHoIc+rXjTaFAbXg61V/nC9H+kXdlu5Diy/SIB2pdXSZmScvHucrleBNvVpX3f9fX30H2n
S0lzkrfrTmMwAzTgSFLBYDDixDmcy5x1IW0M6tToyBx1mtxoaRF0OVTbm5dJexC5/DesMwD1LgA4
RRH+Qfcok1Ht29XSsSoE7xg0ZUjDdsmTCVYQ3jQZ8xlsWhImQFEF/cpknVdFky6aHGH+AAVs8Php
qCbjvNX/O/DVOvm5kXbR+/VL8GsfAoEFrqigYk3AdV/6Hd1o9ZG6IFjbAxgoydu78hIvC6Rv6aHi
aPB+LVpS1qhryVR6bZaFKYaoKepVYWvLuwRwae1heB0+atOpgk+G62fhxCPS+y8b/HuhVJCBxFY8
dQ0uCV1FR25GAtg42TlMdoYjnBcIKbeZvRz/5OyhwvdZekbHmX4jtZVeiWvSI24rtYMivtM9Xv+A
5G6jTx6AUqgdEdE3dNIvY2c7rOZsyMDHZALipZ44HfQZ5+V+1fZpx8k0mc6CLBNcc2gUoFZE3XpG
Cl1TVVk0PI6m3fo0eJWTQQiovlmfhX+vsQVf2RqjYsqgFBj0B34L3O4kolg7hVAEctlQ2ItCtR6N
D0VB14rKHjodCLF4FTEcL+zrADR6vnajdTYwCMbh/0SRQ3bpyyfbGKR2US6NAoD7Bs+7j95Fngte
KHWC5lC0a3HrNcHsZU+zF//oXrjEz6yrwNqYpvZ0GpQY71sJCAtI2Ugueeepdyp6c4fCXV4aznFn
BemNNdo3yUN6bHXQsMyS4Ym1uJ+st3DQOU92nhXq7Qpa31aXFwx69+pHnT6JzVngdQtk1v22XQn1
xpIhsymnKD37A2BM5uHcHLTQbX10/OrjCBl2qA8CyZfdkVkn8v9Kp3vpeNkD++MBCA0tJQlCd+RH
bl6TpRJ2Bdhz0QkHyYFY+VrByd95BqhEASgSVRo6SG/Vou5kS+d2fAICng3qBqiseWnKnujgtHY+
2rIj7wBTdKUHkFTfx50NSBgot67HSLaH/N44KvQr0WwO6twOgbVkTiPEx1bsPSWyOGbYkQS1MJJr
oXpEq64rohgPo2UCZncmxMrJznTj9+IEgj4/PvNeBMxKFYF4/McaFbfMAsXeJmqKQDeT1fSmosAC
JbV/qcZauR+ntk6h6CVMmYO57nbZ9Wu3HjBCPL9VtZgl7qpg6MY1snnYg4NnOfYJSp+aPmqPKmry
waIVRbhXs2n21xgtLkfPVb12hbhsNM4JZqYF26VQETFskKKI9QhiLVDv//psZ3pgIEIo7g+hZCs/
+sUGX5lvudy8i3myMbMLxBGkL0DpdHmo0rnVCjEGNQomTnUvQ60tdQXQHJpgWoLYhuD+UVaJRvR/
LNKD4lq0Wou6VslBWu/C1ZtCP1agp53bhXlfFXsx+Zbr+7HP3euHgDj5l1tHB+TNUKDHBoqRy4VG
xtAtZVvH4IBpT3E124kMhpHBciMU3a6bYp7xjSkqUCnNimHGqLeCfL1Le5QcuISfvMVQkaqOMDCG
rCrBXGH2JkEVDUwFANCMfr3LUbMEuvsQPvxBwUgFHh98X2DmwLOR2sG8zqNkqNFxH1oFjfbYlhRO
45sVQS5MUDsnhYPcV9KUA7Zq3S670l2PhVN8J2OSya3G6YExwuKFMWoTBaXWhjTWxCBTNaeD6Daa
2W+dMjxc9waeGSriF30oT6IVlkGy7LJadi1gFDKBk2qQCEF598VaqBAvFMssjwJmW6b2PQcaPWnO
q+CahmfFi10aLcfDWSWnC3tU8M2jthlWvcwO0kdZOAkKB+ZTFLS/QATyvTxEex7PO28TqQg5aVMS
i4OVBP3kRdGDiRaLyNlCrvNRoTDuQmNK5J4oOi871KxRqVRwLRM959abeaB0xsNlu4P0HKa5quOk
zkoSCNGzIRxrNPnS/EaajhieuO6ArKoLTGGoRcahxduFeiOhtBRWpVUmEHjDS8IZnuNH7eGDFLQi
R38B1JkXn1hrw10CaLNM8GF0aSky+nXStR5Jzij9MrrZTkFtIiiZMxR90Ee8VID55cACgUeZiAYA
xuQuYzvg2XLb9LXwSRw5eNK7WdtRoOMGk4E+srk6DowAr27tUact1+cepOeovrTFaIMbfOGqN5FY
Sp9nCYU51RQxYggekssVtXlTSUW2lODSEB3C6AxvPNc+6bnJ739SzVWRUeuE0BlD6rSDJFO1qoPc
zUH0rQyIHkbsKg/6498iHMORW3pkFJaAbEGjG76BeXz6yTnpSZSGRZQfevODDOo0O0HcTatfYPYq
j+2y30vVSax5UFpWENmapTY1zqYoWky8x7IYAo6CoyT3YcKJ9mxfBNOEZqGwCpk06lbR+mUNi2UB
D85uPMkQNBkgRuOsnwwDumHLvNIj86xt7FG+v9azUpfxjEL1/fghScCPCJ/zmv1RDZSzeqsU4B1H
NdeNnzlhhbmdG8vUKUgKLZoymdR2zmSSQPKNyFZre3gN4aeE8wLdaUWxwzeOXeaK0efDOTcALaN7
O7VgNKLSzCugJdHb6CJnzcDJAu27G/F22YvuFFT7+tm449bpmYdyY5ha8FpYWqmOYBwY938fytEP
9+2OQM3+D/KO5K99CQEWAPQGmI7A0UnlQno6CUWoh0LQV8Cm9p2uuclgGvYEHJirxHrzsEbDUNgh
hhadLjezm0kt5H1tqScI6Y1+pydQs9FG2ZHyVT3WFVBM178EMwxufiHl6o0l9/qS9QPmZV6q+jnk
ckWyDIB4HWgEFWYMg7qRtaVQrC6HOC6IJZTcqYPmgJLD3+QSua1+GLmduXjJvV5fFzO72dilmz+t
hTeKFoKRa3LwsPymQw0wOkgPM6jU6of43nri2GN5NFhwUIMDxwM6iFRgSrsoKo0apT6zdpbFlm6j
F2id7OJ9Ltrxi3xrDjYk++qHFCOTPDA3c48VTSVYXZA80mQNbRuFmgzKwCAtQ68YxdvJ/NeIWeDq
UGU3LTAu6hh1ovzEUHsB0qlITmfrWZZ/mj1nZoGZ4GwNUDGw66VmzcokwW1JmOIKAADsCNWHBnxC
GHkj/Ju8YhT5JPTp3JqkYkEbyrGCMpXgt2FsPEJEq3SzwjoVRi94ixEW9qBo0aEwy45TpGKFBQ1E
7UgMcCQAPLrMDMJiXNomS4F7Xu+itLeV/ufcn5Z6dq87JSu6E9gu0LUor4PR69JOZBqLUCvxGGTl
z7VHl166S5L9dRuszieSRECnVHDBk2mCSyO6CjrOVa2RKEKnyvxRBzI498bOaf0md8xHwpXYOuVz
WfEMMz8fagFgIiYHjqZPlYQmk8UUD2ipTF7KpH0SxdRrDdNNddmP5eF5yl7UNS2dWcgfreEtDCs7
tkS7yMuTLsyPSWLdA7N6lw68WMA8j6ieIY3FPxgludySYRwUdUyrGGX/NhDfMkg9WU7oq4+f18w5
vudS1rOuNfDD/WORRKdtXXVdrWo1kI2N+2knudkudJdXxRtA/TX4PMg2y622xqgvTj5FJ64Yx660
YxH7zXKTypyPyzNB3Ro5eL60Sh2lAKVxt66+J/GDtHBJ4Zge9HvX6Jy5QZGpjaYiB2TMepTPJTon
jTO/J2f153JbBWAocOcd6uIeD7rLWh6KMEQ7ARPamHO//FxqYy4NRkXw1BcBvADgycATZ6gCztFk
eQWYzNAVwjAdqedemtEyy2oNsN188jTLYGDI0h1hNCZ0ThFoODnFGOLWdDzdmqOynWRRZlGbNTid
dVdqv9blXZQjDN18XF8W63SpiMuAwZH/0v1ItaxqBaIuedDOj7J0lBJOOs76OCoq38j/wTH8BVcN
bU+xGRT0tmTtmJfOkJym6Q/cmySEhDDU0FW6DKd3a2zF0JwKpMfUKuwoe2hlTimE9TE0GUgGzJKJ
AOmRVW4iQhHOU53qAGAq801FGtXd5IbqTowjTgbJvLm3lsgv2ViqmrrU5QoQgxb3tQc+Zrd/N3+i
6w8A9xt46J36L0hcXfcB1snVyESXDIUVSNFTnq00xVzMbZQdGqtzBCNz0ym0UQg8qJaHkYNY4aQn
LJ/QMGaL5zwa4CrdBgwby1zNNu4gR+PKWWarjb+YK2dRzHcnMEQGoBrgMMHHu9zJIQ2FZimhaT45
ErRWS7fwlJsR2E6MD7gKJ0NmHSPCq498lSD8NerKiJdmtsYMw6+p9E1SWqdteI885qZtLFBRTpqj
ZpUXEDYqsfSCufGXwmwj2zTb+1iRzqoBvGq1qOlrjzL4edbVn+2sqjuj6ZSj1c7rDchVZw/8Yy/X
fYd5MjY/i7pboBBeKHE6AmzavteD04fu2D60/f66FfJX6GC42V4a3ZN0carmuQJoVkAUIQSAz4yD
yO0LsvpOGBtF8oUyE8TjTWqTw6UY2kyQ0iB8BuNNZRd+ccgip1Jtazei8DmdhjvpeUVr8o4HDWZ7
0G/T1EaqSid1bV3jyVOZ+7qb/NCcvOu7yA4uv5dHJ3nrsqhZZRpAUJzjxB4VPCAVwM3CU1x4U2X3
N5kLdSBeePk6zYTAvM3QqYb8JDaTIdYDeT2KjvxNeYEaaRD7A94kLu8JznyqbjNoah8HWTNrXUAX
lOjnSuCPMKFaD0y3aYtu/UN4zd6vbyrrAGzsfY5fbAL2oi5FoWCa4yBZvR1K/mDMkGTxcx6pJOv8
AyMoIj/Hm1SnCVvnEIIvSldagb6GJ1VIPAm33FTzQPGsuwCoS8RNxGfkU9QrZ+kVMHRWYYz2p+WU
vb+GGsTPXWvYGcObxh2FYa7qE/gIoI3yhXV+bFR04hPsntA7zWITf0zdwulBdhru5Cfy2dIjSFsU
9/pXY502FP5JceHTLuUlqSityCYx7jVAebusnEj9o/tnY4J2jHIdtKJMVkA7veQGjF1HQA3c9Ibg
2fjYKJYX4u2G7BfuYaDKennZQTAaD+tMMgOzte6nVbFlIQyysT1I9bC7vnXME2YCZqCA0dKCO1K2
gDIYMquvxaD8nrduHZD5adNdD2KDBF92i0ceERnLSbYGyb/fHLEqNhrExjA9aLoP+JCdS6Wt60+c
ZbFcYmuFbPHGyrQUGSThpvSQmU5RuCAs9vt3CPzmhtt/e4MM/VlALZeTpTCXhhl7wH8/Sdao41aa
JVB8IQYC1DyxF9FX1HNa8rglWM5hQtsD7gGHF1XK2XMLZVO1kSCNUt7W0dEYE1vKX2JeksyablA3
dugX4DKiambmQhfo93WwvEVvohMdIbTt1P56X5wUcMXKJ+m8gFj4+rfjLJCmQxLyZixVoWiDXk1t
U34R86NRrM5Y8j4XKzpuV0hlyoOW5aOcZBDeymowVnXaj3qcCruEsIgImGW6tOBf5XY0WN2hrVXq
KRhb9ZKmJbp5PbwSbMJeNTn6o4hEtvQMXmRk4WIvviJ1vMVameOhxlfUHofd6iZH5RjvjZ3kGfdV
kPotlEWF/fXvx4LTXdikTng/rTLAKIDBj3sIkou5646u7Aw3kl15f9XH4VV/lH40J+OeSF1kGKfo
/D/qmW53mTr/US9XqxmjRtns1BYSWQSzDnVTGU3TAjV1bqLCjDdktBB5pgIACWUvKbIY9RKg94xH
af/Jvd3b6p2W2Z0rEY7oo1E68K3rO82aBkUBE7AmPMoNGKViQbKIghxrGOzrosnT1Zd0WG1B85rK
dISxtutygSc7q8RrNX5ODNIp/MYw/eiL9RTTdqTAGJ96zFdIe9VpnPGY73tfdeeD4c2H1ZEgRpa4
qRefeEQFzBDxe900RQvIHTpgGaryUGE+wFRfl/pZSnQ7LL9zNph5WDeGqBAx1pXadkZC6O1qAKIL
j/TgSN8dczLv120xLw8UbHEFo1EBtdLLG2vExQG9bWBOav15UY5yhSY/jwKO9Yz+lEAFGk7TMYpA
OQy0UIt2GiH9QYjzyrvyEd/Lju6kXQra7z8ACG+N0Q8UUUqLVS4MJdDLn5WR3+p67NRj5l/fN9Yh
uDBDPUhauYXUydCnAaBvtipI9qiKwGPMyimZkocVpZeoBiWiqtryXHLAJ2S/qHNwYZvyj3gc5dxI
zCgAp4RfY/gzHtO/ukGxB0HdS2uxb3XDiXqVd/IZB0CDZhBefxC0I9W4S2cByBwD1AvaWlKaOjNA
13pR26HgNikXvcnwSxT7MPWjGzKoHkVqe5silaWOPDOngoRS9EowRUJop8+Sp36Yy2cvnN+BYq5w
Y5baWWEoS6nR5ZI0R4dUdorlaZbOYtHurrsPzw59HSfLUEga0IzdcBqUx0z9Vlf73Ph/WqGu4SwJ
20RRkWqMptevp2h8iQzPrB///VrwgUClr4MsCwXgS69Io3DsxQqMhHnvYbTfkw0vwetc5vGNMS47
FOh/2yGJ1Sa5loxyqOUqhCpN+BIWp6pzr6+D9/epKIV4bKZGiEGUsp8sb6yt+lgLSNTs62ZYb5/t
OuhCVDcthrWYEF4fDqkMTbEYl1jmhb4So7BImhu8NIEVLjYbRwtm9E1oLQZxAyvcx7ljdaOtlKUD
fcDAjN20m3a5xvEJVpnoYpHUQZKAfo6lSBPAdl59q246rNHaRSd5QAWMTNzkZ5lTEWb1PS9MUmeq
lCqrEIdOAztif0pfa0yYmhMYx3q73ylO7kff0dOJuNTIzNttu73UKQN/Nw7ykBJw0rLTQToAyqz8
OLgqIPoFJHw5bvpftpa0KdCosGSRhM7NOairrinTuUEj81A8QAzKjW+BUtbs9QC6kV3pqQ/8QgT7
bPy2SaUJayuWQt+2IgrhJrTaQKqD6Sn5dTwM7rrLd/WZV8pklVHxNX9bpKJKPxaWgVkEMWjd5lvi
63CgCMTCox+dyQcFct9Nf0Ru1vOOJ2+pVJipWrAL61n2n85tvp+P6l197HcEsRo9dj4vrWRddRI4
/yAeQ4BXOm2wQFhL2zAMBKG3a/2+N46FtecEHZ4RKriVSlpBw7KMUT817P5pTmwVj0DlpvSzk7jP
/fkvIeA9qf/LyfhnZXS+nsyW0o9Vmh5ayTWX3VC/gZ1jGWqnHt6k8KFSMFG/Ro4m/NJer6+X+RGB
+5FAzod265dUXc7qEN0bCHVOL5L6o4+D63+fVacAMva3ASq+TaGhlEMBGjYrOYFZzlarb1Kp2XM2
7doeXVBjPy3WbkieZfVbWnim0e9CbT3OSurW0jlfXoeJlxWyLxZMEphkZpOQ6V0GhryEHOGcwnMH
Z3HIcLFkxy4hyux3sS8eeaML7D3A/oI6B2044Fou7UnpOkRGvUrBAG5O5Eq++EZGJkY7/RV/szzZ
xjsfrPSDrz1xdp8cfjoBllB0BbwFFHhY66VlsVfqKSu0lIyGH4ikZOUteFGcUaYHyhZv7fI5d+bX
8sy7StnBd2OZXnPTDVaKxmPQ79cP86D4BaZVi1PjjkCEYqBiz8NEsQPhxiIVCFMIKg5FQ3BPSBRa
ewXROmG2yf6KXzRP/z58EIKIAvUMnmVmyNgYpuLSUCkQwVDK/KDCMKYdVNPuhO+cL0ku5WtfkopL
eb7MuWohNyHDo7GT7aybxMOSIMLiDUcemQjHb+gHjNXNk5yMfXLQYjDeFdYx0ny9OSdm6KaCf31p
5JdfWRldUASTbVkuMvD6U7gbpqd2PHR95HXKN32xnGy8EUFRdN0izzlpeInYT5mgFXi9jBlUIsiw
oODoiiv8hYqMbhMWYEjk8kA7xOPpdULbkCjWKqAaoOFmiZLqWadWRNfTN0OI801npeQjNJiXydYO
5SllHjdqqLSQn/9uQmcuv51eicic5oznPxuo0zbW6M6LIBWqOvUoWfQNpm/XU581tjidm+Hc6F6R
O+J0JxiWHfUclAgziMsS9AfBUgkKBZqOrCobMHUNLVTvPxaHlGqjXf2eL075SzsUpFib7K57zeds
4NcP+I9FmlG07oVyQu8HxHhOGWgJGEuS+/FYvkA68nvmZbg9FOwyIdnRXGP0efksy3/QLyfIPBCm
AJoN/9qks7M8dVK/FFKQQsZkKaC2/n3s9poqctbJSgkwOwMpTkwQYK6FKl6MpTyWPdTdA3BCgmDN
mk3e8SP3K72RaOOC88IAmwEmPy9XoodJWg4GMDD93vQIust8Us4zJrkrd/Fnnro782LYmqOue7Eq
qwnN+CEQ7wnEcPxOcvLwkzGoCTQYRlvS4QsQMA8iqs06Ok4GeLVoAHkchoMymYDPf7biIXbQOCBs
Byq4cusz79H/OStLb+rGGg0bj1DCUwQjxjxQ7QC9ibyVyCt44d0CEXM8mFVwAxr3+YPsR671pHOc
htXJ0CwMaKLUDc4WjLheftNmNZM40YDaGtp9fEdsg0O2tiHbFYD9vjuhNIVWLG8yj3V3bKzSRxLK
JlldaFZyCBflRujrV2WaczuJomNk/Zjr+GQlGN+U/ii7sSwJUAvTkk0gZS9XK2l1WkdlDBRXayu3
5Wl2Jbc4kNbN2O7BuuOio+BeDz/sHf5tk15rKDahvpY4NempHJwU3LgEUII5wUywI2RzP8zb6q7n
U3Qw9hgUPCh7k4EXgpa+XGsepRAGnsUUHTH1MOxILifsGjRsRtCTm/YAlc3oM68y7qqX62vmmSaZ
1ybkaWsBKJY2m34M3gfFJ1AWotBrBNfNsLb2YolUaIVUzZpA+AKcO5qdvH3mjXvUQ2S/mD4ZgEhc
GgW75I1hsl4GhKAO1WBDRH5Kj6OXplRJyYjhBDCZ7YnSmO5q9+Yrmfwcd2SKKf9LfBj3ETdnZSR4
F4apEFyUYWc1FQz3ul90qP+3tjHthm43hCUn3JOPRAWmC1NU+M2EDPRUWYchfwijJA8phEXxvOZ8
QcalhRAvYsxDIsgW+onVaWk+ZwKpDfj5iWhYZj8wk+4sHxgj3PegE5NeORZJVk8vC9TIJhmUxNji
56fd+GaEMXg1nLQE0V0g0og7xa8cuXe1s3QTBSPQ1+lOr3ehI93yJlxZuY+OEVAZk/AGYQKi/HWq
QXWR9KDVz095AaVz0vc3ntfDkgB4le3NG254Zzw/MKAD8klkBRgJozWzMcCj6sU4lgfB/zsEFJ7w
rXEhj4diT+5wh6BIkkHvLpaHeVrrUyuICjoVQKupADUVPw0SX8Ec/mhnaIhDPtH7g++4tUTFGBzN
MKk1PToYkq0f1F1xiCKnfBz93pZipwMnFiZ4PEwTak7rcccYmfu6WSf1JfNFhDoIkYVU71FqIqPs
mOm1hRozmxIEmCy34ry2WKcR2hnwGZI4f6lFgLREyRU1tfxxOcpT7YzpeQTimbOprM+nAXBskJky
nEvqzK9NPGtJLhcovYYHjCz6hD6qPBDNveuWWMvBhADabAClo5FIfT1R7OLZ6DQ8P1bJMVrZXofn
LOSddVa03FqhvlIMBr9JAhsdcI7qgXTZMMjeNbZ1Y4AXC9O1CZQh050sAmPJQ8HwFkh+2ibM9JWe
d2E+Q1Nz2cvWLh+fjZT3lOLZIKFuY0PUu6maIzDYqh4Qv0fV0Z3q2XQlL8RTBhC6HGMe7vp4/csx
99TALAGh+FOQJlNGqwqMhsocBoM+BPPaPDdm6eX9eEyWBklkxKNPYy7SAOYXMwXgZKVpAda5zrVM
Bb+SNdhzZRNiZ0iwHhVv/gXmuymID994aSLrUoKKESHXBGvUF/UkUWyUHlQV+SE13sfuLuWJx7CW
ZABZAiJ9tJpBonO5hfkqy+lQCmkwWucl38XzRzz8uP6VmFfN1gYViMNZNUhpmowdS/uCTOJ44t3q
oYoHVnM0Fdr9dYOsa3Vrj6x544vNosR1P1eoBs22REAW9WlsTXcBM7UcpH9Cu4FWwu8tpLxwqLVW
nkzwkBLXL93qrAeGk52WvYkSQs3L98hfo281gxQQLFyiX8V+ujSE2s8sZ4HRS3bZWYeITK0j/JZt
x8mIWL4HqRATkzqw+KWwr7diUo5tngdN+GLGMgAXPJlHngUqxidVpoezkKI3usxOOp9qfeRdI+RP
0Ptloj6PJABDJcjsLp1BkOZGUQpMenQ7Iiy1+srDeCDfJj4Mdv79uuexApKl4LGOQWgiWESlxJka
mVaV631Q546slOAgfCo6yLtXdtV0HC9nVSD1rTFq8zSzE4UyhSzBclAPq6v5zZnQOVrn/EZBwiEe
9Yfrq2N1fYGQhrNDhUm0NJqpvO9ScKyORhjMt1Vu9wkkwjIClPaWO8twpMPi4hV3G94YHLwoy03Q
+NAx4kl4m+gxD1M29K42mywYlb+0/Fee7a4vjPf3yRtyEzCkBNMqdYKBB/Dl/VjCeHzURtG4u26E
GQY3q6DBUpVZ1ZGV99EnMks6aUfpGLvQ5xptQngl+hpXep3l+0RlAbkaaZrTlGFrn4zdIBAamx2h
qUx24ck6VwEJu8odlz2PlYdurVFXSd+b/WI2URYshwFkaA+S/TcTWwRpWpeAQHkwVFac3xqkjrY8
RZo5rKMR4NSf66rZN1Z4qNXuKCx6AAFZB88Czngk87WNlFQxRMVULOQel65i9u2kDRkwfHLthD8+
xYVQM05f1nsQwHUozIEVEVRfg+3WqX3dgZjBBW8nEfOMiMf0a1E39BUqV4LlR9m6E83vcenrlUzm
TSGAed0U+6SbmM8H/hwT9LToWjaNiwjqQbCwPRPBk8orHkgjDOQV5pPxI36LXufGXiebS3BKIiQV
rrG1Fpq2eIVjj6lvKmW9KDc9lHC6XXxH4JirB0ouG5Rc3LSYceovTFFpwhROozoOOB1We6/mUAkp
/Ou7SP7AtbVQiUGoTEDl1AKomMEKWA12VN6P4/11G6yOAtR3idw1QiPIrqlbII6yVhuNiZTWdE95
bL5ZEkg554AULxJcBobXgzfcLm80p3qMuGyIzE00obVJpCtEgw5qkihmixQhJRatl0Z6lFSO07MO
nIF6gSKDvA43D1016Mc1VVMRNZLene8g6AUUDiaOzkm11586FA9W1Lhkf/FXjI3+vL63rO8HARk0
SkBfiTNPXQvrIk1tXtRzEEMkr5+LJ6DybEDwOBc5aws3ZuiibJoKvdWkc+g3GWreVfxTMWLO65Np
QpKwEAXX6JeJYYi9LRX+kwYZ8kaMkzRSxvtOxM9oZ5ckzGFayBYxjkadJlC0mdGYIcmPFcfUbBHc
h4T4wZz3yoHoJPGGjFitEWCpfxukTlc61JAvijGv1e+jG1IhqI/tbtyhmQ3+Xl7lnLmB0BpDpR4v
SpWe5lvDsCgXrY6DJX0UI2gX8SbrmL5mQWIQ8m1ksJ9aDUpVqZJXEUTITeGgDCg7SjPENHmvB1Zg
JxQV/9ihagFy1okSOK/CYEWpyiM68sX9CpyX8A08i80JgpB2fC/85NLUk9//xT02dsldvkmxsrjT
xSEOy8N6i8kp5WN1dafIMC7S+9qPCFKlnrkvHqM9t+rI3lhc1oTSAPky+bIbw7Gy5HWhzOjSgR+/
DZKjBp7uxJOD7ERGy9MZara8RztrsYCYIW5hVASGqSRhUCd5SkeMskOt1+hcE2N9pWeNnFyEtTLc
kygKoJhKpq0vV7ZIeRIqpdwEgvFeAM+sVe9iwpsDYfU1gAr/bYVyzBI5+SDlCPD6j/DcnzS/8MJT
8vwxE7ELD+KCXPlVtknCDUEUbUH4SJnU1wGikeWnLll2g7cTwSNCvEuwLc2OXnsQdEeuWNi85y4j
nTTkjVnqaEDur+n1QoEkjOGl0k0LNsY8EK0GL7lvq8Xj2GV+vY016kCAeHGoxw7WLDGyjXinpfct
V42PkTJeLIm6wUKlC9eSCOtMjownIlEvEtBkmI/Lz6R15f0I3I9R2gDNcIfIGa+BrWn6DHTFDHhw
3Am+4BP+f8kHPA/zmOj06XvArh94c92sCC1/SqSgivV1XqIw9KRaQszjd/NqV1AbzKPg36cDpF0i
gbgPR5vmLUnM2EjLHgofWSRDhmWFWK+R7BcR3NbXDbFe9gZOtI6CnI6blCZ5aQ2U0wdVh5CWF94T
eaJ4L78KELoAi4mtH5d3LjMgo9h+YZFyFKOJKxNXEOYKtGDGaz76gQfxLhVemuqQQv6lXFyIj3OW
yUoZfi8T3dPLAKYnYyZWEZ7dg2YT9M3syz/zX4NLVKZCh0fc9Jkp0lfQ1hxVnEnFVgrTYgJ/wg/j
e+sOOwBjP+W8dHf60E8marq4IzDMB+qjfe7ouyV2hgPp3QjctwfzHt7+GLI3m2up1KM8FxW8c/Jo
139EbwTNvh7Np8Kyu+/ih7hP7RZhLnc4e84MO/+4FhRjL+2CLqBu9BLNorKyw3u0/Zz4sXzHSxLM
SLIrv/ce/6HFqnxsvAsMepdGtVkvJxVZLaH4hGBG55lB/J6dMNP02flL3q8vkhn1NmukLsa+sdZ1
nSCpoi9Ot97XBWaXonNWohY3/X/3k7qrDEzAgWcRimnzXj9gIGGfncFp1x+KgCiTY3LrdnjhySGw
91Mn7iMDPyLT7AFWs4yL0M0Fpi9md4XiD2i7no1dhzEIiEYLXDpkZmzV8cBDrxpFODr7NdMwLzVp
MoJqfItxIYvc7hjTLTHThOoGxizQ77v0kCyP1sUoKx3daIgK1U8E/JPuibZjmTjCPRkixpzpH328
jVUqIlRjq2sxYbOIAwLhzPdhUL6EmmN84vBku68cNG15NQ7eWqmjP8pWkko6KLYa7ftUn5pQcces
2V0/A0wfQUMTPGtgB0FrncpmhHlVKivHfUjAvskxARmnDj7JFUP9rWfd8XQYWCnv1hyVzsRCA9na
csoDOWzstvG75DjWi61wDxzr0lBEpBYKcAsKXpuXnpJPiSUlKmgf9PPoKvtyP76QXD6DyjQ05p6u
7yJ7Vb+NUYFLGieozFmQFqoaA5korousDYS2P8188RFW5Wu7MCpqZXIoVYLQQbxFRYeY1Nx0dxD2
TYAs2+NNz7N8cGuMClu4BCR1bTHf1wynup7tqrod5JZzvlgJNdpHoDnB8JSOqsDlpypybWnAwome
8OJU6X2kH0ftR6jOLkjK2sa9/qmY9QAVTxVM62ISBZWiS2vlqORiGiJITQfTA2/irbATOlvxYr8/
d+9cJTTy4+lsYmuO9sO1NlcB3F3B53NW2v+dXWeedNMldvtGQLxcnAnPJrWhaZQWWjkRgVVv3YeH
wVuP41G7+Xsgonu0JpuXGLL8BOVfgGg0FJwxHXy5qWC9bbJhLEzf0MBanOROWfzKKx6/LuvCVkE3
LspQ8AKhOpV9tktTWPo04RyHE6hOfsTrg2wSCMu3bvzFcRPyXb58NzJGQwZ3JN2iPH+VWsEsCjC4
kLHtt7/VvCOv+p5+i55mDELwgIHMHdzYo+JwNk7zCEKQ6KDIq6ss7zL+Z+XJ+zKjvbqxQoXfMo2A
Ei6W7JCCK+b7SCa4k13vRwMKivZyqvbJnges/KSWondSk0ASjDAso/xA2QwbUy4xGqlhrrp1ZExf
tpPqVcKdmBv22Lxa+rkSdnK57AcQb0ofogY17PVVHie7BDgkeYCokTtLopcbN9CtssXsdpF+iqMz
97dheW6lY7T+tciWY3QiJzCxzhEKJqhqEI6dL1SD8zwNmmAVYLGqn7rmu6z/+8Y5AG7QVFIgTKoB
GnB5aozEUpvJQpJdp6epq53M4LJVsdwYHG04mxAPxIOUSpjCslYja5xCSK7qtaMfih2QfEftXECS
uHJFnzeA9qkQ/eVro5yF1hMaX1DjuFwTvl6udVpjBSoQ8IIdfxTP6T50xcfldQZhdeElzt/TxgZ+
ElKnG9zQALz95PGsMl0dT+N/fgh1oIpWzkLtf0i7suXIbWX5RYzgvrxybbZaau0jzQtjVoL7vn79
TcjnWhSGbpwjxzzY4XGoBLBQKFRlZeaYTUHL4yW/pTm3ZoBl3AjIVfdQBjw/3zvAW3uMmw+1VVTl
IBVHmtlIBsHAfRKYy8rxSRrj2P0FzAcIaRlzE0jZPu5vla5iTZR2DsVRdK1S/wY8sT3Mi9dOPUAy
oVHJqNia9e3leLi3OhTaALJTJfT7WGpzKy9Xa9IXEkpZ7YgLiELm/DGdjIfLZnZrels79PfYvHcl
tWsLTUjyY+v3LtrDyil9kAobXMOWvTqKA3ztWULm/b8jByhC8e/lMbuqqX2SlJEKsvHiXIMC24gO
lxdGfwD72SiJrYhDIWPkhck6tL4s+nbG4N4yxS7RUb5/FnoZim3Pl+3sficTpEsgosezj+X5S4pV
76wWCOhW/mV1h6G13HR5uWxj92gBBwZ8mwhZZeBmP36kUV6NMcMq0XztT7TuhBeRO90qR7wrXeGW
NyG4tyaU0ehEAJjOoLH60ZweLYlV5r0R5qlpqxEKIPqN2PKQiXsPBlT/8QdE8BBSZzxvaSRDTmSj
QF5IsbnzQQQtO6ZK3srIvBRt72aBGXwjtEIx+8S8KNWk1KW2w4CeFZ3z+kud/bj8if50N4QIqkOg
Q79Hxz8/bpnZFObSz4keNokkeWZXE3uB/MT3ZJLUm2hZyd1leztcoB8N0ntoc24VMAOATRl4inix
VdwyoNppbNWNfkBcLxg4h+lPh/hojLk38ylP0qm0zFBqDlZ/1Yi/lYTXqNzbQbx8wD6OoRvzjyqu
OqEfZAiWEM7NS5Q4mj44cme4KKh4l7du58bU4HA4TjIqNfRh8nHr2r5ZpTGOMUzc+i3gBdDFAFwK
JYXb7ocVtEfFCeJgtemeqiEYa4PhbKDciEFuTqF1b1u3vwjdks03nLKuEBoC8sxKONVROHWvS/R4
ebE8E8ylXPWmKOS1ZmCmEUJIpuHqQ+l1xepeNvPnJflxS5mIsc5pPGMaUArnXLirpSgwhT5c9MEG
Dhh6EtDLTGN37UuO2Z2C/Ee7TGDs2q5oOkEyUHBTfMVtH5oM6hwqaqatnfzISjv/xUu4qK9/vFg+
mGTHehpN0JK1WaSwkO4WYMQEnlDD/icDhglnwNIwFfrRK4y8LpHORUYYyTpwASgLYewuVoz7y59s
511OFwIWflySGLHVmQiCOc1ynsVWxsjriGJl58RHC3NfVVhhJoL3Xt093RtjdFc3rg7BscFoiSGE
8uKI1X2P5pbWOIK2OJxV0d/6z8/zvir2cOcZ6oZoRCELjQ/NXfqQj5jcA/EELpaqxCCUA3TUZZvy
vku822TOcapNcdoJ2EkxmP0WTYPWj7wWYuhQbgiS6/gaBOONK9xJwXzfudNbH2WweTWxfb95/y2Y
o55OjaBUAh7QtbEGmmo5ymg5qyDyztz+WX+3w/hn3Me5pfeqhDOnYurD9PTr9gSCfT9zZJBpmmGM
BgIGswLL5bHE7J93gKtlWl+nqIWPblSm1ZRbdamE2ll0Gruxcx+DWWC1bMLUO2qvPCQj3bM/vGlj
j0kbEkWLCkEgZihK51w1bHO9R6GxArW3zIX27XruxhaTQrSkJc1qFEpolXb8TbNsKlMahYbodC+5
bg+hCrHjy567k1giBigSagQY2TZw837czxjal2rfCHT4JX1cPHCiOiDrDMcjooC/cBsku1FgY44J
19YiiDLAr2YYtX41X1c4/mua2krDm0vkLYxNywUA0zKSrkoI9eHVp0287lpA/wA0pKJLhQv+dyDS
h51UGE8Z2loHviuG9y/nuvky8MBo+67/vncK4x7dWBrQRYOB5Yh52av1OyQ62oPmCde0b2+lNoQL
JM4jdDewbWwyVwTI/xKVxDVcUoJ4YvKoxsG/c0AWBSRFYBrUpwVEldc5AnYXiIIdgTHAuksP4iET
7fGVY5Hu0x9HerMm5oJIlhqIzbGzEKwphQYdy209Ki+fufxR3B1+go9uwVwNg9pHEhHfDph6hKvn
YLqDiO41IAO+DBI4CAoG4x3xeO64867/aJi5Dea4btFXNwxsbPWcAJxJANftXROLrUbbhACKMNn5
U/Wds727UWyzvUxEGeRhUBVtUtAwhDDxAYqfD/DS6+pEDupV9Z038rgDQ/24TiakQOBu6sYE2RLE
MKEVmXl952gYvHFrTyPO7KmH4Wo4KufMtsKWd/PvXrnvi2Wvo2SJqsHscD2AUH1Kf8rjQyF+AnTy
YYUqE1n6PGmSFtqUGH8uIWMG4t/6qNx0/ujRgy+UyKdc3nN5Bwbx0SgTbaZM0QQgKzExNUBMgLKh
0EIiZVmq3AFgF9C4O6XDRUFwAg4rTTnl8rCg9WtirWogOhlGZzAXeTX5E0YViBe7PKluXlhlVVVr
s5vLSKxN3IDGj780yvTH+Y6uEZWIJ1h85JwQ3hqZAFTrWVyRCIGcCmuULkYVn7LZNqHlCrpqJ8Hw
WKAp9mWjPJtMGIoT0UoHyFCHEQgZjdYmwu/LBngXLtvWXop0zjCuS4vMZoDvBhKW6LH2Cgy1tEHF
B0Zx4ozKxJlCXnPQQloI48c+LA6pr4coiAWlTYB8XAWbBx3lOgoTaFB61xOpmhUwzSwOZZkZD0lQ
H6RAh0nwXl7xWsH7D7T36MKOtJSgCoqtftAhlFY+KpiQ008zfESmyoUB71nLuzA0Jsw0kamB2xIZ
U34CLuEQtzYdg4oxpaD+GG7H6+LBCnlVYJ7XsL3hRCxVTR4j8FkhetPvWDlFYHi1R/Wo8Xz/BDj9
Q1zTmIwmHxDYlA5xjYT00bIeDGc9mhjxpmIi//t890dj9FRuHr1QqrYSARKlITHl27aYqm94IWd2
j3ogZwJ6952ycRUmppCo0Gto2aBeMIESNH7KG9keFDcT/F5/4Jx0ThLPNpxysej7akSMTk/Ds/xM
p8mSJzWMfPMBgKCbDC3NyOGO13IiGEuwjCt+GrsZiVSRf0lqvxC/XF4WbweZeKLpLRnVGI5RraRz
F8VYj+OqgAis1yGSIsnEiRsj9y4blTlRTGOCSmIlZaovyJY60NzTVwrUUsAAmPtlaqc+RZaux/q5
CSGc4DcP7X0BsppPoK0+uCnLxaxMGCmd6SN3ciiHVu4WcTgjuA3+28G4jjNHBCcCp/7PyZ1YQuYW
VWBojdArSboz1u+NfKq4mAJOrs/i41CItDRhxEelJS70Rp3mF6XgMILGz868ai4vmLEFtczUV7GR
kaiJx+SQeMVTp7rNjwIsI7WTX2dNwE1+Oe7DNgnNVO2nKcKhUIPxBOLI44qQDQnNI3rN/tLbXIAj
76MxcQYj4ejeD8hd1CC7wajIL2ABPbDiOBFQsYk/PfBZCDnhhh060KRhWCsI6IYmtOr0Y7Wkbrye
aoE4l88ib2nMg0ktW2jfTBOKH2A0FGZ7KpxhJP8uD2NpjnvSF02U40YQky9qN9qERx/ECWOsLEmc
xqOCrMEMrUpwyRLZWf11bq7k8UpVDv9qw9hBggoppaURhI1xsKPsh15f6xOPJ54T9dm5fQHdNLGO
UTCqp8AUr4aJl7bSsH6hGmAw75x1GmKkkdAg0J9y6KkA3eeYt3nkVCAHu5+PtJCJipFt3HbEj779
uw2kp3uTHpRilBuFVGvhsHhLepsKt9Vyf9kE5/CwgBdznGN5UREApT5QSxcTlZiQC8f8+2Uz/5Ac
gwYZ2C0IA7IUXZmCEk6rqUbYDk50193nAPkZnniWfzQn1VcPwivP0bkmmfPa6sqoZKhwgMrSOEcB
mO6vZwvEj0kImRhAvPvJ4fXF/yFHfl8mkyQs/dJjdNhENw0aLrLT2VBFTO0k6PwsnD3FE8LqS/zl
8t7uH4F3m0yKoChCKdQYTAyLxYkJvl9RcILSPzz2/zbBYpb6JNISEIVrYZs7g6f4mdfeYi4osL42
P2jnJD+0DoTnuYkHPVx/Hr53u8yTY+7MFYb1v5RlBRu82Q8Ivw7VI9dSm5eN/8P9/G6O/jqb8xbn
ZNBmgp1cjnVIS0VgefCSU+9R5PVw9anegfJujjne66hn6mTAQbXmhYwBOF4DyGnYevaoj7wi0f7l
9W6LeWl0XaSW64KdTDR/pbz23Wu8Zu5lT/yHByloZyixkyqx2WrXG6RM20HG7V+HuiNdAcn7PPl0
WES75dWe/+GA/22NTUsHcYAypyaBluMB5NttWALzYhXhclYC0SdXBd4ZNW/a9x985N0o45K1ruaW
VgIVSnUsyMv8JXE6QL2pShMIzm546gD73+3dHOuSEehytQUTXFEVpOTcWIem49Tw96+AdxOMGzYR
gkc3w0RmISPAu8LIbpc+soX4+bJ78NbC+KAaFbI59VQnurvPlkc16u1S5QTDXRvoWGMgBaBk0Pl8
PMJNLw1SNCH/tHriznLu5PVzITxeXsgutkbZWGG2DHRptaTLeJUZZ8UXr1Ow+fcAw8Wv8oGHrNk/
UxtbzK7VXZTqGq1fjz6oYJ4wdAYZtywkN/QOa3ghl/60PyLuxhrd300INKS6HYu4RZRVfg3LbcYD
+/O+D3XGzc9vBoCgwK+EMTL1VBWLmxWNreWcvIm3CObmj/I0H5MCPSNDOOb6nZZyHHk/CGx2ibnm
ayluRohg0VZbHw7X5KFw1EftmuYV7ZPyuv78l/7GXPHiJBZmMyF7og9wwe7s9CEOjADahQfeq5u3
NvauB9dvPZLGQqbmTlClxGP/Fy09Y5oFPL9WyBvH2I0+71v5dtQ2DjGY2jwms2mGDQg+1acm9how
/XIfwhy/eztlGzMRwCXaRIsJ4E+HDB2lMaAE2fWV9BUqHNpbFp/41iPnw1FPu3Cc3jZ7Y7ZKtWSa
cqxODRQfCOHr4i4KtXuL0rW6PehPEiCQnvR7Hl085wS8XZ0bu+miKZVmDGo4NLeKdRXNvBOwm5lt
PhsTJ7rJmopiQXWdJrrNPYa5IFZIU3mq4MlDIfBWwwSNtgYjZJThuBX9SUgedf1TKIfNapiAkYh6
k881Sve0ytzdS+C4br3Ft46oWbgRt/dKj+slr2DCx5ArK5mIigIp+DMqOVAwx5Vp93V2pSbP3eq3
3DI6bweZAJLMZGnVFBcW/Vyj5lHefXSxjuW36rY+ErxLuA1CegdeWCQLg0uyulRFgFDfulgQlzxT
TrH+SPt0FD/G7StzTvibLOrG5eWm7q25xNOrR9xSndxVFLCjSPfFaQK5XeoZGFBSbCDVOUecs7Us
jryITFJWBezSbp2O3v1qvuHJ6DQ6uTNjW/jJw8rxYvRb1Xiz1ngwc0Xucfpa+KuBaQOAyBKwBucd
+q7UYwfeKnlfk+7CxiImHPO5MwozVM7VM21uJb+yyTYJSqWiW7hDby+8IUTOKXlD6W5M5maySEOO
7lalVDeVDjHLKn7Jp8GWytHFlfioktGJheE754NyQhvLWyWY4tgoFKjTg/SUHpSxRod58WlPW7jt
efKTb4556aAwwUcFMqhfEpRgehdILogAysfixmxQ3o9QqhV/QK/u+OZMwFzp6F3ynhicG5iFeE1C
VkbpiAa30D8UeALIymmIDGe0fnE2lnMZykwQyqtcQWkYEYFicQuMNa/Sk/wTfDQShkjQuz9Dt7eY
T8rjZbscP2KRXp1Z5wQkV7QRrPlDAHVUTJbKB27nkHNEWICX1pZRpkuIsf2PHvPNYMW4ip/oIPxw
qlz56n8fT0RT5v3OYuFeg9Y2pFxRXU2Xn1PydSKaLYycY8+JqQpd8uYIlmMBsqQJSxLUH2PkG+29
SjhzPhynYPFdq6CrQpyhQ9GSb5YQ9BAtjFPbyo5RzmmB8hZD/36zmBiSv6VuVaiminf5qDpaGkoT
j/x8t1y8+SpMqrK2jWFoUQVYobiKnpga45Oe11/zvBRdM4lqt5OUL5hp4dnlLY4JIgkBqy3Rc7xI
xsRRah3ERGHCI6Pbr7hsVsckLnBwA0UfZNHCAcVT+1pyG2e1dXwvpwjbe0pOevns8m46drCpJnW2
qA1uOjob3hw7EOVanhhKQXlT+US1eTU53tOeRWypZTI1KKOhY0ZBHDlQI+Q3ZcwCfz1IQS6vjpM6
sMCtWctGkRi0vj98T9R7KePsHscpWIbJaipWbRpQth3bl3n8pc5XhBw+sQSwmAFII2mg/GdietuW
uZKbcYSmGKR3EFsnXvF5d5M0DLVp0PdQMQz28dgSZW1WfZLXcLIe8uKJxP1nvsLGAJPa9OXaJkU+
aqGiZaFMhEP2CbkyxOqNCSb0ZLlJkq7PxHD9Ib1QECsVoEpCsFGpvgzGJK7KL2/TmDDUGR1YPzMY
JFAnopVsjOdnACPpdvYIWusjahQPlx1hN4uAFApY8zCbDT7Nj5+pmJUlMhdDCZXoKGKeJwWren6u
rNfLZvYDgqWDFxlE/rpiMVspy4u8DqCsRLYU3bUh1WcdbcxgtZDoqP8LiM7uTm7sMevKmzRBGxP2
5ORLXX9ZZI737Z5RCCvhWgA7N1TjP+5bGhnT3BSiEJpgITaA7DNPmFB0L+/a3q2E84P5Q1DzgjpX
/GhkqrLFSONFDOfqrlhB8dxKdpWfUcRyrfUslrxyy54zbO0xRfKsj7QWFThynMWbNdGcvsMD0Bwd
S+a83Pd2D9P6aClCBVnDZOXHhQ3rlJfFmgihkmlBP85um4OmLpa9y/vHM8PEoFlA7KtzkKxBaCHS
TsPkZ9r/zDyA6d3NSpgoVM6EJCLIacJiLSE8ntrVJ5T3Ppqgq9wkQMXQyWSuiug/lb3ME24iP7cB
HoLcAa+ut1u33i6IOTiQwsT0sJ6Dvn+x87APyzPqek482qunH/h49rd6AvuM2tpjM6B2qitrhM/V
LlQJEA4Su1vRMkx9jF2di1A7ym75tYXAZ3cS3fTIfZTvZbIQwJMwxQHy7T/GlTtwGymg8VxD8+vs
an75kFLkm4lafX6TJXZtU25/8lVFbOTEkN2guDXN7nUsZo0Yy2BWOK0/aCMMWOzUzZ+bkww8mHLL
m5HYPw9gsDBEjU5aMbe+1fRaU8DocbK+WKY9tvclT95kN9ekFB8KOErAJ/rWk954a2v1cr+umRKW
0BE9zpC8BM1Xf9BRNT2TG6G1G386SLw8ejdybawyXqTXxUBSs4LMt4aBAD33O7CAiEvlRvEn4G3b
9TGBP5+yZjZ6ooVr5tfxbTw/lHlwOWztn8HNapjv1JZKS1SgfcLourip/Rmdo8kn93/RJPK4gHZR
ApsVsRW/fhGt1VSEKNTVq5lOp0k4fMh0vhpPw0sz2fIjbZAUZx7obNcb31f5VmDZeArR1m6KpGwM
Y7N66qr2eozbIFELzm7uZQLb5TF3zUrydMYfoK1F9Ov1uXSadHy8/MX2bYCABkwBlIGG+WAylEHm
pJdB5akm9pi4Zq/Zly3sb9bfFtim+UwkKV0gE3y0unCeUluOHk2Fs1P/4Hcm5i+h8oBZTMa3pcW0
utqS1hBUTVRpIYVaxtC4WqBiIAWqD+HlNe3uGsiMIG2CDAo66x8vtggE+8VSq9BTkY7C8JwZnLt5
PxZtDDD3v1hIVRuVKV6hAC8ZPzQfHQJHtasT8GygU0CTgDeexVsS/fuNT6+RLCGNEVAUFBsnK1+t
5ubynsk0kv1xX27WxGQDtaKkgiomFoDueUhVLw23g8KYDQoq4MLvQOxRXHcYQVtKO0vpO8UWAORc
Hdq3ojzO3EuMfqVLvxBziY2NoJdNJwthg2QxrH1K9r3erUfRx/iSxx1n4O0w3Z/NDjdynAhys9B5
lMmLD8aB4HaJfDp+HTtjEHNFI3kGmUNhqqs1RtOKFqTyk6gvK09wYfdkbz4oEzuqVbWaEhM2YVP8
7o3CHtqDGX+97DX/cBI0UPOArEFBjPq4a0ojlhopOgLufussO9Jj6vaiDVYTVzkqXg8dZz553r5j
vNtkFpa2eRzVC+3s+CvY+ihhlgSNVAphtm55fav9XfyPMdDpME+ltTeHjrRwiyLWwYu22NHiT5HL
2cb9w/duhXkg5dCGHqpGNzErJL3B+c3XLoM4hnGzBlk4nOagITb52vT2Z/i98QwAHvDtE2KFTLQs
eiCA1agl4E6lPJzQgRKBUByP2nEM6l9pwOtFX/YZGGSip6rUYonuexRGv4yzDoLM6FVGJy5YXiSI
B8tXllt8/5f7y4TPtm0m1Kw0sEkEg1cdBhAIKS5YqkNKY245EgBi4K3yuUGF5z1MUK3qvqrroYzC
bHGyZwqVNPz4qP5MLFvIbBM1CkrTLPM42+mp+zN0vn9SJnSKZTlUlW71YTTPTgNSB+VLY70YcuKY
feOaytOnthcRABUFTVbYFlm8Kn2CgjOlm6JZXuLhnrIxOnGoDz20ASGVCsFxvDw+NUEBXfo3NTGI
1qjMQqdl1KVkQHVWvpt+o1UEQcI4gUpzfrMCgCe4vEcdDS1/bOzGHnNJQK7Ymsa4GMISs586AUT6
kTS/kuE5z7/UJLNlJbcv7+3uLbGxyARYUUCOU+oGrmXjkAk/RfPu8s/fP40bA2w0HYgeL4IivvXJ
kytgaoFeg/6VN7yRUA9XXCD2brB7t8iOKa6yVlmDhYsvymwANSVf88El4xXXyy2CgN88xo8QEsa0
8L+2zIRZc5qVnCyEsleMJz3AtPk5H+CoVGDJPFPWwfQ4Z/ZyxQsEHL9hxxYl3ZAw7wqUqEYQXJdA
Mb73Y2x3XWMXjZtr9D/y+LF2Wxebw8GOLpZTF2sjiZBALcYUKnm/fgNH2xlt8sHB7N/oDs1EXHHQ
npYY6ilZG4HmGXyXHsfDaDz/89CAEVyFDALI1BgPG+qyT8CZShERdFwMBNYuRcBT/2qDyOMRWO+C
7kFC+//2WCWrSrJSVSumMZxAQH6aTzrAH9kv/VV8MILFlW1NdyyXK0/DWSVLGCeBojupUQoKjQcd
M3mY0nYABX7RkSqnnsUduN+9WTaLZG5teSEreJoQ+RQQBQ2/wI2U9Zwnwf6zzUJEF014qMqWiXOo
0Vdxg5JLA8VNAyPTGtIRBTJuVNfB5DGh7oUFyHtSWUqwkpoKE+mkXMVbFF3ZkFgotdSzm+fEhiom
2thfyurbJ5xya41xygpzT0VbahTAIpzXk2THnuB0bjFCoy71/guK+r1K0sYg20jEe7Hu4iLq6fTT
+IKHFUUcJhDWatGoz2zxZfb+UorgNX/2PGVrmAl6wySkhrogB+lzxxDcanwYW84zYO+S2ppgnLGV
BAF9GH0Nm2p4TKrodQUt3+UPxjPBJI1Gu0hWNVF/j++ztbab6DMX4XYRTI7Ym1VelA1uWv1OLMBv
hgFez/Kse+EJQ13EoxO1Ec/ned+G/v3m0RnhNpLUCbl3kn2Zmm/TWjrEer68c7vV4O3CmCRJ68y8
Wmo4gHIuMaB/GALBKw/Z4FQnIVAPVsgbe9r/VmjGQc4Vctcs8qUqR0rgDigKtIMwQiuU5CRFZP3C
WRfPDON1UtoIfWksEVDX8aE6zt8lwx5QmnBHjCC1jogUtLcrbl1iL9CDmv7v1TGemEl12hEL7+ry
tFa27EkHPdTdzhXBzmNeZVzFur1kfmuP8ctKHLNKidFxrLXOn9XCBq2TDwQslLOGY2uB4TU1HM7W
7ger9zUyfqlrQzqX4K4FzKI9WW7v0wLMeEWHGsDpGQh3CrDKvLrtbiq6XSnjqGo1zSK4/6PQvCa3
lp/cISKndnSgLDKFW/7CiGXKSa/3D+D7QpmEPlGktQMv/hhq7XWMBN7srif98fJu8vyUudgiKC33
pZDEx3Vw6v73HP+8/PN3KY22+8bcZToQ810pw4B5LR/J7Qg4Jv791nyk5TL6ptaBbyuvlVdeX3eX
rWpjmb3U5qhvJkOEwNt0HE/tbe5WjlbYpEQBQfOkYKpAlJF6QINKGKjnfbt/CGx/fzwWL9PqiSlm
KYhQ5zNVt4WeqF84kS99pSQymc9F9HFOxR/4GbDftWTG1dZD2+loeopdhoZfXWfXyo31TQrqZx3S
h5/iMNxuMhNwdJkASkiaKIQgZ/aNCurMhxm7THzpTvQ11C0kwS4Mzsng7i4Td5qlsNYlwmR4fhqh
1joApIL+wBpQ9FPhD5CXDDh+vH9QwJkOlVhT1ljsn0r6PsKcghlCrOtZePhruhpzwU+RZFeQYQIa
gpNV7C8Sya0o6uiuyKzYqTQ0aVSZQEKo17NPccyYbQHqlmqHoV5hPAqcLt9uUwzNy78NMjGOjF0k
ClHXU55B0RGfcxdvQPEpAnHO7GSPGSDMTnkUXGDTObtLr0P2GaYpEPgFEgPddvYNCg2hlYxkFcPo
qUcWQEFHqqs/0Pp94n/ultxYY5y2UzqAphM8tZejOLkgIDz0oD6y7ubfMlyWrzW5G8g39hhvNSxz
lBbwN4fNpKOwMEMWdb1p6pYDGt11UQhaythFzLSKzH2hrJEGIZU5CgtyUNbXAuxblz/TbozZGGAu
i7Rc5Uo1SBSKGCPtS7tLv2bmddLzSoT7l+3GEHNpVESJaxW5OkZA5GMe2cUhOWZO6+XPym/5BG5D
n6srv+uB7ybZUTI5MwHfJJkFwLf2QvmpOr86LWivZC5oYTk5DOdLsYNkQpw0w1SABqQpi4CI6Tni
1j053+rt/bzJ3kU9lUsQMmNYRirDUkpcZXyqx7tReLjsE7vfCgOsEFYUFclUWeaMoiiEudPxvhKP
yFR6m7iT5uQIIL7sNj4l1gNTYca7AfaOFLQDTHA+v8nGMqEqLhKMtFZqfBTGB4kEwjzYiPqXl7a3
hdB4kqF5bwG2xdKP5Gs3Q7IDCYSee2JyUKfazsezoXNQ5bu1sI0ddgeTKhXqSY5FsDxLPkU+xKEV
/MVJyAt9+9v295JYCpI6M9tkLTDWbEV+ikeX9mJKHN/ezbu2y6EnbeN5/SiZM7EwMTb66aOY28IL
na6vzw1SA9XW0QsDV4yYuJgIPlz+YLurw6uONtZFC8Xnj5bNIootoaNTDXC5QXmF8K8r8FqXe2dX
16k+DZIAVPWZKCtWutynOfw9b86x8lM3Xy8vYreytTXARFlLHYzRGLQ1HGr0lhXUJC3HQp/kSJsV
/wX+di/yocYLQSxNhAgXW0lLpnFoCwP20i6s6uOq3BP9fipiV1rCMQvyOrNn5aE23YGXPe5upYGv
pb1JjryFlo2nTFAEKzQMpYUYeLWr6Bn/H+cI8yxQj9lYMOO0jDMU7sJ+tPx2qbwh8Tifay9KGDKw
IxB7UEyIcX80USsthEdGcEXSjm9GlRYktOfja4zqBoqTH5OHHMTivINMvYxNmAzanzQtU6Of7qNV
KYnEdu4xNNvG3jCBy7v7mpjnVH3tDd6tv7eHW1PMAlcV4yGaqAjhVOdONrd2p/JCxp4L4ihZEpQW
URc2mTKgNYlqtSx6fKR0jZRnvr0qXjp39miiW08cp9gLE1tr9LfZOEVbYuMMEz3eWj+YkMPofhnj
yLGxm0tvjSgfjXRJprR6Bzhb9luOILVIBTgKp1Hs+GR9pTWKysXd+AnJRQCzNztJP+ZmbUM0Fp1a
wKw+fkMvp61/ZtyH9b5DvH8txvd0MVoqCDgBV+GWYBj0KO+0BQro6LxAlPAGXJfcZjXvkzE+mM1S
ZZZasYarmtttf5vmvZ2XnIuYBtY/z9T7upjIXi9rsZigKAon6TUtHjPhXsagyNj4uvikyJzHFm9F
TJRvhykfKy2BFu38ICY3Y+crqns5NPFMMFn0gqibkimFdF7hiWg2FVeNzimuv4kmXtgztp8FWJYC
Incgp5djFNCeQXsmvv4KyZtgddCK8VtUO/MAkzb8dxxnfWxXq8ysKlIjgLBW+XfXv5q5/ylauM1x
YpWQInHuW2UFTHQivdtEv9MkQ2mT89DfXYcuQpcN1QUAA5lQ0SeDki2YxQst2Suar7P4Eg/+ZVfY
PbIbE0xY6IdMLopGEsPcDGTrd8Lr1O9eRzre7ToVQgPYigk7o1iVTWla4VDedvVveQgNgDvKk0g4
fb/9vfrbEFvUS0akdlVbjaGQloU9Z2DyMuvKtqqFc3h20zBkeWhUQjoM9ywTDUCqn5RW1KE15erE
oTDKwgEJ5UAZvfAA5eWuu2nz1h4TEChBcorivRmu+myvE/rAMeTq0/IhGRNAdMyHWG5fsxVqdkl1
kibRV63VEfXppzQuj2VuIkuLRzxVuCI09Nv9ccQ3G8F825SASrLH/kBjgELaLF+iag3T1+UX8Q1H
x5CCTGz1e+wmvSOEvN71rue+W2cDDIRMq2Fca1Dyjt8oCxPhzbTvetTGAJN76JlRTzXpUdTQNQfU
Nc5UXUfJJ0ozm4/LxhEoT0yYdAL1Y2YIePCvN3oyckzsPiO3Npgw0rS1PCR1Ir3xw6ISa69XcmgE
pZf43NIkRRZe8An2pRVZdVRbCWzJwYxmpHSALELwBqYKLgeu3fLCdlX0820SGqHPNUUWUylUoL/1
AJprR7IJVeeR7N6j0zFtwK2l0526tDom26gSy5gtCe9jNYgPmEe8xajy7QzOCsUjGEcU7z+zRsyk
GrTMi/oyg+MshCmONQOhplS90aV0fl0GnKpwvUBB0Msiimm44gLxdh1/Y5VxfAVZXC5aoNnLldiG
xK5NoocIwJ9/uTgm20YQbU0joUOJmm2dySv0cD3IV79od8qxvpHR4uVN/Ozn3puVMSchlvHwt0zU
KdWvCYh9iYOeU2bTMvbg1yhI4EwAI3JjPF5eKnWLP9xmY5a5ZPNKy6ZZynEAI+C0S9Ppl9EpheyQ
xe3hM6Y0CAtrKBWIJnNZpAUeUZ0CdmaiPa3d7667zvvKRo5y2cy+i7ybYUK/JZZzpc8VOa6SLWGm
aVk9ceLlJrt9DgPFh/8shg3xmhKti7UOkBY+6cfSj79246HqXeCzUX7tg+XQm8+X17ULw8Lor2li
Bo5WEZmFdfKqtWuLbpl8N2L+TTqshj3NAYRs0M5tHXIcvkip9xm0y8Yqm7ysmrxCvypDskwR0xpa
LMtiWzwijL0bc2uFOdejAZGePBHMUBcam8jeaH5m8GxrgTnSVkNiYSootUJV2+M4ulAPdpUqsOoq
vPyheGthT7KZiuuyJnIYQ+tqUSA5JPBcYe/UbhfDnNppxcTM0CLY9y86mEBLCDeVaBX3V2I4avYA
fbv2DkQzvLi4vzLcXbJK9UFZyQ9Tq7qk1hEs0Mq8HaL+Smhn5zOb926CcXIRw1Nr22tRWKVfBute
4YHlaZBh4x2EfP9/CSxW1hSnTkkaZE5591KXq29VBOEO7FWl3wqeAsTC5fXsRaOtPcaxJSNJRoMm
OESS7QbQlhjQ3O4zCcfWCuPcbVlGUyIi3UVn6xvFSmbXNcAlA7jACldBbYM3PsVbFuPjy0xAP7bg
M83ad6PxOvH3SDhDYRxn0xgfR/VyWXqQjYJR98rowAFevFz+NLsxfLtrdJGbNC1bAaKy6kyC9gNN
mmgD1wDIgr4OCjoRxXFtrj16qjf2pKhNzVE39XAJ8gqiTgUkG+Xb8iDd0WZ84uucd+dudr1dIPMc
FIq2Ks0UeSi0VihdsF1AXBDpBDIYbv5JXezSwWJudxnYBnFGih3iUScIb/imCoJVSXqaPc0R+Qbp
yblkkIkULcp5Y5TA5ynl3upK9orpCCOQ/4seze67erOR7FBno5TiZERYnHRega6XDpYnn6k4+2dH
E1GTB1WFqmOGxmDcJFGHbl7aDjReIkQTxe6+m3hIZPrh/9y7dxOMY5ir1UtFVSIVm6bQqt1mSL1F
O0jya51y7iqeKcYvrKpohjoC+5qCKnyCYXax/G4umTOKEGCteWQ2/3DG3lfGeIUiav9H2nU0R44z
y1/ECFqQvNJ0N9lSt8zIzFwYGkfvPX/9S2jeriiI29hPe9i9TISqARYKVYWsTDSlxgB8Oa+ak7Gb
7uUbFYpprxqNPz9T6QP8IZkq5Z8xWQKvMZukZIxNWgXZoSpBhsHkXCDbad/KBBMHc0gLiWGMTDOM
7BHDHYtDSYoNkGETN71a7NFLz8LPhZdGbxax66Ux0TFv6wboF9yUxvXkAPK/A5LnCawHyeOfA11/
jxL3ckTeTGtWS2U8X1Lipp97EI53yYNWHORas1TDqlteHrN5e8nQWgAEXxN1nfHJaBCVPh4aDFBM
zhLOdrtgGDy6ubwYnhHGEzGhkYAlKA39RP4ppFdpJrtKw3sr3OxlG29LMZgy3OyEWmqjTgDniOxj
OejG+qUKMTuortrDS+0ZZ5BxgPsvvx8PvCmcbR9ZWWeym8HoR5V0heQt51cFawvv5U+Creyzu385
xMzZVYPJdGJJ6EJB0AnWOzklfbnM96ndmlY1W6k3Q1l2PNQHblG5mYwoQCkRWQPUS2QOYRvr0CyF
BqtvzqcQTVwx+HrZWzZdf2WArnuVG4xAbYxtj6pVmHYtBNGU2qoKF1ranCRkc/9WdpgjJkviGApS
BQWBDONSWeio401QHC4vZjtmQdEcRYJMwMvF3C+jpOJJtygif7QnZ/DI60uiCuZ7uMb0m2q9Zb9i
HvRle2lvRplTHevtHORhHfppvhfC2hHxKBvx+NU3+zQGZNslA9SMwOIzB25Sy0WWoij06QXT3ulP
0a45hlexp/hgvbRSJziV35fPxBIQ0ICBSVdljZ0Kj0k/G4mMO0BqnhuMU2Q7jRvvNy9qFbQY6GlA
jJqF2dRkCjVjagJPODbPamVPz6ovunSQUL+DfPr4rKouTYzjHTcx3kzlVqaZQz3GC2KMCeKkyFvA
CFvve8EKPRBNgc2i56EQNo8yYDB4IqH39mtEXZ00YS7LIqUVYJ0flbKx+ozDmbWdg7xZYHla5BR0
Fkaq6N4EgtspsvqHBUIdA54dFFuNLPmJW5hzTTKBOFEqve5yJKiUwJ7O54Vueq27FFrc7fWvvLRn
M1qtVsh8MELiLJ9GNFNywCsSWd2PAK5bIfR+e2OJPhOyVsaYWlPJkBWoA9YWQZ8BoJ75rPF6a5uh
Y2WCDe99L5sG1R6sybEaTmK6C4Ivl2MizwT995XbJXMy9X2Vhb5UVJjA6x8V9TYWeS/0XEdg4ns1
iJM+Q43Gk3pLf6ZaglFklYKFT0M5jikwdAz+4wdior1ciC3I94B8jdQXKT9owm+B53DcdTHBvWwK
fRQ0NAgx41yU1h+6Ad3uM2DMRkf+NwQmPCdnErhEBiWGYABxPdr6uZGt6QqKBnaB2YtTD1FBSled
fRu/k7v/5CjsBZOIfR+NABbh2dsTlT1ofZSG1xigu/Wh/nvzd3agrBK7oZ8llJjKuXdxOx+0Jygg
C7boXRXofohfpuvmutjXHPzIdh29ssvEjW5KiqYaAVimeQGt2aen1P5ReoU7H3nGOAfuQ2mGCems
EwTB06Xf0WjF8TFtby9/qu3se7UeJm4g9c41pUYbLHulAdWPAr0v6QCLfNPvJFuztdoSD8JoG6fE
/smxTgPfpa/IhJQoE414JPqfWjeyc184FVDqRsinhEk3n2IcBHDvr5tTYWJLp6DHkykDvWSkHVUA
CJzq2O8E8MRAw4EDbNo+8QBpmxCzo3PZTKI11voyCyqaV9I5faGTJOk+9iCRupudBFOBn2tgrewx
V+gSTnGcVOgn/SXCmv7ScIHKuEDB2cA55NsnYWWNOQlKG7RzWCBZrd0eKjCFMz0Vxww448KfD7wv
txnJiKIDpwNKc5Wl+E3NJWvVEDdo234vi9mR8shaQh0iZZzAQv39g0euDDHnYVY7U69CXHKTsUeS
ZQ3hL47Pb57qlQXG5+N5koe8Bg6S1n9ULT42XNR/gF12gG51e1AWfuVl39vlzMoo4/hTBZ5Go2jA
girbS2+pfnqsIosIqGdCqPg4SUvJcUFpxVPM462WuVnnSGqTRUR93ekPIsgt+5eM9yDCM8FcrLGR
aaA1R5uiGjUn1oTDADaLyij2nA+3GawA2cagFuYSjNde9Sr/0fooG5NZkHHlxC/JTWQnDrpmB12z
xivMon4KV4/C8297zAGr1brEkzYSIQz2ZqYvQhsy43j75pyoAZgxigiiUp4FHIfVmhRwmTdmI6ue
+C3q7QK49+UQXIV+c2xcDNqaL5QNiXI7CAp/0nY7QK6sM18uEBJ1lOQW0E/k/DQcV7KLoWZXshtL
+aWBGtW9/A03w8jKIJMQVVVrRpWKttkc/g7Jlb7stehGHzmeQjftQwx5s8JOllRTmi5ZDIhHUMWY
db/PxsgClNZSlrOccy5wzorYmleRo46o44JuEigb3Vltf4ikuDGkOnfVoObO1/LMMT4ZNHWKOgDk
btK5uBLO3Zdxvxz1U/mDnNMvyaE+x7v+wLtIN2MyCnoAHCWZyGyzM+nMmagNhpkD8yRq35OEcwo2
F4WOiAo+TYLREuYQSJQDVZla2RuMfTf/bqZvY/01nb9/wvdWVhhnr5UkM/slgX/jMXN+ijE4FYQn
ibdZmyzHxsoO4+O6WpFwagy8rO+C29pCF+6+JfZ07A4iuM0knObEDyNrPjR7IOHLp8ur3O4uvZln
k55SEAPTTGGePmrJNqIkgMntaFXfBxujyY+0flu+arFz2S5v2ewwg1GDwNxUQe6cz9ayq080PKfX
5EtxFB4QpO9MWz1PboP6MastObcynszTtpeiFY9uIVCFMps5ZEJhlH0Q+jK4hYTMTZSWs8bNiw40
8H9ZoP++Cta4C2aQvwKr2rSurh5yydErTs7KM0GPyspEWvRplg+VBJo4q2j8bLpKsh+Xv9R21MdJ
liXArnGmmeM2aKkoxVmI+/pZ9P9QUXd+eP1nwvpzKjhobP9tjjl35TQ1EcQbZM+UHsvKnoUfKU/t
U96MICsbzJlLxESUIh2VWvx7hDAwlQDP7eUEt6dQ3eEc3kqhNdiGZcRQAoeQkQjyu87Jd6ETPfA6
DZd/DKaV3n9DqawnVatS3SOx148PKpkt/ZfC7bZum0FLVzdE3dQJU20YZrlAvB2Z8miLNoSs7SC8
H76He0qPqrjTdVtYzbw3/oXmM13Ah/vVfLPMXkJ1LU0hWXpMbi4g+BNcFS9FvceHBNDPxhoCslDW
FaJBvoStOubRBJEGJCs8TQXOpg8Ps9A56rK4lSrdGJp60KsEaVG645wQuoBLdplQ0vWDKuhZHUFB
mJYItW0mYA4bdy3WmF3rPy+b2/qQJo6HCnUWgxCTcd7ZIIBKGRF0OQTI7WoLxoa9CTeEEO8vG9oE
279ZQh793jNJ0gjK0OuYji6t9vdUWt2V6IJ/38FjemMFP/Vv8q7/Uu9EPpHM5iLx2ktM6MPg3YP+
+yqwlWEgZlklU5g2vPU07ejVVNx3B+WWssksbv767HZ5wdtGMYiIMU/AIT5k1/qQEVJgFEiqDq0A
uD4IlkhuLcXusp1X/vIPDgPJob8MMTGOGG0yDb0qoaac0ZdS7eZ+6QC9peKltCRXTqpF+SvA0WNB
T5QWgTx04mY/AJIxf/8Gxo0ifSZdpTUydpjsKZPZ8tQcOqt7NLCzPNDv5rvtyhqbY/eKkadmihUP
u/FR+TFiHC45zxh5vxoA1lFCqMV9BjG2NskEvLmXjaDNdAns08Tq419KcKPUvy9/ya37d22DCW2j
VGWqURmYIFB/Bklijao7YtjmE0aIouioYlUdKjnvz8KkIXzK1RT5hf4dypSOAlKsQFDcy1a2T/vK
DLNfTVzm2lS3CqYVgtvpKiM46pGDi1A6dXiHG+9NYpWOeMy4lfMmbAzh+u8VMtuY6hmVThgjPzT+
qL5/jcGlkpzCnyo3tNBg/OHsrWzRtsEqsuhqWGdRGKJL21xXSW2Be4vzvTbDyMoCcx0E2dLp8whG
BKnxx/xFV3ZVd+55CkCbedl605j0stDmSMwalEHTLj8Ru97rja1dDy597A7P4Nni0nLSTO/S1tGF
r7Yu66LC7Es44mzHpzx3G2ROGBuwBRewu3DfWdpehlzwv6B2520pm4OGcdiQEuEj8jDulQP1Aeob
zE9KVP0FmOcDBeFldscroDfP9+pTMoE6zqIqTmXYFUtolgi1PSyY4KoajsfwfJKJxT1es6phRhiJ
CwyZdC9tw7vKORbY+KuLhT6pGV6IwV1p9tboGmDtLh9AQqXpdpeB5KuEZFDacRa27THEkBRZMzQg
Vt57jDiNaiZ1qB1iDXQn5S2klhDrC+EqDT9TppjkzRS7h7mZlWk7Scgy41N7orErhVTnAvAHJhEd
3hPkPxy/v+2xYwqFQKqsExMFN1oTWzHAvIKtQ2R6dIB2tfgAaK5BJj6Xmting4qwUjnGLU4BcEjG
l2AHxUQ8hyS/eBiJbdd/Wx8TkyMMWUpVOgK3s3wrtfuZ/FDGr5wrh/6NjwHlzQYTixVTyOU2Qx02
09nRdj88YQpDBUkNnSfYk8TmNdZ5i2JCczUYIF6pdbSOhNImii/1qtN9psG98kSVCcy1Cvhkk0NZ
uVPuBvQS4ZmWgiG1y5vHWwoTjI02TSITjxNejjE4vfL15irJOYeKc3xVJuyORSAXfYb2YWFeC9qh
KzwtOE2Dm2vu5cVwnZsJFJWsKFrU5mARuqb1+PJk3kmnGMmhjNFFE9oCNxyD2wHxzfWYcCFpQw05
jE7yzHuMsuymzsJ8n3mNJvOeDuMn3wCZmXjfjGOUnQVpxjHTdXGAUYBXDACckh1nWZsXJepfA5TP
BFg4xsGzZCFVNIO6iL530yo/uw9Qrz3I3uIPbnIQDxpkmwKb9+C3XU6sDDNOrzRGAiatyXwVX9F2
sWtoCIedSyhDOGqoT32/lT3G/WsMLoJUAbVp676Keqfur7vmENxTZkPT4c2kfdxWgPFxiemYOwX3
n8i4Z6iEYglEkOCVeXcQqtKp89aRe3nXov7mfEIax98Hxfe2GM+c06RAlBcTP62yL1lkXOXJaPct
SHOKeHkKc2WX1YMlVJE75eBZKHJOe/2jk76zz3K8jXUrtF2Xx/5C8myvTobiqWVa8pb5Mfa/N8Nc
Z6qxSCRO68xvHLIX3RTXmXzTOuY+c0cuNGOjuHlvjf6aVepa6ErfxUEavQ4rt3vzpO0yx0D9iX4f
lZ2ZwZSCYjtyeeCa7d3EsyA43yAB9tqKXBlOp2qZu9KMfXO5EfOXgMcpsfn3TaBCqVCrKsrMwkxt
Nho6UOupwanTziF54LgjrS5ZdwRsgEiqqKn0Qef9zgXZgEgJqVtMLBl+v8+R5mPLfID8PI6lLY8A
RBIiJGhPAvPBhBDIHeWTFvQZ7oBlF/jSQbsjsNV6n2ObBMpjZYxZ1hBWHcrODN8l3EPjVoquZ/lw
eUH0937YuZUJ5vYMRyPOzKlLvKZHHZ32V/rU2/U0uZfNbNyd75fCBCepq9qxVyCZqu6VHaYy99pd
K+Aum9wSxFAoBAkvRvFWxoSoZsKzX9OiX500nqnEjrTY5RBYl9e1aQRSNMDjQIUazv3e8bRybFQQ
1SV+3vwMg4NpHMfSuWxioy2FrcNAhqSjaUrAK/PeRp2lVVOWLW2KC2dQnOI53URESCA+gxEyS+Bq
om0uamWQWdRQl6kiLnkCtqG9sTxngks0DhqYfu4PbgfJUlnD/yTQ8L5fU0+EKtQqKfFJnlh1eJaL
31HjJnAC2XzRIt5n2rj5sYfgEyQSaPFMjCq8t5fJha7ljYKxEx3sKkAsLoel9kuzdNLeyvoY6MnI
MmvN6ZOrWnq5/AW3wh+4qEyVztYgyjKeuDRFN/d1BuyiuU+qp4Y3TLbxPorVvRn4AK2mzf20rU3o
etUZFDAVYDIF9MRyUJSlVwYA1r1kxSgve97M0LZzrkwzN2Q6gtYjnM3ENwuL3NaPlNQDCbLX+eQ+
e1mAPWo5cMlN71xZZFwHlLlxJgth6k9h5pukt4EMdcL07vI341lhDh044lOZNEbqJ5jczETMsAWD
k7U8KBN3/5izlpmd2CmxaHrhSwOkzHTQTlDRBXlBYI33+GTu//6Sh6c1CedOkxFQQN75/iRobVyU
kAxO/TL/HTdoa6f3YrtvwBN9eQM3I/7aEOP1ptFP8piNhTc9Uy7U+oGMeCi1xDN49h8rNAATh0sX
Qr8KG1ZWNtljbizhWOoKxlDMQw91xXYfQQKUagApNhiNuHKZmwdvbY/x/lAcCaY4g8SPR+fPOA+5
qY6TXXrzTnWWVwpzvvTQVjxZW2VOQD2OYxfPDcSlm+cpeV7m/eVPx/v7jO8PYxiXi56kviK3FkgI
LU34RPq+XgHj9QWwdbmo1oI3JdC2UJ8gasRzP7oJl1yBHvBVTqu3eq1J2Vzg1qRyUJmDWG+i1wbO
r11R8mtL3qaxuRpM9XMrhGio1Ne6ArU/obLaTgXLcAtG1OkEbQZbjaNDGqf3o6q7cTtY0Ce7qgrZ
vvz9tmLXeneZnG5qpamdRJJ7hRIHkhPmqlBahaTXxNKjIv192drm3UpffERJog/bBrPTIs2VG4K7
tQblEd5ed5GjnUKPFrlg2+B4zvba3owx24yaTy/NtMVnhcxv9yOBuFcTcXxn+1O+2WD2zygjvQgI
8G+gCbCE+vugPV3eso23VRqE3ywwQVjqpwI5UZb54y1mylRfBaWonDjhL/pA8Ye4Zj5ILsTAqfJC
BGGvouA4yT/EZ1NV8EPQ9GbbBZleDSgHKwq7U28rb9yXkKgcMOGGIyIfQofbDaGf5uOJfDPIXAi6
FizSIBqAWFwVkP5VDgt0FGPIZlsYetf3lJ89u9YqqxA43/Mftvtvy2y3QKq1QhILeKgZWcFecfLb
0tZP0p3hxfbgmteq07iGld2Vu3A33wpXEe8XbHvU2w9g7gkjgihfP2GvpzC3py5HYHAvu9T2uXiz
QMPhKtxpejwN2lhDaGwOh72cqNJeWkq0D2qBe7Nvh9Y3W8z9YARqX5RjX/jxY+VBmeg7AZcAsSS7
/hr53KYdx21eM6jVytRhECQjlBM/Ma3hxwJp0wRvlVbqhy7kCszK7q9oM1Q8KrwjwvtqTGCbwikJ
jFbPvd58qlDvLxzKVd43Y2JZGJlJLKZ0Sn0+CcJRDa6l3rnsFv+Qobx9KyaW6VNXgJIG0l/aGdMp
LlRhFasDQ9ZNu6NfrHRAnBVancDvI/MCzCtOfPXhSA7dnKEiJkr+Ek9d6TdFt+RzfUXVawJ3+spD
zPE+FxNf5iSNq3DoB3DhEyunE06c78XxRLbMipsY4gip1ntNkFmx8ZyYO3BBOlx2pH+4Uf/+aK/x
bLVzGPCpslIE48PSxRisExRbC0t/UAsnoVmFmuWVm+uL1QimO5HwWqpTVw8CTqHF2U+2axdlpK2k
tJs8In41O9U29IITmHkuIjORJEk6TdNK5IGNA15tiP+U+waQYkw0PQ/Xn6ITpPfu28bSJa82Nqjz
ojIC1AeNE1xXEGFEN6XG+KLparfqs+TqPkIJn4WSc9BlJpBkSjFPIpTmXxu7Ym2ViF2mjTdtF7yv
zrBvHrKHiNNh4ToRE12WZYrDICQ9XlmaK0qdCNC0J3qlV+6Er//7Q+z7jWXCTC7IfU5STfGW8iwn
R1m4rrnq5bxdZJKm1tR6qFEMExTx2syaYnw9Onoq2JVLWl/cKS7w55jp5YVQ3jlg4kqp1b0cCSJa
AdB8ji3Zpho2gq1agWkVjxqUx4C43XPiNueOZeddg1zvoQGNr9eYGOul4vPNYbCzRwzeYYwxcDnm
aAJyITdjR19rqSZDI+M9JRDKRyFbdmOhXIuzDO3wYDrnQnDVaaojROOXSkTblsvRzNljhUlfQoBI
tcmoRq/Pf4/DF6JyMOi8v88EGtAUyaIS1omvAl2bQ1hNl+8vbyHHO9lOMKmSMis6rfBJLO1KoT+2
ZLovQvnrZTO8Y60wsSSI4xhzZOmMAdA/BF+13T11EHlPb+RDf7hsjbcoJoakcSKqaVyj1yZDxUa8
FzTFlSMeSoxnhQkeDSl6M46p4F1bWVJ8lsuzGXEbAvQTX3JxJnyQpm2VZhxSr/vROXREACyXp+zY
Ov3VhKlu3gnmJAssL6mEcQ5NDUZMwemVFWZeOT/naWEl0X/7RCzEh8jCHOJ1APNuhnAUxtGOSO92
hJdIcpbDiiCakTgGTdkNXi1fm+Q2EE9C7JQ1J+xxjikrfdhKAfjiJ7331BH6qlN6m1cFh0BxA8eJ
qwo8iVBWoyj015xklQOAhBecE1kegUsz+pYI000LcvvY0qA/OttRa+eLeey72iln3ivEpp+vLNPV
ryzXgyb1vYJ8P9EwBrncBRCsnW8vn9jN77SywYSHdjFJWI5INUrtaA57TfPn+C6Rd5etbCduKzP0
Z6yWkipzYhoTcF7iHrSNMWgbqdpV8oQneHGXHfiyIdtxb2WRCRLpqGV6KcqggjoE1/Eh23XHPyD7
7lOw7Pc+wsSKqiiFGDzHvWfEkD+IrGESrCX631mn3lthEouqVvKioV3QID6I8e0CI7PGqVm2C8C3
fWOLll4G8bOethHSwAK4VAmJIG6Mo47pcJp8Vn7qmA4vHeR9LbaCKZKsGPF8EvthZiEcee21/DWN
MVJDZepDh8vpyXF7tlZZpImMokBitCTo/IexH7zYr8BANf8AbRhY16t98otHV7AZrVZbyyQVuQa2
SL1VE18J0VgCxO2uqnueFsBmIrgywgSNsh2H2hjRjG+c3qUQFBAaHwafQlCKPU/Gi7eNTPQwdSMm
dY5nWU36WUX7NH5U8l91z+nh0qP64SZeLYkJHkotCHNMptjTjGvdDKxU9oLlmM6Rkyg7TqDixFyZ
CRtNX2NYL0Xrr3qeniuv30PO9m44/MivZtp0NHbzIUocjtHNVAM06OiFAxYAgon30TEvU3lCrzzF
rNUfsEPUWfPNYAMGDrADahSe3uvWjgI7pGCmTJKAEGDiVZKEEanGOPGDsAGSwtPD0zRdKclBgxg0
Z3FbDgn2EU2X6PshlGjeLw5hsGy0cKaLCyK786CRJlqNO++iw3Bb7FWOs2y5pIlN1CQIoUp4wX9v
bpwwGCtMOWhcoE0yVrvQTO3IcPgTEVt3mkQfMQxdlEC6rzJfLVqWLpwMOYWr1L8pDzFAKqcFh8Ci
IBX+/Bj9e8wxeGePOWy92Is5dIFBF1Y+isXDMlmXvxTv7zM7txRxlKKqg85xfJjGh/IT0KF3v585
WmWSwhVlofEk46FOb8Tgpa14ydrGSXpng3HsaIyDFoSnKECejT2lGAaH0M/lJPmAbF73gFJw9ozr
BMydPLdKSJIOz+PSveyrNrETYFPs6PfgUlrj4lfPG8TZQgCsl8i+WS+jgfOkVSHO0+DUd7Wf3FfH
2Juf5WcIy0GLuvrEawQs4ggb0AQBfSLjeGFVqTkJ9dTX1NjKp2cx5FTb/7CLbxYY10tIl6WaqUe+
TAEpDWiKImewqsaaEAMbP+Yyr2/voiSpANmo+D/bbBZ1o1RKRUlfW2xGaafHfrKA1vQGV3KX1Cl7
DOAInHVunjBMnGOiA9PgRGOcBQ1uVV8mLfan5rYQHwQenmHj8gI66u+/zw7VmW0WY74UsMYhemnJ
F3E0Lbl9uhwlNq4OwLAkA5cVUSh35/v4mgai3qjdLBzKsrSDDLpfQ+/IS3qN5wlXSiC/etneBm2Q
8c4gkzWZSQPGDyHJ/ek8PENpzoqtxIFq97cYWrmlU1x/Jhl9Z5EJ7InYdbIqA6NUR5BhrXb5Xv1Z
IwOgM+XAHv7vAPr3C2SOVxu2WjJXfeJ3432mXc+mx9lB3idjThdpQoisd0VNJ1LCu8UBF8CxtSMn
R0/SvBVNvCDLTkCRgdyBok2PVGRJwoFSATZnTA/DkDfxPCS+fD2DYvhkouoznOownzFsLT5nmCqq
bF4rm2eUuWhInwnjkgNkGZVf8mSyqq63Y94g+eZZXq2MuWkgF5ZVwLHlvjh9C1XMEfH8fvMqUzGH
h/wCWGU2zgsTiVqyAGk7+r1LB4kEGw9xqbe4GMDHmwNvEnJz11b2mDfnloxhHhYFWAWHh6l5kuaz
VD9c9sTNPVuZYGKHTPLSbE1cXZ0sH6S69qXEcP6bCSZaJFPVJjO6DTDx2Cu7ReK+QVGX/ZCGrRbB
RIcsyIOmytLcN67H2eoNO7mhVYLqKNe9k8rO8PhHOZ53ljZPsYqJQ0BC0d5m8RdGIQ1ggkALRQkL
q6g8gpFROF4HCGwT2Zd3cdsX3mwxF5VSmcMy0pAUgwZxiC0jBy///j/ZYEEWaZpralTUrWeq9mTc
puExMR8vm9jOK8CdIRNQNqHcYb4ViCbkvAkWvA8+QEEOPVzac+p3+i0ydGA3eEqOm9uG6xeayCZG
lQgT7foCR8hckgTyQdDGC520DWx94HngpgOurDDhLVeErAnSCQmgMFokVQ8CiJ7FSXWLbnd5/zbP
68oSE+OaMM3IaLatp5sYWuscc+QdV96OMY5WEilYStA4HiJMqi1kXw9PZvH98iq2veBtGeyccF/K
Zm90dQzkUu/+SS6JQ0UfXom4uShP+ps/BAgwbQM5LikaZt/eZ0hBlkLiURAhCz5CoeYcVZ6YYmYt
PDXdXTj97kVe0bO5iSuDTORGPjZNol5Q6GJ8Eh+Nl2w3HJbbGCNOFuoeW35Krlue0Y0RGqrZ/fcq
mViuK0uAflYBWI1hy+HvoQczwL0W19ZIzmZyH+vfNJVHG//afLy0tUx0h0YDyAohswLN4emq+Jol
Vp9a/XW5R4HvLm5iGZ1V75JD+UV2slelv8uutHkgVotm40nYiNGgzuBYKlOoUOlg/o/6rri5bGWr
G4q9BehThSakKrEwB7kTm0ZSxxosj8XVH0klzY1eAgtvuTvevcK1xixqqoJ4zLQRF0u2FFaqoYFH
0MIefmaV0FpdmN3URb4vlkYBHRcprK4ZjvoY87JU6jDst6VcXKqB3NqQWaKjIVigD6E0qKRrQKeO
en2ss6ex/LJokBYHgEsaUjcqu11k2j0PurIVUte2mS1Y2jxSyKiDlK752SReLuxr4vYpB2KxdU5p
IQ1iNkxpqQZzPRi1TFthmuCFXX6VhZjUG7V+N6g8jdat1YAd1DRoz80AmvZ9AOoB5BfVIAy9ObiX
RhCeiihpp9tCEDmIn62UZGWIfSuYo1hrZTAxemrVOKV6DXUWq8gbB8wPtjFyZ0c2zRkKVAzAXgG5
ROY6UpcQDEOkyHxK6xcf4tsI5KfwDHRL6YgzLc5iye6fPtUAkRBZZLQvgX5lP1wJuZSiVvGWhCzd
VrJbLVM5CddWYJFFdH41PDNCdJpxQFGQtGiS8DTQg5NDNUMrnJ8uBxWeBeqcqxc4s9djOZkBiwyN
04TXABz1ywa2vHu9BMa7S2lWxWjCHHjeWFn3ZBJH4HIr0PjOxgiIq+hUmxtzoSyZFTiRg0JJlNiL
IhCfdzflQwCdXEiwgNLO6ezuwUys5evldW1u3Mom43VQfyPwOwxLLVMHR58dLcp2nzGB1hrYgijV
LmOirBtpgpISQJflrT7iHgtqjn9tfhz03/+ywISEHK8aixYpEahSputQyXdENr+QJHMvL2TzgqZz
Qv9vh03qM2OoSjmSKQEXHdUvgJaLzn1txbfNk/A47kCl45VfK0CS0BiVT93IWSddxwcHgcCLaiLM
4hgxTpjQR18pUVC4pPdK5wrqPu6vZPknma4iMNEmEufLbe4rwUAn8BlUxZnJgkIMJoZVmmd+CwkP
SfXyTrJqwbm8q5vNSpkO7OERzJSxt+/PboWYVJFJjj3pPjwpuxYvsqAF7w7qveaHdubGZ96E92ZS
sDbJBKQgKvK4IVnqg5K5wdsGhF6EvXoWd8O+2Mt3Oa+tvb2Rb0uk/74KT3meCoNSgpVjLn6RvHCi
6VubNhz35BlhvCPTiiQgDYDo3VDu+gFhBCIK+IK877WVG9OiUzZM0P2h1ft+MUUZN6OpGCFoe+pT
gWQ8vdJ92rXhjQNuxqaVIcb9RG1ppFyrMl+V/DT9XhFeJrppAI1eytIGQl3CRCaIvCapjAzX75wB
LJCtraaPmDfEctJnidhgGADvBm9V2863sspEq8gozbwUwRQvncle30nHstx1fu6BZckdv5fcDHgr
saDt7P9fJVuxLXk5FaOGsbwIpLZn0QWh9FV/Hf4qjkGPxzzzd/wFavN0IPAL52RvXmimgiFU3STo
krIrjQQ9lHUknsr97FPqsXwveu1OuJZ3mRvueMOcm+HxzRwbnrV6NIYIwENfhlIrdUyqO4GR28N/
WxZLUw9e6WjpUgNEJiA7fiGgWBBOKYjcxufukbKa8fAcmwd7tS7mHCxFEcJ3R5wD8VZCZV/dBwIH
WLF5EigDkohXbIzBMiZMCUzmWYbB20xzW+k+TziusL2Et7/PxPhaTmsQYsAHG3m6JxDIA6L3alx4
F9aG2ArkKFfroOtcB9oI8hJSIqPN6we37e/kBgzOR+MFPFWHeJ8dF7s4ybFTnDS72f/v1PfvbdM9
WNnWFBKOUdxOnj539tha0RhYc685UsZ7stxORFbLZEJ9Hxdt1StDiEREwquR4kjHZXEo0UdwhsLF
S+lEt5lduxmmyPhw7C1nUURFQ+sRyRA4l94vNBHUPGy0IfMDOYbERVzEe0WbE049ybPCfMqikJIY
XLaKl4AyUDHup5h3jreccr0O5oPJ4KtfsgUclkPoBrGXP07QWKkBoVe/jPCbBErBlMeECy/n2WW+
Xl5XptKPkNMQDsYeE2MH4iU7TGY72YsMZEVv/QvyLHqA2dSRcvOCM8MEDzHbvF3Grkz6BDFr9ikv
bw0JosCh7kJ287Hk7Ozmp1s1O5gMYYzLZJGMCixEy7nLnmfh6+UIvLmBq7/PRKs5KqZxyPDSAkyx
tRjhfaDMk7XkjXfZzmZvFfytGOQFJh6JMOMhagla0DAZUt/41jkYsID6N1jHbmfoC+UOf4J+a9/W
5hjHyAYBYPxyEQ6YiLVS0lggBri8oq0rUjVAdwB2FvTgRGbnIPQNCPuIZ7BF8CP0MOb5rMY34JSM
Hsv8YeJyFm99KdUwRZopQjFSZzawF8xchPxJ5AftXZI9j+FdPPAGlOmusK69tsHsmiREmM4vKwzo
63sCEfH6aZH9lHDC0eZKcDWKoLchiqTTnV1F9yxX+slsshgSFt+TqLJIc4gqHkvP5lLejLDSDkkT
IuQhqvrB1D02eeEvOaaQW/D3Et4EAM1t2V2D9KoCUAYeivAfs56gU0iuAyNaN4qVR6DqTm+j8tgH
O3G4b8Lby363xeaFZh3KO8qrhSckxvFqde7GRchyH1yfT5Gnnyl/tXREo+NO9JTG+iM8yGfv2ThS
Mhwd1QpBxxnPVu+XSdQo7FtTFw5jlN0McRc6oxDK1uXVbfgGSmQaXYkKbB7rG7Ogde3QtZnXN7vh
/0j7rubIdaTZX8QIGtC90nWTapmWmZHmhTEaQ+89f/2X0NkzoiDext3Z2H06E6FqgFWFQiErc/Ky
6Wux3l82seMZWxOsZyyZnMu9Eec+ZDjAG9/O1lxAPjmKA3EqeTPNu+uBZ2A0EHTjWNPHTSNVBdX1
FOz4hRIdZryCqEVii1rNcwqeHeqjm5gy5LSvNE3K/QYi3hg+jILyCgrAxmO5gNKJ0qkLvhh7f4EF
QNHyvjwmlKW5aQcx6nO8IP0ABUUj/8wn3slB/ZkJr60NFt+gSI3SVICa+72DM/7txC0OIfq4OOG/
cnXpdq7kH6wxBy6qr8WophVUkeuduf6YdHuc7hYTnePySJqjLt5GSss5SvagSx+MMiGtV0QpskEE
MZYreSb4I6FyfBSgg6O7gwOd4yuztP+C7ohSZCrgjgJgD93yjx4DciO9U6rJPDZA3WBMz87H+l6I
eOSme1lja4apcEdzKRSxqjK/Nb7LQEpz947+AdY9tgboD9h4/hi2ZjNRLZ2ptcpHTPoSa9atEBNR
N4o9H2JUM3g/4cXbnlPKCggBUQCgfGcfoTR9IbUM7q23/iWV1owfALuxqLZmec17p9kL7q0xZol6
3UpZMst5kAg3ZPpaGSg2nMtJcdcF8dREIKwhQ0OE1bxe9C4UzA5jKeKh+R2tdnFD6Q4BGD31v9ff
lNW5trnX/72FqZIGwBfuyUBIM9lRiIeqRLET+tp1eSLQQqInWW+NX8U7UHfIXonLBGRneOIIb1Mi
rM9s7TLZ0gyNJTEnbT5q59mpfd1Tr3AKXOGNALQh9gz6u8ybrlLw71IB7tD9i3EIeWufSZva3LXK
Qte96k8yCgYjPBpq4WQN5/F9p1+1tfN2+d3ERqxU0hiDz9RXo8F8GMUYXRYtBhVKOE+iJ6GV1zhp
VVb3l51p97OqYBVU8AYmqiqzvV2M/9wqmMMYSeclcnnORd1We/Fw2cyuz6obO8w2RtLSqmIbIX0N
VniWQMevvPZX3YuaO0ogHBCKmBroeV1HzupY8GxP2rxTM004yt0pUe/M1IciN2dle+llszJWr2iS
o6jLJaws9Y0DZdeowSb8r6I0T6J9ryDaGmNOAjXrdZpEMVM1gSCunpxuCMzk55q8clbF2znmLNBT
pSmqVDKOmPA4SFbm1ne5J9hDaiUnKcAEVyDWLm9edu9RRN4uj8me5qppmYChwuMQdL/bx85KQSQV
noCFo5L3xW3k8Oa3eBtK92ETdvU6rmqhGgUFXt03C7iBwHe26tVp6jh9952rx4e1MTV5I69KqRXx
4KuJ2LtjmOSDJUUmiCcUPEA2uJBgtsWYZrsOZ97k7n74oRmNSz3Ap6bIlEp1jDzadC04C3DYwk9r
L3UEt5ms7qVtMQNVusC/vGIunuNG9IN9yt4bu4y/1lXdl/hNcdA/QzTwBh8UCOX8q/BUf4mPYNl4
kngl6F6NAULRPytlHFer5qWSegUSLV/awdaCEh5k2skpz9H2WcHWzy1Dd11oY5FxWi2XFr2Hhg9e
8sjhn/Gy6UUA+1l8Q9UBJkvxoX9rX97ZPW9CMUgoXB/dPBayDxh/qcwVlOWnXrGSBcjEl2pp8W5+
XuTvk8zZ1b1sQBtCKDYUTJaxbO3huPQAMJkAykduvGBgJLk3h5fLK9p7IUJr9d0IE4o52Fnluuwy
6MRAicaLPb1+E32jZ4NU2kbHc07qfKxzbg0yEZnM0EBfRKP3R/kUHijgN/QwvCz/mBLQpULc+nh5
hfSM+2RPxjuDZEAR7dN8SpvVclXUGiQsG/lA5GcAIs4Y7LRxZ7NEXNbLPC0tM885rrL78QCvoQRv
Ompgxj8VFMC1GmZJQPJfivJdTE7ywAEN7eYXOIeOUUfgOET27px1PRCfZR4ew8xa7OVLZ4Hs6ZD/
xnlRg+BG8zB7+zTzPGYv1rdWmeKlluopNRYtPJIzBQ91h8JWbvqgOdG4C13x/vL322uM0nr7zyrp
B94cFmj+x2Pfg0EkxRR1iXe98jUToL+4OJTAWl4ck+Mxe+lzY5C9T+OX6GUMeP1xllH0qqMVZ39T
vmxNMCeDBoopowU7JN6OEpDNS8ccwLIzEB140pN1S/rJ2cPdoHvfQ5X++2YPKzVRk9KM0yA/UTIy
ymNN6Tdk6FdGzt/Uf3B5E/9TcXPWGGNiWFRJXC4l+kevUv0SlUAWtf/9cKqsayJY5zU8+cpsjSm3
YLCK1jEJ2g4Dboloh+Kz0GuOBBJ1zt7tusPGFPOtVn3VS7KghCCH7D4MqqA40JHiNYh+Ki6YEw/c
Oab9pLwxyexgQoohwywCZi88OrGSueNxgfoBKIgOpsOb8+Wtj8b7xjdGwWgH7LN+rJVfXR7ZhBQW
Zwvp7/2UgzfroT9hY0JZx15vVtzPWwe4aozSRy7U/TqAmCrPnCxuRbubfDf2mENNyot+lpUsBGwE
KcORjqsPeXdH9MNb0Umt9jr+1nCSMc8kc6wVYd5oeqzpx7hKHXPwAA9wuG/O+0Z04BhUHS1aVm1h
XsUhH0VMdxJztNMuuV81YpWz7l3+Xnu1FfQt/5iht+bN5zJBQ4/JHKB7ok7xzER1EtIGSmMcKoPX
neKtiDlMcpnki9xMZVA2jafNvpRKhz7yL6+HZ4Q5QUgiyH0tNaGfd27VeEIZtPX9ZRP7QfRny1jW
sExbRUFs1CJYFG8OidUQniY2ZxEsUVgszpUyKWMZQHLZamZnReDoDSdS6Zf9HKjvy6CBvPnyC6re
vF1j4yjMkr0OV0tnumF/SFZA2Tk3M96OMWknVLJVWyRwsMwTqACrU9/xdoxngck6eais69TpCMlZ
CZpMu2lE7vv6bjH0Hirsq62mDktZjDjrGndw4xf6zjQeCYYLhcMA0d2/O1s39pg0o5li2poLvMDI
HrKysLJ+svKu4rgBz9eYBABwtailcRv6JTqNmSN132ce1TmNuUuexgQ+sB6F0BQQWBfNh4o04M64
y4fO0jBuIl8Z822ENuflEN3tc+hInRj8A/D90wNxvWYFCbtOOJJ1uhkM1Reyxs9LFYC//lVvMBuv
o0+mmIvdSqo/dZqN//i1mEHYOvIaWLspdvNbmO+4ThI0qhKh95dysRTtMCg3w/KVaJxCk+7ip13G
DAiUPjArDxjlx3hOQ2mMMhPugoF2aw2tWs8Air/B8KOH3qfV8OaKdkNuY4/JtOGUtGM1yIXfKr/H
/Fescsq+/cro3QCbZ5NEHwulq4yjfNAOybFwI9WJrpVz4xdenDnCz8s+s/uZNuaY2q+r5bUdwUwR
yMP3ajEOkSE6MijKcuGvCtqNJSbzZrUGpIkkoiWsIAogFN7Ktoo7XPJ4eUUcj2AR0GWkZUpCIA5R
lIe5e8gyySJlZinri4HBwSZVOVG3m0o262KSsKBVa98SWvqVtyR+iMTYlgseXzTXLeiv2JxbYyGr
aTnOpS++QY7yh8L+MduhNR/QzThe3kGeTzChW6iVoQOnk/il4JmNS+bnKXHXgYMB2b/2bjaOycHZ
VJlmXeRRkPv0TTdxoSuj3qvuHFCSAdzsK+/yurgWmWSBejociRaDJQ9Vs2aXt+vR8ENvgFJ9f1An
m4sW5vkGky1WU2ijbshxsz+JwfQFJMsOuYNMUOj9owzYfD3zOs/7PZP3bWVZG0Mo1iekXpNAeyoT
K76rPeF+xcTs6LzRDQGEZ4f3Y2p1vKErTmokTCoRstFoSBiGRzUTLVk4CznnLYsXBGx30hTLSqsE
tERBDOj3fnPIDn2w2mi/AnDN/Xg0IV04WghTv8mgmRONiAjH6AuEP9HC0O/HQD9LboEHSR4XPcdT
WIYoU80ATB5k9Esiz8x+jeRGNjkXuD2+Phl8AP+elaww67gOfbYag3Acf8SPxc18ygDsRub3xVv9
rD1Xd+QqueUNuvO8gkkmizl0UO6FO4rVDcCulohxFE5Y8/aOSSS6nBlqJ4rguzCt/oRmTOHWD+uR
ynIroJc9gMYxCG94TSDudjLZJM/CTtAkHDTaNaXLVa66M14/7NFuQP8yeY3fYnZJ5E2/cI43wqQU
qOtWRTrKwLtmupdLoSvo2RG6Ve5qrrYJjrbWWGzOBu/eAd4dh+0XTn2/9G2sAPcV1CcaCYINKBPI
DxcnRRedh/1+my24EHkqk0m6ZEbLGshKmqcxEJAdlAPBNBG/kcc56diuoTqtba0WBSTGEtk3l4c4
vzaApa/+YuBxG3kqk0pq4ImyNMJV0KyuyWw3xq+Gh2njBAHbjk9CiFU3HYQCdf2JaLZSfeEqPtA4
uvRZ6E/Y1CCrtJSjAZSc3wk4x9KrfnhW9XOhh1Zn/Ljscm91+yVbTNroZ7ECFcJY+vK5B6kIZGya
p+5Leod62PXDU3aoXSpvPjnzjWiVh8q1pd/RC7TOH3gJjFc1qEx66cssiYAvynGID2+ki2DYd5Ub
6UAHb4Q7HjKEl1dY7ISarUssmiOaOafiuzrYBCKJYNinZPRroKd+3FnyqcaJx+Mc47kQk1rQ1ckb
vV0StHh0d54Xn4jZoVNSznjM3lzJNhrY1nYFxE8VjWYE0iWrzW0NkL4miL7hewbl8U76SgnwW8GF
/pKNJzoehxavimCRFVIpplM64UQCHQUlehmPNVRz6GMBis7Q5Z4TnBOQfS1Q1XgcdRnHbvZF/t3c
N4fI1d3s1ENowK0D8aj7vI4+zyKTbnJ1jYWQIHiK8KtWfg9HTiH21oa9EJ0a/QGbTFCCX7Iy9aEE
WjF/lEFlWPpo2YHwtLr6Z5q3OuPrOg0mhXor/d344qN+wMXyyMPFcT8mk5NksEuY4PMBEsDTAJNZ
j7I/24YFDUAEyN/QvX3wXCYrRVIqdIDHQHjQi+/Sl/YB2gnu5IiP/1+CwJx4ZEfYO02aCw3TC9hl
TPLqdn0L8kE8a0lBeZMex2ugAMHuZV/OvJ+NYroQorOYnEcPHijvj5+2hZIB6CYSZJ9Wsc3yR9ee
TR528vNB8tEG45+tFlJ+CwMQ77S40uT45ywsbldrtgAZ0y7NuCH/uWj6aJDxV22JIFcngE1xHCxh
sJzpd4FXGowOe+VX+TY3bLW1Vle0ULDxJq92SOGpbU0hFCSNuW+mmJHKdsiIASBXtJLxvlrbr9W4
rM+guU3Q5c4gMacl4tcyXhVLnLrczsH7HIQEI+iXP+znpPDxdzAfVqvb1sgFFaOxkMrEL7IVhbvP
+87zvlbmw9aqvmRtUdPBqNUzn4GvsmJvLPBYn/n/AZC+8sTfdub3Pi6M+bgrUbI8XcMYLKeLe0vB
XU10LJ7oPET4SCBfgRcxd7iql8Mxw5DW98vbylsy/fdNKgR3yVKHY4wbRnFXKo4B1UlwqPxvNpi0
U0UryoHFwGspQhKC1lPuteHvyzZ2ypyP28iUOUk/Dus8kBQaevTFvgGv6nqzQFKVoh7ip9bj2NuN
SQ2DZyZwVbohMr6iD7mmtZCXAkVL8t38MZ+InaM/AnqmgAAkbv0zSD18De38+bLp3UjQkN1UALdh
m9nOCPyTQiWijVBJ13nxe1E5x+NOBYet3BhgtrJQl4yUqhn6UJxxiT0RKzYAadZOnTMvVmilVvWQ
eEZklTx+cN7S6KZvvFEqsrmQSYjZBb2wxM4lMveRgeaJj2c/FqeDPFZSRZOorPoIyMA7YzLAm7EE
dM6/dAxfO/0jfmr6AsdLdk8KXcdwAgFDEQ7yj+tJImMwjVoIfdksHmqV2FGnB0oaWUMjBl1U+pc9
YzeYN+YYzxAKVSOpruJgIk1u4FrTll9FMi+GpxepuHDCej/kIBNCZcNEjAYxXwvdMr3JCgCNMHns
Zfmb0EVvDU74wwxq0ZaP3Js1DapPH29jkSnxZRVRXtYIOnKg9PHlQ/ZUXoGUF7gLLbL4reS9DUW/
yYQIEmoJQ2cOnYJM49xh4b7e+vp006qWUH69/M32XH5rgskjk5DXZR1pvd8TV4pf0pzzjMtbAnO8
QEVj7WLQ4vptc07mY2YcmpaXMHg26L9vwpagdzpX1Ebs1/5KucHnI0ZYpHPvgtR6pV1+NKcJD5uw
0ys2te3eMf6+pkq/5gOQZyBfqFxKoCE3VuQmB/VMGYzJM5jJD/pfBNnWKJMdFzUNla4FZ3IPedTJ
L8xbbeSkjd3IkkUDyERZljQ8hX7cUGmeU6NTcsjifeuhzUAVZNTVQud9xeOCgp4VVwmWbhUbWVuL
TCzrRIH+cYipaREDwNN6iMlthgI9q5y/cff3lTERnGbQr1raNQ1q6UuVvmor5+/vu+Kfv8/yfow9
XsUlPI37GujSxOkxJaJFet4rJ92NC7v1VjRvHF5Yshn85lkWCFfj85Bb9OyP3PqqeM4wtgg6umeI
7oGuSDyK3Dmnz/N91OnfV8jmpClUs0aNYz+X2zpzVAO6nlknlKWV9HXyazSGBDPCaokOQT5OWu+U
a9eWlrwIy/T6Fx8T0F3QdWiEDsp8dNN+zGTk/6XxdeB1zfaqCnnCUPshvjHBhHg49oXQDjiuZ8Gj
xUj5ELniC1hUdafyVVu2Yte4UR4vr2vXiTZGmfCTVyA2IBUVB5nyvHSYR62dZvh52cauC21sMAFn
YMAixnheDkWSwUlqu22fo0a9zo2T2nrNatqXzZE9j1Ugu2KKioHJLSbulGqJtDatcY3TRsuUb1eJ
1xbbK6xAD/avBZZaqDWVbMkFjN6LQfuoOLTj11LNbMOijakxdf+nBenMvXTV0GavF7Hx4/SpTR9a
Hv5l1wckjKhDvgAECSwF41jqTVW2bRRM4QwgOqaEf62h8qBnzX+PLEBAA/uLGsrQgPRnPk0RknKU
DTopoffXXZU5OGKAuezxyKknIg86tIOy+WCOHanTwknLmxw1KTnMp+HcgG19PktnCkfHkPerecdr
yeyfZu8LZCWv+nAJlzGfcl88p4/JUbkar6T76tkA3wh0eW4W3ksu1yCTInVzncW4mzJ0nuhDeRJA
0NBOICpLKaAix+SE8q6rbNbHlHA6pq2h8hqCOK69T8v+SqgVV4kmTiFHk86nM2djhUb45sxBnjWL
fMSYcNW/ZuJZHpxO0qyw88eRE1q76yEoO8A/qoAMlP77xhKpVrOUFhA0dZCcrGryq+gaRwrjh8sR
vLugjRkmta9EU5IpxquSOkJlWxHj7IgHIIh3JengkrhNQKtZdc5lo7t1zsYok9q7JRvqeR5wIxsx
HXQSAc0bgbXiQsR5dpj0PolxPBMDmgZtVtjpAkXD713qRRInre+fj5v1MMkjCWN9Krsy8XtvdES3
9rpf8S1wBdbohtZwW3jJLQ+isXuUvJtk6Sea0pilse4z34gWS87tOOM9EvNWxTYdFQ36cUUJD+wd
0abD6ZHb9lb5GnrJSfSoVNiq2tynFc43Y4nP+lar6kRQG7+XQZpVu+IIEM/PJHy87II7w9vIwJsN
ZPLFkEYmaVcoN5TPYGn3Flu0iV2B4ze6xqjVyXhsMSkb2VCjhnrycuRR4+3wr8A+5j8k0UALSWff
4Nto1sI61o2j8pCf/pXKDVNHUyy5tpRvEqg2Gw/aCyNxIm4DZjfs362zr/H9uCxTrS2hbx4HF9Sp
X+aHGkUdfR+ElJQrXknQRTon/NeP3YprY5ipGGrJXIlUzOCefVjO5I0WUPVyr7ieQKUblF8S8Iw0
j+PBuM84dfL+gQTWRUNGoxBzYExGFZdYWdYaJFXpyfxR3/0jSbMeQNaSPVJaMZF3BO6m8I1BJrcq
2rIMZEWjZEVDd8gc9JqsiPc0uO/IADtDuAWz8hi2/3hQtNpcy6MER4ZA16l01mN7hTtqC8mdyNX8
9SCC/6C8BvLBm0Fj9tA73CnT3aJz8wuY9Ld0rdxh9ifD3NTkym5zEFNLuR7x+CoejXuRd++jkfnp
DH43x/outIUSJStKyF54QwAYsq9Adq09Si2gJAXCldc/3H19wSUBujioREEmxFQy8lIqQ7xifVVv
OEOHq3kdnpKmfa71xE1I5rRDfwjj5rB0+s9FkTmdnd1UvzHPZKo2D6uwlStIH0jPjWkpEY95atdP
NwboD9iUGlEMMg/AzNGxjDKHFK2XJaqfa+rhcsrdyzmKSGmLVUnFvDmzjgEDg1EyAwvXk5/18qPN
fFnEBHJXWlPMye48U8yKwrLqVlkHE44s+jFRrGa067rzSKLYYaQ4l9dF/xjrj9t1MXllbBux0OoK
ATh9K/qXiPfotncibv8+k0YiNTZnPRYAMGpjVw0rNzfOQjw6usa7zvG2jf77xhFGtWoVkpSZH5LO
jcvulM7Kb0mK0BadvE5U7i9v3G6FsV0Zk7qqpC+gozKax2KF8l4FG+Nkp6kzP4NuY4D2w3griIVi
GRrmZ5MitqQJSW4dHsrk5+WfwvuGTAob17IYQhXq66F4VrvvZPAu//3d4x7czJgJIeA6l1loVTlD
D2Ipp9ZXrcmNjlTpjTLjgBAKWUu2Jg86W+DG4RFr765LUkGRRyTIer19gc0XnRW97TD1jVEl3Teh
rNSrXzkL2/XOjQXGO9s66ZNFwyGXfcGT87UC+hS04Yg1eLNbfml82cK88z0XWLt3CIAC/c/CGFft
hg5E6PTlT3syrkPMdeMlPvUyu8Lw55nK5iqcm9/uKbC1yDhrPOddHxVZ9h/CzgwTrmBqOsXHOODx
C/O+GuONRmHkkxDj3iJmwMUNBeTkeMUQ57OxDQilGEFu2UH+JLyO7umwqXkTuZROE/yTt9lPcKk4
Q29xRTX2jhq0cTBeBCQDQS32McOIStLragYdTCnOHXP+pTe5Vym814H9xb1bYfZPFMZs0HqcmDXY
fvuSWJUWO6LUXEla7F72/13kwGZF7EVs7mtTLfuOdnKMoL9Tj1AUXR3Nll4Luz5G1/nVbEv2cmpt
DZRsD9wp3v1A+LNW9pYmJPOCMjPNMFsnebJLSd8mwaJ5Bdi3Q0osHlnf7iHx/gnZC1rVV0ZpLKZ5
rKE6Fg2vQtbbjajZk2GF/e/Lu0s/1KejFa8vlPfQwOsfc1soC2MRihCvmlXpDJlwBX9Vsy9G9tzn
RxKC32A8Xja4G3kbg0ypV4/J0GlZnoN3A2C08Vz1hXPZwg4w2dQU3PxAjUL1HFmUfh5nsT4YS+q/
aS1dZwfzOj4Cf8rVpdxfy7shpi5BvhplOVNDgD0nq8HAFP8dfzecN2thkv+cR4mQa3hIok/BBZBz
hR0eW4x2GlACA5zFLq54g0VvPd/PPvG+LCbzt3mTpFOMIWJoBFRW+Hv0FhdMlW7xxgDlq8F02z3T
S+xyNFbr8sfjbSmTvsyibueWEDDNYcnV95SrrbabuTYbymSucUl1UoJoBoAWMItC4Xm9MpzkAACN
rRxCC8RroA//C7KSDy7J3qiGLm1FuQwT9EKWgLKXVwfiSzf6NY5wN/H+e8HUj+aYqK7A5AjKNYxQ
JZqHM9zS66dcOFz+UvRLXPASFpU/x4vW6ibubFr5owxfRVya4uxBHr1Cju3ib8ZmP66JudzgUjqv
EUHi+I9YlBtOVuhEhzFY0CpDcyG0eSDv3eBDJhHBtAi6FXbKs4HUpFAaU+orZhBHuWuil8Hli97t
mihgnQW1EgjzZRZiJWVtl6wTXJ4cAHR21qvC7rwRE1OUOAfXt5+Xv9u+PQjRgbhBhHIACw2qawms
JUaR+uQ6yi1KW5eCrke6iUDVOp3kI7d7sRty7wbZWTdhkUdBLc0kmAIDrr8eNehh/QDVE3x/OsoD
VDHkQ3UseIC8fbumBsU0kGV/avDnfYK6eeiBgTJvZtkVpsySx59GzTlveGbov29uAGlXQU/FSEBs
qjnLAgopQbPw/1DQOIZ2cyM4nFQCGJJGWGJnUSjjaYlG0CiCqKquMyufOdl3dylQKAS4CpxmOvsa
2AH3mhAxBYpGBnhrBHJZAbVzMKy8G/du8gBHOjiJFRX6WMyeZRo0bzURJY4peG32ovfQLVENa40e
avlnZPI+0e7OocQhpgFIAWGR8GhmrdEQYap5SSFQUSP183aOZ4EpBfRY6Yq+VcRjOKxWaRCHoL/L
Cdx9G/g2VJdKg6riR0dr4cuFVOvQ3j7nfnRPJaRDR3M6R3weTpQKlRu5u6Wv+W6RybmZmWd5F+Ux
CHMWN30ZrmfLtKtnFUM1/UF/qV4vr3A3327M0Q3YRJLUtO0oVS1QM7ktrocEwor542UT+9lvY4P5
UK2cgTivw/t9fDJvI9CGGf7ysw9GVwKMJXS518C9LSTIsxBRQ+hKJmOvSwjp1aTCq/BhAocSVXI1
HHplEQ6Fl1/LnN7tno+Agk2DTO2bzgdTP/UpGRQ5TLJg0R8kDA9DzenyBu59IyIaUIqF5iQgg0zk
CmMkDOFopr4mngXjm9QZThsnHCN7eWhrhK1AQxAct2ljHDFwcBCWxcrbU1Y/XF7J/la9r4TdKpLK
oMdBTZbGQhLokT4eS0W9v2xk7y5HAMKFQg9FT7OHLShS8jFE8ecnZeRJiROlV7MKFkzpW8Z9JN1d
0Lst9pydMRuqlgoge+SgBXpilU71C1Ka4Ip18NL10N3WT7xH0t2u22Z97Dh5I61Jqdfx7CsPym3z
pSbgCEid2MFQ71mpbRBvguoQkaXRYfbLW7sL8djaZvIhsGBFLtZjQXlNO5cWMutVeMIbftA5lJwA
TCrOZZO8HabBvklQZqjLotimWTBq4OzPX6q/mJQCwnjzDekv2Fho5aJAJZXRcXbJ0zCZEZ01qh92
VjDEyBsl3JnL+miNSU6EDJlp0AdosVisKrsx+wqMA16uBu0AWF/ysyiqk2japXljFM+X95LrOkwm
absJwi9mg9G6EsAjS8wt86qxwxdUUbcq0GiSJVyveCBu7fyXLHIyDCcuWc7KoUbotwWwvAQifmvk
r9qhivCoNw12ofOeKXcPne1XZVKNIk3NXAiG4Te/5eCfc1u3W1cJTIy9Z3/ppgS8hzhxDPDtfHSi
Om2zJYug9YjubTE+zgvnvWw3PeM5VNGhlYFqlAmDcVTydogRBpJ5HSbXc1p7cnmdhVzdRfpD2Tsm
2RhiokHFpTKVI4zU6MBGgAYBHItW94O28qkWEa/Tt3u0oWNEqfUl0Osy2wZ2wFRt+5D4axq7yRSU
9WtXcbM0vXt/WtPGCrN5Q9/1cbyg40bvsaKL6aur+lj4tJvCk47YHXEhG1vM/slqlOsjNM5B5D25
va/Z8R1tPSypVTyb4H2errrY0rlQuF3/2Jhl0sqE61BRVgB9kkGw1OybuSCFoFAQM9O6nER2E/LG
EpNDSmUJQ2MGyk/A7E5l/F4177KB/dDdWGBKkWhaU0gFptJx9IAa/5Vgqlx/Ug6rTU81ZbJ4g3K8
vWNTRVNOImqGnNZX6HC6k3wzAwKk4yDnrGx/78D6L0H1xkB/+2OWyOcwqhRwCL1N5M3e6ixPoQ/R
m2fQYTrJQ2nzEJI8g8zHyut+kZZGAvurem/EN6LJ+1Z7mHEIpYiSDpi2DkLWjysqwiKS6xYIRQO9
oTg+xDhZ9Nw21shGC92AOEzRHYjCI/j7f/jIu11mJ5VZKgHIqQrQPiVH6YhuQ2SJD5T3gNJXK7XF
xd3tHl+QzFYVsM6Ce5bZSkOul6kD+2yQ99cxomtQD2X8HCKaSczZVZkmpE8Ja2OLiYCxQjFelJgD
bmJbeEjvSIDh3Fq2el86xp7prjfaQ/aogSXgpvC7Z/0Q2akbOTzv2X3Lxmr/rJmJDKjiprj14ObW
hXcl+R7PX6v4LmszK04bi45Bd1ezFAzm2dSdUCusyjxE3Iy668ObH8G0j5G9Bw2dncQHv7ziTYfq
CXCyFelgzS3xEfW9s5y53Ba7R8a7UbYPGWplkiQ9sGQTMHSUhat6ig5KUOLI4PHH7peEBEJDJpE0
4HCZGEpCeUzKAY0M6svTgElP1Z2e3166rpNbSJJczkK7+4mxM01S0NHS2efzPBq1edaBVhM1MPH2
Qc9HWdJj+5P/YoIU0HOFwtyZA9dINcFQZ/gNGlkAT2VQgcTwD6UTw+vdNY/GeD8ZbMwxGygugHZM
2ZTigeEf0KF0BWFvi86IGd501E+XN3DvAQ/iln9Wx+SeZJaWQh2nIiBAi6b3Q5xYi5JaJnnphcJa
lXOp2pct0r94aT+Z3BOOI0nAk4OORm039T0xblfh12UT+1e7zaqYnJMovaInKS4mLbTEJCd3qsGp
r6oTlRrKcLFTX9aX/9Ekk17GdpXqpY6KoIDOz5nYnV0dYtEaaiv/jccuGxTlDzlP3n4/3DYLZfJJ
sxaQZZtkqihGMfzVQVkcAlQzBf9C94AnU7r7NrpxF3Z8JdJSUVYGINHEpv+hlIl4yiKjtJsWkjLz
qnzPSjN05AQd8y7XFKdb5+b35Y3ePbreV8xOtORNE/a5hi5FmwDIVYFwdYlDVzNMLxLy16jPOJcV
3haz063mmuoJuCwwsnaKjuoxvCM++uei11qylV9zRwz3M9qfgNSZdBNHAl7vwxKg7mK0itTpq7+7
Tm62kEkx6dpVkVbh/pUmyDG0iQkensRpgSxGpeOE9xpPLoMT82ytmOLNyMBDYhoM9WlcXhM8dMe9
c9kxuB+KSSyY+xCGWYHIcoPbiujmnvZSHzun8+Wr/MBrlPJSjM6kmE43m1YQMP4vBpSkUHqD35u2
divZUKH9Fjm8Y5z+/At5k0XmkK4Oe6meiwCKxa5MRkyA/BAar5/cy/u4C5jZxjiTU7qGdHGnqplP
zhRynzuSaOEdx80yK2ms9LaHSvyM53sNB+FsTa/pgceTyFkqC9lJx0hutDHHc7f+1CqKlaqOlnlC
yml275eEKt6FMbmGop8wHhOF1bo2I65/Btg6r1Ngg8bjelZv5qB7ebtSAxwxcGUEdgtiqhkvyQCY
qCoNlk2PTkjUTJ8TwD7ARYqcnXoFZJndxaOtKvNukFz5/vIX3V/nxiKzzrnvogLM9OjmoMq0QQkZ
9K8t2gbSQbsleIqp7eFq5Emu78Y8rZnQ1NQhKMsciEZn5noeQuIVjwB2apTWXP3WNO4QzO5ubsww
3toqvVgLjSL65mAtbuFm36AMqYLmwKUdCkOy6188hAtnZax7zi2gqKkmxkGsf5PSr0Z4pfEIhXZP
gfdVsaCx0ITSpV7CMyvyHBXf+4xTN+/Qs1GV2j9fhwWJdVI0DYZmpP78IwN1N/SnzFtQTUJeovw6
vajfetC0fAcxgD29DlbPK5Z2A3xjnTnk+gY4c8lIMl/t7aW2yWFF/6CzigA9VFW09afJEXTHuEq4
mpC8b8eefV0/G0oN2Ekx38qJLY+11ao8JCrHJw0mwqdZrAkQ0ynI/Wp/vGvs2FGvF0+y82PhRMAr
cOJ794qy2U4mvsdyHkpM4lLCj+gIWZKzYKsQuPyHYXnghhzPHHP0NclahCKoKANyrR2yY3LGZSEo
ALTF3LTzV0M6W09l8oigzaYilb15bPUn0XBKMBaoAi9D7sebRklT6Iseq3H3f6Rd2XLbyLL8IkRg
X16xEQRJUbKszS+IsWxj33d8/c2WzxmBTVz28cyDnxyhYjeqq6urKjPTiC/HqgIv0uROtv6zeUSp
GAwFBWa/+3OEwY8DawR22xE/LZJNXt0CUiFkHab/kITNd51yrsXjEDFSV9aiqFPGG3xkdHoKLCw3
mh00UCuGo28eY50XZUNQMPRBY7L1QiiWWUcQEabRqvhdJZylYTBrw77t4Jt79WmHnoVO5UUME2FR
93JxkKZ3TCcnAoM3eXOvViaokTe4hM41rRr6TfUmaruUlb2xlkB9btCLylKhTIaXiSLEGb5W0Wim
yz/Ks1eroL54DD3RhZtRXuLz2Oyz753wVjOZPTej28oI2cqV54pt3ygtKhR7oHdQTJJelhfd1hC4
iVK3Z4DhjpkyMRxNJLu7MpkFvTGEGfTH1ZPok05O7EfoPGhm9dKgMKJYgJ40vd17rI4t67NRkTVL
F0NRmoXfowhso+vn1HNpa0Bg3XZwlvdRERVc6tJYcsCaqmibKoKpRD9vG9hOAVcfjYqiUZuVaY22
3l46Z/fJa4ZFYEILo8Cjy0P9OHlIIs/Ys5PdzbtiZZdKzxZUC5K2CsGyss/uCQ1rfFzwQCKMJNmO
NVzCcBO60NnIXMblNYiodKUC0MTWErfpn/ru6+3NZHwteug9lMZ5HDUtBoEYeAeFR7l5uG1g+ykL
ZBWAeKIOhgEqWvRlJuVaJ9eg6esd3ZfwLpnvm1+EXDVwWC2jbR8H8ZqAkU5UyElbZH24SlQbEg6H
K+mtccwtQzgp0OS5vaTNso3+aYSKr5K2lOKIYfR9xLl8GZnZ4NTDsc7iXRpo1m1bxKeuXsorW9Tu
VcmgNWWm5v6QgkZ5RifRhL6RqZTyW1Z+n3njWVfU86ilrEO2HRk/F0mF3xBCrkEro0OVZqZ2Dnzh
kO7iffTSOZpfouPM0nXZhDzJq5VSoTgV0cQJlJ5MoxMRy/6JA4FHvoee+Zk1E749b7GyRdxo5Sal
EgyZ0QEWIZwXV4Vo5mLHhxYEkqD+7AAllsD9O54xNLO//TX/n8PwuatUDI6mTuhiQUQaMxZeAc4f
bpittsfjLtEbSL5gPr1MDgFf+AoKrrIwmQPUHBn+u7nVH6OmskHG/3QqRKt1OXByzpO6PDDUKO9C
82n/Ad3esXKFzRWvbVHBuipV6LiDNQpVXaJ2nvsTMON41frDbn5hTalvVrLW1qgQDXSgrqV9HPvx
swxGTg9vI2t+a99RMr8r7dQNXY0RQLcizsqiQUUcTuWrSoXmJmSrIm8oIAYeT05YJh7Dc7bug7Ud
KuiM7RBGdfiBvJ/BihV/YN8J7cfsEvSL+AHWYDYat6IAUKRQVzY0AZxF1OpAJwHIf4e5cc6rjv2d
YEa2eB/vF4u3MyfyWXSPW9FO4TGvqYKoU4Y48OW51OdFHCWQgePxRwqRnafsyGwBy8zmMIgCbWxN
BPmSiKVd2omrXIv6XmqQ9sVe+W065H4wWssXUmGtfPAxHXLBGl9YxZZt91zZpaI5J3RiE/IdNi41
O1v3YdYWJVNbTC5FGZ4MLouJ1UiMA7/po4IM9Rcd70vJoEIrHjYJPwyYs9HDE8hJTQz0NB2Lpm7z
262MUDFV64RkqpKUiAKTc2c4IxyTLTO+dfkqKzNUBBWhTykDCQaZ2fFxBHlJIN1pbQYZNUuJWbT0
m5nm2hgVKNMJwImlAa5f6V+LIoHwYmkazV0QfZNE6FZCdSz3+TEyA/Xcg71o4H8t+EmAGN0+/Jtn
f7Vm6lgkEHlvkxz1+QBJ7TgllgBlToBjZkYDleUnVPRU2iVtxglQYA5E8f2bno7mULi313LbhsxT
EQVUxp041yi4NKEd8W48vxr8620Tm6i9z8+GkfPL4w3lscEo1QbASrfa86f0CxqYeNObhRccuafk
DhSlUNgJH5OnlpW2M1xG5qkjLiXFkkZNFiO0DPvqLBy4O/SjlIfuuYOQFVeZqoOEg9WI3mxmrpdM
pWtdA2UyY0DiK+/I9dA+gRJ1l3h4C+0Ym3vbGTFgf7m5WYN5m0JoIn96n3+BqelYPpQ/wSj3JXnu
Y3BFd1bxLYzM/Pttuyy/If+/StmSRklCnufA48Hllpa3r4Uy7ACQYNROtnOjv8/aFbJI5ThIlA5l
5FeoGIM2ARiFyCxLM/JALWCxWm/bq9J5WcZsqqHR3qJyeZwGcg7WHuk5UU9t/qaMPCP6b45hYIxT
BuAHSAKBrjhgNLzlZzVCyBRs1a/c8CH8mSEVg/6kJYFQM36smYkD8QL63bK2SYXpsu2VwQjKGA1M
uHtjA+iJhx+/52ar+kXGTTKrfLntIcx1UtE6lgo+nTH0j2P/uxkV1mZ8ahzFRxJx0L+EDJfcvs5X
G0vF5cBoZL2cAYdHuXC/2NpBOAT3RGiHlAXqczSZLLKGbfdcmaRCdKnPLd/pmHZLjosb+LFfHapn
0tuIXeY33LzRP23RyV+/CGMTcsDrBKfoPvQkO/WnFJCG3CpHs3HIQHq3G8+yl5+NN2atnOFBdGWi
UmOoeohT4kcGQC/yYCas7jDr+0lUrI65JQk6g8v3RmS2z4udO+VTDo1PMy9xNAJUdqpTz7whNnPq
1bZSoXrKQ21qZXQ4JrhpYacPGk6kiPp8dle7Im/WrHOxGWRWBumIrSeywukVAZ0SOExr1laM+f6X
FJ2VEWRhewyV30+spHOzLbcKAbQQs6hjwkbJumCvnXtfeRXO2XHClPe44+6Kl8DTj9xJbwDHgWiS
xaomkJN3HX5Qy0dTAhhHWgqRB9gIc32VsB9jdP2Ndyl/5SKwVAy+uNzn7SMj8mzv8Kc5aoengpez
rmgx6OIWR9UH2mhXgMG7QzEhvF+cEuhl1vjl9uEEZFTEAx6hnQqwXcmXQTl/kLp2+/Y/knOix3yy
kDNwtZMS9C50CEAT4v/Le1fssrqZ0rbZizv5l2RPkNIDfVKMs9FY/8NkK8scdc3XUiJW6PSgH/et
w6VRuVC8OUTPpC5e7f5JRVxZrY3aw3KJxnKIMCQ91F9HbjdUO05mHb7NMLayQV1KcsPnmlwjMfut
M0VkY8kegs0HOAegwk6sRW0/blcWqVup7sJUi+YRQACvnU2hB51mCqIWzeImc7KiL8lfoK6zYztn
LXX72yGRITMSBsgmL12F7+c4G7Ui9XuI6fxWXYS26o5oLiIDtm+fuc0jhwIv4N+g9wF2/9KYWEZl
omZJ7Pdj6YBt0ezq93j4R9ngygrl/byWdE2eTsEeBXhz2GePmsOdyMWAEgVrgmfzXljZolwfd0I4
ZEgn8N0mN/bqndS7oLayf08ulN+F/e0d3M6XCB2AroJrCqIXl1sYdpBNCQsZ6sJo7ZMhs8gWQjM7
dAAAi55xnzIcZPuT/W2PLs4Po1IavVBhREmzRO4Xrz0tPSvZ3TpuWA2QPjwPGh9aiRO6LEESD7zi
LX3+lIbF9xQ6wrf3bWsZaxNU1lCNs1h1EgYAR5KUYBgolxNTZOJ5Nu9PVRFBHgqYPkqI1OdJJTlS
h0nIfOGs7zhTxlQslCWhQw7uMcNp34Ep1R8XS3f5Q1RaLEDk1jNvZV2lDjOuAswgknqj1BTO0npz
Hh2j3IxLFl3AZhYGhArYPkglDnj+SzfktaAfeqNCBxawcMIOBq3O0YpPBNvW7ebv2RMri95yEozZ
I0ahrgnaBWptBSB7SUpoRnS911xh4QdXDiKWBPrWDmJgDEoJpON+RS4icZkmZjnIeyb9aQHluQxG
VlGCtm+jm7c9ktwh9B29skSjnaHTquoThDb2eb18zwv+lyo2R7VvnLwGvS6fMg7A5iOE8C7gSamI
wDxSN8wgqJ0CPTxI7kk9ailyeExi6adSdj6nPs5jei4W3q14cTGbJrAqQ2T9gK3kB1N4wPaDGFrg
JfKBV8WACQSqXWRIwb4Xm8ExWqdMXnkU4qxRAXoXuhdAXZfKqZYk1VbFfNylZQHxKgzF7LSwUS1d
6X5yI8g5p2wMLS7nS2sqp8YxQJfl3f42dEFIB/eviMwJ/3QVvGIfm7n6rYkS13UsAkoJXt7yGTdy
tSeasIM5/4Cg3uIndxlKC8wyDXUZX5mlTtXSLGqqQt3OV5RQMw11seUltVSgR6sm/FVnrSVk34V6
OXVxChI32ZK4YMdYOnWj/ec3oLCBsAsELk31ZCR8pnd1pu2X8/JKiikRODq01ox+zS6Sn13N0pqh
QvNvg5h4kmRMP8nGB35rtdctUILijIWje/aUyXh+Y8/D7K9/sqyVFcr7yhDj7IHe6vvehxSsIx20
L6j6xtZiVXfol/ImC6rw0SNfHfDf61JkAmAGlQW6dpf+DgXPVM5b+JCGqwApJKYLO2yn4AXkxh5g
WX9VXYKf5uzZrL+PB+arddOf8CGBBTbQxKdHYOt0UsY21tAp3AmvsQdBP69/XawPQW2L6b1kC+kF
oxpGTBF2H5XKzLO865tAG429LPjSCIBd/qVrva59NJLXNnAj/WFaTjkCXH8fBg8RM2vfWu3aPom4
K0cK+EhrR7CZ7udG6ncQds6f5HSYT3Fj3BfiVH+JI1WyCm6+wwONcOhA4Q1tXQhfZToL+k1F94+P
v/4tVLQFTe4st+kE0lMxBrVwkC+HSKx1Zxi17lscKa0E2k4+/XHbyzeOEobIkRbqGJ1VeBo4Py/K
wqlilflNowGtbOdjaVcsjZpNI4iPBPUGkRo6ji+DkLYpSNo9eTlleIZh9Eka97cXQr+HyP4BKCmB
JgrPV16jO7SyPg1xEiMoiN+Uc7EPdmgXkTQjcmOL+1ZmAAB0KJ+x3mFbawM/Ffjf0TgVkI1SLpRW
9WTUoraPg/u0OkrLWzD+g2+EMgawiUhkgPOlTPRdlMajqmb+gMNYHZdYcIQ6d2/v38ZRhB9AEVaD
fgCWQh2FZeT7Cfg5ba9ztdmmSmRyQvH9tg06B/z4Rvg+8DdEbkysUOe9LNLe6LRa2xFJ1Mgi9Aaq
ne96VwcNYeZztvB22yI5NBcBxkApHGPGQHUCbXmFhBxkMMaqIbRV0nnPB1/qxpLSB4N7LPjKXKL7
28aoTBAyusQYvg94l3mgJKjVoQNd1JBB1Tw+Ls61Pt8VeeFFSrlLZ2a6cXXnUraozyUnqYj3P8qm
wbfFBZ/dmbPGt+T5N4UeoBGMfbzyDsocFZyiLptAvi5izkIZTLS2La1nJFAb5wjs6Z9XAXX3CdLI
hYDDKXsug7DgKE+8mWCOyMzU7k/R63SopSGBzaCoodyoIFk+NUfNrcH0Hx7jvYBxB8yO2KzZEXo4
5sMelBSQRJMpBHBIXcaIOUr0sgQ7pV8ia52d9G7cQaDb01UPzZnIS920tW67Issk/QgflbbVoEai
oqgv+zFYZkBWvFdNwervI4cVA+kSw+8F6iAiAAkB1kdngLMODtMkAsKxbT7oFTGM7lZe/04kXdTv
3J9WhT7sQZ4XrCUS0T2ns5ReHcOwqTgkgPN9O3ztI0dmZUIb/gjNM0OXBVwlEBggJ2KVGkT9oNZz
ZUxekRzT9ts8vuDtZd7+Sls2SPWC6HAD7knfi/CVYWgLVNIMbTdVZ6X/S2CNV18dXI3cibg8DAH1
Y4z4XC6jlrQMShpj5neC6nMlGgJCEzzdXsaWs0mYsYFUoAyE2NUFlUxj08RxL0EvFlgtu7WgPeaQ
kSU8S5ml6q1NQyEQ3wY0lxBKpl71KR8DWc8ZmS8XsclPViLiwaWeGEvatIKBKNCUktE5+jqcZk3h
sjLOAccWXnFsSY1a3yfROfDKfQmocl7a2dP8hWF2IyEFLbWgwCivkLGly8+lNFPQdlqseehuHuu7
4Rz7HFh60/saLw9m7rL14chtjBcrLnxC539pLsOARtiPYeTXsxnfoffncQ73jLZY80zg2MzZ6g1v
vLBHLS9SpLZUwM/ui60amVOtPVc6UwdvI5G+MEL2eHVyoQU0jEFt6KAb+s0dkZwx8/k4VU5wrJz6
OO7Tc9laXcIM9KzlUYctrjixzLWq8Ev45Bw85xFLmWfDLS/WRkUlXVogGIB2m883x3kyM/4plv/8
IoYJJE2QpUGri0aYBnE+QYkZyB6t8YPqL13+UUoME9v79GmCSl6WZAnKYdDgBsJDCfoWsCrb/+Qg
rVZBJSxCFg1Z0KSS19mjw5kkJKHlewLRDy54VqFx2+M+10Pd78tYyGka4RiVgPWrGTTakHEuMqDH
Vay408i4Nui5ZnL9rT8RHQJRbBxTo6oL0oeMTVBS3ktmIX5IBEweIDRQrm9sbacjswgcxsZufjso
Q2kScng4CL3WIFWEuMczFfKpIuYhZBS51D33M4jQBSX8zYUVvzBsXiW7ZL24hjEsiktGpFvMA8dn
iWrguue8WAcCOXeCvXQa38sjedNBKJaxyM1TtrJHJfIN32gBJ4VIL0TA/vMxG5+lej4L+lAwxFU/
8rDrB8rnm4HaTiFo+rypOcnTztE9QfJB1dLR7fakv5WnwO4QicHhCzUXufQMZh7FeLHQ1f8qyPIW
rwjJKxX9vuqiF8iJ2VMyYchyYSD7WKao0F9pegT0bip7RgK27+KJ05xk6dG3ZMSW6zcmniqGgkQb
9KNAq9N1AKOXuqDTWg2T6LOTJWbxiA49evRk0kP1BOwvm6iJ/Hj6K65tUovrgNBMtUySvVFKKktq
MHWV5/tmXjzBmJ8TcDtqmButg/kcVOJfc4efdfuIbO3u+gdQd14EaocZ1RdkkqXooNbNc6W1cC+G
4N62c13mpnaXuuI0Du4yiwjd/ENnmFFuCUj30IP+qQsmAe9+iA4xCdWvAixllbr2FLwvZrkqZa8r
EitFEttpvMkrh6w+qOK/dSASHVb5Q7mMwN/g+YRmsODKT4ZgpaolgWGhtwkLY5bu+tYy/mwm96N2
sP6A5AOvjIIECmPyrZz5Y/zSd24b4OSX1u2PdxXWqF2krl1M6mS8waHWJ+n464tba3/xASOgsWxQ
9+6oLWGiy03uq/0TRF0so7wXFxaRHwmKt44bFTTTNChVA70WMHYpLplBl4AfwKzc7t/s19UMc5qL
3bjwUBKKNbsQ8XLi0eP7Qz5H8uFRNeQVEW0u0IvSIB2uDPkWD12ISmStyWFwmSX1d53kUxaoTwJu
rgBllybzI4z16amvTTsdGlCT8m1EA1Ya3KGDHGhldtHzMrLeUVdXNzGOhhhm1wGHApH7pV+H6mIs
nQi2M060+udxBzFSO3iMvnPfSNfXsFlKQte5EWWQOkgzl6pxrKfDx1s0+zEuVuoRmVl9L9uQ5QwH
k9sR/bBIsVlpw0YQvlgrdb4mNa74SG11JCm1yY2SH8v8zqikty6SWfnt9r4aoqwBQgPFHyrg5+pS
Ie2sJW85V3gogpfQfh98/UxmftgFnqukj2wqiiFEeBQtN5X6iuooVAXoHiVvWh6l/MDVT3980i7+
PvXR8qzSh35GhVtrFDvJ3aoX7axzbxthLYL6PCUXSENThnh1aIkVAQdbF4xbeCP4XSyDOmnqmKQy
P+vqLuSRCch+mVlNy7GGlbbcTMDsFZ4ACuSr6ASnVmapK+dU8+Rd/CUOTcken1oZLt6ZMqicQivS
rDbF1B7r8Xld5oMbkAaBYgCiJiFeXR7mQhQ5rqpwmAdXAlV34pKiM6TJoNsye5nFVBLYSKsu7NFx
Pp9SocgU1QvvCGyfwNICF51CsECymJC3Epu1LbomHItpHY05gD7QEnWNxwbdewyOHO/jo3zmdng1
uqwrfzMwr7aThqcZXBCi35fmGNjVzoQjOzxh4lrZyW4Kuj+WuS33X1ujIobEhVxRD0Hm991fyfw9
F/6B86//PpUZ4tHUpaAyA+IHntnqJjf7Y8TILphbRha5SpPKMA9EuQxUD5wAwJ+BMG2vP6qmZJFJ
R2ZZm2wJlWdc+AQV9rIIXIVKAp8YjP+QcQc/+HPnLI7qzQcWhRhzcVQUFFR+4YZEUj1xR3iyVQvc
8LZ6lIBrmA8scPRWrFp/LioaxpoGmsAR0TCOl9SUgE+OarmwoG7ByKI2w9Vn0KBr9YuigEovlhev
F7rIKcohsPW8r78EtSjueqHuWW8hlqNTUSOMFylvFZRuEar8egp5K+/jheHtrFioU6XT3siLIY07
NM7tCQpI0KmTESsWn+gWoHJqqowrkrEqml4LBZIlVAQt9hWU+Y+4q3mHG4R8f/uO3Ho9r12entIT
5wy8QhlcXv2mnqq9RIYQrdrmHxuHB0l2tWMF3k33QA9Ex+gU4QWg9lGH5GIVx2nm64PNRbusOQSR
Y0yM6sOmt0NpDDBgEHzzVy30FCN6k4AXg2B8L1GqSlublHZub96mEczLoSehA3NMSzxhOCTSlgHx
PABlViWbavy1ZEXAbRsYvQZdPzrMtOZvWtc1x4sJQhLGDFUo6WWFLbasYc3Nj4ISCkGESyLaepdh
NkATezKWJUaR7zD3OgjO3kTdFEIWeIRlhwpCYSjg9cPDzowR1/k0jnuQ03XBj9vfZSOwQonGUDAV
xguYs/24+1e3xqL1mbBonQb9t+UdYBw3gAKSBBV7IurLcujrg3ppjNo7HXLkVcaRBx0/PIpN+arB
324v6NoJiDQfQS/KmJrSaIUl0D/yi1Rz+t4oK1Mw3gywO7NlG64/zqUVaiFVy+WLUiApn86TW96h
hI4msmp33lhBW1pwmp1xrzp/fi8Rq2RcXYYsBcrMl66ny7HWpglZG/8ecKdBdGPW+ODWF1qbIP+/
cgc5lMuoV0MkEbGMEtYvtbVvfx+WAfL9VgbyIeUCjcMoktq2qmOE43SadbjfbSsflPeX6cnlVlEf
KELts2iFQAfmRAUcGF0O4INqi/9L8SQwcHOQ2lTd5GV0JStzQGOz42zZi105BDj59k/ZdhUMviC6
AqtEayIV1cRnYwA07TwEbtoUZhRAPc2wl55RT9j2/E9DJGNb7WwoKrqRJrzk1cUh0SKzWjhTYJHQ
bVyCZGM/rVA+OPEh6FhmMlT7KLwSOpMCDLLZYfFrMAZWfgbpxn+3f5RH1kYcQQJWCP1EBbk/gJBR
FVnNLIK2ncVqtL04EQSnmFQGAQdNviGPat32HErFcZWaOihaJrwYIQqbc67U7SR5N2Jmo5dsVT7z
KhRG5wkzUyxlv83viBEpqMQpmFDQKNdNRsngUNHN/BTs35OAtFPFiCvj0t/I0fAdV1ao6yXlMF6x
cAsiWJvXJzGZ3tqAi8xhCbCmMHlohDb/LmCsYVegIvYwRn20W2TMeOYZtAzVKGQ83Vmrpt7PcS8G
YiAE6J2l2q9RkAub70Bf0BQjq0iwbQmKBmiBCOjkkv9fnZOeL7lBSSINFA9oB/zkWrdi7e7mmccU
xn9NUJ+QcI10Ez9lfh6/lOjkJAPGMZrEmTMWwmLz/ibDOP81RX/Huk7mpkGbCiKQXgeiy9QaXSAS
zOIhtFmDPzTsARVZ4jWf1qivVKt5K2VFo6KCONhE3a08FR5JfmOXhe5k7SH1VOHmOlSaHFRz4XKG
91lFLrlGaota98ftBZReDUyWAJmg6igeXfpDoQtZEYg4CZW6nJPAeACTWMexLtYtrwM3NQSyUJXC
LBC1c1qlVeD8FjM/kb4MgSmFgpnKjBIAywa1ZaIkL7i7ESvk6lkDiY8omjVTeplhhG6wZ+Fk6Pgs
qV/qFQQlJ7ep7qBp6NyO+ltWVMBqgLABOknQqaVoQyYOuTTEfjqduPE8Ni/CyHh8k5NBpwgrE3St
sEMlXBxFAyB0veF3kjTXzjSJvI2JLSgGypFwDBaQ9v/xugxML0lEk4gI65J1r4JPJPeLKM7c4kX8
XaAdh/CkMCf3r0uD6M+vbFDRR4impQtiBSxj7uTyhET7Z01knDDdwX29vZytgHBhiwo/HV9WadXP
oDwnmmw5WglVZpOyJ3npswH116V9zcA8IM4RhvL1K3XsoskHuZhJy8Rb3OlISG1GBWjs7mMmS/vK
BIhuOMmFQSr7iHOFE7kJ5OBkViY+wKhducMhH4EjHm3V5U3OzlEAhULy7Z29PgB4lgHxSAgjdYjV
UIaNcaobmQf8Y2gNvGKFQ6JMT13Zvt82Q/7M5SHAVCoBBoBqDFAyGi6khFzeVgNkT4dGMXv+uUsZ
mfjGOi4MUOtIS9hvDT7YIwRrJn6KhcRrsPSC1SzcNATWf4DxyFg7XWEI67nmwV2P9zJ3p4fvWvtN
653bm0VTDOH6w69d2aC8vehETpZqLCadwwctj58qRbNUjH3LY1aaScujeDKdZKM1lYLVotnI2C6N
UzdIN875MtT4VFm3K/aik7jQ0PtRv6dQav9f9J43XWO1WCoEp8EUJVIK6RIhFd1+ih5DQ/nzLPRi
TXQMBmZz1EqU+j9U58h4T76LLe002gKwcYE1MS7I7SWhkYz8Hsm1TC1JA8AxQFUNOUWVmGFx5HvG
ghgG6MsRbc5+kkI4SDh/EwhpMysDu86KyIb9vQIa3N3k0czrI1Ywyr0zoZMQjmYg/lwGxk5tn6ZP
O9RjUov+u1NzG4AE3lLbxOlYBAZku6+CD65BkruCq5bOvDSh7Mt6abh90dRmGlUnfRJ+8GLgDJ1k
LSA0qNLG5AbWHm70s7CJaNZCNJ0HLIX+SkFRib3SGUgunstncIVhTE9Ck7gAe3I5mDhLdvXEaoBv
TLNdGqXmoISgq6poiUHmsyejt6mzvBR2/kV57fa4USBUEjwqfvjWPRQh2GDUL7dD1/ZWfy6Z+p4Z
rxTZEoLFQU/tbDrymVfkp4qXzTg6VmFlV4H3DwyiF4oBflSqUI27THS0tOtmpSkBntefwuENet2l
5A5qb6bVWcKIhbTwjOi86bIri+T/V6lVWPZCwgNmvFeX2gmqOynsvDB4+3fLonIrLKhL4jzudvLu
N5GzhJYk+oaM3aOZD37fNKvFUDcNlzd6FC56uxut0anuW6uKzMQOZTO1ZLNAU689o2J1N54jiCuy
GGs3nWVlnLppjCEqA4WHYE9VL4XZVyBBFIJKeQx0ASxRhfKMcvIEudPxoVYrVn2d9RnJj1t9Rgg3
DHKfQc5qFvxBfxCh5D0zXnzXSR2O4uf66L4KyIbLJcw/IDmp2U5Wob2PqTOOmq0O97f9ZSvWQOld
JK8YYPV5mt4u1eYlznjQx4ITtIZIZHiAfJ3FOcKD8lDu6/vEZA9nbVwSFzapGp2kxlwBmgXod9Tf
+QQ69o2lJF5VM7Zx0wyEKGUojuqgkaAiGiozQgNQNmRH1cTYVVksf1kKbnCqWH6Uw05nZMQbdytY
Aj/NUSFM6ZSkkHKp2c3BCwe6ALaKDvkL1H10YYHaN7XrQPewjNy+bMzllcBaQie2ktH+PUr95zN0
+oU5KkQufZsJfIrPlE4Ii4bdTKEtZ6+3HZC1a1RUbIdW0qIKWZy87HmQvAk9IyJuVKDwEtOBUecx
CEU4TC4PbC3GyhIuSrPTTwLcezkYVmbq70R77n9gx9pyurU1atPKhCunSoTT4QExvQezxTuFHTpo
xAI0WJiDT4B8RGi3YzXkNqIi1mmgMCwhcbgC6GJ4U9OSAFKeH7I8mKxsnHbPxnBtLRCtRQGMbXjE
q3RSNM09r6F6mGD44EVoG6fLFxeUGlZX6w+3XWPTEj4ZJvWBcEJEvPxwmGWrF7ULIl9JSleMAEpL
Rujdqwc0gazbpjYq62h+fNqiRwIA8UMxRUgIi7Z2llyCbhbfBPBEcjscaK/3mDzom6sjoHpCkAX4
NuUo2RBgDnbE6erBMij7stM+RRjKKrz2XT7/HssSNZOJUru+vgyUlCUROvVIa9FDuNxUMPvqeYvp
pX3xKp2n19CbTzKSPc4ZLGHxfkvVs4Zxtmxi5g0QRkKgqtOBGJILeclzVe6XEE7rUxtcBvuaFX43
3p9gyl9ZoeJvBtyYvIw5eDdceKRDxipTq3XJVHvmjB6r9HIduGCOVP5EjD6g6kwHLg4c/QKBVRtF
7gnQ1wlG1vtje0krG8SHVrmGymeiMZY9ET0nrax6Z4Sm+FYdCKF86uqh2bFk9DbyASwLdA+khcYj
/FO5VYQpJmMcIH+gmEYGvE5rZrY6mu+LBVxcbwdmbkPs5Dvj+F3fbJdWKa9c9FoUkjkCVfdO32ng
ZVy+kDipACBk2JV929r1ybswdvW8KuVAlCo0x1N00YT5RS2O4wJhHzRBbhva9HtFMUioBL6WJoAs
DCFTRgGIPx2P1ETh7ibA4/NOZgSvTU9EeQq6NyBcwte79JJOmdIgmjFXYgyPCTrIiXN7Gdf0HESD
AiUJUEsAtQ1A9aUBIUumJVDiCMzVMT7La3cU7NqCeB4BOXVOtzjRARzFLushvLmwlV3KF9GO4Gtd
qXMfqBtziV9CVk1uozx8uTLK7wquw+yyBgK3OncqvHPz3RSaxtPkjF9Tl5VPMZZDI7YKfVHaXI+b
/Si/ZkNnx0xwxcY1Rhpg6IIJ4GMAHyjVK5omnQdfQah9QCclKFGDZWs3HGJLxeh8ecaEKksS/fqt
Qixibg2pgAocMpVdRQVXtskEizHUzLhQOoeYz+qN0UWFODbTBmRfDG/cOlVri2SbV0GRL5MYsuWA
MYUZZGjIsG+N9woEGuJjfVQwYVxg0G35cdvqplEkIeoHRQIA+ZdGOcHIo4o3Sq/NlWBX6kFjq0GL
vLuJDfePTeE2wWlG71cUgZu8NBXJ04LJcx7HOR5MNbfl6VWZv922sZEUI1FcGaFixiiFmcRx0Hzp
7OYIYkkb6iiH1uZ2udsfWO/1Dce/MEZdY8FScm1RoivSjFwPgC2kreXyj98RJPPFjLugEvgzfbi6
JZ9GJeshiA7uoBCV7omlXb+xio96I3gFINJxNSKYdzwf5YYEL4+/8fKdJH29/U22riVdgzwwFGrh
aDr13UFsN0LvHCPEuliYjQjNEf7Ul4VVhfZtQ5tpxdoS9fFRORkEOcSFUStmUX6wfpQ7cZ8bpvrI
g/iBHKDbJrf37nNtlAcMsyxwxRDMXlE/DMkDNzP+/kb1EmFotXnUFVUSfWwtLclwOUrn8g7oP6t8
UNzMLS3wr1VeneCmqr/y5uwNuxTFKsYvIAYu3+aXP4AKENIIHR6DG4ByFmWwI5SmUN4lDSLF9zF7
u72ZW4f3YrHUrZW1dR5FmNP3+IfeiT3hoN0Fbo+eBCbCmZP025Hv709Ht0DKvEn5RYCzBFN8AKnH
wxL3+1ljZICbDoLBrQ/Kk2sJOq4UtZmLMZGiGJ0JArlIZlwbW8sgBIcfI8SgS6P2LAylpExkjGtI
wlGq7JBXMOj257VBAz74txE6CNWL1IvzALB7W/0IhwR6v6+J8eUffH3wp4CMiJCo4Gl8eT8MWdvG
AV8S6Inok3cOD7kngh1KnNDVGbnlZkaxtkb5tSKPgjrJI26jAjyNpvpQYY4Hfe1TdQhbZ8qInMiO
NR65+QoBZA1cY5gz066o7QSNq6U8DnQP6UP6l+4TPEW+qwJrAAsYqWg7MfCQbLkIkh9Rp1iH4qWM
21fBiC599xpl3wmRzoPOLBH3uvRV6H6m9YPYHjRo2g7SPlVa8AgzBiO3zjPY4SEJrxjgvBUUao9b
FFqqBuNlXrTP72TAEdQjVLUIGszpDywk2MZJwxARLjCADVAH5yljI1dURQsgvy9gAFnpfkjMVyvL
AnXUVCnQ8JYCRdfght54IkSqrTu/yaZuhtAyCR+hb3X7TFyzb2IWcrUoumIeKzUyihYZBhmDaO/U
5wLgB5L7kikIcjJQMLXCj1MChR9bumchtD4GEa48B31CMPIIBsb26GKz3NSQ0NPS/RArkcflef3Q
LW1pjqUagJVRrUxJDQPb+D/SrmzHbV3ZfpEASqKmV0223O2e0530i5CdQfM86+vvYuecHZsWzJsc
YAP7IUCXSRWLxapVa8kZCoJT9g/tetDi1nlhj3F/XzfKJ5V2/1hpCurbGhwDa9k9S+2K390PP8Jl
Gf0qihK3a0yyX6pemFUrG55/mj9xv5/MYdmDdiw91O7ozi5qlqggdr4BVftyJyx+MRfgd0sFBT1S
NqheoGJ5HsMIJvbMJjWzQJrCXZhUuLwkclCk9I2246tFuk9FpN2FdXRThPNNL1d7PZq8uf48xeN7
mM52XQPCE1pP+ay7tOx797pDbaVImOj+/QOZj588MrQMBF96g0Ek+j5C5GAAKZbR2eH+l5Rf6Ggv
1w1upA9n9riUzARqUdaGGJyAbXdcG/mHGn8PS9WBDt4DWBdFUX3jNjwzx+VjWR5lULNcJeAkJ88C
x7GCCc3U155aDyqwhY2JkfaY70R6NRsp7plZ7uqqdBPl3EXLgmw90t4fqscu3qmGd30vN+Pp6cfj
Qlyaa2XVSlKCwqrqF8BsaIub5Q6czKn8fEctATZ4K+Cd2uMCXmJISRurqFPIA6YsTDxLa4HygOB7
8e/6RCpMLVFNMIopttITe9K9ZRUBu7eqIaefh49heq1aZUnhhKzcWADAo2hOfzB2DCsHdPD1ryQI
AQYLSKcnrAujfh2ycN8ko6snldf3t5Q8jYU31Idycofp53WDW0kF9LV+h2jOYqOHLea/4PRseear
bFe7dp/tqLv+ZAIOGCf6JOIw3dxSVLxBZmOghwBq0fNVZnM394WELR2TTw36CJGfppZdDV6sHbL+
Zk4fFchCma/Xl7rlkOgqYM7MQJ8Ghf5zq20+NGCZonjd0yeVvqdxcP3vb2WFgP8xsDD4CYHK4+K3
GeKyJWkz7QdncYonzHfvCwidrk7xABWYv6PpwQ1/YpEPyMCMZla+hMEq21LX2sbiNxEI48dXAjH4
sikAYH/q5h9T+BeH+9QwO5onflqpvTzL2lIeCuMmGY+rIerAs73i78JTA1wsTspiKkernsAb2Abq
xz5iIxWgNkrn5rvgw21d86fGuAhsdNWCgV4UPNXI/cVyD8Z5UDo/zl7pgexT4CjbjvjbT3hHLKle
ZaGaH5b5flEPmRCvvMEZYrFjxcq4SCU0vknYj3KHMUTkXUyTmnjdq8GG8d/DBws1z9lDjtvvEj+6
F9WmNzOEE8N8xzDNp8YsZCRMLOX8qId77Z4ZZTU0KxClTFvhEgwlFF1PVbMsyn24OE8MqyqxTmu9
S1ITc9iSrdCfEr0zqvds1O1adwW+wlI+3jFPTXIfL26XcRiQdX5sbQeeEnDFHTFEtYOrChIS9qcu
TKFyhy+ImSKAss4P2TDpckUZcSFYDpriJqbxlLgSnaxdR8oC8L6oVf0Yitzvytzngmi5Zfzk+ubH
FsHeVJtzhrnpLKFf0cZx675+6vL+SEHIVc3FS4akXLC3Wwfj1Cb795OooreysvQSGl465BYGWzlY
wHJIzqq7Jeg8X1roF0kB+R+zCC6UscqjVVFcC+3s58ZXGaOnpiFAmG756enCuC9ZGjlkjOPZAsMJ
6gQYaswCNm4qgiuyP8M7zKkZ7jhATzikeQO04pBMO8hVJ5ilTR8HaP5qNBEsiftWqLNAHsSCZ8I/
cdupbMmn34qGeqzEVA7GrLSbAQyNIvfngwlvgpeH0aM1XZpOlSFJa3xW3RUTix2r6H3UAKJ7UUGe
v7//Yw8MkIy3GxgO7rUnFUOoxUkvQ9BHRxUJTFxAAMh31efFp1CEVidbWEjiosmFSS4TaqO0UiDW
jCXeMuTSeNMfoMYBLdraEc0h8w+AC1tcerICh9A3aScHxa+2Hiik3HDfImtA7Uis5MJl5x/msIfA
GAFBp1I+G4rXTqnrbpCDsk89s/halJ2bmS+CkMG5/IUVLmSAvK+fUR2FYKJj7iqPVX47SH1Cnvxl
BEkhsvRyB9Zfobzg5uqgOgPaf+BGMMp67v4SVcJIqy05kG7Gz9Y3iDV+dBXD5/WR2g0IlRNflDaI
THK+EoZDGmaDIQe9qTwuCXSL6jcpFM4mcpnXrx09WRnnJupoJSSKYAa1Te2eONGeetUu2uH1MXps
XSIgzFYkQQvx363kPmG+zvWITAZnwKSvmUTeSNOLbhbR3rF/P4lWVmsNXQOSi6DUkVH2tytIHlNX
8nCvzI+JZMd38R7zSQKspWhlXNhfyqnVWxQ3g0j+Mjb/NLJgWZvOb0CrGywQQHLqnBMCDEshthbK
wao+yYlfS7ldthBNEsV6kR3O85ZEnsKO2ckxUECUm1CdnDzf57UvOM1b4RDle6BDgIhCJZ+7VEir
YlQn/Ij4Y5B449sYgZlhuEUWHtRCT+dSnA9PP7HGN3GWMBtlIOHlwDzOmIsFtfI/wxftbr1Rn9aD
xcZzXD11NOgJirhv2EV8clFfWOY+nFJmYzINihxQkEr2fpyjlG/ulOmhtH5e39ItFzxdI/fp2r4l
k5phR+cu9nJzeWpVQ/AW3LynAa40VAss7zpaE9zhiq0aIDO4R6HZTJLR8NmUU/5mfFr89KnfiYLv
1mFGr8qCqCt8BAnPuT2yxn0YmbUaTOgqruvqLZIF4E22u751W15/aob/SFHTa1HbqsE8t/JkK0pX
ucU4Rl9MKlnLPmkAChIcaNHKuK9F5HC25rBRA7l2lf4YETfWBTFp0/VONo8L75IukdbqsCpQe9e9
IyfQbyauNaADnIj07jadjw0qQkAG0EqFO85RN9EVNRc10KU7HVBVWRn/ZsMwVgrdTBmPQJ2zAC4E
bWhprwZmvlsz2e46T59EiLVNR2A3EHQMwNnNL4OqkqLP04yvkjsqKZ6y3o2aPWkSQdFj8+v/tsPL
O86ZppRTAzu17BrGe502Theq3nWvFhnhvDobaWEM5aIGUbmbUtVeqzuxBqjICOfHi0RjRTFhZGh9
c3rU+lcaa/b1hQi+Cp9fdkNuFGYDG6nu4RHtSJMXNs8V+fS/meGyk9TI5JgQmIHOTac/mMk/cWFP
KFdeNyPaMfbvJwmKmnbJSmt8e1I7g/amgZJFFZayt4xACwsdVTRxgdfhvv08JY0yUJz9+HaskNwx
4vl5n9ae9ck6Mk72/hPgsyJ9ZZFVzhky1UjNkSCoWZmvNNlRSweHzn8oyfZxpbLOGVZHQKpPuA2c
hh78Xv2qBnnbfC8ThY2ApOlNAxhqcP1TbTkeRooJ7DDACV8ZaRetAPkAYo5M3GUZXNo+qq3mLLF/
3c7GvqHHjTKyimIepue5FUXEaPu5g+dh/jCzc6XIHVLMtbvQ/vEvLIFMA6opOuDbvF/oct6pKB8r
gdHcJ5GXFzd/9ZjHKAE4XpHvokKucL4XtVDRq5deCcJ34xtTfjddKE+iUmETt0X3WViKZG7F5Vhn
Bjm3Kxt9VeQRBvNbemDVA82bIJn3a8LlD/EDzPtUGROTgCsAQIA86Pz4RvoMkZFJU4Jybm01A7GY
qJe+9XxXsW0E+wSQAlon5ybStc5Jqc9KoDyufgaZbckZHfKZNWkkoQDARpZwZoyrci7pONTwPSXQ
62RPqtt6arw0vJvK7wN5vu58fDfo196dLIy7w1mxFdA/LGz0izsWkOQdkzZQbETC/XVbW0fqZA/5
ilJmRKRsFJjq28cm2rf5c9sLZrA3ch7kffBwEBmzATvu1PatITdJGAM4KMv3VFo/tdoiSHq2XQHc
1SBdANMKUp9zVyBgn5znvGA7hqkcgDqKHURS0B+hPtmPk8Dc5qadWOMO0hCrOGcrrJV9Y5vl0xB/
WgpBBOLR9B9OgCk0Da0zBL0LNH1FxrBGtVsJKo/RJABIbxeV/wPKM57qJZiuSI/mnUgE8AOgfB4j
gCiFGhqYNDCMQPmKn6J1Q5QXhR6QR22A8kODMYv1xnDUA4BOQW+b98ByoXe3a3rb+H7dFze+4rlx
bl/LQan6NoLx4UAXm6n2lTfW++iRW7Bt+qJb6/JEn1tTz30GwOqpGKVcD7rBcEBp5Mjld93cy9I+
F3GTXr6rz01xKVPc12DOm7Cwag0s44jrvrA8pbgtxwQwHhG88PI6BnARxOEavJ51dbkDh3EVqiCx
0YMRVHO1amvqu2nulj8EoMNBmRm8OfGOYcqy3P5lZbG0lZLqgUqi54zmtxgqvMuMVnDYNr1CxyQh
YoiFk83f+jgdvW5Uih5EbTTWTh7l9bdWHofdquXqaxtb2m5I+tbXR5o/xlIFUpsoi/SbVJ2HhwVc
DLl73U8vA5puosavgKD1Q7OIuwrSyjRbY4HwomTsRrDISerzdQNb7sJAm4DfoaeAqZpzz+zp2o61
MupBUWF0Zph3KvhgtGJwjSX0MmIuTogZ0es2t7cZLD0yRXsHc95cCE3pmJpFjJE7dM0nL/5CfkSN
rXnguK3s+b3+JEJCs0uMjzTYx3/tcYfdJDPu9BX2tKJzabVb8ifIy/dJoMb7QXvS5D++6WDtxB7n
rqRcanXQVj2Ak9lh5Vj5z0R0m256xokN7pxn01AoEcGaItI+1xG5ncgfqj1+nDqdQIgdgllAjPAB
GhFrijN2GmQwm4btZHeNJ/AE9qUvvgzuHWhvEszr8PHDmgG9kgGSD7pJOmCWwdYKYqMLaNiRVryq
enGsQIo9yGCIrX9qwjmyrfAF2yjfInfEs4X7UBQlknnVYb6MUsdMx8jRrPieLApkTbSdYK0ckvfX
diJO4jAjVKImc37UjGZSF4idIYi1Q+IMI2Ch0XK35Egnoxr7a2K2RjLdeal3UtK/Xbe+dQPpOrIi
ZJYIJxa30mQBmz6tWii4tmpiz1btW9K02pg0s2VtPKBVJOogbh66E4ucgzZdM41phKuhNz/NGFAq
qFsXgaZ80bV9aS1O1Qg2+DJVOo+V3F1UlkOTdzVipTbfyAqxwddeJ4J+9Uab8twI86jTUsEcxcmE
OwoIBJBTyH7JRtoiL9pRexpQtWb0p95fdCrPrbKve2q1qVLgHrA0C6I7bR/k5Z1l7law45KfRekn
9MdKIntoX647Dc/e9ctlT4IMt6VDMfXgKUCQMddyD2iJZ2Yx6H6G7m5U9V1epk9a/bNuGj+JG/e6
7a2vCc7wD946vFl5Ylmz7vQF5Vg9MMrsRjKADMJ0J55ngvq5yAz3/glTTE/MRQKh8tas7oZM7vej
AZ4MEkkifrrN3cTrlGpQksQYncpd5iBJMOtVqYwgJFN51OTIfC71StuTdcCI8Qha9MwYs6d0bumP
CrpD99JQToJPyk4dH3ChZWfokPrBUBrlviiJm/9u6wz6clC9o6UgOCNboebUBHdETFqSXA9xRDr5
GGtf++F10F7H7E7Kn667yOZaoAPFbg5AYvhHuTYU0dL3mh7UGbE72TcwZ3XdAj/E9XEAMLr6rwnu
k01aXCY5uohB8iondj3a+Wg34Oo4dLvQNTzjHY/lz6Flp1+jByZBJcarbTR42GTN75/AeWiD32BM
tQ5+gp9yZVufY+cDlrPTQCX7wiQyRa1uwbby7/S6KCfUu2CwrkH13Sd3siUF1/d1+yj8XhTfwR8V
THwsOmxUkWKbqYvmGKjLXFUr3BV5qJa7a6t62fTHRf6zveR1roCOm0ATjc85QQZIX5q9lpVOLxuv
15e3lVSffDLKXbZNBI2AasDqJNCEtH1tt218l6fUhkDJzdDUxzhTBJ66GcdONpR91JMbItTmFgAu
nIUoX50W9f68R8tHhGPfdg2qq2zomCp8umZOndSp8MeARt3NWkL9bFxeru/dZvTAufuvCS561Nai
RCWkLwIT7A56sq/GxzSGsFzm0VkQP7b37Lcp7lZNIB49jXJkgIB1xDC/m3a38fz1+nI23zqYwwSR
JlpYCiqV5x+GrnqYRjXusWlZen9a5M5fJUjHmdBOdJc+/tGuUez2S/3DyEIIvWXVQyhZGGFrLBSe
r/+Y7c/3+7dwTmKUYadXDdy/wszwZC2PMvlDsYL/BMzfJrj7JWVTVlmJPS2a1yw27HQmgkVsOgiA
PwRPLEsmfMN7igYzVFu8SoYcNPpKdFtoqy+14Lmu3+gg6mwwd7u4L0+scRcAcr3aSGYVwdAE9w4p
oPTX/yOnrYPJEQGob9MUKhwy8nTM3inc1hmYtW6qDkleoykvqjrbchre622xB1mU8xeOcGKKO2R9
kY9R3TNTefG5l+sXhYrka7bSf6AE/l0Nd7g0uVSrHETBQY32tp0iCKpJAogMtRwjbu00lm47vTbc
dRCWFzbc3AJtnAymAhRxwCt0fuQgvTZI6jxqKNajuuBob/09y9Ct9+5Wcwo/h0yHaF5yI5TAJPCY
aEyhA8FjZ0LcBiXI0LVgOXR33SseBc+Azu5mzVYPC8b9lDcjABLu+lfcqNuC1RnLBAZOAwib71l3
+Wr16P6zF48fNc6a2NCvwAwJBmET26qdFvLWqKAyxmXRk2RzwbL1q3CrXozDTpjBjcMOCw7Lnyod
kBq5S/0mWN9GdQDwAlTjmCGoyHNuKqOnY3Z6pgOD2gfVI8KkvR7iPXougahEtHH4LJQB0D4yQWuP
1sG5z0x5OfWAeCNp1VJnyp+j8Rjrk9sUAk/Z9M0TO5xvqtnQplKDigPE6g0wKiirKGfdOHhnK1G4
lRjtSiBxjpe+4aaAEaq9Fw+Rna2+Fn1PNG/pdIEf8tIxLOgjEqNLYQEuTzANcG7S0GtL6WVUNorW
Do/VfnEYpCsHfjyDqF6MRNk6xnflz+iY3aqYtwXtBtpmoO/zhZO+7Drl4vXZT+FchhRTna0r0YL1
HiB2/cBm7ZSHpILjMD53yRXBDDcueANlNgIqMYru7QXJnQmkRZ5XtR607uBh3MMpjmh72taHymMj
eK5uWoNUE44DhnpB8sWtL16RFsRqrqH7NHmrm3mhq94NvuIz+VsqeMldOiswxCfGuBhu6RU4MTEw
E6jl/WC8drXgxtvoPp4b4G5Xc02WMitkJEcY+lT9YTfuk0Dxy4NYbvTygJ+b4p5R3ZKVCh0hv0ww
0LC+de27pVUIW398vs/M8LDGuS2XIVUXLTDTQE3vC1Pw9y/jLv4+O24WhouAf+BSuGw0WmKwJIEW
s1Pn3lx9apOdIO6yEHF+iAyCjjoopjWcaXTnzs9zTcuJ5KgUBLqZgRm4NIdwlyukNm3UiRNPp1Wq
3A9hXKFzhlnJvdY03UsphfInGvfG3dRXcuZe/01bnw/AGUjUgYQIU9BcGp11akFLC3d6Cl40qUr9
sQ6DSm6+DGUTC+LZlttj1RSkVZhHwAE4X34Wpck0IicMUrl9g4Dhp1TEFb7xqMcaTkxwJwsMX3U6
9KoWdIc8sdMX2ZXtMAhHp/sc3stefOgMwaL4WVMEaZhEOV9B2xoXBP92m/Gik/oGkWN5jINGvwEp
EWNZArHd42LZYYj4qNiZEGC++eFOzPKbmXU52PsyLSiUxwQDrXj1GCDy0yTvuoNsHQxUnTQC1DDq
W3zS1+W6kes9lteBDFA5ztZzJASyX1bw2Rb+tsHOzckjmy5qOpcUa8lviQPM8o11BxBNkB5EbCOb
i2FezjovTM3i3JCS5dLapTCETGQqEmcuvKXPBI+AzS/z2wgfqnJUIdVeYV9m+jQjkRuQMMovcqX5
17/M5nEC3g0tFgIyGh7B2S9416LHowXgTuiX91UUrthZ4aOV9fvv89GKzGm2UDzmgzh2rfFBa45L
uJ+nf1YRQHhzw9jUFei2kG4T7qukshlScy7w+bXhdjBle1HMr6ts7cEdLSoWX5aQ8GV+2+LpQ+oY
lc1sKbXAkKGVarwjR76TEVVlqQK4RdlVqYg2T7C6j7v6xLnhC73cNthGVXqfStdM7lrlMK6iu0Vk
hjtDEi3ltYlhZjnI4ERdPkUHRvSm7qpAdYDxvseU5a1ozHCjbXO+ndz1YZAR2ncDPh0btKdfOyfL
7OiRPlCX5Wlr5tWfQkFA2l4o4z0GRAdiDZy3zBAvzGbmlio1dkUl7YZw3RMzdCddNLu54SwohAAd
zc4Yk6g7Dxd0KhcaLzqLfRnZLYkGWqSKaPe1lrV7dcwWUCEbw30Vzo3gVtkIVGeW2SacOM2gtXEJ
DUAtKI3VHxRtl1fUkSJDEKpEZrjrkg76XGWzhr2cbsBWkxmvikimYONzna2ES0Ub4O2KOIUJa4oX
2a4bJW3scl760p6xwPs0j/pYsKwNCBSAHScfjvORZTUNiFzA6ALauyD8CcYTN9upR/2hcQcXmnSO
9BDve7AXiOa+eHYglg5gVlwD/AKYPHAVcQ/REjOYKlhaETVvw69pED6WL7pT35vB8qX18q8zZJpp
wOgXPzCbfuqUxz+vIZz/BC4U1JnWkkqxtGA2d7pm2WP1sFqiW24r1TpbKHf0QYIf00QxtEDa97cq
UGaFkzm9N9wqNrHF74ytUCOjWIGyEyA7GgZ9z49EqMtZXNUjIFGTti8q1Va73B3K+Kia0/Ns5HcF
Se0iRC0sW76tUITLmv6bajR+ERH/+s3L3Ie7GdmPIKyPKjOxvvOfQutVjvBeRA+1J18GSfOpoh8G
SjySm/d5Nu1Rqr1Z6ZfrVjcP64lV7rN2RE6aMUfVJqleoZ0SlSD1Kp/+1AZo5YEbAa0VHt0Kn6KT
Ziw0o4CuL00yqBVHkPvuk5i6nWEOgk28TF9MHA+MoiHxA/qXb0RLKPgBVl1rQUsBi4wzu5L+omKJ
6iFSSwBg2MuLf9UNZldFhbEaQf55iR1GvZ66hVN8tjIbkkjUV/ahU4hKCZcRD0YBvaGAfBpwEO6V
t6aGGQ9tboFDOdqTH6nfEjvvnPgNIp+u6mS+VNv5DHZoWxblGpd7ykwDbaZTBukzuGBr1LG6VpNl
BqOS2FGaozH2xxcTLEC8R2EDmsAucU7Yjq1exwM1g2p+nzvXBOtGIwotWxsI9KoC7TScMIMve6GX
n66Q47aCemhvl6IP+ki1zc6yzVhwpLYt4VUD1PEGZ08PIV+r1SUaNFVmN62Tp5NtpG/aIMBP8yI6
uBVQUDbx5DWULe6SsLA6IDs0+ISG8GQz7H5zzN3i2OyyI/rdu3jfPUyKzfDhpSOCDG28Uc/M8wwm
FriLtRxzjkF47Bon/a6CDEm6y+9Nt3Pzu/Vr8S19/3MgHbyDOQmA1DgIJhevgRSfySjjK+ZD/7zS
/tbKv18PVpfp2bkFztvJ2C1hqC80AAY7kMp1v4TfzOTTnPwcqi+JKSKT36gRMnumBWAbCuQoZ5+H
fW2VcwJ2FmCov0WmUwcqAErYQUh+PC4u5FQFKf1GKgF76D4QVOgxO2yx036SBC5jR3QpicygM5rd
qPbOQt/a8mEIoXZa32qz5Wbrbho6Rye905GfGSFeHw6B1qW2od9mUWv3CTDe2rMaKWjHRzZMQb5J
VBnfSAUsSB3K8G00RaDfyP3QdZqlqW4VvDfAK/xIoC0EIbMDmexes/Vvul88y4KDy5zn/AaGRRTE
cUkBIw0+yPOtKXSj1ac+D5EMNM5YVHYk9U6P1h4w7Wbx+bqfbR4fHaeTzQKr7BCfWxujFpolbRsG
6mBjXHJ2Y6d472+Ul3BgSywCsA+5UiAlrsAwi6b8Mk8Nc8vs5zHGVLlqYZjbBJMGkzheHdb3yqCg
+ufjPmzmlD11mD48ipTnq9TyRY+SMkWMAgNqUr8rImroTT8BnxH6yxisxh3FpYyLvuihNVm614J3
cgFWc1cA3zciZ4z38ifxwM9lxoSC3Ik9zi8XEvb5okEDkUA8DHPBPQqrreiR+LEv3EdCYor6GOrG
FlQZuH3rJh0U3mO+eIweCkmZuq+c8LZ/hr7oG5NNKILOB9c2YsT4lLml06KjQEDRn/iDM/uVR4Qs
7FsbjX6RASluaLcj+nJ+Q6cU4IcMn5JNH6lugm5Gue8PGOsDJ0roANP4544qE6aeCA0fNKt4zuWJ
zBlA6ch5QBRcYewD0ksQQpr8ySUvYnKNjWv71BpPvoyZUuRfpINuumyPJfYZQ8Ur008bg+vr2nAg
RjOPcI8OJsBw3Keds7ZZZivBsmKwNFWHYZ1tUnvXjWythrXToR7C5qv4JLWflEltNOjrRtOnGIeg
vQH1tl4IlsJ8nfdSBbx6UJtE3o3u9fnpHmS89HuMggdKIqf2XERfu1U0VLW5EhNS0rj0IbR4sV1k
6qYJskPBFIVeGPlSCH608Tb9Q0JJlk3JaAqCxAoibPByLh43hpn1tEKaCyrb9CuoEdsv9ViSh1Lq
APXpVbMpbXMY2ihIYnN6XY1xEpX9L5aKa4fVhCCHAcQ5tMbOt1OKV8zR6pB4bOreVmaQrViLh5mH
phL18i58kLPEPTabGjSdtZJIIHCS/e5J3vc30msFpV3FJXi+rPfLXlRAuLzwOJtclk+h4BStGWxm
P0cXt7kzxnZ0YM/75CV7iJzqvnSEs60XdzpnlLsdZkJmebWwpa0vf5Pvk1fpnjqdEx1Gw9bvx0P4
rPj0tj6KSjaiT8mdDGNq5yk11TCYp9iVoi9FQhwt9JFTXT/nl/kjt0D2pU/yub4LaR2ZZuTT4+Ax
yrTkaBxLe3EL9/+Bbd/0G2CfcSexFz2PvCiKKTbTEMsqE/Alqv47kyiHVBzZdaiAVe60V4Wq1Bf5
ClvhiU3OV6t47bsspyF8dfCYJIMZrI+MJ7HdRb61v76fm9/txBjnpB0GLQhIZ6Rg7CW3BuY0XeGn
R7UW4oHYz+Zj52m84a5TSSuspJBaGuiaL/U3afeSZ81DPkz7liqOpt+0hmUbku7E6fh3xj+U7RUk
oIbJLTNeCtXKANMOVHxGxZHs5NBCFoxR7Yk4aDbzBjTBgXxiNwRKCOceKtdh2EBjHqQQh8FLH2LI
YJtuj5O3ev8fyYELF0Uch4gVfjyuP3RtOXcZh6ZVR3m0gtVs32QJk2pjc+wVEXbyIrBwZrgdVJaG
mhnulEBRNadNvmYgviktRJZwF6eC6o/IFhfESsvMSEmiMFiq1iFjtYutF0mfPIJRLyJMqC+OALcy
LnRlejmllCRhQDN7qZ3VAr2k7IN3aWd5smYzxvThP4gZ0ejtpq9guhE0eHj5AYjLrTSJoWEudbj1
9PcykOzOTp/LN0zruK1Nb8U53wamBc5yYo9ba4OXflViwMkjIDIEouWmh0gd663XjugcsD/Fn3cQ
OTPIIdIxQGLPj4ESNb1aZLMF+S7TzlBKM0UuqW6FFOwdMjEm/33xtu/1qpUpHkTe5JQBI26TnqOb
ypael0fMQYy3HWQwwPcXkPvFJ662w3M+CH35gAQeWnnoVx6XvQhytXUcQeALLiBwPljgJzhfNgD8
jZRMlhWkvfmjW3ugAotJvV3B+OZdD92bltDvx8gO4zXhE8WiC7MyXwYrKEPls9IWthwVn1P183Ur
1tZnhE4eICXYZCC7ztfTSpYWpuowe3TXB6WPBhDKbIX/V95iAR0BAm4Dly13EAZVwhtTxSEsqvxl
aidPSWdBVOFVLz4yXlBi/2uDc35jolNcGrIVLBPQ7cNoT8bkdmgkZ2F7D6oqp9bRW24V8GxWM0iv
eg985JWt1s2XRPkMlvC7xfgxpwYU/JpAqcwgVvAIpONwkGdREfoiKH0kAUjPMZOJ7IN/z0hqGee5
BP5uunRepN6k42uplK4lkgK5cCLODvv3k3RKDWeIDCQrE5J/XrMjxgSp6GnGPOQsEHAm2FLPTET6
omgVllLIu9jQvqBy4rVj5qhjulP69XGQRe3ti1UhpFsW6hYow6DMrnF3omI0SyiVMbLR5D2V3EG5
G4RpGvPIs2VxNriDPrbxEkcNykrr/QB4oLofb/QX+jx6skf2uRP9c/0cboRTSNDoOkXdx0AQ55y3
bMJsncC7G3SZ7FWE3BvJ4l83sXUboWiF4AUKIxODuNxZH+UFs1W9aYL0wmL41GEH0Ioz1fbsQLrv
CRKqnsAi2yRuE5GyYF3wEdwVPMzHTNVa0tt69opXc8eoeJaH1pMd2cvcxBXhUzfSCrB5AAlsfjDx
fCCFTx1xtsIuDKkV6IX+pHbS53F8WXE5lTpcRBMNqG/dtRR1XA1VFiZRxxc8rRCTDG2eIuu7/SWw
q95pO8zhAV0sen1dvop0MB6e2OK+3JDlepvruAlZ+ewX5Wz/gVbt8Wao9te/2sXpgsIUBAohxQwU
ooyE+vxAgzG1luk81aDW+5kBq2KOzxL+978Z4fy9NQcVT1kYUa37CegvNX6uOsGNcDmjwK2Ei36L
mU5lHM11QA7JXv1HvgVXr2+ADWr0GOnZ/CM+gF3Gub6yCzfkjF7EQxWXbQqjw4pztcaBZrlKe+xy
SKzNIuJU0bdiP+bE58kIXJGZwZiS7fX0ppAOvQhVLNxFzvkmJdZivcKnSoNkD44epzqk94NkLw+D
bz2yCoukOc2bKHkW7SPLXE6WVmYRdOrZPvbUk6aHKnwgUlDUozOHT9e/2EXsBZE56tIYSEZH9ZLD
S0lpg37G2qIEvvhLY+u9iEPmMvSCDBPi2MCHIlawgvv5YvqU5PkcohqnH6vXaC/vx73+EgXRywcb
/N0fqnEbFPFWB3ZTQYEb/Sq+8laufaXIUMsO6IQH44+hbwR3yaXfnRvgbmCoL6eJFc9hAHCJvTY7
otwqqcDGJZqFWwW7XU48oGiyvAHGJAzygLWTUh9j8flbC/1KDzh9iJgnxO6F5MCipXHhT8lo0pSL
FgZSDFYD9ljEy6NyCgcp+PBNf5Z2ude9Ca/Ki3yDWyznIfOclnhRYUfzQPW7Vwo6tPUpQdcMZ+se
zS3vus9fTpdz9tg2nGzuXNURbTIsE7qJ7wAE6Y+KU6ILErvYYNYMIffScd0xxbPpJj/88YOAM89F
yS5ctGpsWnho9VCmjyEVlPI3ota5h3KRMUqAhQL6BJ9xT6EL+d9r0/DqFm9i01bc9hj568P1bb0M
WudWuViZWVVF5VmmAaELiNNpEKJb6iyTZUf6GGCYUnTbXMauc4NclCzSMrO6OmUHEXNWkadLfzr0
cf6h+I6nQkFCMAHFF4zLg5LdNPnoKKqwgMeqBWeJImeFiyfZVBpMMRDPatwxw7FyepuJq5C9Lhgr
Yh/gmiE+prQlyabECqFdeTMUqAiB2k6idjbf1/VDI3obCWIJT1U7J1GRa0mBStcIWdDGWyUwp4ia
qxdPeOydoX4UJBDvL/K1Gv3oNJnlyCcHRq857qE2fmh3IqzKJT6Hs8NFqCQ3raLSUCyfIMtnl7fT
h+RC9K6702fZae9M28A7QnPyg+VKoruAfRf+u50ukgtXOgENSzIqEAwLFkdxMNsH2QX1rkFXPHsW
jUCIdpQLTnI7dhiCw44yb8z9ft97fyWU8bGhEDFSkBCwft15CFZoFy9rgvutjp9I6arFzz4ThPnL
Vwpng/P3lbZLZ1r4aJpdvU7eeM/EVIxd8z3zRVic7Y4YU838z3q4m9Mo0YYzpznyP8NS19mlX+1G
2wbaxJZfGXZB1A7bOl5IrP41yHnkVMUgt0+kMOhxiuUY/yn2tLrXQ/pG7sbO128rnOv9H2nX2SM3
rmx/EQHl8FWpu9VhcrC/CLbXVs5Zv/4dzr67o+HoNr2+CxhY2ECXSBarihXOGYmxRKEk0oKNAQ5t
cU9szenxhqD4tdWO+9jbigTW8hjtCwSS1gFZQi86ZI/pfgGNVueiRQkITxTkhdf4xttExlHOSl+H
mQotjGWyU9XSxp8z3hX29W2kX/35Ar/vIuMZiZlLNRgekAGMbGNsnEIVLKn+IplfrsvhHhfjEXup
HsdSQGpN+9qcKi+9K23dTg/Ga2PRyV/e9nHkIdz+eIvHYVYntPKE3mgvXnYrtYieKELv6JDa1o6/
IXHL56/q6mwFigD8vDBLHSf23KGFFa8J7Xa5B1Ti7DWXhvZGPnW8/rVNLXmv5b85h1W4GJdhVgsV
jq8TCYDGjnpe2gt5uH52mwtD7/9/sqKMKoIzXldRvUDDAEYQFc1WYp4Wbi5DR2O8CJ5GkFcxJleQ
+jQFNi/q5+Z4BP6r1Q7hAzC93esL2YyuMSr6jxzG7AZGI9fVjN478SZ5pGVs4i6ARmhelEPlag8l
eILmveqQI7gsjtL9dekb7gvtOCiE0u4/UdKYqyZpozqOEWBY/0M6Nr7RWPHs/caN/iCGuWhzGMlJ
GmP4XAzqYy0WohXmgtuLhb+Ao9e6vqateH4tjS2H9OgJAK+hoKN7SvOzCs4lvOv2xd48q34Grifl
svz8jYYLzl7qjMKowZgXgBMsvAyhQKVR5C172A9onbFEoAnkD+0JCBvHbBd+1y7xC2fRG8+JD4tm
1EjUa7AORgXwFM4A3vPyn11ro1NeQBaVtsmXTuJWZ7QojaBg5rm9jcv4QTbrzeUZI1zDTHtqELTi
DZx4yq0JoFQT3FqYXnng5R15W00/aGVighB9pYKChjx90J1Ibq2sxzVF6r0DFDP5mQSBPclcvXqj
k2ccEx0RBkkJHXbFqMVHsUIspaDD6LHONslvgbFYnFJpHHurn0q9sVDRQrFx0acEM5f1HIpWmU/p
YxxPC3FNTQ38cBLkG7JkUmUBfC//GmRVZjpoihokexLnJLFTISavyWT2sq2meXCTwNIZlpl3JWDG
xFAAXoom9Y6A7hc0X3bFZHiRGXXCMYuW0Z2BkR7bJJWlAS+8iqB52Yhjt9X69q6f+vhhVkMMMhEp
axRL79CdYJkJhl6dGnAUtaXIqb4XJD2ujlKXoBG6zAkAR41MQAE6abXCJpUu3WsRiKD7UTNQJCpJ
bAGEVK/clkJLWaM0mT+VmQAvRFPbEliFeQi81KoUlzs9MIX9RBr9tKgoYlh5nsqumiSq7JPQ6O1I
BoyQ2xt43zkLSeTmtuybxrjRhVK91+aW/JzyXruNIsm4XcBpKaBMB4JZa+qa3kmAVNU4IeBDDauM
lUJxUJSBPlal/jM1c3mxwraXn5qQwleJ3WieldmoW6uWdXlX5f1yFGKB3C1xBluLz83spe7RWyv3
QvGa5Bo5NATthq6c9MEFUqQfwzjID9qo+epUSLqVAUBostNaqjEeXy35jTn2BkjqpW46Avs/fV6S
rnUluREbQMkJtTNKZvkznqfl0ActBtpqJCyrXKo8RetiV0ol9aAhw/SXnkGBAEsUZo9EjnW8QDP0
qmdNH76IIdGw3HYWAyy37BRPnhYAtCLbN78OgZlfsrE1YrsLgN84Z2HuEFRfEqs2YqSauyTLDtWQ
tGcxSbVT1eSp04dhXXq5KpDMG+smJNYkxk1vTYZaf2+NubqrirQ7kJ7Ur0ooYcZINtqospRSlk9l
lGYJhnNM0QnI3J3amcCZ9SKINtSxzRBVNYG5IyraHS2FZMmhmJsosFvgMPwVG1L1fdEz4fW6Ydy0
Tas7ywQKag8886ZG03IqB+D9CwbDLfNhd13IRqrgg2Fg3KiqRCUhYJw6kDLeyXH+BBxnr44WS5dL
D82XTjzzCIe2nlDoCcXMLua9wDLy9u8rG7hUwH/Iy6bwlh/It7+CToI2R590sLUDls0uwO3Mn3yh
XuSTBVwJZSzgMMUjsFZVmkAobjXY+RrDbK/UwQgWcOCqjuNaNk8PCGqY9UHNUzQZr6a1adA2FFqp
BML3iKkvjTeBtek3VxIY39WCLUNvcwwjxPV3w7Cz+a+0NGwN97HkodDzRDFeS8rlDGQtgDwSm7tY
/xIpshXomK9Uv0UqJ7m4EbxqAmY6REwzwLOwo9ah3kZtXkYgmBS+l9VjCfudfbuu8zwRjCrMQjRF
iwqnX2F4O7lPxC9azWnW3QwbKboEmEw2+ufKWYubN7TIqqmtsoQJN9LjCDRTwqu6bB4N0M+Q36Cd
iQKzGKMakL1UoWdLtQ+Fg6YM3iwAVjRz6ni+u75xmzq9kkW/ZXVxu6gKJCUGLkxQPk/TfUn+5M6s
fp8xRnrbGa2c1TBGyRO4B2aFww7H+34mmB9FkvWhhC4OKdQsrUKUl3KqsRwJ7MhnbkpJOi5AM1TF
5wwsd9PL9RPY0ivwDGnAPAAlHDo0P57AUDaJYJaYfQ67/KafckBVJC/hJL+amfIHh7ESxb5FgtmI
8qbDYeTkJYyfuv5//H3m0WGawNQfBwC1YUj/Ia/bU6/Vh+u7tVVcA9TjP9ulM0Z4LsomW0QRtNo7
FFibw7jDjJ5dv1a/lB/oabBih4ftu2VbRA3DCJgLFMACxxhlKVtKvMpT89CRr6J2ThqvkTjFii0d
W4ug/766hSV4FuKlxy1Eln9npnEIWtSUU0HY1DMdE6rAoaWd3IxVCac5MeqyJIdIoDCZX1KyL1F2
L35wDognh7EowoygUxAhZ/AidIo3B9r7IQJ1jbjCQYxsgIcgh6BxMhdbCWOQWb0vjzE05iJUQdOW
5qFZ5JtIPaezZmuTnzV+Ca6zTKusUSV2B5dd1Nnu+pq30iYfhDN3GJANGZq7TYwJ7imKX26hBiu+
hvvcH74vd7T36tRENi03SFh7weuW28rloUwvCwaGSYFlwnqMDByJS5V2uBR35TeALDniPtypEDzj
lc9P9W6vdyWPOWM5G/JZHmpyKE7lvsPAn+o1J8HVj8mNcJuhx9XV/fhRcqRj6JQurwa7qWEr6cxR
B1PVmUAWAe4kwIGVSz+8xDTo501VbavUSg5zqmNV60mpC6HXuvH93zxf8W3ye1Pc1IiwsezqBFkv
I4txW5XaRA6KFj9Q+IeulI9hOV/QlXpqJ8Wtqic8BHdRnNoK4DarwXAUffSuK/Lnhi1dBQoH9Ajc
UugrURhDBLScEMAtxoCGLcHOvhTesM9Pso/gww8uvDIIVxq1vCuzhzTcuEiVPLjLj8UzUaGInNaL
H0W78n8j/bxlx9drYwxgHAp5VMsJSjwu1nZbYMI7ftLdiVokgFwmOzpyxdnPbZmYg0BGE6AxrMdN
zFTIzFZE6+JsN5hkBte7jtGZdJeeBBC37GpcktTj9ZlSxWSVSaK97YIE1pRP4/kDmdSlmmf0DgCl
ot2lu99LpG6anbUc5iKGSdpILcYCaRP2SaJ81McfvVNdgInnjBavZWDzkbkWx9zHYEjUdkScd4hy
YRxtpRsmV85EGXiGcXVokixGoYTo0mIB+khvAXGi1ZI35XIRe6LSSueoX7oHPU4zLxFUogHxd5BL
jiPaPHFM5QJIQ8N4ls58pFIkALwDgPnBrEeriXHIxE0Hzj3lCGExH9oU+RYxRTdAYR5EoJ00iqPy
gHC2YhK0KP9nISzYkRDJRtjryFWYyVdhOE/KI+dubD3f1wKYSI6gWm0aPXZq3mmgsaP8kIGnAjsJ
iaE/KnchxFbRGyqi2RZjnR9tTZdLw9JoWM4o+vUzHT6MPOMvFJ+KX6ofJxZ/4oo6wU+3EAEJ5vPQ
QAew248S9ayZBiTpgsPSYAQQrXPqYOnSU1X9VcicN8r2TVzJYiLvZJqWISKDfqjRMQSISsAIa06A
+j/t0wtsHrcnvdjXlsYcnV7GSSLmKHglSMwCgd3qDcVO0FLXFmdxvqQFJz7mbSUbgpeG1k0JmszM
4Silbj3nVtUc0URk6SknWbHp9SmQy3+OjVGUdskSQQlRNi9AcgArIvSH2nzIkV9q0cZZWOBgtNJh
QiryTy71u9Vmm84LrSkjWDJMBxDkYlCsCUZwRXDM01uR9dPRraQwmqK2RBt6At8A/LJd9Kru29Sh
SAajR1HXO1vYh8BT2E1P/KIUdbDXRDNaM6hi384jnp9tqR6HAjnwydPkX2n85bpl4bg/thFcz/Vh
GrRJP8hLaufVZOMITQWsmNptnx/bcRf9+05chE2rTWV0Zgq1caxaHF0jP4vJwzAerq9oU/9Xv0/9
wSpQ6upZCUQRxiucezCaAtpuuDXyykowMUR4vTf0Y68dExMnyej50qpAN5ElqMFp+isNZ44Sbh8Q
iAwRa0oATWaWAx/eilEj0biBsgLR4S2yS7ggO9sLeRfDLMRQUNEyZIInIbiO1PQsaby3Lr0sn7cK
FQI0EqKgxmqaFutTXjToLoifZ7AmxH78ZFIuVkd64VWt314A12QxOqaLVdzUNRpDjTp2lfTSkt08
OrHhEpC+ZJM9L7cxL+dJD+KaTOagmmReCkNAtyuZw4cqB5Akyc+dzIvstg/qfRuZgwKn0QQ4QqAD
mHWXW8Won3oh4biQTRnv4YzOyFgkrUxiIPth4qC1RASsNU8Z6C982qyVBOZRHE1aJkW0c3f0Ndq1
Npw0m3b7/ahUIOkLJXjDM58itV63DZtntBLLBOFN3mhFpsD2BMoRMyOwqk7Jxb3bjNVWTpFRBFOO
+0QY0BeC9I47pq4AOpIKbewaqqXKOe4jJ1Meex0AsQX+ktdmu2kvVtKZs+tQPU7rBdesMgEBsC8U
L+lB7nw/SEcxd4Zwf31HN1VlJY45yLkh6ahVKay5ML7oc/XYzNyHIY1YPinLSgZzasoSJmB/MHGb
z/Jrc4to1NHd+AC6Whr/hn/ScohZr/eohm7xyoMIQ5VqC4BDD8HiNvGNXrjqcHd927af8+8y2NFq
Ck2aDxHWJD9MDtDZ93KIsALyEFxnOx6k1XYksxLHRDJxkgoA1YdWBE/hvXwzu1/VvZFYymN6iO7l
u8VG2kLYR+c/6JVfb6XKhDEyIIoiQ6MTDwRhk/C1b29qrbWa4bTIFmdLOWrCMmHVaEttCmlGPxb6
djzZaSUvtac7wRNOw1l4CS689plNa7LaVMbLALCo7KqcnqGZWRHqT8WXSnM4q+JYE7YgmITzMM8l
bS9fDpg325VAl51rRwudwZWcyK944EW895HKWBCKfVEiJwCJdz1t/8YEaWeFB3VHq9MxkHqvr5C3
i4wFkQCNOEYDXIGQKbYKtRAXVyW//jchrAmpgZRHpBgNo8WFoLdXvg+13Z+IQMUWDfqoe7LqN49G
XmcjtGFSEwt0VBnobwPeZv2XF9e7FEbnVMTrekTnpZJDdlsh5UjRH6oLzbTyOuS3Tfu7KMaPyWQo
FBIF8NEzlC0NLVH6Myv4LoJRNRmUZLOYA5dWQf/XEoiOFODKyrE9FE7xU4w8+SLcdNUvIeAlAbav
1btkRutIGiktmTFTo8x2vE99+qwTK7RgaB7FFNQfryvHtld+F8foH+jljQlUt9A/UbHiMbMm5TXC
HAfw+OreC+pHInFWuH2t3iUyTkxuAmWcSljeZLmNQIyAwDfkTe9xNITFnxOCqYybCZvYGE8Gmsqr
v67v2n8xRYBiBmqFKX4i6MpBU6CJ4YyRoWY/usQaHkC9fKnAU/+1eZbRKv8n5RJJlwCnJgBTH2n9
j65fC8oKWCd4zy3Fox4RT5RNSxFT4Iw+XF/apkJgIhVJLQzPixp1ZqsYo9DQp2fOaIQcR2Ll47mR
IysY3VJanLp2hvmm1Dg9GZsKsZLILi0NAnR+ULCDVsQLzw7D+zG+v76q7TiDkqlRRGsBQdTHZZVN
32djp6CYhsTh5NHQRj1K7nIMd50bWLLbaCCMq+zQyThuZGt0iXLPYCwW1UMgBDApxA5gQwqaGsc3
JJnJ0Wx0grjGM2WwWi7A1vTqg/wkgNwt9ngRKjVTbICKvlU8bAH5iHQpY0z6gtTgzgBOjhnIViu4
qtQ4YPiwptawOBtMf+qaKMaQ1PMgCF3c01Uau/aiHrPCihztsXZyydLPs1O4kQv7hYKXxxG99YBf
r5KxKN2IDL1clciZ+oFPq13m2bAaS9r/RrzKkcWGx4mqLXPUI/M22oIdHmM/3dHpGNmdjzw3t+lS
V+tikUbKIFV0MmvDm+Ig3sEgsHRID8QX9vWes4dUCa8cHxsP17maBEuMuhrdQ4o+Le+U36Ij466K
MTBLFNSYg5ho3kgC/jlwomJ7sfO/EtSbeFZz8+6tt5CxLaoeKaRusKzkpDrqjej194Unv0AxnfQ0
uYbXIlpFs/IDv1ixZUjXopkoJRykPg9kNIB1TeTl5U4za7seFC83fHXZJyly4CLH1GyLBEw5Jv1B
isIWKtGD3EVlH9KtDfco5O3Tw++g0G1bFeBdowtFQpWZuepTX2l1t8z6oSlke0D1JTMHW0C/ucRt
kN+KhtBy+I8o5mqHRRGSoXwbpDZ/SG69U0E8Jdrozf8NapDN7NxKGnu5lQQBdA5OTsyuYOaA4vjt
Rd/wAOTFM1mb1hJOFpBRYEMDwNZHdxRXUh32BcIu2Qq/ld80v76AP3Ff73S3durIxXgFXoe/AYpD
b9ene74SzJxd0FGElRJv0flO2WGSVnQw2bEz7WG20kfMFO54KU96w64JZE5waRpVqnNUYkp075TD
oyBwaj2bSv++IlbpUxHTVKgWhp60C3YUsLqFQ8XA8+G6hdyKUuSVGCZRYShJWAoyNi4U/Wjy5mmy
JKj+dSG8tTBRSt1XabbkaFahvK/trsM0NeXA4J3J5loAzYsWbwDjaiwWUzOVQ2yMeKuFw1NYtpYS
DABe4BijTStBKQt1FajFQLv+qOKlmhPdGJDZSdQfFMJKyW8iwb2+X5vKtZLBXCOpJmZWCXgJYoT0
RYnDyJIwlHhdxuZVXclgbkySitWiLHg+J8Jtn7l1UlrqtCO5owucl9FmWyQak//ZMuauyOUYhVEG
ViTtDF5jPP5yG51YOiCyRoRPxa7XrXl3fXWbo20rmWzP0qAC5FBO6f1EV1/tkIe/p62k0QLv2i6W
LIC2qnbi/sZY/WbM8b7ct0hh9dSoAX5HAPeEpy4qSNRd4altU33nhQEcVXzLea4ENYIUxaAogL7X
34fKafrnOrYAkHR9K3lSqOldSUl0GUiUApZjxKZtlLtxQtqg31W8EvPm43N9ZExQgxaocQGkIaau
jp1Da2+RA+Rnf7IXNwe0GW8mfNMorY6JCWQA1qUWwYS6JS02F/AW4YHs+C/cbe+7ksMYjKoy9cas
sX+Cv5z+DuOpnAytD9cPircgxmpMQ6VqffOGsNAdxGO6UxHrNn/mMVbrYQzHjF2TJRk+Pk5fEpB/
lrfTH6kcGCGAc2cAj5DthxGTYGpmBVs2F5c+9NJasRLpLm0ljg3crAqAF1YFljua4FDk+6jbWaYn
iRaFbw3bIA++lYFDoFizbKOp8O1Vd/2EuPKYvetGcWmnHvKyU/5NcsW9ek+H2ot7oMlyQQ82vchq
cYzZXXKxmQAphaZqoxytOkvuARW9v76iTePwLoPtIxpRX25bioVJIY77aafVtrgAcZh8uS5n01ut
5DBhiikXdW9QmxqhrhGKDmjlQjWwRNMO+MA51KJ9iu1WwphwZWhD9GkrgMAgjauAcZxyd40ykFiU
m/aEGsAd75n6Rtx2TSJjY8nUTXOGGcJD/kvxM1u2gKgc7BQXVcVj55q4yYGlfOksUId62V448mwh
7xgZ09v0WU965N8OQ1rslnCXIpFSozNMHu+un+NmiLbaWsboSp2pjKIGQVprOONwB4pZSxGc/00I
Y3HDljQ1UbCbc/8tHJx2fPizMtHKcrApqKKKlCg30CBofKXOqvACxziRs7nr7MjlBbabln21a4zZ
QM9mlYw0sG2jwdH1y9Lv4smvAe3dFnu9PJqEFz5RFf+skAbIZRSZIlEz51SL49wTqhDaeXBiPOCI
rbr1SXAqPFC5RZbtC/cujTmwpii1TO+AztI4FGpecuH7PUBiIIGinPhvt01joioGeN4wNQMmxY9W
vy/NIMoaXTtUCfBShuomVUSLiD7Q/ewiHzgmkieNsSZFWkRAWcrIIQnm27Lqn+O08DBQ3VuBIDp5
brrXtZ8qw6ejW62OsSWLWLSLbkLeWEWvfZi7sZIecgElELm0BvlHE00ciZuOZiWRsR6dJsVt2EGi
ABYsKfraK/b/tiRGGwt5yHNV6VFNH6NUd5UuCfeljjFxi04MYGp/CXJ7TqT+TsnHidOcs2Ub8aYE
3QoFcP30qhwMvZ2aFDNDXdI8d/ljl+gXIpZuIqm8cGRrI9eiGI+dSeKQFDluXfwr+FodgFd4JLZ4
p4JB1gRmYIyhpesbSzeO1ZWVQLZXWxeaaiAUhklsiBMCMbZ4NhSNtyyeFOa+jT1AfVsB/rSFO+2c
4UdzQKAVWqYdg0UePCTA3LjjPY42nxPrtTH3DlgIST/JIHmYd5MXA9BHzK1wV7m05Jj45MRrvdh8
cq4FMhcPpAR1EEVY5vCjzCwkoaK3FqtqL32ZRWc+0Yiy3f/GC4OjNgZz/+RAB71ZCbURHzonA3sG
hfBX3cY1bijlcOTywoUtf7ReKXMf41Kcwoam+bLOBNrPF1mxzQgva/HOiL9U4s8g/XpdTzcD57VE
xkOE4KEn4oQlSrv4IrmxL15aZwQhHe1H4qrOpsJSrADUQU0FgxIfHUQullOmKDHAfu7E1+FQn4XE
DU7aQ3BDBY4vIFIVb7nJ001Ds5LKePkqzRNR6LHGKXQKXP5yp963gG3sv4D+6DYQrfKQuSjNqhzr
ur25CjIFgInC+KrBbG6U1iQBNx8tyCye4Tc3EQLeN0aN+46bOBW3/CF9caFzknLGsnBRmLXXuigC
XQEgdugE5uOhf6Lob5Mt2skeaCj7Zsfv795e5EosYw5KjaS90qNSmsARW7TEhbmUnfwr2ksWv0K5
eSVBSAa+WgB8IYr6qEHtIBU1hnOFA9gh5NehypunfOTONG9MHWGMB4VzjMTpAKnUGUWNZxOo2F2Y
+PGvv5kaMW/sAihnFC1UQ93S6/e1bqnRv7foH+UyqloYOgH94JT4xY9z9CjZCpjGiXubEit7pt3S
bWfxgsTPt+OjSMY3kq4X40zLYLnDorHSJQPfZmFYY1Bf+qj49/aGStPQWwQQSV1nZw21JZPVKjcS
X5uiC3h0HqZxBr9gUk9WD4hfINk0w34Ru591HwhWnyZAbiuiHvEV4rrrtu+zsf34KYyx7aRCL4t+
TvxAaNozoAVRMRJq4XtVKeVgA6dcG8HwEwHNOdXLp5HMZcmJEja3HjOXugSiVUDYM5X+fBpMMzSw
6gJNtNkATNzmVSKOlnIirY1EMZa6EsQECsAwCusQZtBPy8pTo2GXzOEeCIfPIbiLdbW39RDTpbkO
HCDxYCjjgzK8xiiREIGnbZ89wMcvYayFnolo3tSyFEBUyHgO2l4f9YtR1jzT+9lOfJTDxAymuJRZ
oaSJL92BvxJpO4yZavDd5nn2qkvphR6P0WHDEH4UyZimTG+yImkqiNw1h0PhDPvKJTs/cQubp7ob
IRGVpcCnSHhGamx7CogfhVk0IyAp+8Zdd0jd4Vi9KH8F3mDnB82jVAHkcfpy/cL8FzXCpQWTCYyj
xtyYUEO2Wqtq1Dmd8BvwCPsLeAou4l0Btk63cGFCDiKnWrfh1ehK32UyPpQEhprFQpP6vSAivTtM
pWZlpTRnTlekjReQbP6VA3jOJlPcQZNUcKVj+hPdOcA0xJBkE0avyqBiUp00mYumEx1krrLevUh6
L/Og7Ddy0vhasGXiyQ2OPtB/fnRPfagVVSoWsS/J2WwLGNjeBVo42Kh/mw7yu6mrgujBBh06cQph
Cr8kYEx3rh/T5zgAdDMSWpfo/LEuyswVq7qwWJqOpH4KFssAoyL5PurcRJQtJeIV7TZVwpTQrEQn
51SF5QqQtTHNw66N/YgWwUtrQhkycQBC7OfgNDrljnCMeNaMbuLHxxUWKIPPTgakBUwno4ZpiRWi
ihf6M54CXypPxOM4sZbL0gDubz4IGLe+Db5d39TN270WyuhhVC+aEUiGCWziwaE1r9A3HLQxANs/
5tsS3hKZ+GM0J300e5zhclOcise/ycOwzAxk0bR3mTeMs6kzqy1l4o5wksDwKhqhX+adU5SLNy8v
9XgZqovW/bq+k5seYBUBMBupSHmKtHmZ+FX4bJJTNu8jHsvv1mrWQQaze2rR5HGQxYmvyuFNIepO
gXGROW58oZqOSqd511e06WtWK2I2rxCVUp0kEZdey+1aARdByNN5nggmSJPSuG9IJkOECuRBZXmQ
xoFjNuhXsrcK+GbgJKM1fmTvPpoutVUBohmjS6fTdlFfW4smu9WyI5kbBF9ihIbXN21bDd7FMVZK
aDq5Ums59NXG16Fv5XnirWhThIzmTZS74LBMxk5oXdCPgAVN/SkKjnnYH0YQwfbDvy/4w+ajvioA
7AyELG+Ynas6bj20EhAfcHfCtL5BE5eXNjFcVOeqRYj/0Xkt39vLgmEHpiCe5xpzUMucgKIYrD2+
Lt8XGKBAejC5/4PDkd9FMIdjpIOgyk0S+73hJGVjBcQmJu+xsxl/r4QwvhJFwxhDz2GzHzyAdKIR
Jz6MJ34WR9qypfixf/aL3q3V+TRRtMijjlCweO1egcgBbssMMCBd4wCY34uc2NZu5pvoktyTHeA3
3eYOFFwcbd/0k+uPYHQRGX9g50tm4o+qFV6aQ+6WNkEGIjzpX1Pggcz7auTI5OkJY2g7MTPnRZET
vy52BFCCenTuDC5RPG93GVtbVXosmbMKc+6Uz6rX7nK7s9LTgJa034F04C2KsbVd3fQmMYrEbwbM
kTfgRW3EvV4Zu+sXgO7NJ2P4/mBiEcRLZciHpkFYI/fGKVmCm6Ut3WqUvSwqORBdm3Z3FTIy6lkT
8C9nKon9CWUnDCstw3PezXYo3RLlFmDV1xe26UhW0lg9DDIhqCOClyAGVURMxQq8bgmeBEbtAMHV
zNVQIQ0kNPHOFBbN15C0sa+vY/sFhCKaCIBdmEEW2UyqBjGssqjZ16ql3+QLuI8wi4fo03SDPdqQ
sm/jYFX3fHbQTQ1Uge4jIbRGjog5r0koOrHtAT4IlMY0eZaC3ZS4nMVtXipNFCmTrKYBgO6jyRKT
Qgd2MR5aI553FM2HXqr+FVC3NqXs4x3ZZnALBFK4fUyKyEhGfJRnxkooA6Q29pMT3OPfZUmgKqqQ
9zuXeFNFVuKYLWzVKZvzWIv8eSCCEwoJwKAm0B1f38XPHKs6HPNKDKPrDcjgpABd8f5so7rryTfx
RXApAhTqTIAzPgueitdyfBsCOnY8Bj+RE9hf/4TtPOLqE5jLkC0Ad46MMPW1yq4ka3mlLacBMhGd
P75KQGzBCMmfepuVWMYoh9nYyzEB8W8DmDbJzZxKtNNdjKkwyk0fR5Zxke6vL5V3poxhbhMhqMAq
Hfo1DEseX8aQY7k2750OvAWM4yC4Z/tDFaEOTSOrMJYYOt14a5p23z1cX8Om1deB6CDRBLrJPmYr
w5zqfCZ42SlHsXnMgiOpnpWG41s2d2olhVFLYeqGGUhVuNzlMVHOtcZ5H/N+n9G5RiO6ktULdK64
xNrtmHGwB3i/zyjXMGkxpr4QVwBlw56UM2VCv34O20f9fg6MLulLPtcGqJ59Q7hbWsfIwEpW8bCQ
N+qYMA8GsK5klKK0T/DVIdp0w5gosf//8EkwDMqBQsNJXrczDyVHf7nymHNJMp2kukJtwbk5FZj+
xwT0rvfGGFaWkr38mVU38fIRDR1/3mLSVeA76YUslIKY+kbmNODLJm52rJ3oIniSU3G7JLdDXLx/
UN1TVOS/GKcl90Wf1crU7mHrjLv0AtZ6lEuD0+QXz/khu+eDbW3piQm4O4yrIQdlstwysdjpBZER
ezbxcjflyiEd4t1S8ep4W2YB3LJgD4D5kcA+8NE7xrrUVrEJoM2JfM0LR+9/jvKzyqUu3VzNSgyj
9eMiDAmJKbfDXetSRFHRih5Mu/V6pweiJ22p/veD/7ByiKBQfXibTGVMUack/bK0Ep6uIA5o02Mr
aRYIkK/fZro9bCy9FsLovWpMeUIKDcWrRNlX5l1H22UmW246q8oO12Vt2aZ17pN5G0tNWwlJ1Me+
MdX7GTziJGs4IraOaZ2QZrRBStS+6rU+BH7cHg1AQIaw5onHYMRNezPKAPK4MColJACLkwR+iRNw
hlCBBA4P6o/ggafUzbGX+eORV6DZ2sH18phMU5HMYx61A6w7KHPL0IpGnROXcSSwAzhimIoZ+iAB
yhPZM/ml5t+v68DWdV2tgGXB0ZKwH3QKqZZRQuiqKmIL4yvO3Pa+KfImzjjawCJTL1LRBBhOT31g
hWeaawrfxvTm+nq29mudeWZOZFIabQwMAGeQfrSK4VvB48flCGAPRJtJABKmOfZ1EWyqwmi1CWcJ
m75vtQb2TCY5GhdMIMTIEgj+7Go2CgYYQsiO4a3sFud/D4/0oULAnoqSqhXq9y1uT/klq/xxfCCE
E+9uaRmwzHRQMaO3A2w8H52CJk5JX0xd6negGkkdNUdrhXYjSLy6A316fbKeKznM6UviHACt34Qc
rzm0tvzS7ckTkDIs4K3eZDavxkd/7oo4dryHIq2j6Q92h46Epr4J/nE6EsprvN18GJkKJs1VgGSC
yYhxCqPapGGhhpHfvAZ3iyOe9JfEic/yWb8T7Si0cgf5zb+uX6T/IhTzrphsR4+qzOzlApcj1mPd
7mmHTKXY8TF2c/TfyjshtoLXEqi87ZHnYzcVRflHKNvJ32KkGEkrDamk8hzrSKX+COQDKizX10bV
7dO5mSIINEURrTFsq1EDq60WnYAkp4j2lBhd7YZsi3nnFt1iZwoIoefg6brIT2bDEPAfagUoNcqY
S2W6F9JQ0eEndERfZVg8D6ivPkXNwnlsfLKvVAhqfOgY0zWEecw1G0eAY6rdCC7y5tSb7iy3VpRw
MnCfI9c3Ici3KLR2iynlj3d5VGqxrMwx9tWH9ld8ryBwTc/Lffs6v44n0EkfedBqn0KiN4GIlVG/
V7RPiNutYoyyULSJ35eXBshpTXpWULrU/VLkHBJPEt3f1RuAsuBmQ9onvlCIXpfWtmKCkq1T9yMA
JgBD8a/L9czKmHudVaSUhXqhmSTjbkKGvbUzDyNN58BbfNUnvrKPnf7Ie1xtqgloTyXE6BLGbpll
TiDoJkRGen0xfRHsc+PJqA5/oO4rEczKijnIw9JIcY/roPbGBYWevJW5hYJP9p5uIFqj0F4BYno0
d3w8sMFAyn7WkfrrPPlV9f6PtCtZjltXll/ECIIztxy7W/No2RuGLduc55lf/xI+ca/YEKLxfK43
XihCJYCFQlUhKzM9gT/Ytb9RQVVwhrsixALXP2wEA7T9EDwUZlW1nVnNWOMa0xvL7aXEHwbQKyRI
zefvliboTPCMERnj+QZs4VAzFaJS2FmhTxVmO7Tek+afkXk32C5Yy70CkfHy5+J5BEKhDBAGinuV
vWC0HNLZkYVGd23V90p8p0vZay8kKfzcOcXnApcpLXhNALnYKwXkCUq9WKixMR1/wmvEI3K0JglI
KAd1MB+i5W/TjnN77G2S2sDCkFxBZjM9xfUvOdEDiAA6ctr5l/ePvzIwtSpoICBKsVnhOuhR2ttT
Dv1K2+s26zBNktP375Y9gdj62zRv0FZv77Jm+Doo6/ccAkmX/wLuF1R00ODINtQJNHpSdqGrXje1
locGNPp16gx25phtsIpBurxrDBJO/zXDHDhJBvYB8naAy7yab8XXHtIy8Y3mVK/F43ZTAigmkpbh
ngJcmGgxWlDGZVOsRiMtRkqRYkXTIbJdk7zEkFXNnnMh7I9Wu2dJAXUWqHVTKQIL9OfMDvZTp/bm
hMReXiZU37Hm5tBLfIg0+3mVAKos2vS2jwvlaiRzSdm8an+rzS+XP+OnzAR/BIBqwCIhJ0fzhL3B
jVXWlzZLTsMyDR6gWjfxqKNynm61GaJxeeTO6fZ62Sb3m+4WznzTtet7yNknIIOetq+mbgZpPoaX
TSgiG8yV00RpYg8y0AXWjfm++qBpDE0TYg+obVCpjwE5yV4d6Cfd7ULrdnaQXQJSLwLu0Ph86RMz
8bsHH3u5aGgmS8bg92N/gmomQG/NbSzGVPKuJtpqIypoIAyM7JwfyHwxF3lV0/wEoZupdpJ7mihN
V1sYFwHtmUqeIsrM6I3ALg8xHNJroBZDQ5j5kOBpsjJ105PTeNoCOte7QsLIWU52SGV0pVQQ9Hgh
B8hk4MuRBkFwmV2hqs4EQKjkVOI8SJuHd+aVCNbE8xuUPTIWg8AKYMr5LpZGnlbWBE7imDwYySuZ
BWsQ/X66pbuwaSddq0FVCs/+kBnd7NpRBAea53L7BTBRpasSvc6bGijQpQMV6rGNDLeC5uv8fPmE
cW8gRdEpgx3+6QpzwiyjVutmXRI06IujAd6C7K6EVvnm9s/KYTxctsb99DtjzKePbFJMqVIC8lJK
JwxeewM6LmYz/I9m6OWw+zpDs+n5OmDiLsOtvRXXcj87o0gMVLQWJuRWpTys0OZEZQaMBJg59MpX
U0Gmz3Uz4EtxN2NC0WAREnMl5faYFvFpI7+kL5QF+vL3+NSIwLWB2fb//H4WG0/aCiTyvZwgsaLo
7RS0e8lBPliC08Ldqj/Knmjs6ypL4SSXmz1XyYZmA1Lf/PcceXP/L3ZKxfOLiYTXgOQAc+BVpS+q
aQYgYiGATEu9A9rCy3vF+xZ7C8yRl1td2yw0vvHK3KlhnE1luCjJJLBCvYaNxUA8aBYwAnjhYbeq
sJfVlDYzPhWK5PbpTwVkwZX9NYluS0jGRyJ4GLcqB3BPQTsD4i1oApwflT5W1KhRthjQ4upI1fEo
aOugPafHCYb9zp1/bD8vbyQvtOGukW0DLJ2UgPHcpGSkUw+V4/hExtiR69oduuZGk4tD3f++bInn
dzSkgdEDJLt4gjm3FHXmpBEL9za0Mfy2Up2O2AdrFm0i1zN2Zpg9jCUJDyEJGg1JZh2bpfX7QjDR
w92ynQXmNpCnaFi3SU5PQPSCWctd49yRKQf4Kvg2nxE/iAj7LaNr3YXOaVgkS96W9BS92E/NcQMz
ZhakL/I9eaiv82cKpZivhC8xoh2kH3JnVcWm6RGtx+XaAIvT/L03cwGh6efuOLMy5u6hlLHQEsTk
SPdGeZwqgBIHp33rPSUAWiMQyibSr/7pJO++GXMJ5ZuhQJcI023GzehHJ+gG3pTXFuaFM3BuijLU
zwSOzOqYQ0VIWePIddlpSrXF1WTj0dy0e2tZvcbKH5r8XW/MzFGj2MHwhNNIwod+XhmkonlIUM1q
Gv4//4SJhYHBzq5pjZ4elF8J2NStOyOovlWhaLHcY70zxZy3IbUmyK1TKHj0pajexuhU12+XIwfX
IQFrwsO+jGdbFgdjRykQuUsN8FQ8o3qzb8ZKhJzinmkkwIolo3QEQuJ8w/Rkm6WpxBTLppbe0E5O
Lz0qtX5UTUF390+t+8kTd5bYT1OlvWokPe6UUnXxjGJErTvbPoFwj2KEhfaekZu5PlzeQd5H0lCT
mpTm1jI05rgZq6pG1YqQNWcHufKW7SYXMaV8fmqA0xsoIXR6U1LaxvMtnM0lBzoRXX86LiJ/ryYH
c8dogk6nZXUUAM/ap/lAvv79wvZGmYVhmNHM+gHN16GHA/6a12DMH/6FCUUFeRS4iZE3MeF+Moai
tYDYO3UYEVjm90l/k3FXXjbCc3EgiP5rhIn07VqhIqTMHoS8ysn9sgl+P41vrNftfz/zcfR0yzSo
kyOml6ElPeE52m374zrHkDcRoH54vrY3xXySPuoHxbBwafXZF6BVHMsO278eCKC+ttsuJpxvSyWb
G23zaMtNi8EyfSlddWr+x01jwng2m6sxTpgh1RPNGSQvnyYnbQufAPQ9/LUGEbMk5qVOTxbS6TaM
NalvqmEee7KIC5Ibe3bbxpK+dyNRzWlBiW8BBl3FV3K5OsMSOfPS+ER6H6Knznwm9ffLvk236YLv
sYnftKyzDH0qiBFEgGW24PPus+tKq69kewvqanVzRRcUIAJ3Z9vucmti4lbLQbQyJd7WLb/NJFjI
6Cs6kJprIRLuEZljQkST9bHUznhNs5LmIV1LN1XiH1k/hc2oOnNXepc3lFsn7L8jEy1ioi6YTgQd
m/JNvxuu53A5AMdQXJVICmWPQnvlx8smufGJkgNA/w2TUhrjnbNsTJpOKzpzqXxlKI5KLyKtEJhg
iy0dEHPIA+NxdcjqoI2nwGj8y4vgFdh4uv3PItiytDfWTdcqHYpvoG2YzOYhLpITYAz+WmlvbV/e
d9YQlEsp2DtebrE3q5xfjFU9RG1mY2GYvf+ST9aDLAE9obR3aSEqi/meAfIGFN+Uw0Fm8phMV41q
rUl8at5J4VbHJsgC/dG0fQk1CrDXnYt5mFKEoOL6/84qk9NYLYqYPNfjUzXSFj8BlbjSgMXgR60K
ai9uLNlZYvayHQsj2TQLSUZzQ8Y3tZodo7ubiielfyC5CLfFLVOMnTnmYC9KMehat+ItGVlTb7pl
vbg5UGJ2aA5e2/ipfG2Yx/xn90JElw//OHx8SeaMz92QyGkMoGIS3ejT+zQIAErca3q3NCYjSKSq
wmgEapSEZAGmIN2t3aBwNgaXzxw/LdzZYdIBTPoYS1cDc5wd00N114fRsXS3R+Nuc4l/kq/0r51o
DIy7deC4s+lTKCgDGJOFhHefJEczcEmlQ1PYV1MqEo/k7h76QgogFDpe4Jl4iI3T+oSgRm7t+6IM
lgKIO1GjjuvrHzbYmiTNt6UwRtk8bjLZ8Noot4dm1FfbqcBX8diBDCBQGq24zxUDyfblz8bZQtD3
UEodwH81g+WB0mXTjtMiso4V4CdZ5uBp+99YUHTMkYLPQUVH9Twq2llvd9of8mvyumCSzvzxL1ag
2HgLp3BwPL+f//50nYoePBLW0apRa8Wb30rz02UTfN9Ga9BGTarYYHg5tzHIvbIoIxxNv9vuZl9x
kVUFdSj5ZIPoObji3aZ1REAyruvtjDLB1jZyOdUTiMF0yKKW676OvW4Y/ctLExlh4iy+vJ4kMp5U
Cg00Spsrpz8W0RA53wbmiDVU9abFqooCIi1ns93jsUOPTvqA0m3Rjrbah5eXwnFl8HZ8mGEcTTOg
mE7GAc1oBJqiA3mhqN0iWgj9+a5h1iTgPh/HDM2lNtDGawyKOKr25fIquD2l/TLYoFYP01zEuIrK
ZQ0g+KtNVxrUDbtrc/N0o/Ay3Wnzt0Z2L9ulv/ZT8k5n1invhIXzdL42dSJtmdUYfRmLJ3N9N8tf
xXpsTdFJov7EmgGMyQCcD1oPFts8KFrahCYAFVfX/XfKV2Z40s14TRFAYpFIbl91b43Zy7605r5a
wFWI6yHFAzalXDU8A9MHaJT1HmAennyof/wbDNzeLBOS+kltqrZpsZfqGqb1k62dTHv2NHKv5q+X
PxvPJfem2NK1buepW/GKPIMOxlGV+qWPoBlZKrnAP7gZ594ScxNqEsnrrQS2w7rZ3igfY+mXYXEV
HbLX6vaPLLt/eWncpOzDos3muJgSHdPNHuKT/BDd0Ckf6zg2znSyHC2gQpgiwBgvgFDoLO4o3Pa2
xaxwKXUk7yP0lSMI6anW6CT68+UlCSywuNK1jrK5t9v4JJnfO7AfDvHxsgHeKd4tgWW6qMdxhYIz
yrdhi0JjqHypkZxBhv5UIeo08T/Px3bZzNWxNsVgbSsaGcl1A+IBHKo7MGwf7TB2AQcRalBylwbp
PYwmo2+LSZjzAFXqRWZWA6hxSjmstee1xXBKH9aFoAvI7Z2YOztMIKxTe8sNyY5Pw/WQOKvlG7pT
5d/m/q7Rr3SjdkZRrcNFA2CgF0gwaKPJIJE7X1ray2NdxTHguH76SOkiphNuYg8kg4DV/L0GKxpQ
e2vMd2tn2VTkERPRRgQuRQgcHtrMKX43EOtTnOShcEVez41Ru+UxXw4cV/qITqF9LNLrDAiiKXJy
WThWxL1ZdlaY71bp0HlVMlz/0mELzKANm6t/6D47KNmJBhB5BxmZBrBnJob0PvfZdSPJ5gLIurmK
gwawT2UTFVRcExrYNZE7mxbwNOdOsUBiQALVFYh9zcYFVcoBEnbB5WjBjenAhZsAh6OPhFHRcxtm
WcUkUcBAZmJ48l5yWjfzuqshdsAcmlCBAdc+qs8Cozx32BtlbkdL6psmJiB5sYlDKQDAPYu58T6w
nvSb0aNj+c2LqMTiZlV7o8xu1mqOe7HGBGJPvlZ4ls4Olub10b3cII1LnSb3qnZ1Gs27vFjuR6Sw
e0VFzoN53PMNrouynWKKrF6AKFiScExFD1oiC/Tnu5wUw0d0yAmsk7ViOeZgPbeKSKaUG+ktC8gx
ymdt6SxUTWstEs8m2p4JBH9GRzvZwXJQjv27fQP6kP/HDA0v1gPaTJ0S2E68jZ8vSuqVMdY1nOVM
GoOhOZjaN7sv/QmqRpe/D88X94aY3TMMUmfVjJadlH0rcCGvSbj1ggYM7wshsZYhb4Y5W1tj4u2a
tHKd5AD7ptVVi6HAQoC646zhrIRnNkuWtq1Z0hUo3zyanGEdt5t1HerDCvYowZMPpxAGBT7GoFVo
6oEO6k9A2XlbrNa9OuVFdMAYb+rMr91z1ji5nwSpuwbEvFIc2YnFZP+ftxBmMctLZLDjKVAtPfeH
YptyW6tk/UCfHPVAO2kYvShbJw0NSgXeOMlJev5bzzg3ydzJjaHGk6TbCcZt/bjwtuR5VV7+NxOM
Y0iduiyqnuAitl9tOZz7qyo6XDbBSS2oZgHQX/jPAr0EY2PM625aCT6YFiY/NWTsuWsAUo8Ru8at
XFF/mG/OAsrIMi3gwP/4z84/MLPeNF3SFycb+DylvVe3+21Kgk1v3CT37GgI2v5etr4jA/GEEws0
hp/XlnSRH8aZ2ywaFGIVQ4z3pxqkAyqG/JrxCFWWL82KOZNk/RIn2+O/2d+dTeYy09N4Rf+2pgeC
zjDq0NPMXYxjHCHd9UNEvc89BjtjzCWWjJk+y3ETHbbhTVF+xSL0wOfRbEDg9jvIVECZlVtLTKzk
VLwZ0H2c7smh+bHeb4ZXHlGie+ZXxMen6kZk+HMIg13M2UHuDYAxYCPPz7clNRuIkTPAWBYnK38a
6tFMBFHyM1caXdvOBuMdeaqZ6N20GEzA1EyD98G2egID/R1JX7Vtc2za6Jdz32igikosx67aayOH
Ynv1uMmxE8egcravFLwOp0PmkBkdwIR865r+ysg2wY3B2w5cGFRgCly0n1K/biIS+Aty89j0ftEO
NwaIXQ2j8y77LseKTXNXOsGg2HiAON/0xWyUQS2sArDg2Fm0zdFafxLxVYqMMPGnkFV5tWsMw9rd
KYbU3AixIKOb3ctL4WQoSF4xgAFgu444x2YoW5VrgAbLxUmZwIOv+Pm3PARss8J9cVp8ykGndSKb
n5OUc5uM02pVvlZKqZsH9W6evfU3Sf+oN0Bq9tq4y74n34237hbVcXh5rbwd3S+V8WNplFStrDEm
tWrzg2ast5lUBlaSCLyDF8rPtpSJbGNpRxCUzMzjDIopze3d7M4CoaAdTiE6uaJ7iiYpTOwGMpVQ
qhNM6wEffe6MRtMTtAZBPbaeZp94BKJq22OLDh3tLIlnwfkOs7PHJE3RqPcKDgCGA59Gf4K2SHxS
7ourBeurg8h0RPIXnNB9tj76893FCErlUS3GPjpW5o9kfe87QcjglHLwxt2CGG9sJWOdpRx1wHI3
vGsn1cs8yY1NX7kDX6HfhOp9+uWyI3L9f2eRcURlnBJtyS3wQ7Srqw5XmHn3t+k6iX9etsNLOtEX
wVAZCE8t5J3MrWQPSkSShuhh/J2K1U8SXBFdXIcqgWrBgNZxmTgikVtO7xgb+mGVzTllqPWOUgUo
3RBoq9sUgXFqgtot3XJ2ytqRj1QtgU6fCxkEuCccOHRAR8E1hGh27itb383LYKdIosh1H2M4sHtc
7L9/y6DL+zDCOORUDokil1Z00MfysCju2Fmu1YieF7k+srPCeOU6tSOEXMG+j1JkHiFfFS1Oq+Wu
aYtIdzl9u/MFMe7YNpohlTrKoFG17ocse2jIi5U1V5jRC+1hyNHR1Zx4+KXmok4NjYSfYtdukUyk
jOu00JNOLU7DaqROWZ3GRvGzyfDk8neqqIIajBtJdtaYJLBcohYvNbBmW6sTR4UjbPWLLDDnLdWz
ul9ieH6dgpBeg9peGlw+0gK3YAdwkcSaeWOgTCBjG2R66kYE30a23CW2Rdc0rQ0vfB02zVGMaVqW
XNPD7Bgfxpt/pHWzg3IQXcycHhM8UEe1ZaA7DeY1JqGKzSgF8xriFK1S0ysq4yvdJAe8rYaiQov7
iXammOuy7fQ2HwaARgY4gSGFSfvz8hcSLoYNQlNdt+ArLP6wpeDd7KilCLlUH2YG57532Rr1qE/f
aLccutzd7ThlYGmXTAn6BmZYTa2ToOVTZY7cO/F2W8QHkhwvG+TfKRj0VFAdUyJS5szKyjJuSYoZ
+uQ6vqUPgxJ6glBxdeQnwyFQcl0PsewMouY7p0QFIcyHWebwmo2cRFODXd3G5Lqo49Kzcilz5+lk
5hLa4mvtJ1stgi3yjhtYF0D0BgQGXJTZXkLMmtTtCkUSoCT7yau12S2HI1jlLu8q7+ICHZqGEdM/
cBkmBJsQ+dpiTIGeIs1yioo4RIrDqRv+RfQA6E02ZWQDxGST/cWW8rUobNzM5uqoLZR9lqdu8GRb
kJTSbWG9Ej07FYQ66DmhfDz3ysKctW6Lt+KUdj/S4ask4oIU/X4mzqIMLlaSUP6j9GWCdCsR3fHc
pHC3AhZqGadRG5m9qh5AFLb60z2l3Ciu1MalOSFa3q79U/TYw7sMUbuiNWig6QkKnfNNQzM1qfS6
TU5bNAaKdV8gbhTK1zL+odgCP+C6G+a1dRksGJinZPYv0YypV6ngEgaZ3C2/a/vET0RkWPw9/LDC
orNUXO5SZICmB5Lw9tMGmLFXeJiffRnfq8Ix3shrcRLxKHz2DF1GD00HAbSJFFRl+p1xM9jl1prF
yarApNnbAG87l4/q58+EfJoywZroDOKyYnzbnCarkaLeDNX8W9l/K/qgQwVk32S5oO9Cv/f5IaKG
kMVSJlIZweHcHwqol5IVuJ3DpFy3mTctVxFGwRqBK/CX82GFyTPbYYh06NHZR5JYiDpoD3d+OZ8S
c8GghcAW7+PsV0RXvLusUsXMY0hyF2A0Mv1p7f3ox+VvwylOz/eMuZzMquqTUZ/wHgx20xonN3Gh
6onLEH3b9xXvwo0rmhEXLYrxB0uv50aqYBKDSfPcOOvf3w3na2IOa582dRz1k31IyG+8sDs1EBCq
CBD6OSKcGWHzykEZmrgfMcKjaFfJdJtkR/WvOc/wigjyHRWTwgZO6J8W6u7r99Ni6oCzmfCrX5hD
1ix/rGJXF/XNuA69M8N8j3GU1rFJwKg7qY9y/Vj3UFdsw2m81safl71NZIn9MAhCiOca2oD29aDK
bp09RIqjJrfqeLxsiZN0ne0dC6OcjFa2zL5L8OBhOQsZPKkuM0eyHvFEcd+nxKlj+UWbuxAZxmuX
gRuh+mWP+s3QN15HsofLfw7XWfAyCyJ6HTvNgnHI3Gx5pIzmYYr9FhM/Ggj3cxHTD/dcUTVsBYzM
6G0xNUETdxgLyQpg5YfWKZbKyZLD5WXQ7/MpwO4sMKWAnke9jaZoflLMHkTsB7U/2PLXsnOHNnds
vMvFXy8b5HQG8RkxPYl2Oh40NZvxmKpTuz7ubQh+gLlkgUIbJKqSL3OQQIUzaR1bMEnJ38L/mMPF
eB5vUSJuUrolyampQHo69ovixL0oPPGuKeBv4AjI94B/ZL7TUlrSvOm4caPVUJ0KshXuYpZuNSU/
kyT1Lu8gz/P2xphP1g1NvdTWoh5m4C1tUt5CZ/QONeXTZTO8jdubYUq4Kd6yZd5q7TCVoxfrQDiI
6jYahVjf21ugf8EuGFKAp5q1s3ogi367ThDXHVLPMnN3M9dDZozHvBBWbtxVER3dGqTk0GVjLsdB
l5YGKL0CjU6p9fJbzc8gPUu+ze/St9mj9N9C8Aj3e+1MMsFYw7ORSlrZOIAQdSnc7priH5bYaT2L
OMqTeiL+cCMGGXHzAAWYCxMcZdCuYtF8/Zy1ZZ3l5Wl5nzxUwYeK+K1nhhGebyE+90s0/MU9BDt7
jF+qU2HFswYSgNRcPVOT3UY91a0vm4IMinsRKBhXp3KLKmjYmG/YpGlfdF1l/mErxbDtNVWOwGSb
icfp9jiE45fiRtSB5zR0oTayM8p8xUG2Yz2f8d61xX6pO8s7FUxuQ+U4E8c0XVBPw30cihYTdWs4
NQRM41XKsvB0aEAX/vycREuzRWoPaVDjpnimSkKS285wn+o3FdmrwmF2RPPnXJ/dmaQ/3x1NlOjT
jFH68pRW92vhG/GrmQs6kVx32ZmgP9+Z0IzBbvK5M8N8gx6NTkI6PNLpCcg3hb017qkHDo5StJgQ
QGZ2cKrHfFHkSjsoupMbjjS6lDY8D5ESa2uQP+MEhpEvQgTzciM8jf7XKrOJrSqnhtEWxSlJZq9V
W48oQbEdFzXAMIpzOVpzGthwkp0xZjtNvc83K4ZGMOkyryfQ/YE6cOoYo/WYJXULYnlyMjbtJI3N
cQXbncg+Pd1sMMfzKXjsoDgAakRmizcwxEz4E2yA5asjdVL9kTyMHqZbwtgTXeoc90QGAfYPgssW
twSTQ6TxBpLQZfmDCc2t66a+Nf9eagioxp0NllBSi2VMqEegeVTC/pV4FGUoveJx1jGCPJCeRUSt
nETMNA1IomPQSdZxys+PQ7NBpnUcED0pv3Qf5uEcaIH4dYhz6kzKU4QeC0BYn17DEnWuMIU8gWM+
6pxuMJ7qvPXjRvmem0LKW86p29ti38DGrTaMSAEFaPdmF+74SlnxylD3cepk29FPE4jxREwPvG20
QY2E+wUawJ8oTWS0q7KszEYglobjeGMdy+N6Dco3QdrMu1zh6B92mMuuyNSqJdZqHYvr+LHyxl/W
sZ8dzelejaAJyeyKGP84yZJJ0WuY2AXxk8wS+YKFOWn6oSpOpm4bb6sqzS+ZkmeHZBmV0zDONgB1
w9J2Xm/kyZfLwYV33Pa2mdiSyw3av8WA/oj6OgOKWsSu1oSXbXDQQ+jBqWjyYMYL4+Mqc8EWSdTa
RSRbx2100tfFw+cLt6v4xpw8UK27qqtd/baF/sJdGubyLF1Hqfopl8BgQwpeEBBbdZvUOJiemiAA
F5nuapuloBIRmWIWmGlWU9kKAHtF8gJphMfc/onp0Jd/s42WRkBEiKIRumXncaSOGyBW5WE6rGFx
jeGD9TfaWV4ZGj/JbePrD/Vx8afH9UDuLxvmr+7DLlMCSd3WaNKE+LUkpSuj3UTWb7boEPCPHfhL
MWEGrnp0Bc9XZ2fTAN+JwRrig6UbC4s8E0mtgZmeLoR3HC8vipf1UcVqzQK2BJGZjcpSq/T/jNMB
3BSUtxilG8MkWO+T34NPXOADcyd7MO+Ftyn9SsxtCrg34gvYPTH1yKJ+taopm5rCdKzcduflWIG0
dE5f7DysKlQO5CUdjprtXV4tJ15TzScZURMq5iD7PN9cVe8suZQr+zjNXyLyxRC92/J3Ezg9gilY
EP+zXPwNHnYiyeqtY3IcfT2Axuhd07vLlzTsPYzGUCxGilv2WtR14/gmjjgeV4GJwJzyp4JhGIZl
RlP2GNd05rJ0iPVUTV8v757ICLN7vdxaYxZ3+iHKzBc569ykNH8b6SBIm3lHAM8jNFipADqhK3T+
lZa5BE/rijDSeSuwTlWw/bC81tNBII/xmxsR3SRvWXtzzEVHWjIBPg1gxBSPDmYfIjsCBbrgmZ1z
a2PMAWkjVqbiqZE51tHYq1lRR8ZBR1VDoEk4ZSD/dPPpq9y+dbbtlFDD/fvPhWoK7NmQQoRNZl2t
VqXKhHrrWMrPqn5dTpWbClkGec0u2IDfAX4OuUr2KaZTSjNNY3DaKiGFnheBhczgafCNYHgpXkTD
MbxvBbk2DMvbGH4ADdW5a9QQwDCLpEkwkIMKNQ1W8qtWBUGCU9TgzfvDBv0bdmVbYYFMQykwyLmB
pxUzKWARcavlERwAZSGyxUlWz2wxeccE6seorfAiDKUUZyleLDzPLOpDJXr/4dpB1QKhNLzWIgc/
X1O/kRXSg/F4mLo2SMzeMfLKy6XBSdMfl72Ob4k2Pi3QDOIUn1tKNPjYZM75ifTHDJSM0Ah25vm9
SwS3MS+bQuPnwxD9jLvPNBVJihEwYKKHYPw9vnajo16VoeapYfTUXq/e4Go/2idJ3Kyg54a9ufaG
mb0EjTmyRcrirD7RrhOIPLxacvSb/BnjpMdcpGbAdUfk+njARcr/iXt11ct1lKLCPoJtV65DIq9O
2tx07X0sVc7lb8c9XVDqBNmFZVBKivMtba0SKOEl10GnpMrvcea1QhM896BzFtCdABWBxiLZp0Ld
4mXSkAM3+ebkgxbEVnUzgdejif6eHI1inT9sMa4YkaFJoxmd/1pJbsCN/bhIWZANtSC0c+8rRFgg
SJBAkU9CNUYdK1tjImUz7+ioHIgvTHdxtxWjN1SqzfJFc4ncTURc14DLAYSAVe7Y4tRIsxVlp7Gu
gdQfO0V2+hxsMn/P7oId3BlizljSWsMGfDzGODvVIdrRUiA9JYIp8Bx8b4Txukoft9HOsJrN0ly5
eSTTu1zfdZVbK4KYwUv/9pboJb0LGTO67/8gcg2lBn/xoag3kS8ITLDXoTxpGKiRCER23HX1KXAK
/YDc6d/IafPLYDysV6JZW94VDPknBa8JkHtAF5zZwHI2Sd7omLGhSPTN690ESPTFhQwJGGSTvxZy
0fHSQsDKjOzdJKxIjbHJlTlGYLecFeU1I/H1ZFqhZiWuvjQHuRexqnL200YWiLk2Ou/xabRSNYmU
FhsuSHT3PKWN3F6odsLxP5igzK0acgogqM+9gkhl2Y0Nhnpmw1OfiuPqL0HfOeAHwLRv5IGXL8Ft
dqL1lwhVwDnIZ6aZTLeNzbUfAGU+qQSvdhWRHmrbeNDUSEXH3f776H5mjN5rO++XFkBANttE7qRH
jjndr2Xs2u3L5SuE+70IZVjVkOUaLDZbbXS1bGUMfC+0CNHBDfZ02QCvxAIb04cF+hfsltGsVolA
0UJY6reCiNugiUJnykB7cddnTgeq+PrO9iRBUSJaF5MUDsYy9qkhgW9tvprGW3kSEUFz7t6zZTGX
1apZZU/GtTitIcBoykMDyrraBYPSbf8GHJUdDmEciKp/ztCXfmaVCfDLZFdzm4JwowaEJpB9Sqdg
P0E43LW/TAeqODrjDmtuy7CDSsy1hOGPNOgPlz8p9wAigKE5ZoKTV2bCcqdESUshWMdKvx6UlzVH
U9+6WaMw20TyCJwyDOv9r6k/bww751mHpTeNbdDDv+tB8z/mhxnmXA/zBua1SoYOqY2TFjvD5tej
4DIT2WCOM1IAJe3qtjhVhWsCSb34URZc/jC8d7mz7VLPz1rVG4M1g+n1pN5RiSQq6yz5yk/liZzK
+8KfD/mPyxYFrsC+sdRVVMiWRKbD2HbpWwxiVMeUl+wQ203yOnakfGlqY3m9bFS0k/TnO6dQlLXA
AERqHqtxPkJH4TjZ2y1Jo79H+p1tJnPCu1ruU7yRUZTx09z8WiCCph87Ikri+R8NJwnoUoUYuK3P
l0O0AgPGtQJk+jf7DlRsLvkCWu3H5FW6oeNiyWmpRFkP/dOZkggSrx8mGT/J7IbYS0kA9IS9ztFt
x6ATVnfdVRv70R2ogiYfg2pQOhdhD7jfbmeZuQ3wAGQ2Wk8X25V+mxymNvUj2bnsINyoAWIdFaxH
FLvNOEg1KI0BUs3iNEGIVT3koRpqQSmMg9xEDtJA/7XDeMgmQViqSmEnBdUG+KNiX3KXh/QoY4gr
DYQP/vSrfPpqO3NM8O+rYcArS4MH/7vh7c99EzYH7WkOJp/yjYn4+v7M0l+yx+SpTVwVVacDba2F
arAFBDhhtEcP0XPaOpRuTD8l33HPuYlvq078Qw4Hr/5y+UvyajWMDVO0AQjMDYVlzpjaDLIiJaY2
e785RqfpjlwNV+bLhteX9imD1HooMEhPG7vovUHGQSFhNbdzjU1OjgpOBp6N8zC/xqTv6lGBB1Ej
mJenoLQ2wFaJ7Ev7kz3tYpked1saS+C9NerC7ZP31n65vCDegdsbYJxmgse0kJBQDyO4gwvr2exM
h4yCIoMXT/ZGGE+RzETtl0ZWD63VOCoGJfLY18fBUYUEJ/TP/fR5QJphQaKOivIxlhKMctV4AAFc
tQR12pD5W/a8bXlgTy9QqPj7rdMBcQR9PpUgZqcNxt6sTbAtY4ZXW+7UoX+LjfUpaodeEK54nwht
ATocCSMy+wihaCnu0AJ2RunVBFpU0eMgqUX3DM/TINAFpkJwVqLvy5RNbdOVUb9sxqGZV1ciz4r0
Lzxtb4BJotohW4haYQiuxZjRpBwGaEFOdXD5m/BWAW0m4JQhOQUIPnM8JS0a+ilCTFqRddsqaCP8
ywZ4rozuu0rBoJS6gdmmiqTltJoYR1zLL6nlywQdlBzYJl1UQPCiOV7SoNeJOhkEfYwnq9GslGqP
LDp+XV3KBhh5hexEwYAZ4DIoXozHywvjnZy9PSZr16ol3Sx7Ng5qdIeHWtc2wWn/AoSMU6Tvl01x
P9LH0lhcdGcM8bbFBcZ04qtVfdSs58u/n3vx7tbColvTVSuXimolGTf/aA02h9aTAxU04eIGsmg1
9MbYhegBg7hTvf0fad/VHDeudfuLWMUcXpm7W9mWLOuFZWls5pz56++CPN+IQuM2xnOqzssp1Xg3
wJ2ww1qI8nUB3IzlGSPel4/D/DLoPr6PlyKboHRaXkzBEipg1qbLS6209jA4WP+wddVpIl68YexB
YhpDx1y6bkC7z+pBsd7FWldhY09ohTQQsvlUSVLkl0Px14iJQoyxz6k3WokaGF1anuY8N657MeX1
k5mXqoNSFfPJ2Aqi28kdJpk2oYyRgfbza4QekR01vJ0gll9FWQMwvegdoyJPpWdNruc9KodqWOv9
sRFOSxx5o/jl8sdjCTExBIN6v4j9c50y48ToJDlGSe8gyb2tJdaDtQlBKmycegbzu+3lUOYrDnpn
AMqGYCqunup0X1CSvyfcmjHAMIPLZ2Jmfjth9JBBXzVWVKatGlqVPXrKs+LPN/WDZGduHtSB5TS/
pHstAA3QqT6ALPXLeOImuywF2f8EKpoodYwNiQpIZuJ9c/WbaKsL6zfl/jf8QxLE3y4fmieQMvMm
FTFePmAOG+s2fVvZk84pABBNoFOX/YlIQNj5EVmPojgz6xJgqYO9Sf2tnkx+3W/u2sTOFP1MdB5a
AU8i5Vj6pTVX2cR+yiBfdaO3lIMjp49d/dACTRo7KJcvkOmV0VFBjwMBjWz6fT5gnlnmPICcE5jY
y/USf9exsFGLmGbXvoN/8iZW9Lcyb2wgJvtAvnP0RuaQLLCNBP5EAvo7IEHpWfpsiUSpSzDYboB1
rvHLR1IRm57IghkPT4Np9ztRlN1r6troYC7HDL1lb/FLBKZIEEU7l6+UlYyg/ati/AWlWTwSPt9o
lMxykouDEur5Yteq/AoY/du5mGx5nTk2z1T/nShKO6NM2pSt2ACVJf9YjTAHVuzls/AEUNohbZa+
gH0IyHYCHIjaOAJvN4n5SXZHIH/fGZi6DmAzjFU0piwUTlqvyyyHB2fOitX7L0LFlBIr2kqhtlvY
oxaLV2/eVt9M7J/7eCsr3wtAJiSYNTOFt8uXx1YErIajpEFQ56mv0zTaNoAxD2AgmmnPmWHn6Us9
XEvIFi4LYlajTONDEvWZOuAIlUoJLzU7kuIMhwJ5aRzIXwobrv6uBsk6r6j9numeOUaQVWsogRmA
laRcfWvNkpLrfY35IcUXg9UB0p03vUbuehcHUtBjgWI+pbeG+x/WkrHE9iGYMi9D18tcnOriOK+x
O+ABrqQcA2Yq/U4C9d2yrt+WrVKVUJ6yII0jP21Kjgim1u9EUB8Mj8U+7xccIlvv2jmsmiftL45O
kHu49IEow5qSrrM6QcM9HaW33xMU1Yls7pKGJS/y885DW1hsri324MEdugKadQ6Lzu/WH5dPxLJi
kKyQBySGAM64ysdS1usqU8BVLh4k7TaRFTvJVSdvj53GHdtn6QBqu5BClrzOBtyXUhEUEDiBi928
zSZsP1du4ptuDGTgK70LIxt1JZd3i8xgvJNKj7o3iZHFdQ21kBCYDoq7hOtd+ayD0PBf2TDzRjGB
8p4Dk7LrZ99bZbLcdlU8h+NxBbmsjR4zyqH67LSCXZ0K1JN1X3nsHscTjyKV5RoBg/iPZEpf1k0F
wXmNLN8cDGesf+W6Y+Wm30+cdsB5URmjy8BmMMniK0o1lLNotWnsFH3TUA0lJjCFZB2i9Hl5xbm2
QAyBcYErJCyoVP3BWjBiVlVLfIyVydZj2ZWEn5eV/9zAdPBdAp1dQ5aGtQTyKXdhso9yfVEbqwC+
7nEcajtD6Sz+8831z0Ko9GhQzTXqx1QLJePHGN+a8l/ZxJlePwtV+BZk1xnUnTK2ac+wYKUh0aNB
j5KjfN1dgdjeT733zrJDNiww7epxjYq4670j/C0Rm5oAmgTaGF1Dy4dmTuoEw3Lbl8ElFf86iK6A
sneU/X/T7qW/FC2OCoy9pM9GDhS8Y7Kq18bwrS/jv4SWx5Ry1qGnxVCanUe5WaYYqn3fXiSz+Yto
5/emOzntYcZmjAv6Aze5rnmTcrTlvsuFrxDR+MIuoUjpyKZFZh6nxhI2a+sUfbABSL/Qn5Wk4ITI
94LT2XfbSaIez8JkJmsX9xrGvCe3+dr406v+dbHHIPMNTyV7kq4Zirb4zbozb3jTX+z7/ZBON7HH
aRVm1SyWMNHDesSoSNz6Wy16vQjM4jo7GRrobzanqDZv6K/ytn3U48TN1KdIPYIty71s/meDmNS1
vz+idva/pqII7uMMq2qjcyoLu/la30fuYNjbffNUFPZ4JQFf0dXuFF4eQXzXhc/wHrN2kjd1yIuY
gDc3ZX0rzRF4DLXTsia2Wde3S927adWHhZb/yGvl4X88NZWJabGmLVoHZRt8CdUM0UPB9bvxIB5G
f3T7Q3TKMEwh35S8XuRZIKavmzj83aHHUqwNLAbmR3CWRgEhDJ9s67F3gXviCn8e92lxVCCOa3Ed
5kmCU7wHaFtIEJLEA+H0yryUy2FCBytaGBV7jWabNJCGR6GAF8UhTpPoBpgoPMa1s2c9LYaKWEnW
qZHVYjA0OZC8YgkjXzlqIJGPXV5dkmuslFNaZlOQ2wbGKgegXXX0xSlfMrf5Fh9mX3StJ0w6Hucw
4rLPMH29bAGyAaEZBVpKP7slAzlzLANLBETvil+5sde8Ao8HAK4EqTp1Ry7AH9st7mRSqml2otTG
IwYRRewCWGH3bHqdqx4Th8h/RwQYZ6fq0F/GMEAg1q7CKYnROdX7h8UKITgRyDKCSAU4S8Ugh1KZ
SiAeo2PlT6GC1x6QW8LLxs8MNDsxVIAzlmHWE0lHxtMptlm+WtVTmf6IC04XVCH/zpl/28mhvqEk
rEYaCSBB1q/JYCfQevwxWE5vPUzevHtbHPWuvMHYw2OOeeMaCOSijQmLG9PuD1OQutFDe/pT2H/6
hqlPLM69bACwNArXIftri6abrlq8Zup45Wmm+u6OTrmdQVqnMl/xosJzowB/kgL9VTFlfxMfGkB6
joBBKAAMIKTe5U/LTgJ3gikX1BhinecC/HqKSHao7rQQPAqah4Z9ewCNIQbgKizSXxbKOyzlj7ox
0WsVQ+pHQ/nZqeFoDXan/nElhv50lCeKO0NN0wzGId3qgeQOt1ViLycs370tHjYXvg8/eXZCP+Le
JQKNAPwuZOtEotKkvtfnVS9nDOeQkcYRCZHa21b50MlunXEAnpk2SVhisRSCWXy6uW510zbWRgI4
btM1CskRZWepH4WCE/dl1rcCkSZQ4QANj24Q5WKkdO5rM/6bagPD1vYWglQEF9k66iNS3dDyDKfD
6iSGPRabEH1Ngj3+C4olZiKgYRAW5EeEc4RmcS7jthkiCVFMkAR/mbaDIse+iib5IEVer0b+mlWB
OckA4FrssuuO6VZxnkysy9j/BMoRCvVcr0sMVDSzTd10C8osczAje9k62AclHXrMZ6jaGd4zsFDa
ukEygFfS+CsKUIcPqnDCwKpH6kW89z/rTOC1wf9ErHTo9Jb23HaDFS/iFGJYxPKirXQUyRrCusrf
Lp+L2Bvt3XWsZSuYB8Gjk25vlDNZAB7T8ojehbRK9mKdBBFYRKesvRJ43Ntng0+wRQtIORgHweMW
h6Mcd7Wm8iw3ADQEHl9nE6Z03Y0PowvADi+//RdUJ2e5HFTTBFumpJDpCmwXf85TTbVusegYxQfp
Fo+CKCAQNl2IUvMEimUHLzOMj3Ld95nHgVCsFgF9C+McpBD7Waiy5cNUVokZbujfx63dis+p4E/p
tVTwSrHn7x4iSwd1DFCcsIdGb0uN1dx37aYCfQgvgCi38wQ844aPnubPwXLNBDPbNa5XdrtH6+tl
1WHLJt8RZyU46JThabIgqPNq1KF8XT5Fv3pnswEyZn4F9nrnAbTSwRTdvflgNDbPPM6TZ5RI0JMD
Cyp4pTFmQoluTcGoOmwbHbvR+Q3Vgy1CAOKBHC/1ebstZ8ZIhMHoyeoHSFdpYwSMarLJZl8ea1E5
tOA1T6rkOVqKP03oKDFUoMrWRM/HGIFqVUpnneqgb7RQTFV7mDg5HedANOYK1ibGrM9SkFFJXX+c
8P9Fx4pj/VtXSmvhXlYThjAg82KXFToigzeCOpYI3OgELGEarOFQY3V6WW1r5TWFz5r7CAB7KXSF
MRvaojeRqgaTr/i609+0Tu2I3xGD9cbebtQ7UhAhA6W1u74KX9fjMoU8NKczX0r9BioqK5m6LEuz
AIilLIEh2K5ekVeDXSfm8yRg61X9niiy/z/d7nv2vnuII9LK4qYi3MXml0g+tv1trT5dFnEGBEbf
LfUCMJusrUZrxH7w/Zw4yVfCM5L4GFzAcGfhbEftSPJRa3Iuy2X47k+flPx9d7ShaiOtLkZMEPUA
+0M3I6ruL0vgnozo7k7EIq1YQ01iIK7cIjk0s8N7BcUdbOOlVQjYWHWTncSTwMlYeIpCRaVIb9s+
NgE7oTc/teJarr/qU6CpfhQ56RDbf37IvfuiEe+rfgZQLfgWDuQBJzuK21R2fN98I2iQEnw09jaj
2Lb+uiyWYfafpFIeuh7KVS5yyQzz1S7l2DE3vxO4Z2PoCKSQyU+AQmJtjrrJUpdmre5RTJbALwI0
m+2q+wJ40BjD8ZJ+IvaO/ufhj0+GDB+ImmRaF3g2lJlnANAB/HuE0Tn0+wsDlyn/rFXOS4JxsE9C
qOsz+ylXVgkqQmjSJCBBqFyYEEaa8kkEZdabII1TYwHP//e+oQK4wh+Vm6GLJwVGAPia1CluEFFD
3jg6QzU+CaYMO6vKpOk2VC4iqJ6VfdXi3IXL5Ok9uaJPqS3c8f47UcadTWUK0k2EhNnZ/ChQMOlv
HjCk5FQP6CsH/5tSUIoobcaUQ1fwytRBRQOejE4CtAb3+cw+E5ahJZL0oWv32WFZCVBJxXohZ5q9
5dB9Ib0hMsUwPIghz02xvhMaapg8wpK8dgbhH01FXstCYQVKH3TL7SKftpRzbSw1x5IAeT+KQFM6
SyHJ2zaVEFpyBSMg6Zup/Lr8XVhJqgHPAPx0A4vhKj31V3d40IlQA/SBsPogtddk7A6dAeyF2l1n
G/cqesfLEwHQ4+kE+ea0AsrYiMaQE5IfoPZ9/lh9jG51X2AtaEse17GwN9MXNSBuqZwmLisbRib8
IYhSPkucLK3OBj2srjRf+Jb4FiA6ke48iWHLqYkxPxjBjgF4GDJw+r0hKYmgazXBzysCNb6v24Zn
tsTtnN3aTgKl4kkmAIVzAHL78pa2mJohFdT6rX1e336PkEuccu35y56kbf8IxOP082fqhg1cOg1Q
cYBlV9ukDS44qSNbeE2Q5RjeMvl5cY+SR8UP0ZongBiVRjhiU766K1H6H2y0a3yAqjoYmjjwJF7+
ZniUfj6guhnAGI0HxBLzi1m/WDysffJFzr8YeYSSiCiqlPolm5lXRTmDpuXQHbRTdFCC/A7Umpz3
EftDvUNf4nmNaUwqYKX1OFQa+sfh4M6YFgbfK0rNWNkibHDCbPPMl3ltO3Hk77vkUACegalt0hzO
a6NOtqa1/UEt1iJ2L7soppvYyaHcBIhm1jnL6vRYTqqbDQdJPcWr4koqR8559eX9fUKgQ3/fH/Wd
rHqN5C1vQBn1a3KjI94p35rStl5WwNuipvxt5IVg3slIBrK7wbUBqfKmxwYgGa7y4W2eDkOpOvXC
SaeZcWp3gSTd3olZWjUCR29rBGMeJoUE3LYbdXq6/JH+P5cHqAestZAiAGW1wliaExCCjUAOzGD1
oqfUE9DIwuwRkM4xlqHx3BL7VB8CKavtrFzLGhPpC9H27UCQIApX8IpXVFa8xBsTtFm4ixQ8oZSJ
xXqzzCJ4V49oPChv3TusgXowXlLBHjyyidL8BPzfX5fvluk/tI+TUoY2prlStAWSmt9DSMP7EFIX
cP0HWx0/5FCGlsrypMaTGR+GwpHelOfsbjqkXu1MeO7ptxogN7x/teLKfu59yKXsLjP61DIHTQuz
Q3IHqpDofmwdLJ761ur2bnQ7X81fx8PwQw75rV/emSkTTJVEnNIYH1SYEUzH1msr8ZRFmp9Von/5
M7LTkN13pO0wX/VOxHTPO7Xa5iYOyGoO4ApDj5435Mo1RypLEJq6KrayS48mxqRkTwpNpHSDpx3/
3boUxy7oilndCo1opCXefFn0Y5aq621SbkYsIVy+QqLpVCRFHwVz/qYK/EQ8aj97slFWZh1wN2gW
96lXyIZXt3+ecH+SQOliVW16IkhpdyjQ+cZKsL0IvGyUYc4QgbK7ipQbU3+UOZvSmCRSjEM0z/Jq
Z1cLKnKS27eI1VtgaHZ5FUl4hUmeGKI0nDlPl++QlV99kk9dYgv0Z+BDCuSNpB5bAJimJykENouD
yqPmDEBD5kLHM55lEGli/1TRMPr1Xp3cRaBEmRRtBHzPO/iRDNRz5bV0UEUKJK/+0nNScIZJfxJG
+ehNFxAbFOhiYy3ejGaNbnlWc9fywur51AiwOvenoj6kmJvTiJXlOkR17CD/kMLoO4CYM2Rc75hi
bhFgu81yeeB9LNv+JJf6gMIGHJqui8ujkaD73YDWcBXsTAw6OGjCbFhgvI2Hv8kVShmGGZndMuG1
e4yyLb2KwOgdNoV10y3x5ixWbNjZogyuNc7Fndo00X1imHddZ952hCW1KKUHjhaTfOLcFXyoFOW4
41roE1OV57DctJ+RMYsAtO+12umrOfFLQ8hfm6QoT90cK6PfzwJGvOtGyFo7LYrGufxjGAEMoiSC
WQDaFUzwfnZLbZOlmRBD4+ZFdNvJFfXMk0e3FAcvAyJPHYeX5b335OnDgzIO3RZkW9gQojSvKnOA
cOmLGbbe6IlBc0gc49vi6g508DAcsei1upj6cNJb8b9Up3DYD9mU9mHVa10Gk4B9GYBMkzF3gd55
lfOyfpar34uh9K1c23mr+rY86nrmNLmDiMb5aiw/sZdAaVAi5UszGThIpmV2rK1OUXwZl4e04Xwt
ciGXPhYd9odtQqdKiY9N9rIC9mQxgfYycrbgeEKoeF/0hlFM2gCmDOmYRMEGL1RwRHC+CN1CGgYp
HzQD/bcSvQCsImk8KklWLWqvWvQbIm/EURnMqATWCfLr7mCELZiYSvtnGmjXUiD680H5KdwZ7sZ5
TLAN+B+dprtEnZxvqSA25TGPO7vNvUF+EhfMY6iHbjuognvZfBUSgWiN2AcOSiPqdUKDsc5B2vVW
XbU3f4OI+yUy7e4X5scqt7olj6dxdPJr8oYidHnlLeF0Ma+bNyDCBbKbA7Py8u9i3YIEkELMU6Ah
iaLcZzc2FO1krIYRH9T2rZwxDg6vPkU3+YTK92ZbMY9Hlh1TdgIpG4/gN1Urw9pZD/i+rwQUsQ7k
O6ARjS6pZVlu/u3yCVkqvD8hbfKgQq/NLoqPuXkjVj8wFXf53+eeiPqy2BUx9Cad9LDzybO0ujNO
+aN4uz6vLth4T+0rRx77QMBPxcAIQIno+Y1oqeJinAAXqN0urmDnHqCJI0DsE1h40AA9IurxkjmW
pwEIyz8iqTsUkHkUSgYsgS41bRABB9VL1XBdATNJ3kmhLtLQzUjWBjI7cd8huvXXGaBGj8UXeAPt
RrmeXcWB/wFpId754gm7JpwvyTsl5U+3fKmnqin0MNN00Wt0Ed3yQp/dqpYzjjvgiDrzq02DPYVR
r8OyU1pn0PVv2Ge1wSTN1U5mGv5xqbR/FXQAzUiVFh+ja8nHsOaxOG2OCR4usOhy2b15x6KSIqNJ
MXcm4wuqw9VW3hvDw7B8vaz+PBFUpq82rVWC8AGF1fZ2GR4B4DdOf10WwX4t7e6MWODu6WKiya6X
EtD1LMUjXFvSK+q3DwDwL37FIGzCG+37yqsLss6FxhK2YwAOB7xiysRSYV6XNYZGYKrOrvTYrjLV
sRTOO4nl7vdSKBNrdQlBKK2aEINKy+iumZqSzLmOQLIspXXkZt3UXquNLuiOmqnWE+dmWdq4y7/e
o+TuZoWuGg1ABpZHK9x8QgxXOk1YX6HThCo/r8bPutK9MOozFrE1rOU2Auih+Knnmq80YGHMe//y
mciHoQM7pnhAjQ4oBNJO+6ws2thVcmSi9S1t7Y2J+YhSuZqzzZ6ap2r68w64uf98lIfqpb7exmoE
soQl+B1QTow8uHwa1p3tJNBFnUjSsekRlYDmXocAC5LulCeBsfHmWFh9C5wEFBIgaVVBK0R+x04R
KgPr9esMT0GatoSYOva6E3i3MfQY+7ymLfPttJdGJR25EiVg1YG0zsVLzYM0cHLaPSiq76dTeshu
8HR6Ke7L9/qxYpccqyMqQKvIXjxl2/3Wd0NUQhHVarULBYs6m3v5szGTkL0I2rCbuJV0YZvfTyi5
ORYWAQh66DHnOAT9K3fYkK0nH9+P0kTMPTf9VLVVWP8q7hLgMSd+fp1ifnTxktPgrDafVZJzi3TM
VMc2Jiy8KAQW0XNr9j+3+E9h1THVtddKOliWwPRvtljTw7SG8ZZupGS2XDTe5Y/FGsz7JIYKk7Mm
qGpiKdiZHRJXqoQDSKztHrMlbZ7Y41iHJrp4Wp07+XpdCM2NKgSSpQTGItgYKQeb9qOkZy6AsezE
OnXWw2BlTlfzXuPMWhe4nAws36oylpWp9o6oLvHQd6h1RWiNXatH1Utf8p/dKfIXE2MwBCeRlBo6
jkNlPgn3cqnrUfWoiqS+LI/qtXgkgGll0GJs6Qq1B1QPUa0sgmW016N5w1VrZnzcHZnKLvpMzbOi
MYlbmlzpqgYOZe5lt3mQBsqLda11WJIt/eYRhWKduxnGVPCdcPL3nU/sowgkXSVmaucsnD2wMPxm
rbOcfnTMxbfuZdy3yRPLtOSdVMoTb7oxbWpcYNrd+qZvTrY+aBJntpbt7XcyKP87pCbg1BM8+rSk
LZ8Tq7+eshlbksmEQbgMjF1ToqeO0YKawbSKe7lSRLtLt+fUmjWedrEe4nvtopzxIKmZgXmh8ih9
ya46strtCE79Nvp/w/JzAirbM+/OTnnmVJzLsVsRs/PIqyab9ICWsJ6d0bKte+HYOWv4x+s9xI3t
RFLOOQEUczlGqNqIY3oyFV9rZXvqgNTZ/FWqnG/LUR9659mSlnnpa8iae1/OTFTeNTdL/0sA/TjQ
e5dtZxmRUqVmlWGdxcp6t4trd+NByJGvfhaidxIon5MV5ggqY2iFkXbA4ZeupGi7LvXlyzzFV+gY
OpdDAMfU35Vmd6BtatI+J6zdNdax9Wa2lZGTKvK8KL1Xgn59DAZTLT3qj9EL6GLMwPC3UARt/VP/
vGDPA1jrvgjALN441Psnv3SXlEdJOxCkpC2caCfcSvIJ8CvAIHsEFq3S3Cp57BeiN6f/63EpF6NL
a6XEBmrHEhrZzxK6a8hJ3Pk74GUO2033lD30d8Avvlt587ZMA0B4BOEhYH3R7PrstZNNqyZFzcxg
1Oxsi+xV/BUXXC4MpsLspFDHi5JstRLQUoTpr96D1zpWAK57Vb/Kt1aQnOov8ReRdzDmMxgjdNiD
whKUddZxmE21kvsVCMkozFaH+DQGSNIzJ/lF+MrJnrle2nL3XyxjJ5S6zqnV+nI08JyKtee0flx5
FPbsi/w4FHWRVbFOilCBzDTq6gBwyX7EA5Y94254zyJ3R6AizGalwD8oUerVAGUFMhtM0Gvh+qMH
SD/SiHt5dIyH1BldwoaegxKj+RfgSuyws/sRVNiJukqLMj2JDoZkW7fTZBPa6cRNHZDdJw9JyB/t
ZBvCx81SUWdSrClpMmCmRBlozFR7ElWM+3LCN/lHznyLJkoYjjVhcvTeUZ9F9VApFXoejaTbprba
4mo4kQkib21r3C3T/AUFFAm4jpc9NvtCd5Kp4816VvRdimVHgstp+YWrIQfErAqp8nYqer7lt8sS
mZr6IZB+ireD1Ch6rKDVvBpuDW6Afkt5h2J+s50MKsVXika1qrGxkO+KTvug/yKTl6mj307eeDU4
00/+YMA7Zu+FT0hjHWbKPKvN1uhoZHZXGvaPj+axe16eNX8OMhd4WVfim3iI0YBwWyCRhvymB+9b
0lOThSmU1kgiFKk+1A893q9grX37P2Dh8vXyl2Tnv5gFNQFnrmIhkbrmoixNA1EClHh/T2nWjulu
AUF1rQLeLobE/qhkrRsM5Ri0pvyPKJXiulqwEew+mtewht+oqpbze0X/i3KU3ZULMsFOOAiY1d9i
KY/TK3lSVOAdhNurb5YvGPgvX7DMetgCLUj/UrzS7a7z3LFAPehy7peZve1EU7YpZJJaaTO+p6hB
nQaAEpCF7ymMA+OF9JUIBEPmGd95XNxsb/TPkelB+lE2G0xRd+XR3HrMJZ3U6kqSAlMNxNJ0Viy7
TofLJ+V8WoNSpDFf+wlg9ckxU9CHn+FjPUX4j17h41hUMlzIpSmuIIoHXMjz7Mmol6ETcqfbkqNh
3DF1+WA2zEeZLqoagfcCCio59y4fTpO+Lrq6zo9Gl7zGJdLVcRA0W9DW1sOuAkgZDCW3I2vSD7pc
3gDIKnFbDdCf/QoPEs/K+Hb5otkuAoScgCwA/jyozz//olnUhnUoUaluLHv6P5g70wVUYT6CwY1Y
EK/6wPy4HyLfUVx2lzA2sbgtQ2yGQ3u/Tb/i7UaJf14+FluEKmFVwSLwBNSX3Zq0mFsRD6kkWZSH
tMqM66xY3hSFO2nBzB4VsGWT3iu+K+3m505bQCWNzU/lNtbt4YAVAi973e5l7Cx0aFP2J16ZlfnN
FKSrIMsm2Ti9hda1nVnnInDiyHYT2ciMveGE+fGbyO6cOeRNEJBUkQ5ke3HUZcLb59aUYmerM0AL
Y9wr9VNv+tHIyYjZYnSszIALD4N0JE/YqUWfTr2cyK0RGnPmx5hNNGpgtY5950xSodmXFYQnjDJE
sNBamSyOcyijWy42tpkYdt+7SyFzfDar0oYN/X9ORX7I7lSR0UVR0mEIV2830JvlP5UFYDll/EMf
2tUZ4taRESwuH46VUSkoZOIWMYepmFRgXHvVWCtgER1V1A8rrEeYvC4eM9LvRVBBcBuXIkvmDYxE
gt+gdWhmtnoAlLNlo7zkd486Z7KU+b10GDMOJanYSvt8jZjPG62uBVp8Jw5fCmW4i/LnOI6v46nh
FHpYsY5cGkwaRO3IYz5LmqapHOcWS2NqsFyRmqwUtAf1xIPFZB7IxJaiCopYQ6fHfad8jhKg+QOx
dfPU6kevvcrW177nPW6ZqrATQ6lfM/Z6p04owIhZeVjm6brtZY4p8URQ2tYV8hJlE1aAxLWyK/Ex
i/3L6swaLkdGibYjqGQAp0yDRdeIFYsSY5musmz1CFrCQLwDAhPRtCr4L9FpL4z6/hKGQLpBHkEr
AiICcGPbMvID7gw7WSw786lYmAIfO2qY8HeftayJrRT4K0VxlJXGUUq/7F6zLXbW5m2bfcNMrwxM
0nG3tdg3SRaogB2D9rtBufKsLAdVTNf4aC6eShjSXCxRte7kdTddwJszYcepnTSSDe18n4o1lmpU
EYXLXwQDW0EXHIXh+/IKTLSYyuB9OaYiItwDJh/baCDI+Cwurtq81vUVbAfLehq2CFv9Ig/liZVY
KDsZVGK6bJnY6RPmkwvhZRDcVPlriTnem+lbCcWHgu8DUTQdpa4LlYHELwG4J2lGbWF8RfCcMBbn
Rg537Yd1aztpdGG7aMauWxatxIZKhQpO4Sd+L9hvo9tgt0n+pnznwYcy24J7idQdGpOWJ4KMGh95
lRIStvpn8zq9Es5q5Wjcr26HoZ3oRvuaHJa7EaAuvDEvlu8l3sRQscgKxGBKUfLZUDstV7GisjRY
2p6cOdme0fxHcmNyHjJMi1MlE7UyQDoDYpeygRR0b2YlWUa4+MPVGJQB2ffEg/j4LxCPyMXRTmUv
i3JdyziUqV5qJWgCFcxA1aSduDgY7PKQ5/BQdpl6sxsMp76i2GBRWNaJcY/Sr8YQErscOaOr7Mvb
zZxQWZpSS2acEU3RbNKmJNR15RUZn6wC3tuaZdj78RYqUKqDNqhSlhfHIX0053sjvtZ4eC3MGwOU
kIVgRiiLqEApRFFhpAL2b8AoSiZxm3b9D6GYALL/nwQqS+rjSUiTxbTweFSuBnC/KjmPt4d9Tx8i
qMAVKcM6LdGaHtX+Ie2mwIq8MuPNGnFuivZJgtKNXaGliI5L7DbCMwDROTfFbN7srupd9XaxCRSC
QxOZAK8Tj/GpR9979q1jg0c/b5WYGQUBkYVmEIaPVdCIfw5LViss1bQiZKjX8Y0JVNDIBedkAiIX
IZBDdHF4VsN0bxrBWgMlKrg8KS3ADuuMAYt3jy6MjuqAvfAmDQu3vG4iZ/Xnq6pz1FPqbjPnUpm6
oZH3G1g9JJ1GZBmsqMnnQUfFQPq6Va1t5LHdydyZKqZ2aJahInkCxiqdoS/xWuUA3IhRoZb8EtQa
texvhk3gPQi1RtqCQ5GLo8s8G86FvEkz8TigjFeOLa0T1gFtjuhYqIVt5i9V9nQ50WV+OMw6m0A1
Q4ONHsuZxbiXlRGV8Mxc7Xa6VarJm5QT/gNeisGTROWB0lSUQp6DO1ENqq95WPhDCJCl9LoKV3/z
UJJ+NR9SkYvdRi7pLEBh5tNCA1FCyZYyBXVOUmGacMASXJopVi1K485cOnBVJE5UhZdvk9mfAjQd
3t7AycNuKrmEnYnrq1GKUobSVnJQ3hZX+hJ/E1dHeyOjCRlwMibNXh7A9S0dTSiP1jj/biqPqTm7
n0FpztpVlrAkWRQupZ8oYTQeN976LdMidiIoi58KI+7bHE3hpHhJ05dYfLh8lczBQpiaZSD3BcqD
SX040PLk5dpsZgjIo/koazbmng/baTkNoVkRLJXZT79qgLBOPMyyf+OljMxS/14+lWzUG7C6InEi
JD7t03SlkjTVjQd3QQnFm69qvwgAXjfMPDthXexeLmUnoL5bKkvB1Ed2IKudoHb+PthWDozDhViJ
bT7kBseJMtN/5KYm4rgELNn3cbWd2qaGUqdJi/EowQCmBqlALA9Asa+e0jvZbQLuU5R9xg95lH4a
mhU3QB9ErbS2ZdUngOSgOHO2m3EICERO51QOb1KVZRP7M1IKG4NatdXRRzla9dcZQMBb2PEmfJmF
WYC1yyj/WjIK7lSmkuMJXGN2ODvKL/JxDjBIQKB/xuLvjnR6277yRvpYbnUn0qLMZDOiqBa0BAl4
JtpYZfWmGXcof51i3rOCPBtoT7qXRBlEkqWoFaVtBsVU/N7JX8T4aOFkZJsKw5XW5Mm8UhLbCXxc
KM3rblh13w+dZACDRcWAoGecRAd+4Dm/wSP1lAaDZhdP4rP2NOMtABDE4LITYuopGuIIwdgLBXXN
Z3cuCUustz2Wc1YrDia99JUflwUwO7ZAa/pHAvVWQ08fPA09Vk8zlA6C6J4Ah5GeYhlswAVa79SD
9AIOe6/019fsUXzlTRQRjTz/qB/yyQ3sLH+QqziNRM1AVDaP5LGjBEIwcC2eaXy7Y5K/78SImShm
gm5lx6leAq2qjkV+GFvepBkz793fJhV+x0aYrG5TQdb4tviGr50y1/Jmf64BrkS4KXgvOJ5+UH7M
HMGW16ZdA57mAsPDZjbbidTwuG2Zb9L9sWjXRZoyTS7iAQQS+cpfTinC0JHgEBWBwStpsYPB7ltR
TqyaRL3Xqghgt/7qSEA3haf89v9Iu67eynFm+YsEKIdXZR1nj9PMizBROWf9+lv03F3LNPdwv1lg
gX0wMH1IdTebzeqqDFW84hWfeBH2QbiOIHoOa6PvXXUmp3mrCohwf/ctX/t/1YY2xNs6pPK20Hod
YCFQHk7ocT4efR0btGnXhxi12qb6UNYMhagBR1ZxbflE0Ua+WdAUagI1qi7lT3X5yudKziUe3S87
gf8dga+f4xAam7yZZVlZ1WnCeD3m27XuU93dZtPz+eVyIvA1dA5mFnSYVRwUmHEf7+N0tIX9lPM+
JieZ0LjIcVCFURRBagBqswiIDIwfqX5+4qEw2GZMCQPGKiivaZep6n3f9HRCqzLo8fZJchZKBi6f
3uvr34fcCLCviTdqiL4bVNiZtWbMIyFiri/zy/RB/xLfERqwxCsC/bIo8L/B3Z0E7/Z10F53n8iM
KDCZf3IGQTMNM8SmYeH19X3qXC2hmtsxz04irraj9LWU/6MBKomJnRWrYC1Hf3l51udwl+/+wPMO
C6C2cYEittUSOgcVE7xgjFCUzpYb77wRZjAfjFBJa9enKenzFLu04WHwW88drztvQKJp+zKtGqFM
Uv+Gc01f5whPC49gAUKXfP+yXvFnctgXkL+XhNvr+w8/S/nUTqYI92tso3Orr7+f3bMAQpvbK1AC
T+9kiP38TrLz/8EuVfQIzTBb+bLWJwFwI/KE0jwa1+Kn/BpqCp/2z+et8baVqn8qTUpXfSSPrBYS
vpTa6si53DAT32E55BccEh/o+kWryKGFiVLHxoSm27WncX05vwz2MXawQhU4stCMbYY7BvRXV7Ae
A/bmA4nqxZF2nz6vGN5SIEC0QDMDZcK387bZC4Q0h2TgPwBQ3i9wn2tDrKcmiaxpjzBwdDW3klcm
ycN5MyQNfMyGf5uhITSjURJKwjKP9OxZEpzO9C31aQfdeaE9nbfEnI5CKwqysgZIHk2d8kDQz2Sa
MgvpCd1q0SlvQWQA5gb5djxVmGctPeMWvPv8rinzJD6YpX0xFlJBELfqpEh2U9qEQqHEc2XhaKUH
kQHrqnmoQYUHHb/R5ayY5MAPm3swTTlpWef70LxS3pyMy8nTYR2QZtyIDRsQXJyjiwtO6xDx7v/R
ePRxtynXTZZYzxYdeWZUfqC7PmAAZF+88wskv//c+qhDbE6boipJLsO4qh8bo41KgRPnvK9HHWOb
McWmWiZANzRPAA6V+YOq/MwMDmUa+4p/+FLUaWbJo1iklZRAx7e4JhQRw5XgiNHyfXcw8xF237jQ
K97CqPgu0c4e6hqaG2ChKhs7vW1OcMrHJbf11F5eJFQgtSfaywVPs5hjmH6zBKG6Ucg7lpqJX8Cy
Zuftz76+3yeOb3B8nwZe6hOMlBN8Q5GbFFMQo3iXyXt+b/WtaVtDIXvd0p7qKebkbI5P0sCEqkG4
i1sGu3rpt51S2+uUfj/v98zc/OYtBpVSanGcsgbnzwnsF7YC9btdcvKZs4Hsa+/BCpU95HhKt9yA
cNjWOpujYkL4ovYFb/isJ5BlNJ8LrsA0b+/Iug+H6iI1fVEPJpT25NOePZsFBxHF+/epfFGrUpon
i55GeX1jGhd9ymsV8AxQ2UISGnOOa4BhZvlySUBe0D3/ty9P5Qll3nJl73CGNc11kT5tlWPwWvD/
kIs0BW9uIt436BZ5Y27LmrcTmZtQ/OW+C/bKTh7FaPTI/Ev/UxNsHnkquzrEQ9FfNqmqtFKyMdch
OQubv1mR49v24vcsfPqTV4sya46DMaoQGCorX9UND/4tKFzW2UktwbbEz+vqJimPCZwdqm8Lo0K1
xfTqqsUDerfS9pwm3SOeE3+tEk+u8R+C9c0OFayzMMh7bEGceoaEEuBQ4BvUf7Qe0YcEp/7DHxXY
hy2kIrWptn1FKIGRtZds4Zs5Wpxzl52+39ZDhaoab2pqvD4E4Z03T522HYJOd7IivmgtaDZO/vnA
Yt+LMOygSnjNQ5ud2sBNnvdYyAk9IFrBpGtk+NIFmW2pIjI7J4d8SSa2TQ3IHQW3cAKmf5/vJtCA
SwDpodHnr3472xCF9dZv2nUcqS6YCR/Qt9meufOPzK09WKW2Vt5Ua5l0vLEpbazYhdjfD/UvS8qc
ZRoj3ersWOHlRWbEHUxSeVHP+xbnMdpEgvok7ffdEHbmndX7yhqc/4zszvfBEpUg01mKSy3Flio3
3VMPPYTEb13xJJ82b7jHYHVYXWVBUvrbi/ILJDZXvM43M94P9qmyqt+B6gPnVhMWeWgmn6ZxcMpu
c8+vknnMvBmhgRgxCF8GnQiHpVVjZ9DAVTj3Z84qaFy+MenZoO7YxUm8irvHQfDHklPDcLxQo5Kw
lPSiWpemESrKTwgf2sMOGl3loSseRPEWx5xzfst4K6LysFKZZpeMLcrdPFzVwGie1pFTXfBMUBlE
HioM1luEDHPp/bivHD2rbXSlzi+EROeHO8/h25NfcaiRzMUaVzQQ8XiUx5fj6CVz4+IdxO15ZLK8
5VBpwsLwgoHyGI2iIRi3qKiuMMZ/fi3stACEq6VpMkBFVLBIKaD9645nIgs6rWaS2IDDm5UjS51d
JjHHGDto/jb24d6RbVJRb2gj15Nktx3aq9z7NvvbvJmgqpg1n5Q4y/BtCBnJDk6f1EftpC9B+ksC
pzdpLyi3tWB3LSftsTcSon7YRx0qf5ThtJZAS5fK9SndJvE2NovM74zMOskQH/S7AuNQvVjzqFnZ
EfxmlIrgPhF2VVn2OAKToqI46TA6Sp+5aRNU4AHs/+MS6QBOhaKrS7ByDGB9cKU+Gdykzj3gwB8n
rbhcR04KZH/Lt9VR0VwvKhTHtKE+zcr9lJ3azvTK9LmceSr0zDDTQewAGK8oAZLyPp6HijxHiHgO
2FZop0+ZXccleLxSTtpgDnuC8uxvO1TeKPNCVNIR4Ij+ezqByPO1m+jGbvOSj7ZyNZ8msDUun5aQ
h+Jjxp0OfLKhAnSj0sOt0K6aMEFsohGkZ/Y873a7v5xPI+ziV8eEnKKq0EemGR3ENV/MbgPktX0p
nghDTOrrrnhTPm1QS8y419R/2Ms3e1RqlOKiitOpbcPBW13SPzdAcAIMzWKP4R4op5awOkM7fLTT
x473ssfcT1OEsyBhgi+Achh9zsehgeDUKQHsbF2+ZLzdZHr+wQDlKUoj97qSr+AX+gVhUgnPp0Rx
b8E0IJA0L+LgEXRZfM9bFxPIimnSvxdG7WotNKD03zAMmEdztEwY6CgscJ7oeK2t6ojjMiQ5fThG
D8ZIRj0co0Mf15K4LzB2uXiaX/rGtfU4uYAMAsjKQ53xdpRk0oMxQezGoUjm4oSWVPndmvsMgoWb
GntWbkoPQ6yPEifcmVnF1E2CmiWBQeF3VjRDN13FnLMozLVjakZiT0oPJnpT4Owk8+g5WKKOnlJp
jaQlY7dFO1zni4aDbxvQvZ+BixS/g6SEN/D4cWl4tML0lGopmFZVaPRMv21FoUg4CFQoF1qy15ui
v6+8ezsjp7w3Q503ZbKYa2niQp08qSfIStvrM3SBDQcA7tVTIDU0a5wS9WNgv7dIBbZW5FtvbthJ
owH3+J7d9GXGERn66IjEBPDGv8FkOuUW8xgn0tCCkW+2ruS4dsr1RpkHR4w57sezQznFvGSrkRO5
emtwyx367culKRaObnFopti+8LYeEuWHwEJ5M6PQzoQQLXq70K97MRiHJ06qIF/6farAphmolCzQ
6uDFnvouW2EIkPYxs5N0QyhQh6B9ToLWKyLCyWJEMmdAlHGFfW+Pyr/NlsumEEtAOiSuHoyXPvpt
NsSwwWmsfEmfm8sdU/3Vp1/WbXw9cT4c2+0PiyVf9rCjej2setahhM2j/HLwyBR4cTV9Htw01C/+
xVHK9BQTGHsomxvyh+pAzK1SMZEcUTJD+NSVbLnwzMhwgBcn0uaEvAAM49/m/7m6wx4fzFIZWZHj
BqVEh0OU9JYM3S1LgDAw16zx2qnMqD5Yst5vaLqVWtFptRqq1Y9G6Pw04REwMYPgzQJ9sWmTTSpj
0wAh/7baai6iHXBR8TDonO9EP6ekxipqra5aobBJTmmFeHtzlVQHDyBvep5s/YdwOyyHiuliaCu5
sdCdHYYfIHRwmt5L1d2ehtVOCgB4uVMYvKXRmb7ctkY0s+JEJr+e8lvZgyra9fZZmt0ZxNtp2AZW
lP7ceQA8jmcYVF7ReynpYh18b8PiCtOP5n9/K3jn4waVR0xhWABQmPDJ+lMxNo6hgMdWeORkR9Yq
ZORHEyPAooz26Xv/LpQsKdLYwr3C3QF4q8Iu+D7bugTmzxw7FzvLHcciiRjaQY4WKQeZgKuSpV7A
mPYJagQ2WOMEp71BbxiycuJkk5Z3H4gG0YMuPsX36j3HPivewLgMPLv1Ov5B+Uu6G3tSSZkaghZ7
DKdyT1/krDExY9rK+24L7bLfT7tSXfZTOT6YVg38porH3Ze0zsRn0KTgtqDrhuBowoKhbFBnuud/
4ceSjHyLtx9IOVZZJHuVWW0WtfOzsD7Ho4rvkdh6fr/XnM1gf/03U5SPpbMAhFkuCFFvRkM/2Sqo
/88vhhWdx8WQvx8OJDFRs8SEYNFpKPbRFkclcxtRBJKhwzP1zs0+DMgNNk8CMzOmr3EkqVS+LvW4
0LYtT08WSBquhFiHnp+a93437s2XFgJqdjImKsRu8tRexbS39VV9EpRG8DYhT92h3q92FD+OZuW3
66j9XPfN9A3U/Zx9YcB33/1QugncTHsPwWP8UAKLrP0iWE+SAzQ7mkw81iRmVXDYFLofvDa6oBhj
YUVyoH0frglyxvKSqAOHGwBICZcInulWbx+Bbg6PmMnt92wHaZys2tnQ2RLvRYLx9kK2j/QdoX+u
S4r83q/GrJQgOIz6PvsVX8UBuBjAKjsbTvo8AHQR2xCWCzPuKxPTmw9WqdwhQ3MdsrlaEi1OGdUP
/QNh/sYAUDDiqQ5jm/cj1N55eHLuWqmEoLRZmyvJkkZCOHnN9RTELkh2oMM5n7RA9mW8VNhcnyEb
+CFNH5ZKpYbJ3Lt2q9D3UQPrpcXoQYLCNbZzewaskdfe5+0rlSUKRdnT3qizU62HUvq1xXSXDILP
+OF8MmJm1sOaqK4BJHlWMwZnYrSv5s+kFCFQveSfmknrPYwlbc4896l33uQ/xN6bo1Kl6trsW2VM
WYxHQvm0YuJPejY/Z04V7RD6zKHuFXIMMs83wOQgHoMciK7k+8jQuyRNhQ0Ku2QqdbAx5htUXuJZ
Dgi1MRywhPkXrk12wL/ZpKoIq16NpEshRUl0FnfTzuEvmGuEqlJxW3sCLt6fuVHButfJh3VSGcCc
6iLbRrzXZL9mCXypQAQFlreJ/up0ERE24kmc8zaWCv6saIsGcx3VKRevUxn9wTmzVR6bAbM6OqyK
ivU5FsC8pmEn1SA+4X4TbL6EbgXvi/HWQv5+OJb3eOq7MQb9ciphSiqUlss4Ds47Is8EFdNjKetl
uyCmlxRk5LbaGjMuA3t3qWYll+GF6YAyiOMw7K2AA42KMqXclS0zizicTnpgAjS8Od1VESSRAa2x
2BYfcrQ8NU46YUBtcAgdrFLFRp7O6TB0OaY0Ttm1ZUTai2CTUQDLyfbbvbTJmKTFM8r0+zejNOS2
rcTd3ItCQEIxMRfWBcZ1fdF7i6v7LcYdtvvzn5GdwA72qNheB9Vsuxb5RDyh0eo2j9hWDFdoILVs
wX4h8Vp3nE/5ytpycM3RnCs9zqGqKw1X0vrFUJ45CyI/+MPJdlgQFccVPLFcC8gdkONU86WwF+0R
IzZoVbcQ9fPOm+Mth/z9sBzVsix5X8m8yJK6Zd36Qv7tvAWeG9LaLr0ud0Kvo8ZWbtrIfCI83AbA
5f11E8ngG+cTvDBD+7CDVGhbtdkL1YrHKLP5PndeC+iz0HHlyXiOTp3W0taM05oDiql/GX7FwRQA
7+3MrVPahAdNcHk5kdW5OESzTOUQtZq7dIQOxmk2Zxf4OWm1nLJ5mpXP5uwPTW+f/2y8TaSSxyDJ
WaX1SXISCJzmUtjDunv8TyZomoN2r6U1rbfytCaiszW+uCJfVNF5I8yG52HfaLaIUtq2vY/XJFLs
9rLpnPKhvQUd7IVy0T2Oof4wgNbLOk2f+ivgyH8UfB1uTojRdwFMR2VJQyQRxPxkBprfBf2z9qW+
kO5WJ7mFTjDavOfXzBhGeJf5aV2tStQ3gKANIZJuriAo8Etyl58Q9nqsHOla/z78qD7Fhs1ly+C4
jELlEnC1DvEYY/B59gXLlh3V0y7AbBxlIB9obeEEwNm/uH6QQupjvgS7pgzGDAlN3vcZbNAVa8dE
BiArd6NLZutSN36QAvBwA1THK+vY3/LNGBX0S4EZ+jzFE0dRI3ct5ifdKDlAHxJY59ZDxbm4ar0l
QKshmv3ftAbS63Tzn6WTt5VQ8a1kBdJkuScnRahui3aHjJDqpOV4re8g3oqFh2Y2nzhuydk9uqlQ
i0ZaJGpDan9S9af+eCE4RO7lRBh0hShruVKV7EYGwH//7x50c6FKC3MRG5CYEUpzoi+anOrQCmow
bXOnkNlHwpst4qqHwzQv8hG9JKE4rTcQaQVSAEDZB+NxuMQkt72FvJlSBq6ZhPmbPapUsFJhyVp1
6ECdnj1VuHm3IxhaiogoP7dcnkLi22cck4YGtEOlDhIu3SfDCObkWmuf+/i5ne/yPTjvJ0w3UTAg
DlZ/0KOrVJDVZSGuYwvOKVX8TDQfBvf8v8+uGQ8GqBCzpLSoshT869qn3S/CBqDNPSgiE0x+lV9y
WTxIBvqwcYqOeVwDg2HKawPl4BZDtq27tYigBdddpX+Otcs1jSqd17lmFggHM1QirNphy+QRlGOK
ZBNwPYQqfcgZBXLttN9MVwoMjBybYTxi7IY3z8cgvYArKpZm6IZCHtqoLd3yPt32Ii9O2ZOOy40n
V3br4gYK0jA78zBzujkC9Lru5hT0QZASdJvw/EdlOo2qQHndAK+WSMf5Wqh9vo6g7CyNb3txJSac
x2B2m+tggA7ueGi1JcXb5fx9f5nBUTiHQLAmbhYNl4kj2tZtd1G+nF8Ug5sJ26rqKriuICr/QXNl
W/RyAGcyZnEAvAfTeulYYRrJG7TACJ01phj8/aQhfa7h4M9e80eS0O9/Ajn1D95bznoJskQVEpDV
gFmuF1VFv6T7VAyh2J86yOucXzIzWA4rprw4FuNRGsEGHVrClwxaKT9lIzK6H+eNsE8F1QJDma4R
nlLKXWd1s6TcmoSgdTc8DWM3r9TbzVf98sQrxphV0cEUddAKcqnmlbSAxE5A22dI7dFsbYM3rMi+
ZWGiQRYB0QTPANVXG8UKLQaCq2p+pbeWT9ZDAFX5dR6KYexpkchBEjA/FDB3iq4aEKil2YYx5FJX
Ro7ugpbe59VdWu9unkdGynsbZhezB0Mk8g8OWOTzKoyxKAQzoGJxaVde/YnctQZXOy2REIgueZVo
vp13EfbyDND9qyrymUz5oRjHeaFYyCdNdy0KjZtpgw21XEdIvp83xF6fBRkQyHMYQBlSAYYBZREN
hUKIpmJ2lbayhTz7BUZPDzPmboE3amE1nNZUPD3e3CHPH4UVKgzJcqPO2jdz0K6LZPoDJI8CwmVL
lzGtAnb091ueSpUyaBixPdXtnCxut6knqx5nxVGbBpyckAjkHPlM9z1apD6yUS4yaP3GGIJWfQY+
abCIJR7UyaQ7KXXAhaODkyO+/oM5Ykh0SdC7R6tWETGd836hnbG0u6GvQthahduk6rNRpKAtkzfv
/EdmJvKjIaqmyZZykK0EpaEQNk/iVzKjTQJ0dSBg2XpxOL+ivnLQwpmedjudoNzqCw/nfwTZQ7oO
wcQlRoEkcCbjNHm/2C0r9U7JBTOchOduuBk7jtcw61HU2Rbe1jRcuemrmNkk+dCsEOsSW6f5RRjS
1tASHeVK9NvB5rOdsFKrQqabFLSpIIVAbapgztY6mPsQVftVYj2ZqHh4TCbMWvFogzopkjkb8i0p
wZYNnTXCcWWs97/fmioXTRjNWWTe7Z23LOrEGGRxxZmvFydrdAiPO2Efl3+oCvCBq2OgsdlfpY/c
Rio5ID54x9tm0t2Yukj3BUjxJNxOrxx+aO5rAZnvS/8o1g+WqJat2TVts5kSKiloIuhOE7QACX5W
royAEE6A8rL6tvBY2Zi+f7BJ+b5RlP2qCLhTTFluN2Ow67yZQmZNcfAUuukCRnU1LQTVDOXGtO4T
uYfumVTJ+QXwRpoO/vht/1wrW9LYiVG3N51QLqjNBwsjMIBznw91ptuqhq6DCEgGOSL9NfN+xSZj
qgG9/x0EVYW328UVJOtHLw0J38/6+T8apD5qUnTFtknAMYL6FTqqJFL0KA4Ht4tKT3B5dIys7wl+
TYwQWyLGGjTqhMqG0hh0DJKdKlVzBO3OgPoxZ0WsCuBogvyEQ92xyjpw3LNshVbi4kxqAEzIMaFe
jK50R8SPZBucbV+WkMviyYrEo2GqIFiEPVXVGd8O3NHSEFjbt3ZU3b2PRrWygfOutec0nXhZh0QA
Hf9Hq9RROKYgt7eqqXhrlHiCF/ukVfIvJNjZ1jDjC41uSHvQXdk82RUjW7sklG4mD6zLfv0NEoHe
7hEBXF7XjlldqJjc+Msa+TWHT5mqo7hPop5EYmDeddeS3TmCpz/Mp/SawLm6b1y5ALbzvFmk/FMX
eqXXhTmO6sss1GGzBRMrYWM1HONOB4Oo3X7hi+mxTo7jOimX7fR8NjsFfCLiMtlTe7E2jbPJDicw
yG+nPeWY6CgriVZVGMcyQCxdoY9HZECNa7AFNK8x0YLeiYsbZnnL0SIVEb0Sl8Ik9VaogVz3ZVRA
XC1uDRRAJAgRZcqSe5NUPGbZ1nrqLEuOtanN47jtbSSmieL90fotkPqD6BfP3dRVa7MmzRg6sLLG
VzuEZZUwdS1H/qTbQyRfWK7FK6tY+UDRUIwrJmYtTLrMgd+uhiQYoGc2AbIpBsdsL9S4cMXEr8yv
WzLZ6wq5bh6rL8uZjmapyqdQ9KpEWgW7vO52iwckvJ21z5y9ZOVx6D6hgCNKQjINB0mKxlzSLslP
hmST5n3sWoOdQofYI8iC9CTf54/y/XmjpCz84L8Hm9RRFYN7Su3GIj+pOxTj1DZM89VWUPdXQCpV
MTdeSL12zh6VfXR0acd0hj7O7Mu/BtTFxmxv12R+U7pG7Q/JXuNJ+zX86B3BlThpnZWHFEhqQGwS
oxkgpnqf+fZMGNq87+Kwn3SxsNVSm3svSxLzNscYT2DWmFd1z28v65MekxAVrNuulRBtgoJ8BqIt
ORntueRFIM8EdVbVolINuZEn0WubPczd1Z7tFXSfQkBEUfhPysxLOppw0KMwVRPMt+QXHU6QrgCX
XlxhVDNt8aK2eUugXCTebKuuUrrDGEB81iZvCg2P55oZhQCNwKYFbRT6TjWpbZeplQyNl6EKW0Hy
8mV8muSB4yesHUUP528z1FUqkdt5i2UJF2EQ6RrAGRff/3evOBqgHHEYmrzedQHtomYabFEvQajY
uudtvIJLPkTaYRUkEg9faZnjdOkGAYo1geRP18ZFdzcCYw8Se/l7+1UIEqcNhB+Jn18Ufh7873yO
aCa8WafPhSHNRxOMwUIkbL5Z77Ze8QbvmJkEsijoEymk00954dzWdYU+EsaU+960e70oZrQS29Ut
1l28bLd5cdo6u5SLJLXLSdY+nd9f8o0+bO/BPBXZmWFNo5xoQthViz8XtQeg4tNQDPbeW894nr1B
yTxwqg1msj7YpEJ9zq15GgiD92ydxvoqlq9T89Jab5aY1+BnHbOHK9MrkODgPNKaK1VTjmRCNAuX
xxQkelVUhtUNr6fACumjIeo8aDWh64dxsMKtVYBpv5SHBmi9l/PfijFGjHvR2w3wtSN1WE4+CF2u
K6CcGV3RUfE8CBLmEKNPgN4QnGwBdSXZra94i2P5yNEs5aI4VdZ6Wky8K4NTR50Wb6t+FkbqbgOY
iTX1KVcrTmZhHXFHi5RXKtoIkcAY16NpAsFcYUt9+ahC46CdZE4lxrNE+eK6L32u5UV2MsdHPJHb
8Wz403Ld6nVw/uPxDFHZeGjwlCYCFh+ZqN6VwdnwaGf0XzMesJmV9Y9bRyXlVp8AEhFxi9ZiPHtK
it2Jt+dXwuwJHk1QKbkcQNcuWCBLJXhfFWM05NlsPxHyY8s1OB+IGVlQ8xTBRAAtA43eN2FaBtMs
QRiN0QkxzW0Z0P66/3J+Tcyvc7BC7ZokLm3bWosR6rO7rZEu/NiMx5GvPsP8Ogc71NYJwjhsZQng
0G/oAoaetGDL7byHFAtmNF34+py7XAoAVsZFV+WvTaTHeKV8UcSqqCHFaj7P3ee1Hp268Qo1ylJO
ymUdZxi0RnY3cLkBLdb749qQ52LoCf0lMOG7nUmiA7HyS63roWadz3fSPvuYowx01fTPf0F2Q+Bg
mYrkem43WS+G9BT/XAGzma7SG/1BznHtkKGWWUEZIuK2PVmX2ONqKeccF22d+gwUMYRuV3VqNwYy
avJXbwaNFO85nF2wHlZIOWkliquF19niFWujOsCkiLZmQG3DXe8MZP4tbC6U2tElj8dtwnZbA0Qx
hgF4ikWdAOI+SGkdG2g9KtuFZayPIAjgFAXsrGK92aA8R5Rq3HlGtI/IYC9GhvAYb1xJONhAsHDF
445gZ5U3Y5SzGFuZjYoQm+Fc49VGgnDC93jllXbspPJmhPKOtNkqNP6TEsQbLnBEdloFafl9Wzl3
X5YZDF1AnciA8ic0n96HnLiribKocPx5LyKx9dFGveih/hDLvId8Zj/8aIpaUZnowqRv+EZEIZjA
JVRMbeK5FphfHi8as919tEV5O5GnN0G7mkb7d528mJB3Gqe4bC67qIGr8wa8mfnjaI9KzbGWQMp8
xqQVqAmtm9cRlpPgteHyXf4uQ3gRYJCQk7IURvF9MEkPYhvjYHaqNGQoT1NMxvkQUHe+95ut26Jb
YZzsT7xew1MhHr/J1ZPWGU/TsRFEA1pWKqgLr/o2zr28qjEGWwycAo6Zq46mqGjeikabZjlHuXO1
/bImqMO3N7Er/thLV7sj5Sq6pVf51ca7WzODAaxIeBPVUSxolF0xHS01I7MDSewZ/V2RX3fd3aTd
nP9yrPQBDaK/rVAhZ8mFuDQTRiklTNBPSxtJ7eJg6JXD8sw2A61GFUcpPhsVAlVupPOm4wZv4W4r
FbZVBubOU85k79ibEcrvxwLgc3PEWrBj2/B9a77i5rdM6Z/kdyis/LUY+iqd1NBlrySwDvSJ9/sd
WW7tEhqakeIB1XyrP57/Rpx10eixWm7630qarRlYYuz1Yo/5Pl/LRB5Kj2eJuvzpidTkKjRc8BRR
K06MN/LEA1HmbNidK/sTRiK2sL4DN4d3foXsdHzYUpJfDvfBuARv5aAbVTR4m9d+3sPsKnOMoPOh
XjBxkhWrBDh+PqoEGHeprDcZj4G6Odyi+L/egPvjrIdVTiFKFBlvnAAgGZQrgtk/BZvKSohTsnsy
J1M4WEiDbFi4AvcJgrmiN2s0bXGvrZpc9zGsad+M+GXmXCnYB9jh36d60pbeJJM5Q+ceqi238632
nHV2/Ww8bi/bZX6SGn/9E4KIw/6ZlCPC4cUW5DYIZflhacDDXBocl+PtGeVxmtIskmkCx6DNt331
MwUu9b/5gEn5mbZk/QIVggwS4Nn9EgBtAoRE84A23794hWIvx5QsU1MgnW6RBHwIIKNsNlmQMVaU
D6diwOR4/JmzHLIhdH8NgrR/W6BOikUac0mc8/y0gRzE1wPDz07xJcbGoZMRNJCC5xUVzCXhAQsP
HiYoMmmQ2w4AuTyueGmOm599Vb9UhvTCWRPTBAQ+gF0FOBeKRO93rUsLaZMXqcdMuujkP0ApD4UR
UJ90l8av0VkfM4i1c0wyt/FgkjoJhb7BE12zosZ9HS7eQ+t+NGwValjkRWmHAMLzeYtkDR++GzAI
gKuLhISQehCMIWKCG48GTqU+ddB2tVv9pcl9PFM4w/rtvC12pjgYozJFXciFmQ9WAaERR7tBB8KD
+h5mGibg5TBFASJpThgzT6yDQSpRLKgCJ1BwkyZR42jtw1BPdm7EjtlwKhi2q7xtI5UvFG3rCmvG
SK4E2u++O3VZxXMNngny90MM73E7zRh3B8r3ZvEGG1QTwWjLeIFzoK7rWdxTl/kioR02j0oaZb6a
y6b1ZpjKaStGZiKMXzBEpLR20wi7EFj5qKPCbfvYW+Kqym4HdTDVQN+WQN3VBXECVOHlWirGydDF
7Gu26hjhahJQ7ungA/48SdZ2C2WxonKUaeXVlEzQ+/HnUxmpkIVir3M0CIvebyenjgDpuxC+lr+q
S6F1FhedZIB7eG1Jsikf4wmyP6oCsjAIk77/SmZpzfkm1MWpgjIEVAL0cE85vvYPK3uzQZUPebXr
29zK2UmAhsaLCYqO/SJ2CSITbyrkxiHa/wLIwE5Nf1t9dZeD/1V6JknVjFja7rZTG01BFUyft5si
IjosscfDaHM2kn7SsOq+VIRJxgS4vLkGwIpG75e5y8lIJAGc+Vz0SLRYA8AmKosQxldo8QLzmZFT
OPp9CnPbCswQ1nCfx0sbXJOm0BGafN/xrC0EnZdHm6c70sUKyKADsQVnulxuoL74g7NAZn5/M0nf
Rsq+BFYpTsEV4CyeYNfuPjjjs3xrfc0yW/TJu68sOtU3NbH/BOeGRvZfq6UvJmJaWObQwWGScXso
ZwD51YETCuzVAbSLXh0oX0Xy94NP4pJoacM8W2GvyPYUXyb5t0zq7RxSgVxiVKb/Q7D5L1tUZC/l
DJB3LRJVUHFxSRPD8nZMg58WUABWPsFfcHrM7FaNroFNC4BkgqF5vzxhlTJj1CpMzQTVk+gIL7Xb
BLM9O23nEJKT1OPBzZhRhxdaMAABLQD+yPcWa31Sl6wGx5zUhfL+shhRs99zXJK5kWhbQNTPBHbG
pD6aMS45LvuNHq2WXT9UXnWnLjY0xhvZHsEPnHp6ZfMau68DvB8C/WCU2socb+t7nY14/7UyeXne
1XoOVoHQqwtr3CT+2jfyt35s6yQS9sXcn8umKSMURt01CHtW0B5lungz9IYrDklsRdWaj4ur7hvg
lVKq6UtYqcamnOIVtFy2qAny7lZd1XogPq9/JPIKBfUkhw/ZljUVzxi6kTQ7tdDRtKFDpn2rQPn/
nGTAivumluqnMk7iX9s4KH6yFjvv9kFW+2E3wH4LDRtJgi3qaG8yaSrnVCxOrZbY83A9b/5ewKfS
H7npbOqfEDFqB3PUUZwJSipak6SFkH6tzVMlXcb985941cEG5VWLDNr/tlfjaKxEBwRzgZouwZIs
d3qqO4XehDp2sQPre2FVt5n2f6Rd2XLjOLL9IkZwX165SCIleS+7XC+Mci3c951ffw/ct9sUjBZm
amKiX6YinAKYSCQy85zT34+y5pmi+fv672AeoM3PoPzMsGIMEhhK5Hf1TdiNdibZYf8/2qDuf1mu
hNQYhjTQl2WvausBbHkVD7vEWQhNlFwXaliYq4oHvPHdNN1OIgykT9c3i109/dgti3oQpGbZ5ECY
LaizKzvjAEzQZGcOrLlEDTi/F3tCVsgLcux3yMYsFeVW8Lj2RYu1gd5ozJEaKi6YLR1B2WcnC2Ul
iARw3JN18+uigc4uyJlFDENdxtWoHhQ5GmERvM12Oq2ObHCqc+QM0Ud6Y4F+yKmAOLYyIMmHWc8w
nnSqZdFu4n29fOV8M+ZSJAN4PRM5DOR6L5dSzUVXKkUMprYgfSLMNaSaDw4sDTPQpJwfcQfmmUsD
mku3ADPDXDLlJXUqWb3VoRjTyK8ihL8X5TmrAzXh7CDL4wlo7G8zlFc0a7Vkat+bhzw2mtou10RL
H5SwQK9aLsVh4IwXfH5fgaXbkglKD4xiGlCClxuJPnYpJSPGTSpvAbQ4kHbGI+kAha78uj6Ej6OH
qa+n6USYZiyXS+xEAuKFw1yaV6mXf7yO1ZjlgLIAFPBVdgjf3noYUYYi2tvpgShgyof0zBuI/rTL
lFnqY85SvcqFvAIZm8w7rX/rkwxzgbzHMtuKATp0In2AS+5yb8VUk2oJtzBm2MO9dBq+zEf5db4v
wC+AkYDMDm/UBx74gWeT8h99ntSyDnvBl+u7yDjNmKgcOMDVz5GL7J5iqLoJRRMLnZnLdRVlCsHG
eCVzFe/s/CAkspz6MDvCvtgNR24r/tNhJ/ZUFezepog5XLrnWmRdY5Yi7C33xuNyrwbkjSRixuF1
+kFMRrc8Fln2sdiYpC7yotSUuYceQNCDNVdyobbghT/Hl/TNeAhPpBKW3YHez6tEG8JIs2Dz8A+f
dcipNVMBDh4lrY0OQebJMTFoKd3hbfiIyedd48zH6BzuzNTOj+XzjAx89Ba3Rck2fOAVEj6/8qmf
QYUHQDurUlPH0oeahVLZw820zyFLorvl5I6/wYHWQP+hOeAK4wT4T/n5pWG6W1ulXQHqXnwAoveO
Ue/bZF99LXwT5gzXOvDGvP9loaiW6PhPxUvu0qfHRZOqqVDLIEFzB8wj+W22N5/mQHytPehEOd0t
5KJiDlUN87BiyuP/jdIgM6TiSWbJ4Fapkyw+JXqDWlqWfpsFqEZd30/y8z/F2Y0lKhRJaiH2KCSP
fuoTjnwdcpFkgow3vPj+i6/ZocPPVFfGbCoFiJNU4I69wVlam7T3w7ve7lwRquaeBUrV+RFsjo7x
BVwWDtFjqffKnYjWU48Rfl6mxdxlSJeAq8BCZZCuhq2t1ClLLs1+lsuV3YyreWwF9WuvAcZ4fZc/
9wiJ1xpQeYJUISFJJ169KQW0TTK0QonrLPZrUuo7lIfK13A0+Q015qo2pkjQ3JiKzLpe8mJFJUww
9xjSLsE9Jxe76wtiG0F7EIIekoV1XRoZ6lUMjTLFeqaj3u+KNHXEjJPLMaO7pZkmZiUkqOZQNixt
SlUBKryBmYT2+FPReRPQzEVY+PCoXajWJ85oSGvJcTVD0jjLXuran8TYwXQ4L2B9yg/Jp/+wQte4
4mKWQJSUozJznrwVoKYoeBAcaX8ybVBpebUzHHhZDM8kdahjSan1UG9R5sWsofCrb0+FDHaBpeIl
MuSy+XSqN2ujTjWmL4w40jBI2aCs5ZcQAFoPGlAjut9hCjr35MfCF11Usn0eyxYr10AdCMP6Jkjl
QUJFeYe4CAomM/BmEff6PkHoEjypsNf94KpgNOjeeGCx90BPrfXCIHXza1Ulm52ilJj7WzxrJ3rK
oQtEMiXnoINzgJ6aI2BSTnNewBR11rwOqkSFm90Kr+m5/sIdzGJ844ufQ+UBY5cvSkR+DnnkACl3
i25wZJcHwggXH0n1zbpDa5t3HzLyckWEYWStkP8TadTMqMpz0Uaa5c/GdyV6C2UAdudT2kMHlXMH
sr+wqgC/JoKmR6PDc1Z0oZFjvgGYE6IxQkSsVUiMvKMBD8OBl00yN1TDWZWARQLahLrohWnux9C0
okDU5tvaTMEei3dAkaH61vMO6OfaqYKm7Ycx+nkTWmh49+iyB/2PFUIx2jHJbCzPTm8KTNYRqC54
nq6HbOaXw/3zXtQ0P/OumEknGWOt+2Wj2aLx1URNI36CsqK9aM/XTbE/HYgwDJxMDXNTlHNKSVeY
dY78JT3pe0LQ3B9Ud4YqhwIeMOG/550nu4n4LRom8l/wjdC3UbrmqdWCC3oZ7Ep/q2tOoGPcFAoe
ZEBTk5cw1nVpQOxbYUwqFUMDaM8KoaMKmVvwlC55RqhNG4UxjuUZapBDhJy6O8kCZm544zAkItNR
TCJUXgCgojpC04nFhtbNyhwXeD6MhJ3JiWMg/FSbjEHE99woxcjW0UYFTz8RCyV9gsuNixql73T0
ldAjUAMZtH3FFyveyX7hy654HCPMSl93PeYmIs1CdwBCH+BNuzSoZqbcioS+oBH9tTjH4mGdOIGJ
kZco0sYEtaZWEs3JaBXIFs7pt6mQvuhr7F9fBSsWbU1Q/qYljZH1cRz6cQ15ae2u6r9WwmvJky5j
hqGtHcrlpLRvmkRD117NvdInb8h4p93I/nofPpLx+f8A70lyj08OuNk9KswqURmp3QovJ2Mro4/k
a6++t/qWI++tfN0XIMd56QtiOHZSk+FDKea5jEVvUl+KMDpc/1Q8I1Su1dVjAmWYugwi8SAKD2Pm
JwsHfMN6g248DviRy4V0cgiuZymfIQQBReznAnrj1k24SxdQUoJ15GDUKBnxnvjk2//7h8L8DWU0
maZOmfTJz5e4uZ1N6AnPQqF+GYr1dtHG/DiFEUB8BhhOr+8o67F0sVzqBWMU6ZBVcVliILv2SWY1
v6uc4lbkPrSZZxk0a6TlbYFkkVpkvDQ6ZqjwBOiqH1G9i4w3zlqYu7gxQK0FHYSobftO8KFHc5Cg
egQj3ly5wo1+p3n9e4EGJdxGtJeKKwDDDCMb41QwNHIl6udmhMyPeNLqxyl+KKenufzCWSMzyG/M
UAGxRg4n9qRfl/yObmofhByI8Ot++Tq5oHfjUgWzEhnQ8IFBHem/YdGZv7riPaeZjeG36u/YHOy6
AvweWsnp/BRFPMz9Z7Qncgty6xsShOdUCDxdHgOI1KaAdsyFP/8QoeOx+sX9jGTGCCAi8jq4koOG
zKP5wJ0qZq/ywy4VmgV9qQkxbOy3LkaqnhXChnELLUbbQEtfAQszJHJdi/+uYtqFhgiQLBpoXeh2
Rgm8+hxa4A4H5/Op96WDscuCeGeg8G7s4wNovEEllf330F2yzTqZZZSQgSPpv9xmXQ7XSEJZE7WY
l6VGyn2KdM6lyr7tdNTULBBvWkDwXtqY+3IyrVip/Liy49gdT+QstkfheUKX7TsR+q7PPEoMZioM
1jbkI+iZAw9BBYBFKWcBCssR6pXKrnTzRzRQ/MhfHTKYVLxpd9cP4/vkER22t/aoM99LhgRwkAU2
e4heErIo8yd4RZPUje7Vu+mOTA9lbkd4wKKdNNnDUfMXXkedeWi2P4La6XKVUbMsAIaaHOs2ewZl
wL5/Eyd7RT8fzQAyRpE+jPt8X/FuLdZ1vLVMH1dTlapSwSyxIp200O3771PPaXPwTFCumoExspEG
KQ7iQfL78M6sDb9Z3OvfkRW6t+ug0qSwz0tJn3TDTwgMBPRiyRPUoJxM2/9Pduhyeh6HsSFGwOZr
A2j0td0w6Q6gNGcj5uwa7yDQUpRLNlpxghsJPkHqYISokTDY53blE5wmT7WHs4EGlTMJczcnQ4ab
vSqlfVJ+78rQjtT4+7gkvLjCM0UlERU4G2NVTks/Ppn3soHpKyAN7wsHw3OJbeYOwEI61Lr0G+4I
FscVafKUTp2XKJFlcs4mD1hUL0WFRAY3HBlQaJ3y1yrtpNLhkv4xQynE9hBIDRMQNjojFcR+KVE6
JeBzwocNPSEXtHR44otA+SKfsbijq+xN/rBIbXJaWXlTNej7zOuNEu5kAMMlP2z/4Pm4XRcVreVV
7gXZKC1/kF5rbJuanLr59/Ujx7phtzaoCA0F+mVJwCDoj+Nk59IP7LFdAjOUGK4gcMII8+mwNUa2
ddMN0EoxK5cFghXK4+CtJ+UAxvDCBti9cQcX1Rg8+lElNJ6uL5F92CVZAcZRl9EMptYIlgDS+VYW
H0h6NzrEKDREmGExPCIvCpbNP3iSy6RmB8SzBa0KapWDXklzNqMdUVR3dfsA7PX19TDPGf46lBk1
BZOxlFsUmLrUoC9Z+lH3kBRvQnVTqIfrJphfCpkmlNUtA6h9unneZLUYhTEGLpZADVY8jOW7arKT
kwFyHaKnnJ7X1/D7daPkd9PJwtYm9Xg1ISuSjXFUBIV40MrWLsaO85hjHdutBSoMr/08xUiAAC3U
o97OMwyFx6UKtGFYvolS3HE+FNPxtvboMJHoIECdtNDHnBFRLelvo8mbSrCzSL8V9NviiUuCyHKO
rUnKOdIkBjHK0lgQU92HSwAxMnl+vv6dPsPykR6jQWnqaLYBNEyPNSmJrCxm3q7QLgn3y7naZ05l
2S2ejwSFzRVXZvoFGSXG8wp8bgp1nox4Thu9AhGhWfyW2mMsc87ruzN/cryNASpNW1Y0D+cRB1be
kwfjfJAgLFbt/gNgAHGwa5aobC2f2kzpJ6hJxb4ZtLcpyIeM87L7i9tcef2T76QQImi0pSx0Li/D
rRrpSdqnxfwOyjJ/17sR8gG6DV5KcoR5OQ7zGibtRUkxMMiOmZtLc41QW0qVayhfeO1pdSGmHPQv
ljO4zWgrHpiIXF4BmXV5bSzSg3ypOeh6tQIcOsdCVdlTuWAiUlfGr7PeoYyxFG+rgAHC69vKdMeP
ZepUmFKqIkmNEcPtoV6f5ALSdxkX/UACwyc/2digAlWMUvWqmhWho148yU132TkC1QFe+OAxrV54
AEF2oNrYowKVQvh0jBw1vXa3AK0MfdBDsW8PI5DDslvccivxzHOwsUd5Zi2jKJ6WeQye9LSy/xpC
mCO7gpCBuSsxZXH9kzHjvoFeDBnFlNC9u/RMcTDmxUiRIFqg4BJUrxdfTeHYxN3uuh32Pm4M0d+t
GYyw1EGqo561yC0KwPZKdz4oN6EFdvTSw7Qs56ZmxXtMnEmEJQU1EvoIzHEzyv0qzD7efSswWt0J
kMTrq2Kdsq0JavdAWZqGfT2gvDPnmP81ckBG8P/YRpqdR234JSnzHwxDkDm6f1ZF7WNuzKmVrSK6
GpJuW1Jrq33sNuvj9YWxTvLWCuX1Cx5kgMwmlp+MhW0gE40E57oF5tdBeVAnNLKYV6YsiLEQQdU9
M30r/jZC8Dux7MG6v26D6XTqxgh1mCKQAKnhOKIw5hPcUgvZjALXCuFZL1Dx5B0mZkV8a48sepPF
9yNwe1NjhH6OgVHtgHczRJkxcgGyOZ3zTmd+oc3SqKu/XIbCBK00MDa1/D2Ju9TuOu4ALM8Idf3n
oTSP3WwuPoYXvkK2tQBPNbztR/S0uPrRPLS/eAPFPLeg0oB10lpDH8nIbX2fZUe0+MeJVwfgrYq6
jYXW7GUw18XBsbXsqHH+ymzkp5gIzeUg+9Y9znP1M0QBeaEKR8eEFAhU0dq/dAwzDNuqLEgvsh2C
fuldpamdQhgPgLfZRrbcgDL/QZN/pat2ZwngjVcNpy9/yVNqa314WsyBw8nCfMYA8I6xcehQqyi0
Xv6iHFSk3SLFk18t70+/zCOU4Iaj3pIJgNVDknfL+7js8wi2YxPnHqbpKpaAWYMiXsQ4aDyiOhRD
9NKJXZCAAUc7Pab3POkhZuKFUT6AJcAdK+smFWXypU/VWawwLHI/gBDPET1CQ245WWWHjyJmF/lt
D6Z3bUySf9/EALMXtUyYIccoNAQFNZw7U+YAFtnuhPcnpqpIkZy+tfvBTMslNExfvif4d1DwIbCd
M9AkCGcTQpPWr9TL9zzSJ+bZ3FilXEbQwn4ytEj0oXOwbxRtnwzyLpYN3mFh7iAyEjyjLAC+6JKg
0oOVsU8NkpzProySROoaha3eSQ8rJNzIQyofObkCO3JvbFKOYgLWF1t1jR3FQ+cdwnuqfBK3I26F
jPlIBD/0P+ujPEQvM21tBcEAEY2EEmSzB+9etCcDveLBuFs5bx1mp2FrjrqUonUcIF8GOur8JP4W
kXWNx+bH7DeYxBuD1SGjPjledYQ3OtoZTx3nc/K+JnVRqWqmyKVZVP6sWUFnDIVddesz56Inrke/
CrZrpC6qZgXMqAjxeiTjMoIdO+vRBMeGuFMATf6vIckkmG++HxXMoRIxR1ZmVL6VC17bJk5bv3HW
Q9zt2nqoK6rtLWgDJ/hmyz78NmNFWWD688PszF5+ILLe1+1xvhFN7qMmg5RmwNAFGhIygPb8NeNx
Q/NOmEnlyg1ywDjMYKM8rSfS8Fr3JngG6nv+8AozUGF0DnNMOkoj9HDRmmnmUDY4zGXzqlWu0Z+a
lTPrwd6xDxOUV0viuKp6HZn+MH4Z0reWN7xEPjDtAOidY6RSU0yijHZ5i2htnGZZXZr+EpgBGBeP
045MkPDm/Vk7tTVDhT1gCLWwXWEmXOxqmNw8P+YJj2WOtVdbI+TfNzdiq7ZJ25AvP2sQBMqThznL
OM9Y3jqoGCeCxGcxRyMJhjpxJgFjDbG6b3KV89VZsCKwBX18FuqzV32fL1XWmD5R98Ji7OheBuzc
RanqjnRzFC8NIsxNmufUMQub1zVl5jNb+1Scg97gFCYS4gKpfhjIxucjiB9gXoWmKCF256ZsvI9H
BTuxbNa6HydM93/RIF9fgK0t28s/LYhFEDDPcbC5Uqqs4LddJBX8AH0XVG0sJD9aUAAhVUf1FR3x
r5jkcGW33uvcPjjr+thYpGHKeWTKcdNkH9dHCkhcuKv8/0QlmezYlaNNw5WLtDVHQJUkXwEXVK2e
Cv1ujCW3i2V/AL6/rg1Ousg8HGSYFDzB4Hmk5yn6QSnVWrXA2xVjJlYTx36vlMprEw6te/0eYaY2
4L17lyHH5M8nBXQTY3yRLuuAKZmB9S4Q0durIwT64Y8QNGjyINXGW0IjKrGXcWXplxBvrhpVVSQV
WuJBzXRueCxxzIcSulW4RcCdQcitLq0k8ZqMel3HOHLSDiQAHoS2wKgFZMjk4hV8aB6ng/J0fR+Z
X2xjkzrmVVOsyO6XGCrrP4s6Aq/FLoy4U6U8K9TR1rt8mgcTT8B8cEBA8d7++xW6+RFchasTo/83
7/nvI+6GUse7m6FpFi6T4IejCwElggZNd+0xizw1csNHyFVAsDU+T5xiEGe1NL7H0EGOgdp3Eoi6
u6z7cT0XvIPGjJVoPioS0LXIZ6iVJfpgQCm1xCwDCIXN6ItQ7677xTuW4lPs+LBANx/nGfwXrQrS
pur3dJ/lIEmGpHvpQiqVyFvfC9/CDv1i6EHeAkD/87px4ujXbFMJ3ABRDZBagomnTgunBEyYEHBE
jpVwHgzsS26zSCr3Ca0MdDVTOuH9R7olQLVXjv4KEsCnyofClC2+gcjp+tqYNkF8QNJ6DYVPOjtd
21XVFgV6WRb0iacjAeqmeCjlL4jI83pYQEkg/AFRH3xla5VaqSGo6VhWoQkuVAyAuMNZ8CA6eSbY
qP4Mfek/qBluzVHZ3pRUdRYZuAg0FQS87eDEGecCYKWtkGUBmMQQJUzuUT5SAc9YWWsxvY/Rdvts
P0FSmg9TZR20rRlq3warnvu+mRd/rp/06lsh8FyQ5etbA9ROdZkl4PWF9B44UIg5jsh7Eq/YE7nx
zp09zZF+8bFyvFWRf9/kyTrshRkGkYPciv1yle6EiMfHwvs+JEhuTJDIq04xXkZZZ70pomN9m6Cp
MY7PY7NP0lM1NJyIRW4qOmhsN5Js9MagXueRAkAtBPmEpnfNbG0deQ2tIIym2NWivn+Jc9HnHGYC
GLhmlLo+1WGR1SyHFw7G4JnCbOeJn1teN1Y29Jfq5dsMQeWBJyDL+3zUddpakbXomDr09XJ9kyfj
e1mL7vWVsVLH7W5SF4ya1TmmeNTVz6oKibdef1tQ+Ztn9aZoZW+YrSCZgPK/bpRzFuiirbQU69oM
2err6621xnaYrnYNIGHReNcNMcvDm+XRo4eCXhUafH5CYYzwQksHwijfA1RAKmPKK68tz9lNus4o
94laR6Nl+k00gmars6sQ5bD1W6bu1Oa+C584y2PaUzXZQBKpYxiAcpAoz2plIjgXtB3KExkEBNAA
OlW4vjHskNlDYgvn1SFjRNadxAM4s/IfnYDJJKhfW+CDuzyJUhF1GprL0FcQ7+XmuY5kO2z315fI
PAIfNuiWa4LzXdQDHou9+jNsg7bnRBP2NQ3goIHpGoIFp8KJJUNWr8gH4y8ahG8pqCyGKVh2y4m0
ECoUMk2FMwPDdP+NSSqYxGleTlEP4WQzC21hulsawy3T1Bb7P6hhoEPxz9oo97CgRS8sUbT6ISjJ
Mbs/3Cu8qXPm+wyToJoFnTYDeA8q/pdD1iSThTqpvCf+14F+k6AKVwfTfnse9pvlDVtj1MeCbJmW
5jXq3ELf2I321nGnJlmVgq0F6ttUQPdFKNoTjZf+JHrkJJmuCX6Xxkc5xBV+Xndv8ufoe2VrjvpC
UtesotmOlS9r9WnKenQMJds0QV8rDocibt6um3tXKPtkzwKKW1dUPN9pHsW4N+O2HAcyTZb76Qni
Ncj1mzMEZw865jT7419aZrI957YVVK58QObKCcqssIGXKGqQsmkCHUqtuU86PQ8NKQ1qsBwWceYM
ubaXeaBuZkdra4aKThZCh5HXOhp1+/guO0T3qHje5S/hwdiTCWnBrwFyjHhM2UwP/WdxEBe5jIlL
Zio1KJ4A3on3rXivJc/XvyDzRvtYliZS+fAyCuUYqzNKL6fkew9518KBdMk38xHkB2g081C1TEDH
1h6VGC9yXxjTki9oY/Un6TTeKsdCtfsjEToYoOXX3eZBeTbueNpO5PPQngpuJwVNbl02Po0RyVUq
ponel5i1WQtb7BZXSK2bcVr8JpWcRUqCsmpAUKvlnD426wtuDdML7sNy7q2oDMC+aaFbHho8mCPr
0GNI8P3aBOWARUWxCqoEQwu1ERKWiyw/KNopE/wx79Bd2F13F9ZZ25qiwpmslnKpzenqxwI4nxcv
zL8N8ch56jJr2Fsr1IlG9VEf6r5PgiS3pR+E26dyBKfUbOlQ7wg3fURanwew+bw1t9NRe7q+SInp
KzLuHrDhg9WHTkQwuZ9VQ4IJJigU+rlvfF138wlE5E52Hl4Jb7LoSmcMzOzqPS+YMe8/88M2naDM
lSHEELMqQQum71eQ1YWv4VP7rnlmpTbvVDB7XrjRocUnEskE+rrVV3CetzWm68SA9LEJbJuM1k8+
X8mAuOGnE7gxRblp1pSilWdktD47gPrV6wtvnM6GvHDch2kHhwHtaySRIj23VYHa2CoacNRjKihq
QogLQnQEtOjDV46bMA/DxhA5+ZuXoyJNVrgUKZmZJZQEeJ/+Ss7pS+OSlnWKq8jWXlFmu26VFU6A
k8FkP9oBQANSZyPE+2rKgIoL6lx8EMX1Nqp5SFXWurYmqJsuM2s5mkOMocviUzeptl6ajsTFpTFv
go0Zutyp5mBIVMcmCdbBVjtbsaDZjLLuIfqVhk7tFacpsaGj6EHUisvOyNlFejxFnktRlwiY2iTN
cdmwjdy//p04m6hRYX9VxUaLasxvN91bOrX2GkLbIvtx3QhvGST73Hhg0/S5NmiglGunlzB5S3iv
JWY02n4jysX7wWprcQSsY3JI+S+DtEC0Hx2iwBjd8qYWmHMgFobdAYvB6wnU8ZfLsZJ4KMtUjoJ2
N3gF+ICgRmo6zW+iOg/K+vOI0KueptfqaxejzyYeGl77khX5MQNPShQQJ0XX5vIXRJEC3fUM8+F6
KDp9DfIjs/Vas3XL4X6wFmeQ2rcpazjvKiYjlAXxd6gLgQRdpLO8WAMT5tAqI2gZBo8QXp4VuwWo
Na8w+bZ4VVDt1bvoVB8fMNvtyOhAKI5+iD1CEiUfedJQTNfd/BoqJazl0OyTEdC1TAfuPtpNjeDG
s3fdddmutbFCbXWcaHVWLHAtEOpihgrly3syaIfJV6945LkW86CA3ovA7xUZoP7L7zriUdTXCZYk
59Pi4EEm2/JscqH25DfTVxxGhQn5MUYHPzEjVVU5hYa+ADuxI00jAq5p3L9kFvjNRfYOKmDOwhQ3
UOE6tYPRiiEtFSqH7xARZUem0MYjWu370ovvuZkCiSWf1ob2oghQnKmBSutyC7NSEieFwAzEvRwA
gI75GPGu9ggla78fjgonfjK/2MYc5YSRNgx1qLYYxES5UBVsXefdpMwXHb7UPyui9q9P21VpM2gC
Jc+1P/vay/iUeNl5vclBDQziJGfxYw+83GvJyVCYBwyOSDiR8T+6C1ePVZhmRp0Gqu52s2/0383o
lXO8mPunkj8uWZgtpfvcCcir06xNQr/+IeXA9CI/uccX+zkNEOGQd3Uw/vqTagq4mRC6wbKoi7SM
A96pGfjcwOFXiNXbiqrXHPKYF5g7B7pjQl4NwDA9LVurlTqMU1QFpbU62aDa0Vh62RDZ13ePuXkb
M+TfN/dqJQ99n7VCEuSj9UWPtT0UuN3rJlinF5EejNgQ77QkTBxf2hgNYTahoQMOCT+5Idmj4HS7
9Ca0SR+Pd69xrZGLb7MiSWkFYD/G5L2ym9h6AD0KnF9ZcoGz/g+oVXgG6Zp8GeurpdbG5LdAlKE5
NR7CnfXNuCf0YMmOG50YkRe7ieqPDLgG4ZG8XF83j7MSmSUOkxUP30t5kFcvnxVoVKRRV3nWFC/I
J6q+DZICXTlIx1mnuTClM5oELSCQdV4pnBuO8Q65+ElUeBGGal2qpCmDUvOa7C6pnbTJ7FXkPZdZ
iTRIFMGxjtkZkFjSmOJJClHEgcgUSirHdTdiHmlobNM3vMEV9tJZPi6HyD1wXYoEfOpCAIEUblOo
O5oIo5QDN2Kd1IY0W75ohjfyktuyCuaj3yuY/4vYOMzJ9Nscvw2lyImerKIjio06kLKoq6gAf19+
61HMh2FM2xH3HklKEy9+7F8KiDG6oCKx2yN5LSM7+hZ6wL/tcudeQza1u358GYFIlQzkqgCmKwAp
UIUQa5UnsBUm6JQsd00E9Zi7PyGVvTBB7S/2XBA0GRosYXmTF60njCfBbDmRjnlOJQhNA/kBZiKU
3S83M1eUKi0NQvILrIMTBtIx2UPTcgfh0yOE6jjfjumrEhR3ZOOdZp32VRlSGMaAi9dXbnXQbvdI
9BWQjiaqrfrWl0aBYJnkYbimcqSf178Yq9KJ6xC3IWZiUQCkb8Qmig2IOkCyTJLsSbMRdAmXQKD6
U78nsny46/8gAuCAoL5CGKZMuhdkFLKWSj2KK4XV7NHthfSGDHIgObZBX8JlAiVuT5/HrTXKJYVI
CBEZwXL8Fz9Q8yU752CQNe3VA2VI6vCak8xvuTVIOWjSpCWU+irVT54JD8v6ZAYo/qOCpN/JjyPE
FUDMk96DfpTLGkL+8rWlUrfZgowY+pFy5a+JdG4W9dhGqi0P1r6bdUeR1Ed1NTmTKRyT9AD6lJhG
MbRAh65r10dOWcdz7QL9UrvNMiovVaGaoy23tXJKpEYf/yRb2Ow1Pf1j1tZUgpFp8sOzCJygdIy+
TLVt3i7uuLd8Pp8jK7hv7VGXl5JXI/hRo9IHab1bpfeQhXJz5XWSflfrI0QRE+NHhG7wnxxRxTJQ
38LVqVmU1aGdaiG0AOokVMzaLodGSLTX0TnFqN8+d8QHjj32R/2wR90kqxqvUMjKyBzX5In7HoQ7
PQH2nwsUOnRXfaz8hSRk02HgjZwzivYqyrz/LJVKMaWpioeFcH8ugmbPyIoU0ymj2S4hfMDTsmHa
wswf5vTJf3SlDWM7eksq90HWPCuYd1IeSv1uLvaGxLkVmbeJjNAKol4MvqI8eXmbNIVkAV5sln/H
oDNgUQT63vlpkP7ioVnJX6PDAArK0FIARStmFqgApFVN2+gpBgaa+tmKX8Jmz/EP4m+fDEimAfAv
IQOmA7gJKhiohGWWr58HLzlg3MPpA1COEBqVncm7G5nL2VijAngVSla7NovgT/faLSGqBpvKHtN2
3/Jn4v+hw2V94q2P2kBRT+dKlCuRzNeGe4zw+qrfuFKgBVAU2POuQxZXB7zwYzupsF2Z1Ty1lbL6
9ZIeNCk/rN14O4Sqh3z9NVqrnZzO4LWE2Elv1H/AV7w1TgdwNWvxIWcdksONcp9aACxFz62aH/K5
mhyEMyvvVzvXoCwKmbElVpyx6TjgDFbSuFk/HcStJFz6igAvw7yzDfVLCc3j8r+XcyZ8SB+7TANz
hnxCqpNGFoA5K8jlSzfe1SgLdS7hRSkxQ1G7148J029lKCkiJZclMENcHnotqsxIwuyJr6Vi0CfK
a62Fz9dNMHfuwwTNy22O0QocUiaCcLFz9TgOrDK/EwzxcN0M68mGZP7vldCvyDXHg0ZAlyqQ0qJz
BFSfViu09bVHXwJD7v+bMXI4N09yNbYgVz5gTUo87kC16ExW41jysotEXrGV/YVAMCGjsg28GRVZ
YvDyWHFugPJsTh+gVfpFhf//yWo+TFChpBWbeRq6SvYn60XMvXx5M8UbaNZft0J+6KeADCKhvxdC
uVojJ2GqV6WIgR3RM6s7a3lYQoyWjG9ZwpvdYTvD37ZMuigvWloqT1GdBGmFEyScLcmzAOOINB7R
BKsQCVImoM2REeA1/f7g3XjCmFpWmsmxiAma9auOwnHzrTZt/a4PJpCqxIfKHdEAvyverm8mC+dw
YZe4zcYuGDRWJTWSicCYpFsyUb6COsbq7DFoTvKOCCwnXJU7pi+CDxZVSYxfQ17m0qjZdEMaR0Ay
Zd2D1n1vas6ji/f3qZxulEtQr41QXxjNtza5HQ3OQ4D5joQ63z8LoHatyYAeqsMJMh275TeYzlG4
U32Ce23fVYZ43OPMnGprj8TGzVdSZTOB84xkGoEkBWjSAxf9V5l/OfKw0Fxr5FRsrAlCZ4XlUBSB
8kiKxt2v/oWwHzR+eMTLkrOXzLCuweNRBsX/LOo4z5MpL90A9d183LfKN3AKtSEnpDMjxj8moMV7
uR4dDXq1XZYo0NsHSV5sPJDtsv5V1F/n/OH6eWJ7HpmCBNQL5Q3K8wwdGPZGqGY/yR4bubFnHiUG
e7s+DFCeB/3cLhv7EEUn+ZfW/+r1XfgnQEP89g8blLdBXraslsiEHhM6IDsCpkw7FKYnt3yodpYf
vVzfs385TR/2KH8TBzGPwiJKg+w5vSsiGx2YfeJo9+33BW+GZMdTL/wXB/8wSBxm6+AA+gqaTpgK
JzfcD/vxmDnybfqdYCZQ8PKur4/nE9S12FRpM4PuUThki2CrjWT30eN1C+wovvli1CEKVwzw9YCT
kzbgYk+NszxbECtFGabG4KwIwuSH/h4ouZ8cu8SdP93FH3bpymEly53StvCUxjM1+10f1QPP5LAr
UXEqdssbr4nL8xUal6oowgxSVeC7Jif7HqLYVDkjSj+29DsiajA+D+fL+Xh0OaLs0kopZKww1I4y
GoHK/MTZQ54FKmTkWoJMjAwgEzwBmZydj9k+3PVeaGtOe06/rHcci6QRcu2rkV+0cf95bQupMjFf
Pf9YPN2pCLUHoYqr3PTbH2D3t7GEHi6zlEGY1Bb1T0nL7DjBUHrjyClnvpKFOLywQkWQ2ECDrhV6
8On/RnkDtDkBuZQJuQaKrbmdv3Tu6OmAq5VfuOy0JFm5tptUMDHLPrZGCbupG+8kTX+Jnljn8FYn
gBD/+sfjeQsVTNRmCAUAhgz//0i7suW2dWX7RawiwfmVk0RZsmzHQ5IXVkbO88yvvwvK3TEN8wjn
eD+mUqU2QHSj0b16LVV8wKUJRQHrugGuhzGxRCJ9K819EAENTAse/a60A0e8oyCG2ou+/rsFaezl
LFaDvigzzMnFl1r9XnJB29e/j8aim7OgaWew2aC70Y/prioyE+OTmJKI86DYE4lAZ1SSTHfpjZ/V
3ArHLKkDryYzSnJRp3J2dzsV+efmwRvmresJy/D/rF5i85xNnxRySkHyajz1wkeKi6+XOFrxby0Z
kR4sSlnLvoFeaG6XitWDG62OnTnmeN/mI+nvJQC60reWRjmIjT4ilR+lzexF1XTbikFsG5HwKUti
h3M8rydASBoZa3lZjXKYxIcUwMAfCwGNjmRFjuH00K0J0crGjIE37nm0UrwPx0SYIWw0I5hAD5Jl
ia0DCByexOIb1Ep2ZcDDBWz6OB3jpyB5Knr2domiHjSiHmeGP6B4E3WWFvOO4eYmriwwqxkXTUul
FPTQk2SZiWfGe4On30zDxLuwiF40XQaS4UuYWV0y9TgHxlBgwwDy9+V9s/8zZMsDnGzncis7zOmr
SCqGTQg7lPmAdoK7G+LHPiVabW94owvb+/a6KPbLLGIMVT9U7yA+H+pPYvZZ503AbbbUoE/6d+OY
bxMlY5hLI3Bq4g6joJpqQfbu0O+A4rlZ7vPSMu/rRwIl5tjjPTM3Pxmw7rpuaGBtY7O5eem1ehJB
RDp2T2lX74XC79COWKTZwQbbMgakBOHhuj+/31EVsjAo3IsagHkaCymTqs7sDSMx/WUCq0jtVkVi
EeJeN7JRXYEVAtGUyytTvkwbrA6jHBFjQI/QALgyuI8fygfFbXfhL9WVd5gq/obE576/4RXz34eM
t0YZPIpuFEoYTAMK6rptzj/C8SaJKlcc7/Ko2l1f4PuI8dYUc63ICgDuqQpTSbfTsu9GzSFn2UgK
qAEDW6heGOEYL0uTHiCIARKWlLqsulP3wx4XCgSLVHs4fYho+609xtFKorRhnTSgSDpPGbTJL1rs
d1KFLJWOXPCiyPb+vS6P8blRCNUuEgwQyydPc/YwqpwrcuOB9nY99KysDqChhtMyzET0K2e2B2gD
efVT4PzoPXOn7dEZs1Lvf8+8YVJWJUx1EJQdFCaPQ5uj0GttSQ/z/NWMzo3oqzy5uo3g+8YG21UU
wjZeUk1d0GeI4VPTPrVb9PxDcOPHDg/dQD/C2xvlrTHGnxY1ihu9Fk0fugxKJu8041c/PwN04V13
ps2Q9LpxbHVSgBy9NIzoQFdxa0vgGtQCS88/EvdWRpj0LJxCUYUOH8peCRgOIXFPpMiuhF/Xl7J5
rldWGLdVqkGdohJLGcvEarR7k9cteX9lvP0mjJ9Ked4u8qTI/qIkceAOjWmcI9IFYAEvE0U/VH2d
zE4S5qPudno5EkdTg+nn9VVufTDApFBtwwAo9ozx3tDUR2MkWuDjL5CXn9r80nIFNbZ2ErBWIKTA
5PQeXDhLrQj5QiHADaKfRfdEJaJjW/hKOVdirpj8pmOtzTEBvW6XvBQGcDSPYILwtEMBfrHuIAWu
CWw8P/5t7iBItwwQrENnhR36N+a+15cgDQ96btigBFdJbsfRlw98ppURJiDV6pgaQlYFfiH/DAvB
CtMnwsU8041hgwTQ8P+shL3p6yRMB1HNoKXlLB6l5altMKLsAWZzk3teiN264dfG2IhULSM41evA
L8XaxfDS0uyi+lMipx44lq1/tXvsWIoRz6IWY87ar6VDUWPQ+Uatn66b2D51Op5yQHCDi5SNfMkc
tuDuAzOCcZK8yI6B2AUCxqqPshsdeOLfGzQJGF9bWWNCINS7iqjJKQ+DM2LqC3PxB+1LatNpAlTy
vgQudzZj83utLDLhEKzdohwkJYS4wZeEic7FMQEwSs7KF/JzuU8Hq/cp47qaWOULZ2vfg6neLpYJ
lL0pZ2NUjuGhSr0y9E1jtnS5tEHAYddK4+TpeZEOUsm5ZTYT3/UeM6GxJ+MMwklV96PQbd3JEd1+
l6uYEUl3EqRyJ1cAOaxd2AIH5rAZLlc7zeQ7kBaIArM1An/GtHxN0HUeBk7jaCsdWC+NqYSl2iL0
jVDovmF8IuXO7O7G5FgrPJ/YDI2rlTBRSxswg1JFODN48d12xBoe66fwyTguB8PK7/IfFeTmuLhq
jlF2ArhdJKU36hBre5KgzDNY0M3EWIr5Tb3PH1sITu5zz3QI77RQj3sXPF/XyhJjSWFCYc6S/v/E
WPlp1nHJ5b7mNfbYgXLM4pF98RZKw/kqL470QhPCqYBiYFlZQ+wESLlU3eU43/uCN5wP1BBgE8H8
FzLCt1bSMK+TQV16KAQMg0VHnDW/swZX+N3teGzumyuCSA1yb1ym2sUjVyvqpbBXygVXqZp/ETGs
Dj3ZZPrATbpK7VXGq4s6mupImlC+MYG4/xQBxifwoCnbTxYF9OaYIIJYFEspkJK0n+MuCCCias12
+y3CbFl6kkq3Agn3IxX+xHPpi2Ha1z/W1v6BuPqvWSZyNIMGQaAi1vwQJ04vD3nxNeSFjq3otLbB
nIc+xcC0MGaCL6KrWX1NeGn35ho0gBFBiqKA+p6JGWpR9fHY1sQfNPMxz2enI/NernJOSrAVAZGM
/mOG5VnMU7BUJkAdQ5v+XAzxiyTdxdNhqkDXdP2bbO7XyhCT56i5AjxZhiKNhKkStb7RZh6V3Vbk
WS+FiQNKPnfLaAwDLFiJT+keEgB/oSf0bXYION95mdvWigAvBnM1xRmDD+RtRNCKqtaTokXBJP9i
pC9Lr3OO8XYutbLAnGOxB3ZwXlCSobhiCQql0159oDAKWplMRc4X2k6mVuaYI50OQz/KA4gIoqN5
DvftTvui+LNsqbsLLdldiykAzhK3jt96D5lT3padWJRjBG1BfYH4hxOav/Om8xeN16/cOhwrQyzy
L8gGwDdUQHCNoQHwPN5nxvBzNvT7MRasUtaPeLx4BBolhVS7WW062RI7aW3yDun2NfIa2plPKqd4
OS1dSNWXg92IiiyuRLf2CUareFz324nb6hphvmeIuSJVpwc0+KWCFQE9zDsIsrmgI7wVoSeKLo6l
HGMnjCye6U3XMCDbgYFRk1bu37pGPtXVnArQuoWEJDAs5WFo5w+d1pUNxt2lrKtI0zUXCaKD7PS/
phf0oKOX0aPunkHyVbBGXkdsKyorK6P0mK1uZqislCRJZN2vWp9CgOLJaztOUrrt9isjdHdXRvpJ
yeZKLSUf40W9W/mgwXIbzDaBUEV2533NuwN4i6L/v7Y3jHmjj8iCyeQS6ayad0Z+fz36b/r5aklM
rBzTvi6lsQLTuTnsG1naBQMGoiXVI7XiXze1HcZWthgXqyHfMstSreP5LnkyhPNaxYl/6RgJo4D7
KLXExOZBPDaL2+uDwfianlZlF4sCFUulxAt49oLHBeTSFxrfDvLDAU/IlGuSiZ1d10+NOA4I1z5l
dyig92M42lGzqLYTlMw5oYvzCdkIKiJM14WA55hOUgvNU7vMBnsWQtdMpo/cChi+vVSSMJvJuHak
qkkO6R3UC9KvIsiblGKvhTuz8K6flM1zb4K7F0OvKPYYzLkfo1ScQW8l+UOFkzF/r8ZvSuD8OxvM
wW/FyWybNAH/QOOFzVfTsEnA+TC8ZTDnvVRikmN2FvMeIGtUgX2rtZ02/O9zD3j/rDaLOeCiGIvh
WFQEim+Sp3uUk6KFbgDN4XFZcg4Ab0nM0e7H0aiLatb9gNzI5uMg7UFnxbtA6L68e6m+rohtVTZT
S6S6xlXcutqOcjbkO0oTmdryQfNiJ4MwdOoUNnd2dfNyXNllLsd+GvQ6KsGzT+eOFdSsppv4qQOd
AorcVn4GtIRTSNmOFCuLjD+JSVoteQP9AOVr6xq7Cl9P8aVbzALvyv+GfGwz2VrZY27JTjCDoexM
zR9+zDZNJANHvo2ec3TUUdZ0uCTWm4WxlT3mwqyXuZlkWgEop3OgmVYaPebTfQjts6yxByDuROIE
JuEcUu62MvGjWIokjPuSfsgKTiE7xad0p7rRb3Un0WJnx4klGyxrb3yQfU4vokj0dMA6I59KJakv
hj966gEsYQfeTBzHA9lRj1RIQ2iP07gl7aX4MTYPRc+7qHmfjQkpUdb2ddeMEjhuiY0qOw4lGDeh
e8JrzfIWw4STuApEDPlJii8GIB63pnLq/ACkb8+6Uc2frgf8zZrHa6B8N+/R5NpkCvQj/SPqttyg
/gEEYXIr23QSItnx8O9bEUXFODo+P8BmIKJ5m8Bh2BVsRXkOOYbmaSCnUedclBt4EuDqVwaYADJ3
EzQduxoFqQvJEpDcJwPn77Y7qPeiB71BKzxroZV+n3jvtq0gvbbMhBLAm7Q4lABBi47BSTl0fupm
Z+NLcKRoTBJbotPs5pvA5al48ewyIaUzR9Eo1U7w0+JWFQ6gBLGhu+SY1bGcFk4g2cqs1mtk4khv
atMsiGCRE4NbrXwI6skjoGxMO5dzNOlmsTfe2hCTjCxSYExLAZFIChPO3cjD9DegMo+LbViFO+61
j2BK1gaZ1MQI+lFKIxSDzbSJ9ulYACRW6SrnePK+FRNHUBjr0nLB/pX5jBloaAwGv9sRMuDZGewp
nLRhK5asl8TGkqwWByGBbuu03KrB41g9mjEPP8uxwRbloKveqUWIIbgeSOT2JZx2RFg46+Acustd
s3r0yXM2qEocQ4NBOIzEq4PbGc/L5Ylz5GhkuHLkLm/dlRmtSXOk3kgFtFPlj7v8FHizJ9kEVMf8
ngdv35hgIbRRFuWTSEBYe1qyszL4gf6bsyCOD11en6sFCeUoN3WuCH5/KHzwnFiU0147qjs6rACS
FU5s2CzirM7b5bpZ2SsCjDuPwkB881OFWrPVgel42icv8m52xGN/7tAbOJgOD1K9eY2t7TKxokqz
ZRIkEe38yCIHMKgj5k83gqsdU1+erT/X9MTDOHFusstFtFpt2i1toteIUPEzhJr+0MPpaBzd/eno
VqWd2f87B8+by40FLmRD1SdBvEh+S9DNbGtbDIq7QIo/c04OzxWYyJEasZ6JQYvJ8c+To4GhVLmL
IfUTWKhaHbh9OM5OsiCGsgrTYtQRp6rPykFAw2p6SW2wm3j1MUQa8l9wg22FYQ3DdyDeBG+hyWK4
1ZnoQV0DmxGBqgs3cwPMSeWFrphY8kmO7JxSToo/QKh1UZ7m7O7WetfWaWxYnZxyyEluypHpf66c
5khHN8gl65Js0Um9D0kaQdt5tVzGQbpqAXuTqMugy0q/qZf5zR/q/UVmFmgebhzYOj1rc8xV2ujF
MogklhBIFy/d03FRgHkOeFGB542H4t2MOmtrzJVKYgHEqnoJVMpsySB3sxW7PAQQgEwskOOXVvJg
/u4ecjyPeQ+Pzern2jTjJrVSTmh7oFLfecZ9CLIMCNnb0bdL7c7l9R82i4Ura+xVS7RsJHqPY9N5
ndNDHuJR9aR9vDNP+WAlLZiD+aJOvCWyd2+ctIaWajCaPhs7+bjc9F8ad3JlECyZPpfTjuMZ7BW8
lKB8FwpsKNWOIK74BM1HL7uJbsejdIod0+cl7VvX8HpPmWt4iQQ9VVo18Jd6n8Q7wMCtQufVNHhG
6KpX/t4EbSYmKN+gkaL9xgAaKPGoeGxlNZCX7nbjvn1JJotH37T55tckqouswLfx3nprVhSjulf7
DjJPu4myYqDDqPjFvoVyD4VTSJz3z+a3W5ljtlKDWCcQVbrmq7UvZ5+7yeeEzc2wsjLAbmOctbVW
xygkHCQv31P0bX8p6wF9y6em2Uqe1rvHBOlMCDptkEwkzz+Ec7xP76NzdVPKtuKRvXw3v/DiGI0V
bPa5tsfEaPAhiLEuA8mHlsB9CS15K526z6natJYy17fVKNpVE0KFCJCOf7mxTLwOczPIwlZAVRa9
WzpuP+2rPSgmwKobeh/K1tYLZeJ1CpHuLBbQ+y5A0gqD5QO9eTXHuBMlC5EsusET3Um/cxbJ+55M
rBbnxiSlEaHDeGp8UJa5gHzamqX/poLyH5G7xpX7elhZ7p3WyAptmdHQHCAHWXWB1fQnIvDmFDg+
x9LrEC3FdHy5hAfgZn0N9dn4INiYIgCZBeUUTE6EI7y0mTitlsXElFhBDyJIKzweZE/NQLSXnPPm
pMnokEX7619se214cYFWl5Lr0pLcKmoWcm4qi4l+e6bF1ijfBdnjdQObNUoglv5aYGpRkOUSok4G
ZkGtHQMd7sgzHsOeUr0jT9Eerlvb3DkiyqIGmjAT/ea3ywGHRoInA/rMhTD/blBwNfv5MQgTd9BT
dxYCzofa3L2VOfr/q92LMvAWEQk+rS2FpYRPw7K7vp7NVxd4H/4uiAmQcQNdojGGHGOHnIsSSyaO
Nlrhk/LYe+2xQPc3OoWSy7HK20YmTKa9Ji1DCQwyuV+8/jZ1kebFh+gMgre9ZjXf9OfENR3QL4q8
fvrG1DVcGssF3xOILUSWfLxLRb3OexyXyeuOsrPs4wcK40Uts7jpnfGo3Mi6m+1Tr3/hQnmpX727
HWTQy4lQVcaVzmy2YURVKolApw2fLz3bA6VZDx9ppvlfvBe2qt2Qt/prjdnkONfVOMihQL8ov4GD
sqLhNu9Fy4jcvNzP7SkhrSN0HzmxMtReoUEASD5LVirN2pyIQoYCnHGSq4NWch7smx6x+n1mC6cs
h5JImSm+Bn014XPec/KfbYdYGWB2LZplc04bAzMufrgff+W7rrKL7+JP9V7Y0UumFa2yAVGwd90l
6N/9/mi87hv1mJWnk3qCJgvmRXy5RwdLMc51VVmpwZvg4S6Pubc1NFWDOFQ1DGqmz9FjcUeBpd0N
2AGPwbn2p121474HaAS+tjbm0ial1CRSgjpE5suosewpUQouN8DW0zMPybr91Hn9fu9mM1sQGwR1
HGOEN7iXjyGuUsXSG+uC/eS/WzfPoyKaIF8Ds7tkMMfFDNNWDDNB86EzH0Pv6Zk2lhJv2EeAsIVO
9ax5IH3jvEXoR3q3oSujzGGRNCFQijFHESd4KbPd2HwdG2cG5ErN7qqycK4fTcJbI3Nm8pAMzVBg
7MvcDx7ej3Re+Xv8dXiRb2njMYesB0ksqt6LeS17vtF9zQ1vueoDm00hDNv+3WvmHC3ZVA15B7Il
eldJR/WlPBl+gXdlfKRQGyScn7TcWu64bAz0I17Zb7ZxLy+gbic9zlTkL1BXeC4PiQfWe+glBZb4
w/iBfqiLxwvnltzedh1jxpKiAsjKfGU5rKeu7hssEaPvblgr+ile4o6ToG0GHlB+a3hAA/3N+kvb
ErIMFYZWG9SWjXvFPETjl+sHiGeCydCGUTCHCAQB/tTf1NIxEkEo/xG0CAZG/y6DSWnDfi5Ihflb
uH247z6FhwXJ7G4Cr5BDySM1XrtuO5CuDDKZYBAYTVROPTVY+XF+0ZqF2vinEhhHqH7SgV91tEYe
dG7zKK7M0kOzvifQWk6CCKCoRnI0BfUx9bsifZd4lGDbZYeVHfpNV3ayPAbacAZUaTz0gJdJCNrF
RTBY81IvOpn/8hQyYTTJixGaE5SFMVbBuqNnCNm4APsm9q+fRRoj3rvyq1MxsazW0oAsGZrleu0r
g2pPkWsO6WEobxYt9pPFNSCedN3k9pWkvNpk4pY2TGUwlVAfj/zgnvJNzYoz3qm7/I7s09ZWOG+U
7aP5ao8dcCZ5qIOaU6eVgMFRcB+FrgrCViT0DiVHrOzs12w6IscFN718ZZXx8q6Q0lyPBgPadc/N
EFtVvgeym7OVnM/HDvv13TKneTmDbw8j6dVjvs/O4de4RBFAOU9uhwHu7JSCEx81atnioTr+wwX0
90OqjM+HIjh/8hz4mz9M9csNhDgPUIzYh7sOmlbEqgsruBUfNB5Al3MVsPTUPfixSd4BwUX5QjQA
V6bW1u4adwTwuPuV1VbALVRfpKWueIrKRICumOqw1YCWVZVEHwprFBIdwtYLkW/NvstimyCNBP5v
KrLaLfpIhwpWEVadVRpE+9pOcT1bijmFkV2MnalbNakKYJYG2TjIiC6FI9UlWufFkgeS06gVGjZy
LgXfxbAozoM8SRg4GI3WEpQYLgniwuRLq+vS41y17eMEq7oP5bFcB82tDgImRa7D41BFXb4Xgwky
sOXU4mEXCHByBeM5t6kSGz9UNVZvjS7rfs25EaOsQ+rEMgY1NtwgjgRMWAYC/tZSyYTcS0HtbB7r
OZ3Vn40AsnxByjLZGkok6kB4FVLvlykwxh4BS0jnNIsufRZnI3gKARBIbhIVYlDWEKp1xcn/Ni+B
lasx0bJehCWbdZQF+vwmr+wlT+1UOIQdsa672+axAxmDLIJMSpVZLZw5wfrrCsltWA830ij7Ijc2
8kwwUSPLSvDHlheOjgx62TnOd2Q3kZXuQO4NvS48jRXIYHKuG55VJlsooqHXK0zyXkS6SFGBT2h3
feu2G1qrvWNixYTKgymPyN5adHQo/IXWR6fSKfahr++ixdJ3IsbwC5unAkvTwnd+uzJM1766uVNU
VgiUHTA9m+PNE58ghWPr5bM6HkYelSLPFBMiAq0ywZKTy77ez7/7TnuYmnAvgOzTMqribgZxDGdT
ed+NOfhGU6DBnCP7CZ60HbTV7Pqk38qnxqUMWs3OdOYP3aWr3WSScJCrV6SrQahNdjNobAEaTFGp
wtC3M9n6gTitYYXeR6ZZtJVRNkkZBBlAe3AaBcIIjuiv2exwNpL+wrVDwqQkiTk2VdAsGjhQlBmT
ks0P/Syjyxs8Z57hVK4+23pkl4/yc3fiPtE3w9fr8tiqugThCik3MW6ynBP0PFFnoaME5M44FtAb
PdBJ+vp7ceINKHMOD1tmLxsxqGQVKa1R/ajTG0XhTZ9y3IElsG/7Pk9KBROUySycs3y2JXnYlyRw
xVz0iqjkZQU0hFz5iCxvb1EPQ2eQGjgSRE3lCSoPbmfJOwpA0PbzXnjkHBqePbrBq8gyLnnbyQQ1
KvF+cCjKerrJ7eVBRmUM42RnnsoJ75iw0UUxRyjtokg8qLPVIuNRu8Fps/Pcjfa/XBkTV0iwRFBa
wzCNepY/U2hFd1Pt1d0fNsyQi3Wif/m1D8cElUkuxVkneBDMYKqIAIiMn0yBK0pDL7FrVpgoMmo5
zmIz0FwZjNh2Adh/AwIsSLaAapCXG/OciwkocTW2pUG5X8x69CM195d5dDhfiWODLcOIahindZ1S
Pq8aSpe1Td+lBrg++hm9Cjqimux4D1PeQ1hm7nEtUMq4C1H8Gjygw9Cao5Gqwwufwu8En3elbh+N
v3UMtn7emFImkzA3fDP8VhXPy+SMvXd9H7e38dUE41dLWhChhFa8rwrf9NorFM540Pbd8vr7jDMp
udgraoYd08vQzszFEqO7onQXKFbLqaUbH7stX+0x3kQmrZGRw6Fib2BOrHzMa87B430TxpG6UQuT
LF1Qd+z2M1qYgxdNnIctzwTjPnUHCogu0fCkCXatsGtEV+INn/FOMltPbOtEyciAMcWhtwqMjyjg
SDcc0FBrkItCYrqr99cPGmdRrMxRHRgQtwBxoz+AJyMHB0NyCPUf121s46lWhSpm54Y4TeNAgnoc
JeSRIONmTDsAABVnOaAojP7lMu34o5DbV/3fM8eWWKQxlLK2QriLfPM8HVHUsbNz/tTtg33ndpkV
WMTCq4xP5rld3HldL6sAP6WSlhAVmVvliIALzF8BroL8tHDq3Bnr7U6Cw8OscQIGW3Tp6nkq+lbE
i0KZXF02LAnazZzPuNkjUg1JJCLkxPHefJtbLE0T1bMIdpDEFzF/CQlq7XGyQdX4K+KWNv6DJ7wa
Y55/6PFhIm4GFJ1Ol6R7eR84nYUb5UJzgDE8Tnqx6Qfg1KBELooBsZS3a2v0TGkjCfiOfP6qzgDf
Tt+WhBN0t/3AJIomgQxV1UUm6s5KIArVlFxoopYf7TOd8yvtsLTlh+Ve+aw/D08fKzSubDKRNzUl
oW66iIIHwtuwtYibeUD6vcQmOAb0Q4dRzfE7P1vbdL6VWSYeS1pT6+ZwmQxNbwXM3DmJs5NyDDTW
x+pWdkWrgrA3r425+RVXVplAk4S63i8Ye/WhwwUtzNpKqp8dxCY4jkC/07us7dUMiw/t51JJohhm
OmfAyF1kj6MPbRu39aDmvItulJvQQZcr4D4JaSLz3rCKOXZa4ISI4dtTKmO0sNZnDOXPlS2cFRBU
Y9Bgp0LwKwUhB21j9jzH2C6SmH9tspRRkJ2cpKkGCSI5QbHRM79XkZV9Mh90V7Gyb1SHU0FgPak/
r2/yZkADH+KF7YgoKnNuyQRArARZI5AqQHDYiKyQcyttn5VXA8wJTadsnjQ6HwpC9nQUrWaB8NdH
ioCrRTDfq8I9kBtyRzCjAbVJsbKK6Tw2j4bGQVxsR8tXQ+xHagKzAesM0m71UyNDLYCyQ1QvXWgJ
X4dn2Y3P3LiyfRT/bh9L6QUSImkgDboHyql16UMTObdqG8fZo7wwqOzzGurcNTIhmoAtIm8p2dbg
hftAs8mI4ezAow3e/pxM+/mFl7X+h4D9uki6CavXtKA2CoGsGdzqQGHn6QFtjHG0l1t5h/hiwWJi
zSUnleWcfI3+/8qoSCClnlHYpjS+1Po3InNSvs0WCbRBdQ0E6rpoEOoZKwNLIkBaIsPTtnUFzA8F
h2UvBbbxqJ7Gz4sdYmF00H0snfzluk9vudzaMHP/LXU8dpHeSH7dypYg77NGt6SE49db27c2wgQO
vewXKRZQeDfF59acLNLxrnF60NgovLbARA41NaKxDnAqyG5wJKdwQBC7U87kgjDnslluOdraGhND
pD4ksaLB0VqXJs+Uqqe4GcAionhUt5OHob/wfV5ZHUvpAT7zopdkVKwUaGgHduSDrN1HTRW6taEb
Qs26vFtOGLd1wItEuWeKk8i95zg7LLOZpiQpkSZNdFz6D8eVcae7FE5POUw+Mii92mCZjSs5VCfL
BqkKBJWsTpatmTxcP/eboQvpHhizdVE0AYR963HavFRpq4KR9E9vMAahtYYBgR4rwje85UrHbDva
qz3mzKQygYy9iTtbgUYC/W4ihqx8zZLs6AZQObsP7ERxuo+MqK6WyfaiJjFUoiKhLRvtczTGVqwe
w8H70F6aGpXlBU0ny7DWyOM0pCmSL+2k7NJbGb16KK04iQF619QLPR6yiO7VO3+QINCrayCpB3fV
229n1lGmtSWdiUX2I+071Bz/G6b4TdCrvrLDROUqhMKMoCBukfvhuHgqiDljzW5Hi56T2dGfax/P
EujIT2eDN/d7eZFeWyQTmZVQ0AWlwkRuG5V94ZiGHn1S2qEHoU9aKIZF6bGhTVJMcWS1TVD4ZKmm
O5ADRHslFbJpB9707KBNXXeAbEn6O5SEMnDnThgecqGaQ1uZBO2lGGOi2YWRTwkEUHucP7XPhcYr
o3jGnkI6JHHVLtAruyOz/KXPjb4BYm+SGjcujGVwk6yRdLvNokF06qWTERByY/gkhIn6FFUJEfeq
0UwYtBslYtiJYITGzlSFzjyOkNys90Yzd+AmmqW8cNouz1w5DaXJFmsDYBNRWj4PvTQdIDibH+VY
i3eBKvW3fRALGQeCu32oTFMxVUj6Qdz27aHqhzGU0X2QLgjW9NBBxAQkoh+q+OrSqxnm7Bqk0vUq
KDCnYHwLjWfVcK4749ZDaP37zJnNKyGeRymSoeR+F8h36AGAEmFSeXjfzStwtQzmdBZ1PfVDqfX+
fE8OkjOe6KDjgEFH8Qg4CRfUtwkG0olmYC5BAVudxtib47hT1BbgnA7TCrRuRLWrW8fcDbuPjSvo
GBxD3UGCxjFbFCj6wtByZGq+kVReoZJd2wjAfCu30O9xGkXdXf9k23cRaFAhwwLtcfBUvj16aaWX
STWbClBjRgP+38wbh/0IAIZVgP4XiDgMk/scm5v3+comc5/HOonisCW0APjnwZw4gaOCuq4EsYvK
sbaZAK6MMfe5JGhGqUcpQE4m5tMbyRKm++vrodf1u2i5ssB47xRUZBQheu+PRLSS/nOj/6zHg0g6
W4esjTJ94BVJxVH++WKMFwvVki0BwqpfD6GL13AU5B4Bfioerevr2nTnlSHGnZViihZxwmfSEr/u
7kgOBETyKUlSjh1pM/ytDDEOZsRDVUsi5jQhc+tSStZ011n4FyrcrQ0COQ9NCbc6JdNBtmJAGa8v
c7M+u95Q5omwzKUuGSNIvlQrvK1+9OAvxyR6aoGy3A0JLtsPSy+srTJJYBGZOliPQbhFk1rBgnZ6
ZKFmBGWx0st+8Zp9myngaovpJ1g98qbU7KuoIr3flY/ifKiNs1JyHO1S53rnB6uUhdnHuCmEFgwG
KJpOYPDIb4n+bWo+TdFjoByr5KboHkSuIuNmKFnZZHax7sGLMxcpDSUTgJOZE3zRfEpa1u2CB97c
+aZDrIwxmygNQEH0Lc6pWNwKiuEtxXMaR47Y/eKcyM2I8mqIDcokgzjCVAC1mPjxw+LkbhFZxogO
SU2ZNQCbr9A3nffiTXbikQhceFevfEWFCc7C1NSTnlyo50QbQ6lWVjn+IqG8j4mB8KQCA5U6pLN+
RyoYDJRTtONOfHH2ma2+V3JVRN2EJ5gWDHYrJc4i3suYRJk/f2ifXxMi5vLLQi0S83AxfBSFtZ1x
UPfSS3Q2b5OX0O+PVOFPe4nczK73vHnO7arLKolhthkjiTogomN46G2dYmrGZ0p8Tnl369Axn3RM
aTQ74VEebV5vaLOEu07TmBtxViEyI1Ti4KuR1auW9JnWrGkOZYDO+IgONlC5qRNym1LU/9+drNcY
xHbgUCFfpKgF3HjpoQ0RkDSwhyFLHCnrPyMheo4yPASuf2GyadMkEkbqFGjdXSCzq7gHzTe1m0JM
f84HQpnBDpoMdgrNQqhA30O/hR4m2ju0fhJYyD5OY+WaP2VQ6hIHhPAeryOxmUtCck+WoXxHDIOl
bJ9lOdISoVeRS9bPxK13+sMUog0i3FO9HQBfr6+fZ4/tTZRtN6dJIi6okpqoUbrxwbRr0xJOkk0P
2CBw7vIt112tj20KkqitJjVcFl+SImuMdLuDEij5rQYFZ2Vbad3aEHOIxXAmy1x3mi8IXyv9XuFS
xW/dmGsDTFbXGWDpU5JG9vFErHw6QRUIFkoLx/w4uN0t+LhByWM+Xv9ehP4q6yNrq0xypxaLoIQd
lM7+QQA1fgs+bsUFgNIzzsVvMwIHKIUDKafkUbbkO/4YKm9rmbxPL0bIWASy4QfGzSS5tcEZO+D9
PpPuJVnWmnWei/4IGeX83MfO9U3cnC834GG0nq3p0jvYBJHGYFCEBc/p2VXs+ABuDFBhgeCfmzxu
xZe1KSb/KII4jyJFB60ijnzidQG0b4vvVdxYUfORrMCAkIBoaLRhzJZiyz4O2kTAspZzc1SADgt+
o/zrQVP4lvbdAR32Wl/bI2vY/R9pV7YcN45sv4gR3Am8cqkqsqSSZEmW7RdGe+O+7/z6eyDPtCmI
tzDtnuincYSyEsxMJHI55/qB7rrCRjB3V3Wpmixpg7uqW+6kJkjD81p8vC5iP1BtZHD+bOW5oaUV
lGNvQgYlFnkJgFIbP/ems3S4Lm03ydkeJefc0Vx1WphDWnwzH5QDPSDdjxqbOmieDughsZxfcrvT
a+/DqU75rQi1Zd/TNwpznr6UzVqOHX4COO2PpmOcEs/00zv1vkMT6bN6l14GhBhwvt2bl+jr8kC+
yGdhR2sv0SQ6uj6oRhOsf3OuGIdhKXertaJ6Gj60OPnRH56zH+mLPLxSOrTH/JblmrgJBa+u3SBg
AfoUJRXVMviLOY/bdBnwYvAx3mtrlmTPuWjYlv34d7GUKCimoGaDUi2nnBmBSU/VRgllbxJEjF2m
RzBNXczcBjQHNiibB4zuClFDaNddNnJZzNjkHNYcRWE/smm62GY98vKR9dTYUrOysJ0jN/aGk1Aq
c8Jr2nKRaFjqoo0m4Ob0h9qvkdyUpwolYpbI/QlDJiEE5SmNYTLInIJZo45DVk8UvDOzS3IgKn1W
sWcCjILrbrofFDaCOJ3U3iy1ZYgwonqaCtzCrHdBnRbDFSgVgeVAII/9ufdH+Fsv7n2HinctKUss
+6Q7xFpnG93oKfGnUHaX/K4UTQPsm8nf0vjUbDbm3GrnTPab9IVgUEPt/PSP0Hc2n4rPxxKa6+mC
VV7fumPo0wD1vodis0OPDUy/OnWiiXrBGb5+0o3xA8y1UcwMCWDSYjyrMO0xRA247YE6L9k6eZZE
HUr2Ua58tNcC50ZgHZt5mzOKg6W6r5rCm03LpgWQXazTuH5oQcU1CELX7hzA9lC50G0AD05Jugax
S7FbDFdUR4IRHNsCpyBjKi7QFBFeWbvWQg2FgEQI9KCv18lGTSWbukWSWmC/dV7aBln8oSaCwuK+
u21kcHotnWTKNcikX+/g9YZNo5nANIpPADvxRUnF/ilupDGNNxplY2ygQRSBZibobwjAocqD5KlP
ynFwy8ufDreCNf3vI+Tug6TspK40gQFcZMGkY4xouY97/U8eQBshXGysDRlE8Qxzrg3BK5b8pQzY
q8VepTIIhnx2HW0jiP375vik2EoLvQYBHM2ru5S0HqMz0dXML1SULoGCGkq1K4jHe5c2lQGjBKY2
QLu/C/wzyBYb6XWDnoFKKCd6Mb/XHgO0RKrySLBIe13inpJbgZySaB6r/TQMg49tVTdZrUAjmbNW
tSfV+rFQqZtEy5+0l7CcC5J4NGAwU8blhmj0JUQG6JA/JGvq0BYCO9WZ9B69EOLmo/S9r7QjEqfz
kDS+AW7ZrivQLBmJwJR2ezPbX8L7Y6zUUsV621iLBQVfr7jsIRoF4aGbHmXsTMfeH3klVQwkZgrj
8ngtHm3MKsN9r0xyJQOujd23yRfpQ4zdCTjl4o5HubdDpxYVDXYbAFuhnNM0Ko3ArZVif/QGdnVX
4rZiuIlsjkzyBkTWWy3I7vUbVpIRJTNC4ZyNJUS1LGlVV+xk0bvJQ45InOQEEPn+lNxYxyD6bmDH
DTWx2BPm33spKlUojE3GFgUKkW+dOMv1OBxTbQUBZ/sJ/Fexr4OnCimqU4To85vflpvUk9zs5bpb
7cberVwu9s7YhFbG1cpQYFYO6SeWE1N0O2Y4suGMt+WtqOe3Gzk2inKxN02NZsqkmQK/fjmTEPh/
WnO8rhR3lsSQZUJlPGIA06WoqsZlb5g2kQcqZdapQPX8RPr1EXstLfKPGNxOZTEJ0nxmk5u8gxfH
1+iXNumrSplRoc99VX9JMrdQXUP5FCsCQXy99p0k/vndrBa4KbosCJ/l4NfmpYypw8imf2lHBqOT
eukPC3XNfzjA804w/yYvkFmFMdoQMd4y48+4/iivX69/NL4O/k4GF22V0kzNecQslPbYY5EVaNCN
o382XVOxVbC0POFmcRnWGvHyT9dFiz4g53txGA+Wih5nMPfHqHycpJNRfZNNf9AF+SJn++9U5Jwt
DdNZxcWZA73ka6V/UOIf1xXh87b/CKCKgoV/xqDKCahyvOOt1Eqw5WnWjh6wXYz6vC4Yrl+BFyy8
I7in5jt5nDOXgKKs5FAHIOxEgrxp7KK5b6ugjTOHSjcDw/Hpv87VYyVy8f/HFX5ryr7p5naaGiVZ
NUVKWcOGlfaGYzbbyW3mJL70wHjU1BMgRZ+FU5dcHvJOY+6OSOXZWjWzzkFDk1yiD70/+8D89CTH
dJVj4ecX82Ce1FMi3CvnXjfvBHNBLUvLEqjlcQrB2qEAUbqClYLiIFrw5qtRvBx+Vq8uhthojCYL
qp+sGpXjBmpP4VH1RiAusvuoPHffRs9w2mf6ubhn6bkQMoWFk3cRVVENQ9EMFcMo3Mftqxz/d24U
6IizziNAcB4AYG6zTbfkUXT17t4WG2HcF9X1eFraZQGtEN6mdP1a5+e2eTREWTpzvfc6sffa63AN
v1DXxpra02jNAi25MeQPWvpJp8IMRiSEM5JlMcDSvEzhCcMLuc0olBsnxIaZeZckdv6RwU5HrmhO
ls9Of5mMCkBVXLYKUCO426GM5FKezRhITEjUMm89q/dITF0Cdvs4IN4gqizsXxUbgdxVoQ7d2Coq
AOfHAx6L4JgvTvVjFVQOLWzLU44g+wGFolMbKNxej7C7B7yRzF0VVJ1DVi1Og5YGauKE0XPSeNdF
8FMo746T/YZNaEulHANa0wAq+wAfsfWbi4lAvn4lo0Oxri8FKrHzo4jie/du2mjGhfLVGAZzkY0k
qPtPBUbARNNXQrU4p25obLZri8uv/1b6WLs8j1/VyYZtDvaCiz2f7YlRM4lypl29UPaVNcVk20qc
rVSmqVaAKQJf0nH91t8Up063peJXrxcTNq7aoqYtdESRVM5O1CZJx6EZEzwlJtxOKKAczXsC3BEW
s0vAcoj62yKBnNFk6VIWhpZEPmAWT82a+WbWCmx/9wbanCRnIZa+KJFBmtk3tdppLBl7bKWdJ4Ot
K409dJILlCiviwS1qF3F0PTXqIJ8/l1jYijNRO8ownNXRrY1fdf6jwJ/271t8LctQ0HsMl8hNDf+
Vq9R3fX5NJ9A0nODR9/RiGz1bgUKNT7Vsfkjg9yI475U3AEacqJ1DkQ5PVh97RTfkfv2pXEbvz8C
Myb/8kdBy5QBsYhxbF03uVtBLxsdSFBDiknS8oBM95DPyqmWYldwkLuf6rccPnVI1zjGjMUcsuwT
CD+dnd71pxrrgCveknkgZpFhR/XuTt0I5N5DUQ0oMqwMSb5mAGdKr27KlN5mw/d/qRd3vy10ja1V
RTW08daD4gJB1JUuNZoqymstYDqJbGQ3JbEsVNaIYQDwmh30xiInkqVk6ts0CKWXufRjAIiT4X6R
PYFiux69kcOZIl2WsDPSqAgKWijnYZYqySaYs8fy6DTPX6Ou02S7L0gX+Su2hR9jfRoNuzVHLQi7
3vrZzKZ5CKOOHIbc1D5GtVzOdqiECAO9Yg12FmVYhGpzQ+RDLGi/+/CbH86Foko2M2yIm9i9uAE8
CjaXiV+frVvUSbBjCIwbQQNx95yI8roUR3WME7z9HmUyaZ2WgcariDN3lTrp0LT69yxpEpsa1QVb
uZqTA9Ou61PFuf6Ndk18I5rLTlc1zQqlhhHI0k2VX7rGXy1BnVMkggsP0jiYqZamaaBo3/PQryfJ
btZv19V47WG9+2K/9eBxo1CSmXszG7Aggu2xGhjLOmav1IMufpPu2gZqiCijGTK1+CH9EB3utYy0
Et0E88iYrrGh5uhP2pHFc+xliuYk9xIbsGgyPzVM5rOcdeRAGpyGSsmDYTmpgXXA1iQGyM7JTeJP
rpEDTYLRaYgu/J2v9kYqZxgFmUyamCQCfd0pn7+l2IQbHgQfbedmhAwqo2nOtqpeNd/EobqVi27o
yuo1i8Fb8MBuRkzQgNniTC6rwA75WQyW+L4Rx3l1ro9RG1lyDtCjEE/P9GCcyyfVS11wgfm1N2Ec
o/hs3v0id4pvS2H1eVdfFfj+qqEYaGpwZ2ogsbcwe5ggrAAY0lvBbxP5hf+/DUHu3JYoUmIagYAK
HgxBnLZtT0Olm3B5Tdr4yeqArm7qgyB67D3NIIQCG1o3NYW8lrw3X3BsiNXRVonwUgqPydk4V8/t
uXGNgJyyx+XlH8Je//qCv8XxPHJzm+kz+N4KX5VvqfUYVgKoHX4Z7pcAzEuiJQFIS/V1ynOjj67Q
daj0sUdjkn5bXWDPHULDib7Q146r4tVfGh9T80f1svxD9OZ3ojnjmDuzM0zwy2ImgMINTPmUGxJx
zErGKjE4MAS+txPGqLzRlIvKJE1ILPXWeKKPSWczsgvqmI/Ww+T2yKUiV/rnefZWHj9TtgJYgW1P
YqTdeKGxr2judYV2zf23PvzqbjI3Zdr3YxnEUY03X+ksncDYRRK4NA1jP91CGkhQ1+RxCRdHH6tP
15XYKzu+OSX21Tb2t645kfM0p6f8Rno0Klu5yQ8SthkYZhGbx1Td8Va6DwtbOC8ssAd+3TTRK0CY
xPBkw2ZLoIz3JELZsXEtsGCrL8LSrug0udwQXc4C5GV9BrhOtKPQjDtUD9Jlul+oXQPkB3mWeRFW
knYD8MZIuJg40rVFu0ZlN8DiLB7ugNeCowUerOQgrEjsHynFPh9isEn5ZUs5tAoqj2aMdsovIEtM
GjoRFitmr0BHVVRo3Cutwnh+y2NHvjGeMEWI1rWpZEAVHxiFWnJK/ckbnypkDYqNvvaRPKqH0Wsv
Y+Okp/pBPNK7k8q++Q3cZ7XytVAI28k1aCATTzFU2zJXOwLbGVhc7TT1jdm/7jS7mcpGbe6jWqRt
jJLimAc5e9ZaVbOjJFe8cEgE48QiQVwipvQLQKoG5MohKOLqr5N1StfP13XZv1A3ynC3gL5UMjFi
YGRoQGX0rUMURBG6wxNeHvMtOg5H0dtjr6fz5otxF0HZlfXahrAaBng1YzYmRj5kOazrXzyKSgX7
Xv+3ifJP+GwJrbWT1yTQGzT4h8ax1EfBCbJVGu4lsNXH4h7taW8my0o1sDw0J6vDu+ZbGMX20t7N
yY80PMUa7OT5ukz24a+J5G4GolK5bAuC52L0POerXRq9Y6rDFzW0ToNkeNel8T31X5mCDuJtpDpo
6PMajo2UtVbRhicGgAOwKQa1KoMzQMKsYuwtX9N/SsHwTiKn4JSuCkG+kAYNxn2U9E4qW1cT0hTu
HqOpWSjD4b2DPZq38Wssi9JIkwxDmBR4PquMMeniIzFzr8wVwzaN0L1+kLv+vJHH/n0TL6e6SIka
SzBGjCWn9+30XIhWaPdaCXjf/NaJC040JIsWJnrhl9SWA9nTTtjrvjU+qH78s7jRKYNcdSU/XG1T
YJR7T2KIthQACFiGBqCEt+rRhkiaNuqlny8vEdDn52/d+qXNG2dsBidJwJGw3sfpzz84UwsAGdg4
MtEh5vQ1CqWPjCkJfausiKMamYmCTW3ayWpkgs+3G0sImNIw2g2cLpnTT5ViU2tKHRuZamKvZewo
iagOxP4E79iv00kGwWuf8kmr3BQt1UmJkc/jit6TclqqAwG9OktP5uogenPvOcBWHB+6Eq3ql5RS
XyPHOv5QJWcTT4ES+6Zqbv/z77QVxR1ekRnJnE0oxwzqrYHR1eTUUMH3YZ/62uFxuSwICrUSYGfh
yRwsO6HePKb2nCW2KoLt2fNjRcaWBSi2MCZOuDvTCqOo0cqRnJT1kmmTbS6HJhPtqO+m5lsp3D1p
hNGkh1WaBzreFw/ZZfo4+kjOL4nTeubgxA1Qf/8XMnH2d98f49/a8cjGI1BDkiVGS1BOFc8sUQu1
nqfBRa/XU3RMCdaupgu+3J5nYcYDrXF4MWA32b9vAqNEJk1X2tY8GWvthcBaqXoh3+FecryVwQXf
uKW0MXVkbbN1NI/WATMOnvRX2toZoNxktz2Kage71+ZWIheaknqURlCyJcGYO1TBk4NNr7Rn4MqX
i23eMdrf0FE/XPezXSdgdJKKAUrQd28AK6Z1aaqgY8uKxykJSmtyKf1oWIIZ3X3rxKYWepAq9rn5
YN83OmB8poQC/1p2QiyhKofpS+PELhYMPhrB8lgGy0nEaLxrJwaYMtH5MRRIeGsn09hLBhmsNBjo
45Dca+vx+uHxmGCveQcqn38L4AJiODc0ivqITQ9GX+Ob5GIdqtv6q2I/xa51sbBMS+y/ntujATIQ
9Z+i2LyTzsXILOpaEGWqYO6qLpPh6osgVd0N9xvtuAAZDmXXoaUh40l0Scbcng3Lseanmd7WhUDU
bpa/PUnepfMOdX5QUINHePjZPwEb3cfK7M8OrI6ZGMhm17k3mnHOPZFZR5smQsyqnc4zgwLbg5aX
LmAgmD0M2YglikyRc24wsI/6QuTYrz/lPpvwHwG3HKVuhBo5Q3rW7vEKvW6deyI1iyIDASaqgTTk
rfVHxTzE5YKnWlmHn+smHjAe0v91XcbudwPHH1h4DQ3PCH74UyrUylzXMguUuwETw8ppPA0a8IiB
qYatak207LzrcbpimRoF/62FwfS3SqHNbuhWmGVBBHo8z/wJTnl/+mg6KB88ogxV/gwfpaOMbUHl
c/2DPmBa+Sh6I/Jz0q9+t/0NnK1aU76sbdMDsSAofRJYIzJnVqwBMMRn7LA3WKgDkO95eUq+sfmf
6ycuPAHOdlV5WBK6osvM3sO/GDvrQwp4f+MlPiTOf7clqc+m8DDcIVx6YwL4C3+rPmfK2TxXy1Cg
O9tqHqX3lnSaB4GSuyJUmC0Ap4HDqXGRbamM0qKtgZns+FlpUeUjfjrLAv/YbVzh6vtbCmdLozwW
6CFJbKkOewXsvk1hTaof3VALWDvYKghCZ/1+/fuJVOOMRwfzfNcpC6x2/RJheDPrnnoRDtO+hW40
Yz9ikyABmk5pwzXNcdsqBwZllR2VY3mH8bAeK28sk7AmO3UMWz5FwlfCXtzZHitnH1GktvnQ1ACF
DV+06iWZDtdPUPjd2L210S5HqBtRgsIYMfgyS7fCcxWlk5cW6zeRU7jALDZqO3oRSBWpxWXxc7os
ZpEq0sm8/cUqGbpzYQ+1LT2/7maflsgGYZxAKjusd86mg3DIwmwaGwB6q2tPsNrUrlPilxirfYhB
Yod1o/SufJk+t2B8i51MtTUonQg/427KpmMCw9Sw6YL/eCNKsri1+iEBAsPootcEscmz/Hm5Sz8W
/uJiHf1UpU4ufMjsXc5buZz91G2UtnmbZK9MhaAlvh3PmUMef/GShh5eadfPePfDGkgugFyOESiZ
CwOG3shyriBLlJWHhP6k08P1v79bM8Vf/lsA5/L9MC9hboJBQn0wgZb8ut2HbcLlsKCXJZ6UFunD
fbeEWMrSEyQ3U/dVlexsEXjC3oNvqw73fUJAJ2YaoCUDLfqrXR/NJciVgGYeICjtSYvssZ286ye4
l4huJXIOHy2KjIkGpNljNQdI3Y7ZUHwMQ/M4h0uQVoKcZtflNp+Lc/QmAoNFh9H6IFNHGzsfefOE
oV8bTCoCw9sPZKx0A4pC1SI8NWZrolpP0kIChMl6UB3rMBybWwkw2muweqWXB+mzqITz/xjjb5mc
dbR1iZpRmEmgw1YOwNIGf4RxWR8Y5K58Sm9loZL7H++3QM5chikb6w7dNODEsiAiBygXMYqMG+l2
xhh9cgixms/WWq7bjPBwOaPRrUJLCzXPgvpbRAD9DsqYBxVI84sjZUhPZ+Ro8UP2NXn5l3I585FB
OGIVZpj6EnB/Wru/YeSJ1ofpvsZW21818uIaQ5WiNsm+0/8+Za76o80mmdcQcK1R8UMKP5Wi7j8P
JfMr6f1tq/xbGuNsNdXroQgk/Yes+HMFdof4qCWXNvSy7lRGfqceq+Xb9dMUqMWj6Y+RVIayBeNp
5Nslyuy6FfTMdqvQ+kYv7oId1NxSyiRMkcbrh1i/AzCXMwwg5pgG2xwfovDQL3jIix4y++aJ3JNY
eDoRoM6/vdirCFDpE5kI/BBQzU55Vz2P5/o8O51femCxuNeAAuxeP83dyLaRyZlmnQ1LFkpmGujK
Qyf9SNWnejmaragqvXuBExNqUTYOxveVl7mZZYCaJD75ggF+trsaA4jayOzBze7roDyKZjdYzHqX
JG0EMivaJITdXE5TpxeZn44vceIZFUAzLdHozb5WqJGhloRVD75zEBam0kUhdpClE9y6xUpw7IY1
EurcHm66J/Eq0v7bGpwm/5XImUjcTenQpkXuZ4X6IdFWQEi03aVaQ2de6yelqN1YAR5IOQG9LjZB
vAVsDjKIPH+3bY8Rrb9/Bmc1RmgarZVGEdJttgOVH9TPwzE+jPb6QPwK6/UuddhSdOHqX9sf9DMF
h8HTLCogio6fC3CSBkDlrsRWCH3UfzL4NssbnRylQ8VLvfAi2vDfN6m/leYbwRbFUk9TmZmfl3dW
D1rf6kLkRZQAsODy3nB/S+Hqh2TMloUAuwDcjSPWeLpjf9K+/EK/p64IH2S3wLz5kO/2lADknVhN
lmP+gq2VlW7zbH6uvfwSAUgTPej0KEJY3E0Vf5uOxT7qxjGTBp371MILe+gLTIkdsJzpVMPgFjS3
s+TzuN6tIjCZ3RtjI5KLBTQata41UNAuoskp0Owm0vP1KLofutE6ZMDDbKWA88smiXKQQYCM9VcF
Bsi8mcNKL9ZxNG3G4x65UyCKcfuJ20Yq54aNkbS10VEMqKDuAzhSjKMmQXbUbfmgeRn7etfV3PMA
Ay049JSwfaLxA1cTyMDA54itYIX68ACggt0p9PufyECJWrV0SOF7R0tnyZJSw/5pf9SBPV/mXjOL
vGzv1jOw2fJfIZyT4e6Xyx6k5oHRuZr0yYz+WqeAKi//ThUuj5iXJqmaTpX8tUVY/loX50nLnX8n
g3OnSTFCo2hLeiLVuZ0ZLNPH0RBMIe+57Pa0OP9RazRxwAnPGq/1X3VYHZXkB81hBXpiW1Z+Szt6
B8iv5k9UU3UAy6NDZBKD+0i1UjZ5H6GqqY1nfXaM6ZsWPV4/vV072IjgvpAOcJKuMbTML6VgaMA4
Uh/W2rGA6ntdzm6cNTaCuM/UFLGyJCaoxVO/fjJO49nyopvwsbspUTIJHfkoYvoWacZ9M0siUpuB
K/0Ulcdh9kL6w8i+1abgE+0+AbZ6sYixjebzoHeRLk1+ltOHOMeuDKEercA/E64PRtF/nHJiE+UZ
IzIOyRTBZcmU4O/KrXR2CBvpZp7TfIjz1M+Nb516UVWRenuX8VYAF9b1pA6bdqVJIJ0I9r3X02gz
4joDEMAYbPu30rhwHql6pM9LH4MnzGRcCsB3kX3pFmnUQXJFif+uU28skkueSnkoQkBIZ3iDsykR
xtXCnvuizojADvk3YoRxl1atsyII6/vWCEIsX8v3pvVw3b92DUFD2980MWCGds9bQwDXSaL1syL5
hN7T+atKDtf//u79bmwEcJ9miKyFyj1uJbY0oHsalgbMex1g6gw5tTikD/mziAGM/eZ3xs2WIIBp
BkRqjXOtRYmTNk21xDeGQI8rRyp+zPp5rTBIHZ6uq8d+/TVRnB/lsjIWvQHtilwlxnGsC3I/rJb5
MEXqSG3stKl3pdnGBHDUgEAX2f3+1/utKXe4xjR0EfDVAAuWO4sTfQDaNUa5i2N0TDov/out6Gei
JbJdu9ycLmf+I9Ew5mPAYur50uQnrUHlHLh8Ijjf3RTN+C2Hb4bmWYcqZTGxZihztO5YADvCAFL8
ijeKJKRi3z9KoKODfgnuwK/rDJYRlXEGqIoFVXG0jydZSEixKwJdVmCcgeXJtDhjIWo0Wka2ZEF7
YP0xLGFUQf21OxQ+Q+kG3n23usJOC7vr31noRijn4EUzEznq1tbX7mRHdxBOfMnJ/MHXz4PAGXaT
3I0ozhqzcF3SMm3pScXgaDSN9sLgxSJB7WDXuzdSOPvrTDM21wq5YURfqiJYVVSTK39QboS1692m
DZbV/vvB+D3DgpZJRNUczYwjvWOk72lsZ8/tqXEnt7W9cbbLowjBV3CIhMvd0AwfJ0nqsBSiyOeS
Ai0t0h5TSUyeu+vHG+W4DC5alirs80U/1ViPgD0icJSZM9uYOACUe+Wzd+z0YtV2/U/h41/Ln8br
ThzGiFTldTFrk33oJIpoaPUMfia+rw/gqbth4MgMC01MWr0bog0kwTo6fuDG47zOMgEz0NEECIYW
rQ90WBN7ULMU9HRx44VdReyiV0J7rGVZ4A+7icJGMud6VjIXY6s3KRtoQvwCAdJBOoqBk3YdYiOG
czuLhFUNHdFiqX6EFcquR/plaJ/EAKWik+Q8j1RTlCgVqkYxFk0k2wCfQRiwXCs8MWytDrye5Yfi
Ufs8ifoeu5Hzt4q8Iw5k1S1QGzKApsVLp+JslKLFkv1EZSODczzArhECPpvM7z/lOaBgtBt6APEL
AG80JRh/TjdYL34WdRp2vX0jlHNC3SoNCej8qQ/1bCxL3KIdCNK54XA9TRGJ0d5meejK4tJuqiyQ
MAJCwCb13SSCRHJ3lAaA2//1M8K+4capozouJ6Kmib8+Rhc2lJUYLniqXOmBoPh/0wPIpwG7GQG9
Zu1EKMhB47Z3rysq8AXCDmLzIyxlKJUETOQAnkk/LEb9iXZoesvKIdcqL6WxQJzAwwkXW8IimZIp
7XHjAQucPQWYh7fCISmRVlwgSUeArUsassxU7Q5U0ewy/ymHLtB601GAKrdrKb+zLo0TFSrpMtEB
jxuJEE8OqWtY1WUlRBAad8vxW2vhglavVBVGz0zlZD4oGO88NMf2tD70uS0F4zNggQWZsugEudCl
rg3uAbT1TknyklWo75lHubMOZnQjUVFWLjAKvg43JZqEPg4maopyvTWm8i6ixiGBVEctlp+qqR3G
abXzSjpet/39jPm3B1IugjXJQIwJgF3Ysowuva+dJax2aQ8GaKT/l9GI/fRoI48LXnk0YVy304Gm
40l3JKge1Of0QNzOjU27/EgDTA+durNW29f1fCVffZfSbuRy0WwkTaGFbQwaDjx6QOpg5y5orCRs
baMtRj0AMmUZoLsWlHL7Z1VxpnN87A/kiwR8CFYzuv5z9itUm5/DBb44LqPVKlCXN+70IP8OyjU0
6NA+uyT3rNxBhYxHuz4K2lODYEpUo/xThehZlyn1kAYrvR0qr9c/jZMgDOx2co2NDM5haj1N58Sw
EuQu9X2JkTcN6PjABA1Ei7MCZfirHVwKA50l0AHSBbuy83woF/RtZlPkHOwrvDOa3wrxeTWy0QkJ
X8mMtb/Rbhrw+WJZBVcSEsN75E5YvBcAvewbxkYk5x/DDI7mUVJi1MBGF+AhbnwHMA/1O0BIKZaQ
U0+3bLnyBOa4m9dbhkl1DSv/Gk9dnPdFi+a+jF4mWJJssPz6y20dM46hp/SjFGNgkf7IDultZgn8
cl8wrh+8nsHewG/0ZXVtziV4ofxUT+11vs9kcI/V54o8Xddw32J+y2H/vrnjJcsow1FCMthqAOa7
W0igiRZWRKpw93qe9uUChC9UxcIboj4Y0qcm/IuUgktwTxHGygSgZl0GSjMXrzMta5VMQslBs46G
tdpD5K1jJfgqu1F6K4WzwmSW6iTvSHgy7PqmaRzVGT40TvbDxGS1lNtY1+sdlpCJ4EL2znArl4vS
BYFQkD2jQap/V4c703zO67MU/rhuDLuX3lYMF33VWhtSOgC+kdyGwAlDldSnznSgx18kJaJovxdG
GMWPyVbP0LTk8qPBaCWjpZjXrurvpfI8TYKgsWsTpow2GmDiTcyzvDXuccjbSdNajGiHvRcr6rnI
BzuO6J+YHiq+igkOOwOQBW/FWK2FjdGGwTSZKVKRk9QkDjIHke3tnpaFQixODKM5fHVZmUYp6eKJ
jU4z5ELQ5HyfbkfUT+SDHNqMaVx0nexa3UYipxhIefOSSEscdLNkSyhojPqneP3DxzDB4qsp438Y
OuQ+VJMr0lKOS+4zpqfpOD8xhvj1ojxYmN/AUPjZPGSH0Mk/iehCd88U7DWmRQFH/g6FRwqVMbem
Hr1RJbIN6ymL/mTkiBGR/EcCD7xjSEuW5aBV980vKwbeswdAXtmJz5iN/ie4+l2bpwqRNewQgwOC
86mkmCy5L8McxGrhkRWww8/FQ+zqT9ZlwlivCu4zwBkJEgL2R/l8AGhGCqpPCijd+KfbqJugJFkx
qlajF5uXl9w8qtOjtRwjEUj9riQwPigAtUWo598Dy5wm1WAYAHzLH2equwUIlLpDrrvT/FUQDJnR
vVOKKArkYAURkGVv3bqfKxJPI5TSjykKa8VxRdZGzokQMGzPzSgLUopigtKCP722pdilN2Li9/Nl
xZhyCJJRAiJsIVkFu53eaqSAM4KBTVIgICCleasRXAAk6SuIT2gCBjMjiu6SeO2wYUxdedUuU187
GOt3cz0ZnUltDkuqtCB3HQXXzHt98TPgbhbGKoBXwGePqtnVJJEbyW+sszzmflJpjq7WZ6IKRrPe
Px7fCuJuaytcQDPYtCW+IKsZZsfpoGPx6J/Po7wVw13O0dJqOm3bKEhyrfMSXbqJFQziqZUIp+a9
bzNBmMnEXYY3ks69I8xkHHV5WUC7nci23HycjNDWVsGh7SQBb6Twdk+7cSLjWsR++EW6Y01ZMHxr
s5fbjDgJBTXFKUQVhZ286q1MLntbaZlhYDM3MQA2efJHEIy72RHDewfGghrhpYQ53qPoOIWacvah
50u2aihkAfBVpZfxZjhKFwrmuWq9TDc9nrdUAOW1M6gAPfGMAAeAyhDUOQ9syZwBzRkxBad7BBHW
yfBYc6B2SkeUXO0aC5YRgZaHJRn59cg3mf1gRJLeGgpgI63RTax7dF7CVVSeEQnhbpsm0fShirMQ
+za6M6aHyMTjbBGlPrt+jKhlEBPbCFiEeRu3VHk1sdio4NZkpWQscmpHEF4J/Xj/6wAqElvgICQE
8tRbOVMCCJwUmLJBapnfMLh6KhSAslN0dIzmIYnaQyvXTxYA2w3wItpUWIxh+dS7+Ixtc6TCWFxV
X9/Am0+2AuWwLWpMQbfgoChq+Waeh0OULZ8kKTso63Lox1aQIu/ArMAiCRAVEfstFVLf6qxJcSFp
tM+CeTrrx+wCdGCMDFLnZRlQGbXXBViggBb4HygK990PZGlg+8JMg0WZcW3VDWWDpnWMAuWNGXQ2
fsIpcaobemScmqVw5HPXVjfiuK/btomerSNL0yNs4Wmkd7q2kUGVJALU2zVXghooaC11ijv9rV5a
aADqqseaDklCm7Vu08QN88W1iiAb0RwD2sVkX09WdnVDqx34TQxdlbdcOo/UKHNAXfT1bYJY3Vgg
uxr/pRDO2XUjlvVs0EHWmb5U80kHeEwb/byuyL49bjTh3hx1ncpyqaPwgazLX/PD7PZPsQMSgcZW
73twc4bk1H7oj0Ckvy75/VMAjrARzF2uIIBTAewCGvJu+mIljd0lh+sCRKrxF+tI5KQr/o+061iS
29aiX8QqEsxbxmaHSZogacNSZM6ZX/8ORraHwtAN+3mjjarmNsCbcMM5eZUezcNybJ5XhwK3rqfx
lPjKY3/sf9LJp1yhO6IcybuOBcPcGi1hgZ2QMfJFMvNWkFOKk12cZoAU6ofGBseq1b6AOAzwK+SA
IGvVXJvbaU1IlKUMwRuDtKjLMJ/TGLGXqg/EDKoI3Bf5ikED9TLLBEhfxnMlVx/TGjwUXXrfxt1R
6IFvEBtP10+/Z45gEQEXHlDkKRHG7+aYVUQzpDjNjoQu5SKPp/ws/2D5nl4i6723cphLzvoi0qoI
AAD6B4oDKR3w0nN0LPq3/4CWbE9bt8JYH6PnbYnli+xozOZt3ycnJYx4+sqTQf9/45/bSqsGtLDK
oM9tikQRuWlnL3eJ4A2OZFOC8xpl146nrO+feFAZWmwlCMM6ILp/F5sLTbiMI8KCgnWcztU/Ap/K
ir0awNRVoIGpgXi0A8Nby6Pu/93n24hlNFUq1LwCxs0SyK0s/gTZnAoI8WY5jnFsfuiF+Ot1rdzz
2NtTMu5mkie1j5cUHQH1ayh8iOrPpvLpP4lguwHpRMyiXCS0Nrqj0d9W3cGQOE6Tc2nsU07HmBfB
Ag50Pu98uX+Z2tQ1zMyKM46gXV18+zoGY1xSVK8yYFMwKCcLl5ZE50ScguvXxTsLY1JVnRRROCIA
ZK2lzIdeHexKPOdY1Lguh/WJKKjpEhJM4A0pMp79IqNpAobmyJCLKmigKWtB5qLWFQHghbrh3C44
isbc3DtprKJlJRYwU0hTzBfQOlnZ/Hz9PBwBbHZuZm0tZNOiBjWm14dPhPf32dYPe4LXtH3rhzSl
DCsdAgB+DJT60J/8yDWc4dNoR3fEqX1e3ZP3hV7/fyMRrKVNlkW4MxVzfrJHv1B4Vm4BE+lFHo8W
nNG7d8dj9A47dqC5k3A8QH1IA7Gq3k2aozpxRv1ev8PGwb2Tw7hzhRR6qY2tFoBZws67xyHEyF19
GUxX0wKlNWwxOqnKy3Xl4EqlfnBzlXKJBkBf4Sq1ewoJsx7IHWDLvNrveJVW6gKunY/e80aSEcqG
AFh8DQjkq0fXkFYA90Znyk0mBP8W9fndbTJRagbmc98pqxq0nvTtF+OjCiA2/bK6GIzgkswxQfGd
OMZnTIk+1fMiw8jqx7n1w7aw4+qHgcewPvP8E08hGY8hFHq1pBEuUgG2dA8UD6fxTTfGgtw3HQwD
tS9PVvbyD5r/9BBXviBbK5dFQQhNswBHMgSrh8JPbOFCiU+N8+SBEgoZR/8pD0qfV1VmgjF7u2yK
WDaChMU9mIbUumniZsB3HjkBjCeCau9GO9VKU7umUdQATzUrboFCJR4Srqvk2MDrxuxGijHWUxwV
oxZUmIpREj+WsZrrYPMWyJgD4MHPujY56zDYUcopG/LOx3iXEd2IuFdhD8sK4tiPMRjeeOVcXiAg
9DdsTjeEsjJOyghfcjH87NBcREBWnim6TgguD/I1tLk7xixg0TvVYLxK01Z9p+aQCXZHgKV6a27T
WnLoTLKV/gTjBmi1sw9H89jbpc/1MvRtcs0iGC9TanmY1VoFn5YOx7QBrq+RZ3ZhFDedSlXVcPps
tMu4Pgqd7lSl5HDcN0+hGL8jLkJUFMqsBhO4HnHu2EGjTL5IR8VLXTW1uDVZjqMjjPNR43QOK4we
g2da8qJTgRdb7KApYmKLANV75aR/Ek/yXc2tBnMU+F1zBHnSgO4WTGcshOeuqsdTkbZxMFbpy/VL
5UliHqRhpJlFpcOXD+NTEv0olLMaHa6L+BtTofmlImEKTmFMZTK0MBLBH4Ta2uioyGDWFyBafppt
Wk4vPoRchoD9Q70JZOxEDmd5jc1SC5rYTqbKEoAdofKmYtgK7R/W+CaFtQdxSJUkgTrOtXAfJZmb
F7INEFu7l1s/rkDzqjYfk6R2JRMoMgYPmJct4byTz5hDlxkgl2/gDZLn3uuewb8gebQ1GPnAvAq9
IpiPQPN0ASTxeP2D8q6XMYuursZV1CfE//CLFt8UINLlTdDsh/2/7pYtT5lqHWIVCV8wE902lZzF
wADg2jlJxpmH2zfxN0GM/gNvmNJ/IxSaSmjpzaWMJmy2eEn6NU955W16L+8d6JssNuyWQPtIZtgB
2Li9NMDaXGzLL+jl3jfn7kxnOQ8LiKcm2+BI5nwwlcnqk8oYxUKEpo7toxEdFkxQ81DY/+aZ8nY4
JubOshgOhoFEjagWxXuUD4I732PA/hmNOo/X5mSbdKzyq4xPqUHIW5NeUrH8MZ2BVn4oxuXRTIrT
aDZ387La6axcZjOZrWpVsTG/OuMiWmm/Xgxs6ZtreehF4dN1u9hVWh1jDhqAPsGjxPymSEkHaVYL
LdBQ18uyQA3dOKudPuRtTexf9kYS4+CWVk2UJlOhtYf6nBwkDAQn5+Yc2ZT6nNcQ5R2L8XOpKLVp
liAhTdI49oRpDr2E1INllDDOsh10+/o18rSVOVzRVMMomPBraotqETbsX9bcvy6Cbfe8Ux/mTMJY
DEmPtVmY4ugIFsIEZmF6AF6h4QNASx6/7P5j4s04GFfdTEal6UWvBXX6pOHFok0fTeLNkSM2R+Vf
7rm/OxvjnoUiV9IKJL3BlLyM5lM7f9O0zsLmHucO99Oxvw7F7jGHSZkasoQsW/6gHFUPBo+CrOqH
1hLw35z7Ko9Nrz+SCBbjCgyHnSQONPkDNDZeLXYeW4WdW8kjBQY2OSGOF9zZLoUCfDvkuzicUj4L
zeNsEDssnzWMjKKPZmoAv8JWD3pOXPiZ/Sz77ZyMrx4XTPCpPbT/z8m6EEirFDqz9BeOFXAMTWNc
doXxJTEpqaIYtZUk51Kzo4FX6eFpCesUs0bJohqq37mAtLMzN77VXWpnuWt+4rkqXk7Ewk+14dKt
M4GvEn3jvnxUsdrZ2MVFC0IvC6pAPFdedpvb/3KlnzU5dng0HsNw6RdEozmDOSTkvq0ipzAELx5y
5z+aHeNLxByUHCN5zSI0/xVwFEw/673oldix5OHp7Pr+jdUxviRV+wSIMQ2KEZKj1oek9Nc+srqC
1zNml/TYG2SHUeIaBFBdm+nBPFi9g0Yr6D/7l/bUHpD0PVLKPj45Jk9bWAqeZY2LqBZopMHGI9jM
fQm4XaUD0qEH1ERsOmow3mTc+hkv+rAQU5OWK0U/QO7iDyD/wQa8bzwO3vza/FTveEPv1I6v5J0s
vlTb1yXGb+DLVtQgkZ5hQcviKCWdenkngqLSaNipljDOh//fVENG04wXM4GVp8lTpFpq/ylE8RiA
7WbQ5bM9Z53VKV+uC30F/7smlPFf4KbupTFCsbrEzIYEmsfGSs/ZTY5XJi3vJveCrZ1HV/Pa5/hF
9xEnbl//PQwoH3IqvruGsrkAxs0hZ5kqqYcv7evHInf6ZLLG6L5ZeDC8LLflL0PZCGKyoxbF+TTG
7HdQueD+CSgBqkDRf18SHy9NQO49/JpXkW9nrpHSr3jtwpmsqTE6IkUiKkD5ecEI3jm5b1+WT903
7Ru4Xg9R4gne9U+8mzeBdAPkewbGiFXG/QBTsiZpLmrYHyKLBQL2o6A/dDN2HQgqCFL7YBgC5620
n2i8yWTTmggIMAiLMw1Yiys5uF5buvmFBANUIp603XCvGZjOIQQwl2xtJJvKLBoInk20JaGhJZH4
lKyxcsQDr5NEv867r7cRxWiOpM1CiJEPfD3lIRZDrMhjrpd8AboTChec1GLXHDayGE1JVj2VV0K0
YNB7bxoyVzdQZJZfuGutPEFMNGxFNRdiBRrSKuAoLC59/0XGBlb/+boi7qZKm/MwiggVFBRtgVKI
8mjrUmYPBJFpXoLrYjinYcse1ViVZizraOREfr8QqwPHTflCxrv/JoYtenRFPEUDqisASrOVbnJI
dTvPgbl8vC6Hc2sqU/Bo19kAQ9CqBPJEgiYiX8Iot5oBeP7X5fyNzf5lRWyBAwzUKYDlEOGqwgXp
lgduO5cE+qV9XjA7y4ND2Y2nb8rAAlJnetlIM4b0g0Q+kvFTmvz8j8dhgkkKRzfkK6LpZLfn6kbB
bK50Awo2y3wWHG6Ve9erb45DlXITu8HTQcqxUaXXThdmki7tVyBA1+7oGh5gUFLLaO3rB3xdVXzn
ijb1CyZdwEDiqsi9RhMvcqw0qwajBMoYB8NZvqt+da4PA2i8aVAJbcqiW9rgsJyf+OsO+3nn5pcw
OUQ36XKzCNCc9Ky3QPMAU4pDgeiq2AG8McVZijzlxrl+/l0F2ghlnFZaJwQEoUQK8IR8CLUMbfaE
Y3osasOvPAGMgRLBFgxYwJivqumdrtTNRKfYy6Aw7PWjlFiSIwPJXHHmo3SDbe6Dcvo0ogZ5DCkg
p5d9/X+OCQRMQ1JF7HkwTlMBcnulKIhtNTmP2X3Nq+K89mDfq9GfAkyRmcVO2iYvmhWT+gSYu6a3
HqJLfsJbVr5g75IC0mEsezmklLzIbR3t4frx9r2OYYqqJuqggzcYLa4B+Lt2JnQHKhrkd9JBv5H8
+Ea2c7zEeOB0uzqzEcYoKnDPVD1dcJkgZFyUxpKxCn/9PDwJjNcRwlwRVEHWAln+2aSfB+Je//v0
c7/7WpsTMBpZY5JWNAW8zVvyY4BHMx1zsJv289wTOydeXJXOdYH7RZyNRCYLycR2HqYQd9YNmlNk
hjuZYOysMDFQxJaMTXtrSJPjVFRgBUPVOAa1FecX0DNdOzNr6ZIpVOCQpZ6cHOmepHEcLsklt6pz
aGmYHUyPfFB/3odk7C4G2WodrXhLV3FricWt2B+uH2s3rr/dK7v4lpqZXqS0E1yNml9GoqVnBvj4
RE42xDkHC3sRZepI5AafzxQmX24zV4omTibE0UmT/B77unDOp7hFpI1BN1YcAVCAbQ6AF3LSYZ6r
MBlX0eVkKuuU1tCH3gKt5Z0cAug9aYMJuyr6Kl+0vLfMofTAMtNYYZU4WQXA8uufbb/usPlu9MI3
kb6WdFQ1G7wdhUNdgSOnBEJXfRpt8o3yuf2Dpabd181GIONSxnXOxryHh2ydwaVjUCBXPlGe9n8w
nsBTSsa9JFlGBinGp0y6BkjP86EEaEgsJpesjNwGo/yW2X2Vze77OFUv/RQ746raJAEbZ6RYeT9w
AvCeZukyIq+pg8fxXTOIFGGta3qNiggymwyapWLSDLWk/8NGtmKYUzeyEROsXSlBnmsIfSjuTMXj
dbXZOwlIgP8McybjRbGRUy5LDTMEwSyYUIDVCBvhP095349xlc0Uz308dXogqIk1y5/l+iZpXq4f
heOO2YwkJU1SAhgVIQg8UQCX0c/RdEpS77oUjrVjleN3O8NnQIs8hyr+CUKeAm6sPPwiiW44znh/
vAKsTCYRFZTfWDdZG1mONBBzk7QzQhBj5BE1i0gA5QJFM0xPQM/lsVfQb/4urm1kMn5TTDCFhH68
FoBgcJkDo6vRcBUtAWQPCmeYa/82N7IY3wlDqqOmxEejt/kK1oiCt3qhBe/pxKuV7tfXNtIYH9li
gCNXRXhq/bbFULSJrVMQDpxGqwi0cw0YK6xrRED+yX1e82I33G0kM84yj2UQVnTQGj2vLFV7lGKO
r9h/E2wksM6ixMyIRNuQrdO9AsrGn9ZgPcgPuRO5tFQquRk40ohT3oen2I08ifMLdu3PxEg5qFzA
Z65RV7MJQLM8j3WrLHCK5mUdjiQ7lREG3MUHjgHuq+dfcthuQqmK8pytUJnoJ/DA3O4+ORqOesGT
EorTg9Mo80yn5zrj/QD7dj62oSC2Q0QWbE0GCbg90ZwBxsJRsGWAOVlDQHvzvJoe50LZToLQmvpU
qsgv4943Ml9ozzVwunijRruueXMsxgJNtQMugIpJThLeqM2HbjklPCvnHYQ1O80oYr3Ec3UAo1A8
A5zHm9veShVOwZUnhzEyuSzyUo0gx9T9GsSr9XIwpsZSMo7XotHqvYN800D6Ozaa3vV1DyAlzBUB
wdMVGlcXHw0yWWH00DYgf+OVpPZHQ01TBuWrCQp1kQnSqtg1WdKhpFf8xA5WYHqNHbmdYOmAcDiP
QC5ZofXklN5Ht3qQfL1ub3/jWN6kM7F7Kcx4HkZIF+9HkP2c9YP0ImBOEiMVqw1SZwtMk/56MhzF
as7xgRyMh/n/6ozogKMBgyB22hWd+bRExpSP3CG7nY69E/r198mNg/IVyt1wEtMit0VQPmSDRXmE
r1/AruFvZTOfO1TzeW0zeFbjInwDAjTIDLA5YWePKvbtphOvZrcXKmhaKasAl9LA6fS7drWCtgy5
hiBlSr29dvnz2EgcH/pKD89q8FYGY5HF0Gg6aSBDOAyvrXvpYN7U3i+Sy+jedCeMGIZWCX640RWd
zBsOmcdNbuhJrv0K5qP2gAmZtAZv2fgc3UQH+ZA9jZbwXJ0J6Fmng/6d8yH3XN321MyHpKujYiNB
HlYpPo6S059RfT1Fvog3BEau3V/4CLzQz5PKWG9WL0Zh0nUYpX5WiBdhrtmE/XDOxtMa1kqVNVO1
ElJGb7FnR8Z7rPHRW7PBU3FA8uYoHB3aXbgBsgp2zEyJolExtylURm/MLbwtSLGC/Dbxi4AWdU3u
jNpukriVxNxgbChplKcKfcj/oqXI7NrVfToRFzk8OIu/Mfe3czE3aTSKMayy/kdxdbWq44pxRwXO
Thwt+UngStxLaLbHYxKndYR3N3vEeYxy2TFxM9BSNIXdYfqWN8m5r4t/nY2F5y8HwBu2C0Q1i6sO
d5rhdypn6Hb3ybI5jsI2oJRhxEIx2mnmQfEnF7NVmUN3a8Rg8tL8UKAWUXFnFHgHI787zY4WxLEb
SN9JVP3R2nUqHwQPdmJr1uKMD4Cq5GGs7LovCegLMpy0ZLIIWGqqJ0ovwAByjCgAsNjP7CgYnBor
IhTGgrc3vK+YG3mMYgqpRNGbVA2TJaCdBT4Juhm2fpm8GQhf/Km8XY+yEceoZYuxp1IdMYeqtd8E
bPkQ3bvus3b1/k0AW2mMpWGRCxRqgqqLAq3vzrMEIMAOBFjTFBhTyRHHOQ/7lAZEVBzFA7rJk/RY
AhvS5Pz93XYTFm7/1Ae23tibcq6NEvQhrTDmBN4UrJMnbhgoznJLvq1u4U0n3gwXTynY4mOdDjlF
N8T4t0djuQwC3f6wfO+QE+ZufuEpIf3o70L25oz0kjepbyI1WS2EeC1ow1NcXibZtAzyo4u+icVF
TCdv5S4JcqyMBW/Jc7EOpQU95s5tA/2lsg1AwEbBrw6iHoBy/LpWUiu6dkImrK213EZFhepHppq3
VT83ViYMXwwyvwwCOPtIW9Z+lJPSvS52322CIVsHYyhQF9mds142akWo0e/CigBWjzVMU1KPUruq
T0kWAE3IC+D7BvEmkTmpjtZo206o9Hfu5MpnunysOdqHJlAOkVO5/IYs/YPvr/ZNIBPHI9Eo+nlN
kX+J4nwn53IbLKV+bvqC+GYb8lb5eeIYf1lHchphnh89L+lcDWct9SOgTBcdT0V37xFosJJqgCkQ
eFu/28RUgG4xG2M96LT849KYZ21pguvasesqNyIYszPTklRRK+EoqHvPyyntbwRizfGt0Py8Lmm3
r6ZvRNFIu7HwuVqhoR0GIPIz3lneCFsz/X8GzMQ7FaOAsSEoUZsgaNeDn4uOrjyU2PdYb5t/y1z7
2jDfHorRPElq52jp4SUnOx0t4uYootKp4cieHLrCwnOTuyssW4GM7pkYwsFOZUVQZSxQLmot2VPc
7qLfhB568zdiZZnHBmvGDWdUcT8r33w+JmqnFVGFvPyjNSGf6OKD6qcHrMEfrivKbsb1JohdY4TR
ttmSZCQIxfsKcPy5eCgWXtt6dwpgc48yk0yKJQZPCRCwsGtfBvNdeabDn/JhfSVwi7Eh4ANwF029
CD350ue+BWja+M5jbQ7JpJWjtOTyFDUkEMzVjyPVHiLBm5Xls5rHTtGCfGceTzG6eoD7QtBvvgi1
wIlHHO8iM95FCUkCQiMYiWx+6fPI0lNO5OFYIctyKurxqoUiBKzyhJLZi6p+7pTZqeJTJnN0hmr9
tetkfEs5FiBOAeBNkOtfc9HWo4ch8qb4u6J9Tar7/6afjHPphTCO5TFFiSO2uvJrNR5J4/83EYxX
UYa6kPoKN6dUz01kG3pmlbzPv1t+21oA60naHChWJfxx54b+eNuAkSh/AZuPF11GTPfINiVsKJwI
kF6hrZ9Nh7dytJ9iboyAcSmVUqXjTHfEVNS9s4fJr3xK+V1/IQ4tLPCMjndi9pEarWBiK1ByoJM/
aJZQYkgbMLLtKfbyrwk6GV2AR6SdXujjv/wYX/iZCkdR2TdshRtfNDoFmLeurN4t2DXBUrh21tSH
fuIo6m5K/Xa9CutjzDIvtAr11V/MlLT2RsFjef6aF9jZMX5piuOknFHGrIEvsORfx+kmA8xR+mUt
SpsYATBb7Ci7gMOX48E4kUJhkpdCapq67mD18/iSik40POrZf7NEdtK6joyETCOSdvhpe5nvG3jj
mfAqG7wvxbiUdBpmlNigmJWbPVOypOICXDQn/jBibQZIZZGtvJTYP0ID6u7/qgpvtITxNSkQOyes
2WMfQrxbqrNu8BKH3XfWRgDjZ+K0HBNQAVJUG9TWgeedfuhPur14tBgrBCLvncXTCsarlKqZlHqL
7SM1PK6Jm2f3Sv9y3T/zVJ4duR5GY6wKFZ4LCxNObDd2ZZO7xdO8+MhDddx//b/dn8pkKp0axotC
x5R7rz6PxOqDzk7cAgxJ9LEq+ACr/c9JmMr4Dh18lyCoxkdT6sVSm8kuV1cSMptzj7vfCgwhhv4K
B/3aTti8CZoajPVxBcVH65Ng7oDyhD1ldpaAeb0DSF9x1wBoiZfL7jrhjVQmW0hrUsZSg5XrNvem
Ec02JNLzTa2fZoSFpPlw/ZCv2DvvkpONOMa6KxQtDbN9TTVFuzSt9Tt6XV5sV355Qv3SJrfLbf+T
IhLS8dP4yLPw/Ti7mSpiTTxZG9PI0ONKEyt+DH35EDv1afBQ6b771YO5fmKuQMbkQwyiJ9qCAgCd
cZ1czcYA0Gk+6LZ0zA/tE3dQjt7g+xt+G5tiTL5KzDUnMkxExrDH6xaXmzWWgSqmcUvZJSg5+FJY
vADLEcvWGTGrU69gHcbjrz9no9ONH5ToHNXu9dv8G/3563RsfbECQEED+ifaokxuJje5KW7oUGj0
GXQW6NFGdke/JHoWi0exrf4fHIjNsBhbfSSRBLa5DP406TJLlQN1hd3wggRVwXdfEKA4lKBeFFWF
1Rh0vYd1wutS9MUjAAJQHpBp5/Ag31PmMDpiMhykDzzT2PU/G7GM4piqXNVNTzuw+vJNjpXc0dIJ
NSpz1pzrX3G/1/Qmig0Zc1XXGOc0sRue9o7WfBZK0VLQAy3dpT0ooS0sh7LprHB0E/Pbddm7/m4j
mokgskbqfOoKbNNgx1C8CZvFiUbLQHKREadXecFx92G5EcfEjjis/yi/E58Shrxya537Iw2PdIKm
O/xL+ppfRZiNQJqBbKJIlUdh1yPCBCBrHtYnQ/d1nXMojqKw2zvDUihLOKBOFhdY5VL8QV8sWeHk
s7v+BEsPogwIdVV7fb9szoH9zTmUKYgbIcc+e4yUh1a0Uz4QyK6xqTpuBAwMGAdgjC0q26pbZrjL
xa9QaQiIK50MwRLvVr88JEERJJ+wBmGHLm+S67Vi+c7MNWyXYLdEBmQ7EwpXuSX9RCcAgeWm+c2z
4IUXUNadm2PkjlZim5fMXv3c0n1ymwTtM+37xpxse/eWN7+B3s7mluNGSFUxwacUi59GZYuNYcnh
s5T4141u95I3YphLzmMziVK8NgEBXuVWWiqP8thbhj7e53l6zkOV0zXcNfKNPMaVZUnYhMqCj1qT
ZyCnO6UYgGsuqm4i06pnzuH2I/ybNDb0rU0uRNOS6PRDgvfXH4AnZ9rirXG7OJWTcPfNOLfJxsAZ
2BZrTvFMU9lahc/Smllr4c/wKDnn1cxRDzbcyVg9JMuEcCckaPLOsl8OTYXpe8U16oyLa77rKzf3
yLguXWnCwqRLe+GlBv6ReZKs+QAGDwuwkavV2omj8N5H+5XcjUzm2VxNyZrnFFlNPM7nX4V4wa+P
pc2LrlwtYRLtSVP7qjXg0P4ANLW6p/7QYyh29sVTBD6s/2RyJuNd0EGZ5Zjm9X22/hS7evDAJfUs
ZMjvZ5BkWVEhjIfrIvfr8ZvLpIq79SaZUcdqDI82etgDxNsWjCgFeI4HB8wJdnqvPQy2eOJNOO2G
o41UxrmIWjNU+gjzq8Njk950IZh7OG5yXzPBe6UrpmaKJqMlmBqs64quAlbVD6kj1rRwcdL3Tc3A
DpwChkiFhcRGLKiVusa4Y/mxd4yjcqQv6eiHiOEi8Hw5kyPb/HLV/rnehDIW14fqZNY6Gs1LDiqg
+JkkBSeMU0/7Psi9SWBuTib1H0CprfatIzKWsZ8n+YOZHuf6KeyPYFvieWO6GnBNImNn1SAk44zN
yUBsz33iannjLkCGM9xyvdXxsOyOzfKdo/g8mYyx9SqItrQRGbuh21X7FBl2JnuL8s3Aalp6vyhu
zoOE3PtyBigKKb2eomiv3mZjajq2Seo1i5XAAHqY3v2oyw/Xz7TbFDJU2aTAEaCwYeGi1KktS2BJ
yejmJTfdF/Ei9FZ8uz6MdvszfaC9yvzST1ZMV3z/QZDbPaCqKzghFmdEFjl0bgUhjRVdpu/0XFnd
OSvc6yfc8xsG+DNMUQdXINpbv3sr0UwSsSoFPOJyuzET39RAgKJyhOxlIqZK5yFFGWvELGl4UueF
AA4xOYhmp5uPCUaXS62whOI7hnCtWeBROO1WyLYCGW84dlWmmHOkoJOR3RC7OGAz4V6/Kc4U2rZ/
Ug78bck917UVyWRboWCa4tJCF9M2iPMHKCsG7D7mzcDxJbuVxo0gtmeRL1I2awRn6x26p1M6wB8P
kB6jTsRbC9hTjq0o5plYajGmGlaIUiO3TD51nRtPn67r3+4wylYG8zasF1Ppqy5RsGPxiwS5u8yH
7KJemiA9FR4fqICjjGxzQsOqSEgqfKgYdLoYlOqym6W+hOvXYsX+esjTRd4dsr4fC9Z9KuMOlQok
W4J4lkjk1p3IyXR2M6vtPTKGnGbClEdU5UePHCmZdHQMH1HGtEAvdCq5FVOuPMbbJ80wtoTKSwNt
sYBc7as3mK2zxmfiZLf/YCaRKgIb0kwN7FO0HAQGXEYZ2zYbSjUOqSsWbboEmpbWaMEdPzQUX4Kj
l3uedyuNUUuJYBetJnBZZn9c9Q+1yhn133UXm9MwSYdMJhIDGx6efbkDM4eOJmv8xeTWQXnHYLQv
mxIpmnNcWucqWBzPMHxFgZ6WuwGp1PqUf+a9pXfVHXRzmolSGfazGDUsxG6Z8rhSAlGrrRwQ4sZL
Ez1zfMaOKhDMPxFFAdcISuVMij02/SgbiSajbYtTAdZE/ED1nJLP5jYPPGrnS/0mjIkl5drPI1B7
5CDMwYHc5042HOK4ADf2A+dYu5IIxntp8wNbMEwIkWcj0gqE0NeXQ+F2T7Vki5+oDS9Oaomn4cWU
LSwrOBy5u9f5Jpddc4ubRCAT2AOxohHe0/JcgmLLhOdKASISg+OodhSEKGDloxNsOtIORkEiFZQP
UQF/n6yHYcJsuIQVWl4biSeE3vQmMWxIk/V9DyFK2llmdWg0NEtR3eRc3E4owVmggArcETDJmQ82
ham6hjR2xZVFasCoKSD57E8iPlYN6OwWA5UzVj16Oyst0+HVzvYOibo4PCL2cnVwcP5+yLgKl2YI
SxLMyvdh9hsjCHlYG3trrKAZe5PB+A9kv0akRwYdipI8kHueS6eygZfqjS+ZLfnqsUDTFiMSms2d
ed9xXZRUVMMIsIwXJ/sWjKe6zuYQwwpp0J+TEybsGyu5gN/NDW+nMwF5asTbWdjLG8GchgMbiqGC
WY21dSNEGXQCWwcFFGrc1ROsAnhCAvit9dgWHeT4fBjHnUoWtoGIphkyBrpVtvgK/zKvY4JZ1cad
AcBOV5OzY3IfOrSXI/9cn2nRBz6H90bc0x+M+xDA6YN5+l3pNY6XblYHvNcmIUmtyhA/T0X/iKUU
d2o/x/EXeWicaupsgczg0kHmHKV30lr5rQBgGkCCcIxpz/ttfw7j1DU1xQK6JKLw9bk9l9/b0Sqd
xE18NXfih/hAN4pDMFXz5if3QKTIVi7zzVdDJVO3xFTPpp+UwDB1QF8I7E7Brm4KN/tsBKM9uphA
OvSY/1G8CC1ouJMXWf6vV8D4Eyle6qFOUWHRLvqZbiApbvXU65aWon7UoEYm3LWX4cB7Uuwq4Jsi
sKXbopiXcKF7uaL+YS7sMbOXtbaM8DgnPzgfeS/U6ADEBv+4BAp5lr9N1pem0iIU5AYAZv8alMCu
/7kIKMEAdw5pV8M30piUEWy0epjSWmp+pqDBktWoDqBKvn5TaFZsNR/E0eMlQLs+ZHtEegWb2AO+
mqHPkgyNocrq3BoAtMWP9sU4J8GSAHtNBBGsGcycdHWvmUhgxBicEMEnTNh2qYIl+XgJMRluoGys
A8PKtGVfPkaYH+DPrO0VjH+TxiiqEDUjwa6uHoRDNTwVqjm4EpGLH2obVx/DqQ+/KcNQaXYjq+WN
aNTNIdZbeeGkEvrrW415E+AjEuTRKALh9cOEwLQNVW2WZLwJ2kXIvxX6nOpnKZ2nGqvYAIn6sC5K
/1OcIy05FLphFm7eTqj7In9VNG/WQsUsHbAz5tL4IKt1L9Tn2TDi5jYrgUPhD029HhsxzNCmkQTt
01wVS/ojNIc18RqpkJPzJKOgfambqADW3DQnqq0qEpjvwDUuindRr+FSMDojJXZRD6BfLKOub20p
1eXxaxiB+MbRQOux+GArDg9DPE25Jwpio7nxOkxZAKjNRD/WoCMUntppiPRT1hnGHVrUhXrXp/oY
+2OoqXgIYZn5a1preu6RfElnJx+SvLUNcSCVo7eFAPAJoY7MJ2OZptkbM5GUdlvVxmDHRR9LWCWX
Q82f8eKZnKmTsunYhVgQt9LYHEyvIqT8OWrt8KyYhfizGKultLRxjks7M/NBtsJQSyIrXjPlDuBY
4XiRuzoDuXMWxZO7xGhuBv2gR9lHrWmNVHN6uVtrd4jjKjnHzRKZTt2UCvCLi0ZbXXUsK/wmNQfw
z1nU8JQ4j2kiladOAuqOJ+PvJd/qsdVHuxuq8JIKg/ld6omYWFOngJJ4jcjLNI3lwQhJAQhfoSjD
w9yp6+wZUSx62VAjMasU+bMojYLhlIKafSCkNcOvvZjWD1mf6d23ppeStrQaeeoHw131oTzFZmbI
TpZ3o/qxL7sS441JCW1b5L79H2lf1mSnjmz9i4gAxPgK7InaNZdr8Athl6tAYh6EEL/+LtxftzFF
b757bkS/uU/llkilUpkr1/qhWmBWu+ca5hr2jd2WT9qYG2mA3kph7hJuQcpBNUYVgz2si/aEFsZx
0J2k9EWVccVDxaqV+wh6dndMLZCEFPh72UOhUlJAb5kMmsetWH8v2sSp9q0yGKmvpqR61EQ8gYh0
bgmvdpmZ/hrTiv9i6Sh9obXq8DF0rMH09WCSM5rNfDyWo8Q8VVYM0buSVMO+qC3y4Eq37gF8qhPd
QxOUFsGASH5kttJfaUwXxxJFvF8W5gKf2zR32wO1Ksw4OAXGgT38x9L1R5nmlSdY1YRNz7P3jqf2
PqvsxPTsEc7/LWK5lZ9bYcA8TfHkQVtSqmfRW/ZHzxVy7oqMXXelXjjQ9tLs9NjxwmFBNboJYI9W
13wkDZe+MWix3xu9teNmh53RgcE2Az1WnH7vKKQr7/Relt1hHCC/doSoJ//UuOkA3SBMZ68o8XiE
yrx7o0SAOx4Qq4C4dwveWV7bWiYufKpFrUcjQqHApaj8CXwnRuLL3h3RqE4Lci/zVkUpX6n016rK
HNsb27Eh+76LpLKH3py7j3S3K/axyKMnJ2uI2BVETVlg8jFFBzZL0ytSC6kcshaCtKw3h31CST4G
WRbZu9R2K3ZqGhbtrTJXjwRs6ccUferoqo96CeK50TV+DPCk5xYU8Tutanj3K1Nt+aTHkarU3shi
Sg8ajThUFQZRJJirNFNjbzVxN75AvyQjp2JkFPywua7HngT//MuYFvqRCMMqwGxVyuo4jlFue32U
gXgubeSHZgGg51UiHxyPp0T5tLuudoOxz4pI87SK2s+CJQU7V7IR71zkefcLEVTct+OgVX5eKFwe
hybBoEqKadcdiDTq5IXHAJvW1IyTayfVnLNqVmrQ5zp9LsrMfSejVmKMclAGDFVxA9o6aaumt4lV
G+2VXuC7nZrOVU56NrAbCAsWoaMyOl6nDViNfGT88qjovZrtqWWZtZc4pXgDB0ZXeYrRu51f5oa4
b3IZ63c5oxZgB3VsH5I8c26x78mvljSyDOQw0OqoATqjH0SXpGcxmKXpxZrBY4/hXX+X64UeQK85
Dx3eG6CLMC1RHgcZW4cojwme8a2d515rVlB1E1Tl33Mjj9i+6McsAPLINXeGLqNo7w5SF36JUspZ
G5JRO9Vtbj9Qs2CRZ2h2hOEiVkF1L26rXtnhTxcPuKvE96g35Y+yLuLR63O7zj0I0ieHzs2KV4HW
nes7dFQfm1bRbo1S76H1kivJs+MqaurlVYJR8LiXN3BWbdd3wE7XmeyCfNTsx9Qx3LeoZSBhNtUx
Ax97Km4IYuKbAkzJ1VC77gMo2vpQxc13sNzMSvcNBpPuKoSyb4kGGvGqUaAYn4r6KpGIzYXZVD/w
VDdxREpg2LQaSEcgCDBqz1zjJcZF1u7jjjIjYIOkp3QwuP3aWbTqrgYbx6kznaxGAC4zPWjZ6JCd
o3MHEF9OzKCGMnrgdGqphEqt1fd8jNhbQ0r1oIDx4lxahvF9qkUoftI4MhipmR1j0x4aL2fMqINU
69XCo1JP7ga7jjUvS8y2CIQL3RpzIN0rQHBOcVclolT8LE1kkMm+Sz3UzIc2yKOijluPNW46njDH
Wx4bEmm3tKrqPSf4Bj7UxfK9lTUx2aklr4F2jXQFJFFmbN1piU2MY0WbhLxiQzCIl8WNqu9IMakT
1UkNIcQk7jGoULTKJyfj8JKTgh5ahxt79GHoNckrBWAISBcXmjHe6SqLDC/FFZt5uGIVw2+wM4Gh
x/Y9pNXRmsbennE91sEAHqAna8isvaOn7ltm1ei78hq8HGVGX3CTRXe8ScmPEcrg57GzzTeMOXaf
eV5HwhsjO3N3qpOaUPjRgSpDb6ejnmJn8YEaanQFb8cAHqem9BqhKtBv5Cw5c9EyINqLIhk9R7rt
u1N2GLiK2WjstXbEruKl2oAZAQOD4ZjRXEcQJSSQrexyD6cmum5lbOyTuIjx/yVjfsqruEx9ohsa
LigrYadRkNbciagDiiLOoijsU+ul1I3izqLC8DOjqQ95z/UQ8kQkIFY02j7yCmlB4cnAmW1knd/0
g8OZFzdZ8cvgUblTRJPdtkMyZF5KufJErd6+ViKZX+ejbPyC2WxPedS8RxVyFq9vswjz5mZfJjto
KWOLGwr6OBd3oqfGQ274I85b6UmbKd9GFaO/XonUYOdCLWFvt0YVFKTPT7ZLRGj3EbjZeNwVve8o
kkV+NmpD6cWGPZYe8q4+jIoqD9vS6D464qZhQ1NOvULP24MOquLjUOrRN05ZdTZk3H6KSk0fpZuw
D3i0vB5su7upK4mTVHbypyG5vB8tBbRwVRR3u1xVoRwQq+7gozKFG4EioktPxd88dxmOYkN7EHRP
soC1N9R1yQI7N42gd9h46GjCXmhjN6oXj1l0VCVNnoakZLuYCQ00inhfvLZ94d5g0zszqGKFp16X
5ymA7rJrkJi4EoWJXFPvSCNM3Y8zoTbItIbuvmC9fbR4lfBndHk49W2GB5lvugWYV0Sd5N9wSkzA
CcqufyLg7bw1RiQ4MuuUIcBtB/5KTc9uVTVvfmBOAZdfK8bK9YdIExPFsgDr2dBouZ/rNf4LxRVj
vFeKXGioNAr7JSMKh1hM2+s3NSFE9RrofP8yugRcc0ppvGY0predSUfwOfXxNdf7BH8WctZnOoje
8dtRVc7QxbNMb6g09O57M7XOhg6JUy8fRhfkdWpBXhvLYe/gi9TPbmUW5MSt2mYHQlv3qrGqNPUd
h+lXY0HNA0AuIvJ1BbdOQBSlDxozLyW+guve2LXjfkKLITmMxUj7gMqWnAY7BqmFU2McKdb0b0yI
DsOlwrD9sWfpPUfeixxaNIbYma5Vyp0s+uqoNHrVebzrk+6kDAzYZLtJmkDP1eh7MiT1e4Y3oAEZ
QzPGKbay9FrRx2z82bcxPeGssxoZWNZfm5muBY3loiNtZGn+LriFG1+HWNgr1Qa27xEpRWBBju4G
H6NN/aFxO8MruqQaPYbXSJBEQnkqFUOxcb/z5qmWOjvYXRndJI5pXXe6ZeBmq/muLVQkMLFwUr/u
eOzueztvA6lLSCiMmv6Cx0MkbkWKcQs/cYYIgjIaK24a3elw6nQd7CKyJslLZzjJdS61mu9Fl/KQ
50mKLLNUeBJkbpkeMX4cxQhKivpdcUQ6ehpAH/F9VQ0VOzBN1s5BtlbS76RQSbWLK6b4bkpH/I7c
IU9GZmJ+WMRju+N1GzlegU2mV6Vb4TWiScw6BrHWiAFhsVTRNBBl2++Z2wDNm7lDBuaExBnDhJfO
h1lDi3QP9tbsdejs4ZwWefxhsUY9K6qpHXKNQGgFnT17DBgZumseWfwtrZ0G4hmGuHYtq3gvCNKV
wbIqPOTyXiDLUJQXKZK68TA/rryqVZ7iSVSNzFN6HLbD6Agb4tWgv6Z+XWf0atAc7ZBGCYRXI8Vm
fo5MmHu64zpPDDx0V7prDy9jqxp7J3eaz5wP1bWDOzow0zh90JNeMfEk7/lBI0rmQLLBKVvnxsTv
aH1cILbyeblwtVZJ0gwXZRQTKBDyu4s9K+romdUmyYQDga6HX/DyGDsGYNlbOh5rZlAZw7U0hX+Q
cv1dOwKpoVJTPUJTVe5xZPD+gEM/X17KaqlobmRRoCpr1SXoW0yd2/hh6p5ZZ3LoQezCdvy4RYS5
taJFhSbrOvgPBNNPCcADyV1f/WqN4+UFrZvAp1FVBIUvurC4bce6rl3IQ6DJaWigrr3p1a1xhLXq
9FQv/LeR6d9nDqDEPEUVysamnbPTgCpxPak1oxUCjOt7e5anNBBXmyX6tXLp3OqiJo4BlsHJMixN
gGloeJqGvNwdFGGP5eO2jtXWPi4K4XZnZINe41PRHgMPMfeH1vVLPuwuf641uSx9vqhF8VC3Gbog
ORY1jf/VD+CPDrTjNC6nPNSBe9+A1ChO/RKz1BuOsgadmVteTlwgFW01ZbIMkduGukEOnASA5qT2
hH1Uyc2Q3XQKaMKd08aSN7xnObFXUo5n9YCtbdFTcsB/7L4oD7i4fMdDoeIIIlF0Wjf7ultWFwe9
qUSm1SqsyoNxaJ9HCjqK9mDvaej6Yo9g39xkYGfd7NxtONJSRgUasS1ertjmfi8gfQQGjAfQZiM1
QEuZeekt/9kem/3lLd6yuWhU2k4H8FkMm05xo4tTU77U4uOyif8SOP8TA5Zisbbad60WIQb8RqCc
20N6SIEog8Met2l812bT/3LWRcSJahNF3hZfb2LpST1nN03lm+CjmERazZvyQxqesmsDcK7/0q6N
o/3Wd/8EGWAYBrjHwfyMVG5xH/HBsIZSwbVnHCSG9mhIHrpwkkKrDtGu3+hhrDV858YW7koSHTSU
jktOVvpIE+JV8RZz/aoFU3MMSEaha7BksCI9egnUSYyT1vbEM+ORPkIiVmxwtq5Bo3R0kO0JJ20D
x7xYiDbacYIZ6v+HAIcmDeTb+qO5k3uCaTzabvbK15x/bnBxybIhbtxq4huzLFDOaFem+AYlhQ3v
X4smcyOLE+ZG6LMYraNNwXPcj0G6Y4/JvrkCac+95rMjnrt+8vG/prS0XQuFWOyjhTY1aDP/vnd5
XZuROtQ0tExosqjOidil54CG9fLqvnjGwszi7iuhglw5wCEeVdBq5ON7bBwuG/jaMltYWNx6qYta
BQYfWJicNBD0DMcIRO5gtPW3OHw3lrJky0kUDeQ49UAhiFR5qnYlyVYcnNzpr67b30shi6ggHFsH
l7rJQhOKvfYxD5N9tGcIEOiqlsDiYZzx8uZ9aVAvDC4OFEqwPVP7Ak5Q0aNRqo8qcR9avX5jbnay
qfzf3iULc4vjhFJHKVzexqHUATBUfBTsPbahBPcV97owsjhOTdm41GqL5tgE2UlF+W+nQXdI3LnX
E9YAY5HoUm5s41c0+8LmFEf+SmJVM0IrMQX434uPE1xpOGb73C+u4m/xGfX885QP2GGxc4EFMx4u
f8WvcXFhfnGj0UiyJLPxGbMz/OZ3GhJBKQXIkmBiid8C7n3txE/2DBP4eABrNLKECaLfk7pMhz3h
jPaxiHR+tCswOZkke2sqTvwC7aQduiGajybJcNsDkOmVdCQBq3uwLytGGUQcQJSu2wprq4d09tMW
8Ub0tAGLbpuGavmca1f1ll7yl2C9WPoi2ojeiAWhiDaadk7iq4G9qvxgWRt3wtdB9L/MGEuFisYx
bTmkDcaVD1oJWbDilj4kwFmATeCl9yHO7FUvVjCAkyLfUxeayVsA17XIgOc4sYGgAizYWUQGaQ41
AkMPPRhwHQ/jPmbvsa57WfXQRxuvh1VT9lQCQNUOQwyLAyt7hbSovdCwIec6/amZ3BPGUbPRMNi6
LNa8A1qlLjATuPo0dbGqmFhlOjYJC0G3+atH3UuSjVmuNf+YCL8xYuVoBgB+f0eCRO1YUqLMHHb9
Xa1Tj+M1lj1UW4H7S2IC/5ibWdwUtlX1ss07EJPKE0nPrXIo6g0g9WogndtYbBbFoD7Kgi5OuU/d
G3BZgJAXjfFbxQqAuC9PUzDdcruvL8lpYS7R9UlvFZ9pubDBabMkY2koQpSAPXI07iCGh6cAhLg2
xnhXnWFmarE+W43GyAVvc8gyFpCsTjzkKd8uh+bV7zSzsbjxBpaBOryzceNFKXQUW6cQR0iTJuhv
m6bdeZetfX1ILXZvcZQ4Ldo60ymi3/2/hKvTQ3zmwUQ+CpCfv2FtLV2Zf6vFrWeUBcnc3KJh9wqO
aFyz09SAdTsCAZYHyiaH+OrRmu3l4pZLZVePagVzo41bHRzDVvuoloM3kt3GwqYvv8zDIJWNkiTc
EOinxTYykKqSmuVx2IJYXwNYEuV32+8gv9Ic7LctuPHq9Y2HoImIYaoWWT5/Ky77vDMoC+Nn+uNf
A946am541iuH/jq73jK45vhze4uNBL2k7FwVy3OEMoZVNohbzps8uLyLa2F9bmX691lOhB5bPRoW
VqWQB5WDmqZKPbVR97oF5YUk/wdxd25tce+bHcuAYZki+1AGLdgVCpTMy1/58Hx5VVt7t7j/AZUY
k6rl7kn0OVonqtdvDvyv+flsKUuBa4bLpUy1OAn1a/1QUa86RRjX1UCdV10B6ZafzJBd6Veb+MqN
pS1rEhEpuo5PbiHvJ20lUKMd4kNUeANUeTBfDbqtLUfc8nxrEYLNWmWpOehJqB7+pQpgME+/0+5L
wFaVE4QLtyyuxeP53i7isVWZuQ5+78kpd65e+q70hNiatl73fAQQQ8MkDaD2f3s+Y5o+9gnBqoxX
yn8SeY5r4fEc72t9C9q8+tEwpIskDaTTmrq4L5mrJIqtceSjBIPjaYnizsalsmVh8Y14T4RUrcg9
0fi6sJ8gZXf5RK07wWwJi2+SobjY1GB2Dwvufht085ttQyVtyD0miwCVi0PR1aFsk11V/nSM6DEt
6Mkw862fsbXO6d9n8WpsLH0YajnVEZxQHEz0l0HG+X0S32387lvhDwrwXP/HzV1coZXdVoo1ZkgX
K6Du0sQzt4rGqx4/291FsM87LS/RkwRhd5qjl8s7v7O0z4FujYyvRq2ZnUW4F5COjaJJCIa0xk5p
72391na7faHvL7vLlp3F4RqFBr6XDIcrqjKfg6xxxLuzucvIhhDV1r4tAv1IMmgq2vgyiBRqdR7d
q67dKFVsLOV3ZWvmcbyjhKtVxcKUnupyxFv52RX5TiobPbaNpfzOuWd2JJ7EDUYRYEfeEveNKnuV
vl3+KhuH53diOjMhHHC5mM3IwnyApsBH3f6jJRAHdE02WlzLN6JZ09pkfY2voQ2eqPYDkO9A5geX
V7H+Qf5YWZxGR7itOSSKe+oMy0vt544LnzNMZaXmhhd/JTNBpm5rf0xNP2W2YU4jqjTTUoYU0wmb
M5Djgb5D/wh9h+xHdmPtJzW6rTrVuiP8Mbo4o0yYQ2lO6yuLj6g4S/bNNjceBdPxW6bOtq7aqqMC
lwl6hb/XpXWdAYU4GZ2EpVVe0ouH2nQ/NZf/KCK2EyTxslrbqJasLmtmcxESNDp23NUMqAlGMj1Y
POc+B2xyLwSoCS97yGrpa76+RVhgsjbLzkojEKnkz0aoPuOZf3CCZlcngfY5DbIJCJpfNrqxvi9j
RHalOXJECB/Yd9nfthzJRPt/tLHIIwjN2qIHmPGUZ8dWPMnoWgPp9uV1rFYUZpu3JHwC/p1Udl+y
sOde8Xum040B2PEQkVIIhmXgjnRGL3L/0doMhI1JgA9Ahr99UpEgRlK0EWtjumeU9651hT74xtrI
quP/MbKIHSJCBSGKKMXTmz5PqgtR0B2LI1qJ9+NOP24WSlZjFVCW/17UIoD0tGCZo+J+ShA8UFoA
jjYA3meicp2eqc6rjnmoSQh1Y53rzvjH7uKAA37n9hFNolMbDnsK7VUt95y35qoVXvlKT5NQtXIq
u41i1HSsvoSVKb2dBPUImox/f8IOrAggbCnT0DjEk8jcgRwmgu0ttebVZpI9s7P4ipbTOlYKkB8q
6bqPwTaQqU5U3hBmPGzs47RPl1a0+H6JaEw9H1CqMe4bAHmPwx4C57v+p3hr3+MnSL2CorY5uHdb
UojrdqFsOUm+ofc8+fHs4iH6wEjCUGAr6vsSWosJnpYRgJck0PlGCrVajkI99z+2Fl+tAdI2TnTY
cq5BzDcJ9UYBuVG+o6xxgNT2xu29/pCYmVt8vD5TdIz5Y0vzxjNvK2zncBRv4s64rU8gPDmR08Y3
XD0LM4OLb9gwNkY0nfYSA4gm9EFaMPu3rwAbBkPY7Sa5KDfY7L6sn4U/u7o4gTHud1OOOAuT5o8e
5lcNXn0nfuh/WgF42E7lKzlMUtYFegNso8wyfbGvXvvH9uKqZXJsXQ0TaWEfP7B2UkHc2tPVODrb
02n1M/9M+i5B2dmIww4Yl98qLzfFy3j4N8Sl2xJnWK04T1PaDv7n4hm9qNhbNvpFQ4n2Q9nxD0zv
/WxV3fQMrmSnph1eO9Y2PkhE7WfM3oIsqogyv4WS6OeGL01mvu7sn5+xuIB7DIOp0kVjSVfOmDPx
dMjs8Sww3INbf09EMAzXUtmiQV134D9GF29704rTNGsiZKHZkSqlP3Rvvfgn2dkUtDF0pMM1Fy7j
WFyqY4qOyAAALYZp0U26Hav9xvZNR+3L9hkOMM6gvwCx68JtBDC2MnFjBG5IOX9WGAPYTWJYqd8l
fv8Z3fbS+129DeyNLsJlw1+05FUgyRu3MZNwkHc1A65vJHcmcXxLbBhaD2+mA21sm6AuveRQyI24
q1MnoWH+Kf0pmKaHAo4KUcuJuzXzt2BDq84xs7fc0sQoMHzaM9TbT2I4kfLO/EeP+T8mfvfVZ4dd
1hgMxdAKEkLb8PPxUOUlek1Hs9jKWlajyszQ4nQB80WA4B/A5PWYPJH9v3QXyf1UYf//0V1cfybM
7C0OVly7ShtbqGlFg2d9L34Pjie3oMs0PfTJHbDaNYfk29bVsOqLmGtGRx4tW3NJ3WoO0HmNc/Tl
gdS6xlD3Dpi661J8xMkWrGfVN2aWFusrhF0SgBFRdhwwSrI3ux99vHUTbNlYZCrc5qMuTBQeX83H
/CbNkeBGgXrnRY8iiN9K0Ea4vy5HkS2Li3xFrUhbFK2RhKkrgjTpbqHZhvGxLUrR9XfQbPem3zFz
+1JjWupiChU3OETEPDBj7C22y67+hWNrMRTvmxtLW724ZyYn15mZVKamdKG6CFMMEyh2tpN0f3nz
1nNnJJS2aaG44S6Ju/u+Q4+f4CKlOfUwq+fXoDHz9DTxuzwNx6JiXpdwv6s+VB5tPC3Xv9wf24sd
nWbSXCtFfQgNUM8gTxioL/UtkcD1Uz1b4WITy0GzOtdCsb1KSPlL5dZoeFxKjFApah8FjUz0k2uW
0wBdp+bCs6hafKZUlT+pwdijolNcEMglituej9UthnCsn5c/wtY+LHJDVccYLLMx4p5/Ev6oQ2fG
2sgAVws8sz1YXOd14Q5aFw0s5DQFJQRPoiudgtKhiYTcc4z+X6VlcSNSLneXl/Zfdt8BIRTMm1D5
+NuFCSkcjU4cQiKMf2RPxi4FlXlzVb6Pobov7zD0iZfohtHVY2NDxNy2wMthLRm8ZNEZbBwQ56Lu
HJXXNtuoa37F7E91QIRqPMZ0Hcqzi0VxKB6zlMNxu9cU2jY3LSig6Ef2IvfT6wGqx6gpTaXAceNB
vXpVzOwugqsdd8TiyCZCJQrZeB7VXe8EjG8gdlfdcWZlEVDboTBIWgJkikk/z8KoV37o6o3Itvqg
ndmYfsMsskmI30Wm1KMTmBUCrQNgigaUvJvsY+DqRpjZ/FyLCJCpY6kaioEF7cBDOgQ5ileQB3Z3
9jft3rnFhFjQX8sX921rxGJ9lRNOF9hnSLUvXiltO1RjSyoaxkLB8PTopdlV3aqeQD28iV8uH7V1
5/hjbJEtuRgnbDQDn62qnrr4e6+F1EJ3MflH3vHHzML3KSg1MAKLUFIPeBEcLfLL2Sqdrq4EarUT
TtFRAVr82zkwaZ8YORguQqf7MchnE+KLMfg64o03zvojcmZn4YQtAXU9yXD3Yaq2fcQAq342S7QT
8Y5smU+4jj56lOv5AzOS7BrwSKF7Y5w491QximYr25027stjaPZrFl6apjAQSZWF5HaCAWnH3Cc3
0eO4wxxwsCXxtHrGZ8YWV07SElcZIFAQdu69bV5l4n7YSt9Xo/DMxOLOqahiKVkZ4StSy1Nq4qns
n7jizMLirdM5IjZyKdJQkZiIFahj1pFXJOVGuF89xX/MLKEdFMhXs+A6gLp97REGPCdQwf1xhKxQ
ub98hqdffMEHlmgOt0usnMU4wxl5dvKffQeY2wdXGy+z79TxlNYbMWO9ozVb2+I0xxkGDZQSEaoF
Oc6nAf5kvOWuk3330nnxCWq54659FFdbBem1E+5M7NfAIYOqatlwErxLBvDUIOvMPqP8MYvf7Lrx
bfp+eTvXvtzczMIFKV4iCaYhadgPjxC+acXJTT9a8Bi2Mrhsae08IVSh0YleBQLXItKDZYiafQsk
E/hCOjBcWudqSwNq1QRKFQYAt4C3LSsJZd7oSADQre0hCYgJbKh9eJJvZBir7wGQu0+ZDQYXIG/w
d+yllogK1cS8BHF+cnvHxl+K9qMieBHsneRAFH3HtrqPa4FibnIRhnOlVlLFgEm7qEDI0PiZvL/8
dVYj/dzEIraWhPYggULfJdfDSjS7sfVI3PomkD09ZvLjzoOI2Am8ZNJ5umx69avpqFSCVBFiQupi
cX0WKeZQIBeNpRpUHSbYS+Oxj4zdZTOrezgzs1igrCKRtWapnPKO+1abBVX667KF1SM7s7C4McBf
Ah4x5PKhM4LeqnpjzlsnbC+ujpftbK1kcWZtELqgOm+7pwxzEdU3cFFupYPrnwTvAxTkHGg8LSwo
0ikKAxw74fjITlPTrzzEH/qdepqGTaaqXHSDLvjlVU1/cxnYIeOBOXYIVxlEXVxVo25B/FVVachR
7GweB7B1M1n6MvvG6m+q9XbZ2uoe/rH2+5DPsmva1WqqNgWwbBpyXbxlv/Ul3chXtmws0k277Hu3
GOFx4J/zy4yfSqof/m/LWFxOjWs7FIxM+FBF9znozUFSdwPNs/pd8FkA61CNCQj1d7gbaz1THQfQ
QtrSvZOFew1Q4TYKLHd/eS2rTjcztNyuomVwRzgdKFYCad+x/oeDTPOykfU4N7Oy3DE1ByVADTSo
a7TgfHxWFJSqaj+R72b6QvnRYC4Is+6bPtgwvOoNGFdVMaIBwh13cabYUBMwleFF3O7iBxVS8dPU
i3szTbvw86Rrp/y6bHE1HKFtYEANGqS9yzc+icY458yhYZFDJ7C+U1Co1SGOJjd8cPW7YeYSWYoO
N/k98zM7SoOZ163iAoZllBhNK0+mLgOz/wflGWdmZPHZMuF0skC1KdSbzGf1CwgZd7a5r6y7pnFw
NW18ra01LcoIfTu0LSYbkjBv7f7UC5ZhaiciqldrWfNx+Tv9fuN+iXyztU2eM9tAtdG4Huc4YWh8
Zui2xrk3jW1PuOipCxL7xc4MlWtjD3KuD/du6y25WrZFlxClICQABIf5b/slGnTc4egxabfubYZ6
E+q2TmB+B7VZ9wzR3mt6a2200FeDyszkIthLSAqCka1QTlEKaZfyLa1AYyS81v6ZxCcwkF7e4dUc
3gFTD1SiLJw8c2nOsfokIVQ5NYH06YP7SiCCApLuwLxmz9nNcKiuzbstTPb6vv6x+uVVxOzSolE1
NbTN19YrMMWbBbk/PEziVNEL+74Fvlg98TODiwiq9ZWJhm+inPqh2unVHYbTAl2C3ggzypd3dHLJ
Ly47s7Q4jkpdRw3hsXIaozBz3ipzwz++8sijfjj7YtbiAErRqyCxNN2TdmsdMMENXTToHMtf5GD7
5L7fNQAvy592wMOtLsbq0Z8tbXEaM0x2lo7geBG1oU6uihysfNrGe3m13jZf3vQjZke+orqSMVNQ
QFc9833S4s1ulZtM9ZQPEZh+HrD72Afz8z7/efnDrWJX5pYnH5pZpq3aRG6Ss9C6lzsSlAcX6tEk
nKQwoCC7caWvvi5ne7nIiLlpJjQb8XbWkm/jmAQkrjxS/NK49PgWF//Wd1tEMStBT5e7+G5u05xp
EodNk9wVTN9I6tbPmAsk6ASuADrz7/3DA3YURlVBdd7Ogqy/ictvTaZ7fbq7/KHWt+6PncVyEofn
sTQa+5RY423UA+czWL5aEm8A17DHXeXhsr2tdS1CpMhsm9lTmgd+09sCLL+gd28G6wDy5Y2VrceO
/6xsmXorWqQTUo84YOw7ia5ktVHz+i9x94+BRRhUQHQLWDjeR27L8Myjqu6Djin2crN8BhsbvpZr
t84Bitignswreh/z4joFvWaAqeHhWkliy6NIRjcO/cYOL7HkrEwHDFbFLFTHnUze8+EqKpGbbax+
9WZ1dQzc2VNDaZn1NRkbospG5qKVZAxTiMU2JtZuDl0blNJ8tzRTuWOxiDcStMk/vtwIM7uLTa+z
QoJr2HFPvYYxF9qLx9ZVIPVkYRze6BwMdpd43jMSXWemzjfizPonn1lf3EdSKKYmKntCjer3Vljt
4x2Iom0vhVLA9F5lh3gjkK5+zZnFxQUVC6HjuKBwBh5iPfrUmp+cBr32z94rLuChv3VGXH0RByRI
fqHThbA2kV/1twwJhHntHqBHvz0pN+3S12/4x9YiBihRkmHYAQlLdJ3egM8AOnEOQAkmNAHiYGtM
eX0D/2NsSTvS92ATBjWye3Is+wqKPg8k6n3aYDCV8E2tkNXLAShpiJZAKElfqkYXoFEnjREpJxQm
QbZf9dUBCjKPWqMxPxPiwYqsLlTT8mdsgmsxA3GgX1TVhwLiWZ86wMDjBQCaUmq8XI66a6fVJXgS
6saEI1tK8rjGYEf1/5B2Jctx48r2ixhBEhy3HIosqjRLtuwNw7YsTuA88+vfofreFoViF677eeOF
IioJIDORyOEcBa/RsU1cOkSnpr4rRjSrJ4DdtSWRZyd7J7yVxwQ3mZ4DMyct0LT2Sw4yf7nKwVST
DBZoUsEZw+tc3V8d2roMdO7gFcr4BADFj4CrxIs+ru5noKajo6aS/VzW3DD5ARKDy3u520gGZNu/
xTFOAF1kvV7IeIiG1wti7cWvfFAGOIal2pUHtkr/srw9nQKRE+AWACFI9PcYbxNJNRiCL4pRiIJq
iJ0lJj0onkEEDjIz67Kg3YzzVhLjA4ZojttJ7oELFZCVVMlfvPqo+JHDI3bZu5q3ghgHIGpVXGgE
zEJhUdqdbFjj4+WlcPaMLfcWyzwAoLeBnyaJRUBM3Q+PecErZ+9LWemAZSi7Qpj9qpJEWWbAYh6r
LpAS0Ha81PG/siQVwIMKsDdx+IwlqQKmR5McHfXG9Uq7s2AmAhMKeKyvXQ28c9ldkIq0EdojFRUI
Cp+DTiCH6VKWZ3AT2SPSOBHUm5sFWC8s1vmjaPK3DGbTgFAedU0CQpi/6BKpI1114OyiFnquD1RB
79ZlVdg3141ARtnmLA7FONXioDZuiiMB7B86NVK7Uq0GM+5eDSpP8o0jc1fBP2SyT/JRanRJXZt2
W3d2oytgGf3WI6A7qPfELp14suLf3DTArs8F07YMyhk4QlbnayNfgDcSRkEd26GXu2to0o8eYIPB
cy8cW9603+4aN/IYr1tLkb6ovYGeseZF1Z+UnKf6ezc3oP3+XhDjZ5eoIiRdmw+al+SnfF8cMeHn
CnYtoGMDrPMh/O1KIqRwcgL76wJdkSFhXPKMWrkylWJMYlhcL38L1bssf76sHLtGpn38PrOsslyi
NpniOEiKO8HsAUJ/Q0JeJMITwoSNYDQo1UwF+AxaUPLK7tqHipdpPjseVFlRL8aVawC9FlR8n52F
2YmFThtZ8xc5tVJyO6YH8AVY4/TH82eMoHWtmwtQAjJXMoU1DXRNO1AKJiLzlgycW3b1Ap/cEiNk
Xe1GSKIpmRxKZhEQ0CaNr+BAmBTEbp5uRk6j23Oy8NT7zBEyEhlnu+hq39AxKTGTBWo9oEXQwk9j
eyXVhCP04tQRRfey6p1XJRiZjPMlilarsRhSoJbYzQmskIdKtJBgELzGA7YuJ+o8syRGGuN5ARsf
DrGQ6z4xUlBbeUR75KznTM0/S2Df+AZtgd0wpznizMFRMT+EZOtr/DZE1oo/iseLP6VWxeunOc8a
MmJZ1xcWYNxKhQK4G/Jsz25r5fcrArI0uWZmjS+m13nRoZ5t9AfwoyfeohkHEjX6GMblgjbrqrTr
/tS0vQ22zctbyxPCOBCgjSe0RrEUwJM3cX/UjN8ycL8vy+Dox/tre2NzUhyD6oG0urdEd0bxQ+xj
+7KA855X5qDWVW4kYFoJU21RXAbDQXqvN0QDCOUxJI7uUAx4gcFFBmXJd94VwpXLeJNcb+bJCOFN
1MeVExoEf7b+kKeuVLo9iElX+6b9tfbMWS7HJbNPhayboioxa90bbTAgHLR3DmLBnoCrrFij01jL
8+jzFsvTFManSLKAjhtjGH2gcy0+ED6VI03nDoCFIS8pel7CWs/TFA1CMBsvSuwCNYCViksqq752
TY/1DajdFJdcoQPsCr2r3nxQAPbnNrbydUWujg7cGGvXZ2/kM2st5jIfzRC5NQ20Hy8KEkAl6MXF
x/5FR6okOfDaVs/T6MyCGReqxKURgngzhgJTZGTAgQwP17vJ0QwabygPvBfAeumcXYMfC2SDSBIZ
SAjTCQho4WNaOmbsCKpoF4Zbpy8cZd21/jXfZOroPFPZwcEFpc9ci+ss6Hore1MC4OMdOj8O7XS2
/tP9YZPXy0Ll/QP8EMp47pVwalHVAm7NIy+YUPxFT+ugK3AabwXAjcYYc/PwuH5PUxSYQMU7y+M1
xf/DoX58BOPABTMDTcZANH81U+CQO8m1Dsz1FYwSqOf+5SWf14DeVehDGuPJq2aWM/BMCj6oz4C0
fr3yrde2GoJxVHFEapOgfKI+RrR/89o1993g5ohXFdi4X6PrNSA65ppfOdUpvVPc2s6exeOIKdsF
t/Ps60de1n/XG21EMh4f+JR1WIAE9FiWAN4sXgT8RwdO8punuox7jxr0sFEJc3eY0HGkdLFHLh7C
qgOMIQI5VJJAmoYeQ/m91LzZOlCk0a5f70YAnHi1BbJWb4Fmik7nFTbvUb6znk/CmFAUI1t926Yt
DUbzqzBlVl3+eTTxSQDjN8uQCgUoujQ/05BuLK7LubHa4umypu8cPYTgWiCagUk9hVkFHVOjS6iU
ozt4iJ5GFLWeszQG2scoVD1H1up3z4/nQxazoHzQw2im2LGsyV0VOClt3VkjPcqLZE9o3C1AcDty
Xgx7t5++qgRGGNZsIOucBw285Llhrn5DtPOH8Xvrtb2D7h63AgWmVd3MB2AWWwjlH4GsJ6hcPTnP
pRgoSEqgIV97HNBIyTRpSbHQk9GQaWA+ji5IoHEbRcfOXVOfa+6eyzOyE9B8kse4a4wTiouUleYx
+gJ5Nl5J1+lt7OjPIN9WPeByIsxWbjAwdlmT9t5Jn+QyHjrs+nQcCJ6c9GQErTf5a4JqdAAm7/Ga
KXZtb7OljHuOx5iWdJlpIKIcKIuaRXn3zaqLZ7q6kbB+wcaVZOBTzOMlVnxVy0XdAsvJchsbZoUs
XwFuomkEdTAFbk2Dm59XXt61yY1s1h0LVEgzQaTBYFIMczjC8kyod/m0eDIYb6yDd3oakgoVHjT5
iO0vIawtSXi8LOQ8Of6u+gaBK0avKtLxn3cxjCpkQ9Ic51QrmovK5zNMsfSKPqusUhWKH+YsINtW
TemXYaQPWdoZnOfSvjF8fAGjlIlUgYN3rohfhaFF4m+FnoMj8nnUOX6GJ4fRyGYktYZHBA0E/TY3
wLJZHlT1MKURx8p2NV+WdFUHPja4OBm9FLMMlBiDhryO8L3G+7LgXDq832d0jxDap0WrET9fckss
AacVvXGUYt2KM9PaLGHdyo1pxQJFRx34iQJgMryQQ+/FjnwHhqK/JpGFU86p7Z8XoFct3Ahk7zhB
E+VMRJJXuZZ+deD6Q0q0uxKPBbWWt+YmdQVHeOIscjcU2chk7rokIYK4rIuczGtivOrlkzEHyZw6
zXhfZaA4xwQrXrY3Rf3Mkcw7Qeb1U5uVOehmNvidMziAE7IwB/1VsFcEd/kkWrPPa1vadSV/L/Xs
TZJGsPFswVIzILthVvdgFpNdcEm7LqsNWlo/q02xyHlVJnQAx4Jxvw6Y4VH31LjjQQLUFbVVzgle
3kaVnfylYHcmYdiiCb1tKMiRo7tS5o2x7fvHzdYxXiMN+4HSqRz8kHSGJ4VmFNtmJ0vZAXOkAgDP
Z/A+WoIhKC9KFsn6IWtWhr5hyjHTcllveKe47sfGKtGtLgrjMpjHvM1ajHgWz3oVfa31giPnvN/z
kzWq7EhJphidgflI45h8aU71g/ic4lGlOWJvKa+qR9Bfl1eO9rB8u7w+3nkyXqfLFKlNxFbzpqy3
TPQNllwk9N34dnOajJ8xiSGCk2w0juiRMLz0tf5RnNDS6mf3gt3heR77BvrKb5LX4YYfEvHOj3E4
c6U2oVFiBqA1HqPKFodHgRcT7Ud4mwUyrgWF28Yoa7DPKst1hapgiYbPqT1N7lrE5zUo7MfNH9LY
PDXqImVuigo6XjBG8442lXvhgb6V/6PA3ZBPBkYZ0NC1tX/wswWkNAFzUA8/1gmHWEJLz3wTxbpl
NC9Sd4uBs+Nlhdy/lvAgwWg1JjcQIH2WR+Rcpm0HjWwc6SA9ga81csFMa0+uMVj1rXgV33P3dPda
2shkTlAT1EId0anoTy+DMxwl33CW+xy0CqKPARL78gpXfT+76D+EsQeoylNHaJoTX9dDK5uOhpBb
3Xhf1GiUpAvPr+wa+EYacz+QRU6IOUM50eMBYFO7OmQZpjiik2iiYr0i7qTXPESDXZXZyGRUpk+H
papxjEEDZpbeD0Uv1GxF0OwInUxD8sdDS6vr3IhjrouwkuMwk9EDlsqd21DJznidc7xNZG6Bgoxl
mCoq2uKlbwMG5Yrfl1ViN0zerGD1YptbJp+0agh7LQtAyaPLD5FyVyaVLeixc1mOtOuLN4IYd9/o
pCmMFNGCdg1i8vD7OigXuUphg76tdda0fga6iMmbkK0UfZ6d8ZbJ3AQkVspWHE0AlsSjF41IbJg6
9aaJoqJHeAUb3pkxfgTsL+jaNXHthO1PAV0LC2fIbPdm2Wwl4zP6mMZ1oqOXaol7ZwmdEmDbEm8g
irMINkmCazPpG4Kme6l2dFrb08BrPOL5W3YWSmwTVQATN/G1CilkGZFx/h0jwrnbucQeUMwNbcAF
XdZDjiK880Ju9N2UosnQKVzgPDyb0LTwsRteK16syjmh9wT+VooqLG1E4ReaQY2coqlbG6jW7iT8
8ZzuZwckM+6hUZMZrHedeWyl/DQ2/Y0U8iyXtxbGQxSJUYkt3FwgCQA91FO3TFwgi10+lv3Y4kOn
ZcY9REMYFUo7F+99BBlycsR05KeV806GY2i/xrp7WeK+fuOmB+2wbpjvodXmiBJDmZNuvZ2klcMd
aVxDzzki9nXtQwRzGY1G3hp5iqRYDHjjEe0KoQJmhoPGba/bfYkhSPrvWphrSC6XoZ5W4IrmV/62
Es9FASSKkjW/rBhz6h2vJsLbPEbtxEzSKrg4FNgq+PBBwng4x07/wTl8rIlRu7Zpc6UpcV8AZAcQ
wxhpKiyEm876bB68MrMjbtnwH5TwQyajhOU0a1UJvk80vIH6BNG00Fpqa61ckmsXhvrKxSrYj+DR
zgyEXBlRLsvAaXa0UlFyBkZg4svBCnVqHI0WReDYz7mF2HXPzuK/jTDmYgL4W5KE63MhHyonyn7O
4mQVvM7ifSEqWsNWpG3TZA6O5mZOIwEpRiqdlsTNmpcmcy7b7v6TVfmQwRzUNMdD1PcgiGsDwxue
yoA6IEv1Q+BekzftELvCneGqPKm74TNAF9YG5hXJlDGzjMTRIJq1Aj6+5tSDL7hA1TO+zTzxdkDU
AkBx1A8Eh1s+37W2jVzG2tRKV+ponoiftPmxGEc7k+cnpaxz9H72h2JInWpMro1odLNMu8ljEKaM
oteNaB/oQh6gx+q0znXoYxOY49UpJtsXGWkYmYaoSaVON702JLWAQiA0uMNFXyLHsPPn6EFJXM65
83aCOfcmlLu4WDoazLrdu+bLMgA3kQJjvZntCcS5bv/6L2PHzfYzsSOonpauURbNV6Mf+QLBZmct
g25V4gtneeuL6NLeMvZpTlNbkx4pA3K7HPTD4ocnAb22a5M0r1i6a6UqxmQkjPmuNIif434yA1ei
QKf2MY2boJDrg96MJ0I0js3wxDBXIIXDG9oeHqdrJKuUrzMTL8Gfl7dt1yw3S2HM0sj6iQ5irfn6
dJMpX6lxrNObLrqfjfvLgnafMBtBjB0aVOqVntA8WPBuzqYfefU0Si9p7Or606hrVkg5AnfVfSOQ
sbWpFPVyXMAoO7UApMoGK+E1r+01NwAm9kMPGIvSy1oGxAvWFL31mO8D0Z3ko6kit4Tn5o0+tKf6
MPrNyLndeQtjTEoqNT1MG7w6a3P+2SyPUxbzAoj1w89sabMwxpbKlrSiSKF5sfwlN0qrQZMI2JsB
0smrZuxarQqqRiKjXA+qr8+mtGhGryYTKk01IhXZrb0GY1KAIlh53Js/niVfA/6NMGZZShinMRj1
8F7XottJ7U5dUtqX1XzXnsAJTsBKTzASwqyH1qOK2Lgx0MXUWVl+1Q4AK+6uMVbhDjxsyL2+ntX9
/C2MWQ/m2pSWov0AE3trcQRTwncxxrvL3zkKJOOv0emP/SNJnT9mxFr3EeGJhHkygtlPZpFNMso5
ycs8wPzOhFae6KGZeXiAu1flRgazNj1X8aRZCgWdDnIgHUYvPIYHNZAdVBCcPyfiZFbEZgWMDBB8
A2Dl1oB5bUPL7cRTMdIlvSP+8dL3+8Hyx+rY2Vk5H2ZcivPa1LfOWcVg2rGKKxyas/ZELYVdcm7/
XYveCGSuLGEQ80nOIxpI6WkUXdBmOGlkL9Gvy+r//mY+8xwbOcydZeLRgaGAkfhiEAatXRRW4vWH
Oig9DOc65rW4orI6yUE9ZiulqhO6wFW44kWbuy4SWDQK6AiAo0wY3y+VETEVIc8DHRKL5770Octc
r8XzZX4IYDz/oBZZHOdYZu1q3uKsOCaNnz1Xh+51QU8dOvjRZ+ekrnJKnCJYFXY45F8vf8RueLBZ
JGOF3aQKiakM2OpIa2xJLkZr0cXIqSaacrSHt5+MMbaKqWchChiB3ohfZBIfFpX38vkHk/jYUsYE
aa6MolIgWRsBqOJ2nXSLXATmp6RElQnPkkDiReN7NgEMPwyvmDB/TEx9vntEpYsBUQ463NKtTrru
ozi5FvCNo3TTNZbwPXtCPggPkz8fsoO4reB1uzfpkyruF5IrJg0wsn4FeI5DmbaVlUkmZ4V7GgIc
LRlgSaoCvB3G6JWIjIJedMQf21NfnQCpuvD89J5mbEUw9j6U87hIBIZQ0q/K9BKnr5eVfFVi1tC2
v8+cUdOpXadSghS+uSyOPFA8j/LWTkC60yvyb2GpOPnhvdbcFX/s701jDicVjEqRCiSgixNKHjLm
LY01b3KN2/R19VeX17f7Gt+KW89wowupbIxmtm5g7c62dFic1gIHzpXigP3GBiySLV4VNu++29f8
jzWy7msWimTsU92fpx+kaqxaf0D8vYweZ3F7l/h2cYyLavKFZFMt4fRiuwHBTgw6kSixRsByr+w6
vBIdT98ZN4XW9airZBkpmla3c9PuEtNOedjAPCGMn2qmRgCBTxMHbXgzEtktxO+1woOY2Q3tNjvH
VhursFpEA/UWX1fH7ovYiKHk1GkC1NQxVpTZwtt0PqmTSV7KGpPNplqrXxczaUQbHI/910RMpH7N
MBBMxOcH0rVlbBVpqAtW3Se1wXE0u15AVpCG1zF+j16uz0ocjQkdyx7zSEKKa/53JfNodvatciOB
8QNSlcbSEkc60kcztXKMe5i2dE/BXBoQt/C4sFO7p7yRx3iBue/6rsup4mvhKSWZJZNfOeW95HhC
1r9vbL9TqjQPh0z3Tfm1iE6G/DZMNscEeTIYU68EMFLXBvoOmkOcnuY3+R1WOLd7YmE3lzdgloDm
Tn64LHa1tDO3vdk+xvAF5GtzZdIKQCbb6XhYhMAk39MlEOorWeFRAPOWyJi9rtClTcIcCc0S1N5j
fYqUacXQcy+vaV8HP24GtupBSjKIYo67SL42dHsd/cHwpG90tnAtHyDd58jbS5lsfQBjVVotS5FI
kKidDtVRu84epmPrpQfTxYi81Z9UtzwZFvAcMdrNxaJe7ensAPG2VDUAwSjae4Vho5ptG0VmLhgo
UjQP9Jj4wOh3zMIRqJuAa8+jLvV4EF77+wvUARlMYhrAqBlzUKuyy5M+pYH8faL2O70lomqAHYuH
tSWH1wC0G1psxDGWoWVJS2kHyxAbPNXnYEGdVustAlwm7Y+Zp9aIbyOLsQdxDOlMI/DcjffRj7V6
Hx80Z/EQZq6knShrcXR11yQ28hiTmLNiVOq1f0pTBquJJQvUIqPKCZV2vf5GCHMTRp0ZirUe5UE9
z1c5ba46XbIu28CuH/lbBDjaP3tIpFjaLl+7MaO29tX6p9bcdVN4KKJjKd4JEa8lZTcu2ohjAmY9
q9VEQ/PgUULWzigfmg5xROKQ9OflZfHkMJZtVK0mgIsOAAPCV8X40ioPdHCo8eWylMtKADhYZvP6
qC7iqcoDNYl9gaJ7iMh+Q8PDZTGX1UBhUQDgEanUFljMMo9fO0GvrKrKOCXufRlAalTwWAO8D6PP
hlbMHQiYiC/r5DjElatErXd5GfshF1BPMECE+pTIcn/lKkH9n8rAwTuiiw2F4BzQCehi0xzirWkL
2Urdvgb/w78pJ0gbwYw2ZDPMFeOAGGEnwO7EzGVn3igar6VsVxs+rmSdsVZVaDttMVsMQrf+WNi5
8ssgHIew78E/ZBiMuS6DIkRNWWLW4zA5+gF997bmzL/+U0fn+LjdjIG0kcZYq7pIKVHRcowRnQW5
4xXVJfLkx/mgHWY/tOcHjoLsWu1GHrODIZGKTtcAcyw9mtOhQFoc+AmlJ+lWeMCt2Bj28va/FZx2
C/qbpbIE1kLcdZlJFoSj182pO5b3AO11+gJp3vxJ8xs7ii10Uv//1ssahFYubafoFQ2Kl/A7CFpz
zWpvMjd2Bis6xV8Mw1OD9RnHg7vaNfaPfWZJrousbjDyhamQBVUbjCRZgKHkLG03tNqIYFxjS9u+
VFVh8OVrJC0Sa/lVPA1HtM486zeVT+7JdX4C4Ub2mrpxoPEUaTe42khfN2ATXDUAYa6UGJRuEbVq
aqEWjm4+8gDoj5na4qFwo9vij4kd1ghkI3N1DxuZaEkrmyol2FQgJFLFFmPecBLP+s3VfjYictB0
EUFLclAaImAlDlqdHBrb6dtfk/G8eQOemjAx1RiOkkJHqMlAB1tRQivnjcLzPAyLpK5qgjzHAix+
ue2cv9iXdXclCJ9BUy9wUew4DuaMgnVZJjT+QpweBjli7tTpjZ8Kr13sshSNjam6aZnjRkJPGsXc
sV2W7fVQterBrMLrWqBfL1va5UMCM99nnUC/DMYbDfiQCP4pLb/EvHQMxzVi+OmzBKMTE1DmQsJ0
a1xr95MjWOpV7o13GpAk31FYeOWvf4gU/pvuOMNSjClwGiXwIQRCbCFpHMtWeYPH4EpXf2UpjyBv
XHAXAIWCD021KvXZu+xvM9bYYCvpaZSsTME+UYVDmxhuS6u3iphH5GGfx0GxLx/fbj1Hkg0ZeLQ6
hjgJs7utUi2SUSJF0dvpsQJDR+7W1wJclmKniI0Kv8Hob2TT4Bu9wm1wQJGd/5rZLbRvv4Jx17Mg
ASKw6FG9orYGQG6kElcedDiXrLS6t7+qZnJu8ed79vX3Y/2Mq840zBdIyGf58ZEeI784JPfasfIn
W7INv3s2HV4Oc1cgyJgwYYpWKZlN/M2xWAN6TM+CKhf8QSi+qVwOrd1IcCOCsUmpxFRPKKK0KhHB
XuITNUJwBnMKuLx1MIojVJPa9HE0+nH+ZNTHUKbWZdXkCWB0QiGlUMWCikF06c1oTCvUny4L2G0v
lDb7tH7B5j5T8XQKywieRQa2MyBCUEi3VcwIuTIKmLwm+/1DUTHaD+ACSWWLUUpemukozkj20O+G
iZGr9ikRHzgrWjf9zHuQDyHMiqqeog42FLqnePkNQPRuw+M7+/WXIuBDSuxOLUgbaUzIkcfA2B0N
LCn6sqaF0WJ2Km6Ta/GOgIy+BmgAQPw6N7TQpHw7i9a/6SPfimfDkXgIZ0KRg4yXu7D/BpNSeej6
u+mJzQqZEMRYSJEtEqrqi6aPV0BC1L/kZmr+bKuxs4iAEgSV1P5AdZmTUOJpC/MeFuKpoJW5EL+t
7GRMnDgdLSGRON5/P6IjBnpFkQZENyqzhWAelYt46VZI6LXBpIXPF9whAHyVYx55UA/7a/oQxmym
OszaogOe4Jg1qZUZp3j6EVYcr7R/YB8ymH2jjSrIY9rnAQb5rWjxYgQMoEHJnsvKUarHy+a2e1dv
do95L9Zlm/bjiIp2mGudlbbKTdHQh1GeraTC5VlP/0op/l4cCzkatcDJWBaEJZlSOES8p1JhqYN7
eVGcU2J7H/MljbVMzdBmib7VyJwsjJwQLqnv7vvsY+tYUl84wMQMuzZFU756m1MLzL5ASETAkdmZ
aVn9YSwt8ZfuAXTkgNY07/Ia92NKRRYlDf8MdKZ99vx9PpaxMSPqWfUeoIL24ufXcGGWeJi87Lb3
uS+N3aBcUZH81jA9qbELHgitMXoO3LbGKX9gyNbNvcHGHEJyRLI9MJ3+HY+K99LePUxguRgGMvyq
SBj7FlFTrxeKjDskW63wUOW/ex5i267JgbwPnd9osQBM6Oe91NShoUbS6J6oREG0DMeoAs8RSUNL
y5RDJHbHXDY5lre7mxuZjOVlGI8mBUGrs9YDna12lwHVL5SeeGwAqx6c3acfctg5r0RRiqLoJM2P
kYQxrhM4lcuauOtCNgKYUK0bxjGrahzQON1m6C4yvR6o8aF+TSeOZ9x/625ErbHDJtqZibGoRY1z
AjeUiqGR1jOcCUB6tzg5R/GF0eb1PuyfkimBjhkwu1DAzxLHIo9noV/MY4cpIrM7ZhHKWeh9M2P/
8i7uH9OHIEbN404vlFgQVL9oXyThKq+/Xf79XRUH9BIBGQY4n9h+yFAI9TbTAQWl9IqToV2joHYO
fKbUG8LBm8I/hSdeUzkbcYxF1XpZZbMC7Za0X7JxO2s897cbJm4EMOZD67aXyQjkMTyoA/OwYh9J
HujWgITHb4Z655U4M6IPaWwvZEyETuwpFK9z5rfyYXkKg+o4uuuU6+hl19SZrnovRzfmZC9fQLJh
d3Z+WwSGv4COOdCPl89y3w42n8OYXFiVUitEsGnTb06i23uR2/npV8Wqj9QVv/KwM3d1cyOOMbtB
TIcpE9a9zpHDJTdlxNGW/Q6jjQTmoTS1OgXN6loLfJZjmwBC5Qe6jOzSa/woctsYofg6e8N/AOza
90Ywc4uOozCbkiABpTZ0Y9IeMuUqM6KrZJA5XpJ7Zownyasu0atiQEPyyYzc8C0PQkd+VR7BdT1b
3Y3s81jl3kddLykt41LKRE3bbsaxkcfOIeCAyH5EPgGOvY5SOWAVj41LEztBQ694Uk6dN//seHfD
Hgbx1g/o6+Wx8dhaN+t5GeuA1GsOKtp7ULKq7dw2cUFUlnIc7+YDfSi+rGx+vS+9cuyEd7qMF5qg
VBXIenWveoFkOwPabBJojnabvqE57z8Y1s9T716Wu/qeSxvP+KY2NxQ170c8uar0ARQsVqrKVjSq
tlCEKgjHY9tY6NdY5hQg959CH8rMlrYEgKCnuhKVQdeC6NzS1AkOKSrKxQI/rhYQoWndvJbqx2ma
FXfMdYBtFPkiZldDPDZf1FzMOeH+P2i9CbwNBQBaCLA+n3+Uq1kFOA7Vl7/LXugRIM8ACiY5AUTu
0Hnmn8Piv987H/IYK9OypTIwlKT5udnaXfQtBlve5cPdd4YfEhirGpdYaCIZN1tuTA9Li6Eq5emy
hP3cLXrC/7tpjNGkkTpPQz0Aciy2yOP0qzjqKL4IrvQw6PaCpgxk9ig6ygyXds5l2burAy0kaNxF
ALMY69839lqj07PO1vegKNSWEL7oC8c21gM4s42NAOaAaCqGcjm0GBgjP4bsTQAsSZpwJnZ4Mpgj
mutUyLMBKQGaTD/TfGk9eZxy24iikZN92LN0DcEhcqFoXUb/8uftUhuaCF1dhcfhUN7k7uAnJ1zB
Qcyx7L0FbcUwpwJiAWHpoxF0dMs3GUS98XeB1724KwIPO8MwMS4vGYzOER2zRkqNvtRwuk3k2pqN
49I/XVYudrdUjOGo6NVS11crZg0ZdyzMGGMXhTT0u1q1aPiUlIttFrlj6i89rv1yuNO635dFntkS
K5PxxeJihkWnYOvQrgWixQlPZfqECSQkieCIzOvlbaFWfCVbaN7iKMeZP2Zks1HjHJVSTcgQB/Sl
c9ayRHgsVWCcr6NjGKP9U87wVRwQV0UCZhUVxstoSd/kkxoD/PSYoBBeLl6C0k+cAys6fO0xr9v9
YUMtK27VqI2rKIw2VotKM/w8um/zHx0PtnD93K2nYH+fsWIdVxINDYpJOLScmGpvVQvnEcG+iVgJ
jM73Q652idACoz3EXMowvKKd8FUwVasild+AIFch9PmyPu6ZwPaMGBMA5LM+AaXJ9JNRcyShcpCi
Ama6/N1Mq9pSm+ZmoAY4j01eA8/ZTfzXYsGdoYPxdyVq+nxcVSFnfaTlmOv2RndxiBMF5Hq9STr0
LfIbhta9Oz89zRQxRk+kM56fGAT2apobGDLsPLF5bgVPym6yyGt5dMb7avIhiHkLaYkoGHM8ixh0
/hGLz2rGeZu8b8yllTAbl4+5usyhEh5JHQrUmvR+uhkiItxSrRMfdLmtg6wehMxWGk2kVloU+ezG
ua7bRtzkVyXMNbFUOi1fe0JMNGyEqGVagzmgIVcR0SmeljraZCpVDLOjGOs6sQWxU687w6SHcSjp
bdFUkpdKs/ZktoM6O3I51aU7aXGSHmuUlh/BnTu6mpBPb0lDuiCvK5BkN0vkKXWy3ApzDXLbpRd8
xOKpp5Zp+FxX+mDHaRqXttjNVef+CzUHeSbqseuAKVsCFsGvKQtjl0PZIr/3MszXKYj3eKjEq4s5
O5qNGMYF9U3fLyBWyYKifMrG61RtbaHl9ozsathGCuOICikyMf4LOLo56I7VY/qSADWucRcMU6+T
l4fyZ3O4vH27jgkc6CKmjaHZOqNygmGacZ8LaZC2tdMVpqWXjT2GglWKrTMsVivy4r6zQuK7e9iI
ZCIZKphNGOpxFsyBEawj4iuW9ODiYcbllN51DRtRzD1VtkI9CQ3YInoFAE3xc5N8I7OP8RBrCSlH
Ed9r0WcqgmZMsHsjewc0hM9ur5naRM4Q0R7HJLR6wE2V4uggknNNc3kcCqfDNGISOUpIOGfIlcws
sxNnUarnMA2y3Osnn6anOn4VMR1CfU2uPDDqapHkXFac3a3drJYxiA4OfgaDYBpIqiuU7ly4YfFj
LL4PvO7g3dgGpLp/7ytjFKpC50HUoKKtm91odu2RHDg6vbP2UcZcjoZdE8T7UVKJYYBsgHHyUTrE
at0K4XGNgdc6qXd53866N97VfyOAsbilk8MBPHH5XzRXTvus69YCrqQROD2ozrpqasWnP26y+0uq
oasgA5BllTAqIs7LnBEq02N8AuDMTY3a5Xw3BGtCJnNGnze9sKsdyP2CUVoEdA8LBDuCdadcr+Vg
fQgt85VEALY53ZT0e9Hz3hO7J7aRxeiHrrXTjGbl8Ni1L2aLd+z4xDmy9UjOLHsjYV3tNv6ssjrB
+H16HIMeiR16WCpXR1JnZQnrW5scOfJ2Q7eNPCZ00wF/v0yRbPrDIX0iL7ObXAk/s/vQqZ0QOKKY
N6l+i6dARHORzIlB1s26tFTmERM1Uh8LoxQF8twDI8Tv9MekOyoKhzBk9zr9WCHb14PRgmiICj09
EvH3rDr12Fhay3mb7zuOjRDGlOc4gYtqdJiyrWAsPbajQL8BD9OxdKpr7nzS+msXdu79azZKUgmZ
pKZy8n6toR8MyKgP62RSg3yrylOQ3e0DcBKIUP6PtC9bjhtnmn0iRnAncUuyF7LVWixr8w3Dlm3u
+86nPwnNGYuCMI1v5r9WhKoBFgqFqqxMwwLIj1lZTKyxNAs98qe7/EqO3e57jb4EcRtvNpwEg9tB
sy8PIqq2T43gtyCyMcuErrxX2yTUUlDC3QzQ8XzDtPrhz8RdXc1VHsqDSKua/wk3Fpk7dcEbcxnB
bBasxkPdZO5YKW46YFI39roBjE3LaY7JUY29Nrd2RjMKgrVon5mo2dv2PJeyGfoKoJtOV6/rAZNE
kLFLVltw8LimACyEhpcBGqU3+NDGfbqlKwZV0UI/re/WJujLoGoFTU3u2X43wfZnp0Kt2pnomV+s
d3hHuXVzq/azp/3bHvebm2i4agiqBPjNzEcrm7QKG4jXBYmiO234Q85/5IgmGFNq69sk3V+Olp+a
D6w55iNlbaKUXa/FoLqyD9axuc69BjPjgCUGZBc/jW/e2bo15sbVU37Qry0Rvzp3YzcLpt928+0I
2J5TS+1DvyQPFsrhEkboyPKcGP/lA27s0N+xsbNGFkmHGO/DJXvCvdrg25W/i1GwodzV6CBJMGjm
rLOa7WqnJMCSW4kvq7JbVzezVrkodXtT/Z/CmKGgVYznmwEqoo/rsXQ1sqAEjzlAd/SKL7Fb3pBd
7zgUTzrdgLR19/Oyr3CXtjHIbCD2rqgVMki+Wpxi65AaPwez8NbBu2yGetynqwAcE8CIAbVK2Fpt
aKAmnMypdNSjNHYSYwCyTx3dy0a4KdbGCOP265RqadlGrZ/3h1h+bQg67eO1GSaOngqTVr4xvGlo
tQ/oFSYDsspcX2QJOXj5rN3o0E30AB+wnbRHg2UEaDHfqc/xMdtPP0QP708N278uHYJhehXsYuB3
+ugkTdEWg1SCJVA/VNdUZik5NofC7Z053I0An4I/x8tdYUOPe50jdf3bLJODUTLcpm/mPDDK7tAA
gwcpSUdJFdcoFyio39fGXlE0h9DeRXG8/Gm5d8HGNpOEtekUqosFzl8FvIu5r6TnNBGEkn+4Wf+s
j60YS6SbTaXH+tQDpRoDI1Hoyj5EGqgKneYIwbaCNbHvqrqLJ2mOoEBv3ISHCgxI7UmvHdQFA+nw
1nA/mNeLcByCZxUIYmJDjh7INRYEKDexqXY2krIhoLzxq9+ADQyci4F5j4LkTj5m0CAXnH7eWdna
ZJKzclyskFiSfTQx+tAU19B2d9Dc6uLaCe3/EkK3xj6lZM1IrAYE3hNGxJMvGq4+EKGbP+Ub/ZVq
kNkg703dfy2sSg8lGne4IADNhyIfE3yqwUrsYaX17MVZIESW7/tTXTrZIXHja/pBm5v0W7gT9jl4
p9KykPfaJr6mrTOnskCtT7Ywan0cgnWPE3i0a6d4Tq81DKZVlnP5GPJui60x5hjm6ZiUVqJGga3n
XqS/LMqpM2PfqER4R959sTFksIOiM4EATlsBdg4xkfJnWP+4vBDuKcC4GdExnQNQG3PtzQp+slJD
wb2uI9dWn4ro+9A+XbbBrWugn/fHCBOnjdVe2xoAabRCHdnyNChfeHQINT+1vzEANAOz6lJyDdHg
m2hxjEvIQNWDfDSLg9566FG4tLsglUUNL5ERxhWScAY8cxhtP1Ybf13K5ynKQc6Y3Qk2kRs73jdR
ZzzBIEWR1Bp4nfKr1ld30lOTOdGd8aV7Ce+psEH4lHmJ7eQPq2iF3Ht28/10Jmx1sz51KzSK8Voe
veWREiimNwjSN6sbOt3tX3TEovIz9xraWmXilzlI/TTXM273M0XsgGPTM7Jz9Qp2YlxEY/jl8gZz
vyN6zqhIobthWEzcKmdDamS5yX2i7fr6qGq3xvhy2QR/Seg8m0CbKJ9lN+sMvWdrMRM/vbJu7AD8
S0A+haDSgPyRmH2XGzs21hj3r+xkMA3IevpLGLlKvI87ofYR/RdsOmvhOWBhGkdFh4UJH21moJkf
y/g2mHkz3TZ21ifjmtIzQlFzF35B5d4JpqOIVpC7kbYMnLSKoKIqbFgMSVyq4ySnvnRc94pHsYeh
5hgogPUHHAJhpknfpew6bUXF+5sCs4EC/5hpFktvpzOyBcx3yK68y73KzQ4WgJZ/CRGLsI40Znw2
B7AF2uiGBcG/j+aipJDrEq10X5qvrBxT5MthUQtvKiqQJbZQFSl3lz3zrSz0yaKOlNZWZBOAfuZh
Tmal1msJbfv0yj5Qelkc9F1HEQqu5WJmH7KAmW+ie5Z4xOsiRz0Jq2T0PF/6CcyiSWeulQH2ircS
EmYJDj3I3SCDidmFfz9FRrMUCGmDhV828KDVmagt91ms59maBVl0Z8+HZT6lsSCP5p2NjQnWR2tp
yErQh2Y+ciFitd4MzF/ld0bkxCYwJj8vf0HeYd9aY2O0Hc35oGahn0flWdPRiSWmc9kEL+nZmmAC
MkbW615JVMnPVN0p9GCKUqdWJCfTj5cNcauJNp7HNgqYFnoEjKWmT+cKYq+YavGG3fCo7hRwhWoH
6zxCcyzbE6EUNu9yxRwpwPXQKyUGW3TGVFqYjDlKbKGVeytY9sPbcVrdXn3p1f3lxfHuGduyZUiN
IWjahDlpaZVC/SHPQKaZHitw+2MYuBWcZoW/nHcbzFFSMsCfBskO/Q61WHDX75MvupsAvDeCZ8xZ
9laQBtVT9yRKwrlxa7M2uvZNFSq1GyVsq44cl4CSANi+doiPYtE77snamGGicTgqTdhEGWJ/AtXA
V9rBLdXvqQpqbO20mKKiJdfvbdS1NKQHpspecsCFU2F47Gaojk63JPslxSu1P2qSyO+51wyIe2QC
JV6QiTFRCZ0kaZzLCoCKXWG7NEEIvcSFkpkFxSrKBiwE5HDDxrtFtvBrYtNIhK+GuD+DYRmq0Yf2
SQYoO/0SoS4a7YVobO5uEkz9K5YO/XGD8ZEEAn/pLEVpUONiSywCDN6tBD7uVFA152KNILnzxxDj
JcpYtSMpVwOscNo+u36D8gP13RZo84yHrHSENxjv8xEFKQlUeunFzRxtvLZxbzc52o370Vu90rOh
ogFpv8lTveomPwu7gbyDsDXInPNkjTB4GquJbz94yJGhj5odcy87mFdgUQ+qqwS8d/GxPmilezmI
cTd3a5n5iq05AsbZangAn3ERXKdeAaOA0V9TrmqI2PiX7fHcdGuO+ZZ2VespuBIx4Nd40vg7zx8v
//9/WA9RKQk2aK1YRpFVR6dYVvIoqGJ3fKWkyvNJ+h75qNNQUr1sLyLV465IRc6MFAT4GnaOEYK5
kQxkfhosMomcwmp/WUbnXV4V76gRtNmhvqECHWwyu1al6SQVclJBquI+mmRXUq5JjGqQJFLv4r7w
UTDUoUwty8AgM4GrBn4xV3WkUOCkJvcFSD6infVlSh316/I6XKErDeCzcHCdd81trLIZVjwVEC6c
TAqRPBXj6AxQzGjL3bD2ntW9/Je9/LNCg8mvaq0MhziD4FC4nElVuArxIqVx2+b7ZTv04LBZ8HZN
TOqTkaGWUxKHfhLNTq1fNUvjVo3AMbhxA+kVcixcap9Ujts8i5fYLsgxk48orB8jy+vSx8X6UTa4
eRoRQJ3r68B8IiLirQaIyce0IKz6NizUOfFJ2X23oul3XYhI20Qm6N83mUc4j8RA+psEdoU60hIU
ZSrYMy44DWWyP6tgQl4Yo/Ke9BRM4q173aWYgT6wDhWuZRE+QbQa5uACQz0Ro1jJsUiRYlvXloj2
klvSQahDqRQhD1Vw5sCqaFNPebOUyDTiW3pBUm0FyY1/E4BXGr/Ypw94C4puDeq8n5z7b6sqIsXH
ryRpqlokaRmCw1sPVq8K4nv5VjlQak9Is4hmz/hRaWOOObO9MrdTisIVKH1nVBgfO6c5SK75tXoe
vOGKQj3EZLTc87uxyZzfGRoLgIrjIqnDgCSTo1tHI/x1OUbQj3NpG9nzRLqSTNWaBJEmexqaT7OE
x/r0OM/3ppI7USS7mWiGQbQu5oDFY9xGuQ34LgYkHTl/ysYXa7YEDsI3YkEbWdUhmaLTgL85xSQc
w7TRFATZ4lAb55XcW7FgYIB/0xvvNmhs3NgY5sW25RLHWD2YsWvsM9DVUKFuE1l2AIYV4U3/id6F
1hrQX4JwoqqYNjjzP1rMu2Ix0JoHWxnoZS2v+a5RRbf7wl3QlwVDErDUHsTkXuIEfadWSN/LP+tU
ZAfdIDRlLGbF5QiqC6K1EgB+tddBAjV5Q0PPX8A3fZhd+kIjnkgjmX/4ILljQeCH8jUwMWzsWkkn
ISpK9uzY5/Sr5NBRWvmlPHWvqztcYc2BMCHmBs6NUcaBqmKN10kCRi36PWHAkWpjBH3qznfKXXdV
7TNAn4RRhp62T6dxY5PZ3nQA+GmpZ3JUbnKf1q2sL9FhGByqr70clZfk6fLp56JaMB8F5noZBRLk
jx/9adbkuLPHFQn/N8iV755bkC6BKPnmoPv9j8LVDvre+DZ4f1Xrwl3YOZd/ALc8Q4iiA2WGZ7H8
9gM3R0hTkPlbagisxDn1xytA6x+A4zlpB6qj2p6NFxH9xj9YBOCEYk/wwGKWDBklK5Oq3Masee81
pgNcmzs+vY7B+js+msdIKGLJPzSENoZB6COjI8BssrpWY2opmY9ihlvj2ehLDmWflDA6pb5WKmQA
1WN5FrFbcR14Y5YJs8ZStWREST2om+d8/SGLZiK4EXbz/+nfN58uXQpTWdNO8mWIqTbFfbiesuHf
0vW/BbyNEebox0oSRuALK/w2uu2JV6RfLBFROCeDtfHQQEJJZBUvQ8ZE36RGsVjp4FsSuMZ0gGhM
p4ru8nhyFHsJiHp/2ec5+wZ7WBilXLfAXvFx3yY9WrRlhLCPPklOLZ2srHPWen/ZCM/Nt1bYm2JI
IaQAFb3wmNSJ/aDqbVc6Yyapv+ZklCrHmEoT/aLYBKVuparkoQrnyHYVzJT65Qg51FMu6VrvK5XU
f5vr0p4E2FzeqUANTAZFNma36E/5uA3NtBpKWiP0TJBgoRE9+1Lvx2MNCRZll++kA0YYXVFdhfPM
s9EsQwFO16D/pjNnojeXyJjIFB41cDAU4fpsKdgLOTvqIcgVU2Mn+Ao0LWQC+gd77BlRDDINUoMJ
0T1tPFaH8lT9j8wPvEbWB1uMHw9mvKZyjvPYIpJTyQmAuEEWSQ4VFBFFYZT+s88Lo8UpHWJ0CltW
V9VuKnU5jEBo6mMAxFIehvmkmIIMi/e5MFsLnCqelihxM9vXTpTxU8PnktfSC0n4LNWKZ2j1VdRN
D0YrwvhzfXJrj9nCvrA7e12K6A2upHnrUWrBdrkfQRBsuF62V0PXuFVu8+fLbsJfJhgFkNFT6Qfm
KNizkRVzUdjHdt7n8s/WaKHzfp51TIqKnp6cS+FDWGDeMfGyVmULfK4/r62zTId1+HJ5LZ8YMmhg
24S3NzfdXgvJrMWhFlW+dYNxf8jcAhLfuWHqKKfYs1zrIP0ert4KwgDUCWxzHoW2DLC6TQkdQZ7K
bGRmqxB8kDK0xnbdI+VmsK/Qo4B8Ie5XoaATP8RurDGBXOpXo86SiAoYokeGBmd80/7I3A4zQ/1h
OqEnIgonPEfZrI8tsVtpBKT4jFP3dzOmM6EnnOwKN31KDADzV6Tg9cFSTprgJNKTxp73rWXGb4Yh
iSp7MVBL0hfJSVdt9Lp5znbdOC+Cr8g1BXIqlBN0ENCyPRJLiuo+bxvid93S7kG3gb5BHKXKua9z
ES/zJ67dN2/dGKM7vvFWXR/MZm41egtNQJhBtd2zoaNONzU7z0fLlV+lu+ZrhWx/Tp3yqt/XLvEU
/7LjipbM+G3ZVyBkmkPrKBW10xfPKrg7NUPwCXnPKPTx3jeW8dcpWiTTqkfiG/cdkDfWCXi6H/FT
+lh+Dx2UMH51p/D75YVxw827SfZ9MU1hihZpXAZT/lRG8W3TmKI8gnvmNyYYz+ykPp9JuKAJ2jr0
8RLtqK46uso+fQGL4Bu8e2+zhwb9NRt/UXMMlfZjnARhEu2Hrr+qkyZ2zGm+ioxMcBB49YXtB2OL
nYm+zmGBMUFMhFWoxVCuo6NBR/i+LB4UkIRc6Fw31PFOobSBQJUzi5PBqYYht5EcLWBggG4rk7NV
frnsEdw0BW0KFPcxuIfeJPP+MrRyWjLSZX70SO5bv4Qsj+UqhjPv0O8RUvy+5bmfAtfGHOMecpjL
EUR1iT+mUeuMpfwlIbabhECa6ZNjzVDiq9rMXQt8zri4u7xY/oa+r5XZ0FHN1kpZS9BkyIcx+55X
4OOtRBtKN+zzCgE+ppR+Jl7MH12yijFi0etWiqSFqhwVh/XQ+Kj1uiKaNu5hxjv9b0N0tRvfX7s6
jyAKkwZmB7noFh4pCTyev1/vFpj8K0UjPkmXLA3WGZ9F9UcdNYhMMLHHPcKbZTAhfx1zcwb1cxTM
ld/bT0AkoVOxgDXl8rfnFfnxvHlfDBPUh8kYJQnrCcoryhkQ70cH1arlShWqlok+DBPY6zHPyIw2
BZC35173o0WwY9y8eLMU9sxOOXg+mlzKkXegQDQd8I7BZMSXzqt8zA7sIw/yNmIiePqzLzg2O3+4
qvraavS+GslNkb5qhRuaVx1e51K568PeNUUzSfyAC1Yv4OQgAoeq2EcPt+0sHUzZxKTyMbrG4/eY
nXVPdwxAT4Cq9EUYfn4GubHHxIcGoK5c0gYA3Hc2uMRAU3CbK8Bxzq6MpFX+kT8YIgQu94htTGof
lzhJ8rDWA6D8mABs51fD2A/17rLni0wwAckeKqhdlDauLXJrzsd+WJ2GvFy2Idw6+iM2wSjThrE2
ZyRutOME0ev7EI8LstMOoaOgnBZ5kRChSr/+J3/cbB0TnbpsbEu7h3fUgwt4RCBhPDt9hCggevqi
PEO0h0yQKpJWaZN1SX0ZTClz4oDwKBThwLlhY7MeJkCVUmW1aGzZx5GQwBibYDbyw+XPxDdhYnwD
ImJADzCRqS+qskMJBKOtKxKWKj2lIxF42z8c2j82PgUnUPvPa2yA0nafDxARoxkFSCBfk9GR7nCO
jqJn2Cf21LdHA2XPxZMd02qfxJKGBKTfKKofaasmd6dmTW+IZBKguoZacwbQSLSnVDfb68Zqdfs0
93H0RY7H/GirZg/lkihW032oR2Ry53GBrNWiYUIonfRnbSiryU2lacLbWe6HayQX47QvJ2DYfKAm
C7JLs7YHbj4Nh5uGsoHdlt1YPQydtjysVSEc1OR+ws1imYAxDJYyKqFU+n1suFb1OMhPl32EnxFu
LDDxIh20ylRbtfDlA0Zr981BuTYx0y57mRf9txwXo6C4mkHjhPLrx7gxmHVshXIfHqv6Vo1TZ5Xu
s//AOwD2foxX4+PAQdgyxErqois7DIvU5lEt7lf5rur9y5vGjQ9oJaC5Cfk9lW1vZqSKgO7oCz+P
45smfpUyNYj1+8tG+CnMxgoTIQw9NEhr9eAoOcxXJaqzOcQjpEOKARsRToF/jDe2mFCRpGabpSZw
s/oZvHYjzEV3+osdO/ZN/gV9mZtM5HeCPWRd4W1Go1DG2C9+l74KFEZzJqj3QaNjR6dgKnQVV1To
hRyy3HvkfaWf8D9RYSYtClW+AkIsM3nsh6vVUo64h4cwMKzZidcbVLFcXTTxSS+NTxfYxjCTbqRp
rZcaqNiCzAB75FI4q3GwS5AqtD/TSeCgPOCwLYO9FMNgMkrEGnPQimacaytKwIbRgxjDeNYAYoyh
5qLfqDcNRloh7k6Hb5Tb+fay13Lz+41hJokzrUQrVrvK/bqTPCJJDlEH14g6RxYlISJLzH7O5bKU
bWynwVDddvlhWGZHmr1GJIrD9dPNgpgIjApABwI1IOJSbd23SuLMbbZrVRHuSbQaJgxPi0mauNAg
bFxJv8apeepW5bq3NXewUgGNrmhF9O+b5K0ZbdUIswgTBpBbkIfKiYerMvMu+4HICJOuLRGmmztD
B115e8yGF3DER9rxsgl+Frr5NPTEbRbS4gLuCb1NWsy4aH+ptcgv9j2dNGnu21//A/CJe4g3JpmY
DAGaAfQ5Knifz4sb306P3fVwSD3EZkzRLc+dj+P2tDyJusncpSLXAVcVyG40m+Vwa7NBHaYe0I/M
oYjk2FWOFObVA1Bu7lUHhGcCJ+H549Yg4/ZWK5Fe6ccQSVPp2OOLvdyr1bMsmt7m5TdbM4zb52Dz
VnCHYz/nbysmECOBG3Iv0a0BxtmrtWy6tkSbYIagYXgYDiAs7xwKrWgPi2iamJtMba0xXr/OxZRb
GZaTgoIL01fn9oQeMOgT6Bx6L2rP8wBJNAP+4xXMATDs1QQOOLaP2o0aaPsJsprT4Cmn8WR7o0uT
hdYx3P7QTxDYFHVzuXUJYEdMAJEw2QM534/HT1vzDhQiU+aPA+REx9hT9hQrTyuKJdQAwx1VTRKL
pfIiCzq3Fvr3BChldqbOkouysqW2xATMVa2hjb5c51i1ILZwrWwa5MzWtrY2zY08h/4QtM81ZBEg
UHMXBS3k/+T2bSgy8oQqPDyjqvzeimSyMNvMUrgQKnDtHhCzynbH57+l0yEKHypO8tXc10LkE/23
bGayMfspFatsLUsWNHqL9VtXXmlj0JTX3XyXANc2x0+69CzYXOoZnw1iZgrEQRrAdEySMOUz6i4K
QBiUHrLcS1/srwPAjxCaK3fxrnSXCJAWUUWQ5gOXjDL5wrRAMTWJMPWmH0JwUhYPGWg3y0eaCJUH
XXSfc5cIdhC8DyAlZrD0yVVe5IuxNqFPCMqCrebMcyN4INC75tOCNiaY0JYWwG6NNpgvG1KdzDD8
OmnzMSTzfTxZN3M5JY7SaTvBp+Olz/hgf9bFRLh+rRc9s8EJmbf/Xx+2tZz0cbqCfMiLqDPHbZpt
rTGnUIrGnKjVQuffqDSJ5uHh7renxtOfI0DUABf7IRp9E3045oaPB8yOz0WL7MgIHWMYn+qaCAjY
ua8txEsQ16vIJUChhS+7SVykSNbWCoJQgE8reyzrOP+IDqjqYwq/vkv20lfBR+O6/sYesybUOqyo
nRrkQ/aD2TxKw7kLn9LGq4vMNe0HbTrqxewOxbekFA0Y0aV8dtL3pTIhbSpAz5plgN9ZSXwCGecD
5ulPWdncGUnmaVZ7d3mpAnMs5Y2c2crSGajcGTOyZwhSVI/zEujS2RSKo3OD9fumsmw3SpzlVbeg
IEnLx3TSWktd++tfRHkt5kmc3JVOIrY8bqjeGGWC2KK3azoDtxXIakiCTm8bt1wXzdEr6RWIK9NL
4b7uotVPTa0/Xt5b/skAyolgkN3UWOIKssSxTobGPhpteLtkk58AKeBctsHNoFSkfH8bYa6GVsuH
JowoJP7xLwFq26co/8UDKM0T4ai4afXWGrudXWWUa45bvlvcELiDfbpPDn0wvb68/C+SpyrNmj+f
hvfVMVl1MhhGWGcDttChKDEqL9n/SL4ND+m+cOtTt59dLZALhLbEC93w1/pS9I4ownFz4u2q6Yfe
hJ9Qroaxae0I6gxOdq3vVqSLbQyYFSVvFz1dRF7D3FImqYywsiLiq+kTAfZR7Z4uuwz/HL7vKXMj
ET2kzPuNCYHo0InnGGRItmNkgouPe/AA+we3DlAxKKl/3DNTr8I+UnATyU3vGWXfOl0s/65NEGJq
5dFQWg9wMT/GCODl1XG3b2OXiZ/hVIEsPJuSQDVOuvZUrwJyA/4V+26Ahao2iaX3KomKwMyccPSS
78sOitcY+R5eVvkQf6cPpdy1fl5eFvfxgDfD3/vJpoByLku9lbbmcQqkG8wOv7T38X17ivz8Mb82
3PUMXe3/YZiBOsOnA7gxyxz4AnolkLfGasvX8FtyrbuKA7WzU5gcrOthr7iR284OuUV1TrBewXd8
Swk2Z06RrMpEISn1l9ilU2dVkO0q1/a65znHGy0PxOgLvknQdymqrIINhzkY1qzlJNGBV5Ni+YhU
8WxFg3t5WdwUFBqAf5tgEhlQVY6VNeFUKIMTmqOTp/vF/hXXP43od1X4l439g8+8W2POoDGUbdY3
OAtr7naF1/vaKfTyp7F2q6sFJIHLDw3D9ZEQ2chNKsC0gGVCEgV46Y9nv6+auAGYPPc1SX0elO5q
1pTYkazON0E4P472j8sL5X+4d3tMyJQrQ01MMufwFVDh2tM+6QpBCsoNmpslMb4RRm25ArsV+Ulx
7LN7s3ON6XB5FRwsqqXaFnh9NOCodEIY51j7MiyNZKG4BTMooBFXn9LWkdz6aBzofT4d232zS8/m
t38/Zf7RMuMoeqZpdUOASmuNH4uVuY0mwr193r+PFpiwDGbOwiok0C00wL1d1bfGEZPzrukZZ3JO
rxfo30V7UUmO82zYGAXhDVPUR4s3H9pZAvztG4gAj8pRcsO9eSPvQTsFGIiwHPHZ7z/aY3KxqrWJ
WqspuvzgJ38DZf6qvoWAZKTfIQOIJCUNpNvmh+jVd3FvsUwmRhuETG0b1oM/qw6p/EJ77DURp8Tn
e+Dj0phETFO1EdSHOSQiM2eBUxKHkkFh1n1n3DXPzatxkPfjQVzIFW0pE0qixcyXuumIvxij08dX
lYrnX5w4Hfme9IV3+QTyF4nJPaCxLRRamGOQrEU1JWTNfBUspy5Y/Pe6kvjtijzJbOvjZWN870TT
CXwZeMNZ7I2eS600aySnHM0mdtQpdsldfRqeUYeQPYiPnEWzz59TMnzDjUHGT0qlxau1LyP0RylJ
TXbA3NquEE6Qcd1xY4ZxFcCu1bnIIXUkVTdE95XwSZ4eL+8d90NtTDBe0SN+juMc5UHe+bF+bMgN
QHGRvb9shfPa+bhhdKWbHAQagDmpqcpGiq7jvt6nnnW9vMx3MYpgqicf47P287JJ+sM/plsfLdKF
byxadV9qyWzKvmXb36AX4a2aUBSSb0MHaAzAMcoC9tFGTgotL5oCU5p3squClD97qJ+KCUy32sEA
Sf507EWSgPzvBYwJStBQEGHnJhO704e0k8tA779E0uNa9a4hnxVNBInj2iGYTAEo2KS4l49Lqxtp
LKSpjgKS236jx/u8t52wafZNtXqXvxTfOTa2mBstbsbVAmIWzHh75RU0Pnia2l54VILu6n9jNeQH
jHeLbK0GTPVqrcigLuh2pR+dwMX30GKK2ggmP/OIL5I9pJvF+iIBbAiEPphBI6yKlNZNGEnXsJlV
B4EIshvBQZlXTtR4XXk7JbvL+8mLGltrzFmrdKVVJ2NOg2L61gFdjTHDShXY4DzkLYxNvi+JPV45
sefWniPU0dc95QWeXrSzvFc9yA+KhoV5xwybZmNoEiNGkOH66ItDY0qTZI4lqAwxzA/EODoUl7eM
5+1bC4y3970xrrmhJ4Fe5W6d32ntl6G9k0QVSf6XeV8I4+hZHSpVP+tZ0BDgFVvDnaLEV2xJdKB4
V/1mOezDOs9SY800aGBG+VC46N+ChbsoNKcyyOxE4fwU1qO2k8hiYui1Rwsbw3b7VRkzp5Ciu3Xq
smtQAf6yx8H06rZdXWMQhWfukVAQOA2dThywFHZRaKZVbhioCxfpV7mRMC+Wo6JeZIlX6kvqYjRm
AJ9CPx8vf2nuJ9jYZUJ2F6caUCL4BEbYO6rpxoD5hKHAnbjxhWysMEewAQatxnhR4ht6B4loLSJZ
7caW3RzWdi6uNb1qoxcT4nK/bLPuf2ZjWQJVn2vZecmkMtuFSl4fTbMfK8Hji5O4IAgZJuiBKECN
lbGO+xmElnlMgV20/ZUdlAMGbo+iiQHO9AU4GzZ2mAM1t80yhwPeC+N+vDKO0Bw8ZLetu4gJ0zgf
9IMl5kzpndFb/ZBKfjR5uU/xCfFNeSO5r+3v5GtxC/J3IUaXd2FtbbL61G0x6ICYJJ1fP5Mb8gxO
GLc/KdfgRVQCfY8H0b54+tduq6ECgEQZFCBoXTJuC7nFpKuUQfPb4qXOX9b8l7n8vmyCU+Og3Eoy
hPrAjgAzjA25yNFrN8EbgICAbAYFqqN+q9ZO89p5lJVBdogPrVdxe5T+Y+Z6hGFdgQAD7cqykr1l
LFdWNRgJWOblQIbhzo0haxsdjMOA+xisxofLS+VQ1WKpKsZFCeW/AGvnxxtlNFrU/+IGkoCtM6AR
prv2r8aNdrrfeeqzcmgBqqEyIRo47hfZkb7Kolcgd82bX8BEiLyVZDVFNAoonYrtTu4b/8beup5e
ZWAX4p0IvMw7J9slMxd2Yw/FspqgWbYkzwavZrOz5P3lbRWZYO7pfi6Teqww9Le2u77dhfN1HgvC
N+ei/vDhmLhS9Xj9rbIVB1NKXKXY1919HI7oJAqrpqI7lKlAmANqflYbR4HhmHjkISb7dLJ+dHRA
IcgZvoHevXktGgnndKFoYvUnR3j7++bdQgZt0uQOdse97NJwRvsz2tkISlSthCTY9AXJHL0P1tgX
ZtMlax7T9qxPB1GiwPzZR28KOSrmXtbSFVGyc5hnPq6POXoWpIxGScMF3O2s19krwK7TQXAFA/eg
f3xR/X63gJ5a/VHdxDuIHYU7/ct/eb1vt5g5e4a5ZjXaYVmgFocmN51UvVqNX1X9LY/vKt101CX+
TwnB5qsypy+frWxt4jwJlPvSb/0OU2Gmr94s+xVl4/IsYknjnER8VmCjwLEBvlkWg5tFS1/XEpH8
Gu3vKjbduZCCvhZ9TP4r4D3PYeemJDtPVHOOokAO/rowTJ/egDLGcERL4gRMkLT8SRhtpuSidFEH
tkvUQojyqzOvpNS/HLz4B29jgDkKSV7p2RguYLboD5SzI72Rb9XBIQ/yniKfRM1J7ifamGPOgZkt
uVIXLcwlqB3YZ6XNHMsSQCk56d6HTWM8fSCr1ZEY0N5JSarAqLTfTZNlLupB8tfB7Jtjk8jZz3SV
DrpkCIvGNBh/Ci6bJTJOb9bT2LZqA/qs13af+rOnu+j5uiCjfLC9BhiFb9bitA7I6H1oWF3+nNzw
vbHN3EVpqstpVUAGWJqfrFoHvd2NMr1Ww7zPQsGUpMgzmTvJnAs0aepJ8qvq1pSA0hZO+oosMDnu
G5uOUUNNKXs0A/uOEoRJLnExwjx47XW1l25FE4qce3brOCxZlmUNgCEaPTDhxamdplM0WkFtLKdR
zjPBlxI+lpibNkwXSV4JeDezx3Vf34LizbWui2fybXXTY3Jji4C/orUxkUQHaXQoVZCSgba7k0tX
i+1lWuz0lXvZBQUnnDDuL9sQ7AxNALYJWB0i6T5uMZ0WCsKWyAjj5/mc6+msQYJKNk7NdF6jc9Ee
/m/rYPw7KZNyKtIo9lPpPJqHuDoVg+AICeIUSyXajHHRlNK4AiAZHYsgOSR+fASv7P9ps1Cx/Zj2
T3G1diSCknWij44SHkowA9idwMhl98I76qMRqwqRB4zILkblV6+6UYhJpsSRIoGZyx/+E//upM5j
rvRRFqT2cptUT+iTPyrVv8eSIlv7E0YNVtNDDovs/5H2Zd1t40q3v4hrcR5eOUmUZHmK7TgvXHGn
w3me+evvhvPdmIbQQnfOeeiXnOUSwEKhUFV771JqWlCHpE+1mXhGyCtWvdOs/fMtASbrz/sFEijc
SzncS3lMQ7vobK11ZS/187fOJc0BMjBPVDazE5nRHfxd/KAjwyDIcx4tIvvTmboE3XQFrJPUT6lQ
rRKSBBdWqkSgQDXsxQqyFSASzuuPeTnJmHsmbGSgM6YO7WiFlhrFaBJPYwiN7BESzDW44ITMM6Z1
dcqw8q8fYXZys7FIneFUDcO4E/s5WEN1l0Lac5ZelTbaA6K4VqZndvdlnttm8zWTehvwdE4ewlsw
Of+bR40sTmpViyNK0oPsdnUNrUNzOivZ8jzI5S4eux/X18s8HB/LpYX5pLVppCXG9bX0D2ZsoM7q
rVxKLZ4R6qBjkFaop7aeAvB8GO2xbM86D7jH+240xXsrRj0oHvDdzJv2RCCyhkcAdP+yLUJuvouj
uNk2KgWurVYRswTbFuX2O57aXQ1beJYOKYJx9xK9XP9KrDoayKN/nwOdOm9zoqRjp9SYi4cCgPyd
cGUku+6v9NnaYRr/PjzzIIKsGtcni+SbbhxxGesylwoMT/R+cpYg+wTiJ/Aj7rMg/KodQjvFo970
Ku/6Qsk6ru0rlQkAuCWobQqyU1EMpPhWNu+v/32um1ABJZuLtUtlCFmPfrTX9us+f9EgdKN49c76
UXAua3bCtvlsVDDR+6hJs6aPDkVuqwD/QEk0AhXSrssRpmub0A7WKgfc+Q9fDt0CQjyIyEnd3Z3W
mamgg/dBvhceyy+aTyi7pAKsWbb1LfoCKlXwZkhAKP+Rk2Iqg5D0Af32/sM2LjO2fVV3+hCB7Nk8
YJF/h6700Pn6O79c+k1OHZ5gI3utG5PU5+yj2MrKTFsCY/brgEAPkr/BDkBo3kI8l4pbstrY45VF
mdffxiz1XYdaavJJhIhqVSx2mPR22z60yq6VeA7EjJygT3hHqBD1tc+nsNBLCLsACR0Yj8Ltitu+
vI3d6G/xR+fOcNrwTXjl6uaRPbs4g4CMvQMfZIXuiYV5WPaRmJCRsDogJeYEbdHD+JK/WN8BQDjp
/nxuicJEKHLeAezPCVVRMsBrWGCA/bxcQSuHGZXRBKVEIhMr2dBXaewS5IiY2Td2q5d8FfdN6Ki8
pxXzg24MU/u8rirkjaVZCvSy7d08qQjxlfEUKtNiz6YlcsIcKwzBfSDjh1K+Dmo26ozKK8RCpH4F
iOxrm+AGGXaCF+5lC0eFaLqEPHuM9X2yR21sVGBF4qpkh/4rIZDonuY3dXK6V1JDxEwmmhYuFAS9
gVscJhch5UyfDFMbmxmCZCVKCST/X21QeGVpy4qdnXJMs4AX6dFS7P71eognZ+/CIrhUdHxO1Ljp
yTQzH4dOwOzfoZkqz0DlVCmgj524LTiYZcFNel7JknFngV7iwyCVC1S6ugypMYD0SxTdqDrJjcI5
F4wo8MkCdftDRa3u0QROoUP9o8lczXiMc06k4Zkg/76J3aoRZ3Me99lhre7jBm33G4EH12Tsk2xp
skXmkBG16K5ZYhVVPoXZGqzxw6zvGv3H9Q/PQNriCaZZoNGBJo6KpurnNYBWNRI7TSKzKtrXFbT/
xeAavV1A7OIu3EMYZ4/W8n33Iry20AHY8yAbjDP2yTz5980WivOU5aEIvdE5NgM1Df22SzIb09fn
2Gw5iADG58JG4sEnQWPAQqz8bCu1SPzQ8LmSdS/O96W0U3nTx8zP9WGCbt1m+hLmRgsNHjWLbEku
bFHiuDUrCm5XQRfF5wpdtmiRYtw0BELbQIs8OvUeKSI3L4J/3T04W0aXxbUmmoqsHeLDIpWuJXlR
OTqYCfvfjFCxQG+iXEynNj5omFnVSlvAvoUR543IIA6Bo28+DRUPMsOK1HqSxEA8QHXBkf+2jimI
BlSIDa7PhFhX91uQX4acxTETA6j1It6AaVqnJ+oEw4ykfEGNHAjdxk6Gbq9ibrWxBDvJ04chUdzr
m/kP/mEQYAR6MyLNW5Uj8RFi/Pcg7uRDgmRdcFa0urV/JeDL9o8PY9QVaYi53EENRQrMJv6C0ZIg
b5UvMRgQOYsiLkDdT/h4H3aoGzHP9bAaWkMIOqC5YiDaFOjbQvj1SY+82YPAEbeJz1sZ5ZRlbk3o
n6POJoXfh/J7C96XP+CyIS75sSrKJRW0tJd+mX69q8hRBj7JCV+ts/4F/W0MF1e3QHrGnqHY1/eT
HaY+DJPFb6KuNQrWAMTlEJjSqyzEdp48XjfA2z0qrDdZOYWRBe24otQn2xKWJ2sSv8ZrznMM4mAX
jgE2A80ErhLqwNSjIhHF2FytFMnvLcGqrnvtLA72iHC47HVeuZK5qo0x6gLJYqjkQQI4P6zNfh2x
baab/FnP/MMI/RLNp0Tp5gFO0bsjVOgJjEu/I3MBRPNKuOMJ0jCoquGEpmJCYRgafwatU2EV0MBc
Fsz+6DfJOTqmGJCFDqsjnWOXWI3P0W7cq7Zuh7bpy/sQaGq7uOXVzt/D0uWHxDA/pI5BzU/TCkCV
SpDUrEsP5rf1R/21+zm6ZGSguUHzfkWVaPTKcwumXTzgWmc68vIQ8ukuzFsYgYJyNoQHLMqPasma
F1npo6CRs6gIFsksn5rRiiynmbvhrinWqvaSdgx/ZqkiH1UBkpb/+ch8ylepIyNaYxFNOli02nay
V9B0hd/Ecfe/2aBe/ktoJlOUYXa3ad868ZsGvq65/IML6NNCqK0c635dIguzu5MzEkZLdBM9DeiT
5I4gLnlVBdaQwCdz1KEE5dkgzYOUQedz9UeQq2pn9S+gHZ0Jvnp9+9i2NIxYI33UoBxBv0CVrO2y
ZG6CqYnb/ZiHiy0a5VdjrkCLLOvLnZxX4mHs5tGfoh74kCxrZFvprErn/RRy41EOi2E2/A4TT0UD
+jKfQ3iWa0JrGiVq0COEVQ0/u4d2suHIf8V7wm/IrcoxYh/sIcKCyBtpDF0qXpd2ijoJIJgYSOeD
fmggq5K62Q3oHX4K99PJPIpH/YGz3yyjZCDRhK491MBpoQ6969VJHpAZRrFTPBN93PzRgFhWYauP
K5Tt6wMUGHbyH3T3Cbncb7PUUQQnpp6KpiAHhng2TbBJpI+reogsaCuNnO/IXiF4yVByJHTilKko
7Lt0RKUhCNPVqwpgvdfaBcedd30nmWZQXLTAHwmQNz2RKAlaZQiGBb2j6kuT/YgGXCvz83UbrAwb
YFzouILAFPtH3ySFLOdlqTdl8KsQ1dlqfUru1dTWydyjP9zV38TeHkJXe+WN7zDXtzFNBTZVrCNM
uGRorcmnUDlH67niXZSMnOnT6qiwNihhErcTYCRtUe7GJrlrS24sI3+DPtTbHaRiWS9IQll26B/k
J/2gQlO+clpQ85fH/mieomCGtnzsNeBG+8EvOhFPu2KbHurKNSlb1miKCXdCmtjFs+jFkMOzYl8O
1Fvhxtr1ZxF8bCiCc/xG4VimHhHjLGUoPiGtUnfiTxBt+SQBJrKDwg7Q7tSu/qBss9llhQqdDRqV
gyD3KZqvu1CSbEN9kfLv1xfFcUiFrHmTYZuRkKwKhFUOYn8Sq6MyQtP7T15FW5ekG8rh1Ie1vOB1
rkPljly0UMLxCDrs15Q4FzbLdhGiE6kCsgXJxM+L6roQ2W+rAndgi054KA61aae3/b4Gd9g7w8BT
IXuRyxuoZJ4KogMr4/bRIMr62WyO8lcpKWJyKMTXZTTsXBPtojrllacnXjxxMAzsMLYxR7ljrwmZ
0eSNCXkMwD1n9A8ybxZtM7CcwV8P/QoW9dSDVvodj3mHkYSCU+tjoZRjptJQdZGBOxZzF03tg1Oh
tBRPVTo70b1MMuy+/IMnDZoVhoaUBs8ni74Y1kithtAEXLgr/4ZORVrGdpndXT8LrNxewdCDirza
kME1QA7L5jDkYt0laQ2AGhjpz/lJ+4otPYh3GF2pccqLAMq3toy3Rb5bbwHW5CS9DCIQoEU25qk7
dlLCVE/7GbOdpT2h+EM6XtZ5ep0fBn/0CJV3/PQnzzgQwKHiY5kWqj/02VwzQVGSCV1MUBdlZwvk
4ZblJjvVNi0I3r9TUPNe9azjuTVJbfOYaoMp1B1myrXUNvrnRXPD8jUOf17/nKwG7aelUftZ9Maa
SYTaMnpW/lJ8ojlpePkx/v5ripx38bL6+J/sUZd7Qlhdo2gpAQbUgSqCInPq5m+jM2BQIbWXI1CP
4cJ5xbBu++1eUrf93CiFUKwLSvuThUZlbytcKUVG6UKBxiTUqMAOhucEFdbUcAC2fciA1K9+NPND
hkESbT3nNY5GBbUGCLiHmVNWO7XhHQimoyhg/TCAaRctGj4/aZNszOa7tHYarIld3mV7yIy50U5/
rE7dqT2Xh3KncMIA8/W0RW1RgbVKlHkdchNFoQwa3toh1vbFdBrBUDVMo2PN9aENI7sGZozbEmau
eAMYoyKrJmfVXMdRjsEMLfPJmLBkvzNiFbbwlAXawYKwcuLykLnso7KxS6UBMebkx7abMZL/E/rX
9vQUeYUTnQDpdmf0aB1eHkyOAp3EbbeYuqHVqYjGKVPjg9q+teV92L1K9d2k7+SMd0syvXezMirY
SHMkVioq91A4m93hjLQY5CeSV93yZ/NZudR2UVS80fMuilOCKhzx2FS+GYWbiE+cmMbaOADtf7/s
Kd8sLSC2hBmszgBODyAwA87vrnQB2rqJAh2DJ7vFlzwkWmceVIu1uK1hyjNbOVTkuSlx6Ns3S7QT
tbN1XjBj29AUlEctSF7SM5AoLNVaKycmKL7WH2uU+goEF2JT9jmbyAqaCGS/7ZDfsbnnm24YzEYA
y6t8M/vNucMsfv0igzj60drlIGXHBIL247pNpkld01XVlEWwtlB3w1iUcm2YuPO64mcu3hsJ533O
9IvN36fugTErlqw0alTMwAVcVeD5OWTKudDhgzxOBFbnRpE3tqjXXyhNprguskmwpjX6/pGXOctt
nEPDTPsX/HU8e/SLL1bTKA0rMTo03gzqbTT4Irvfk6d65UdQn/OufyrOVirUEVvqbA3jRAX/mo4d
jKP71lru6rbfhRpkPI024XT8WDF/s530M6+U1nAZSwAnkvk2Tjwt+VIjvZQ4q2KeLSLspIM1A35I
OUimG12fhg2ayjLurdE2dKcZ/7q+c8wM6F096v+MUJ6hr7lS6x2MANVmq7ld+/Ned1sPhWrX9MlU
IS9pZj1FNhbp5ETT68woZlhUd++CVeggEuAVr+LBPL54fWiyAfYxkS5/yXNayl0pmkE5vYjSy8Qj
/2D9fcDUUKlFVAK6mbo6oICjWVFfxMGSBIL6Law5IwXMvy8pBiZZwBwq0iOm/VQOvVZUQiDnwBq1
j+Bxs69/e54FKqYOFsZwQh1ALiVD4VWonLDkrIEZBwD/RhqqggFSpWMooIpASHdori6HcFeA72u2
pV3xJbXJK4U3fcg6L1tj1HmZwIIqqBAPP4QS1GaXndSAZXl9ur5p5I/QaZAi4ykNHXAyFEdt2jq2
E+ScO0j/WKeo+iJnd5p4qOO/FTw55Xp33Rgzydtao5ysNjFWALqXGCOcpDG97qMnjMKpNiHgzh5N
b+Q99Jh7iOOCKTjQ9l2w54x1U1lZoxv7LJzsfj1FyZ3UcWIOzwYVcpJENoyl65ODOX5v1dSx6qdM
3l/fOaZvf6yDbnWGo9aFbYo38lhFTqIA21Z6f2LBUME5AJ4+HNHPGYnRNaGIawDUOGuzC83VGa3y
/roJZnkBrOG/bVApSDgZebSKIDbQFC/BXCAI5dZj+jI/CBnUdm3tACE3HCRehGZv3odZ6iBFWafN
gpUJwVyHO22pz3Bu//rSeCYoH5ASIVv7RULsqS2/lOZ7o+aB+tkn9fcq6HtGFrtM1Qc53GfdSYOW
BAYCW9U2mrei2w1pwwmmrBRk0zQTqQWFcdoj65GMoMN3kUtHah6l9me5eiVvbo8dFDb9Oep1D/7I
YZgSwA6Fo/FoYlArDJZX4yk9k9YkOIM5mB/mp9qYo5KrfErROrAIGDZqnyqzKGxoyPACHTktF2FV
QftLlA1gmFQqrNahlU9wuV+jZyX0rFEjfZVeBC85SQdSxMtiG4PG2pfrbsg+YRu71Clu0npphdRS
/k9NG++Kp9JNPMurvRCtXnQljqLBcRVm/NvYpE612kZVCInwIrDMvTH+aHTPar5dXxf7m31sJ3WC
V2FspUjHfDGE+5whH+3kv6tyYqACdVcDhMSQpDCpjdPLvFXzxTIDQzrVICPR44c+e7u+CqZTbGxQ
G5WmshoNkxgHffPVAoSzlZ2y8UU5uG6GNeb+aS3UbrWFINbSVEDv5uvoGj65ZTvUHh5mB6TY8IF6
Fz40L+XE8QN2drRZHxUz0iwv9CVdI1Q7B4/oa8Su6nYVprPAyOvzeIeZbvdhjUZGz5BSX/HVkOmn
hyh1iuRcK/71nSQ/+OIUG6Dew9QvlJ1NqiZVNUKV1wtgqupO8Yd3dklC0sS7n9gfbGOHuP+mGjBG
el1pnWAGit21AJrUqIErD7HbuNZuXJAdkUgI9h3Oi515qiwd4hom4BggkftsthPqVWvNStgriyFo
jvCufBkPQyn+QRtR2RiSPxvK2r6FDP2EVs06g9UNQqT6ceSdLrb7bazQX0sXWsVa2iYQBCi1F/Kp
7EEqHllu3qzImcbnKI5A+WfMr1XahV4pGIGk/dkrZPMrqG+ZT8pU4q5ugmqONLTwR9k1IkyCXPdM
dqC3wAlJgqKGoYjPW6rncruqaZYdwpvwSXisIEFGtP3ixjEgXjx7/0a6gHXiVND+mQrGIpSLAd1C
XRXQbILNTu79NJbA9g1GtcHjrIx8JvrQqWArB25FBWsKPT6TytmcRWpMNHrQqP0W+5nmJEF3qsCD
M4mYVeIdA1ZYxhSGhm6bDtI1mh4gSlPLKAqcvgwodMm4XaFmU3X3xviFszLi5hcr2xii4n+HYx5F
ohn+3+WcuyYGPp3ObQIMVb/w8hxmd3a7LuoaiKsYgyclVBcM2ZlakOnY8nOGUpkMzdVd61n36lew
/ZHgnPg8kivmYdwap+4CcY16IHNQie68yYNYLhib6mMNNTJCysZTRGE65u+NvYA7lVMp9vi48WEw
Mh8w6qOWVM7S8/QMmYfuY1EQzP186FYMkiUAiWeY15s8CQiQ/i0nLT0H9XzIBoCRI735o3GyrVEq
eGK2LjILBT1ETDv9zEHeEjv5bejOkR1j1HP1mls02DkpBOtmUKHugnY3xjwx7/p5oVKtRJFSgKOs
yl5a5TbTOX//H9zjtwH6MVMpczIaZQIhJ4zukiU1N2RqwNjJbn/D6y2x3ePDGPXZYkmr5Sw246AE
KC2bvda6U0feg4lnhPpMVbl2PQTrQGlBCNFEybdmsPTF4/56EGGaAbc2qPLADXTRoJCQRFqdJGWH
pTiuerCod6L8cN0E8+NvTJCfsMlGlriuhLQE+KfKf+Y5CusrxwCzvaluLFDJ9hRP49DMsFCAOf89
25HvfhFQ8+mdSFC9CLobW1TQHask7bS6TA6JAk3QpLHneLTRavQNPXI69U+K3NulUUF3zTQxa2aA
IbrcTcyjUBz1lJOV8r4PdTghuGHVs9qkUJ4W91miBbLKY+bhmKAxumkmQXBNxk3fys9i+VTwiOLZ
f9/EZQs0N6jiqSe/1KAWKaZF9l6qLZHirimnhc60YGgg0JRlkNrSYD2pkCEzroRGYHVfK/VhqN3r
h4R9F2wMUD7cDZZcdxWqMMI+epYPEshV09sFV+s5OwF8+iwfwwfrC8coiVS0M2sixu6BQ7DwWKWc
Wc3RmtRNJNIE0aZj5nCCqKAzuZX7LzAcrC3cGqNcuRLWflVndATy8CY1buSC86hnhbLt36f8WDB6
HeJpmMuGapIt4QIwPL34k6nhjREaZlgj3SqHCW/ScXycxGAaXluRsw7m8w3DIXgkWmCrAdXf54Ap
ttXU610eAxiqH6IziWjQ5fCGV9CmnjTydAvEIy/DYmWtW6OU/4GRGHoEyygEktrcizOgLyUqp51y
Cqdyx3E7VkquAe5BcnIJHNHEUzY3QphKaTnpevKezCHv8fu94RESBAJTsFxeo59ZEdQs0pVQFCQg
FnWXZlPdrLlhgaTxNnrI9sl9+SI/zgfTVv30AGfh5VjMvdzYo16OjZKJeT0jMQdaqapPae5Lo2Bn
Ea/IxDxRGzvUPk5WEa9tA7oFRU49Na78Ycw4LSreUihfzIxo7sANBwL1fCd1QblIPpT6RJlXs2Ae
3s1SKPczo1wIewFgTbOsHAX4jUn4tvDYyHj7RYW7XG8qPVpHYZ8qJ2hIgjuQqzXIdO3NOqggV7RN
oaiQcgu02+Jcg/MudnV3+ap/RSsCejo8AhoS0y4COKFZByUouZmobZvDdgj7CgzLePfKua3L/fp3
0wiGV49i+agZabXLUVM+1nEXH0HswEtPWCB2zLaAvAXvd9NC3efzURaRV7aK2UiBcpt8b0/okEfH
YRcG2nnyyYhpcjeeVaiJmy/8ehPLN7e2qc9ZgfJczDVFDFS5skPhrIw/FSt18p4TkFm+ubVDfdNY
TNVODBWo0CTaTrC0H8KEZY4lRwDqvdtLf0zdxB5aAA+bF4Q04M41QRIvF4f1NjorPphMwFstQKGW
MLpDf/vU76W3cV9iW8nzsLhFc7CAkrqfufFBer0epJmjw9tfQ+2u2iuNpLZ4dIC8G6zhgAEd1r15
J30Tcyc/kglQIrcl+FAaUm+MLyanrcIM2lv71K5HCQpHlgIq7/rr4hBmXTKd44zOL/aj4q3jRDpW
cNjao9KHWVlSTasSKBut+xQQ00j9fn1HOQbeN3xz61V9PtXWiId3nDxM8nnoOVVRljgazuJv/3kn
R98YEMEHrHQxnozhDfDn35PJVQ9kXkU7D8gjNbs7NT6qNDiNsfcnyI6tbeqKDRMwL0M6BJMMaIwX
smYb5Q99/PG/7SB1r44lytpWvpZBMT2ZzWBrHY8Ahn3UP7aQfMPNFs7jkJoaKAICdf0GIVw7jR41
Lk8A647Y7hV1pwrKOsRLWecEpukiHTnod3IgfZPuUeT1wcjIG/9iDjFtDVJBWun1RgpHVdi37urL
Xu5rD8nfukskcFtHfDGC7OX6h2JGZvDZEFYTEehmKnYka1KUVaJBo0mLbfCziPFfZflY6LwZQeaR
2tihYkRap0UjS5DrUvoJ/E5+z8vFeQaooBAtVY4pEFDZpP3imJhhaYc/GTOCmvv/3yt6FKMzIUGp
LwKQpOvLMN3rEa+2z/TpjQGqXBXVQqXEBtZQF4CNFg9iJto6F6DL2SmDCgB6XtVhMfRAkd/oB93J
DtBm9HrPgCxj69SO5fJw6xwfM6hgIKByFaMAD2zeuEuSv6woc3vFl0VeA4H40MWtvNk+KiSoeTqW
gqJhPhljYGnitQkQnCCIMs6WcSx0Tq7BrGRu3YEKDkWszhkEYmZQqA0eIYYEcuWWAJ/e9TKc6+eU
WXXYWqMigyl0VZS0YRmI99LX4Vn2oJyDEl10kwQ55iXCoyk42eOfJPtbq1R4aNE9XLJC6AO1ezBE
Fw+Klge7vXBHBZUaPNQxdw3CfAyJfg7kEOdRxXWE8FOkF06TmLb0dH3rLtyCMkD5ezKUUiUaUxSE
uTdOj+JU+Kk2uatmOqq22pF/3dzFIX43BykVFavBy5nywtRSjb5tBinQxuyISZpjMkcOkHk8SCh7
WR92KPcbDfDX11UmBU34kqiHtfiagPk8LjNIje1T3b2+qsvnA7Usyv9QfK5GfcALdnLaU5s7v1BG
0VPmKPcQGXYAATK8hYiRumFhzz3PPstN0OjBEDuKhqpEY8WMZl2VqQGVtybZFZn9VtHQspwl8wug
cSB6hjY5r9Jy2UjDohXZQpqP4TXM81C+KS5TQ8ZBh2C6L8AxBwoB6Rj77dHo7NCfNdu8VSBC0u5C
B3wU1zec5UaKSkQGJfR6NbqMGeaWVg+1Atmm1hMiAKn/1nkcyDwT1CcVxGKYZgksKln6WFp7XT6P
DacYe1nwJzsI0mpJlkClYylU7C8SBZWpDJ+tQt+dfLND/CYteBrIbsbvPTKdZGON/Ps2KWzMcdWq
vISTSuC5yAAkQt2/R6W0CZx+lzd2w0nlmXu4sUidQpAENJLSmtmhXs4quL/F9TxJb9dd4fKmoTaR
+lDSME4Y48XgmvSI0wfUQxgIz6TXD1In/iZeJL3Emk7GDUUQgxoalap1kKmrBx0BOT7p92jE78K7
bKe676owDwt3Bob8+E+3NjFHuOZMEdJTF4wIUy8NJYSRMMpToCgwOOksu1r0WC8R5wq9qMAQQ2BS
hyI1hoIvBLyGYbAWq7NAglKCmcaGdGhjC6as7kIZ5LkNACxOKFriUU0gPTzN5hfOVyStDXqhGu46
SwTUFuJl1L7mTVv0YoxJXgxBQ1ZI2rfHfwcYYPkkVC4J0aokE8qMz6egXwSINWYoogqhYufxWWur
XTPxFPZY3w0T/fhwmB8HuQrl+d04m9ArzCHjFz2BXyVcvUnU7YRHTs8zQy2mburCnKXB3CsWRoXD
xEsVnLUvA87y9e/Dih24rhHnEegtg25MT1VLRjrlHE2JBIa+xjXH/5jH2NJALQIeWhA40ZM7S6Ng
5l5vs2CN3mkJUbkP4rcWc41uvE+hp8UxyFoR6RaJpDWBI01tXdiC3tPAMMa+E4Aal+q3yazv/+um
obmOcQGcX9BCASj72dWK2FKSegC1GAjSd32e7eoydK+bYGwbbIAtBSrBpqZcDDylaZRMbSkD2ugD
eoFbP7oR63fogOnHB5HHFXy5azAHZUa4AThsLri+yrLpMdIaxQgT57rfz2LJcbRLjyaAC6CgSDEY
fD1UHOgmKZKstTD2QzOdx2Q4JZVkgyIfQighp1J2+WrAt0FyrUFJAQ/8i5gnN3mtFlIPpXpv8IiU
GUiWivfSHJQcHggnYOiUf13/YJfhBzZ1EbEBpEv4cNT60Ega5M7QioOlB/p83xZBrz1eN3FZJyHr
2tigXvvF1PVS3kvS+0UPGlEDE6eFU3uij2EcD0DlI2+UhL2VHyZpVweR9jIJC9o2XWuDhAURvHOi
zDbd9Kf41+RKSAONu//eEHtfqGG8Q4/wX2qhGqAFplC9o9rI4FHizXvLU13dFnb9Ln7iiQ5d1nI/
26O7pgKKyaYaLinoS345TOpCWsHT7SpQvOX4n/tvMKeSQw2KR6LKTIWoKm+UqOsWjI9j8rrS3yrQ
gr+NRsaJhIxEHnZM0UA6o8MYDXbqsihtOlENg+g5O9/OyAwxlfaSpJ4Bjv7I0fdoGUz28p+nKcjy
Nmap5aWQwFgAuEsDQXurWscARwLnIMgXSQWxAHoEtEsxNakrnwOwpAmN2QlxGMRB80yKEPVxvTd2
KEL4YCcIrlu7VA58X8+HNRI7N/k1AHAR3tLgXgobvbfHafHNTMIcu+wbcWfLVeMLlo75GmhXaMIx
CfPbXFH3Bv4/kzk4spI5jdjuImt116Q8x+t6k2UdhAvS8kbiIQeYrkzURUFChw26YEss2xFNJ8kg
M9wkix2PnXHqXsmgWezpkDdOd1w1DVboQ5McVlXNIGMan/dn6IzCNKUZ46qgUBnODXqKuKqE78KT
ATkNaAGmNojYeFXjywYQ+SyWAWQ3GKoNNBg/m01aKbPMGlQ4kzN44ynZK62LXAzxyWv3JG/PMS0o
tXZyt35PjyCo9q77BXOrIbME9yOAO5kmyzCSUR6NJUJJ0SDvk0N8qxPR2iqx033hJ67+oHy5bpK1
01uLVFxM8W5ti1bKD4KRgQ7DDovImeun/8kI3QeqxSRarEqd9zPINMHLk5xCndNKZGUbm3XQnSAk
pEpWCmJ+KAdH1S28HxdeiCBO9/ndgY/y8XFodmVIbedlZULne3AMcFKpjvbSH4dXJTy1nuwXEPcV
I7tNbYyqa7yS7D94BlJevPEsMNBSETBLR2NYe8Paj37znTz/M0e3Rd84RCg185GzzMQAjYzf9qgT
WJmpMtcJGk+TUwbraBfoocTgFCJCVksgnqrbYX/dSZj56dYkle/EUliBk0WwAiX5Ps3NTh32WbFf
QTeZvBnxWW8O+vCzaL6M1n+fYSDnbbNa6hTIo7JWFbAwwXJPglzpVw6mNiW790g6Ejo8MUv253wn
h1fA76nTLZBQTYdBTUEL13ntafGM47wn1RUgLJzU488NkN9/4brI+CXIdoAnimbe6qIQ4l16UQER
kOylfQKEPeFw51W5mScEJT5cEqTkJlNfcFhDs54TGeQbq+E0Ze0Ogp/LR8zweqH4xnGXyzIAvhk4
Ji0o2SAvN6iaogwNEDWbJhTyD+Wdsh/3yq75gkvR56HIWe+MrSGSOmwua6kVZj3RrOLQS88VerBS
qLvlemNODeeVwfxK0EXA3oFgWlIoLxTlJRFLsqJfF222U0ByI3NvGfZ6fpuhiWXnap311cKsv1Io
jtTeKwuKOAOUxSzOA4blDhiwAdOCDm8AKf3njWsGWSmHvIgOZXmbi760hJ4V63aj3aLc7nLcgbUq
XTJBQw96DPC+UcZk6GHNklmBUvLpV8Kdu/Ob8VCB+/4Un03MjEzHHqgDXv+ceZSRC+OpC6U9Q6Wr
A20nQNKigxpmdxg8wl8BjeuzgVqEiHQhcnmFUmaY3NqjIrOYqcqoFyA1wLRDcZ526DoeNdJ3bMGa
rXJZMxgNCzDFbtZHHWq1W5cJbInTftmlp9jYlyd9Nz2XYCxCb9UxvCToJ1codiGRcuI6K/Mi2pqn
DsWQjEM4CUkFwoj5tMa2CrzPLrnv3/MxKfcE1RYC3vONlRVtjNKem6l9HYcGMaq2vqrdNWpkW1BZ
uu6zLCt42EM9FTzgOPGUyyZzXMhhlcYHQf2rEH5CZN6cE44N5v5tjVBhMgpzQW9iCNMpj8thQu2i
9pN75UG5SZ+jO6KqNvDQzMwX/tYkFTCrchAqtUPdFBjBERwFSWQrqCuIr6oEanepcYRDCw0li8PB
w0oBwb1g4WVgGpewt2jVe1ETkL2PkbuuKHKmz9e/F/MoWDoiDCk+gkOGxKDNTbBMXRLHAkjzOqzL
cuWzOLr6TvNzCEToX+rc1QAhTBwihS7uuRJR5AlKXeJAvSig4AabHiqRlLuIVb4aahmmQXoaT8Mu
8sa9ecpjgBUlp8Ir1eSNWjI2FC1CrJO07MAqSX3HcQYfVTfVeVCOsY8p8LuuUx44W0qiB70o0BKi
b61oOmqFlA1wFZqJVEBnC1xoo1ud+1N+EiFle1D22U67ScDT0fqTbBPk/bTnamuzoimgQKA1QcUa
g5M0VnLtZi2adYhHDIfV1zB1rgaDT1QpM6LzwSmfMO4oGDPhPhLRQaAlaPPcUqoQYxuHMX4I71Lh
VKHd2Qu8uPIPi/qwQz7sxk+VqFAyUEL8QtkRgbgRDE6qbe3AteX/Z9keomKIgVzCwi3qUIb7bEw3
FDPE/0B7FN7V6ynuH7SFkxgxAiVMYHxeR/WBjAN8NlEudawNOvgtFlm0wzxQ+rt55E1WsYzIwLAS
zjpMoqpUBaiYrEatrCI9WFX7tMrZfbZa9jrxJthZ+QI26sMO9XHiuokG05hBogycA4ECFM6i2A1K
kfG+3mmTLQWcM0ZCPH3GwMmgmhIejwByUYHDhIBTIRpChrecYZO5VsyIvHMM/j/SvmTJbZ1p9okY
wXnYcpBESa2eJ28Ydvs053nm099E+/5uCo0jfPbZeOOILgEsFApVWZl/w38Lb0BRngwdmJqEcY7z
TzW0ZbTEKgbTGlfagPzWVQzwJzvEnoIoJT8L/pLY0ytniaxQtTZLJUVxFEZyPyBHh8BM8kAK9GAT
E2y0usbSBtn9Zv4BqMXjZask9fiyr6u1UplRWerDoA+o4onQPsquDVCkJbu/aeyebymVAc1VkumS
CJqGvr1boMKdoLervXbl98urubyFIKc8/3JTnIRLNWBibTIWexqvgvaP8c1nvvGFLSFKjGhuVUgn
K9f1U7yrt4LT2e0L4M0Au4wHLkCPhIV//z5fwkai5foygfYN7X4RbGP9lrzqxR70z5Bw3Bju5f1j
QDTW38mio7uVy3WahzWhNpM2KhoM83XpE7HI0OXlp7xvRf5/FeDFSWnmVgvyfWCdYukINBFnLayb
6vM8Qejz3EBZzeogG8A2QhdXuJYGuwDV2KxCXrizF8eYbWGv1HZzG7u8bWQlBGvLVACJBkOJBKnF
wFf51vVeNm0r4dG0IhuDTo5c8STu2DuJsWLLxBtf/kifVzs5KX0YFi2488sRjtEgCZlszl4yTSBt
QyqjyMj1qdhUF40JEVxIUXfur25X6QyHcIvb2K2ueM9D5i22MkbFpKTWgAPJIONdTM9pe92au7J0
OQtiJaJIltAMIF3Xr4x3GYoyTa1ignrfRB/d0PrROoEjuyE0K7fpNY+5kemNK4OUT5RhGqmViqHN
MfsntjzNeMjkvTXuOOsiEe5LvDAlANXwiscFTZ2qOJ1zPVEQn9pCyW7DRjaeodAEth89hkRaWi7e
VLfTla5BczYAKgB8znLDBQiy3IU08ogMJxJjmcpDMPocKZpRgg38fob4HGnUmwXe2SR/iw6NE17z
mqOMOg0W/WmRWrda5FFc4Z3oB83PJLsaBs2TA4wamHaRccslrG8JABHkRXHaUF6mrpmwMLRYqIsI
CUJ4R5KR4p6o63V7Y6ugjC7bBDm93Fz+tKw9JRVeGfv5UVw7D2dKWJsYzIzTvVEWWyuGCkDOEzdg
tUaltQ3qu8VZlBWJgbn1OXLGJ8UlChni6Og+GfMkIr7V1fJEKFh4yQ9rR9eGqc8XdpBMl5YUBJRp
YldGuRPq6mfcGv7M5bRjRRcUkRFfQBsFDmTqIGZGWBSdDGaZUXwQzZc0TRyFyxHC/Fh4wmMADfob
X5Q/It0ypikDkK15066Tn6hXeKZvHsfMaWMbwplXwnHi+AfzxaTi9SlClwKZK/3UTa0mDofU+oXv
EL3CnVAkH/a1Tya+eO1f5i6ujFGekldmnIJBD5mW9DMXfW1RbY2n2cU60+sFUU7RLZMmDVYCquDW
cLqpRTXkpZj3mnroR05ex1sO+f/VFVoLeRZOIqidu6SwO0O6CcMfUzBzrDC9YrVptOsFC3oBc5n7
Yf2kF5MDlnbncpBgrwPIaBGoTaAoqHXMoCEuMtLfW/TZlnCEgTIwueOjzHVoABQC5YUbVKU+DIZf
oPTXfTDgyPviVSs/CJZrNxxsK3JAh+0W207g5CDMELEySi1NwItMbJJ88iUrsxd1N7Unobszwr94
pwOF8ntt1DfqxblXO8BeMNhzY0gOKJ1B0fjHQGFsGvrjGN3F7YE05NzbUlGskmoCEmuofUs4tMLG
mLd/4QgrE9QnKvO4MuYcU4Xy0NtG4C4BsM+8tJD5SVZGqE8SCqNaKxZODdrFdYiUsPRyrAVzhJcX
ww5tK0PURxmVRhn1DBrO8WzeFMsIpL0ebcHxtE96s7aDSBntpIyPRdFgvtDSNiaQlFZjcnzjK8cD
Xn/Iq9CtIzA68FeffzhBGVuUxFDpCx7N2+h1PBVuvg2vgp3wLfluIrCLOwGwjrvLy2c9J9DwJJkG
qEa+tIVSUS20qGvw5tSWXarNmwb4zb6CqIv105p6DG5yxZ9lLIROI4EiQV6MQrT8RfFkMIdMLzRs
+LgfXBSHNwIEa/Ij6Y5YrsVLWll+BFSCDMAK6RnS2zpLRphJJaQ8p+v41GJTP+jJqoNlONlJ2JNx
DsWX7nnyUaz7ZW2W/P8q6OvIMYwpB5m6rkKnwKshGm/eZhDMCgVOWGZ1MACI/Vwh9aSZcgH6vhmg
e+Lt4BIEUg6hui5HX4+AgeZduwMc6LLXsFoYZzapmoucVEsixwaI5vZ9ZqdPBBPQHcSfy62ylxzZ
1Xfj4Y8HinFAVuuky3TdPOhGrcfA0MWFPUe3Rds4Efd5QeIj7Z2ATQOCDcADgKzUygKra0pdQnal
3lZ+8E6wTdUhhkpM+JMQNkx/t5WfBmm8Z5jFY9FEMIgxCEBVUPTMvXIbHOOjfl0RvYlhy8evsG7Z
1SrpYTjo6AZVHiLYaES2e9/l9xwH4RkgQWDl/3ksT2Ongrwobez0u+hlKHWqN8oJ7e1jctdt+XI7
TIsABmh4FpJSONXIy7qlzcIRicNizbaS2ymAaJcXxUqAIH362wK1pgqVW9MMJryS6pdcdHr5p8w7
zDwT1O09Vdaszm2L4vfsddPNLN7MOuf2/koKQM4RXg8ygCjoR5jUMhDgQ6HqTH0nflveCihN7STb
TyAw3W6CwaneU1CtAGZcASqCGerLW8iKxjrOFYrsooEfQF1yWjSk/aLqeEqDfmffV315KLSysbUR
2tadyMOkMc2haGWBdQTaXjT2QJ3mchkScBB0mjbZ4GaL7CCsdiGU6i2Rl0Qyb3BU9kFvTy7ULx0S
a64tOZKGAgMEvVefxivoWmFbO7vxkhOKuPKueuRCIlkeAx1gCSMEaGGg6HR+0CLoO6fj0KYA5vYQ
OfAnwDIlG0PJB+NqMh3lHbQgGx4WjWeU/P/qdGNErJhFCaNbdXVIhtpbJiSysnvZV5iZ2XpplLNA
fS3JDbnJ9pWUu1rlhmBSt4zO7sRNZmLcOvdE89ECDVp9BYXry8aZKyTlFygxotn1wcyyWqE5DBDI
aUTQPggjqNQVW59qJ+t5HU9mVURf2aEub6Dgs1lr68gv34sHxVV207P+s33tX0hNhNByCH7yKDzw
aNxZ6YmBYR0N3WsTpDhUnBkFMyrKroLQ/PI6dr09Q8xyqk7tDDXRkYM7YG0lOQ+WKRH/pKH+hdEF
mt72KURf9DcrF3dlIPwIZ4GX6ZGbmb6513aoC2CBegValCgbJJILNtoZ8rWtA3VJb9hbAPQNzwUg
cPlgIz9BEc3gtARY18/aOhVVg6Q0lgpkK/sOQOEI94/A6/Iy4wvarxjqwzwPJnooX1G1Wq7UocFB
B0tIfPdBCAjQqe4O8BV0D19lG9BI3nXBXBimgwHDxHH4MqekLsKcFanYgn7Aum6fgOA6mL7mZZkt
vkS77qo/8DrmzBawgYFoEzMLEJSkoYs442I7VD0haM5PubccUiclIi4furaO9Trxms5MF10ZpD6e
lE2lUkKTcN+p/ywYlgzvhPH1ckBhtr8MQFmJWL1MAKDnMbOVSzVMiKazqZSTnU8JVlRkj2rYxjtr
rirMNdTTqQrNyo4WOQHVArCAmEX/YwE6AFXwO0CMiVFYHUN1579DmgXVbMY422utZefRT13+Z+bN
wTB8Bn8bNUoyKICcnbJh6qXSVHWi+Vmaoyn1zeyfL+8m2wBKKQSYrKAieb6Iua6Wol3KECWI3J6n
rRhwur2sVxWW8GmBegdo4iKGlmYQHoLqOLkq9PNKpztYH3Ci5NBsa078YuQqcHjg8A1Iw5s6TYGY
d+HQx6QOgcsAUG+7waDr9NbzojHzVv1gXIbaAI4Xjd0DkNsaBqJsCtK7D6HqdBsef9028YbbY2Y9
p6B2gdEYnXDI05AwIY4SVW7A4gcomHENuV2n3uo3YbDLkGSaG0ChebNQrLOMew1DlfALIAepsyyk
ldFCYbTwo37aFongDlPoz3XKi4vExejrBmA3NEzAIQnCAcrH9UgLCylDzCgIVarxJrkpEGfLXS2A
s0FHE118aNHexv29/XNBY6TwmLhFP0XEvYp4cu7+VZmooVxBRVncdq6yyT3A6q4Mb9zIG6Lt+Dcv
b1JLRFUK0LovI9hdJykFGI6zfaS+BZBRiqGPAiS7fflMMw4AQXn+tkKle3EjdFo9j6Bby+rBXkLh
KrGaymk6bdfr2eNlY6xjgG4GoFlgBAJ2j0YLTlpXJ3VfQSoF/OCqk3vto+DEjrIvPPm55RRlWeFK
JhLGEDZAqZH2yVZS83JGoo77hXQarsSUk2MxDeDDADdlqCA2JfneKl0V8iEuIwWaENowQlHJgnqN
NgbGLWfTGKcZhTQiXIpdg2wS1Zw0l9TC/IJOKJ1yZAKk1NTZIEHCReWRuYyWExMZZwxT/yph7JEA
CqPtwdfqZSyW2J+EdB+Z449gGW7LAELexbTtp3wnlC2PfYuVZpHuPZIPE+/GL6l/IpbQRM7g7fo3
8Ma/JkeiQdva7ZXuF+/TuwKmR6fZ8sirGGHrzCrZitUXTMTIKIS+AYYvi+D8xxKdCFXnKAWz3ATT
4CDcwNw5MGhUimyi6DPpMuAw5fTNHG5TleOGzEWs/j4Vlyw1aYJg1ma/6rZ1tq2kvcGLuyyX0DSg
yoBJQYZhUffyWEtDi0E2CKWmensXDxZ0ubs8tM28fJ0bXDGVpb0ZWsPpgDKCExK3/zP7Bf0VmmaZ
LHqNF2/uFpKXm65sXs/at8sHjPl90EOQJGhFmUA3nDtBaGizrMVm7quxbpu9ZWuJe9kC8wutLFBB
NpTl0uxbsGnMZWIHxTGTH0YukwLPCBWNxrRMFa23Yr950a7n9/qUHpTnYac+5KijLk/6YKO8yul/
MhM2IqT0f3tHHSATOOFelDAbKvV254atDR31TfwIJa+jMjvpTUewo9z8hrlUkKWj5EOuYouy2tai
lZliXGBQTdlMD/G+2+Uv5r2JgdTqynDH22zLqxkwnQQJIgqRwGsgSJ07iS7OQVwpWQj2vk3V3kTW
02UXYZ6wz79PI1BKgJdidZQDX8pQOzJO+mDaZa3Zsno9mYf6r2LSyhwVk7JRimfk2aUfqK03ASJa
Wc7lBTHverx3TAjlgXUFL5LzHROXfras3kQaeNuDQB1sxG72DBj7sYOUM7ciR4IclRgCLPRpjTpi
y5CDMDRpftHkgn/HDm9TBzqKaMYU27/As4GfQkVzCzmoAfD3+dJkgAuaQCstFFRvm8FR5h9lsbm8
fR9FWXpBKxt0hyJe0m6u6nr2ARGE2JUiBIN+MsRBDo5VOavibYxp/WDTNlKgOEGFAkUGahPFMUtD
DbxGmtJvYqVjEGnpMjCtWzIYaJamCCzb6lp0OmuxvDbrtm6hhR7PyVGsZGBRdWvGLKHZS69l3uiJ
14PryJsabbG8Wdbrxr+8Smb8WK+S8sOiDMUqT4POz44yBrbeVEz0gupjFz2JvYMRQAWlOOPhslHW
UV7bpO5LOdU03F1J5OfRSwQa3u7+8t9nRaf13yf53CqpCJM0KKMZhF6prjlltakr02nEl8tGmMdr
bYWscmUl6hNLrC0EpOKYnowNsjNXuBpd6KQ7If9FSY7PJW+kDjOS+TnUS9AtJChfvDeAPO1JiSjc
DmB+2zW7X3Mc6TXvgmF+K3SQkV0j3n+hB8rjMiun2up9UjfRdMEWevfyRjK/Fh4JiOtA2Og0q4PW
JG1VjmhVz6gJ4Wz8Y4bGDznn4lOZO7iyQ91ZsZYGadiBIp4wtMcn+V0Fr7jgtRvxLTmRRvywjTwe
bplnlApUaa+N0hAHgBb2kTvPexEqC6Z+N//N2xgf6Pcu0m8GMR2DJDCE0B9e1H12Q3owglO7yXcD
4r989R+2W3yao8JGaolRrwjoR1TmbOuYV4Lu6n9yC5pHd56FuVoUACdNVbQBVLLl/HXh4jM5zkeT
545INzALAC7yvoXiS+HPGDhTuZkh6wG5/jhUqMiLpjCjsMYtXwjxFomiMLm5OkfqVTonWbiFwFWc
OWAwU0/92IQvS5tGByvJzczOYkupXEuQ5tdiiHky3uwgtnIbKqwU2qSk0QB1auM+uiHDF8jw4TtP
4oZc2zIXDsvbCXJeVkGzztugCxdgtpV7NCsaP3IkO9pkz+A3JfMX6TVvPpIcsC9xE70s9AkhLP+F
wWdKhh7gpn4ANnUnd3jE3PSh7CbSa9Y84RFsa0HkXHZcnkXqY8emVahDiZe72iwSGFStwm7Fednm
1ng/lbpiL2kLDnpZm9wA0zCcAh3LugFGHrTwMNr1pVbRDtKwqDPGCqpkE2WbSvclSbFHsfHS2k2L
wYtiTpWHdYQwKGFglswkPJPUJ52TXkqCKez9PNEOclzjlWjtM+Ht8q6SxxP9Hdf1eypnmKU0LsZF
nv25NJ6kLnQAzKwcDCc5YRNt4lZ5v2yPFbjX9ogjrxxVL3Sj7AzUOUv1Jc7v69Bw5OXGGgdOmGN1
fcBZqWuE6xH6yB//vzJkWMtixD2Y9ut3InCUP5ruVIHFZQH17bwDnxEP188882uLlINabTVq6lhD
Lb5NJ7w/KmibztDPyIriiHLUbS80t5FegzIjk0H0boaVa4A436lT8A9d3mVm+rn+LVT8CaciDzsV
uH9JsjUbciKYS90Ou75wptmxbj8m0Xc1bxaddUjWVimXnSwBrC5EvIq0AgDh2oEEGPrDvCYi62Tg
m+KZgp4zGjbkZ6w+bVqLVZMl4KsKxVczAXcTyhtQSed4EHMxGFXGnDIgttZHr31lRevA8Fb2QO2q
W2Txm2E3bpBTcxfDOhDWygyVPhlALpdNsww+5tlsc/o+zf4SQGRG5SyH7Z4rQ9SuKVEFkvlGCTFO
H94RCBXoPB+UW2EL3oxrhVPgYn4iiOKi7onWMuqt558IUF5h0tqo9TGmBbqTf0btreZx0rBCF4qP
v21Qoaso0FKLwe/pi7Eflndih/FGzZVRWxh05a8O1MoYFbcES8jSIJaAUr5NHmRHx1Sv7ivf0Lcm
2sXVVjjyuMLYH2xlkoonmG3vCklNcMXu5b3sSTvTXW6lPSHJs1xel5z8MfoeWG8mFTDizFi6wJJj
v052kRGBYjj/uy0E9REEO9BZoCnmdQWC3RKUktGHVzYxBpW/BS4GTV6s2xmvO5R4hw1vGJu9qk+T
1KqMsDdGPYG2wjAcIsUzzcfLcZZV3AIJxu8lUQGvN2pB760h3pvRBM7ib1Oxy3NoRQ1bCyjZsNE5
h5h9rD7tUaVQDUeqadUClO7yhDpaW/b9NY5A+GyZTcpjQeMZoyKTKOiVJkxJtm/gcOJJ1H901eby
/v2Lj38uiApKEtQoxqrQ5w9dXXKsEjdyuz3RYOKPdjN7MavP9aVL12dZgQFUbF/nzA5pw0u7CCZB
pbArDLc4lWD9a3dc1DiJdl8P1+9V0o0StZyzYIlSnGToMM+nZRduJ0fcEFIw4YGzoyQQXbJFRUUp
To1EQunMFw7hE0H/Lrv4qsDlFd6QRtNf3cWfJ4Bmypfqcph1lHb3ol4ds0KtdsEkAN4wqtqOszLe
LlLxUAdDuLqIIE+M/MYv98Ou3UAhF9QhfPQvO3tcLYsKHIM0ynkrTBmhhkxP5DWVbwfQreM1uZFA
N1P+4AVgrkkqluSRNsd1JYKPDEBa873HQGNnJ6gC2OHP/+XLsZC7qDx9eiUVTHIBF3cymuHeug+2
w02wz9zADTa40iTkyMaejO0HTg1WLV7PgZnzrCxTkWVJp1mtR2X0YwjrqcNrBczuXOAcmqrLcRri
7ufHATQmBhiKMN2L+Wm6oxLU7WAkFiramGkPttVGOImvtasRlbIdmAY5p+9rzghrUNYj2qOgyzOp
LCFr0DrXMB+CK470swlt1v+SMzLS+3M71FGQCvIbQthp3NGLEjv1SNyMQZE9uvHr8Ci4PLbWr8nW
uUXqQCzZIDSoJ1q+Xr1VymyH4xZdI1tuH5SaN7XM20XqJFj6HGtJXql+4hNmIsI1CG5sbubN3UXq
AIDpvLUyobZ8GQlJ5FTXgS/ftJgfBrUymFMCh0fxxLjuyC6CaxaoClRNaGBF0fZCnCV54JtX5tbY
lFvZJ4IYhP+ocLjdRKbvA3WAbAvARxwCnI3VCyYRdaFCQ0f1rd0vtiXl9Gt1OUgyeGeacbmStX1a
ow51nFV6rcSW6kvXeO9uyFUOacBDdC048n0Fqs3GSVIupuNrknJulUogyh7z2Mk8Wn4ceEm8nauH
vPYuxxCOCbqDWUWC3sxyrPugK7bTXrpDmLa1NPzjbv3ZSugn07z0dVsp8uAbIEEQo5tB5JD2/ou/
//5CtExx01hCYQytBe8jyH5ofoJ/a7lbMGMlHptttuXBHhkUz+drouJhOVVS21doXmbHFi8lV3L7
Ozw898WzCsAeeTeBZeQFaB9A0wNuk4ABkj03T4XJ1oBQimHWARpiDkmFko1yAs+shScvGPr8y27y
L4f7c3upEKk3cTTmeUc6taPXPUiH6jA5i9PcVU7hcK19zfPO10YFyWhu6jmqEbxaT0Lwqh2MG2OK
ftxMXn+T7HUeIIJ9AXyujgomRizWk64n0PDBRfpteFP3qldvw3/G1/A4ePVD8CbbhHyndy5v69dc
4XydVFgJ8yaNg8nQoZh5LTSjg5HZsX8PNM6EBnGFL3kCRGEAZSbjLwb98eRFDYe81H1orRXJQy1u
Li+Deaet/j71uQpQZQSpBW2Jea69bly2vaA7Uya78gQ+a2tyUo1g+WTO7nGWRaM7WsBmJEmddb+p
oPu1JC6XRpcZHaElD0oTieBlqI3rCnDsjUFvITo+D+Wus56NkrN3jNQYPrCyQW2e0WYIXbis/W5T
HTv/F5WVtCUaCGRIgddcZMyjntujfD0UiiUHU74GkW1zK3otTle+TZ0WYzSNLdvgY7rh4jwI2PGr
A37uI+XnnQjNGzJHh6Sn8Ulojn10bv5qsvF8cfSNWepm0+q14ZvNZhpuRPGPUXtnf5/mWa16dZhr
Ax+rzN/D9Mci70Nte/kwke99Ya9o+vlSWgKtIxeZDrBt5lvte4zHWTtwDg87pfn0O5ous5+60gBf
P4no6jYBShlyx9GmACvig+iHvgnopnqIRo8HVOWcKZqUaIhrtRKSwvC7sHLGMLLrcXDMReWsj7eN
1PUoTAE6zCT/xT92koBNT/dqNXNyiVMNZl+NnxtpUkFCmdskF/PIgKAPoagt3PJKOxEQE6RVN/rd
Ze/4F2uQjsJ4GPQlvnDr9dokJzIuYsIySpqvlhc75fEXyyg3y2Z/rE9rVKk7qFEbjgFDR5n2V7kF
gITElr5pt1C6A1GssGlejD8fMSKH7NMoVeUZErBZTBY8UwhdvertovyZdX9RsT23opw/IMZikowa
+A4/zOzgSnkR8NCMXMvLGrt4L55IIcT8i1b2uVHKK4HSrhaQggaA0v/SDopcwyMM3+qm2VouT8uH
9/ko18zkCRNWWaD6lXw0qn1nPusa70HLvoU/vxZ1fzWEp7OqkId23VbMvwcTJ+RyPZ66sECdMMwZ
2IUxVYdZvp10+Hgzn8z7aCfuJu5oMm/PqLtqzEW5GksEjsSfn8wnOAXmItuNfh3Y4BR5Lm4LLkyV
nT99biF1a+lqmehiXgWorBA6ZnI9jniz8OYuyS//erP8NkOzQgyB2U4dxOn8fAG/tO6O4qZR0PNP
7CH/zie+IAfokjkqdiiJkGZdi3oA8fXm54fyjq+Bmk3c/S9X/8fPv2SPChtiKrRJLyQG7mavknGo
gdIoKrCUt0fRuDba2s4DVBx1Lh0Ny2NAQQeyX7AJ6RCfPY8kUOYskzFDSG5cc9v4SmEnG8Eh8iah
M2xbXz/wWSk+Gkr0atdGqaOt98rcGTNqVniyzFA+A0HufXkLhRMEsfBK80LfcgK/QakzR2u32WLU
qbPFH7xeKPPdvf4d1PHXtKFtJhWLj/zKV475PoF5w4n9vrR7H2NXuc2VPGHVftY2qYgQqXqJDNYE
vzZ0EsgdGDwQZrxf3K/c2g/v81IBIYEoaTgCtfkx/gQ92dSrr8j8U4YrXgNnAJhBEvs/W6ViwlLL
udH2eJLOmFsjxYXaCb/Fj2SCWc9QVhtISYML/2ad2dXO0uUgQSiDORjwNbNjcBvv4v1gD/Dk5KSg
wiVAmfAvspm1PSpGTEWbCphYC2Av+ml94GERId5lO/0fqG4ZTQFwnXweVLpGFCT9kmdkdVoPhnjZ
EZ4Xt3Cl58DVPOFb785u4YHe6Z9ww6swM4PT2jSVbZhGl0GMCU4EolMUz0u8uMBDseMHeeb7bm2J
ikZhrRtZryLFQN9BmDblkwpmzOlgecEmSvcF0DKgx/ofdIg4x4TmvFtURZ3EJkYNBcJS5gw18n6b
b9vEVq+BZN3Lm9DBwC4HR8Z8Pa9XS4WfUqlLLZrJJ7VHz4jBgJdvY0e9X6BkIO+i1P7znuC5D1Gx
J9fKympLVfcFYJtj6JAZgcMl2WPmPOApIRN9GFWANvL5lYKRADHIExldgiMZuSxwMkx0zBbUMrst
70XGfAqurVEu0wqGUDUBEm5MlSDSxCBVkp4BkINqUAUlmPAldQ1f+ck5+2yH+VwjdYOZbaD3ZoII
t9yX72rkfDydtrrbJTv1uncVL0WHbni9bJUs5eu1CW4BcNyA4ox+fc4jIJ95h4pOaZ4qaECYpX/Z
APn+lwxQe9lbRRmlE7KQPjfKx7rqQI5YS8FmEbTifk5U89j0SfN+2Si5DC4ZpbYSfLGTVNWqigSS
sJqlqJSSO5/n+//ilp+7R502M89qQ2g7THceR09GidQ4dfviSYfob+As95cXxbVGHTUoRXYByFtJ
WqxsChe0+LmteUSgO9kbiW09XLbH9sfPxVH3vBBkYyaFg+4H3d2o39Ta2yL8c9kEd0nUrS7nfSuV
Coo7UHPdtKFjnKRv80Z0G6dQ7fbAg21ynJHGhKQZTlhFkrOieAVm3QuE3VTejDJKfuCK5KyNZ4y6
y1MjktKyAlmweZU8DMfwNHtQNv4W3VcAaLRH6Lsnh+qWz5bPs0vl/bIg5x3mGDR/kmXbMjdt50Xt
oRKvBF7DnXPMvuBBwigR8HonHXByzLoP1GTDjcecGEXTJUTTHCtdOKHEs+xkEb3FkEf2xVsIFS9y
OY07mVRYfrXy4y1p5f/3eKFQ8aJLAysfekRbq3YbAJXN1+oQ7NCTewdh/TZ/vuyBlw+wRFdOI7Eq
pCItMdRftLZePuojyvV/U+4gBD+/LhAIlJzfzOGcCYUoNYZfpRsjuB5N7lD95c+P4fNzC0Nq5D2i
v+EDqahdD0cFbBmgLvKDAnCZ0s92zRUvsDNN4j6ElpCMS5GGdsQFKFxAIAuTCo7Q3NnRzAmu7AR4
ZYL8hFW/HmxJ2TxjV/1YnDea0NjLZD1Ovfne5oorK50nNLmdjfmTnAycCi3xsi+348o05e2Aay5t
q2F1y3SPor05bOVk1/K0HdlZFPYQXwx6NcqH5NdqhW0yDGKMOTRkUcF2BAKCVDwkqL19N77lPhmN
sY7T6MQcr2d/u99m6ZZEr0ypJicKALvmdyu9qhsOEQL7zvpcF32ssj7WqzZDxlu9hScCMwo9rEqD
xi8uflAfipyLhFWmIl/r/+8jfcJmcGhFWlfAXirsjLnonKKQHc0sbKtV9yFKckL9/XLk+FjDVxf5
tEmdubQI1T4g3inu61PrLM+Ka4KPExDKFLERVDEn7cnYV7fzcUAlpT3wUJScj0jfLKLa4yUcp0is
MqeOYsc0eO7JDI6fu0pfKpnYxsm8YIVZszNAdl3dVsLd5V3kmaDO2RTKUFcMc8MXhvvI6u20elgA
uPtvRqgrZbRgxRQRHQfzMdTcNrrTF/eyCc7HoMci9VaUWw14AF9Qvqut39a8xJZkQhe8jSZt0/BA
mFPoSPixNG8ClFoGUAq2uQtgzFJtFtBNdMo2XE5BzYkVnC9Ez0fqqhDISY1WlY6mjYYZ8aWwI163
l2eEPkttJ6sTsAj+kg722LsBmoulurv8jXhGyDdcBdt+SfqwttBFLBpfj3axsWur/2iCcmcxqqdp
UGfEc5ANt022LcVkp9QGB5zBrkp9nkyD8mjwOAWqEgu6370tmVMcyURXfBtfdaHdA/BCpExynzBc
4lf8xyWS1Hq1iyowb0ZcYInmVNhB707gwlY7To2GmWyu1kfi/cqIniVyMIgSGr7WttG/JROqGMLb
3LqimDkhEOk5j7eP/OwL54vGBi7qOGdzTm5iqIaKrthtM80rgDngPRnJT79kiFpa202pGM1wdaHx
TMG0LbW3Q8xHCP9EEjA9Py77PLu097mTXwAv5Rx1oYCdJCAsIsYYbaTcVjD/i0rN4jVgEaifJ5mH
juKcNboorM/LVAzIHfFaKAabPPtHDMUeQh91PWBU4nsdSc4DFzMuX95cGjNopZmgNhi3BTVOiW4O
Eo8AKsFhgzLtL/T2f9tdujocD0uplzrsRWAUuK980dMwXSD6E55GHpltHnfSDRcPzK5gfn5UiwqX
PYY2MEMBs0j3ydFP3I8yR+tCo2kn2jNXM4ahPYsS5soiFTv12JSrvsHxCJ/UveIWhQ3yDvDJgHw5
fhDdEtWIEJq0vaPd9zteHsK5XOkycSQVcQ7ePMOX08Buu8HORE5A5Vmg4mkjjMo8RAoyhCrYTkIJ
/bLtZVdhHwiA6UALCR5KWnglKZp5XkTU+ObyNAyx3dWb2Nz8NxtUaG4h/GAJLa7qRfEgsA6qi46n
UkY24mv0+r0MjfKDUVKaXi0nlHZRa03f9eRHHqt2nvEE1TnbpVEXqQWd+rkNyEWaxXYjZjsRL6SU
x9XBtAI+ewDQ0Yk1aK52S6mrDKRWeAch3OvfIrRYKo5nsa/qlQ3qrAbDYFZFrCGJPs6eYJe3wyFP
beuUOlAXrkEH0tj6obrSbtRTw1M/YH6tlW3qaxlNUzYChOMJziIHZxdmeO3e+hanNSfDZl8zK0vU
98rMCeQ+BVbZvP1q4wigaBadvHMbD7zpXn5dOGLiJDzCNXZgWhmmTq7WiLMWDh8v6MaX7OJ6xCaD
mNptDvk/ygnsicVTAtCHVjg1YOS80g4TUk0kEX65EJSVcWBWmYpRqb2wtEgqk2N+Ur1wv9wNH0Jy
qcvDcV32Vqi7nJvqBEWYrAmm4urGDJ4G7RDLf1dJWq2HqjZ3IHhtA9D9o08eZ7byojoZmaTZQp8y
P8qbCU/ZiBMa2XWeT5t0OaKD+GuT61hY5BPFwWm3EHnKTejyNLaYYX5liCo310Ig6ckoIszHIE+a
GrvlAjtYmasO9VVw5QFrh0H5848kqzNYQIpa9bsXYTc7oLYUQf8T+PG2d8lYgdijIvehmH7VXYF1
4fINwCy8rM1Tny8u06IbCGGZcv2h9gl6nu45g8niToZUDccaiV30bbCyRvcKwjGsh1GG3Kd+VR0h
dLGL3Df9fvCI3qDgms5lc6yvt7ZGfb1ckMuyzLG1k/rYyNsl+Yua3/rvk+RyfZQXAXlGWwG5nXtD
casV7qDszT8nq9X1tRXqPtBBo5ALJnrehhLaFTiHku5v5lpAkwIecoMoENDnqQT5ZR72KenNEidI
veweihwApBFBQcvny2SwItPaIPVlAmsQSrXoTL9u7yLxRww2tOzh8sdn3qNrG9TXieK4060yMnGP
JoEtHRWU2eJtZhAxmsrrXQKMmCCs9YgZYpcXoliuhwwT4nxQZzdElYDVV67R1FG3qEFt+r10m/cP
FU/zjQmJWhsgP2BloKvKRWxKZPTBlXAteilkV6uDeCNtCaZaPgivvHkZ5icDTT4EVcAALKnUJ5tr
SYvUHPUkPb0fF2juvIUjJx1lJgVgTvxtg1oUyFA73RyRjxLp4SGw+9v/x9qXLTeuK0F+ESO4L6/c
JMqWJe9uvzB65b7v/PpJ+My0KTSucG+fiX7sCJcKBAqFqqxMwvtUQrUTmmsfdeDOmcD3wikecFzT
qJ0SZVXYVToKo1o32bKAlGc4VzysOM8IdYxTvU/0diZlkOxRryDeLOQOCJc8zq4nG4uOsJsl1Oj0
pgJzU9thX6CfFxu7uglKyV6n1C5qOxv9sbrTlMfrNnmeURnNKGVtHpLXVmzuIgN3pOYl4vN1G/9h
v//eGhp1TUrDYg7tBCPV4iS/yoDQeYS3hbCTdqtDxPi0M6+xzRCDAVATHJ6grUKfAJX5yzMm5vpS
lw1SG/M5PKoHzSeqA0iFwydEkQmz87JduOl7/JNXDWGt6NYwtaKynitZGhaYpaqfumlfWq9xw1lQ
VoDamqDWM1uMRMh70tGRXoZF9NScJ+nKsWBRTkDEEeoKUaeDfitIsszXYt40MFl/eq9vfKBH02ND
TNI0SrDxdOCm+6c2A9ZGgApqy9nhzN23tURlSXK6JoMqVmagPAKxjQcDctzYBlrqoD+Kb4Rqo+Zh
xJl7gEzB6ypQpph5vtx80LyrV+iCmMG07IX5xUzf9b/gj8cG39igNniE4ZWpHhICKiYjkBnSTsGT
A9KoL/zwTn7gHGIS4/74YBt71JbAbKchJH1sBbO/eOpzAoEGqH/BHoRrdoXkcAGuJHJfM0jv8kRY
kjlHDoBoSHhJoU0OxhztWAUSvhlPMoSZcpiWAroEoLRFiAtcfjPAboxOUQsy7hTekzwq8pJdeWp+
1t86nzCwijf6vhNRzRQ4AwysV8TWMuWoCvhGrZmRGqCQCkII9dDm7gz21+GhQM9navdyzJugYT4d
tjapQyHVCrrRBrwlHArE2/gROaP7UcV85TV8mNHkc2nphMociy6tKlMJTBVjZPGdzG1BMw/cxgKV
4KhWv6LqAnc6b/Wb0kNvfRf+0LwOxeDT4i/AmSulwz0TPMeo5EPMK7NKwlgNMnuaXAJoxQ1TngSv
Aba/txzzBiJSzvWDyAycGNSFnDMkPiSD/KZN8ggChVwzpgoUN/qDPB/C6QYMTKLhX7fCXlDQooNk
TjE0Wvq4nOVu6aPUDCT1Z6Oe0+aurTjbnmeCcqQTQyXRDQTJuQvK4WcX2lb487oX7JP16QX5CZu1
SrpELJZWJF17gsdCPAbsMT/w0DEsT/AlCFwUdMZQgrs00zWqlCQSAbYl4Ho9j8WNrn697gkzvd7a
oMK9PkyZ1eCxCZBFeWt9r58sbHHjIb9pXOVgHIBsA5qZg+xgbe9Pm6pIBYmoQZhYlVYPOvMuWt/A
Fs5xinWnbAx81Io232ec13qWoKLwMRkpA4YOmvBjsiM1E+hQ3fBKGKyjAz0XKOcR2laV1ruIVllv
G7C6BjlkTaGK5kCofhVeBzS6OY4xd8RvSxAFvNwR4irFErjaw6DBiNHt8KLthYcQfDiiezt9x2Sk
y0c5MkP6p3dQCru0Wa3TqlpkXhcUJIHqpScT5VgFjHmtk3CnxJlbAwhpE0oymDKlR5pm0ZoKLUE2
UNUva1x7OMju9TVkLuHGAvn/zd5QtQgKOQkGIlbVE5rDrN2IIien4ZmgzpRWgiFK7iML+u5uXR5H
8evQ8pSYmOknGhi/V4rKK3qpWLNMIUb80SWP/dg3Hoj0GRlwT04Gt3LGxJltLVL5hGLEVSFpAPXq
z8AL1MG0S93CySQf+m6Ek1S9ae+IjmnB038nrtAZ29YwFS8MKQQT+UdEHxQ3FJKDXAlOPM63s4Eh
1lH9i6c/iISgXAMaVIjFUhs+MotQBZQE1etoctIpPI1t5K/xHFzfiP/hC37aoW75MI7XUEcyFcS3
1oncI5Hp6UhEB3cC2itxTUzf8255Zqth6xwJnZvtnyXxEDapOAatTx7M6156kA6YJQMhmcY5aaxb
cmuKnPWNKQP02WFNMt/RJ8S1mI8B+cJ/UUBmx4zPdaROtLEiMi8RyPkarwwwdukvUTDeaF6PWerC
N0e/PPIyT/a3Q66EOXgR9zPdPBfDNTSyEWUAAjd7IdwSpDq/7tSTsGvOmc9LBZhXzMYetZYJBIFG
Q+3UwEwPk+7L52Z6lLgFRFahCGwjv72iVjKHfE6xJgJWsrURuEJTtIdJtA2CYCltpY9tqOk5qCTZ
148CzzsqYM6NUY11kmOnWEcVjc2yuyuK9zZKOHaYjb6tg1TQzOtGXMYSkx2dB4o3pzp0dybJrndg
ua1s+WTaZN4QA/iRPb3yzh7zWtisLhU/5SkRK1ErtGCo62M7aG4VCfco6/Aatv/BS2h8aajd42tS
Xpqi3Bsl8jqUTM1dtdjJAxQ/QKluSyEoV0y39jLALRqcRQghRNBB2l3/nMw3LyQPf/8AylOpsYRR
nAwF0yZ1MD9hDDDxBU+1RyQqMfDIyx41sj0Z7IyfOaaZwWBjmrorOqOt+qVEap4G+Zn0HStHcAY/
fghtItWcO7wox1ntP3KyRgstIw7R8YlvQ8NpDIg9lqCB7l/DJ+srSJTP2i/h/h/rFjfGsrOz3/7+
kZ3lo1I2aYYS/IKRZNErMEJnPIS+BSWj9J0ngMfEDH1+WE2krqx5ibswj1OyswgQDKxjs5PsOlfY
FT7IetHA5rxK2Wfm/+0kvBov75BI09KqCFdAAhoIxJ+q8NByNZuZr4XNElKxVe0HcOvosh7I7/ou
2SvflskxREc5Lr7sivsVvLlcKQtmSrOxSUXadNSTaR7wSB00YL7KwAJlJ5ZzRu2LvB921a35puFW
Tk486CDncGoiFWzbQl7N3MDV1XnqwfxFCnzSK1iwd/HqaAdSt0wd8R6crDe8WhjvY1JxKRfGWW7x
PA9Cad8WmaOXJwiGeJwIwEw7NktLBZ/QispsNRFmu8UBArj5Rc5j7EN86JDeDT4Gg+Nfxn3kEGGx
3OHCZdgvah1qXwayfGA5qAhU5nMtAxGEDrPfBuIRhNxgRADEFXQrs7OAXkMMHW4+Qg7eHynyp1Fa
wL2C/Jjaj70K1s0aOiXGa3jOnPyXdRiPkT9PvHuUZ45KkY08x/h8iQKVBh0/aLjbkk0mvSdf8foj
73nNjnEQM0XL2dJ1TadevWrSxqjmY1h/clZ/dXWnfCwcw9F2squ/8shKmLnIxhjlmj5F4rjUOB5N
1DwUWuyBPdJJ2/S2GkLeMjIjz8YWWeZNhozKyGrMhCvKPGKI3F/3FshmZ0yQE15PfomPGXTwlJch
WGAoKg1sVYskE1oLAy5TggbML2vwreqHNp6MklOCY9+JG0uUYwBxSb0UChruxA/lHDD7Y5Ssfg2/
ZEf0HRNIhgi77Hv/HPnjF5ODG2Z+wd/Gobd7uaqNFQ2AM6BjLLa3GKWp8zelvxXG4HqcYUjuAYKx
MUPF0VRZyrFYUGSa/Q8pkBJEz/WNdWdOdnOMP/SKe8FBNwPYtcgxXyEXb7mSh5y6bezh5m/Yq4DU
QKccby4wxtLi5DU65UqS1WKAy0Xf9ZKUOlEIDRrJ4s21MeK4iRYU+AGgbgn1eOqIjEtphsUKGGre
g67Sqm2xFE56/+v6AjMyuQsr1B4ys2xM805B9ER7X2l035LerltgnAcTpJR45auEOpiGWa1dPozG
MESHsVMfzCh05yLcV3Wi2LLR7msMoPHuJoZPhob8G+OMkFpB9eZya0I/vozGUVmBaP8nS9T2oCk6
TG5o62h3TXseZQ3jU10YpBZRBO1tVqItFciqr0mZPStHI+Ih4lgBGizg2A8KeLp1cFZeuqUBMg/0
TiHipZ+eCU6//jadq1vdz+/NO56EB9OljTHKJUkXSkvLRIxdl7VtNa9RVdv1dH99a7CMQC8R/Jsi
qu8WDeptZGWdlzaHR8r3XL3NxSeleLxuglVDMHQZguA4rpC/UihHQGrQTRB+FAMVzMH1OTtkzvci
0Dwyl/9Rj+FELBZE8sIglUyjficmdbmS6evqzkLForcHt75T97w7lKRYVDZyYYjKqLVMrmUlnkAF
UyX7ObY8OcLWS4BalKUvdS/eRbK146wm84tBaheM9IqBOVgquQTLqzKrIpKEBWm0LzqQofiQFRy+
dBijSO9W1IJ4frJyPUPfGKVyzTZWhUkfUITV3wExL2V7RkqCPN4MjGOb7YvRJoqGy56b7zEyhwvD
VJLZVKFkaoKsBVPtmDvVSzJbPSdO/cvaEfpW8YbXTOYsLw0HjAq17hRrGIImu1OT20Fw9IRz5ljB
EYAaFSh6E/NfdNdGTU1t1Q1RQG4S2uOApHJ4uL5JWBagWgDdTktXVBC4X8YpvAqQ2pFVqxrQ+4eH
rt9fN8BaJRN5P0IGkYCgR4irbGwi7PP40IaZu4CFvjNdgft4ZFpBoEU6LIFVmZ6LEgRFHCdLEZA2
CpYNTQRAT6rdeLM+KOhxZefxPXvk4eGYSwftbMk0cH8hC79cutQQRqHLNCGQQ4I+HoDEa/PFv758
zPOEYPjbCvWBtKqw6jgRyUVCxAOK+6hyelu1q6cIM2b5sT6GjsAp9/M8owJHPcWKgt73ENR1bSvi
V2vlhSbyq+lwuPWKihINWKm7scXavXVe8TCACQtXpOVI953fe6atvZBkv3rlrCWjmAulw8+1pEIE
oBHtEluqEPRx5xiS5AzandX5MYpU4/JeJsd8OBZF51w3y9ybn1bpGebGzIdQgmBHoKF1bGKqB2S7
DXcehvz2KytKDzIL2airadgJHzdZ+ia/GHuCj5/Ouo31BPlheNL9XrXT43/BHceKvZuFpYeZRQmi
hEKFTTqfxAOZNUDnzVPQtpm93OO3RMn+o33FLADUjJHeg56W2j3GpCZCC2baYFLXu1iyq3rywlr2
xP488ACpTFsQypVlVVKsP2aZ8EDs0GSQgfyX0LE0KuMBwwAO3qgPQtj7us6Ll6yTYelojeukhwI1
mcuo0vdqJufNOAZpkjpTotuW0rqjvrhhzsEcMHPUrSkqgMV1OE8tMbXEDpGREZzv4AgobTK+mvh/
UbeEIOenY1QgExYtsYw1iQ+F9BSho9Esb3nHgwOyyrGmCNoUlJostCrpw7YIwKAYCGAHYV+Cwr3b
tSCfC5Jbbaf7ma+nDk9gm5WzIvyjJ6qY5J9Bbca4UNMCs/xgGQN5t4jJlNJdb0i2Y4KvbTyWO968
BqvrbIqo/MgSERqy6GaGHkuozTZADGlEXgzBc70tSMlyJ7zMBkp5ROoFdKc/ex7pEiOSXRimXC26
YR3GtpeDHKoy0R0G0er++/8cLC9MUCFaiPFV2x6Cok15rqPbQbpdeCV7xu32aYJ0Ky9P2GAgW5iB
qAB/CWgZq1th5Vyf7GUyZM0wFMVQNMoAtAcT3J8D1HcwFhJ+scrWtULejCXr9BKaW0m2dMwZgAbp
0o0RoF6pFyUBfOA60l28MCGDOrmEfZxfJ2O6tDFGouSmLLcYdR1OgwTqw6Q7TlN712vjHgP3u+tf
n1WJv3CK2mELgCgdZG1NdFPkQ/Ii+YUn3YDGfSc9NN8JNTfh7qn82LN+XLfMCLvb0goNwAprrZqG
SoWkbNu4ceSGK6a+6+9hyI1Q5A1LXV5bS3ROb2riUICi/h8uZhmiD6TDoX6IxZRH3l5npY8XBR3q
PPWiuiB6ZcAwtt6HNE0DrK14EolYN4QIW7s5RS532pGRD2yt0gNsCwCi1TBj7rt+i+76QLoxz8OX
8bAeyDSR9sXiFFeZH++zaqVQxRaxqjqrmTVAsqugRkMXA8CdOw6cxxjzDGysUMWJKsnKEAOO8WGK
fFmGzMkg2wPvWPOMkJXdHLS+m7NeyqBzuIImUFJsLbcT/f36XmcGwI0jVIqhhkKvRy0apIbw3otP
Ek8CmOmDKaHXDUSrjqrepQ9hDi0daP5Bulz5YfRns0Fr373uAvvWhWYy/ryOKttHdNysk1ZWapoS
ug+QJ8ZPXWeXbupHz+F+9IzczrGxAav5m7i+sUl9m9iMJmQXdXRoza+jDjrtLxqvhM7cyRsT1NLN
kt7rc5NEh1x6WdtDHt6g32I3iX99+dhfCM9y9DwwS0v3xtahVHUzz0APZeW2Nt9m9VOfcWI525VP
G9ShBEx8BAlVBF3rAlMF6c1apkCkewUPAcrzhTqWYTkYZZk0ciCmj8UAbtIFUu8zFydDVp4O24A1
oYxBatUK3SNeV1EcUisy8b4iaSXmWrJjvW9c04736SG8a77xRgmZuezWJHXprlKV5I1UYywDmmZv
BFFV7NYHiGKQDV4egMD7cn1bcC1S1+8Ym6EU9rBInMzd5rkF68l58odA3SfuCl2OV45F3rJS9xNU
qSZFTUsl0O8HKJDekKl4IsKRPoRvMvC0/FSGY5G+f0v0wVSrJDTV5ZcxvW8bztlipueISsgsgTUS
RXq8pZWKCg2inoAYCRG/5mMoft3rGDoNT8NtCFjDPnmM3GrPWUrWQdjapT4eKOV0URFaPah0K46d
MFZUX0JEMe2p1+rRG3tJ/9qlQtz5krFGqj80Q4qRn3HVHKtcpWDo1jgwAB3chZ0F2vBiLsAUe/1X
slf/c3Go7z3nRlpNc402aPzQJS86jymMmfBsVoGegKljMdXiRCUMSZgSuc/ei53qoqZvr19BVeRO
mNbnPcjIwv4RGlS8yHT0LMw/hhJkBSgORV2UAPSM9pR8H6CBFgIvaJZ+2aLOxDkzzO+8MUcC7+bq
G7KoRaW7AGZEeerbR0l4reMf178S2yPFMAgsGwVo6qbTAcQ1VhUDYRn2UfajnVOQTAaiEijyrlzf
rhtj+/NpjGyZjT+NNkx51c9qMKbvyfCeaCjW8yqaZFv9+YkMWTSBlwAAkFozrSiMdMxaXEbifZtC
FcSEhmByU5Zu338tOreuDe+6V8wMRVI/TVLRW02BhZ1QJA6kx8EjWObQlYOxcqV7zC/5mFb8sfLK
4MzDtTFJRQAr08SkW3shsLTRHSc1iOLZue4W+dXXFpI+vwtGMAUDJlLlIRLuyl4HXujQKZDEWDmb
kOMN/YxuusXsjQicSKgqeW126DWZE6rJV//DGVQQ0VvB29aik8h4rvLQCDEtvUZusx7qASy/lqNj
t19fNOYO39ihjpNlQiw9Fle0nI3RDq3GacVjkynudSvsi2djhizo5iBNRlNUjSLJwaLZoiO+5JAH
25tAPS3f+6/xTX0H3sJdeMejEWNnDRu7xP2N3bJUmySHCPH/5cLLwDST7Qxvdj4wkD954ZYF2Del
jT3qMFeapCdCpWlBAUw2aNpiH3NGv2RfQ9XybzQaL4xRx1jolE4D6AU9gzfhUT7MIMggvD2at96H
j+H3xp9u/oJG+MIkdYyHqM1XszaGYNZTexpvrHx/facwD/FmAalDrGtTq4HKQQqS9b0dbgQNvCyJ
vdRfVMgwXDfF2fp0k7SsoljsVvgyzr6k3srGrhk5VGA8E/RDYwGjtEW+kFY9xX0wYXLYgJbhdT84
oYJuY8ZaqWgVYUCsQq/RH6fkXBT+mHErJ2w7wKijqIfCDJ2+jLgIzTVpZZwlcyfYsSNInrGPDoUj
AlQUCEftRdy345EnocxiccCm+zRMraLal1Mn5Gt0WFBTJvhFlOgl0FqC6fwcv07+gmQc2Hgl2muT
zRMfYn/CT+PyZQTJpqgqJWmVg0iN3CXer1btDAav30HC7B/hngi8gsFHMlE5uLQSqktTRKkggINr
BAc+6vShq55Hp3hCVXF2IEjJKRgwP+bGIBWQw2op16Wfo0Ns2V0cxOpJkw+ixinnMHObjRUq/MaK
OHdJj9oskvl9drC8FsQE/4WMPW/5qLCry+sSxYUsAVBrHsjjMHyq3gwgTsW9fNfdVJzFYxa4QQ2k
mKBFIyGW2pEpij9ClcCv/0exCm4nXCpEVXva8yhOmTtwY4zageYs9Au2jBTUuT+FpWPkv9qQOxhB
/sqfO/DTJWoHaksaDwkQMihv67GD4u+uventqCB6aeBl45bTeV5RG7CZ+6HuSWgEA1yLYDLs1j3m
elzjQCC10ETfCy43HSB/9JqT1H7U9Dos4xa5NiK+b9xkh9jtQULTAdEXOcWjcJa+XI/NH0/2axap
nWlkwriuURMfjBMZbU4Oyp0BccPY4+Fo2amOoQIsA7wwAapdhhAkpHEqhShsA+PtE1gTEQ3FTC6U
vAqfLxpKbvo/HNuYo46AEWZ9twqo3q+gbsmW+zh/nrJ3uXyYBIBNBg7BGXO3bKxRZ0Ct4rIVwXwW
NOM3az5p81Hmqq4yIBgYAPhcQOoEZGuYa2mayUHWD46UPVtz0JQ3cfQi5LtS3+lS73QVr/XMLgps
rFLnQF6bZurjRAn6xgU+/1aG3lzsz2iw50B+ACBBWLO6G66uFvO8b+xSRyGRtTjOF5nc5uPHUEDy
jvELF0mQ/18IsDGvm4016hhEM3o9SQlrOZTKZKfYd06EvrDuZsFwSwCUQhD5vGyct2mo/LjOpqWT
Jsx6Kc2+CnO3biNcpgHnhDNjysY1KiXWE32RLTwAA/FdPmigrv0i7RUINk2V3f0gU/fD6791jEqS
W60AIUOjyIGK3FgcTun0tRPd635x3KLHOKRB7iptWaJDaJ3b8UfGrYYxM/3PddOpANJI4EdShx7D
Ym+1bK+uZEvfCuDHVszEh70zHwhDAlQ0MGJlX3eNsxl1KphUa9oKBRTeIDIT+u2w3teNboeK/DVu
/u0qUjFlNttiNSykWeVqnFpVv11jnkoTL/D/AcvRdH3MZPR7lMfkrvxBmHD7m9DX7e5WyPGs5sJZ
eVuDCh3zoHSS2KzxYfSTr4rf7eZv2Q5KLz16/OjdQoElWM/XPxk749rsFiqAmELe6IqygubdHTwJ
epypO+7LfRU00BfXOTMp/2FJTQkgJ0iBYkLj8i5VhKxpNUxrBt2v7qv+kmNYJNwL9/1dF7T2f6GA
xcxfjU971IHu8SuauEBzo/Mk3N3drsAcbL3v3NXrd+HDX4z24ab7bY5OFUJBmKQ6M1EVqV8EofCS
+lispX/9kzGjr4nqlaiZsvYHeVBtzmA/k3G+LVDigJVfuE+U5+sm2IVMPJgIulpHdZvKeYqpKBO1
MgywnaygLZD2YJr4plhQvwXaBLORSu9yX6PMb7WxScUtTLeNoODR/hFw0h20do/6bW5PrgyxstCJ
vl33kXnYNuaoYDV3bZZ0YYkxgPJHMzypo3P97zNxLSgw/l5DKkQNctz0g4GeUHjsb5u77Cb/jvGv
E1rkO+E9e2rvusf83fqS7nhdIeYG2Rgmnm9qc1Zi1IaUl2ZQmichrdxxdaax48R61nAb+v2f7lHB
qlksq5uGSAu0DOCFO32RQAKd55r5XZrE2B/SWY/tuc3b1QMx0JzbhRCZzVkqteIg5lGz1ye1fipA
5SMP9hDpzS7v5al6WWtpEXyzHeXDZI3VbFeJAd2L6x+HdVORHjjAe5ALA3LjcomEepTnLKkwKDpE
wQzNY1Xfa40zmU/X7TCz0K0hKrymszrXDbIljEZkXyXQZJZ+CoYa7WgCj1M+5IA2SbzEiRwU+gUh
W5ImARCJA2xROzuE+kqp50V0yMofFqZMKsMrS08f/EG5HepdPWHpX9OJ4ypr122tUttdWOIl7HRT
CIzuoKIOrN7MEccznglqYydttapFP0YHBcNOfX4fSbENTBxnbzB3tmyplgYwH3gjaMEEvRC1uY8X
iKfv0uDj2qic4Xm8IfOahEM4c8cX2YUoxHnY84g72S5+2qb2S9cUaIwvFfIaMfqm1NkBYoonIeL6
yAq2igjaJLgIMmaTstPrTTLLQ0OGiYmUbOJlP0swaIWAjbdHy10erp8D8mXoLamIGoY1dPAIijSt
XhsXUQk8oRzEy10uAsvwV5DcrQXqROc9qHalIkPdLTB3CuC4/d68XXc42hgiJtlu9HrdJeYdubVI
LaEwaKvUmigtLofJ08AXtxq2cBcde+RrEoTMjd7lshawP9vnOlIvryJflzW3aimY7gHgNndkfK2a
bEh63idn0Pz7PL5dZgDbekllbHMk5LVeFfGh8xZPfiEtTcMDJU3vEfGh5dVyW59Xw2IdAvSsJEUD
SziKLlT2gbGkvjKk2QzEcXBkNb/NZyXI6uw75wuyVnN7hVFfsEHRQqtnFCaWe/O+uiNdHvNpfujc
5NyQtfyrxsjmyqS+XhPLxlSbyKo6jKspvtm8jfXzv/SJ+l5mpwp9lxUk4108BYwPcumUNx0EE2Q8
+obU4c3WsnN6ywQVNGY4RZRtL+/SeFAzqxQnFKxOkCgBYsk86+73DjpRJkC7PFYd8tfoSCJtrFFr
qHdCEvdZMwaN8RZ3YK/QBhtcoGFm7DgrydqFW0vUStaTpa29Saocj2m06752NhRFfTCTHLR7MJ9G
Z5II/w2sFXNzhEHRwEjbR9DZ5G5NHEegXF/HYBKftOVxmO9XnIGZ1wVnHmvAPMDdjZsOIwVUuJyK
Yh2lsAGSHFUq0nNKXSF0yLA8BDelHLccuHgxFpJwVpX1+bZ2qc2i1bmSK10hBYb6He2Roj8to2Uv
UBflfD3W2YZ3mqqC50HGJXe5KxNN1Wal0qG1+E6aauhqPYJyQXipbhVPvAFyj5P+MB37tEc3PTOl
Miq9qeKDqtwDm+w1Uurq/UHoIs5VyjNEPZM6SR+GsNBAOpJ2jtg8JC2YcsqfkmC515dQ5iwh3f/s
WyFuwwUukccz0La+4oJB9Cce0YfiqNyZQQt1nuxN8vTXfCfVYHOwztwyrsw477KCeS8MlIkSBnku
v2OsG9M4RnJ86EHETciB1NQl/I7Crt3lqq3w6iHM5Hljjzr1k5HVeVnD6cmZUVCFGC1KPqSzUO64
QH3mAgN1q+GqM8CMTf5/c9jTSViNbDBDzHm2gfGauqZbfZcO7R2mZu34yOPrZX/QjT0qf9Zi4IPk
pfzo5u1kLye8lWBZAq+ESyYxidKuvM8dBFSITJBR07/sFIE18rfPVOAZQ20uhxHdlPBYPyn78dXy
9B9WZrcv5FyGD7nm8CBS7GC3sUkHnVUb+7pJEmzk8B5TdmfChEQI4MjojLETn/gYElbCu3WT2rY5
drJZCUBbr9IvTYa0Nu8txLx2txaojdppgy5OGqQ5en/1CdsEsGa9S7gMyNRbI9rFt+vxgLuMVEit
jFAPBaLsJ+z7xNZQn+yb3VLbRGcCWbY9PyfQLQx5ZNk8u3QxSponpU1WsmWeFyfcARJ9NBXbAtzp
JByxeXE0ByXgvcR4C0zTeeTQmq1VoSWRZ3SjPVG4iAHn60A+TlpHPEkyrpskEm6igTpLmtmBcwlX
8j+SA1W6g8DLBDaMD51PN/4ZT46WcMI88x0Dgg9UKSRJAnkWdTqgTwIi6lEaguqXrtngxEeRwi0i
B/rItypUKH+JUInksnozwSdbs9QJyaY46xMLYw9p8I/O3Hwr2cNPLQIvEmFI1G+y0xTUO26EZx7N
jb/UwZFWfVzR5x3QMjN3ogfALvD84CxKggnERKDniE4z71ZhRnqNkCEAK6mC++by2y6jKExtLAMS
5YMeI+5cBdyI7T4JxsLtguHMz5PZVYyNSSpPMAtzFasQF5lmj262V0a/eK5Fu/sCaP8TkjtXEWzT
E24i6LRoZ93jBAuex9RuFlu5zUco5h7w1qkDXDA/25tEcgvU+UtP3IcO73Zj5kUbf6nL1Kxzq0gW
TMjOcX47yOJOqcxDlWh7dco4R+ajPEg/QjDp9Ptzki22OarKWK0jaI1Io4Y8svJH6zQTxhN/BJFw
dqs/iZBFIIc2OqX36JF66TF5DJ3Bub7I5Ihc+xnUXTqsmhiDYcYM6vIEGrNe8Kf1KRUid6wz/7op
9qH59JgOEoD/Qmm5Q2e0V+zEWOxe5mB/eBboeFBPa54RZ1TxtC6D3U2ciUFmQR7D9SAREEWgOeh0
S6/moZy1Fnfyd0LbiUqsG/4QzwDZVZZdBASqEnvx8wjmssLmhgBmIruxTu2ZMBKqoR9D0t6IzyTh
avfG8+ID5owQxwNSkS//x86AGimEWEHEDxaZyw2qGXKJgfEQMkkS2pXtM54hniL+zRfbGKGOeBfG
/ZKPKGes2XtV3jbcFzjzSG8MUEdaW2dQJsi5CU3EEbfSsEtumiOR/9Dt+qv0QTMx7blZOW/tqA8V
SYlUGy1gnwTL1J8gxSPa/U3+gYcs3OpR+BL/1J6uHy92srFxlTrKEeg6I+DsQohCk2SDNCrNJ/lx
dsj0bO5k367b4/lIHWdNCEEdhkmFoGoBDBj9KkG+OP28boR5ojdNFmohF7ToFS3CTPy0lrY6tbYy
/u/wTpPwGJmoYyvADdJDK4majG08RphGwKSzYLcnwsW/nFYH4tankps7/OnRpTnKo3SeMyOylCxY
JtlZounctiGvRf5nnLi0Qe0EfUlLq4/N7GAeV18FNT0SXfkJOSCgPKNgcwEAfx6yS3vUVkiTUIqL
BkuoSPbiCG+CnXjWXYJ5POOw3s8OQblFfutf3xt/bsBLq1S0x9rJslI0xcHQn8VBtGXrlI0v123w
vhaV6E1JmSVRaCUHy/wqz29Z6/27v0+9h+SurJpxWPJD0Sm3Y2U8mUboXjfB+Th0JbyPhDguMsxh
Le1Dqe7bxFMzMGfyxIIYYyQXn4O+L4wyEzIgH629uBtdowLWCoHWadz2l+jOu+mWjNFZLo9NjRH1
Ls1SN4g0GdKoAZ9NHuY73dF8aW95YWlrO+FAUlS95WRMjBLIpUXqSgHD1dimq5rhLdl5JdjxfPPQ
gZaV1KzTX+MrmUMV3dwT3PmoYxo1hiIEdzaIMc1y+SuoOJIoYZ40Gvwm3bc56Bzw9Z2ITvPwjVdA
4xwCgw4nU1MLupgI+0Ys7brelcK/DFj0+zHvVlFX1qT4KBOqjrIX7lS8kofbEh1SHryegfu9XDoq
cIRg1kqydKz3aYAeAMCOyW7xicolj2+ZE6Fojp8RZcdVqnO41YEgafRD9bvc29ePN4kQl2napTNU
BCl6S16VZRb26i7cYeG8gUhn7v/3nsmFGfr1OWm1AKkONT/M812p/kwx8bNoaGcMnK3Accekss6u
XvsUlIzFQd2RFEbAVML/D3eoqKGnhjimnRUf8uk1HFNnkW7b6V5N/mdo9OWqUaEiT5REAH4MoF2r
rr6pqyi8tEmauIWURP/uNqT1nrJK0AVAG4rDsnpqfKdkSNY5JhhAv0t3qECQL4q0RJDt2hPRAgHc
GU1jj3YPEhrFk7/97+Jml9bIxbZ5IScTEPPtIsaHNZe9evyhqxMnlPPuLJOKBFFeC6pV1wWCaPPS
V7boKfsEkDHheXWIarrsQ94RYyrXjyzvzjKprEJThVS1gDrB2x/kxRhEBKFZnDoEUogh5j0eJCHn
05G/eCVKmFSUEJNEN5MRdxbmVHKtt2PhbRFOdXZOsv00vVz3j3yYK8ZoVs0pVxvDTEVhj8dBtH5d
9POsVfaov143w4mu9KBPYSWY2Quz4mBWL2ZyVrrbikuPyLn6aBxU3YplaQ24mOIAEgTP6Uk/yz/I
41GB6sHyLX9O/mU8p/WQpjIv5SxLU9Q0w92wK3bSDoIdOx7hLs8xKn0Ap3CtaLkAurupfgR0ztXa
hRP8eNucbhDLkQrO1RSurJKtHwm5buOMN23sp/+HtC9rjhtXmv1FjOBO4pVkL2S3VkuW7ReGF4kr
uO+//iY09xyxIZ7GNzMP9osiWA2gUCigsjIbvJUw+FNa/js/59nN0gZ0xnFXZ4FizI6UULefW68t
dmjHdWo08FuySMFBcGDxrHqjrKq9ltsYS/hzKo469eTkJGuJk0p/LAhai3hrRDGLZ7Ec2jzWWwn5
fLcfd9peumPTGnrj6IDpbPb6L2mQ7EWZjCj088qMeV2oXYbCezDdJV9DLCVkkNw2B5aXJbhCGDsL
vP87hHyWAookrYjGOIL40PiWJa6NMlvpMPGD5NA0zvhNMtA7ZTznLQib/l2u80kJSAnboqa5mflR
kznq3L1qxbAjcfjax6JukeuhEhWFyzPOCME5OS9yGijFd33ovSwfXKN0s14RbAzBZvyk/2ORsGIc
PTRY7iamIufVrrRbDuEXds5JQvlJgcMA1nM5MtuMrLQqcR1k0lmsMTgK5PvSL73KBTm/d/0oELkL
l5i0nSGD1kuRjlVcPPRVeaPWtZcn5r6kpqtZwsIpW5Zr7smWdZWajHnSSnqIy5cx7Rk9HubSbaBJ
EaM9kkHNF1FbzPVwbchcopLnRadSFZveqNKdokc7UgpyIfUzagHpliVrgGOjW8+yuVx1apep7hTc
8owvJHflXXNevOZsBgoQG+Z9dMjOvUcCey83750PiVA3eaPcdPkLOJfJyj6npVyPRwYoKu4VvCIt
qHIxTEMNSmAGPoOCFLCYCbQxrzuQujnBq9FzHlT11Nbo0GD0isP0tvt3SU4IDTnWvoKejOSiRD07
MhQFGnQS2G64Kx4Ksaa6aBU4z6Kz0SxLOuaBemjOOjTIyOJMDww8Mh8bQ7DmG3Xbyxnn3KohJW3z
Fn7M0BrYpLgL6ylS+vhNC5CJOvmzLHo+EU00l/umGa17ECKRI9Tcb1WdOGorCxZTZIJLds2qUmyt
kPOgGQtXj35riyizEawSn+HqaJ+JtRDBTT+g/2BHDwwHgnuqU7miRG0zy/1wTD7LrVstzcC/kPmq
7Fvy46z/nhORLOz2i8jKCHcM0bBJI6UCfW6pxzd6M3tWovqWaXuThCJXPH81pN+FrN3KQurWzQNw
ZZmLOlUWdUZIpzyIjJMOqjM0jrW/5MW7vr23X8tWZpjLrAO2XZbqPCFLm2Pqp1Liqmrj6tnvXtV/
LIDGz5K+H+f8SEFsmPWiNRQNkgsuTafkalaWNDD1ylXngxaCUF19gMiQc32cAs/n099urhpJy1Rc
ifTxvu7os0T+PgD5ImTw+W6r2D1AJnoSFEkn34+13h8zaVpu7NkU8R68Ax4/HbOrVeNiRdHquUyN
gRxZaYYew0P7GEOp5rQcQ7SRTbMT+SWALdpzfII61esiyu1F8ZHPequBEr0pTWS9BNqfMeA73S/9
Sb1r3sCkCMyQeSuCIAg8FaTkl56aKmXTgCsreccFWMcUILPpwTiwGm8nHN9mHvPfCQY+8tKYtswo
/Y4hwycxHEu+T54XgHfjYwZaCfpy3Tmv7wKw1FwaA03yMkuThaPNSt2anDOJOmR8HO39dTvbqe5q
VFxMMVOSalaGx72/OjZTgL2sR/v8V6Hcukdx/rrB6yEaRNSXA4tGrS17htvt9MesfbbLJz39ft2E
wBOhp31poy2lfiER7l/DXg/mHdTj99qtcWM8ADe3Q8L5nfyrQxTU05cGy0gL0Q+NI04yf4/RT1XE
Jbuh+rYOJOB9vjQAvHUxJFMKICA4MVjXMDmSu26fg42mPZQucdtv832PXHM6OOEd0i63gOzbScg7
wrzhfwcZ9PNd/g69aJQMD9t4AwwUgCCXo2xA6c6DwqTHzvP61/T3AeyXI+fyE7Q8VompDUkA/YjX
3IifkuEtN+W9mZW24OBjk3hlcO8H//rcU9OxT3QK7iclCV0TPNSnRemMr22M60ooVfV9uBCR9sX2
E8XHBnyPcSurXTVMEinNJGj+AlzvYwiX39hP7X7ep4/2PvOgyb7rRgGj1+ZTzMosF2BoHknmaCK1
/Kt2kB3Gvb7/P3SEXz9l0ap96TEWBAKrSI5xymbOSA+Fj9eQIH6pc7cu4apMchJM8O6/iwDvEWI1
qXIWWaDgRpRJz0yTq3Xb5+ygHfT9ANUGNqOiOpkgrL2DTVcGdWvJupK9bFF19pRkdKhGvciggui5
AVq92A7v3rS2U1iRgqd+3G2BMgzf5tfYg+KqU58ZNR80xE/oBxVsC9HQuNhTjD1qGSbK7sr0Be1b
joWBibmfmb9d23xcZKkGMyxSDan76Mpu91QGtg/RDbe8N0//+uaIvupLr7RzKUpaNFJBy8oMyEvo
aw/DrnHQ3nQjymdFpxHfqQIOY22uSpyw1W/DAV/uAeDXX/XojHu8fzjyS+RZTwL3345kGpR7TAv9
n3zeOcvzXGsUqUo7x5E72cWNXOuZs1RJ7KOjS3PLqI0POeQm3LSqT0o9kNe0GKXbIdfAYVXHqWdR
kzg9taLT1Je/ukInAjTb/wh8Hz+SW/GibLtIpyQ8Tnv1jbXExp58b92qdybovllfxPRdFj5Xbjvz
h1Fu4QlQwXkSoprUtccW2nXDQRfiHrdd+T82FD4rlVrgcPUG5V/UmQPWKaDeM1eO3AIwB1Go247j
H8a4rLTNKhI3SghPDrPE0cLoOUtB3mMs7RFreah09TQ3827pRfzF131M4TNUMg6jZFjsOYS6aWQ4
URQ5jfENyp+O1OSCGLSdDn+MkjtFZlM2M4jC4uY733XpY9WMkK3pHDkxBSfHBtSYBdgPS+w8WwVY
I+ysNk9I5udW/bIMY+eE4fyKrMctwyYoivpuQs+91k77uUelJgYtTVUf9QVPb7Kyk+vYL6Zqh/cx
Nwun27SNPI2EZ3PG/Uv6UUqTCzlDf1T0f/Q4vvrdXM5rpb1plXltH5U8edNM6W5cSDDmw3mSFxGw
l12rPsfqjzni0l1LqeZRs4h01LQ/evucoEPM2E0qZDS0s1l8K9CJSkTYazbv12xyp1A2VyQz0Zgf
kOSc9m+NIaozi3YtF45obJdtmmLhWTuI4iW77pf1DsszkRZpotdE0bbl4lAWh6kaaxhOntpOo5Su
HYI7qty3JKgpOojjZ0uo58E2yZUp5PPbKLSHKJZU3Ckflj1roKfoVM7f5j17LM7d5cv1U0iwYnxi
K3WhMoe9oh7HqbyB6OwZ1M/XLfyPo/W/jvheV1ltVj1GxTQzsWaxtCeLJ+Fern3pbJC3tk6X+jO0
lX+gtlkZ+zz25bIR2RfNKPv7yr6RGHOSz3h/mPEIz9LMdJ/doHsHII9iR76LKn2CKMhntZCOANFk
huGqsx9Zbrzs2/JMmj/XZ1W0blwk0cyk1Dob+Uo//GzK362IJ3672vURqvgcdi4Mo1rQjf2OjOkf
/8phGReG9ZN+ERVjRaPh4oZddmWmZ2CdUboR+RYZNa8cBlH0FRyG760QK0eYSmKOuHNkfjtAnG6O
znNuHFQNreu46KCI5F1foutZjMKnr/Jc9dEQWebRrBKnTw9V/qL/fVaji4OQT1vRVB7lRhOj2jq8
9KAytV+aan99GIK1ea+yrWZNNtV40SKc6qT22/xn+G8zMb6jesqmDrL1JA/yc4QEDG8l5HG8Vxqm
VnuQfFEXiCgevaNhVwNq5mGEZNzM7vIzyN3wmOZCK2u5VR6UgClB98dGVIzbPkjQbw8mCI2pu1+G
oMIGG0TeAzfC5GQYnHfcx0dZLP28XcX5sMNFhTDKC4W2EQMZFPfasUMvHVpBwW6bH0SvTNve/WGK
Sy/oOIL91cTzXaqrr0NWO4qtFA681b3ufptvn0zEUtEUMFbLvGKFtLSzVkO3IpAfjDsGIBqOy+18
R8868K35QcTcsTUuYpuQCZcNC7R1LANZeQeZ43Kii0qOivRDC/cTROprQRazYQJdGTJKgroO7ja+
ptFqWh5CSTUP5BadpP1tPFguEeUuG8fQhREupDb6XLRWKIF0OIzueiNye7K4RBpuBrUWnLAbEeLC
FJeUNeVISUS78Fjn0nQ22whpWRSJFmajU40JuH9MG5eNhSDBNuelKfAITm+7fX3CNTmo9tJtLzn0
m/EAaOM+8Qy/uRHBZ64vmMnfFVtTTZuhQV9Gp0j7Xt6VoxmU6dN1RxcZ4e6IqlINIIKM8kAvsq+d
HVZuk1dBZncP1+1snIKraTT5K2HZtyShi5wEkWm4dfUj016zaifP+0Q7Xre0PSKQfIMqWUbZhYt6
pG2o2fQhLp/Z3tBBmv9sKIL3CeZaXLaMwXyYYD9htVsjiWh9I6d5gCZtOt7I5Etv3uvhj9Y6gOxV
4OciY1zIi/Ou7qzZto+2LaHkEmU0eQrlWuscKykBBQLhz+Cq4cAoVfJR1Di2uaERlWQFhGFQ7uE2
NM3SmnZQQA+kGXAxudyT7qeMKz1dRDXXrYqdyYiL/mOK29BmihabSokzgIgZiEJxFihzoncXZRkR
OejWaXyxgtywhlJFuxgY3gK5cs2ACWajd+GuAehfhcZptDc8gf9vzuPKZbjBRfFcp1nd0mDIwGmV
Ji7tEX4b9ZlA6fT6Btjeah/eyUUsMqlFCqq62M9VwLFJ6xbRPRC+IHrL9nTaXze2BXf6mEksHldn
HfJ26g2dzeRBvdEPKKm5Cnr4u2MG2QwLCc7i/kXUFx8Zw6KoRXT7FPj/g2W+c7kVLbPTSsPqYb64
tSqvEynkXZ1MfJ87mEv0t9iNPtCAKN2ut54iuQfP4V4lw90oC3b61cgFW9yVsQrVOGoiTKXe4KYw
uJGNckQqWLCrjggjXHjMQNOEB6Ek9ScFWCw8zGh66OqtV+uigoRoOFyUtNmLiaVONCiV77Q8JL3X
hkJiaNFw2N9XobiNJAWpPPZVDT6Z8md0ytA/Fp4THzTUAXM880VPATO77vVb91Q0dINHX9NwysgG
t1S9LOVzU8DtuuoB7u/k5M6ITlYFRZPR8OIpIMvkTJPbDD8H0emzOeSVbW4F8TqUtnMPBGqRA2Gm
7kjVOeiBrYbj9UFubq2VHW79gDOQwVaGeGzM99XwuxB9f9M/Vt/nlm4J42pM5SX0ZfJCl0CtnJb8
uj6Ezd3LWP40FYQqROWirlI0vaTImCrJHk8NpbWjR71PjXlyctod5UQWdEFvztnKIBd7LaM1BtSq
osCw70L7tTcFpVnB93llZ3uyu6rt+iyIyj/TAH6U/N8NQOPjqa0uQ53jllCF2Rc7n15DVchyw2Lm
p/TpY5I0LqbqbRmpedMl7zxiDItevIAQF4QvjItERPbAlviaMW6n6smSgsmiz4M2m5ANyqZ0P6tS
7uJFPHfUJblVKuM1z4fMv+56bKWv2eV26TiNUR/J6YjmyM5HN9R7iRmiyIJNurmJVnPJbdI0GRtC
YjTWoHknq3+Y48lI7q+PZDvYrWxwG9WQm9SWaB8DS0t+WwDxZi55pr6BankEKpXr1kQD4jKz2sxx
GQaZQJBB77YvzsrUO2X8/boR0Tbi4sJoU0IzCuRBL3/Px9+y9I8GYaC8CilQWeV5OOWolwHQUpMg
1xOHNtSFdEUxCFLKLZw3UBgfVrip0gxQ1kVRwXAaMdjgqTejlgigd+6hZgCFIxDDoqPQrf/Q+zl0
uoPI97Zn8cM+N4tppbZLP+FuMKhvhs64P7/+/WUyoC+OBBP8szLfbbeUBm3yGSIMEoTGQ/RW9dU/
WKiVBR6APERRO2ZSkQWSFO3MQbmViuam1YXPSVtTtbbDhVVNnpcp6ig5mjeVz1Dx0YMEHRDzTnHN
vYr2+vLl+tRthb21QS7G5v0YpWObZUGRKjeL3Br7KS5aR1kAjWpbdD3MmWS52ZiIDpBNr1xb5gKu
TSO9k5Mm9cGVumdoyPHHUDgduv7qA5qOdvGjfYLk6/wEdM8+FHHhb4WPtXUu7OpxlJAKSuFHq/Yn
8HSUX8vmcH1qNy+PaxtczG0UM6RSPSbBWCvHsQA3saYNOzUkgGkp6n4BBLtddBdsxpFTKu1DEv+c
02/GaHuZpe0EP0Y0YC4412okd/ZUob/LVRuHIRqrL+kXcqt7DKfZF45yI0YWiIxykUfXm5RYc0aO
lYoo051k9U0Rlds3j531NHPhhRphSRINRlLIeGvnFGJfxg/WMcp6e2vBfhEuKp+50UTuuxHzmM3v
jSuFVz4Do9XuqT976RG46IP0dH3tru/RT2CQZI6HprAMxM8wd0r6aKDoqjxE9SEtdrMIJ7pB8meD
EPo/wVThb8r2Eo2RDj5vXw6SI52cFqCfk4n6/G21Y2J0Uw2xU9Sz52N4KypKXQ9/nwAheZ6lsZKX
GSBwTxLUGBMiIhlmHsenW+vRcVFnnkaq11kxHiEt7yngvwLYxDd6PCS1ljtKQqYNFrCv2ePiTDMx
hZQQ/UXtTvqSHOuDrjn9b0QBdK01ov560fRxAaeiwyzRzAS01qwcqIO74Fi47opbLQIX3sGFkWbu
itlWQBLAakXVXf9q3y+/uhNQmdh2ZNeiKyfd9X66Q0YLtkIRNcpWveXCPhdRTFmXFgjg4KZ2tMGH
uxypG52ZxoPhpjviVd718QrtccFFn5IYIF49AgVcpaI3rT5kh8QtvsrgCkx3kDIUGRRtdi6+JLiF
ZHYi5UH4zLToFOcuA3MyGqqdHiZHvzmMzkOz/7/MrcB9eHAHlVoJ750T3nAVh85O45t4opNukeyY
HhLEXQNyYU1waRA5FA/xKIekVvIe4abdyW/2gxF7IDJ6AIMbFDB7L14cFHUd+jtyLXTINcLcVLTA
76fL6mEopVGCDAisBtFXps0Qf2lOxk4JuoC9KM/HrhBkkpsGbZPYmqxpmqoZnEcBsqMnbWXEeJZx
9UDzlF82Kh2pQ0Dk+pQ6yT50gZ287sZbK0t0+70aD1zYe2/AapBdUfSTRZIsGPqgGs+W9Hj9+5uD
WhvgtqUlmQirMyr93bfBYzTDkqv62s0AVY1sPzq6wJ5oPNwcWnggt+0WCX9tE9Upql73aorXFMGo
Ns0QzQBvKAq8kJVFcF9NW5yNhkTNJALt7ARsTn2D7i75u+5pB+kBR+9xKf7RMwRZmeTycd3sJIXg
BSqoWsh0yMo+Sl6WpbyNK/PWShe3AWjn+ihZxOZOKEtWLTiHohJGyXc5SFuJ1FLpZPgGCYzQSabe
S8K7QtX+pR3ORSS5I31YNmhk608aYPxqmbkx/Sm3goiyEUAvxsP5BqifxniqUFoeosIZq7Pc4V13
vs1QiKqZgLR/ffo2UtwLc1y8HknWZVqLdyOtQf5sEG+xTlMh8PetHHdthUfSWGpPuknuAF5VfMkq
nCy9KYoGuNKDSc+h8VgsgwsC2bnwbC0RLNwWyvrCOLcNeruIJV2JIGzUOExbCXLqpHOkneqTG+vQ
+vpZP4HR4F6EQd/Yfhd2ub1glHEz1hV6Ve38C7SxnEjYuca+wPs+4qHCFCd0+ROPdqQUpCI9afzO
/lOm4U6dQSNnyydbSz0UNB/syXK1xvg6J9pra5WW0/bmz7/vP+ufwG0LvVqqESkbClP0VJDQ02jq
5FZxuG5lq+nDAj2jhfcRzdZVXpOh7CtF6sM+PObnGcR91r48+IkLEaKDdYBOpZfeiLpJt1ZvbZHf
h2nX2INigSCrQ3NJYzvQZHauj2pr76mabKK+YAN6wVOzlFFI0VCMthKpf5sq243V6S40UgFWeat0
aamIjipqOAQaR1yE7LtFVSJqZEGVu7Mb/0ErEJj7O5DoKwFrOZi/M1UNVrVkGWHkiWZyc5gr+7yL
5M0EzbMFr5ADPRsTUrGZ7ixSC/a5yAy3YPKcmEuvsudb8hLNbtWXu0z5B8IOqLLIpkKYNAjoKZnb
rM7UMspk0FLH2NQ3cej0t0ygh0qYS5YrDDesmQt8JU/XHWUzfmoaXlhlRjtr8pSKbW/ppaQOcRCf
l9xtQCHCJEnAsDzt7P18/AdU6hgljIHsGA1yNs9EqJfT2Cw0t0Gt0YPdovBa3bFwgWZukk4O9J13
ghFurZ5mohkWGD4Csmjtcl7BKd2H6DmIg+Zbv0uOWWDeDwtuZMuh+Ao+WK8y3fKXiFmNHW58/Fwb
5RYzw/VoiCY5hp5a5ZdB6PfoNxSTZ22lKJqNyWTCjwbhi011W5gShPGAE0if0+42Bm65O0ea4CTf
POfWZrjzJmxKGVB6ucET2TvZuGcHxnFxMpdRPJaQ5qZecickVN2Kk7qumeh2gGyrrXFzWHZUymmF
J9/0HN9PPn2gz9YtOP5uFrf1p+fx1/Jd4Cpbp97aInOl1RZsLCvU2lZDm8k5e6xwEnTO5II5Fd23
hSuq02y5yNrYp+CZSlnf1EnAnpMU1Lf+6q0X1Rg2d/jaDhckBzsLG0Or06A2HEZ9Np2GyJFemTUA
Md1BMIlb203HToMwBABkKN9czqFtLvI0pUoUmNENkOGE3JalwB+3vF638BIMuhE04fExpFeXfmg7
xTpaiX6nDP3znC4Pqho6ozQI2yBYeOB38toYW8a1TygkXErGOUtixwR/VOEtL/q9gRuc7FUPYr6q
Ta//GBzPb1o33TiEFO8qizR2BzQ3ggdkimLB0c1W4cqoeHZTXSZ1RUcA8OwydWL9eWh3JNkPaumU
zdMkZI0SrBiPzp3kVC71EsJXKiKu8cXIO7dWXYMW3vUdvDV5hm2xC7eJvIA/zYZm0ecUOIbjkHfU
nxpK7jW96P6BFVMxEJrwoGarfIeAliZVPlYFMNTmzpgeB+n1+ii2Zmv1ff5O00Cv1aK2AoY06UGz
foU5KADSwVHwGHvd0GZgZ6cHROV0g8j8TgKOWhotCs5e4y6+V3fGaUHtkz1XWpar7rsDErfX6iDC
5W6tEgEqXIPEomHZJnecgK8sS2obT79UKk/wiq9K2e0FI9vatgSSUpYOZVgFIKPLbRtq4azGDboF
kPjeRLf2gYVzAAZBpLVDWr8XPk9uGtR0AgFmtG8AT3dpkCrz0tKB4uxoTP22l1MgMYq8dEvZqlzD
SsudVhnQdtSl/Kfedi9tWhan0oiSm3nWbE9Nim+CKdhyI2JBFBdtyrqt87K4pq20ZkMsZOe/c3/y
YiaOC3W0ZCfthqBBsZsd20K+vY3FBaOKZRkAuyIt4a8ei1aCVwuyNcFo35bpL+sfgJ4uvs/FYxlI
SXPJpvCoTbdLmDmGTt2wE+CTt0DrKys6D8qMi16pe4vdLGaX9A6j1gP1/q0dO8vjhK1RnKAsia7j
7pl42h/Bwm0E5wvj3LNCnqm9OaR46e6DZc9yg9ArXuqD8Wh6APm4OU4e1sK9pEIBhY3DG4myzYSN
IbWN2HbpxKVKCEB5KGKMUI2pm29RNjqyvBOMjyFaucMHvDEK/uGhF80h7FesjtSkjGg09OgTD28a
PwuyG0YeUQT/ByqCTWfExUYl6NNnYe7S0hzZSzxUC4BSvaPUXp87aCQELLr4JaO03jssFoBZ5UUw
wI1YYCsqJKJ1W0biyhNWaJ01oW3ctI7aXXcme1QJfZQpcEUN0KXu05dF5DFb48SBZNs6/gOcks34
akazMqrs3M7JsfgWGo7s1o9M4JUeloc6hvRFBy2gULSKLG/kVxEEWxAgMlRVxmXn0mYoD22fVilF
P1Z4ACMV6j/qvcUUz0YvdGz0SeG9/mzfzod/Mrsrw1wE0KU5GYlaJECsdh6TqlKObQ9qRkia5wCD
oGlcF5jc2harofLKFU2YA480wI1AOG9OrVdND+GSO9fHtbmGEC9XIZerIa/lfDVXF7Ufkpz40TC5
xRjfyLLQMdk3Pq2ZZRNcqkw0SvFpX11F45TpaoiaEtOoWI4meAmdATxb6YNxLz/+gxGtrHEjGvO6
qWN7QMPU8Jwpr0UqitKb+2xlgP195fZpXZGogjZbYN5MCJSsuGLtWGquQzUy8kRdm1tXKRs50X+n
jy3hyl6vjpWVa0C9SUc1YAIf1anfM91NVgAU3Q83/cGGvB4CCJ5m+P5Kmtj9BCAsXrbLP2r+fcpE
G5gdI5+cYWWAmz2oQknxsuTsJC09STql+VurBZqRuJGVOHn6UuknOdbduRVsp89pJ/TkFGKifISw
bH1iulLLVFLTRFdBtKMG2n76koGhRHIZsavt4Bp3x9RahZqUn45VzioXN7rRsOMxyjRf6lyoEUHc
AxKCyoneVLvua3ZWghBgshI0+9BnF5XnP0WQS9t8BXnsLKuZ7RLsTNKPJPeqPHYmUcfvZwTOuxFC
TLCZQ/zSZAnhyj07MlE9HyH2Vf1ud+yqX0L3BpqmBl5MGP8U8YXPh59yTJhUsZC6buAGAdWqS5N5
BGXRiIxQEt0puDsuTvo72nXHAUq0LWiyNXCXFQF0L1MnFJQHNkeLkx0ynzh/FJt/L13qzG4pMk30
zVSlo+37Q/eS/yqOrGsBpPg30R15uh7PthYRxx1OO8XAbYkHpWqWPoWzUoa4WAZaojp2EYT0eN3G
p12PCV3bYKfuag2nJJqHvoLOmK5/G7KHxhLFzE9HAGeAO7YbChlNosTEl9Dx4Ff7KNDvzXO/j56Y
8IwmqDl+Lq8wc6gioeMYVxEs1eV4yoRqlS4Xlk/f6q/TGbvupP2KPROlYpB4mXv9hF4x//ocfi66
c0b5yKZFVqloNMa5sOytfRKY/nJgkRo0XuBMFrWmb22C9Ri5TSBb0TxnNvTniVGfcmq9JipqHj29
o720OP9ybMxJVw4ClpZ6GEOoITKcEd5Eb8ijfl8cjUN6zO60dCftBQY3vX61glxUmawl7UJqwiMh
hIM2oZvhZEG2kFH8M5lkghvk/Hjdpsgktwmascq7aKxDv5Pf1Lpwwvm2HgTjEtng9kFS6zKAYBqa
Z+rGxZTuJGk4lMQQQCU297MOOnM8SqFnnMdHp5mWhW0FnU4r2hnjHyv8en2q2KF1cYgzVzcURdcI
mnWR1126A5NcGpNYt/ykmdp79NznX4wJrcgOJH4IcUwrsv0iNFGWnpUOFIRhRb9f/wUbI1TB0o5f
oGk23pA4/yhLRR+nNLL8uFl8rR88cDntrptgn+AGeWGC8wcpyiUqJabpm9kbRYe1pP+oB7jdKOIU
3jpUcGlTDDyZIOkCfcXldAJjbtYTyHb9xpugYx//Ln900Kg7ml9GL3KXzMtfhVUHtkSfRvdhk5cE
V62xSnoZNhlLbOzmXug1R91jZzbdtydhFiuyxz0vFDGWrCwr4te7fpc+Mewl2RVHMHcwTFK0Fxnc
2GnrOeWPgLqOgWbPLd1Pla9Wf6Kq6VgiHMiGDWwAHeKZmqqjhMr+voqKEZEKg2RM3zz9OTQQy4BC
tCiH2zrLLoxwnp7XYT7mFpNnn534yUuO+R46Z7hAkcqVv7HJS29Eyu2bA9NtCyAMiNSA2uJyYCUq
AahwV1HQF3+m6IyiohOLSqRs+3AOiHrNhw3ujG4yI5JsIIqD2fKiXPfIAgGZXTM9pIR4f3snowir
AlCCkIWLFHdUotXYGNQ+s/0k8TVs39A8591j09uiY3IjZGjEhN9BIhlCxToX3rXRyNUIykxBDVGM
t+g2YfU8iGPEb/pd8bN4MwKQ6x6EjyIis1z8yGgrq3KXjdBGH86ope9H1PGREZ8SF+x0rnkc/8zi
Iv7Gjl4Plo8gukUVebIZPvVkHiZosqMlkAnWFRD7u5U9+OXh+jJ+vgnr77AgFA1MBe/LPG4yCuu2
0s189P/Sa8ihjYE3LvT+57vxJCIb2DhhdEybjZdCgjdlPtOvaKEMXToh/DemF9p4Q5sFp/TW1oYJ
HGGKgf5tVEQut1nRFENbJdT247N50PYUMAHbh6j1DWNfto8V7k6iLJV5ILfr4Jugm4Y9mSGtLk0q
aTylabEQX4Umo5qaft5P+0XrjjEpT92cuGg3+n192TY2+oVJLkqSUo1yM9QNf6RfwmR2jOh7F7au
FaMzTBPs9M1FWw2PC5ZVuHRmPxuSv0xf0uZXJR2vj2UjMGJbK++pDzIrnrXbztGvIKvj7NsZUK47
vU0V1evsgYKXPzcBSLpubmO1LvIsbrX6qu57LUYcthoiRc4ESG9xWrRY/9qoitoc6tEo33J7Lp9s
GYqegnC2tXDsVRDvrEDPGPwOSEEvSBM0gAR6dQula0dVvzbGi0wPlkiFemta15Y4FxmgDhFGIyRL
bPSUg31UbQ9qI7iDfoa2I3qsjXC+IUVyCCD4IPt607tVJe8W6ybuv8VV4Vbdg04zT6H9AQw3ifp7
VmJH0u8SKPgZr7h1u6k5OEaK0rgN+LuU7K6v89bb1MVvY0uxyiTKheplP1vAL9zgKZ09K1jUGSsH
vKNO7Zd4VmyPjLAoFoRU0cRzBxa4mKB7xCY+Gr0SGON6PEj2P8lvL0bHnU9xpYG1QtMjdN3MOzwA
O4szp0DsTS69f872Ja4Jj9cndONEXFn8RMLUZzGqpQs6lwZ6F9Hj0J6MMnFqYXfWph1TBxodOETk
75xP0UpTE0NBUTn2y93gqS4qdjvQaO0T1zjEUGdzmPyxsA1mc9lWZjl3mYelo1QOI1RBmgSdIQC0
vQ7H+U76waoggFU/E18RPKqIbHKuYoR2OpMa+IMMtc+x15yYyHvVEATYrQCOxuH/TijnKkNCLbms
89zvEX1uiygB715vhgL32HyrYbBbzcATCqrUnJlFyxO9LGiEQv0cMJ648F5yq53ZQ1YPT5ZCMnmR
Qf5GHtFZrUy08gX6jXWHBUNaqPvxSwuNVWCc74Wp0kZypqwGyOsmtXJumHloqf7y224A1UZ/OUTp
dzEYfZ+0dg8RMZCfXd9zG0t3YZLLZqqh7JUFWEifxqCUJ9V9mU0CMjyRCTbqVZjU5CVSI8Ie0yPq
Ekg+a6rgzBNZYH9fWaBLvNhp0iu+Pj7PPYoUgkna2EUXk8T+vvp+X9eSYqaT5WcA7IexM3du2Ql2
qmgMXFDSFSuhxgQbS1m7k3LozFmQl3wm/cIDECooCisbygAQc/snHEqjUYsYLgyZVrqbjsbOCEDC
6UXe3+aOvDTFFzEoykX9UPS638Q4Eo371nil9sN1193KxBVbxWVUV21GPswt+zCBkhCXbOKXb4zE
LIOihXYcUFHovap1GiDymejddaNsjrhU/MIm5wpZNbWaURUh+DdZQBiO/R5NdUJ+/M3Qsx4b5w5k
jqA0IyUhbodT+d4zyV4PynN++1cJUfRiseV+a3vc4URLKQa6OzN9Ov4kw9fReL4+b8LF4k4iYht1
nWkYkHyYXShIe1GgUOixu3LvN7sZT2aJ1/5auu/X7YrWi/N5qzH/H2lXthw3riy/iBHcl1eQ7G52
a18s2S8MywsJ7vv29TdhnxmxId7Gsc+DZx4UoRKIQqFQlZUp9+OiDsDpRoDHmAHjZRWPQG5ECJQd
ddRuWbfc4ge+rWWyl2WCv0czCuxGcwBPup85opR7yy3O7HDhWs3bdJYaagf28/i7J+OjL29hZtjZ
d3v5xRTE7q3X+1k9lfN31bTzydRKPTAeURk5tNdgcoIgN5G9BLMaf9EewUsNrKkoYuGC50GZ7WxW
jYpxgMBRv2eYlKqtlMjjji6CVGJju1ihR7NRh1YxQMo5YwXKjrxnF4Yx3cy25+ivWikIFB85AFjd
wwHLIrwBI9U80GaMNAkykSMbJlBe7X241wDOIvYVdFAxM6S+tlDIhoLBn18jZ1a5ImCSRJGjjVQO
6k4jVekVoOy9fKI2n2TrhXE+WEkm6h/OpKGgw9jWC696HcGybMhEklG66q804M4YIUbqpWjIuH9R
JMYSHUdVHduxoeh4fhtTu7WjRbGzYxnd69Xz0j7YlrB3xhbBxfkzI1zciGirzaWNkeZiNgEavFXi
L/Noetni6aAZKiObTFCSzqaCLGB6oSKEzy/IxgX7PI5IH7JSS/o0OpZ+3xD7HkruvkKy3YQLrnjJ
GgIXYkkohskfoYzwX4BKtiI26sgapqsxVGGBnPn8O0OBA9DVAp9A3dsYdtNQwS6fwWP4QCmUYTK/
cvPQE92vWxHuzCrnXdIwgKwx7JNjz5AXn5SDfofZfchiQeDPK1zj6bI3b7VxdAbAw9CKptoOXzW3
wU2XmElFjzbGmBgQYq9EpC3c3CHtKyvEMpgHFcHEfiVA/P6uzXLLtHN5lsZCsoK+/DEpI1mAYml/
jHHpN4vstfNJ1w9NK9KA3bgNdeAfANdE9mdqGpdVLOFMawwDMiL2eZ9QyCDlfninftafHFAUMLQq
ODVczPy2J7oTpRib9ZK1dS7H0FJjKYsQpSkmmoVe0nPo5a72MD0o+8nH+/dazkmTkE+CHWa/9sOn
Xi2aixd5hUxUKTDh2Hn0JvzKxAiZFHxzCj87fv7aO2Txu31SE0BPLpveSKoYnAHIEyCoLcACz09Q
uciZlahLEcgA8cjGXd+9Xjaw+UkxVI9uD+hYdYsvritaUcbtqIQQwFZnktxNV0issLRlPztQI0uB
1GggpSUi+vt/7OKmxrg7IyXjwqMFvFbcSvOCInhzJfsoZVw7OSk6UrwMxxQsPp3bPNctyFNE1+pW
YEab5j+WPxD5mCMFeldK9KD7BhLSGybj1RFtZughP/ZFWH22Q7zvYNQRbJbgcmcf+HwHl96R0APO
p0DRv6vVrgDxbeeFxZNZHcJWcHVv5Vpoy78b086NyUaRFBjUZQUi5zY6qD9KN3drrwzq77qQzPD/
2cJ3a9zrKe0dWcNYTAR1zsmTKFnQMt+z5KTzk5vsoXmYC9I89x0RjZltJV9gDFdk24amtcaX4y3D
qFOnzbOglvdOd5LKO0vE1bG9uJUN7uQNVQgdEJsi1Dz2M6E3jHoiPYYeYMfXIYOasUE98bN38/bC
TYK3KD4sTr18voUJBcaiNZIhkA7hvQolGgVdX+1aOaK15omZbrYCzNocf0VPMZg2VTk5ms1bObxM
f84LhiR2bYDzf3VOlSFjpeYahVLGW8D4po0bNhHYXYs0NDbvYrCEOOh0mSj/8ml537e0jmojORav
6af4O9Mu1pXdYsElZ6/0mucwJ1TEBL1VFkE9BO1CmbGuIw043zOwhTfjQNnMNpL0apfvdQz/BouP
/uRBFzXpP1L2sYbGyhp37Coj0SC8my942C8lab/Sg+5n3oDk2W3AmRN/LQOwFB5w7jIfL+KD4MJg
i+EDGkqMGsapgAFCBne+2NZOHYUynfl/dIbTvXk1uIqrgPo9dLUngb2tcL22xy23Mc0oLk3c+TMG
VJjmaMvYZ90Gx496wgxjK7SsrXGv1XHuLCnEGo8TYlrsQu2NHXyFhHemZ94uP/NvsS+CRGzlVGub
XE6lObVtDHII6mZ5fEmt1sPckR+n4ZUmlTeQIj3ZcUHkSZRbiJbKJVNRNKVDY3aoSY7zwUjuJ9Xy
F1XUfhNtHxdHY6UvsqZF7hQHbCRs2rH/L178CgABSu+h6ioxOOc1Pz4agRM4V5F4XG77bwD6Gyzg
mFjhh9PUWlK7gmo5QEiDx3KNMKgOjAYAHbadcJSchcwPBwSvdRswOeBQeTGkZAZY2nAG4NNATYiC
hwsVISgjgDRMKDqyFb0RC/41xQVXaQ5LoxxQISjl6yr/nqf3gsO3lb2sDXCHvdHKrOtqqQ+6nXWr
QVoH0e2Z+uYddWmQvYC7xK0D9eCMoDW4bHrTO1dL4449cIV6OzV6caTjQ55kBKUxYoh4MNjJurRV
3Gmv5gr+GWvFMVX3mnUMh/kl1jUwLA6lE/xv6+EOeV0qxVS2kIxsm4cw9YxKI7LyfNnG9nLeO/fc
blW4FKtBRq/Oqr2lN92uX0jV7eLJ8f/C0L/tOpuvTFXlnA09UxKenTvJBHVs7znJC3ikLpvZzGff
24I2XxSVuk7FlKs8oOTLpiLLfXGyCRPbZRwJoti/eZgsvAdsjBaA4II7TM40L4PUzXhrNemzHc2v
Q/jz8no292dlgdsffUyVImzHKShzw2/y2aelGqRNum+UP9ZbYknCyhR3fAZdj9JMHy3UJxtidHhZ
TeTyYjYP6MoCd3bmZUlsdRzwsAFoQtb24xK7qibwANEXYz9f9c2ydKFSW6L4npZ3Uo0LI38c8q+L
aJpFtPXcVQjKHauySik6yvqrZB4XkS6JaBncJbjIaa72PTiIp8GhoPbuwuGzgrG7q7Ify6M8Ayrl
Xd6drZLFev+553XqhNbQyPIU2CA11OwnEEkXuOXzR30RqnpctvUBdSHNOaqsGpjJzJQ0miv1pAhm
n7UHB/jdT/lVM6CarO86lwoZdy57oclHiFKu7Grs4OeK+qNI7zv1qddEGS87+B9uiX89/YMa1ogH
ma1nCAz16DUB6gU7pgMdPVVfI8jmiQCIH8fBz46uyQvLdP1gLPIMlEe3a2fQgCi7lozP0GZ+Q7sL
du+ce0xDuDQm9oOQfUe0Vi5uSF3cWnjWFxgHN1EyLnaSr9xo90wGtdiLxj1Em8eFEIjYVoVGo/gY
alBZVpTDUPcvtOrcy2dhM79e7R8XRGinTrFeLKhZQtxBOTSYX2F0NKKX0WZb4/3MgQ/tPFhZZT01
aY+XUfONvR7YsyHyU5dVhPXvJu4t1NTuwlsmkRWBw/np8io3C8Jr81yQMdIe46QRuhq9VJOyerH6
/RJlvtNRYqdfJAM3tWdnoovmcmgD/9v5ojU1KRxZxfNsUH7oGFQdPtVdTbryQbC6bccEugsgIUAQ
+MmPuFAsvXMQQuufgwcxv2M4Qhud5CqeDvMhfm4tIrC4fSm8W+S2U5rCqanrDiOFr7+PwtAR46bG
MJn8yuBCZkSEZ39zlVCwxPCOrWCyktvDphpstdFAozG7OameWC1hf2eS+qnb/1WtxJAVDJ+gOGl9
oLyyOrOedQ3dGR0qB71f3rQk8dI9CC07vw3QgBNiqzeLW2uT3IHXFytumwGNPzYrx0YaHH+6b/zF
1TDPELqOKHJvbeHaHnfyoRmcJEbbhgfpsOymwDgksCgHkN/AHHX5OJ+E8VNkkXOaubAykMRC1rl5
hb4H1GoPAJScHB+Q/GbXX6kH67OI/m2z6LVeJec08jSqSyyHNFD3sjv7LShyh5Pktl5yw4j86M75
LjgaWxEVTspKzbJqQrHp/NAbpTQbKqAzmCJqAvVY35hugk6M6XV+/mxgwjlyZaKeAHC7FrX3RKa5
xTZhrY14c4PvFBOCLXggxh07jCIk3dbVZACfD05LzPh85ONVoaiUzuDJzbXT0H8N49sk8S9/RZEJ
/iOanaGEimYF2qD6ktnd93F/t7RUFMfYq4JPX9ZL4b6YFI2FBvXEBd12BQOqmRfdDy/NgZHElzuQ
BhmCLoRoXdyNMNfqqE+gegoa5VNsuD39kojen+zTXFjSr5t49SxYcpraChtEzDTAtOZHFYicgRKt
790sFInDC9bD13MWo24jA33Po04DR36blPsse7vsCpsPXUNxwFRgQccY5aHzA1VPiYyiI3I+pj/P
gGgYBETmQKR9dR/t8pfL5rbu7JU1k+sxhL0ujU6kz8GchkQdv472z7J+KuO/gP6AnQ9DNKh4WSBH
5ValNmlKZ1WJj+kn6ZZRWEguoHWYn3dzT8xhsblP/1qDWOL5N4yVcMIgfU+PlfmtjA6Lc7OIRnc2
TRgmBk/RfFJAi3xuQh6qCVU/RAWlV0ihfRmgz10Elzdn8wZh6CULXJQgCmZ/w8q3owKI2mSYwwN0
jezRJrElStnYZ/9welYWuFtRT2kmpUsy/QqhyiEFGeSCfFgUQjfxS2Bq+HclXIBTY9WoUboDacK9
fX8dYoQ8xjURe8oDeCL6b8vPEvIbcry7/P0292hllQt3mjM1spkjUVTVp6LH9IyxM5ovl218JCPG
G229NM6zNactyyYGz2XjWaiKlmT+1N0xdPdAgoHxDShuSPSD5mNG3lMTV0htu7lKED6Bh1WFH/It
JzSi1AGjeMlxeM1vhmC8nk70ujhMxzJwjs09hUK98IGxGXVXNpnnrjwTEMUQ44ZOAfSv+fx7Fo8+
SAS9p1P/2fDNx/KpA0mZ6F21HRxZNR04ARTveXX3uUjSODFbzP/t1CNTG2kO426BCA5aXsIO0OaH
Bb+0aWGeE5gezmmjJHO6wgAf2ghyW/U0pAddEvREttPglQ3ORefGVJuSUnRzY4JBDnYuwOa+gAXt
G4CR0rF8zNxpFOUBW4EFBRLwmCJyQWub9S1W22fOcaMxYZ/j8hh+aUqIz0E1aa8GYUG0e9DRIATU
opWylfChZm2TC5h6r0DVJwV3CcvWIE6DkfPEsyWMIBIHSD8GpI1/5LftYT7Fz5fP6NYlhzeUYmL2
AO1SHtudKOPYzlIBRoLYN8cgsmJ/jvfgO/Uv29l8d68NMY9afdcCBYzCsCx4jPPSZy9tppGliwlN
r5bEW5aA9odKiQQ1jU18wtoqF8RpFSazPaD8an9hXXWWfmuQqENjpgzaO30nYwQpubYEVK5bPgTM
BZuFZHPVNrdWVVvMgrZpGFj5QJZIf2oW6/Hy92S/gneZtQluYV2MUdWxxgHEBM/jWBpuLjlHiQoF
zEV2uIM+zUqL8rXkAICUsWEq7ZD/KF5swDGPTLRMfcv2QBEfLi9uK4SuF8edfOC5FmBKcDmlbbfc
ya2cH0wjXaAGR3VrdrNiyB5V2o8iob2NKx8JES4KBFAVwBLuozrOoraqVWAO6derSYJ0ug6MgPDK
F9nhPqo8j3pWpWBh+0cVPtkZkIzwnV3qh57lD2gYqrth3zxbnw2RqM9GsDlbJPdx2yacM60HB4nW
OSRpTJ+OPaGLnLt5FPuFSl2lMURdo60sB6KhFpAfDBWpWOz5tTr+JgSLM9nK8v/gITAFmLosdZ98
A/9lTB6QToSyQ//Hit04hGvD3HXcNk6Xtw04EVXJD9OcyEXQxyK8J7sUuNN4ZoQ78Pk8KEmrFhAz
M0BM2u9zgD3MR9D1oqwggsptnMgzW5yTTmGXKXRGQWrJdmP4U0YdcUz+yklW28V5aNcoC5xABofN
cpilnwPAmyrtiA1M9pR/inrBY3greTlbFOeURaUqxjhgUbW/7BT2sjuYV6339/OGZ9a4vLQuqVlp
5cA4FxUUvJRDVno6dNlYRJvf4uvo5XI8E2wZj1abC2XRwFY5BbPzos1XZfGZ6ofLJrZvOjS1VUUD
syp4384PmAPK4igJYxA0efEASIUCQVYFelMsm3hrvdGTarf8LC4BbdbVMOGBAV/ARa0P8hFDYjoQ
nwbTBUMbL9CxBMwq8scEA8yjJz/pb2L438b3BHcyMnpw2aMLzdcBoDzbhValLUFUdlcjbe/GGq2E
1nm9/E03r3EkRkggVFb/5Z7Kcl9PNLNyQHCo5Eem7c/G/rKF7V0D4AY5u2VCS4vz+yxUkGqF+HjF
Vf8VQgAH/QlCp756q82o2Bd752q+t3MiGhtkzsDFK0b1gucPKLDAFsIdb6sFH4rEEOJl0pC2AeuL
Rt9yudx1saqIMuotY+AWZ/OQCuocv3CBq9Afy3U74sgtgfI4Za7xbfFadzmFT8pCRrDD3jr7BkOE
0W0pvHS2anpry1xebaClNYc6zgQrbC9XykFzPKYhy845fTQf6JtgO7c8Bp6COUkT0P8PzQIJLyJM
HAxFoN2qru5mu7wmNobBPzFqNpV0PxQQRH8XGN1c5cood/kkckTlSau0QLllVbEWOsy5a31Bu4CV
tb2/gRyt18gFGrmXlMIsHQgZhcdpAbIp28XF5P6Pi+I81FHCUU9SiR6TALCGe/oFvBffe2Aa2dBT
8aMuvcsGt3cOUQWy3IihDmfPjOOoWnTMuCqtAfWF3G2EM4Wb5wC07/+Y4M66PYCUUxqgAm9e6y2J
PjVXGAs5RD69Xm6We+ReEQp+YlET9pfzZ52xzf9jlrvsomGurXkonEBXh2PrXBUO5DJbN2yNG7q8
XP6Kmxjfd2PIo89vIbVYzKnPkW1lWaeT1po8aJZFGJCjxIixcgn15yiZE6Knr0Ob30qKvL/8J2wv
F3M3QPCbssEzgsL6QumU2YEZXtnpjT7TIE4fE1QO8q7fXba16TQG+L1lHZMYqLycrzYcJCs2JpAP
FwrUlBPjURlVwVNy83oFy9K/Nrjjllt9qPUp1KCkAwbUmu6Y3BmH6QC4gUHgM06DrOW/aHtuOism
0nC96kyFgsvXJdtOHHRY8yP9lDyxFlJ3UPbJW6iAmprJSean1k+J+XD5g27OwuHC/dcs++KruyKU
C21IOpi1gQr3td14jTkxgNG/5PsYagl4JowpJl5EqtVbCcXaLLeR5qjXYISI0fPMZRKWu9R4oI6A
0Epkg9tI2cktqyyxtET9YedfYcIUMVuKTLCzsfp6sTZEkMjsywBoVNLTQ7TUbiiKlJvI+vXH4uLY
KKm6REEWDZUkY1fFpNhRP3sbXgYCAJ2xD8l00/wAPvlze1Duim8CD9k8c0g2MT/gQEqE75YshlN3
ISZGj+r9OBOUy3ax9027lwM2VWcexDIimwZt1TEhRYs6ssbFz8Ispq5upuQoJSWJ8odJFTjGttMj
Pss6Ygh4Sbk0pY1LDBJkGPIybpE57OKRUD8H6jt9ml/rJ5WkO+dONNy7vSoHXHx4MACEwwVqA4yA
cddQeGN3gIIkyRXRaO3WslBowFgr5kwZURwXQkCOFTs50Ch4kTBm+8gPK5I/24Hl1hhdTnzM9uZv
sqCbtrGuM6Ps56sjoGVGBVlxEP9K5bWJaau5+ovdWj8eba5AvMjoEjd9zQrEReszVeRyD7GYyBtc
83HwNV8M39sqhZ/Z5DwkrK1IjgEJQSLbIyoWgJc7vgE2ghrD7fNJETzHNz+iBmANpkjRZuXRShWY
CwfM/uXHHKRtmYLkfBRskyow8atcvNonKVLVoYkGG5jlwZv9ajditNr2k2DxkKhjADvd92D4moly
1O4HpEYlpA/TFyFl+Wbl5n2p/OOk0O2m6nL8HUz4hBVulr0JvnsTIrGiR9d2DWxli9tFWsTm2LDk
yDmwAmPqxzto8E4nNYgADsewHJPlVG+Wx1nU7duur6xMc2cxo1bejR1Mpxle6ew+D73kpfnJJnKz
vWi4Y+MeMmRNB0EH2rOMxfT8EI5oKMa9oZVBHN9gstNLZlwMmirIvjYyvTMr3KVd094yKxOHInIe
M3mXZa8Rfe6HoyMC2G/kQmeGuJs7jJLELi1Kj9R4zceBlBbIfJQ7aBd4ly830Yq4+5uO1biEKAgE
JUYSmkK/iuofTUpfk3wBO4Eheplvn8H3beIucozc6nlX1jiDkm9kr7X+9fJyNt0A6p7sDgAc4JdT
rs54YidtBi1jyOvoNmkxfD8lQToIIsm2a6+scK5t44ERpy3ma5OASYpNh+iKoUhRegXf0h/L27Jq
8soY59l5lhnZokpSAC0oN5G82Gjd0hE49mZ7AIPQqB8g77d0Lk6AV6TOJBswl98ylP8tEnerJQeu
ThlT5Zguxw3N5QD5BLZew1DKoOkMkkeo2GUjSesvil546fxtsDuS5+4sv112i83bjHUcLUXV8UDj
B80aFeOucVaj8Hob3SAOYl443DW+sVeh/Sq+PbfcEKwAqHQhg2NtzvNoZM5FMUW6Gh3D8IYJaBWu
TQ+Xl7QVIUBxrWusmgaZQ+4khfGcLe1igCmytcCXeVIHybd6r9ZF3YxNb8fAs4m5Fdu0cbDOFxPP
Uz3nYL0+zplXBKximL3FP+1HhlKLdqJsaisgQdLTZsti6Ffu0w1zlSS1nKNO+HVs671i916vU28a
T2bW+X/+Dde2uHBONaPvcg22nHmXR81OrnNXn4td0VTuZUubDgiKS6Q3jBoEIKXzj5h3QwcBT9QI
xntw61wxboOBhIf0ivEpUEBsL9vb8g5M+AMDigwfctLcV2xGTYnDqMJsFmhsDID9pB7IrsK8zs1E
1Iliv4ur9hgq2zCmiILsjYsdRSfZXd2nQLzs6k/pjeoDueS2u+k4+GNQsNxUsLit07U2yIVfyYzN
oWpskCdo3fe6ySLipMk32qeivJv9oksr475iJNPQNHt0EGPAsNFk2OFBcdXuTKD/OpBSCvHCm/bQ
hQbSEP9A8XvuJGHXh5XSwUnk+95n70zzrh1J/9naq4xhoCLT58tusvklVwa5NKMaYog30rkGt9lX
J6wxJLRr09fLNjZd0cZcAHoNDO/BPV7kSrapFi964IS7EfxCszXh3xfJ+XHZznacWhni/FA3zCaV
B3sC2roKFC/bhV78xkDIHabfc9GNsrksx8CsJTgh0LvnrE1GUStlbaBIVnvZkw4+g3w/f24/g0MS
LYZxx1Lr8aBUZGwE7r8ZS5hYO+YtGI2HxZUHYsRqp5pQqNbv0xsFPQbW1S6hKyhj+uiv4JvoFf1r
jm8lOlKYy93UT4Fs5K4ko8Dv7KPp++Xd2/JEkM2APARKYDqSg3PXT6rKaEYJpFhJfa0U0BRH27eB
5O1lK5vvIWh6QK4XpJKgm+N2rVqmoa+X1gzikuj77ClmDAKd59zoQTGTHiqJgD669BYUyCKU3uYK
oZACoUQIOHxAEqO3nS49ukNBSTtv0VPiqMO1BjixYIlbz0vt3Q6PIaadpPednocQnf9NBRoFZZCA
ChTvasHn3Ir8GjpsYNnCQw+Qh/NNK0vbyXRJnYJFBaxqeipqEUZ+24KOEhV0bWwUq84tDGXmVF1h
SUEY3kX552kILn+tzU2x338/F+GrqFHzcFJAurhEXhxlJJQsYuWx4EOJzLCfr54ly0CTvM8cJ1gG
4wBWMgKY6lsHZNrl1Wz1doGMfF8OF8+VHtEKWZUTjK5mHRTdt4/9fgAZ7DDjuYW5Av00+SrRTyIo
qGiBnCdYdT5AUyyMj5p9O6muI5ckjwWX1WZ1b706LhG1tFiixYypRHWvHh0m4rpvOtIlbnFS7stA
g6pq6Hi2CKIl/KpcvC0wrasZUyihWOpcxYHyra5dgxKQVAcLRjCT3EufjIx0gKUJ9pO5N5+AgDUH
OwpYH6TMuf3UJbvKFzMCn+ot/cpKKPFuQYh/Vo6YtfekoDL+xlFRiAW/EgrA4JE5d1SpS3VjNBIp
mKbUlbOFGAroRwTg001nWRnhTsNQWUNeqzXg55DP68zrCNGjnz8Jvh3blY/f7n0p3LczIcRtGxKS
+/Bavun95mq6iqH2mLsDYZSq1EUujls6/SwWRuHeMMgHIPSFD8hK+CZ0wDlHxVwr0DdJmRzr5KAC
+Y3pZPU5UY9K9EOwSC7Y/7YEtkwHjFsW5EE5SxGlNh2KHDol17LLSKkSj17nVyw/ja8v2+K+5wdT
3CnoqV47cw1J726s/CS/b5TC08z9gFotqA1p05C8erlskm3Ragv/YxKcD3iwAx7ND/iYaTyM2WRL
QaN+smwiTVdlSCQqWBgfVz6Y4ZKCrI3mUNLyAcWB32N6RuVZFpE+mY910DwM1zj5nac+XF4cdwo+
WOWuNr3D8Vo6PQ6qQSFt3x6Aj+zb5fC/WeEO9CQvYJ3TIIkVVZ8U2QubmpR/yAXxYSXceS6T0KBS
As8Yc9Uty+9yYR76WD4sVBF8M34E/4Mp7lCXXVb2aTOnx/FYg3rmyvpmQiqtO0GuqnKHo0nYfGyx
Rwq3ExEYc6nIB9PcFYfpIuhWKRbYS/OYWMvnWfqz2PsfAw7Tfobys8wXjeqeZqaSWphhCkNfKprb
tATLoiYqwbKQ8PFQvZvhdmvqKLqLpiYFg6W7EzogdrYfbOOLXt5KUuMqovolD9D4sC5uz2R5LtXK
gbKdolEyjD8AJyUOZOvT8ll3QpKMh1E+LYXfNv/rF+W2rDLtNqED0HT5DHDNMQeNli5IubZD1PvX
5AKwUo6VBZKw5NjhpV6PT9lyvfRXZikww7/5fn9EDeA5G3M+kKjilhK2OsX4uVWgszn605N2sIMW
sDKbMARPfP+nmccHe9y6dBAxF+lIi8C+1o/WbjnoEPbKr0YPLLLsOf1nKcEHc/zlYlqjZC2mFGTO
7RSe2u44DP7lSLh5ft+/oM5V4EKUyobBQiTU9O+0eM5TQR1sM55j8FoDIlUD9JD7/bSaJujnQVBR
0n4m/Z06P2aiKUe2yR+O7soEV0pR06myUiXUAnk+SAbYB0LANePG09NdO9xd/lzboXZljLsVwylT
wiye0qOCmSdwZhgHekQ73QFtafSE6VRiHSPoMDie8yQcottMa1a2ubsRok7SUPUGwDE76ZsGPYHK
L74y/mJxi1S0bdwF2aqZMrSgew+S0g79NIkWXynkyV0sTVi42bSFdEZFBQCHlZ98UsH/vMRSkwcZ
cHjalfEiuY6r304Pg6/4zV77TG9FNcXNrG1lkv1Jq5dnYTdZKQ2tFNTqfSO95fTOLPcAG5IwRAYs
+0P3ReA3bG8+OOnKIhfuhySeF6NPcwyxgmsIuLHipS7cfifvShCl1m/t7F22uHkqTPRAwM0KRUmN
c9QYpH6zJC1hoIUYnpsAuNUcbWdOyltkqwdzKnaX7W3v4rs9zjm10YlpvXQQRzO9xe6JXR+raX/Z
xua1AmYcR8c4F/jCuGCSdHGTR5ZKj7P2uQ1/WtajoTMWSnLZzPbdDM12DWOH7KnErUUxZ723JCQD
TEe6v4691DUxlTAHiCiCTJSvz/6O8Stb3EnrJ62cKhvcdC1wdgrkj8yEmB6buMh346l8uby0zV1a
WeMc30b46AoTSmC18WqgJyF/tsbgsgm+MPBhRZyrm6nRzYmE8Z5uV1x1ULo/SgTwt4TQPeZu98nN
4oNr+SSLBNw2vcPGvBhGbzFQrHHeIceL5ITFEgN3cKs1j2OoeaoMtKlUivxj8yuuLHE3zjIbbdZk
VXLMf8qzL/9UPKzPo/sMzMuYsDYwTFV68wGCFJc/rWiF3JnWwm4G8YaSHhulIY711BoxyQxPEZ1l
kR3O/3GQrQ7Msn0QtRAlADw6citpJIoo+RDZ4XxflkKnazNgxLLo1IDqSV0e8/ZU/6Gw7m+HdNB5
ZnK3usmzFKlS5MTSnKbHttGIZh6HKiWUeovl/8X2YOIHyHX0IGSTLXd1q6QUGlHZIqXHqHfe4mR6
rWx6WozRs6u/yuFXplj0X5lqmkFpy3bKkL2XJA5PmhIkzfPl5Wwf5JURLtuVlklRB40RyfnTrlNJ
eBzuMhAiQBF1Xw5k+jQHMkEj83/8jFzWmyZmGFGlzYMmHUil+fIUuRbwWMPPy+vbPMXvy+NvE7os
haTMS3Kc0l1dtsQEH2A0CFL4zUwDWk9Q3VFwZ/EtZ9CWWFrXVRgPZhPlANNp+/+G/+fX7+HyC/Ca
GsCpgAoUvUu22JVD9GZczlRGYDf1UxZYu3rfnCqLIIkCLh0pKWuBiXB0Gx/wzCbn71Yro0qrQA5U
ih7GdG8VN0YsuB5FJjg/T+DnWTP1xTEDvFI3SBg9q4vj/rEjnK2D83OA4JEOmmVxVPO9bLzYeJB3
oPy4bGQj1p0Z4by67q0812cYKX9aYMwxHRKlV6NlCdYiMMOPyjV9WWZ9xmR0auom7b1UvSygGSpF
e8++yQV/4/vXhSPJqExg7xNEgpZ+krKfk3Io4dtRIAs55Nk2X7LGXXwZ8NG6PsMN9H3xNDxpL4ri
Sr6O1qTs6Y/9r/HUWEf27oqGfLcefNg32wZzGORjDJ4/vnKsQtfDxgkab9k1oL7on+0f+bHEHBTw
HBDGBHthlhP1IAUiSoiN2HFmmrse23BRs3BRwF6Q5W48f6qrgvRZ5YbOUcWEOoWIjiZ43/JMMeyu
PLPJxZFstDsj08oIE/FFEB0q8GjTA1Dwzw7wJMDGKpAHqvbTp/rK3MWslf/98jHZKumc/QFcUNHr
slsKJ2EqvOG+gHa681AdUPgAnns+AL4qelVvH5j3/eUjjDUlg15n0bGIH+QM791DPEGmL326vK7t
QPZuhosxNBnyMrZmOTBrAwkIZN7acPBRDxb25Vhy9uGsoPWsAnnExjK45NRM7LSZaMRqYox5EpoS
E0tOwbNR+LZM/gu+epFF7nQOTprRhIKt4bdwcrKDvhLGuEfPBFQ82QslFkT22M9Xd51h1tGMlUe/
evn0xLhEOqLfgtkdExqRJ/KQrTwIXN7vX5Q7h1Aun6Taggxv+EXGMGm1A4/nHrwwnraX9uqBDbFK
njDwsN96aR+5kxgPauJEUlMc21Tx4TV+Ks8nK5ddpR2vazkEgG1uiDqA6bZD61o2QOFi7SW1JFIj
RBxsdYPOvgF3LE08GhenbNikvgT9KGhNJBg4UhADG3/0DLdB7vQ6HkS4x83Tufr03OnMsiHTk0lC
bQiDVPNMP9PBvh0i54TR86+XTyiPgvkd+la2uCOKahdCYziga1i5NYS5vrF5CM1T3pKOKJMPGWmP
3iGT2o8n4YC0aLO57MAc5xTFiAyYy5ioOLJfW9K6w8Fx+9dh9Ca/c8U6Hpf9GoGfezBrGeQaK1zi
gfZYz2T2oRj0JUakYHoleQla1cXPgWUVnaeLewqzXICy0lDStV6Lgph+WUCGmAKKET72kejZtxly
/9lP2OHCkpyMhiSpTXRciuh7os23Tpldy0a0u+w3KvtM/+9BhR0uHEX1soAU34pwNOy9swv3y1Pr
xh4wkYCW0KvFjTAXmjyzEfBIiPrcTvxXq+SCE1WqObambgkqT9+bR8VTSP0DtCfe5E7++L3aC0my
NtOSlUUuMOH9AfJEC+ck/SlBJHzYzb7qt3vpYf5uXOcU2uRgkkMNPPZDN325/LFFe8qFoXgalpHm
HZAY5oNeL8QqT1khKrOIFsgFnUlqBmALIA1M2yvZBCluD1rD5TYNLZc2t430rYmEpPQXAwCciAs+
UtZKRW9nI5xo9k2X+uleedDBQx+CkmE+ha5I0Y4X3DwPd7DIhRylTIe2UnGLjsf4qvOm/yPtOpbk
1pXsFzGCnsSWZJHFqvZOZsOQpfeeXz8HrXkSG40pPGmkG3ejiM4GCCQSiWM84xaOl15zC7cZeM0s
wYf6GkxSJ4cz1HIDMPbh8qfkV3p/1hH7NGQDrDnXUzeG5c/uyoDZpvmplRwQ8J/mMLtPfgAMeDmi
YPGwFDOLRLMEKiKeyctzl91GzVMkvKnQpPI+GRiw5AOmHQ+TzKyqmdb2ZYQXwuXj4lkgwVRn+h45
gGYpVhTgNapxKv8nGqj2byshKPIO1daU1AMETyX2FAJlfzvYIJN19THWzZO+9k4bF8Stp8G1EyI8
uPhz+uc3YJJ5kidKakwG1VJInsoeHOTMl9zhlLx0P4GtwG1hPcqye/lD/h9L509UJrWvm7b2ZdpU
oQGBHdBXnMxPQRekFad8jIVGnvzN+Scck+E7SBmo8tADQ50dE/lrL3ok/T+S+J8ATBKfu7mIUhuw
6cUHns1tn9XZXR7w3Aalcfncf8hlhwj0DEQfjv77rohuEllStxkdxEmFLETaOtPm2CIePD+T/hkX
k663uSxIn5V4Rgzjs3KMg+GQHOWzqGMoGguTsKW1sscpxqUVksfzfG/HgSYyWBQtASY/l3EKOYs4
q8JZvrWle00XHGzcn498AV4KlMoVtk84xVWVwpccPeq0uGulxKsXQ0DQo7PwLjXtQjBf3Owms04N
PT+1kFHWotsU4l5p7o3DMfmHxr4NM83fo2G+u5FbddGksFjRleEhn2ZfVbJ7Oe++J/Ym6FiIJo75
9jNmINPrNj6V0YceHdxGEdR33MW1Gwvz5YuszyWwk6UwjR7n/GvWnFOR6hqdjndfhnKSIAMAIhQr
PhVHhUaitKMgqva4atW1Ud2YJCxNkcs3dwmYVCMM+HRYtDPfRS2VZEwidJSmrYOJ9xerjw5Gfd5m
yKv+JVn3V30B4AeEp23AMFnKmlZ0tb4MfXWys9m3l2NZjQ5JIISmCCAm3BWwC8Ssa/ptzHYxJFjW
HuxocEctFZw33CVg6RBLhLSaYbzeAHa5cq6MXiusAZz/tYE88vcqmaF1bQrKE+44dlGYo7SZI2Ww
rYwcDdWtrNJJROp33GW2C8CcmqrdKGXWyeQ4mMPnupH9RZWcPoet+igCgPFnzIK/Cn11w/d/e7os
pJu20hjSUJcrjww3EFxxp396HIBL4n+CMLVWiUtzM441EJZ551jjctUm6NxZoh4Ev9r4E4ftqctk
qYx00KXjfEpfmUXGTXylBbB2gyfs3xPefu0cQKXAzQK5Q2UFpKXMUrbYsFMQ7Ba/Qg0e9gE5xGEG
d1i/OOASebhcT3FXng1wNmRBwbOzmYWh58a09c0oHdvVAl0WFAIlEmxS+sHfpTgCEBh4v/iPJeZ2
Wz0OVQ8qxJotlde0RedI0QqXqKyojyCcJk5cdF9Nfau8vx8bOGHgVUMc24QP7NuVuM3VIIOslZ2U
1HbscgTAUoSUptPDjm0fgklAy2gCVZFl+UkO7IAygQFfcuoQj+b/he0fdzXuozE5fAYKcmyrNoNg
R3S9eP0DZbpFfvPS3UBM729VTl8X4z4cc76uei6PmTUCtd92bg6/U9AS5uH+8kfioWCw4CmdGqRZ
rHhmKzd4aVZIl2RY8nageRtktWg5P6CNINYO4Jbbu2jsy29fd7o9qAlsQtHjG+AaVruSqzxMMHbd
DtO1mHjM22D7gExqr8u2GTJS4SoNa9wlfVoLQTXPbULtIzBbeMXOLiIDVg+dj7u8Xz2tsDc8kW/Q
PsSLPSR+4XcOR8oa9EHoWTZB5g6fLn9D7hjBesMjNJB8ECZ8u9GqfKjNNALpQl1GyBlrziqib78S
e9iNpoBZCocbAiwde7lWRq2X0qxCWXltjU50Ty3LMt86dLq/wvlNegGNpYTcqerTndB/gL3KVX9U
r4swco3vl4fLX0S/f5l3d++ubokiTTY9FcxTAtZVfW1XbnXMw+Sonovn/oOIG8E7vxXAJEFpgTYV
PEreznBfmB2mAGKhdmSdkr6xjgP8fJ3UmDV3ylf75fIIeWf4PhxzhpOoiSciFdKxnp6N6W6Lr5Xl
+C8hcBxoGozSZBaypWtJsRUJCt90KEAJth2SuuYguCFwG/sQjoWjiwa/Gp1t0E6ZNKTGsIEHBxuI
KKAqA+RgJ44Zyt97NNchIkP9XQ72v5w9+8DM2WPjUh/VmVqeuvnDCE6rqT5fnj/+ItQg5G1gfOAI
M5uus0g3SstGjvlP8gj3byV1ShDiysC+Mrtj/bSG2Oqi8467MHZBmVyTdW1kLbUWwVgDpmHRSTln
X3UNmEXbMalYuks863spMrjj3V3QUfs9VKYJo+C5U1YTDHXF+6xRPXf55z4CvhDCqkRUinOfRvbB
mC/XR/2WJMCegFGT3ySfNPDms1uAd24qGFFRqfQh99aziEwjmlj677t7RmJX+lApcXois+mO0KIa
yGMiMo8VBWHqBxjFaPNi4m6ezY/p+HmF+ltfiWTLRUGYVJUvQ1eNGxCSCQTLQU1ygKk9ZZOQ1s17
e9l/JyZHVUUuQavERG0MvbLegZnS0Qqo8lsSXN5p3NwLfT4VBEYDcGpmQcBBR+onQi2kcbo16AFC
qs+UrnVTBKyhP4g946juLdUngUozG6iuCjPVpj4K7fE5R7naaI+XR8L7NHjLVimuGW+KbLPBVvtM
X6ytCAn5AhEHp4saVxF1F7kFnWqAtAX5MfAw2X6WVC+LVed2hprYgpcWlTmDd3QICuZ/8ZLJSw0q
KCb084DzycqQmzVq+3aK0lM/QaFAP2uD30ITeQ0KSbAMuF/nTyRWRkCpxkyVkjg7ZYBpZ+OzJNJi
4BZyoLrBrAQPzgYxmTS32kraEgOH1XhqqOkNvFLuqAtNer1+SmvIeq4eHmU97U6GjnX6T63ufXhm
nQ/5OM9NLUuhrARaDydfq3Iurz/uxwLfHqYswPADpvI2yUHfYekKAi+qGqSSKnNmbXVlO3es+dAr
h8uxeLdOFWBw+nRPNafYa8Wq5rJeJtUpiR+6BfCE+t4snqzqbLWFl4l08Lin8euW0mAgDaUm5jQu
Iy0plSbNTmrhAZtBPeAzTzqQL8r9sDr9FYVO6YKuLivg+HpBg2i9DdkrSGoZbMKQlLiIZwKUbufl
N978Ep97uC/LIQCZbvHSHbTT9kV2VudoH9T7wT/Gt6JHIN4X1SDNb9CqH3UIUw8oG0zz2lgHH0nt
/Wb6WawowSOvMvxahHvm5pV9LGZ7lEoPRXIJ7obZlRlQmKuOrLK5Mkg0lfv/HRizGRQjz6NoWKqw
qnxihtF6SpWr0fxRjeHldcpfOVQFi/o2YNMz59iSqNEaqUChdb4dGCAWks1pM/jPrFBazj28AH3t
/uWM1mDngWggueDy/XYjZkOmWdMgDWHRXGuNZ8KTpUi+CwbG24H7IHTt7Eqa2OxMklAz8v6QRM7g
x5tb3EH9Mmg/bj/nkBy2YHHrO/MI+ydBruYWcfvYzKRKbQ8mUYXP1x8W6PFTJ9H+x3K2UalSxuYU
1I/9B/J0ecRcBCUkB3RIwsG2zNKZEU9pv40QEabWA+Yp+1g/D3BBt04UjkE7Q2k4XlWHImg82r2Z
v4pwY7xCZR+eGbQCiQr8xUoi9rUWQZi5rw4NkH+tSL2FvxXRVEPDCcculM7eftq668eqyQ1q6lCF
6gvtM6wwe1c9OBJ4ors/K3b9K83pUCgi1AgEAd9G0+yxmPJFzcO5J3i8KJU2+pCYHYrkPk5NX4Hm
dmDoU3WslaYCOE6yyZ2GftP9Rj1KYHGmKUE/jn3mRKohPRVJSyTXmM3Z70p1GOC7MWixM+nqIGjN
cHcAWrnYaCaEL1ibdRsSkjEuS2moKC/KUkB8uXJWI3I262O/vpBe0GjlIvWgV/k7HrMAjGQYOnuG
fbx5LZ+oqGNTXOtwOk6O5rkBdg0iTsm15F9e9fzFsIvKfJ6qjpIF2ovLMbtSfxI/uR1OVIFc92tf
jI3krvE/wd4hR6ShLqUILz4W2K/RfFPJIZkm4B/j4+Vh0QTPFuO7uWQRI8ScTEggKfZRtxtHhmJJ
MQoXNj2xLsVgTs8msrpGbfBAlr+g1z+FLUyit3vzsQC1Vz5afys4/msjwbOHCoGjlcaKo9TKsBZ2
U0Rha37UzedhFswZ734BW9vfP59ZCTluY/gmWR1afevo1nncPhqQobj8YfgHJtimGtX6pOrYb9NB
pdX1AvQCxalPXnQyzsljd46OGhSPbKCOgWmIv14OyV10UIJVIDCn2Cbbqxp75KWspqJbjQbrjLtc
DaoezVRTsJW484dnM7wzQt8LZdXbkQGBaq8tGJQnm6S2m4z361iCw9NbgsKRv2V3gZhSqluTPBui
Fvz1ZwhBwFBQOiSZqwX0bFyPlZBVy91Mu3j033elQG/GyZahYxVaj2rhjPf584zjYvVusiNuNLci
KgN3fJDyhwAb3tCw0pnxKW1jzWmdF2hTdSGIoCjFIRJFzcW0H0CJC6aTN7p9NGZ0nVQDk9RICRh5
mRurprP9uLz+eOtCB6IfT3SEXp/o+txNX07maVSR945tteXnzB4zZ8jzzFXURRNsYe4b06tZAJqK
KOtZLcVBxbMcMSvAkY/dR/PU+IlvP2nX9iOVKYe2geCI5A5N0TXtlTsJ1MjboeFEr+2sVlPgH763
cCZMAJjLvcvTx18OmmIA+IC9ZbGPnGptjmpHdKiTwW5xjmJ3gpCXqZphX8WLS8jwtZfGmy7uXLR2
ktFdiejmy8sg6LcAfoEKX4VPzdthFummp2TB9XCobJdAypEUipu2tjvb95cHy53QXSRmMeajAYhC
Bw5Iot51FYi10S32niAHc1e8iSsfdLgtPK8yt90sUyajViqYgzYvptmBhvpyeRSv5/j7o/F3zcfi
LpTZNOsslyHD3nX5bbkaGj6cqdzYpgU3zjiZmvsSJZWbo910kKREOo1q9rfWte9eQJmCqhrNUlvq
zsZDzwr6R+VRDyzdCaTPlJTUBKNjXdmCueXuQABNEBy7Av/RL7zb7Qq0kDK9yqFQAe4t+ZYe2yC6
SnHTtU6q91+YB9K1x071Ph6TXbRa6mNVq0sw7BT4PrbBFjutZwWm3wSFKwdGKPi2vKYBmhUGdjuo
0mDtvx2g1pWzrEkkO6330ef0wYDVck9FGW+ADJhOlIIQu23ikFB0QeNP7S4y8z0LCzL1czxTZeYV
iguZPx2tQxraKFZRb3kiD2JuqQIXaxuPogpsutm7vVkbbbRkaLh331bXPlW+Pjt6qAS4EWCMxT1e
S54uTy4v0RgQh6M0dBCP2SsoEm29wSs4ChUAR9M5bNNDvN6Vs385DPcT7sIwE1lv0aR3pMhPqVa6
i3Fsl6BRg7x6npbD5Ujcq7xBcO7h7RMX69c53m0HMkEatieYQ+txAakNfn4/qLllDnWzFCabXudk
B/JJ+ObEm0hwPmmnHK+H7wyB6l4vaysx0bduYteIRtR9Xzc8pUvTp8sD5CVsgPIgQqoCLIWH/Le7
YZLVOQLtMT2pPcQ/jDuj/raJeHO8fL2PwZyyYE3ZuOIOONL7I5SSHUkTlXiiUTAHnNYqVaZTHbom
flB6r7YLJ6kfLs+UaBT033crAcCNDh2CKTomuRHkSYfFXQlWG707sLlwP1F0mLsQltFOI+QcgbA5
TWF6nwYacm7u24KKkbd99mGYlJvBjbaY1TgLFwh0A4K9oBdeT66ECgQM/59zL+zYcL8PJJ5hAYKa
Dv97O7CtW+WlhdvEEa0Bd/OsD8tXs3I7y6Geu1S8Kn2UbV8ozMLNuCZcvGFgp1rQmGZoCvCfAr16
Ksmxql8NcVu8Z+TXcC+/VQ72V/K35iCvJzY8abGdaC/VYAF7sGWQa2Xr85MxuGb00pTfk7H8lxMa
wAWMyrZk+FQyi12tNHvQ8zI7abebT+X9f/UyKYQIllq+SDCQl4r24Zh1n+Y5zN4g8BAO6K+MqqOs
c0CgGgUqnWBkvFWyj8SsktoqtMQkNTptXZKfi5loQVQ1H1uJrCJVLN5m3oditoA59fncZmjkUNYT
FM0OpHQksLpcajRFrWhJ40yZczmDcDtk0Bq38CikAw3C6rRsarltRauhAPhG+8LkayQ5+p3ysJ3G
1LH9KncKt5kdkbch9wayj8uUPI3Ul0USv8p05je00dMdx4+yH4MbVASi9cKf2j+DZA7nQRlivUtg
9FPpBxlmU2P58fI08pfJnwBMBwbNg6WJyjQOlfreTn8s45ckefx/hWBxepYxKZI82QCNFrAvPdpK
6+T9IloO9Nxj0/3us7CvdtvQxVRVRQrJEU3yJtS85dicpwJyyLU/H9vj5UHxN/LvebPor7M7XWRU
Gn0F1eCj0gEHqHoLzIUK2P6khmhggiXAZqhkHoaiHFT9OLuWo7oJhQICYlXjWWn2tIN6jL1aE9T1
glXByrVOfQw+aiYnYWpYB7BvIycqwA/N81Y0Oppf3302WI/LgPXClpVVrkxhSwn5HqrqBKEI4wwc
4I0cbgGlaUOL89CL8Efcke3iMSVaYiSFtlmtfEyrM6zUpuG5W54uLw1e4YEHIxMAWNz83r0CSsm2
mEm7yeBDh2Z2o5IbY/YzcLM640a3jqVke5cDck9mC747MOi1VWpB+XYxakUJ2pSGVDj40iOFadie
CWg7fVDFIeaJVgd3Re7CMWtfScGttZutDev5i1x9ykRJj1dS7YfDnMmTDhtjeZ7K0zTX3jb5BoxQ
V4geV8+JSHWUuxx2Q6FD3W3jsW+6vpSUIuw3dI+0zqt7w4MI8r/sJxRr6BcBYgpz47dhikyXxpYk
RpiU4JKaENwe03CJRIKY/DNxF4eZuSHNaiMq+uSkPPaH7CkKIAZwkA7zJ+VzCtRO6ZPZET1Vcm/G
1KnlP4Nj5rBO7CSvlIp2aAHLvN8cydW92Z89SnqmRE5RW4W7/lCwyRCPhNIoa6ZsTVs72mmsHNv5
ebE/tKK+G/eV0toFYEbUA0lXbjDrCikMG4oKhzYw74rbyOuO6qN03XqyXx2kO5TYy53y6R82M2Ag
gIECOKRo7EFml7bdDiMuyRREr3j9NdBQtrfcDwcqOabXnggUx9sD1OAb1BEbIBuL/vtuD5B80Jes
gGfnSm7wjuVE2kNv/Is6l61bKnT7dMBq2Cag1CSq2eFWCfJtmKbAebc3dbd4grnjpd59FCYRrlM7
APEJ/uh66n/WX6KfZkmhV77tjT46DMPL9mX72V7JAF8VgUgRg7csYTtMFyXwa7ggvZ3HHAZ/cmTX
RVjAchIPuIGpBZfHJ4rAFNpWMU5pKo36Ua1h6JMHwDj+y3m8HwRT3S6KVOH1rMvC+mf8YIHOX7vr
J0icefMTVQkUGS9wj659PKbAtSTcy9DyjcLuo35aHpcPWuZaBxiPfNm+qF/Hcyt6c+Su9t1Xokto
t9qNSJ+aFI6qp5FCnablw6glnTPW1f3lb8VVZtiNjLWWUlpjboZEgjT843xQXemxeDJ883TbO8pR
ArJr/RgdR+/T9jP6SB/OhGcBr7JCCx3G3ri0w/OEmVlzTPOxjhrgNV8SRAac3E3d6NEI8PoDGUHR
McBdmyh74EAJxOM7VodM+nGJJ9WCgqXhTBIoHbHgEOWV3MCp/G+Ed1QNo5eXrEtHPHkXugtIkmO2
9wUUUnQB04BXfuzjMEmkb9Wsn4duDlXjvNp4xGqng54+N9LqRpYg21+eNTiRvV2NEmTaBsOc05MW
bW6rKDAPOFxeh6JZY0oCe663jKwLXobV7mBp86nqVXdrjMOY/a2V/WvHZj9zdLS7vQVl8G4wyxmg
dAgQ3ayHxKUaW4rsRHDzxmXl3ggqPNx2p+az5JUfLg+Um/t3y4NJv3HaVlFk1tDZUwhAhJlCPmF7
mLd4MsS9eUKDpcea+hjl6uJY8qAIVic3r+zCM7k5V5q+zlrQKZqlOYxqsCS5l1oPl8fI7aDvZ5hJ
z31JiikdBorWQmMT3T9qEVK7adB/o4QpACh98cOuaEMwmSTW4J4LiHxy0uPkc2TUD7VmT46kRM/t
tARFPgi+JH8qUQMpMPcECIWJV6kQghg3JTtJcONZYTpYbZXTmd7lueRuPRuEEzzqUNgt086s0MeR
lV6HTXnehEa9wDRPNWLBecpdlEQhePp75Tcz3yse5yHKCnDd1tNyRQGTo5/fqUdLsPi4X2gXhpmx
aYYDBLgMedjCGlrRSqcB1LX+PmPHp4LsyH3ORQcYPh06cMLvHsK0ErShcu6LcItgj9R3igk/AR2e
XW0n44prKgdNGix/rJTOl3PleSOt6BLPmVUCzgNIhHhFAuqV3WuL1UVkmylfJD2COBsYkOOVIVJ4
eYXwhHkQh/Yl4K2BDiP9PXb5LI62cp317peCfA8F+W/2bXKEAY8nyh68K8c+FNskS0ap060JeNPi
Cnq/V4qvu9Zxw1/rYfalU/NSP1EmsuQZT6LFw2w3YFEAo6Dcakrxx3wyoyRztxid1cGhaUvP6hK5
pCue7FIILmROIjYOy7qITC2NsmWzw9ZwQBb4KWnIX/mB8lq3wmtHN/poYIjxo6g04Q4QuxyoU3Dj
Ia789jPKRZmusNyww3rQDlYTHxId4I2/Q7/8Gh2cv2HnCCdpiKa8DdLmW69Ayd1E/ofunl77y/o5
y4Rdb1p87Pplr2GA1VAgZGCY8jsGU2tFsg5VdxKaNT5SUr/UeRkM6HiWI7oKXXJItzmspfIQlXZo
NSKWPG8qcXnDW6phoY3BorHm1bCApsddEY4iLkkUVHqzU04vlzceTVfvBrmLwsylntql0i2IktSf
DXOo3crubafs9QfTUE/qqlxllS1C3DLnwevMov8I5xLgiYHhZ7ZBO8Wp0W4LZu2xL6HC92pJ6A2O
mfvNT5CBj9GNSAePtyN2IVkwYkbMcVZrTQ91o7+vkvOgfzaG7lGujpfnUzA0FuMD2/jJNCJLD435
Q63f2bJ3+eezLaDXuUOWVCgzF2BU1noWT016bM4ZWghBuTrlywT9QBj2lXgbKfWD9hM1XyDKzrxF
gj1tKgCSg63CDkpK5yIuViySds19qGB5ZUT8NnteJi9eobEhYimylIBfg9wFZGp1zZLqzZBXAkpA
ES7QTh2u1IMGzHnpTGcTKBvDLX3lpB3KW8PNfe3T38rSvfsNmFp+3KbB0GdoCi2+AqQNlLrd0rWu
23AICrFCJB0Puwv3E8zswgHyL42SpTokiOlxlCJTq3cjPKcpc+0vq/d3Q6OJZ3fUtomZrM2YkrAC
rfLj2pjS7dzpsat1OlR61mmDmknRO4U2da7d9SJtIPaofxefKSlWRTL62IaKaqTJDvSOzm3lmeO1
jstsZF7JnQQ/yLuy+WSKmun8vYPaDXUoOvjI7W9HnidVno54HXl1P7NftHNW4b40QDRSc8fH6tr8
IDrw2Tbxr8ESQ4OOCt5OTRYYqjaxPZelAtszaJ2qBzy6lE48eqsEocjNNdFmNGtPsw4ihRpevsN+
1cGIxdGlvjuIFSst+9qywriNvFELRmUMBumulgtB2c22lV5HaMJp+xdFFlXi20nNNrw3Trhdh8NH
pAPUiKWr3JDn0UP5Fpg39T8kWNiFKGjYghyCLufbcEBXjXY822Cx6dOxM3qXQETxco7lzh10q2B1
YUFcjoXKb40OOPJsm2GnbQd8UxifONL9mqVPl+PwTnjzdxw8tLwdSp0V6rx0sx3mNbzR6tspGbxu
Eh0YTHPq1/cBnxM1PNij6Au/jbLmUpp0s2wjlyqQK6UWfC0s/6gGde5HbudfHhRzYXgXjkmc7TZl
wxLXeH+JQduB8kDe+LZ0N3RnFDNeZzxFQnFL3vFEGav/GSGTPeN+m3oTfuWh+plCMSEFq0MMGhIE
XuQR4PPNb9rLEFTX7QcRDpu9S/waLYWcgjOLep5FRixrHetD0RrQ1Zy8fDsYPkXZxc/mUwzo6eot
AQzMfFAtn2HTI3BK4aYz89W8iVorKSwK3OzHpI6XyQi9zh8PYC6BL9fh7+hD2f1YBYrgPsrdFxQJ
hWc1qnrF3LDtZgC8D4YHoUUKB4bE3by4GQYei3RnuVnzFXP1v5GYnDJWybDUC9HD8+Sjo3so4AMD
q+UFzqymT/suvcgYk64R9gQGH0WWkVLgqsfCh3ujVyHplRlhA8xpEwLA7w3H+S69Mh0p6P4LCL8o
IJPHrAqkQ0mOQe5QzY+qvvnmPIuuMLwEY0EICvKFBN7fbN+ltyEpmeqJHapWB0H441imQbMJMEm8
VQHyDQyqob5GGzxv8wtZtmQpCgIjUfg2SbDgJtfb4lQg7V1OLNzlvg/E3BrwSq1DE8q24a88wUhy
vt6+ps/jp+TFCijxC51IReRBw/tIu5DsBK5l0lajYWshlKx1Fb4l0o/LgxIFYBrgpMSfAQ4iob7e
DsvtvHmXf77g4xAm+S+JsaLnrdthla1Xev81X4NG0u81ESaIv9J+LwLCZH1JKpJBB2A2nPRD1UKq
LnXL7vHyWEQx6Fzu6tZh2ZRKVxFjmc6F4nTLQ9kJ2lD86SLAdrzaQrHFRTQbW7G2KI3X7aNsx44N
a+PsMGQiWVHeIUlJVvBlVEwdCghvh5JtejHMSWqH8XrbKHetDbny7ro041tJd6zms5kc/mHudgHp
3O7mTllkqcgLzJ1sPTbrWQVjJ4/8yzHYjvnrYbgfFZ3dXZAo12oSlxjVeg9XbRPkjwVN8xZ3096P
Yq+4oaBgInTV4p4WyNoE84hu6TuZr3XY7EKuDDuEytljeQMBbxfAyEMKkGJ3WHAKF/Dd2UZBIcq9
x+zDMolPh9GWYSW4icN7/QnCFX7pxmEbbtepJ2IOcZc+SOoy2kBAfxAm1JyVkkpRUKGk17AMLyeg
0echm85NrcaC7hr/M+ItQINsHJpfNpOToKWTELmvCZg01u2MlyXA09UDHnvcydUJSB+4szxEjfDK
wsI9f62fXWAmWcndksRLh64lyuAr6PD53dfm8Mv+rXKt74LVyp/TP8NkUlZR6m21kIpANyb+ApWF
DrKGCWAnk+H0+mE7rV6FZZMVriAu/blspQFV3N/Ty+x9nMlNnVWY3vRF8U03acCyRL2aAk/eQeon
aR0RgJI7UtrDlwHt1g325VNRy2ka2gyW0vW1rj31dYzXVcHpzI0BepICDLlMwAJ8u/elsi+nTUpI
GNV38xwuMIIwBG1DUQim/OzLxpA2Cee/TQ7tdKUVCfLz/zMGs9HWajDWpJgs0OPhEZAB70nfxZTn
y2uAe8zsJoupZIxCsVOFIBtv682Seq1xJ8lPeic6lOlKerfS/oRhe5413o+mJEVx0dWg8CqGa00C
ZTv+JzFfT0sdBAlmIPrYbNYcS3Y4lbFrGp49t649CJYW97BEbUmPZCDR2GtykhoFcPxI7zOkOKNN
OkTLk7V+nTsvNq+NsXDkRVQHcBuQ1i4mkwMbRVr1Gbz2sHReJkDe4RIDC2o0Wb9qD8mHMoR/kxt7
UMU4Va7+IPJ0uzitGDGTCJvVVLI8MVHpAn5cxclBHYzjABbS5WXIbd3sR8mkwNwczKlasQ47tB07
nGEJnMHUJ9NRYbI9D0L8omhcTOojcdYXJV33+nqdTSrsE67UUYSr4m4uCJvRh1OoDrwDgG4pGRK7
QHtTGe/0qPjc59CBHpb2VgPF6vIMcge0i8VM4FRrZE071ItZf0o7d5Gf/lZ98NehuAvBzJlR4JWt
yHMUVWPjwTvEqyESkt//yzggSwNNSJgmsI3RaNxkqysxjjQ6rPMx6a9iSdStoIv2XTayQB+BYj8q
mNfr3a461NMo71QJA2nn6rhoVqBIMMyaVkeNr7OsdxpjPBiLswK2a1uxkxYf/2GMOJsA3QZ5ASCB
tydUrC41aWi5piUPY3OVl7KjE8EguWsPwgkwpcDbJ7Bgb2Po20hGAyCgMF0/z4NP1C9T9WNbJkFG
fD1N383lLg6Td9cln8doXtHdrc62PR0HdNaSyB1HqHgAfZNFY9AW39PazxPdKbvrzczcjvhp+zKr
vWNBK6PIXRVClpJ1bqZjL3/QKt9GXVBGviQLmQfcT0+pqBDNInjfZ7IpUVJAsmeUr0mongyf6m/H
V2WogccTe6LON3dP7oIxyRPaQetCkoWEOYlcaBs5PTiChvB5mP+p/4yJ2fq6ujXQy0LT0ZBrTx1u
S2t16iFc12+Xl60oDrP/S7WbrFJFmar1gZ58K9WXlHxqFsHm4B8Fu1mjs7rbnYlWqah78IlyGNu5
8bE8JX4c9J78bYWouFglXRiQjnsXkNhlEVW5RcI+/dCYwYSeUVw9khZSMZ0TNatrwZMxKjY3a/2t
eFRH//K88ttJuxEz5eScpokBMyg0x4JicqrUoReA6RhdKUF9FX3rbrpAdGUUfUsmPaRJ3cdSbBP0
xg2XROpjVkheJdeJE2WS4Gji36bwWgu4CSQnQMp+O8FjsRoxlHDQkvGT71RkP3ep2A9Vx4tvRbgP
7qURLAEoKoKObUDz9W20eUvLUdnwXjrfmwFJAbxNn7WHNCTPE3UwOoKrS6hmtCv4ijR1MJkQAHD8
oUYM70VeUEj3cjqjb2s44yG7a2AgFvl1uNyIY9EJexcKsvBg1av0LZz5eq1d9I0Ja7sQxF0nVVWn
tEV5nZMoiQwEG9Vsg3cmq3wQJbBNjWYFT6PX0WlcHTzuLyGpnfxQBxDcD5Kb5Nj65eTUdyPYdqoj
O2KTNN44oauINgMU46HJyYxzAguOjFYDkFJ0I8NFtJIFpyQnQ+MVwUZxhtMAUCjmJC50UpUDWe3Q
lOAc2iXAMSyjdVOpnYAw/qqJwX4yqFxDtRCMC2h9MgfPIKWa3LToTY91rwLFXC2J7EDdXE2dum7m
h1Rure+5tOhXfVPZ11FnTl4P3aAO0mgVBLlGW/0xVEXT3iHdW3ckWukhOvWak8oReUGtkd+o9lZ8
W4yyh8K8vqxOtZLtjB4KTMvJVuqhNcTSC4D3+m1Ry6PoqYQ3l3jIBnQObkgGRIrf7jtVzyfayTDC
rPpUwRRkSV1ZlCp5C0ID/slWoXn5nh1ew8o3KkbEqCHlXOXX0vBweRfTVMt+JmhqmhqqXaqPw6y4
Ve7bzRpwjSxkFaDK5KNmxauLBK2cNXs9bbktOFR5yRG69sSk8hHoqLENWCgJl1BzIFa4Pc5uFJSH
5Zx81R1KYBWfdbzh7YMxZ2snTfNMzBlHnXHeUk82ocjujNqV2gaX55EFjNLLwpthMVm4m3pJiiUU
C4P2o7buO+lWhdV6l7rzUDvKssH64LrIvl6O+kqTYj+fjhPGpNAgYDiZ/WwnZjnUkEVHwjCN1E2X
kRyWaqufTT3rH9U6w7297MfJj5Ma7gj6Gs2HSK6y6TgXcxVE0Yz9lfZLfq7SKrnty9j8NGZb+jC2
Suat87j6SSvHn3NZKx5ifS27e4UkY1BVmVX6qlqmybHvFz2/q8ctia+aKK5HZ6EiWZ8hdZlrcCFt
LR1GCS248jm2cu6U5ZJ9GYbaOrdyNkqP0aKspwK/zyn5H9K+bMltnGn2iRhBgvstN4mSencv9g2j
22Nz33c+/Un0nBlTEH9h7O+6I1QNsFAoVGVlpopyADy5IDsi9eJzEaaDdjME/YT6Rp1kgRcSEscW
3jLyXTNJIDrJkQmWlj726tcqU4iTBEVwBGVz/tREw7IbkypWLKlsYhdPkFyxhkBLMq9SlOkRM+Gk
2bdzLFcWBk7je8PotRKqxmGqHnq5z1Q76oP53RC7+VUIh2QfYBT6CyZA5sRSxy57myEBpDkGCTXe
M2PTb1fflckgslYppBFURH5eVp4c32lzCmiQZI3q3kh/XHeirQSCMhsB/kuxo6DzPg9kUiL2cJ9R
90uiuzXZRZ3qiLnXh/rPBhMu+eB2mQSwzA59Y5sMwzNyjXb8JrdeHXOKgFvxbn1rMDF17gwzbgdR
84VmxovoL53XMt3KPU0CtXnKBIbCPYsDHvMAI1GYmPC1G3RNgYvfaciPFqs7zB7x+i+5E3skt65v
8eayfhllQcEaSYS41Ut8Tkieo6ZmGZxAsHUXoceEEPDJ28reRZHeRFFiNmjQme9tYwvGbdz519ew
bQJdZkw3ApbONmRJm9WREaMWqHV9ZKlT22I4z7gJ9eTpuqGt94mJcCaiea4odHDh3B9HYFimKpIh
eZKT56X/Kk+TFSWCL0im3ZqmE8tfK6W3JS24JQJEkRYFNz+vT7h9T61OBT2iq1dSr+pzLuiC7GeN
oy3QxVbwVtDuOyiXjHl6K7ffQZ28D1UoBfZ3SSA713dh48FydiiZTTCh5Gjo1aT6mpJDEXdfV1Zq
/hx4qjZbHTzQkoLpBtASBVPGjB2djCCsC1F/6g/5S6QAu7Psu6PyhTzlp+BO87QP8548Xl/btlHA
uwjyAMzJskWvaBjmuafXcuMAfWGjX3kTH5R7SD+B2kx6xzj1Ew+ys3UEURiSVQ3L1TQWKyEtQiZW
ZYQ+XnBI2zux4sBYNiP26veZutAiKVkjDwB8lFVniZhchWaeqwSgDyLqXVTwsH9bp3G1HPY0mlOe
BrOQmn7WE5B2Bw9BiPxaTnj64tt2dB2Yf0qGxBJnYzg9k/tUNH0IJBanpW+DyulbbbybQmHgkT5t
+Tx0ATQJRVfKycv4Yj2BoyWjeLlBdXPxTUNVzBDfpZHzqbbaxyYghogxoEMyobR3frQlPdTTdkDH
bKaAI0iN7YjfNUhBMZmx473Pt3YQ66HSkhQNxHJqq21tJHqBDFufbhfV1SEj0fOwJlvOt7bBbFxo
auEctfAGURpPadpZYaWpVpxLDrjodnqdcppPn88CNu9Ezkm71ApeJp87vAqObdxWmMRCRTfx09v4
0VO9+LZ2AUI91pB/TF6K9xqY7UO346F66UquGWYShMIo9CjUUPvTkajo2mhH+l9C8mWqiaWK0a1Z
vXNCFf3BS4Mq5u1B/oT6A40rq5UWYzeLIJildYHhRGscnUVp8Ts6w+PwOB+2V/fLGPWllbEqbpOq
QjfOH6BcCBixpWECLVcyL24iEK2dSNzvOOvbiosaSgL/rI85C6TOch3U9PRL0qMw7SMMg8gO2BE+
OYWK5zKxhdj9E6vIvyiQGOxW7AVASJLJIQpavvItoUOWVrCrUAE0381vFTqNmD8T939yA6A7DkJd
vKRxDplDUo+KBiJP4LIT5UVqHice29/WQUfwQhKGZaHmwfx+iBeYpqch0Bo5XnzNbokxcV9x0oLN
/HVthblnUNyQ4mBEOKnm2imL6csQ5Pfl0NqGQ55kzA4kX0pjck0TNFR4eVblgkQJe8r5gJzFsnP/
4bLMut6ikFS75t3gKQeKgi0gbAjuzlM7UIa+Pa+Gu+Wqq6Wz6BhSQ5myhhaCX8llbMXFZHeFwilP
bF1BaxtMfOm0oB/TCn3ShET21NkteCFNsbCMloPo3dxAOAQBKZ8ETRwmvQzS2ayyATXwtCd2rHtm
G7olz1t4RliXJP2QaZBp9sN8p4EXQf5uBnuOJ2x+ldVCGIeUhiwBMeQIhzQt7WHMMBMF7i4Po/eZ
bTyF97I773njJFv3Hbrn/2we631pGnVlA3VwvwsORdfeadHR7GNnXu4nXeG4+qZHYAiRktSC81um
e7yKycWYJ0tjYmZGEu8L5RuRTwnIVgTO62ozJYY89L9mmDg8zFmQVzP8YTwYu/6nBLq/FAcK24rE
pPEorVFy85sifnB0xClaV1RQE0ZjWD5fWyjI1VKCo9QX5O9VGtwT8EFUbfjIcRH6M+wduq5SMbVg
NdaLLGlGILxNa3irfNoS0Xz5JsF05S5zix1vUmXL79cGmVNcBATAAxKgqhkcutpN2hMXr7r5wdY2
mL2LpEFto8yU/fwnNFt3/U64zV5zIKEfzB1V6QxuQ+RhH9e3cgsdc/bF6GlceyOJ5bmc0MeS7yZP
9gqP2FVszQegPjEbuM/uTBcMwM95jrlVO9pPt8XuN5mULpyGORDqRCLQChB075rHUvZAB2HlhJN2
0cDEeszaMZnTAJKJstUXCQ2fZrSKCLTlTW8L4g0J7KXxpuQP2iI6yhqyCBw10nTGQUkPpJOQ4z1q
5sYjHjfhkE9WmSx/UN1am2HcMpxn1PECkOXUwe1Q3MYKLxbT//Ny236tg/FJtdR7IZqQgqifOH15
bz4qmHUTT4RPG7AZg1d7xnhiKGaCHhgt2o726I52lkHcBM1rqMjlNrQ5lofxjQat0OFyh9Eb5WKV
OipQBLOEwB0zqxxyUkmzielw+Sl+pGBV4uaHxDEc+Uaq7NnTvMgtUcYDIWvk/5H3Y/oXljEijqGV
8wMYSFNazyG2OEFRetF2vYF6UMA55pt3KqYhkU0CEC8bzJ2aR2ppzpqKHsks2ZW8DyTeU3srQkK/
7R8LbP1AKEujaircoBgCDQXVGUxX7nnDxDwjzLESqy6vVbB4+0Rwp1CxSf+i5Jw8irNV7JhFCtHW
SI7x9O0xoy+k8IC/rofcz7fIhbuZkgh2ejSHQX5z/sWhk7hM/YLgkPjEprxWzV7dSa6457nW5lJW
hphsTUjAglopoKgIqpdG9zLR5axk68jim+Oip0opAAycr0TpqjbLAglo5L0qQfJRdiDxXhyFW8WC
iMGOvGGCHeQbwSNvWG/LEdaGmZWVqZ60SYvacZw+jZOlGe+qYF1f3NbmrU0wR6ZFUCwgaImgkAMr
P2hfNZVXmOaYYKv4wYwnB4nwfdoILLVL8JG26dffXwW6sPg0EJpAZZTp5wWNApFggCv9bHrSym9p
z2nLb2YtyPbAAg64oYx3x7kLCBMQG2jYASyeWsKnPkH6ILjiXxmeOQ+SGx0yu/N46fpWCo2CmwIA
PJIXkFmeG41LbQ7CvAdJXO2L80OCJqBWH8SIc71ueRnw71STAJNjKCucmwEkNR6CEO9DpY09VEdd
oRmO5cg7ppv9srUdxpulGQ0zhQ5LJKZV/+zIJwsEJSkYcqt9C57I3eQSh7zyQMP0d9lAtLbLuPhU
T10VjSpcPPlmGl/zajejxZwmiR3Vp6jsvOu+yGrRfyZ6K3ssW0+hJKA8mg3dF45hZoH+WX6TPUpl
YziW4kijE+UO8dT/AFHjfEmWHTSTRmEmPQY1utavihcdA6+dw1nd1qME1Sf0PAEYBVaZOWqYAG9q
KUYFo8e0FLJoL3xIoXhZ+sRKkbXw5og2+0lre8xlWBNpkdE7xoP/ZQGtRm1HTnUERNSnujw8ha/P
ht+lr5g65SAw6cTw+VmQhko2xgAJdOdou+a7+URssFW51HLsCrcN9dT6hHlRN3fCp+FG4C94K1yi
vfPvv8C4q5pOUjmnNE27m07KQcGYVmqX3/vvKN4A5Q5uUjXmfNTrJk12XqEBp2xcCJnhNwXApxi4
BKDxutvwLDBfMVSCfJZLhLJeiTu3IPNypHgG3tGjzvd/fz5kuuefLwTOCdgsDI/O8WuCMZXez2JX
Uz40qMiobxGQxKBAu76yzcoipCEkVAIwzwde73ObRdPkMuRF0VIK5sXTyyKpbGJq7ZM2ROENUM+U
oyTvxBvTyPpXSAwSsAuoagoqNjH1pxyDNZYiD9kPM1Y1ngbT5b7T8ROMiIPGi4LlmdNaJrNuBCUg
lbV5WyhvOU9G7jLinP8+813LUsegSwBeRcN8rYlfd6oV8dS5eGtgPqqWRmnVKODyGSSMtkduXfH6
B9urgGqKge8oAwx5/gmh0bYs04gHZpSe4snPtGOU8TIIemzPXRM7JUGxRAFDB7mgAJMXooTyYFJp
xMlLAksG7wMl0IVCrZv7jbug7CAglSjvQOPmcHz0MoOlxnVK9wD21Qv8Iua1W0WoC1TJbGPXPqa3
kd3clSBg6g7ABRlWaIff52MtWryd3egZwjIGNJBFgLIaapfnW9uJch2nJerujTO606nddfsQ/E8e
1RjkstpuesrKGPPCFY28kJMF3qillvJg7BA7qSDkO1TOHohHrMrm5RbUMy6+KrDKWBvAhheDihnR
1EGtkTuNWfoij+JtVlPp38HFaCjvI27evOi6YggbjXjAec+3cllUY24iQOWiE3SD/r+IxT4u0Vgb
kDhBvci97jaXi8OA3C+D7FUfNGadzCVK1Il0qnKc7uilV1K/4tm5PH6wAzfRgHpF+s6+RYUin+Z0
bPFAyHV5trsEWaqVp+YUHOqlDgJOxL70knNzjJcMIXIYVUMGMxk5eMalDwQwzs5dnrdzE/RfWJUb
jRqxXV3gFnMk/OjCox57YlzeG3WpW2rTflz/Ttv7J8MtTInmZPTvK2vi0I9QMMTrJwQuWQwP01xY
ecTZtcv4RZf0ywgTIxE2BT2sUMAh47NR7RLtR66qVrjcKuA5K/8qMh7r1vZnAriWyqUBacOkYooy
4K1o4uoyhfRJKs27KeNBkTc/E8IhYC0gA7mQZEtB+aHUMoogcvlFlAqrnxoLWhKybi+hd/0b8Uwx
cRDa5lI/x3hAGlX0mE3BZKf9m1LVpSWX3/OKV6f6fPGeByZ8rtXSGCeXpagOzDQP/Kwax5PQm9I3
SZxnR1ar6Vs+G51jKGGQW6NGSjfUhlmz1CUFyjfVs/a2rNqotJYBkA8nSJTYE6Zu/pBivXwlxpQt
4NMJ1Mc4EpY9iZIic2Y9ke/Cahp/SijGfJQq1eSSe3IQi1A9YmK/gsKkCIHNJQsNV9AMgcPpcrm/
CCBwfjDso9eEPvL5GUghVCjGEmb1NJT01ciRY2Sy0bMOnCwPs8wxxXbRmlqO9R5xzB+XfdUcZBFz
gdaofyxcnfeLIwAQnwiclwGUPIh+ROYI6L3SDVOH1rv48Nm1cKIn5X7ZNa4E+jflOB65TLMXdwy1
iAcA6BqRLSIbOt/GciKdmi5L5Y22aHeLl7vLUbfx2Cpc1Rat//DcuYgrjEXmYPSpOhhi21IaXe2g
2OoxPU7H9JDvTFvXHNTX3GYn389gNgGNUvrbpVZYx5wARLghO6FCOPh8vWKW1qJKNVhDqbQy7ZvQ
54A9c/gpLuIzY4QJnV1YdloSipJvLKJftIJdTsm+7AT7eoi5LLBQOyhRAnEGnQnANc4XM8WBkA4g
2j/g+qTAkPRGvE+fl8fyJNvEanaBnb7yZwW2nHRtlbnrIpO0Up1oAhRCniTtK+ERHFwcN6wKyGMN
OumQB7nAvCD7HxRwG4SHVridBrA1Ibmr29eofJaE3fUd3FoK4MDIUyWg3C6gLmqu900ow5SW/wiJ
N0bv13//soz4uRZdQa0SiBqwK55/oSFYQAgRV+FBusszC4wQ++HDdEXJmkDegfz0hkqP8NRp6Y+e
XQXUKGDqFEQHrdjPCssqPajEOEW+QypP718V8y9VqCwiHpb+gbO4rdixtsO43yxkzaBFS+3FLyNo
5Yo74AxCS7Gix8++7mPOSXsuC23MwhjPS1UAHZaiCQ9JWVlyZlohCDam6qsOUhtl13RfhPjBIMfW
iJwBkySDdGzqEJf8aZBuhN/mxWL+GSaSNGWHsnaYtl4ofU1jUGVm95z9vShuMBYY5+maHGllgv1N
/OAgH9PdCLrV4hA6PSfV23bTlcfQI7nymL5pxHIM5tpTdkaDBnnlJU+53VnCt8WmnC8oRP+Hm2Ar
TK79h7ntkrCMpm4KSm+Q6HCrYFqiW0CoLxzc6VF9MKz4r+RY3Cw8zrnt5dIZf6j/QgOYnYGXa6MP
yrlsPdma4aqPLaqMYLgB6SSl0jN3GJfxeA/Hy7om/Zoro0zCsihjXeY1nJfyMBb3dJBXeqAqxwQD
kurX676zGQJ+GWP7IySqRHR6gIoXgAvowxCjQJHdT09hELrXLV1OIXyuCwgZsJ2ryN0ZL9WWMVuK
CiEuOaXvdHI+vhnvW4+WN/K7/sjTVfo/7KF3AR1YaEKwgyml3mL4NVNwg78HO1ofNh/jE6XH7SAv
ltm88d3N20j51xxbUBOTCBU7QxD8fuwtTXyL1KMp+rHulDMHXLF5GQFgKmHkjxbwmHDazYJstHKG
hSF2mcGpqH+7JEU/1coCEz9B8ovuRzTiSadlmjWR5LZE4DLEeS8ay940bwMUbD404sSBadea6MRQ
52zjD7DXuFD88Pq2tvHIAJHD7/Mv0H8NU44ygRg4nc05j0BkmgwtN3FndY5oQ8LdqlE4+k5pE+O7
gOeyW98UDweUcaDjoGLE8tyYlAiETPME7SB38tBz11Acm/am3SHuTAh4VWhVj8Sa9wrvC2yFvLVl
Jgi0IlptdQe5mcRX8JgGcK3pLACJrcnNXAk5QXbgMaNvudXKJNud6uVOw4xOJIDLOjU9Q64Cb4HG
ps0JA1uXlaxKqIpLQH3oMuNbKoCaRpXP4SGSFyeJXhr5WRwxYfi1IXdB/SCKp3bmpNlbL4m1SbrZ
q1srCJd6kmqkv4kf7uV9t6dEbGTPjdybO7haGuObSyf0qYaqNwiyJTyQEqf5KD5UV8U9QazwTpUt
3rNs00FXFpn7WMlqolYLVlYrnlzvpMap1fuxuis6Tiv4slyLc7feQ+YoVDUmX4Men03cBTt9D3KJ
fel3IGAAKJXjIrxtZHxfksMo0EdT8nNzhJCn4pSKf90JN0/Xr21j5WMrU0saRcS2YYSkjn6U5BRm
X66b2LzGVxumMA/mKpzFKQBYH8/XcK/uoWVlZdboUMrB0OPVqzYvu7U15rHcDIM8CgkBigpTB/0u
PMihpbuxL0NYoNoZfEXcbYdA8U2EciyudLajZpA4grBvB4cgX/pEs+TwNqpvBIyblfepvCtMZ4nJ
seBl05ufjmqIoOohSVCoOz/LJFdDJS8w0qQUtylK6pV2FNO3699u0wFXNphzLKJAVkVtHfhhOn4r
BbG1MLPiXrdBf4N9e8krG8zJLZq4DbsZko8xZgTB6BOOvTMGit03hJO083aMOblSZVRhlNaCn8tQ
Wp/2WdPYg/L1+nI2twxPSAk8/Qat2J9/FgCtszyCeJofam+a/CiVnJiw6eCYz6OlJ3RTL66NSaui
YklT3TcmARCNY1p96Ud/iJ+7/FvU38+YLmia2FqSF814ElLn+vLoHrFfC2N0qGWjJCReiJ0qoa5W
mZlholtHrSQl1ogBxNoMLBXdTTWyCG/6cWs/1waZ/YxSEZQ+aaX7ilikt3VV3DeRXPKyDBoV2GWp
ILEyQXgIzlUW+Jnnqi4EZomc9aA95Lf5gcpoSwfMmQGD8if5xdoYXfLqFhYAQMb90RI/T4ExbXaN
rvKcZOszQZ8CWC8MlwGUxeyaGTUklfNKAE/Q5NXv0KigKnfu8qH4kKo/1PfJI8gA92pl8fo6W4ds
bZk5zr2mt13SdLrfdAdxuunIF13jPPN5JphzHKvhREodFUkFwMw0AKNU4wwDJyxdghZwz2Pqlg6M
AudyIS3ZZmLeDZgHOZBd+Dj57S7dyY/lm3QILPpuSp55BJHbFjEQi/YlZlXxJjv3i7bNyyGe4YTd
d9nEI5s+1SBOFVoJMFLvwu5Tqv71+nmmn+PC8Q1MZ0NHCVVRtoUkYIinTxU4ilEbnqB74iw7AMGH
rRPqnOHYLVOUTQRtJEgOAR91vjy1K7MplzGZJ4OuIJQrWy3HF7MLrKSXQJSgNJzX4dbFgsEafEYJ
WCHczuf2xCWUQCwgCn4d/2zxPOuFQ6o/tHHBO2z0H2f3cG2ISXBisc8EIUArc7nT75BXHwOn2sfg
wlvcxBUcbna95f9re4yfZIo0xj1I0w/abM8vkgVtjB9Lbk2z3TvpPeUCE+4DcFzw1rlpF1NlAH5J
Osg82KCiJFMrg+vsEJ3A6ujJkOFV3dbrnff3xn4KHV7hYvMDEug3oLStQrOFCSVNOZZzToIAZFko
UiK9uiX1Q91ylrV1wUDq5l8rTDQZ5ZZ0lR5D0BhESJCq1WReX3hz38CfAZVMkEiCcuncEdHXGJcU
ikx+b3TeRCDwVc8nAhqw60d5K+YDdf+vGea1gO65KANFTI+yFbantL7PhDdR+dGoDjdpu4Su41hp
tJEOzUNoULAjqUoVDENQLCGK5GF/TIfuXqibyDGrGsFRBaFFOuXlQ5B2t0KYl04IbPgffDekQGho
YtoXlRBmV6MkxZSjVAh+oz6m8iM3XNHtYk81qCvg54BbXBJkZUEMobyijLBCxRPUR1V0a8MJu7si
/yH0hpP+9mgZtpQO90JCHvBsoOjP3cTsRkTistHB80SsqNovwkmYnq/7yJYrrmywtbk+HvNSiNBK
7IewuJPNApbQkWqqLP7taA91LKgsIlcEZgyrOl+NIRglyPQ7bJ84KY5pCrWbz3XpaN1yVIbOdLRI
mDgnYDM3Xi+PicQj2unK0iH5IDv1TQH7QrzTUaOSbCotV3AJGLj2mEhsjFlpDkougPJnePt7Vg8y
FkdiflanIBmwu/75to74en30JlpljoBPVmQJkSForf6TCPO+nxNPJU9pRzM5AvLbUfpf95TJVpse
4y+9gCIr2QlPnU/F15ddeuod0cmd7PdnAHEK8JQGmT5NXi+etYEx1flk5tGhLV+qcq+YN4HEiRxb
h2BtgnHNaVSERDMSRPzgdZL3JDiItXv9Q20Fj7UJ5uoiXdYaqYa0KvH/ZiCNfZq/8fxh0wHXdpgg
2Ef1MCcFklRlh3nUp/BgfNFTa/QMC9WOG7mw49frC9us5hgS+FrACQf1YhZFoiVKpIK8FkmqZ/xd
j6ViezoyEVDKCg6P42Sz87Syx0JJ5EELyDLBHpqX+c/Rbd8F6IAlngl0kF32kEX/L7i+y2lY6oao
yxroqoNbmpXhasMxkcuB4KQ9q5bWWMm94qJR84OydCB1Be3B7CDTgtZa/EEzrszmthjpYWYvIFQa
NZBAglEGxf7zw15oKSSYOmPwWlc5DH4GIQv1NvBSP9onrpZb3OmTrUzIUGh1Hx0VHfjJc4Ng7116
wJKQQKSWfAcCxX1rC7fqTfqcnkSPnJRXHufK5kmEYM4n65eGvODcYh71RUmGOjyUyltnplYl+20/
c477hstCWxCUUAAW0/cwS0TVylWXzQpQf7XbjuS513xVy5+NJLbrAo0LWREdoEZBp/icp4bVd1+u
H5nLRZ6bZ+71RehjRRxnwY+nBsNDojvJ4N0KuQhm6g/n/nJmh33vVPqgCYUOlL24M3aUbKsdD1TU
ns5DAFSZ/rY6CBpuq21l67pNKeZTXo9IwAA3kapD03zkhPPtaJy8tibmDFRil4t5BQVxo4OsZwbE
mqFhyAMych7wI2AQnDgGNz8WiHLpexhlJ7Z8140QnBeEEmVjc/he5/GJBN2NxqPmv3zZYOtWVpjr
AYpKxlDVmLfSASdsZGfQv8zpt3z0/sDzVmaY26EqNPDWlzjQstl7plK5YS3a4cLj77uMG+erYRw8
HKdKrlMV9+lcvecRIALTyDlDnA37fI6sEh9lUopJmwEoVAIXWgJzCGYAcbYCXjF6eykaJrdQiMBU
If37yo44Za2QDbCTG0+NEtuGxgFhbi/E1KBUi+sTiLpzAxA4D3KxkNCBS07xqFsFJvuM+WniAcY3
Dw44kP6xQy+X1UKKUiilssTBGc2nj07qrLR1svHrdf/aqFjRL//LCrNdRopPH6cyyCElBzBSAOqm
o6Rb2inoQQ4ARaKP6IEnfHSZA8MmkBOQxkQR4mISZRmyQS5oQlAZz5rwlsxPxQSFhOltChI75k0H
bSAG8Y6RNbBmKxrttDNLVMhoBJmCMxS+YKqVWFSKVLDHr7Wz2Pl987K4FPMpcBq1W5+Psj9DRx10
dQBtnH++OohzoasAu17MLNst0QICjnYuD6PSavt4SHVPNzpeIWvL+ddGmagUoe6jqlMWHeIOchMg
h9Rer/vL5qpWb0IafFdOOYERphlKEDuI4gMmlWwl3HcQA6iNvR5xnp9bcXz9/GTWIgVyDyY+XLqm
2Vkt8cLmbeCVujeKIOdvXCa+QmqbLDKG6w/xEt0EIIIOR0yyaW0r7fq+9/IYNU4Rg/C5ApYFlEY5
BU7eGpm4qxoZKO0XrHEqv0SQF2/oEN/1L7bpEr++GEvm0GVETHSRvsb01k6jF1F+uW6AswaTfbGn
SISQRkxeGaPlF+/zUrUL8tuSn0hVVt7Ajs+0cZfFdYdDDO4t0Hs9V1xOVxpP2UQFYuBo64B4FNPo
zIEth5R0S4tqUWZAOTAqvojteFsLKISBR/s9E1N0AiNLCvOnKusemji25U7Gw2LidbJ4/wjj+Gak
mGkAkl2UJCgdUnQXOdqX7tC5mgc5VX/gQQM3P+Bq4cwZ6HpJ+rtMFo1HfbDb/kGuOMFw685c7y3r
5zrYvTMIDKDnOABFRsJqb9YG4kYkfQyKPnvXXXIDNAtv+bUkNtmQ40HTqpYg2ZggE2ppOwhAe8G9
eB/8JWWO+ERFbogFlJW9PF03vXW3QdMXrRi8ryXUNc8D5JKMRJhMvDrVAUkh+CzM4G3s3EYdrVz7
ECqes2zu7Moe8/EkNa/EJce5ILrduumt6UWemLgF1KY7tz8p3rCLXNNRv1xf5kbZAjuMBhetrYIZ
nG0FEX1Ug1CPEDh/jnb/Ijm1PR3n+xYjG4AjmU7OiZSbYWxlj/59dfEICgUFm7CXBZnV15Ysl9b1
JW0dAzTlwUShUX4IlsqlyMtWm1Cu9nXppKUvSXE0J86ubS1ibYL5WKY5xOoIiTTf7CSLNCWeQhzy
1W0LmkyLHpj0YB2/VdIplGa4QzuAEwvjHiUvedvcJrzAP0sMaOswR3kug0ota9yYZtw7pRRZwtxb
Eo/OkWOFBfA1XSEGBXADB70I7R5K5tlyt0icMLF1dkCm8s9SWCaJXE+kuoOL+1m7T5qdOt+MqW3G
v93rxkNhZYV5LwSQH4FaXBr4k+KjIRAJ+67gLGTzqxuocWHKT0YHgu7m6nBkBpQAcqi4+QNmBOZ4
sEjh/8HhWFmgW7myELShKgUqOrETpCTJ9Gz0+2kwnOtGtmInRerSqgRADyxENZaFOchp9SogwyEv
x52oznakTr6eAqGSkCdlkdzrJjf9bGWS8ebWDDqlKvBxpPm1NO6NQbNThVeW2/SzX0YunDmukco2
2Lxsjh+G2XTqcumtsjXszlw43rb52sFzAw8PVN7BDkZ9Zf2lDK2SkqbDWIqn1076LrotInO1n+/M
G3gG2GegToSBR06auZlJ05HEv6mDwE12bjeRm0UeJwkJmgrF1EqEMEQ5DlYHLgMxBd9zpt620QLi
4uzWKLlto80TsLLOJKFdaQKvXWCLlV16OznqJ+cAAANO8Uhru6PFWy91DDZbXC+XOdV60MdRPRm0
qJ2MTtwlrxi/Vew4BctjtBjGbs7TysWQwOsg1pwcY2uxeFlirwFZRGGbPYz1IAq1INN5vvkYp41d
RsnD9XOx5bJrE0waIy9xp0cFZU5rZAPKrkVhoZg9WMoU4F5pKl5DZ+vor+0xN2PXJXO/zCjwltnP
KN5FuOTTzOnj45gILhd+xLPGnHoxi/tcQpHQF4YQ0udJNdiFFumP/QLM56ACidSKeg1kYcyruG5A
TTUAkv79duyQSk5SM27UgrZ74n166PbCjYFpGFqB4AGqt2Lb2hRzJlqpV8u5gZvIw1GQT+B3s1oe
ifBm/WhthDkHUpaV8zzQ8Yqd5HWD3QNkNc2OCoH31idHMXDaV8G77py8hdEH1CrETUIRqX0R6H5E
06jJCfpXSfjfzhhbNBKMdul0oZy9TAYnfwv3F/7k7llvHV3mahlVCcxFAIzTIRB3jXhKk+eeB9ji
uhsTKhqMu0PZA1tFR52HTwgc5Or2zX/ARHIOlcyEDD2AptInRiYVXs3R0wI3No+9BGE2IBd1nmoO
zweYgFFKZtIr4oJ31pK5DTj3CvULhvz/wNGgYQgWboL7+wIXXtZCI7VLdBjS4rbrMLtqlC/ByKUb
24y24Pug3DkYzWU7pFFbpZ2hzwFur85vbQx4lrUF5j2fAh9kt0XFwzMB6vsDqCei0cowEyKUro2N
YsR8Xp3Lp3rIvVpq9kn2/U+28dfymBhR90UP+j0RgP4BdKiN1RWzFXUZJ3vcbBKiygsIDuTjTFDt
M+dprCFFZQLqrty0buODGdWRb+WHBVNGocfL6batIQMAZSGmtiGBfm5Nj4ZmEhUE8sg3UDUvd6nd
uJjdwuQonyBu88bXwCkLtDi6u6yEUxlnjRZlwAvm1W0xfguXx+tfaMsBsQxDAcxSx1A4cyE2A1g0
IrkND4Vxp2NWIHiELoBVpqZ13c7WOlZ22OdpN6KT3C/F4i3yX/OEEW2Tk7dshYW1AcahzWTBeHQG
h67MRLWqOa4tvQfkAJRd/9tKGJ/uR6g5ZJEG9JzyOAzfGx6dwmYJC8UV4HlNcCFdYF/1HhMIlVwE
PpR/yz2dECTgjWhvhqPu6jfhvfwzAZE4P7HdfECsDTNbuKCwtSQGtrB1q8iZML6f7pKf6mPoQy3C
hbCfU9n965/Ud9ZWmf2U6qUNek2KDkb+I+neuWoHmx6Ol76J57EiQtrn/LgCB9kOhVYF0GtWrXQe
rDAGFQ65V3SOB25mRHSoE+VqMOij4XRuaYgyIUxJG2AQYfyZhoC6lLZpyzeDi/lTyU29zOZR6G49
RtYmmVgEYbxpFnss7u+hQMNX6R2/42GV6A3OvnnWZpiEhQI5wT3d42lppJOlA/Kd5fHjFFd+CC59
OSg41+/2GVhtJZO9FONijksGqjNxJx603d/UmEbyOTwKgsE7WsSl1U0ebHkzTK3sMqlMCDaaqpTm
6FCY70J+r/Oeq5tRavX7TPKCqlMnLSpAgAneOZk52vKc7LSCE6K2T/LKDBvVR7FNawhqHwQIBkko
NjoF+gkQtLrXiK2AN/8hvC8d0Yq5WkW8Q8BmNAiNdZ3kYGbCXIdDbNOTrNJu9pRLmqLMwI/NKXxu
nW8ITevgr6bjdDrjm8CA13XRDJj1CFMHqpvQgOmCr2E73iWCwvPLre+3Nsb4ZUBQ0YGKFpjPDhD7
86IvlAJAsBvdqtzBha5r4eLlzEt5N4B0n9U98OojgGko8Z5HljDIxGARDaD3/fJnfDu68b7/ljia
X74ZIbgVZbd7xkTZ9Ytu69CjnKSaUALG3IfMhLM4yZY2p0M0y5I3VjESt26M0//j7MuWLMWVZb8I
MwaJ4ZVhTTmuHKvyRVaVVS1AINAAAr7++Nrn3r2r86R1mm2zfqu21AIkRYRHuDtL4/uIN0VI7Rcv
97Oz9+d6H+4y9EPb0AuRingmgLhVW6Tsi1bCp5vzzyU+7JVwDrYBkuOge54V9HZ9+AuKortaTv1x
eLrMIn7ZYvv0KP655IdP5/vW9K4JawywpWe/oDt2bg7dTuxV2SVlfdseBCxcli/AwM8OxaU3hLk5
jECiLfX3DbMqCRdqA14ri/wznWFbEXeP3twXwTIV/802+c9SH+K3cks7ehc5f9EYcMMpRKctq/xu
u4eV100jgvKf1/t0m0TwQMB0JZQjPsKcvQe5ZJvghW6dKccVUpgwwfznJT7d+eikgHyEthDUKf7+
9po2S2mtWX0KSAB8aO/4WLD058Cgrv34z0t9Gulwwv691oeIMPG4xpAKahd/D1WY9a/56G5aGPx0
P5cz3UdV/wiRhKvmvxnOjcHAwHjqhR8BWbQPx3sZxm5aI3Dh02eEiO3bVv7vaK569+DGjKFRCQue
L4unz7CCP1f9cMhX2hMP66Incjdj7rZi+6Ds/lVDtaxQ7xdlk/l8CUys+Eoo6rO7G/aRUKaikLn/
P1zvINLetrQaOhhtvbdTe0WGed8HyRdTYp/uT8wRQATr4p0UfnivVFFQlJuen8TGz5sT5yn9ItH8
dHv+scKHd9gFc7Zdcs3TCCPmZnmm8jzQ1ySdD0a/frE9L6f3Q+aHo43pXupDO+j/NBWyCWQ1zQIg
fCU58QOMn0t+E+3j3XzzdQXyyRfCYhHEUjOIYoIl/fdzJ8OuSaHPh+s5mvM4fDTZXfYlB/urRT4c
uMTImYYMudF6ltcQBY9PfcUrsben6VvUV/rl0sb+KoH+fNEEs9mo4UGfvPz7H4gfDy6jOHRoTls6
36nJXEvZH+vVVf/8ub5a5kOwGZrVHxMb1Scv/BXRJufD0yq/ciH/JLag3egjKcgwWwfV1L8/iyC0
DsDDwCL18NfA9YsxIxRT3QQJa8KDL5OfT9fL4gCLgbmeZR8eCrzTpdEc3mr07v8J1T8AdL539+3L
Ul0uKYxipl8OBV3Kwo8bHyPEF71NCPdCuvfvT4nZ5dGhC8lP2cj28KUv0b18Snjz1jf4JVFYptTt
EIsKLeT3f/6KnyFM8FDFdCbomin6oh92i4qUrZnZKGT6/SK6xnRx8X6JBfNvWXzlQPDJdfW3tT68
3WimvO97getqfBfq2/hVxfPZ3/dBnYR+PMxuIXT79/dolGiTzcd7lBAfC+u3Tn+Rf3y6Pf5Y4EP+
UTdxOydyY8eR9eeQD/u0ha7GpiDr9FWb+tPjhQY1gNpLU/dja6AJtpV0K57FwqE8nzy75LSH9Xi7
9Wv5z3vgXzfCx/3ng8dBLv/hbvjw3tZMBk0IqjkYJM0DLZcdO0175aqscrsE+m1xER1SsHeyvV/6
B1alV9f9TfOvsA3u2s1UbDv73BW0HJ+/mk/+9I3/8dM+vPFm8LpubCzIA0F43/XzHQVmlTeTt6sz
+UUi++n2SRC1UYegBvo4VSWErleqL1kKOBEJRHe/yL8+/aR//P0Pl5lfb9bULEb16HcQV1uX/cJV
V25mPvzzB/0s0SOoTv/9JB9q8gG+yb3P8SQ0dzT3TwNU6ruSHdm1/5inoC8fhx18po//xdjOn+t+
7Dsa4NVdn3U44GF929gsj5K+kOSLnOSL9xh92K59H9ssCfF08XJH4l0j77i/++INfrXGh33nBQ4C
LZvn70Anw2XCH7Zyvu/KrIfTeRG9LYX+QZ/n3/1XKrqfld9/e4UfUjptspgOI8Rn2M1SkkJAYcTJ
QkLs/O0yT9hVUOOocxd+sWW+2Psfr5utZyvxUtmcono+az7nTea+yu8uP/3/XDP/2ZUfE5Mk7LO6
7ZEx+Kf2V18B4QMDkd0F0Bcc4WHwX+Brf3uTH6LNNiT2f3XChXbfdBPcN/yrAbLP31qawU3kInj5
US7eTh4Tcd02pznk+RyfmP32z/vw0+sPnab/v8CHZ6htiPEInfm7dS6n7JHpHwGIIOwr06/Pdx2k
bTO0mDBV+pH61msYx0vq1dB/zcWL1iWsPKuLo4b6ZtecXHjKtqirr1ibnz7eH8t+uKdaxVpMEQFr
MvI+MyVdf2bhfqL7f36JXz3dx6khU9foe8bIpS5GkZfasy75UEibh8dpR8+X8tMd3JcW9Z/u9/88
3UfiGyXbJDGkAUeXtwFsVFHxMzn213OXxxDg7vZ698/PmdLPBmbRd/j3d/xIR+3aoAdPv4FJzbIY
V0qIMR5SGan3Jl6z3QAVdF4ipPZVMvD+TsGu7tZuMz72jFwa4pl+XqtW5OEQeKUdhzgfXBAcuMaV
Q4icYQTcTo+hBAuyXgK3X/pNnDX0/q8G2WcPMwNHeg7R1Rmg5Ha1xjME48D42sHROgRxcwHbUM7J
nbUTTEG30UffTLbJe+ohpqMspIU3j1E+w0x8xxQuWoCUaAV5g/w+L5Tfia5bAGfL1h6lVLC9ZJvz
8lSz7dp66fbE6sYcKLDEJ6zSPMZeRN8FTSFHzlx2t46Ne1RE6dLU8XxnSA+XdF135j0G+e3GWE14
bjlMcnJgMfgZbMTIDvJ2UA2Yr4b7IFJb7iGAH9aR1Dc0s1sJ+cety32PrUcYbACaRQqPd5j13zA8
JXerJywogltTMcWfw9YGTzxstyr1oImRZ0MCaf2GvzYBJreTbdElmcl83XTDspuzoOc55QxceiaB
dk0OkFqStqXDpz22Q40ZbCFhOuNPEPbqQjntVKbm74keOpghhXrK7ZLwezk7UXkYI/vVUafLYOLu
ZFYWnlMbjN/spKI7t2ygofiC74DlY65GWFuajs9lUJvhlwa/uSR9DOn4ZZH5ApuC3M9aonOYIZiT
XcRuYm1yY0YHDzoSaZCex4FWKiL8G+XKO2yGbH9hufiU0CnKiVXyHGQhrB+Jn33jElOXXotOrQjQ
vYKgPimtGrNim+c5V8xhmGThpuB0ItetziAMsUbJ9bh2sclDNP7LFU3kXTxkfeFDSqQinsC22caj
Gfy3rI/43eyGoWBx6xUmw4Q89RXE6eMeNR4dgz0VicxbaJLsSMfqvPPJ/J3RBt7rslnyTcpkOMVN
Mx280L73pl7KLYjMS2vVcJXoJH6EGPlyXKIZPJ6tfu59M+6blDwRi9ERsoq2xIZZmtyoWB60cGxH
mr49s0AsRdM2OKLOJGXfz99b+Bo/on9tbukixA0fuyR43LZNiQIOHtGVDp2pQKbD6EGv57KbZJzr
VtXV1GTxg2bdLHMrFu+qN0FX6LQJ8Zz+GN3js647iLPWOfr/8zPicHefzQE6GL4Yg5cgcmbeBauX
IV3cSKsrHmmii24hdMjV4hGyH0NQNzdDO3MB5OH5TGc0+YtkGGZ903VgqHqBgO36pOWuN1P33Y3r
cGjDpr9r/DWrkMV3ZZyZp67W37ukTkDLh1sI1fPTplm/741hlZMjuQlwHB4mvU1hqdaoT3MzJwRC
6NuwvKkgEI/h2rj5tAqyzMXq6fDn4rJuRjPEW/0rJWLOK7m18dGCUp2AUdVj0iWSDqcIUqohPfZw
eNp2olfYbnIbPYQ4XwPDyJQdb8VMSK7nFt69M4h8KSbcbqJtTu/aQKw7XGekWPztpp46WYaLunOk
bY51H9ckH6JhCe79dlWP6JZKdzNIeFVdL/GS+b+2RWUSW0g5+I5HA5L3fPYWP2yPUseegP4DyMaj
+xU2cVq6bvRfYEzwCqY9vR6jfvuL1RMUe9JhnIMi0338NM1dfWsEtFm6jM17Mak5x6/zKtIG6c3M
o3hnNk/dKBm3sL3EtzxktVd2vNO52pbuTMYu3ZlaroU0JPxF2mh9kXqTUOdL2JNnBpgu9qbXzyz2
1vd03RLUEwuxO8Di311a29sl9vl7NoQ1GgxseeynAWVGakSJunaoDPSdj0tr5rzPFvvbT6YYI/Yy
2EtPBLnDX7jewHN9Z+0alNNq/mI+7loXJmK/Ws4hWRhDL9if0M92BpY1pFe8GEg/0twqQ/Y9k/Dx
7Hzomwd6nY8h9/o3mglz2oaZXeN6SLq8VWn6oLhPv0296/Ps4o8ByQZYsvjJS8KN/yOCAvOeQeYh
j3yt4IiQ1gcxNzofe7M+YSa97gsnQF7fNv5jGdvwBu4ozTUmEi30UJO1GonUV4M2ncrriXgQxreR
2Tux6d/SpYcoXONyJXFdepNqc4ZxvCKUQX2LIDy7PAin8FtstThRbPZfFFb1TTEn07Wc+D4cGbrP
bP2hZMJf2TRm0E7EdysnjKTlPN6yXA50/GGCmf00cKtIdJqrcahCbs/MzgfrzWUEhnLgT01BRPOd
h/oqq/3DVPd3fexKX3WvQfAIV898SbedQxu3zTz4qsVlEAfXohFVHDalcDD5lG3prxjS0LRqbXvj
T28D926ZF+4mGlVUNC/cbtcNTKmXEPCtNxVrG+LPgpI/dSedbico0+dpCu8A2sDErIXqdRS+oqtz
MIChYEoSw1iMCnqlGp3AlSIhLG+G4ZzhCqzoFPYD9l7ornwulys5zvERgWaqYhOYkvFQ3k+B4E9w
CoRFR0MlxC+WdHlGnhntVcvXV40TVvaJru/6xlQb90QhN/XLuhDsemhiJQcMzXNXUqMRn92qJabn
pxjm1HVz5mR+9uZalOhNdnmDgHWSPIbtUO/rq1Gk6yEharqimAB5lnRGnjFzWoEoQyzKKeNVVA7t
KYxZczIkSkrNxELyJPEkDKDABwgda1W+1qlfhTAwvLfNwApjm+wcozI7mAEaH8yYrZRxF9ytOB2P
SxK/ZawOdpIOugjmWWB/UUCqOaBDXO5CBttrnbTkKKjDeHUguXnmDLdtUuNuyzbRwXbUaXIXICPJ
8cbMvrYoeOvFg536GIobp613F2kY80wdqD48ILyiCqKr9VDDqnccx7LrF1pMjLnS84LuCfE7eRFh
i+jG5wHz8TOp3WlVddghCISbQdbljW+115qtcGQWj3Qc9TeI8fJ30rjay5twxhlomdQGfjmz7G6j
UEX3uLs7UBo2UGVHyKpeL2Kjz2k48XqXCCIIxEX7Kc2zFdaRxZpyfT0EfC3nZthtdhOsGEeWlKsy
+mpK+XYH2HN4jfr2NwnrLNjVwwyWUTZss5frKWZz2QfrCg1xeBoWI5nGY0yWyMoyGAgEEoINWtJ4
pduS2lzCW7pygi03aWhg+mM8wd4S+GZEv1Piclgi8vPsOAYwzNa1uewik+KyHoe54ApOAgHUMB+c
des30zWtzhs1xvmsV7cVWcDNqRVZ8ite67U7BsPUimLNmqUtxkTElUYuX3Q+8idVb3WZkEE8imHd
R6H3a6sT5HN+8JsPGd7aqnAch86WGZ3WfImmBanJmpZzB6GYRcQXUg+sRekq5X2IDGi5d3r1I7RY
bcgrnCj1U9BwcFDfjdepDKkSSQHTueYca0KfkX4E4tCMNAPrxJP0naQCZE8GSVY/93u9TkWWDPU9
62CHlfdID0SQwlZUYOiwXkTyFkapN1+tpBlgXGEFk4VbW3qA4mp6t3rOinzmRt+kWUeSgyTDtuUD
/LLe64DK7o3Uw/achUbd+qGMvuvIrNFhgtLeM4YdIqQbGd8Tq5NqhvRXsKweLsFE5QjBLzqlP6Zk
hRJKR0PYqqo+e54bT7ES9oNA/LfAW1+j2NW3qq+X3CyrwVGFSSV4LwP1H71Yz7BEnXvx1xoELSl8
8PzuutZrnjC/hzy19RcQU+AzZt84Z2otfDn4P+Jotq/dxb4i76BSCqVSHoT7GjXClFN/RUFiFhVX
/jrw60T06U+lFxvlFNxWXrSSyN9rqrwnKIUGVy1mo8c9jWWNLn82GoVkfphssay1e6kD0xhAf0M1
CevwQxQcXgvb+Qo+JA4zzXBugiKUVFGyh1qULsMEzAVkPR1uKACmrgqypF32Aru+x1hPh/DQemI6
XawcNbZOM+2bZkE4W8yFjSNNhmom9foOsqukd+912nZegVvXLwe2vAwDyV5qH/fjmkbWPyRLxl1h
DeR3rrm3butedsHUlyLq0sDkSjabDy2DqZ4PNLbxsU1Ucx5FQyoVRmI/ps34FjihETBd2OVkTBw0
wRhKDAPU/IakBhXaGFyGgkP/cgKpxfY7gXeyhpWFHFoZteNS58zqdMwpMslpL1s6mTKMVPDbi5Bu
MBZBelolOKQO4nwnoKzDsM/GCRCJL2cTIqeI5E2ip/43RXOMIhBnyzFSMzkCe6p/8CEAjJ/IYQIq
2pr6lSbWyzBuyxp5muVoxJ4YUMEbggDpOF/ydfPpQS9heBc26XSE8ZYbdrqts5+iTkh9XkhseC7C
YaX4f032nRpobx4DbTfIzLeJjctGdO4v6N4Hv2oU0jSfWLPQSvYSyaRHnESGlTZb9s2jDfze/EDp
1zbM9FxkbKV4T0NH1tyjAIJwY3Ixe0VUh3NFvYDvsz5R541Z8RI4md3N8WQxKt+jiJj4hgKEIcog
UUTqkzOIRs1VMmbpFZ+SROd+PbNbGY1bBHYFn1AIs9CdpghSdWCtOXkN9b9fdoRgnUDTOZvtVHU4
T1BJYN50AyMw/Fg4TeRBINOcqJCfL493n4oRpNTOcefD5kqGR48tSlYoZvB1YS5s1UkmXhaeZjts
uugzY3QB2/aY5IKTaN2ls49SbTSEwLZP6mCt0qFmWykS7pmDAZrC8qXt43gfOafhL2GaBKqW1Mv0
XqLFzy4/awrOawqeYUFtjW2RjtkDxIMHA/BFtOCnTVKgkORt3uvWLzKRwGI5TGRQCMluR6S4J09r
/pKtDaJ05FKIXeHaJQtCfHqbMu8URfp6Uj7ydajkvTCoFtwGXePnGH5mbys1Qwc3xPi+x9xOMc+h
AuQwoEDNx82trFggH6xeE7h1TnuGoQ0MJoURs0AStu130HlZXKSch/Ah73BAs+kVEpfw614U9Y+b
lcuvDCjC3gAyzAo52uVpiNfhKtIjzB/hSkirMfZtVKzMI+d4SOkrs8jQoG/hD/ADEsLvDmmivRcv
gZ9F488ZLxW3dIbQlj9AN9nvgYfQ1U0PAU3Unnj1DKjGUys8xFFejCVKlQk6mytytQIVRH+/UCtw
QqkFcNMpuEgXU0JmdRLOZweduPo7HWrvOktkNhd+SjIMnifKDEC5BEnKQCYsQFiAwkqeeV2GLNTF
02+bQjXveDFexGxjZIIk79rJv/ejdXRVGmXi2Z/S4AFT+h28pDy809BR2cIaG3+8WPtgwlCUkwr+
qNhPpRl9vy68ZUpPJHbSy+089jNGJuXwDb5s0Vh4sWqO0wYTpWOU8VAVtjbsrANLX0cdYgBp61sc
TSvmVBYDXSEXoW34Y0Pa85PX8DrPw5g/eZylD8ykMJvqN3JlqUH0VT4UTjJgGzuKwv9KDcDwNgAu
OVsicdS1H5fLPDZX6XI5CyHuBKgKBG434yA5xN+Cw2biIep6/3rwPJSaiAf1fQJCCVCUWMMPEyKr
SOcWhQKkV9E+Mj5qsHFNAHwMg3oOMwZ8cQMecKAa8jw5Zy55TVQaHOhm3c3oZarO622C6Kf1xu47
JsSj3TwZfu0Srz4w+OfuiJHsDWBTuw9jRD7oo8VsP5MpuQ1o7c6qZqTCQFV09MXk/7oMTh8CoaKz
GBhKxciou4ZOqEmGiEHXbdr0XEEqExr5o3+RCWvFYywhurWL+1Qf8DGiW7GocR/527RvsQ+uo9W3
R4trsuhXPDSJuRzgP96upTYRvdFeb34D5IQrdRhbl0vM+NbFIhPTl4jBscudHZpH48v0Aa+bQBBt
JO88CbtCkWSpOPraJ2CfddEMOjuN2HMwRI6jFxJYUfhZHZWJDaeThcHoKY01/MMCKcT1TKLxCn5D
3VTMIs5e3JAMezNNgCXBo7ylPMAfX1QLRffQeP4NT0TW7WwMiBa1yYo6eVaajaWDjNpLLf21z6ON
tmevFna9ncWSmJ3PdWoq1EPhPc964EKt8pBWYc1oKZsIooA5T2NH7lFWJL+9OAnO6TSiIuGTHVEL
ECvBOYJZ5lUcx9Al4EMfzbeRyaQqvS2rx4IA2orzlRCvKbpUhNdo/poffWsWXvYQ0IGl2NKkt4SI
8JRtwPXzzmVIr11GEbsm+LNfL0mbvYWgYqAYwQ3wfWMTemjzNr1hYqaNqq2bMJRsxkm/hWPdQbvA
X9Ra1TDFuvNW6HmcZoSRoUgMi15Dr2ve5zQdf5vYQ7EK4i3wQbFQABnA7BwtEqhnmdyPGvJGTOv+
WhAX0xP1GhruF7ggXi3oPPGq7Ro7VhKJMRISEMlA5qV1/8Y8StpyHkIW/uY9hCHA8a35WkSBC4Dl
tJuR+8hbknfhODqqzoNG4IEDOccwgPNsfYMRM1cEURcPx9bOFhXQgCsQDeaeZj+GwNffuF+bq8gf
a2zpyOwUjmM1Cg19Nyx3E2a9s/upj9L32oXv49ICvGi6CGrMbRBdTcMC81qMh7SFcOP9UiOS7IGC
YZgcBtOhLAe/sXAywZnFRdHEngEk4dKfQoXTDxvjTjnYxECAL1qifjrEQtJXTkGEK+QEdmzle9as
R6vqoRr9ZUM5rdl8vzHBXqxqTVxsyM9MObduVBUKtQR+UiiIFUplPcoKbiowAek4W4bT4FqOdkXr
9VOx1B3kEzO5tLtIbHGhGpDboNyP5EG0Q5dW/QQgCXm9uXcEWhk7lizzU0CWIM1jh1yzXJ0wz1YK
1QBHds0t1PgLFF8PvGs3e9LxFiR7fzZmKCZUdrhZEM3eVGuh5L6k7jxtbX8NISdZbhh9/InsGE4b
pGmRVJHMwcexhpFAEUHO/FFG0DgpnY3YA8a5tFdMfUObCnJQ5LE2QI4ugFd7uwQ2e0x0EMBG0GgA
54skZcfauULGuD7AmKBv8o6jSkXzYot/Dl6zwo4eXw6TMEMKSN56PDQHDERGa550U7/hWEbwA5M6
ug3NpbSqlfDnPQQ/YoghQ7OizZUQvXlYgsbdBzLL9nEvAUTPXvqyETiVFkvbNOLRoJj9pmeW/HJB
DzvklrDxmnlJuEfn8nlSqGzROtHofC2OPxEIXY5lsk4RL4EEwftNeE243foa5zdfs3R8mILEQyyc
jbiqI/nuB4NAW4C37kxqv2l2sl4m+OoyK+9rMobe3ta+uIk3nWQ4zqK2PxoPn70d1imtpi7RANKz
dS22ps/AjmF9/UT6de7R3kBvwG/ia2AIZvmBPG+YHqDoDVC93kJ7FVoh111NA+32BDEO+nF+2C17
qfGpgTZM3+GsHZBr0/gBGMk6ET99tiDlop5Y3siokFN1NQI5UAWd0aOLQjburU+WF8+GPskNOmFt
EU9pH+RzukbdLmj8fQNXYVt0HMIROfGAMd/g5hX7oUFZXNYr4IddPOMGO9Vw0XglxuNXKkkWep2l
G4RK4262SLaamgOPnAeLrykJNlmLzuFv5GcBx7XVpWcMYU7+EUcGKjdd0rf9IRlBSd+TmY53MVeh
XwLfRTaeiiytlN9F9XFpsubN8aF9ggc2dkCE7hhsDMjqikQR8RdHqgpglki5C/T2HWAme2qidHzR
0WWy2bmAtPcD2wyvYgufSELHbI/k3KwAwzexz7hKn5HhAYR28QxF8A306LNKDV0qgIHDzmviY8T5
TU9oe1LxRg5J1IkqsJBtk7Sdjpqvw1IADYEbAMjCLtw1XbBNJ83T4KeVCnCVgq7BnhPknaika/cO
zJs3IPPJsYhHnkBBt228KJd6QqEGdT19J5XTP5HokvvwcomVySbT4CYehLdPGVKYB+sFmlUqic1V
gu182mKFM1ev4ySBCohWn5YkXO+W2YfI+ereAT2m1RAP/Dt+I8bz1UDoIQ1VsN2FZrC3UbJl3oHg
nfN8S0TinQBr/45X6veYJfa8N+OMP10j58BlIAgsK3qUykWnZvMcSompz2EckfoOuIXQ1iJ0bW6S
KQstgjYNAfRF4T5kuNc94SHx2xby1xaY5W4FVPd9tS02OW55QBrOh8IxjhKQhEOzCvVX3ZO7fgvD
MsbmCTsr53LsvQhuQsjUvo2zj93J62as96MnI30Ldb3Iy7MlVuOtISb8HXeSbTlE6Si4f/EoIdDF
5jS8o7QD/FaLlFwNMMOjh42yFdrCYwssf8PbyzG8LtuDanAz3K6y+YVhhvRnh+H9rsRTOFIYH/Fw
32XLvQgD4IxORRsko6TXgie+OABZBI0ThSSZ8DPC2jDk44QuFIYFJYhlhIUxfYCnH17LEMEcI+CA
Q+DAiX0djr65WXhMUdV2tRVH9JUxd0Qt8KO1TlC5IXVzTa5tgIg8qmApcTnKtFgHJFk5pXzGAll9
Y+my8D1rkQKhGbJho6MWiLFvgVuhhIVSYA5dAKtKaXSwc9Zee1G2prtpTRDsNhEP2072BEYenooC
niuYBS95XEc1xkVjVleNxwAaNC1bmiOI2ZBBSbsJLRKRjfoIhcgRFMH2hsV2/IGPVz+TaMMITuY1
p4VtL56X6rJPF4nGQluPCbquQIc2Cax3nWyiTxbzSejeo/nq8pa1AAGVmKIqGkb9pLnul3cWB1zI
wjTtODynF0waVtMq9JzLbd1m7BXSeKixCqRjmPo3U1AmjYcBl8FBxiyFRsdjpHpgt9IXQCuhNNnn
KlTqRvr9Gh5N5ww4vciQ7kfYqKGJkkAopNfxM762n4cQ1ecmDH2oBHbnxR+W/cC6VOcxxkMLpgZx
0wydVldchqiH+9b29b4zgQDKiHvnLDyXvCWmeXK9x58h6QliV6c8QALdsrqdzZi+h6hW9wQ6CBI7
z+vtXYTAXQWct3WTOwzAfa8HIu7a3r6Ng7XfEEo3mrd8wxzZFsC1bJp4RTauM3TNNE1RJOjhPLNl
QncNneU8DXEjXlmNzUdpO2/FhSbGnsFlBsXlOkxWNUEDO6YrjdCFBTho8bRpAlAC6ZF2+FVykkDz
Ih0zUWDqgGAbYujwZ+K0/69qxYfISpvOazEjqb4yNZjZVdyjo9/45HFa2hozKlPS/Q9H57Xdto6F
4SfCWuzlllSzbMm95NxwxUkMdoIVIJ9+Ps3tmUliSySw91//2a2pP8EV2nsz62utXHsXFf1qJbR/
8m6KFvIBqNNGj7ZOlT7bYx8VhwgErKTWrjJqr8aVI08jy7VODCPDCg0/ONMDFZOW2vu+cMEMWSdI
GkqWkANVUE4Qb1TI9Rvkyn4dwponpYeyyOti/VcxC74tFWtz1vv182a2fM+6se55Wqw+bSvE1CdH
u7m1DzY3s+94+TlWoEdqluPBtzTjeiA5EMaFwXvHhLOtCR+XwzS8usEruJW+ZoMMoHhGt5EpqEAn
d3XgdJhWWKCjv7lVg4xZUT6AMc2YLJMwKEyejsolv2PimMKmb3g+Tg5MKVs335G/D0Ga9H3TtD6E
2khQChLQrhwPXW1DGhNhu9iHOe7KT2eFjAQh9JkK4Bahl/huSvOxhLfVeMswIe0V00JH+Orajjv8
yDL/9rtmfM9XS/yuSShIYw1hGpd1/0cq25+PtapJH+N3Lh49Zx6HvShLyLZa245I83X09K4KsrXc
AY623kcTuYN/ze0+Pk7ecGwEK9vJ7XvrDphD//TRMKivNSQ1vNziaj9HDDx9wg05BccCijv8kmYq
ZVrTRFMf3bo342ULyjzYz1MhUA6priOMRoiyuYcfCnkGTBF07x0VLs7B7olE3oXU5PRc9l4pDwuc
XXd1SmtxXrinHPc4umNZHKRR0GW3LTxDFDnApOAEy+JjHiy2/uOPyunm/TbPaRjHPSqO0PfmB9bJ
2LpnKBbV2cpKe+fQHlud+TdNGaaLnFS0bwtwoOOCtIa62i0L3qbA+M7dQLFhyE9cqz9rLqN1bzKg
XtCrrC532RRsSc7YX/6eC5n9U2bqpr1bt6F/11vZ2t6cC+1vD6y7v8QM+68CWHSgHzhapouO56pL
LAVPn2ZiG+vd5FotimsXGDMBKw/GwyQmQU/qtHXxU9kNct5Hq9XCkviBYpX15JbzGArqrP6tHXwb
WiGfLdVZe6orNrmhOZhtx1h8U170YRERJI45R0Cxs2jR9h9qWeXlWSAGGc51UIeKQYbX6hiMUe/d
GQuF771XrLjbI08N4Fqqn8KDaNz+s1xzZ3gIukbdlfB07iGAmxqPgloGLvHCGfKzDrsm+0ugRUFH
SMWAmfR+Yb6L1SsrpBSe82OGal13TjEo9asxow8gpJ3Wad+b2vaWHfdiZl39YNXLafZCp3gQg+tM
F/onxXIleQIwNVv8UO8zivO218ZvfCcFJFHfNERFMCKLIatdu5EbXLVb4p4tWSl4fnXBGCTG0bsu
y7j+qecKnU6iHLCXve0XRXZFmhB5qcNx5vOi81Ee42AZ6/PE++4cViT8kOwGd12q2EGHhFzttr0T
AewklIO7gptzCOb7fNzW4KzaMg6gmUT8NfHcLWldhuy7ipzUd1SDpuGqMGBkS6Wqe7pKzZc9L6vY
LX2p5M5W6LkOLqDONzofPN2hrB3uXTr+9lpYwj1odyPmulpKP37sPWW6k8ram54Pns48rDXPcuLZ
/mR2cqzm+W7TmYUcTm3zoHZzxYTMkry0D51WLeoid6H7tYar3TMTqfBgi74GR23KoN0F28IKMIb8
i+yq3TAdWtg9OJhqgnIqx8ri7auyvLyvy9pzdqKlL/my1lUUH+1NAeKs0H4EfkH9/sermXn8B4IZ
kwFY/tOLa43yo+3657DGZLgLWUdE4ldzKHfML95Xtm1h+KtgPyFKXLuAbqjNelpngglkkSKsNXW6
zO33qm68J2jhKEqy1Rb5xfiQiyhcomFNGETFeBdHhT3tRO2r6xL28QC7a6k/uhi7t7muGr0bV3jk
s9t3kdplNocemrup59tufK62op09BoVhzRsudd95BvUV4bnKA+3vaGgV2Z8a9ET88xkVAXrzYXib
TS7dg7/kQ9kknpF4qAQEmLP3wCs0AJdbVTswvWY7cYIANoU1R98udDPpX6KwiJbjrbQieO742Vg0
lQNlLbOw04fO7YOM+x/w+Tjh/mffnBuvBsYqIMbymFn/uC3N9s4PxSwAqA9AV1eM14doXFSWZrNN
7oJem3W+VMGWvwg7XqqUWBI7Q3RXxNDlMyvT2ben8N1w8G+7iEP9u4ia4ifYQl0nfmD33rVj87WS
bmn9euebvApPfjRXX4WU8xeMlLDTIoBVQXY2Zeae3Yc7G9jeA+UONutl9Bv0IrmKwzy1W7Y+QI3M
/C6qzPqa5zGen2s6ltrUyWn0VbmILQofw3a6ztCW3UFWWx4dCgict9He8vKhiGMve5z1rHFht5XP
tO4Uy+S/2kMXC3aFlSj8zqn8et/psS+Pg99mNn0SvrGeQ3sSxZ0RkWyvXRuX3QltxS0zhwFS/u1R
qNGPGN0yRT1GQv9V5LMs9qHPd/IdjigZUrddwRFAAh3/cwGikg8RgM10zAylOY+Vrton9LRjRbwA
Mtf9Ei3oeMuuDSkZZZGw30t326JfmVYKCsmvh7+BCwgQQ71xmemha28vum8lhAp1AX5iE/+2qR60
EgTCUctQZvfnJRgXGnQp/8krCGkqBizhH0poPoVvo6/vMR3JB3rsK9Kgt5I7I9PLq86kftVdPyNq
HMblrVkIsPa7as5SPwa5gtEavF8cO9a9WqV9VBNDESRRN753Uss5zYNphnqIbCSgNgPKCc1Ju522
aJraZJWz8yhrv/gaWbW8lASuqUjcas3zF0sSu5NK08nqWlhFHx5Mvkqxb+2gfke/k73IHm4bKR9I
6qGGVV3vI7cdH7aqadYUttY5li7bXAIdJB9raw74wxbX3L7l0NcceHmb7zi2uAGLXnNK1EX7OQaL
OxzXIl7Oi7BX/+L33lJAOQa6piPVKp35VMfNVKestaFAi1cx3vuC1RwiP5TtD/OZR4cZAaBetTFq
YqZHW5ZbtrrrNpFdZruZpsM2eMGvcGrcC1Tq8Agcs+BNZg+GRg4FvFHm5N5rMMjtv61byaSrBj/4
S6zW/B6PfqaRvawCaaIz15fNDlirC1lW/0VEO+pUocwE4JMN04PVt/O6z4Z+eJ2kJV+0BtnLNG9Y
YrxBZIAbRfxqrwXkXoAO6Jwru+937BvTvxmtyppUXciMYuwl8AGOpuU+n3z3MyPF7NyAsHypPkdi
AuhqWDbU1rssxE3QXKp4jO6RuM7h3jW2spI15LmGkNTmwZJAiWkk1ja6yypiLpMo97flsAZzYJJi
y+Sa9F1YwBANVRAhUHKDcxW5o2HLD4BXS8QBTK+Aul1Cb6q8QGs1rzzj5pTVVImmGV/Px1BG4iK6
IUDuNXrzT1X22kbDGg53FqbtZ+HkNuR25eh33y/iR5QB1rfHFPFD48t6XZvZ6U4cPdXjKLPNpJuK
OUGWbEIutrRzh7zL7176Qhp8341bOe/xEPBU8Js7x4l0oGNow3YxETjWf7Zdl/+qFmb6UOL3A2lc
veHFndRsJXbIdbjnEn8yg24ucdk7TxQJzK+NvRVvfd1aNtLoYuGeCNe8T6t6iE4FO3OxK4i/QgbE
R8NvilJkN4dZJagk3LYX1GQkJjJc2mlWjIF/nKpJATMA/HWHqZjz77jT8gw6r//zt634bxI+OUZr
H07zsVnYbBJIb6IkbHd96KGV3hk64WVyO9fXUQ0oHYK1eAiD1T20m7Wdhrj1nyflBF9lMcdL0nH9
N0caYFa09EOHNLOVpj2CZ4DHis67/WdPNk8O7oefCWDpb8EKdQOD8jjk6UZyrfrbNdg4KKevi1c2
rzLrhGoStYg43M8brCVc2xa/kms6qRS3gX5o/X5admVrm/VlmsfykVESLRnPhPWY+cjCErbyqr7L
PRm8YjS2CwSp0xoBEBbtMyEN5UehrAh8qtyJG0wSdATly7of0nIOFkCmZoB93aTTTclQqZClmnEl
Yb4BGstNlv+000RdOSzp8tH2wFdoxUv7iT2KISdbBWrWenMOtQAoSFY3Wpxr5/TOSk7ahtJ/msRh
1Eb+3frJ1el6KxhI5bzM73VTi+0Ix8DbBiDSbEfZImK5C7JWl38iJp0FPtWbmvc8QwidGhOMz2Hh
yz+Dr9av1UjFMu1DrlIYoufz6nrwONxiwfrAuRVOqT8w3CKYCIbhL1dFhlNHlX11GYky1Xfozf3T
2DIoh9J2zuwj3hl6c313pqIyO/Yw4xw7SmZyVHVyCg5Muij8gWYnStnmevpVl+XWJ3TUqNc14KRv
p7X5RrS6kSFcItE6qW2hEnJexubLMyVkr6Z2ieu1puD8UNVdUOxXC5MH0zy6JqRVDcIdaETX7OmB
GpjxZM136XkQL+kYbQZgiG6ltMLagAktirMfzx6Ij3TGofvdTrNSySBM2wN/rmgbS2YwagvWzvqX
dUwoh8CZwk9fzmZ4d0zpfWmnIcGzlSwTd9qq+otfWsOW9JbrOKfM3fSHjhntEtO7dHlXvo+rg/Pc
H86kA8SXeivRgjiFDF+mpmZFWkzk4vZuIK1xVHYf2m15l0aBgvBaKFF29J8p/13W4MnpSH8EF37p
i4+uncL/y2ey3y7R+XPSNAa1V9G55ne8rEH7VYPif/lZ1eLXBYwrU6QW030mS4M1KkZQYhDHBIeg
98o8bfG3eWezhPop70F/wUyqQTy5bTBvF29lA714DFH2ma2vFLfRj61Vb/P65ClvtuEuB4fsYLSk
58Ub3Tnhsq3fZVPrgzd4zZgEfjberXPVntco6N83r7PurdiX4b5ynS2jvGn2cdFYWhADtuRSI22q
uiFxo2b6gyHCyMNWDVI9eKM/oLKdJOK33F+hE0yVlVd/ls7XRqB3uJUZPgvGw58Vy8ifhrOuwWpS
lb+VW0K2MnlhCBuCzj5Agccll6Ur9yOoypoUqhze/SwQF6lD4e+8Tc0foREIhQsJ3JqIGVgCCMAX
aAzcWbKkWAwbk9f1O5Bf94T+zL0jbWmq95xwM9rofDbPfV1VZ9MP3aslFBSl78DW7HsirQ+Lo8tj
E5c3OGwonS2tYothOgOtuXeWLfoKa5jsXdMXzRf3g/tejMgJjvy47nUMsU4gUvV7Ql7mqH6ox1J6
u3WcUbvCChyMP8y/+zFTiMzqcN92vArELzXtwbMyZFsTeo2POeLvm2ByDw2Dxc9Qmv5sFZV1zXpd
PXkT/P0SrN9OUW/PnKX2CWXmV72sf4wjPA5xgCW0upROumkVoellp0EJEcDl/gwtCvu2CTKElJlr
2zuSn/PpZFbf+wmQ1kDLDIrHr3b9Ldwh/0KyGYL7WkcPDQqa6BCk9yLrZqDr0Sow4faRHO+WGFtV
yrtT6mPuTMM7x2Ugd47Pd3YysrBP9VqDm7vwxXculiKChDNO36YOmL9Cdn19LxbHCXacK/F06vMW
UCDo7fb3suRucfCixcuOga28F2vLWTREuN0gtBoAPOmx6///6LcCVsrCHBcEznji/C3+7BWHy3lt
EHZe6qK2ynTTrTPspHFWBlaefbGfS9PgwQMn+tRRxeTTdqhw9xOQ9RsqsvZF1eD0Tqjd4U7IMKBG
wLHGdF2EeG7IlHibnVqGiO0Nh80Yyn955d78fI6kFh7SfHxoWuC9fuE7uauqqm6PDCUiuwm4MnHv
y4j/d1nWTb9ftmz7HaFLLnZEcZfhYbBLQnuWzL3bjG0qOOhovnpGVU81yoSr6Jo6dbtc3WumuL0l
1fjc8qpBe5i4oFaBWo0qYasuXpfKqz8qaxWv1Vrp7yCwu3NRwg0lvePgrDAi6y6+FYvfjSzi0+BZ
U3aM2poLOpii5r9SaLDpPow0ghLBV5HOQYH8DiuPj7Wtw5NTjAW8KRRy/BSHk/sAaxc8NJmRrCHA
P3RxluVKqOUGUwUKrgY8ZkpadmqB68Zp1Di22vkdjO4L+8RW/Ql1NV8cC1nqm9K1E10EutV2L7c1
+hc1pWrgSKTXoI93ImQ8Bv0IWIXvhIdVVoXPTVK2n1Q7Ru1nnhVu/zOMPVO9XhhSC0QkwWPucq7e
jA5m5TQsM4AYVXu/dB7nmBzDxh5fpsFHhBZtRfsTLl5XXCM1+NULau32A5BzbamHu1kmrXKyxB4Y
ZOo+gw0cDqSuqtAZWYN9FbniQasRSPquIQKg7irFvRuO90WEdctu6P4Lu35jrem6A6yMe5kd8qKX
yCp3FeJybIHa09NbhpYGEsbZoLYiBRGxhxi2fhfad61dMDp2m8RBJR7kMET5vV5X5uVyMKTyjrn6
Tb+5rl6jbkRLL5DE/NS8ke3XMM29D3hj1M9A7257wO8BLiQdaK5UA3pE53a+xfxPMc9ZEi3DTdbR
ldUFe99NWBN6HL12Xgw9YjWAsV2GJuxxq03/GtVofwDmfYKPt8FgBKtkvEJReiu2nN448iCshid2
lNL1U29c5XPEZvkLXjd8oU7Zv7ebmtNa4GA7etk2MPWbtn6xZe8+RJXVUG7recu3yvuNUAy0qJCS
TVF/zBt78aGRrjh6Eq9fhoH3sRnJRqDZjNs0hSK25B1+eyu8sxjLgLwbJYJTqBWa+5qFtzv0Hs2c
a7VcAxyYb1Y5F0wbrsHtJ6IcmyjngapekLRxCa5BaU5dfDvyIx2C5RjgyMeybIczagZm9ayynCBF
ksKF3E2eQCVQ+uUPbHYD5yGtWSOJN0OTsOs1DpLVmyOmsatl/hn0YDjOirB5xXdW3jtj2LzkEHBe
qsqtXl8DO9YdmbFOVBXPfM5SnkZLIoas27hYEJmN4bmJrP4srFb8tfMaabBlRTWOVDaVg12h8kqs
LtTy3Wc6QZMnpQgfWnF7pJjhWLbi0Zq6x0zpsrh95OtwtBoRufuirXP3O19LSgWX5oYbxHMz+ylN
VyBOSbcWWwPrgcQosacVXh1/1tY+4maevNMaYNjZD8g73TMxp3F56RoRitPoxQtNYyoeaOGynQD+
i92QrceegV5YploDdFsOr8bL5H2uWuspIuJmX1gKgwDCbUYwfFwPRRYHTypUO1wNS7l3NwgHKLZS
P2azHDa63FflJcHWTU4SRr4nHhsZ6oALXjeQSajK8KEscFICvvJjGwvITP665WdWRXZAj4nlB9XX
dsVZSBBTgEMlRQO4LOB5FtlPaxPGr1gH5ImANgwMtYg0a8HATZVCUtBnC5aKJcUeBNxivNbLk1Bl
/VIoW1znoJfxLhaaO9n4udXt6tparLRYF3kCmJufwmaNAEGjuhovYzuhsVUoCyvkyGPzCDA3fHOz
rG+d9uxvF2XQFYk70/Um80mipsY1/TBYIMSAEh3UYWXF/fZCBL9NeWK3Vmdd9/rMar69l6LIMU6W
GGNT3K9M+KE0YcjKj8AJlpO+HejEYHL2zjoXr1ZTd49AFJydQRYK3D/uZMcpxB5aryxY4WT7WuCm
AuI+u9UkU9N7TXe/dH573EhwvOLRyZ8r+M6TytGNpWxiQZJ7HbqHRTHx7bulEzZoQzeHadb5RZsw
JfjzwxQoezvAyU/IhpkKiexeWWeuSqOvAKfV7Iv4gpp3L5rriGepFj+mjod/HdeQxlYC1+uOmEV1
J8cwnXusHpe5DBWfEtt4kgNxqU+xhuM7SWYktFWROdo6x56pyxoruVMJiWxnCK0TdgXjHMB7+/va
c/XfcQtcLiy3lje6yMfbJ4oiLHa2zUlyQ534XRjAp3lXxpY8mT5bH1zpF99VLHgRfcdq1YPZFiQf
ydha+obQWAhqVzOGD1zaM0Voesi9U2BrxGvWPNqHsS/q7EP5he2et4He0b1GdqfuYjsePhuHTyJB
mLi8rjUwMSB6vr1bjBcqJTLc/lT92jw33SQPbVzB+zE9jDAtZnjFNlC9QCeBAGRj530G2YDN2V6j
iS9Ltu2LVyO8JyWgbHeYHhEfLnnsKFZeBWxEarx6iaaN5c8KK+ElElBsOY8wVgeMBjfvqaO7v5kQ
C17pPlzsxMbE9pBtVRrmepQYqFqsktvcvDlxaH3ZqPB+90hP4QoC62OKovYPLidxD14+PMs4d/51
Ja+QF+Ao2ONA9j4JzMw//M7NcewjHPnOi1VcPRlnp36WXnvSc2D95HxNQO+F2k6zCvKDnl3vUEoX
l0xyu4c/LfY9Z6dXtXxDQBUPxSi842ytIFNBx7G6Y4wOKATRohrvdWnsf12xWH+Dvi/Q3xZ59d84
tt5bzjHKn1BDjdUix7w/l77lHhAC+igKAoD9HeBdey/GvD9jKbCnE2bu4S8qr/aAYgTs2apEa+Bs
6MdLWB7xB01DNv3OPQOROUaL/9oYk5sDxxMvnT3pT1J8zVcvdVYgxXE5mfjMzXxeygpuhW8+uO9b
W//evCInFzoyl9C2+7d4CfJXv4B4JIHBWU92XNQPjkCre9fAf7/Bn+a/YtzVD/BlzEC0PI1tCtBZ
nCLbuD9jgJj5kEczaGYDOnauW2F87LaN+caxzLMNJhN+rOQ3nMobK2KPZWAg5ifvVxUI06SliDP2
bYNsDjs819bdBIL/0NLaQzSB8s0PBVazv4vaPqiefRXWL34U59y4JDN4jIDdwusmrfVbobl5YAew
hr0l6gBdpxTcqkPjW3yVrCPvFnAUTVUjIRjHGF/lekK0L2H/5/lXoxe8wpB0EJpVlI3swAZdOuxQ
GXD1r5ZBwCCnO6+Zm2E3s0v9Krwl/nTyJiZvYxzI2oid7a0mJX45i1J4d4Oqc/1R+zysR2K4locx
m7i3i5hY7l0+6g1zgVx+bAS2B/Y/58zRIGWC2r56Vb4dYrRSbgQaWWf+Zamn7lSXOnqqdTseaxzN
O4zl9rXZfGmlMAVTc4o0zNgqnEWdp7iMpnTIekgwlnJ8modKsbKlWziFFtaDRQWptIf4y1qzakz8
3pl+uiYv39UUFk0Cndm0TwgQotPNBHaSfpav+zAv9HuMigj/YxaML02FdvC+i8bouQsETc7NFt/x
7/vHMYrVs9JhU+zdCOXzTE8RTBYCspuWJzWyU30yYya+qqWxT8U2ec+T9ldkM5Yl3qxqicVuc3x3
SwcGEkID81BD1ZR5R6d7j2+55Aj88QtosQTrQfgfsYPxW4d7QCWTcd3opmSJnjALrJ8miLOzHWXI
E2tkt7/dQSKcGoXLVJZZ8+sgxpV8g6pzLi0dCyyu/MhEk0hnmFLChTAc9c2iol3uNsE5Npv7x5Hr
+oKdAf+UqhWtHyb77M1UyCTiRAFfMRid8GXRHSyJLzVvFsaZ5yXyamtXNCsm9KHejE6xf8t725f+
ezu2HZw8rUf8YfIXyknV38VciUMLuZQnC0PacXTa+MYIhvV/QezyYcly+1eNTncpsjy8dEaXNEoS
U7fuAKA9gg0wab1PHUC9XBz/pxT12J4jy7hIErBzZglOqg63fIWLz6sVPd8So/Ol8svxQnmPqxKM
BbxSGAQY1yg6GNrdgE1QXYMK30GSueGy3mF8De4y6XXTSY54wfdr64dMg74HRCxz3lL43QGVXevM
y7YH32hJytMr9b0Np+45b4Z2n2FSza4RfT79fcVDOTyK3C0PFIaV5whDDkalWm5nWwJHWhv40jCp
5jANm/+vDJyYydDN5mxXt3V4LJV1MzqLBaIj3pjEbcA2jaXEjzAiCZfPc3aJV+ZGaiZujQ1s7aKd
0DT/BTMqhtTmAt/hwZ94Y6oiP9qEV8Eic7pRmkloz3JqZ5r1UFuU6hG/S00ahmo4PJepj+HwOqtB
bNE6BRMNyQQpBlNk6/x1vrXLuxjt6OhEJK5UMeoYU65PZaz1dfKLGtmnjVH3VHLAhqk2GXkC5OZ0
MnWtWkH/rZu584NivDpLMb3nOW8v4D1SpMrPcaiTIdrda0D86ag2m3oBrAVRWq+5+05ubFrMoVft
5r6ZHwJuzX054kk5rQ1L0r5pAw0LqeAu+Vzs4CrC0Lf3jHPzxwoOr5gvbDInfNxqy7EMK+kiRnPt
Ne0je7lqltfxupnMTC++v9nPdRBH+jQhJjtak1bFYZKzhcAIK4j74vgD74nn04iYukUfzI9VWBF+
PUeo6Y6EOhd6F3nFMh/XzO+ObtHYv4ikacuD1r2dPVSh7byJoez+U3Q0veYkQ/zJZev7p6Xuw1dK
tW5aR3yb8UkoR7xYS2l92+xzsBjomZz9EIgQ/lAvv6gAJ4WAa0Dbycxcjrg2LrLmEPOGOGm/UDVM
/IMwXZoPMREkQ9wxq1gif9BTML/PdqfPGwMActZAD3tmjuhaOgscOgSOd+dNruG3biIPXAkhJlCp
wevYo17LnzOvKbaTa4U2sKPVEcfQknFedM4BPV7Ycrnm5foIT+ueHc4Bay+qqGLym+3p4gfIC87Z
FtNPgLYzeIjQy0a7CBSi3K9Yky/ToCaNm4aMkr2YiYZJ8PXY3fc4YHD5XMZ4xJ9BIlB/mGlaQ/hB
3DKZD7bJ6nST7a2AgAV1ui8mG7olq9zvtWz0kPj2Yv3pkB0MO60HnBS+2/ZXk8VMZB55QYp0WWr+
LA91UDK5FSYYDnOvSsJBhV/4AIIpmeArXnBm/QECokGpGvrHwLJdQpgCXOMC3ca8i2q7r5KOiyM/
9JM1HRfkFy2ynEkeZ1uzVEWWzQbkkeJc7TLepBf0fg57Uy+L+oz7kBvFs/rhyDuazQe7k3ShLr0Y
/qpikW8IxqpHa1UEotRh5ZKAbgWPxsZJSp1p8P/9GE/EwQrl8EI2AuhohvrSSoZMoE5oaIoCxdBB
uRcyah9j/sc3wLHqR3DD3LXOOpp9PKHKhNS3qzpVjupObqBIQUQKqN4IS/LeWjVEr1U4mxGZql19
kknViARQnUVITnx+M42bjxJVnNy5ee9c8LyHL6MkuYQLP+buDpUT/ZcRgfO1WKH/p5/a+K0aJmCY
VqOWF3I3C6+83/CXHvpyw5NI7FU4njJsnNZpGoLxGi2dbvEhmeC511ulwUmD7JDbGGMTg4oLbjtH
7wdoMtKFlhTYdb0xcUvXwnKHV7M5tusYGpRPnu9CifTZqTXGJn3Hy0Yo6xv6C44A+mtYUNudVEBz
iUGYv3IdzNYzdyIyLPR08Z5Ro6u4E1y3QWmjTP4pcn/0Urjq8bGX5bcXZKKAM4g1ORQBp/leUGIB
PIVDMiiTFWWYww+H7aRPvKzS5s7LNOofAQN5KYhRqNLJ63FuKvbnvxGk3ne2OPO+N0EdPM69rZuD
h8oIyXhr+qfADaNfbE518zkL4b9lBJCZp2B2KiZ5lxMaU2lMLoY7Zkghhl559ReVu+4+J9CMmAsZ
0VYcrdFjh6z6sfYG697LevVQ4AA7Y1CwciiL0noYOsd9NsyrLzw5RBYaMzghC6nI78MyNP+1IWgM
kncusWNTZUjhJih7CJF6uZVZCOtmUgrj/AoSk2Mu7rBnyHYLl2eg5WC9/I+j81huHIei6BexiiCY
sBVJZcnZbnvDcmTOmV8/R7Ptmum2FcCHG87Tq7YoSJvJmEFEFjz7l7w/rWnSNJtsEo55dDPmCQ4t
RUM4adoRhIhjpndj21SMrGVOeY5vCf9JrM15sE6SYYt+bbFdESd/m6qsvstSj39aArVfNefgxemX
/h/cA1qBQ1s9NaFR3VlFFSceMXG78eCyULIRXdu/EOOzTkDxqkc3jkFMgClmwzuBbgJhLNUSPvZv
/6wjP4QnB0Q+xsZAw8yLIudH1FxON2oSMfcAg/RK3JfG28S2u7/JWYz2LU7bFPjeoMjmVOlE9UWB
FdlNfecW/hgq2AAjmpBvm+16XkLBgwgiBRsn+uiplhV6Y78EhPXG75LJGZ7GbAewmMVbbsTOEFg8
31Jq0cVsgkqKwi8Yx+GjM3PAN4mILxJ6QXnX1KMzexNK1LgUu9xIalqSbV55lV6XzpPOpPJMDAeD
CYufFn8Hsc6G/VXzJKn71LJ8fWq07ImY9HDVm3TWtqt5s965FroAoFj5DCCsXarPeohx1ehuw/4q
CYfmPgot/5AGyooqs+rbJSimaSUxUfTiE2rv+NNq0WwGhh7TMih1i9QTGaXluUM8GT1iiYjqkRrb
JzrjOYHvjEufn0WLkfqEUxRGP+tBpW85zBY4RLHlbHpwA/ZG7wt24snQvQEIZCYfEhhG9g4iWX0b
M2BwBVU8oYY7RjbUp6hAzzdyZXxEg4mRZ/QY4EEfOeOB1LISXl3MkKbypCFBaqBbHhtrLk62pZhg
wjTLIs8QNG0Bnyz2rsAfxdasDSMMUke3iVYuUeVbubBwRWODc2fsFx9TOiffiKaCxVzG7RWNbX2q
M/IPHE8Av5A8THASahlJ1xRV+SBJ8u5m0RUvdZRkP5gj47dtriH0s9l9HzoKmxtVlOUDDx/jgXBq
unUazfioi7BGmF9HkzncwAL1KR+RRU0tXolgWrJSD+KBUNINCIarhhVoV9csLqb6Ql1D33DTGJ9r
6gzFQZHzuYTONP6bCtJyAXzGiWwcBsMpG3QdGTLTw94baeFR1qlvzQXL6P5AKoaupxlsfSzZcLRX
bT+jFVoU2A1IRBgmo5Xhhtn5r1wLzWLu1vrHFf7B0bSs9h5/FRliumXeN2k7ucyydvk0z67TbSA0
t9cmXC3jDsa884oTDB/JdNunBPOMxtaaux+6TY7Es/Ky3dkOsDfk2bovAzF1djBZk3ZnkKlZPSsr
11fRpyk2tizXEyU2tw+gRhnplVeFK4BNx1m/Rp2ZYVtAhrjU6IN3iZIMAwqdpt4y7C5/3Uo/EmNn
7R86a9AWr6tGMJ5UkZG4p5J+hBV1dnK1CkTWUxNB7kYzLb4pRLSSSLHeUABG+0T56KeKSEOf7rB/
yFavfDdeaORZv2ZqyPYYxXmqPy6lndRbVwqqlgtRTPiTre34vJSgUTga7do37HVqbj2b9GBSRTS4
62bdXWQPzpsdzdo7h/kQJMNqnPssMnpvaDvj4qTYZrulovTrxdwPbkiguY0/RlNjn3E0FEm/IfFP
3afPNEftVlrEBz5YSDJJBwjNSzS+9N5ImSJHCDPBLmFmhmyuk4OgONuWaibtM00QVAw3bb2+CJt7
2Vg8W5t4npjKAJ3bfkjt0d26JToPgQyrOORmEQmCiVNcHgq5ujfyy3jCaUWmy1o7O8nZobYTGfnC
HdqJfZKY7pWsQEgYPuxPouzZum5nNqwbw1geTbNVddBpI0XX2GzcXyES9p4MkahQ2A3NlrtQ2HjG
7dJNlQ9FaGoAURAY8iZNOOcOx6rz87SLX2py6fExoWCZbZvYTG6EloEMCDBxLTCM0h2e+Da0Z8Lw
AyCvho8El1bjXHPTdTYd2Zjwq+ny0T7hZQMPoPQ4ZHxeot795jLLl7UI1XPSdoRFcTSGgUKcHX8O
1g3OOudMxTf7DF97iOfvJOlEvMdZ19+jcNHbfThymAYDtivexZjrf6CfOClyKwLYbnXvjukQA0Vk
IsBkYSyArFDJDm01/8nL2n4sGlv9AqBNnb2OfBbgupV0y5pWAylEvOM6uFZ/WRfdfaIv2cFcTMrX
VR/qz1bZdPfdNlUEV00WrCy1LO6sJmq3QpcuE/QygC1WsTD2ds5//dzygXvj106Z8GeNhIW5Qh3k
Fl4FKem1a9opoiPk/a/VYuQE8LoC5YuWl1QUzevhpeD9JQ9L+pjwb1sSrpj1tPhSRRTSdCZM6EC0
srQfd5ycY476EkipyFuBcUpI1dhFuwW6QUGvYQbnvq1yR14aJ3K3+uqoNRh5qnLwyfhtiG3tg8gd
kl6KmXjzu+55CtLur/uHSmZf3O77H67OVIuc1d3SJaK+7lbr4+jG4fNkgnBjOFwuvI0RONPx31KY
M/nPPmt9qxP9XYzj/ST6Lt8ZDUEqd5y77ZKDiBiYqzuu0/spsZERJivoVavfxdjtZZ3ILT6UPJmt
lBs0SZjGWUpTv0NwAfNV52Av2OvytnY8W6I2yA3CMxoMqcDkGDi1SntMHCwjCjHPFT34Q9XkSxC1
xh40ICLnwkP0lmi20+gjDbXKo9SebIfbtdLq5YvTpcGcE/VGZd7xyfehzQNRDd+KKrxE1vReGmxi
K+NO7ZxSayg5u6BKe95WjtyvGGE2aMzoF8VQ89vIcQ9WkkEsSdYK3Frx2WY30HoZvTCn/s4yzumx
8aTGWwG74zbq6DoyuoZu9h06mCd8aA69Ob9VpC2D3ko/C76lWw3va9Mt1hUh7IPucrjBj8/AP2Xk
bMPuaoe9gT9jp1wnwvRQUJ/aWLLeTamryKdBsQ1tw1dZ+IBVAcAr209wwTa2SX69CMOIcaT+ICS7
4rRir/A2itsEWe3sOKTnTbj8qHfG4Ll1/ov9h+fclt27MnGfOR0CBBoyQXPMcQvSilKRs2zLjhbc
whC9mgthNeZNb8rHHFPZmi9TW9wnjnmppvxcWOnFjCOe4Ub0wmdpJC5kVluw4XubHNEuyltC47GG
aUTqc19lXaDxrAkoRaT7sadER+ToVY4FJj8uvU9StuILSNiwSEcAXBWhPZErYqi3JF82fwM8mhAh
h8mf3fCfLahHDX10Aeukv44Re36pSf2VoZmeVzJ3D27tpAwR1bsw+Vs3dAS3A+fLBFPibLsELpQF
39JZ+BS10zs5eunLxP4xKud5dCx5z8QFAJpynM+9qdjYNM2FrePMaXbyzj0uOuL8xGfOGCtQMpvO
uUAYABfAAqGZV0Mb6f2BnlgO4+JmHrP6liDxjgw+3QoGMq/pooLgXpmjTXLF0dX8K4z1k6cLgeA5
fVH4SccprVCoXJ1YkPNWuCTEtCnnptZm8wM1A7yUGpk2zuPqNJc1kxGD6KaJbD0g2LZtB/WaLUm4
q4nFQAZkUVOlrPeeVbgR4zR2OmLrSGqTbzVhehgidM+Z6ttqGj2bRJRYyKgXtBmEzvNV0+R3ms7/
ynFodnReDm4Edy/qHyV4xID3+kmg3Gx7hwq72ZD5TtZHdNuWLgCkaaDAmyXPX9tYEe8cp7vZLr6t
qf4r1EK9Yo2gdYWHaey3c4Zmx+TwVRL19BqBWSq5CVDzMX8nlfwZmqTklFt3KoWiF8ItPdEfvNeM
qdzpkTpHpRHtHDfriW6l2paOjXsoCEZ7MxtzhFPjEjUfXMOMHSprSNdwnCCcRi2T2UTOgV4SuRNB
5qq0xIErMJklLTsldkqpL2yagB5HsS/GSfepAuOY0LM7cY1IApXO0AAwHSDIDBeqeLy4ZQbtWz1Q
VmI0MaCflLV7lzg9A3bxRjfyWKBLbKylPI3Ncs9rN3hFtl7swfq0JjuQ5fi35O6RR7cgkc8/7KT0
N3VkIbpQhc9nYDpY1A43FrxDtN/MtzSOz95+XcL2DrxFdSgEMqGVvFV04naMAkhj+II+zcSTZcg9
YQqMjdv+ykWFt5RVOWwWUmCQPG9/VlWH3pK+htnwEYeWc+0Ns/CckhbFOqh7N4azWvX6TmjYXqW0
KbUVzb+OVcLe2nbZoWhM7Sm8oYWAgSm+2I3ESpwGfCJqRqa2Hl28mg33Wzrd9uATpESzrOUjAg6Y
UZmHPvhNBpIuV8+ESK4Tsq1HP8fZCwoPG40u5anNYDDVI19ZQum7LM/w9NJ7PRqGC5m10aeeA/sQ
AIgc1TNm3hdK8g3D3t3pNmiAaolfmYxt6kT8tnlyh11wdiOWzNj0S4CJmR5xMPgbCJVu5b6JUf4N
3cgYxcBf6au7X8YeDQqP2HcBSxFB1O5T0L7bapjkluz/GcuvB30VXqBeHDLuPRvVQ7E38rGGDUCr
rYja5y5eH3hbsNuzFOB4CDWRJt7FvoFCTDleets8gST96wFP7IDNMwXWDMhj96WG+E7eWIuda5N8
GPFLl1JbN4A5d6JtnyRFJqudnkVtbOwbt4CcgnHDofCK8XHmodgZMOQE4+yMVIIr3HtNA/1eH1Lz
bpmi8Gmq1bRJ7CzfGlF+MLIwP4UJ2dNCL6FSkJ2IW77U1tCfUCfRoyLK98oqnS3BvFfuxvGOJPV1
oFjlTSGz5TTKbxPwC+e/hndMBCZFndokMsFKIQPmtfpk+LrVfC7J8NbkUHrIcuxAEEi/tiz7gUpS
veF/PFbDwAMJrMkXgHxkvcLxjHZ+HupZbgVfwa10ZMO1ITc2BeCR47yi7vFwjsi7iYYHQ9mDVnUt
cST6LNDcqpTCYPyqqfoua1vaNTp+2bT+Swdjq7QSjhs9wg4uhkdk5iVpBdn+nJchWp3Sb0Ix31kw
VDYLFAuKUstpTDhf22y4KwzjIyVKK6MK4Bb08k09DS86NIfNZNUn+uw0R4b5WYT2gYjS49hBRtcz
WsF5K/yabLJnGtOrpaIzDCACC7pxzfjq+LZWOdygTAV5hfsTmchTkTSvYVxYeFyWbxH72q5YqNsM
kJpv0x6K64ihOY8R3eWvRZbOy/PsHV0iPRi1/m7J6NMcXU9QjXhAlv1o55UwVxQCrCPtBfpnKGyO
WZyUcFHO1pkIWtADJhSlz+6eHZD1Gz3k6VM3DWjRYcweERK8p5UMXFAUnXlaRyauoSlvsK50eQCi
OoPUKc2Pte31ax71EMh4sgVSpX96XX/bybAPZ+fsznbiVeDpGVX1iLtwxmFWkyBKNdZWoQHOxHgo
N+d1v3i1a18swxxZBdG9rKu5BpVsh41pt4U/uObjihTsWUA6bVK8UMjYLiUkXXUaw8WpH9lcmg9t
+jGn8BuRtr7mWu2BlGIZ0Rq4QkIegyTLXksiBkywlet31o0euRT6o5iZWMKUt6kS9cVxxkcEzfCZ
8/CS5jaUEvarJLiQ+BJ85fUi5qdda/c0kS/aKHOtPLYOtQEZQyKDZbf4zjxdk4T8+jDu8Wl2LsFg
pagAk1erTlFN7T1ZlmGPg1ZtwPBhD2bgplNoIVyLeVlKrLRdZbK3QLnH6Qa8NlP5zyJ35afz+sMX
jl881ebjXEC36CIF9JWBuIzj0E9q9UIsWASyd67IhSzyGGcecLeI1Wy8FR3LKOTQsJSM6+Cup3y7
j53COExZ9igzod9zxQYvmhTJdl7kBN+mjt76erloKjvr9XAA9L/r2YDwLhN3vmaiB/LQq3ivJ2vp
I0BIzLb4FX4t9a6IS8WouoA26RPNnAuf52VL9ue1gtXvGZNLanNMX7KiHrduoRiHulXc8aAJXCeu
2bZb1Awj9pmx4z1m57ya9b3GLGhbfJ+S7Hdd1hfkehHAMfuOdT67Tac/ERCouR3Yv2MPORSHuIGi
p8X+BDnloDvzI6l6TD9H+3+99pFylwx0wkIHUbs1CjrhmCy6kmx/qotoO1Ijudds/jE+nlvdqJhA
y1Bt01R0XtbNX3ykPoZby3pqvtKCBFKqfuMxnclsOooMTPpiW0PprVK+IkK2IF1JWboRGfJc00m1
qeRuNMASGmnRPEKKgWZ/KzLa8DBHq7q6kWkxeAgC8+2wT7FoSLDo4TGqq9+5EhNxUJ21JLGqroUW
ukGO8kR8ubtKMAc4KPIpV+nrAsjXztN5C46KR0CidpPZ4/33l0zX/BlxnfQVWQ1X03+GLhn8HpXA
www9TzZuXqwBVIlfQ/d2QBNR9wlogzAiMBPS28bha/ND6+JqCxZS+XyMMAoGc1fWIazsCUFLtkCD
1T3dDDMobfLAE7k2bp/Ol1vd1OSwPBkYDpspKeRmaCcE1NJ658g8mpH8JzXFdUU7N6LwlzDe2dl8
rGo+alpskEJdHnSKHPQSBtqPOPIbMSFJjBZOfFcO/TmcyIgVpc6Mztyqa+0jmdF8D7sog9siri7/
aNCMReeXjn1nu+NLyot6rUL7u3a6n74klpOSciiiW/wP1TOpwdP2jQ1pWKtqxAygN7SDmXJrq/Dc
Ysh3Ueo6xOeT3KP7LjbtWmMqSMf5LC3jq0+HF/d2L4gRYj1MCQpqYw2Ib8h1ut+o9atr+qme+7Xq
7kpRP9dCPBN5SPwZ6kQfsw1i1QmUrZRJ7rgg/kryQwNp902ZuJwEzLZMhfRdmOJiF4+5nNffCqF6
IxfCgqOaSbsvry5AOKKr7k+nC79kGoY1N6PCQ1LaD3I5ZDkfFj4oIYlUs2O3AxrmaAKZM2P8uqol
Iwyr8K5o5b8mZfQP6+pNtOwHxiqEBjlwIpQwmhGlCo7YqX+acougT7w80jrf4/Acp874GG6tWccR
p94QnzWwp43Uup2IqOWjNRhemZD8i3TikW7NQDLP9r4VrBZdFRMoqBWOY+73kXNigeqVHmbAZh/s
T5NkU6jZUGas6TExWECtzSetJarah/JThVwYEJ0n5nhxgRNwZRvRbs4BXZZu44fp/Na2zi5ea3bu
WC/UwftgcpvIj1fjkC1sU3Inkqdi4MJgm/UDjffebxr32MbNIZ0crlylzRVfaZdwzL7noruQ7+XC
zhuFqVkGQ2icprFVHsX3KJhHwWoF9kDEyioI6xmfud08c5u463OFwD7KM/WuZIcTkfsjQNmt5mq/
TMeuP5NyuUH7c49Cmjc6dbazWKuwW4sbXqSzjqLLIEnZINLppLBFur5bZ3KBmdV+Syd7xmwIbzU4
jks0Ttf+chvaOfq4kEaemLqBDWgeLykrGZZzpFJrL+Ko91tzJFncGa+rmk96SXLayvRPFRVPY5Me
Wsfktyu1fRTbr6EMqSjkcLgn5j5KJqjYN/xDv1So3oVvVoRWIm51Xov0X87VQ9Gaz2G7rMdEpn4Z
pff451u6Av1FJuk9vQpeLPdfVfZvoCEgG7HugSJ5tTHG5qShryagy7mykTCHc9FAQbYPlakxqGTl
YWn1f8aqEKJD+TOERe23LpXTotDbh46LBApLf7Tq8qqs6bUflldJ3963ONL53lR/DpF5z3Sd54xt
L73GEjlMNOyCNXnDZgHUcEOLO/o8HlNI2+hiabhPbOfVGNrAEcNDr8hIxNSGhlvFrrcZUZtxepkS
cNpOgeQs8/a7LjJcXAn4t0z08SPMCiwgiiqsPKCjZrvRvlZmdFxYNUcfbGGpKTBpN15YdijejDT6
nJKF/kXcHwBMjf5s5dkBbinbPtfunnrhs97S6WS68oAKMp9Wt/5q2dUeNsu/eNBQb1SlbkAksY/D
3KRhv/TbFBoDKYJi5ok/f86rxdtrGoIgitjWlbA4ZcQHWxVoMMUzF/0FmEGj0eHMqbEofCPbBeDq
vrFOtmXcoTBo2yt3Z3SQ9HbfAI6zbbv0aEFhua8hAh85zJudA5hnS+Sf7GW82NuKcJvfCf06VcVO
WzXW9oR3rY4G6RjLmzPS2s2d5lqUBGlyPWe0N41nx+W7R9uKx0Kf382JzhanxGq3sST72uQ5L9aK
X29xjm7algih0TfvincRKdjhB/p/9xSgAp7M1YNrrC/so2G3nip/cHTYPdIujzG1h6fcdf8Vi/nU
SPvPNur3PgbCDXHnMV9gpFT6xETl1MnOraP+YqLF02ccw30WZa239DoWcEYeNGHN1DW9TeBEt8eN
KOS8X+C57dfVOikI175IwlOhN/CBJ/ARaXvj2k3NWTU9sdcBm6YZSTuWDpwnXc6M2xTJAvIH22iw
2f/U8PRLksd0gO2SYFxfR0oi0FJRdJa0wwYGSrExjXphSZsaPvA/TloI9YUZmoRq3x+ippHbtO5e
I61JSV6n3tQnpscVmbsohSWTruZZXy0dXQcKMADP/lBFPfW17ksoKR9Ji/p6JIF3FPoD64Ey3+3t
J4XN8zQZk7URZbm8DSk7O4hJJDvhxIIFFiPPVNEU31HuUkIxllh/tEyWsuopoZS27xIwrsWMx9jA
bdOsdM9p3e5cMj38HO0LF8jqiwVccGpAuPLGz2HvR4I1hnOV/BWsHA+S1FSPEZb0Rw5O4RtdhYiO
IJS5ahl3FxL99p4O4w1C3DjH2WXTA+AU6xGKIdEFG5ORgjnzL9euA7tQ6oMx8gnQHYitgu4FlUMw
zVVsmXujdhJukaI/EB1u9vR8VghzPB8jc8qPdVEatTeWYDY6x65eR7v6Gi3TPc4p1zqKEZz8YQLr
byyG9ayB0FMMGcre9qzkQMCjImKyKw0+C2Vpqbp/A6ycy1KE/cNqldaPQX4iu4Hw9WDSYVtUUv5N
q0tYGFQNe2Ikq4R1aw2KPvoJdapPaWxca0x+NkkofvXb/ir+AiemNn4Lnf7QVeNGhYGe7xF2iOhW
WN9I4EnuC7d4mZQcf8ZRJlgCUMd0h/6H0Zj9rhoSGEAI/fd5XqXeoMXmwQXJ75kytX0iE1DMw5kX
zmJDGshXGhkSc7Qqax94cuCSGzu5ORuXSHV+RLY7wZIfd4DO/w0qLoJpVI/D1CTPUV7dq7AcH1oD
6GabjBxXpftPlRNFA0cjlKa379Cu/7/Zd2DY5Oi3hYLLBzKwc6W21Sv5heBzb82U4POVZUUsnaDz
7LHiqd3wIagv3DpYlTfM7MEDrkBMKuWyNC7bqJgvK6hqyurueI6j29qpoua6ZhaOnXtGYqrAVIXt
6zMquDC64Uly8Hu5w58nQGg20ILIU2ckwa3cRfKNZzB7RkKBMX0gKXIRycA+Em2eQZXKIdA6MSAK
lYhmMEmFNt+VrtV4Q++OG2cWTzXkigKX8OwYN01e4EzmVn42TTgXmmWzc2/k0SKAqgaFiA5pF+0i
Rw2fuJnaZlok8RcWAcEQJKQl4YE4815wXfRWkoOseMmuKs6eywF5KkP/MlVyT4CuOXK9kMeR2g/u
S8KJLGS43AkWru2GdrDZvnR7z2Xa2Gf4CMtedSYv0dJmB1u7jSJaBKorFvQiXGQzJspom+rWt2SG
DysSH05HHqCLITbZUtwbIGO9zG6Wp2Ek/SO6udiTMc2GT6bQW2VtQZ3wHIdr+K5U2EPZwPa0fYVG
o+0sF1DeQkHPiVGveZufLLQvn7SNov0HsS0hLPuRWuHsZdmcBmMJigsKDq0cQx7LWXd4KJCeo4WM
qH7b1ANn7A6MJXtHWBiMVTkTxNJpckc88yGZUmmmn0jvDkBsd29nbF8yW+QslmuGiRhftdx0XvmR
uXspoz2ShBqfNOcW1iPrmbyD7y2URzm0ou+ZgUqcEvzB4WZEOWLGZMz3bMbahaM4kt4P2OchSPca
n8Cl/5F+pPV5G2uM/FUBPqDYl/kJcIyA9PjJGURG+5nvGCCr5FblX+Z5YAlX3r2NKZwNgMdCbcsM
qIiv00eBzTcnJO5RmZ0NXYpu58wcA1rhqoB0ZhaAhFoOVl93DxaQm1fXFGfsHzSI7sEAm+zXHeXi
1a4TEjVu/jzzoAMTYX+Vbv26QmfDfosB+JBXgtVkHd1wZmfcEr5pMtG2IWkseBV1d/4/X5I2bn1G
9eg96Zg3NBdoyja8n3X9l/1TBplT4rHAkLDOC/PL1JRg1KKqRW/szybWldbDPZi9H6IO1t7Ejwiy
fNnBHbkIc1o+9KyiglWa0yFWYM8jVghCwexNr6fjylea4oMxSo+Ie7FXhpFv5Wy9pxk6UILIhi3d
qOnXtDRWK+Qy3LZRXJxVazzm9C1Iy/U7sgPATZZwFxrzzokqaEUVAV+nOYlGT8kB8ied1vm0ad7L
ViU+wN0zhODuPusIGS7T3yTr9zJkAKQCVWcUn1Q6xShufGAtcMKbocherWmZCLM2f44LvrBZhAqw
1/ZT3PT3eiifOxfPhdY8qqF2Y686wx+O6oQEj7FZ+mNsRYzR0XifSCkvZTNDY3ArWhnR7b/vMxoO
1NRSwt8G0SySfnH1LOlB36epbKZNWyYmPSs0/W0hlr7wRuW4wKLsznpCtyVh2cjCvGhkSBN/javw
DThJTCQlZMUtqMQqQbE37Wbc58LIX1IDYt6O2ol7iGhoJSculPS4bLpvG5NzrNsTCTB8s03UVi2D
oErd6NlR1VAakAK1GmtM9LY3NuJPorY/WaAq3ql4vICHvFed8eLqg2/bCPmQ7jTvtvqMPUz2IyV5
j0TnG97FL2ny0qNmO33Gyk69pMCeMMbyPaEQt7GzTGOGr9llHHWvvAjEhRsyug7LE3zWN6Sew0a0
u37h3qXoRx7goBPHr6M50FkEC3ckz75xh0XL99DqdhYD3K2LR6oiG6AUrrQdAasPK4plB0UMDxoK
Ktc4WdA/1ur4TGGpfnNZlXukazQ+6n0ZXQqothTGDH7SkIzxfZFURNLDicdhZfC8pF66GY1wYtUA
nTpbp2Rhs8bhMSRR4xurRl9Ms7VNFNGcKDIE7KLuXd9uOoYGYx73dGDCPZACWgz5kh5jWg3HekDU
oUgIcEpbOLGmvg9Ib40n9rVpV7tl2GV7YMoQU1v7/hZMktwM9joYoG1VO8/GyMBMx2vdiWy6sdib
gcSMRCRqF3UUs2WzBKq1D+wZZietszY7WDmY6dmAdEAu3nZ30HqmM7nB/HsdHOvcDgL5VA7ywOmD
m0QsmICL0VO7Ckk/b0imtC9jWGiPbFVirOsX9cKVYL1GaaXA8MVLYnhLOk4XewYQhy8NJ2Csy++w
MteT4WTwDvqI8o5w08dwbFevNIuWcp5d3iW1XPF2UGQ3o6hG1tbUIFeUaJYXblCkYFtFFJqsGnuO
iMehdWf1fZu1JiN2fCMbudqc6UGpQYnEZiBGz/ko9PFxskbnpQeIe6KzqiNjrTwRZkKB2K1NtI2J
uF0MYELbJU6Rqy32qfIhxumtHfKGiEaBTBwSlywW2JV82EiGjD2/JQlqe1UDrZrpIijf84w2Y39Z
gVdT1HnhwyoCqDzCt0pc1YbEP/IHpIrGLQ6RzrSR6C1/ziYC9LuJgTXhpl87/WfO+E77BfsX3JV7
E41ShRgcFa8QkimDKa15CRdDbOqR1II3WyyTbpLpbe0pitOpWKxP7A9B/YoIt1ANDlal6U8wlyTF
donpZZsfICvHgJhSfdQ1d/ZLom2+49j0tA2SuUlpk9SdxZfrsFe3LgEdQR/ppgtQZPbNacvC6Ebk
Cd6g+BsklVzuZESefYfVSyDsVUW4rLPKU7vStYOg/y60tuWiwlqP94oMx8bs6Fb1LaAPjpsrWRjt
zPYfdQ/0pPh0da5wNSnWX0hPnMc9a3v3cu0+NfbQoWS5yW6YGbdi/qKwXdsdy7FCTIyS7WiO1Qdj
rBEem7k4wW5pt0kJs2yxhuQfT8kvY4rbfUPWcls0BJT4jbxMmm80JOortZHiwtvIvg0npwJTESyB
t2X5AA/w96eYjGFtPjBsxff0T05xl7CfSnb3llGyqojwLHQC8HM9WAVMgPLNtWIAK2n+gvmc/Kzs
DfFoqcTHG/qdUQ7fGiwKO0wTegKrC8OHold6JXjFjhqs8e3s5taWOj9nusbSzYbpnqgmXc6sWWnd
zfMDqB11CJ0Mn9eNoxdtKC5DLf7AgQ4nFxbCNu1ZUwtEB/XPmIHrGQ7L78Lo1iJMKs5l4Jo9IHdv
pdZ4dkP3B4hjuyeW0+8lre9HU5XdPVtm221Jp/vIbocVKZiYwmbN2B4VMxlcUQIy7Lm50F/KnJgt
E+9tjcw8BChcNXymxtjJFYCbkze/JVC7cHHGqxW372O3DC+2YQ/YlZ39oAOr3Kgyvu/xys5lo9c7
kI79FgYl9GLYGg8EG9n6QrPkIxXq1iljgzoA0Fk9g51iwV1enE1LLn8rcCyig1K7dr1D8ABf5RK7
Xeej8Zs77guVX9nc52/tz33S5u2Dpg9QjQQYC71hY9bAmLdLrM4mDCLenaH/swvuH2uOV1YPLMvh
+dq89Ek93qcT/u4w17fdWsi9wF1P41QOh7pBt2ZjM+ievlZXHPRs11kCCm2tdf+WTit2IyLQi651
Lwv5tpOxGuErXfp1l0/Gl0j1HrAqG7mytp6PlpqmyxzjdJjmf6Sd2W7kSLZlf6VQz000STNOF337
wedBcg2u+YWQQhLnmTQOX9+L1UBnpjIgoaveChWJYNBJmtk5Z++1M7UPyqy8TRwtudEicraJ5FLH
uI5atEChrfae08stYXIaREmiwHAFR2us+P1aV3W2Hd1uhzgL/SEsTqZwlDxiAqBZJuk1shIiPnu7
xVYsvWPr0qGhc5EiaE7jvQHYatvTgNwV5WhfFlrTvecGHgbb0goWzTB693uVklVOE8wcCv9gtqTA
AiPV1+iOGKvjFtugcGoX6OXeA3JUVw7x4OvajG+Ix5QHYgBe66BSTLKa8ui0lArUheNKeP6LLds3
jr+AVmeWO9MRi7uthitaFM1GpOQbBKVKFp2VItuQanwPGzG9zB7IhcSRvC6JUn3MwwLBdIZuoUdm
3thg1oJaVd3MiQdKb6PeIWY02VehkW8RylGERrx2SMXzN+xt+ZYNX1wwPQOlHjuMZ1nVtOtySGPW
ts5YSjv3Nymsv4XZCRzhhovcTMSMrKW+b9oRyp+tcLYxVHnuAatd17SzXyOZi2wdtQQxrPFy4jzt
iM0s8xkPEHQFDR3/DFUG/6F9FOZwk2vWo+cVdrL3a5Zs9Iq4ydJqckgzFVGT37pk7Wxosh1x/H02
yr33y+5At3Cg0UrcTo+rgDOh2jWB/Ow1RTkXOjf5CK1Qq6YNAxkW0wgnFvS7ILimjfbAwGTb5ExB
YmXRGc8Z11jswAulzGzpDWT1ZYhZ1qM97RMyAl1n/NSK5CPWg+sI2X2euXfFKGkN4382pXarVf3D
YMAVsrsNWQIXZJAR3DAYq1o4H6NHaJeF+bNomleGDMia1LVVRi8i9F5EFF05w+BAMMv3ZUsxa+Ki
S8ZuTeDJtmTJW7eszwGYxiII7+xZjBiRqbDwCzDPg+rinQGBYOlxJF3DuC7hnznQ8xuyIeLq3nO8
V+K4KfiT5K7EarZHbiyXkUV3Ke+9/Fc+cLLktHhw8tmPEMAWlkkPW61wpi00YvS2nQyMt7Hs74CL
IeMd9XEnGnGZFPo9Pf1Xfzb3w6RbzpXqmj43Nx5wysxaBLjONCccEQAbzg08PUm3RSsOOinpyz5z
EVIOR/ybM6Gmuw9ltg4VR1x4Lzud1rFOpgPdaWhjotZvyGxNd1E7oYMh98Ct4udcursQnw2UpVG7
Ngr/hoCOK0NWr12Mn6wrgCjqJFyEiMwWcc7Mye7uxiAjByt3aW/gIQp7AZULoYGkPSxCV1sUafc+
tp27FNz3bgp5f0OIvMRGYx7MNaaM1jhBNwOBWE7ZKXLGkxT0GJLsfmBeu9Eqc6em2RBgXjRM3NFJ
kZqAj5UBPU6LdREDXUGU5/SDt2fQYP/yhZSPpWPtm6H2NhEAkUXDBA7YmfsOo3tVlF19sGwAhiRJ
wZLF3N5Gz1OfPLemz1AawMaE26vVwyc09rcVxr4lpjdtPdVIOth0FqkcT8x5IGUXbL2SWqyOgzuW
/k3RT3dlDay4A9OfJhMUpGHOzvHCi4AhMsmQHmLRNvkYuwyA3ARfoq6QzJqM+GqiuCAKQwyw6uzM
MZ12TkEsDTw3SlBrMUXDQxeHV44pfqUGJoauoaGWV5j1OJVRi1hEEykQrCCWzE+MeT5AgfiOvEFj
acPZWEG1uGHUfqUUvT36yuQyWvFHwJdujumvuiQoSdKsAwHnow1E9jnUVF6mybCZFXgc1NojCHdj
SLoeHVCijQWIkkOMaLYFBc1C4NJcj7Q6b+ny1fuosp44wO6nTm2MqstXcVdccQi4BIC8A7qNNMFX
V+D8LtNqfNO16tnwhmxV6/mmGRn2IjgXjMEbf8vef5j/bk61mzJNOS42zX2iSBMN49ehfwtLeXIy
hdQBEuSQEZg+aXT1hhbfaaNoFrT9nq4XwS7TOrRQKhV58iTG4GzaDYCLrscfFUEsL+hlL2P+0k1s
xuk6mw1SLROYImHBxCFEHzIBZQaM8zGwKefzKFqFTnzRm+2qRD9NZvXn5DJaYVGSxD5srNrb6QM0
RIJidsioU4zxLRq9KoelmLlbQprvgra6bGYWAZNLAr27m8HVM4i89mVvD5+GqVcLhxELLa/kShMU
F1OlA4amcFmYjsUZdryBGXU7KbGZ0wwWHkO9WslbaUFGwhrD/amzH7vokHGNMDN+GuRwDBPjBrfu
VePZRy0AMe1Gj5wZBN5gxiUc9sjFoz2WXBgZI9SaQYQvvGsaVMgc29diKj+cjFN8S8ZgRfMbZ0VD
/iW4QcGDlqUXIiD0L4FPXZOT9Ew42ZHoyoDsJRILJC7BJDFpELvQqAOGAXXMvCVwWtqibLxFZu/1
1juT/vsQCe2BRhHvdB+xkiUUxSmJ2Guo/3eCuRetQ58gsICtWsflcLAqRrwqY6olg2rjdHa/i5jb
IhPVZnNKEJ7KWhP7jNhNBs8zqI3kc5hTwZXbEUMUc95jbJVfoX65sAbOnKoPgQX4wWMRocKDeYSW
WyqmwsmTF4bdriebYkkjg44PM+qlqOUjmMKBNAyQAPQdSjDs2SfAnD3GodtAEZdgVI+doQi6RD2t
udFOtvFblmZruqY7C3I2iUXXTUSD1G0gaHfxZZLjY1OOfdFHiO9Nw7vTo+YJwdBbFNBrTI3kvmK4
lJnqsrKt65g4Wf5FE5ZtdN+O679HBfEZaQH1l5SE7RQFj+ZovaFZumoMwnDylKozQFaJ0fSGNCT6
oNQ7TP1wrzkGkD4KuDrE70QBsA440jlB8NDE9CGw9r+RKBReu8VY7ZHWrguN1OfJqyD5cc9hG9H1
pdhOJLwqlaePGuD6lWn6z4Ywf4HhhY4e6PqF6OdCHTUheCrM0hazct2/p3Ld8vFVF6nnbjF2pIzJ
44jpmu4+WHZxrMG9FnHLcSuksZXb1noaGGc5aF0E2WzaVNxRZzxmtGAXPWVm3KIhSX28cNNNkjvE
B3XhHvRLiuhFQykQJ+u8ttBFJYS36sGbZgII5VD0UAaYMCxdbhuBjcjp4caS27OAh/Di1zRKp6C8
DkR7CAL7Jgd4Npshinz4dCcJLtbRrVVeMlBv1F7z5aptEKT2/ng7cgzfm3So0R8j0ECUhzwknoI9
GQuoh6nzjLS80lX/brvpDQOIW9SdEV15+wl+A29i7+3Cftjhy0muBk+Pd6TrMXmv+x2IUODPJQ2c
YTIhb0TVxsK4g0kYkUIR6SQYSXy7iCAOkeYpYC/R3s3CPf6hCx2lsG9UG3ckcoZtUyLao8zzaKdb
mvvMsf12TMdsGYbjtau7w7ILzbuM2aDToKdhGjMxEQt2fp1ucCFyGvGsqzEAyuhFGISQH80W8CEx
XxE/La0ojGBBuScWZnrWSp38jASsvJnH0EzyN/Fg6+iqs7s5SC/uvPUQJAI8S8YO49N7GiKFixtn
csXqjYL34Lf120guFot6aiIiCz9CC/3K5L40Dt3tNkBEFPkd84reANntZDjx1R35AyOyLZtVwr5M
DLlLfDpbolYcZvLyMlWsWsBKd1pmMHrUwbrWrxy9Fypsaf+XyYEJtYS8PRBqzgDJsyFatUP5Cvx8
3Q4VwbNW417ymdC5NcxrYk68RdMEAsk+cPOhyS4IJIRcUxq/6KTRV2LgZ4f12sqqT/ak59JtnmGx
7fUqP1Klpmu2KJ1SSSMjzx2PTCXpL4d4wQYneJlaKBNDqk6qTl4r7k65eDkHLz2jTqXa9vnHlUEX
HXjUawQ7L0OjU9GQGuIQ27zpPNfmH2cZaL3zOzGNe71WZ93SDgB1WMDDE0nZ3mVCVDqwbnz5GSKB
xghOPW+enkwfupXs8WQ/+2ggwU8x7ysBqS2RtD+hsOLVKx/yMbouGQPBsus5gxrnuPc5AEvB4Q7X
tN5VF4YCplzoNWaB+ITzbAZnMnCeqqdSVo9Ng/ZIHyRzAm16loaxQTF9YfjiUs1omTS2bxKoZcFI
D4FD0JszRh7dZG0nQnkhS/PgdsjAMr/OrqaEIKSE0ACmdhTMAf6XGgOF+Wr3tg+5y8Lf1U7v4DeP
KFZRzwTdhTTcW1r7NFZolLD83gRNd3DpimNwr++1KWeaaN+yillrhuVwGvXu3WcMvUjKatMDNsTW
+AvPJw6C1BJH3cQaP8oEKqBqpm3muPEyHiA+SN5Pxyd/MrOIOUkvCJNY1BX6MEbbOxwtOO7j4BLN
4YUWRqx7qeYsDBI1GTYQcx67H5qT3pvedNEpyV/AbcNw9JR1axO6NaY+XR47ylbzHnPhOgEVgBrQ
ugzlAoKRC0OTjNC2RGVqWe/oG9E8d8Ft00cbPTUOGE9hNAfaxtWii8GybjJ3fAvInYFQj9Zs1EGU
5v5rI4aPhGkF1CYYLHnGhpShkaTta+fmuYvGS7DLJZQedjXDO5CHS/58XsN3y46Z0g65NZ7Jm9iG
Hd195jLsffZZ2tmeH+0mdf2tGc4jXZeDCiJbuFH4LxTwuRySTuubbG601NZ1FL4RvLyLo+YWHeKF
W0o68SbDN4wIi6S2712NSBSRRveJ65y0Wq6t2KEzluODklFxWY/S/WhpU2Gm6tZlqYnjVMJ5HhmM
JJ6tbcirwM+S229WyUTf7V3OpFkpttLuxg3QlqNgGdem+iFFJc2pB/xDazeoHUZr02fmk+f6Ygnq
6dMc63qPrvwBKcBNgbOEp+0Xt4yW2p3diw+nESVKGE4ydG8JcRSrkUBLaOSXoCxgB3dolWHsIcQK
HnJLnfJicFG+xTupFRGe3vZTl/MAb1zXXbp3evFgTcw0SPylceZb16YQ28oN15QBzXYwcdh6TfbB
MeKMjPtCmdNNXlZ3UzZdGDrzVlGMT0xI6bjrNJWd3DiWPuhASxq8YkO/Q2E7LnXNO+sMJjepQcMZ
vdijkdafBqHOTPurd8r7TV9WV9UwYV8u+aBh0sXYZsj/2OUxbrMYDlVSr4ssQiSZo/1wORHqpbeP
XeYJwDYJSQfa0nfyY8JWvipLymbowG9JIp6mLnhJM+RdZQov0VId8oiZrhpVFH2hP7UrXPrhJqnC
feCUtwQZ3WtZmCwVq/IiyQtOipiyli7Kr15aI0AtVCujOW01Cg4EaJ4JhoQNb0iNrY9Iou4QEDNa
OsAIAK/rXWoDviNhjowS3UsrczkX5qd2RNWWwzBZaPHAOXve+fRq0rcAtF+NwXkaiABeFTJ9isv+
qW8KaO+jvOrK8Jzb7U1eJ5uWR0Um1wbEe71KvOEU1xVRSCw0mU6hRrwjHnZBA8yxqi0x2leBhm9A
o9WcRhO9fIg3hE5vRZxgewUHOpgtKmKan2tdkmViRjqnyYGGrq5RYgwUb4hpi2ob1fUuN4r7psTZ
7qvgucu8I1kSACP7B1qLR28Mb/tUv/PM8SPwpvswLuYj58Ro39kpJVnORJPyuFqoJuJCAVFxLXdc
jgAb1sTCdCuQJRc49ArafMPdpIEa79ljYrO4dIV+73Dm8kp/I8k8HoboHOfais6jOEJhWwFSugzb
4k1y3NyESQ47EYVakt6Dc4oPpua9WLV5Lyv3OismHNkBUsyqPJCgea6tekd63daL7BcqbMLDxs+w
VZeGCO50E6YpYF/OYI7xpsipb1qk8l57KkV6I3uYOpqxH2znpCvvviiDd4sGA2xYthGrj/aw1K+y
qr9XjEzGSRy7QBwwotloLbN25/XdqjNsa6FqFLV1e6cKh4oZDnwSWsvZH2WxHQcgQ1EzPerMVzaj
NMbrzgVzrbc3CkIyvbxzONmHNgwfa5kBZq675TQjY5PK5QSa7eRs+k4axuJTd8xpTC6qrj7nhgXE
SAcxPKY05atJXI3kW/VpfB96ZXWdaSDQCEYg3YZGFcN7APttunVt+pqOPr2EM7BLQvArErIGA+Fj
g2KGv7T9jNmNe1CAN1YEu75MskCnlhd4f12bFAK3MBZUU0BCYKwrtOz7PiMIFMwN2Twwx7TQuO58
YW2xOZ10J3lrK473lT5iaq6gaEeiYExvNktKR3/ThDDaTHBdi9rVb4hYIfXFnJh2O9MuzrQ1ggyL
n6Pdamn86rvhm12RN+BkJdPqrHpAAeDeZ0mEplo13oOHwxKIeXcDOBABmquPWwIAujva90e9EW/a
II6jFZNuYFEN5CPzhLBM/W1Y1W924bE4B+82aUz20Kyh9GIybvcdmcWBY70NVfrZDDRxp5DKxKO3
VI+cLGneQqF7yKcqfdOKNiMY3r5uTQ6CnqY/d/wPbrQQC2PA/5VC8yyj8SIp+4/CpXQOSYzDEHHf
9MO9NHVWhwItGMFHtHryZs9i9kj5OWI/IVwyNW5xV326/nQlK1Ku+3zvmtw64R3hMtP6czcaj5q0
gBJ2CaIIEkdWwE9wglbNh95jVmM0IGlDoYUZQcgqz5+eyFB+cIfqkf6VwYQZSlKi6LGitGH8SYYG
FkpEJ0YxvdWO+Qy7luuRJzBEOS4vvHNw29GEMdVHJUJzxkLCCKE4vJU9+Nta46/DPOqmETBKUZ6T
RlxFJi8temZj0aNP3A7CuKfp9tL30W1vTi9J7LxJI/9wpwD4hSNW6A3LbR31R9zhL+ScJ6tJccTU
smjrAUicu4Hgvh17M5gALYi6ZAxXRDszimi78s9MZoWRnWZ7MOSHSfccSuzGXyPTReznJujHOnOP
a/8XbsOL1CQ5YnRGQtGks5pPzyp38faV/cFpTHYIkX6yXn2KBEGEUOww4PmuhiINr/wqVfwuiKBr
hLX0x27gfqRLppcxxstp5QEGWU01Ctm4pCVaZ8MR9NZHKgx9qYNypHNKdyW4ocp58xAAIgFe9/b4
Hkf4vaMKY7XDjrV0an9adn3/5sYcHQRZLEuZiPCo3HgjEjpQQqxIB98LfMgjYolfoHiRw7r0TvSB
mIPeCc6+URNZgXEdD0b6ohEf0/je0aFrMebtQ095uLQJjWLyehXEw0mLEPfkrXmyEO1gXWOFrC1n
A3J9P7Zqo/roZjCGX9VQHgQHYYzcdCPokaF27h7HiJzJQHFuFq32YtfVITbSWexjbYtSWyEMOwJi
QvlXoqfVSPEJ8uTYZhII+XTp6cZznupnc5L9sg6KaWs6xepfVXtlHallm7UZciR2NfuzHExauHjb
6j7X+WxLhNL+vclcYhORDYbsI6JwmAWKzFGpt45tigcAusYeYMa27xiSk0vHq07iiYFb8V/JLGPp
74c+24Xe8KRbwR4O24ZcghUyzUPng2cHCjbBPE/2Te1grkp6onKrTZgiSBCsaoQYM0fv2qXb6HPW
Gy11pye9gK9xIfT6zrCnFeNDnyEeS1emuuekRwpl9gkMdVRNeknYchIF7U3gUFa3YHnHgYObbhUI
zTjGOtaRDuvetVv4bJp/0ELnES8u00tC4hggqYPptbMGei2cGKJK23RLUXnVlpRFG1dm8oFPnOO1
AgZge6QrTMXOaenDZ+alxikqrbUntOFLu7QfkiFhzOY09S7qoPrBSX/oayDuLv1gLbRv+cJNUCVp
CyjAgiirhH3XRMVDApP0RrErcWVxE4rZt2hitWuTK6uetqUyHqdEw3ZqlMzuwETqotiabUlaZI+9
JWysa4Bfe0I+V7be83059QfGwGtUL2cFdoHjj/84aArnX/3CRBs38lDtu9A4+5JXTYuQT7nJ4zhD
+NzQesgd56yTI7nqZPMaj+0BIf24SFL92LPoR/Z4zf6Ak0CyFfOCHDwzodNhY6P31IeooEz3KsH3
nKXqJse8WeErbi0gr7EoceoZyZuveSS21/z6GhCXBf5bdF0j8equ0U37ysSi5JhRfwu+llLTldM1
MsIcNmJSYZCx421nuIyGvDS8FDEiQUWOwCZF70R72souwkKJXWbo/q9KIaRBhc/MwpH5RdAQLCEk
iKHEml4dF+WN4Xv9qZqS2zCs7EfX60wkRTQuZhY9ii3TySjgraekwrxvh8Vs8ClhvIBBVs+i6mhf
5Sigt8IxYB7xTl3bQ+HQgONHWWXFEMK/HhyKaOXCXogjaIdEudnbxLJfDAsHcqIr7Ry6Y38midra
qzpWPWH2Qbyr2W1um0ScMtNij8HKRLFYtwC2HC04hXVwBpxCizFt6GgNIwz+VQ1d9kbjmHHZpC0Q
d+me0sgtr5qUNDGkYNNrq5BbG2ZZ0v4q87PypXZgzFtcZqUL+mBAXwELqkeErz+okJnEKMLHaqwI
7B1q/0rZSB3DgUTljE9lnthy3MHDT88wgT33UWvNe2KNdGGydD6syNx1XiNQP5THzIlAnVjTJ6xD
eVETMcS0D1NN54ly5TlWCV6CyX9Y+nT8gVcvLDeob+WsVWNNyH/VCshzzXmD9zcX4kAS4N3koTvO
6/sBlxDt7CoLZjzp7JZs6UrAhgLgEGOMDZJfWRXoB5mZ5SqLmE/PLK5atWLFZD7ZdKUd39eTdFdF
ZBw5ttFsTFpjm8OseUt7qz7ZhcW2nMpf2SBm/1sZvynDdA8A4ehOJhy4IaDD8KmD7FIZnUezL/Ev
RZgghQGHO8EmBG45kaGyGzwxIUWc2JzhL8TbMvfay8LK6Oc0njesrb7HV4bsaME8n8UbNfG5KMwT
I073lFvRhKUzuhuj2KWSc2gwg6MkLzRtoW3WXv0GFje893D8bDWD8EOOL/hFq0bdhjbnm1DqyS8l
E2+rBcj28OmpB4e4wLUhGcJZyQSuHgQxAGyMWwkczt3cdPOwNmwj3XAw/WGtXE128FYXg7lNWWLp
dfvDtAs7aGkFqev35NHGq46hGPu7R8RPybN77zsiLT3aU1KBgVtarq+v0K+nx0TR5DXLniO2AN+Y
WuQ0MEauNlXAWdUyinNaOCalREgGak+zmAztYluZ7Cz0er1jNhnE6w0Ir5HKmLQpnQF9ds2XWxQK
YFAVWljemWZI0rS2wnPdZ6TUAcxTfKIE6629iaUfvwK8iGLKsIzq/Xhgj0NCju51Ai8Ssg0BsHRx
qPTMktEP0i0G1zAYnrqw1MiSR2AxR33nxkRBukUpAaXZKXvSZgHP5t3wEua9sQRT2q/QVrDu1BKI
lJX5ePD6GMk3Uq6iCvKlgTw7Kgttp3karG2lyVNAWbLEDmotPZdEO3Sk1cFW4RP9Nd6PSbjMrnXd
JEVCRc2aZDCyx50QR8/gsKdP0Wgs45o5fGdrwRWz9PIIptmnvE5IJVtOPu0oYMXibix8gIUGwX11
OccNaOWboFfHSZ7w1KwFSkrSI2h8oOSrKikD3hu9P/uNLODpZsM7uzLTkiqGvmYn06eAAXKlcGcz
e4EfsovzCtpkOIYfImiQoSoHsQyHIHKvMSwre6tLzGul1VTrNJX622gHkrDBBEnn2qnN/GRIH6cR
AqAPVnnB7pi4AEEkljGSmeyFjHCdTUY2blTVmpeNF+UXddozkE50oZ2l7xh7ozPHacsRJdzNMtpX
OrsMU3g26S0na7UpifPRPNFf6ngAzgNZjkem5h4uduk/QucxbyDKZQfqvezejT2fQFKtOw4Yzoln
YuzUx4gTEhZ8l27nkTYiKElCZPGo2f20BuCW0AYliIQZHROarHEwHbYgWxi1BL/cXmh7FykyNBRd
4jBJ60Nb+QnIMFs/xw5gBETnGOx5bpziQWGv28JQd86IE3aUo3xzwZfx4CYMnUofSQ2v4uw11vFY
dtQBCyQ+CGw63LYpZRp9EGT3vYbCLqAfc4EApKfPlpnXhea98aZRVJWyPcc0lTZWztTS0GmYEtBQ
HFpVD5e20cFZGBxtXYb2K4fIj46veI8l71PA81pDtBv3xQxPQyfgY7uchpPlMk8SFeIfj4EQ9E+I
15aAos+0rELvFJsOVZJdb9mqi11tyaFCy13PxgpOQBq/LAOWcGPThF77Q1duqzALT5WqgMNNE2A3
rzSeYEgLiPbNQwKpc9WFE4ADhZ00kvKyrB22CinRjxP+yei4dLHnRVk4G5+ZEEQT0Ywg1ID6gQON
Vo6Ar1wx278QetOeSCdnChNLWNILfDra/MPDUqudzryUvYMOCli/pEbiUNA2TXdbtik6QExhsNXh
63RJ6K1c4qmbOuVkVUTJoTKLnqAwXt7W0mJ8rj3EpK4Zichp/HzVtIPOQZPoyq3mSeupNXXnHKTx
VWWW8AUyva1PTR6OtO1tEFKlnt83xVx+jZZaxP40LjODoARpWmI7zHbhMe+tQ9HAtRDluDcyw/jV
hlTckn98x4B+mfjdnWUa7p5+HhqONnkKJ9dexUR80S4J3/NMxXRCYP+ZeVgurQFVcanNvX7NzC/C
zMmuZZVEhE0gDEYwJ7TFkFlqGetVp9bT2BEfo0bnMqk695iEYtr73kS6TJdm1+C1sdgw24X00rTx
Y57kAK4avXyMCpdG3Oit3VZeGiVqeMl0vl6QbKbTeqCs0HiD9sprkRUj9VvrsTs7Mm17w3zceS5L
5IMgSKyNzwLMOFkzr5lIYedqR3OhiXQgL6/t+dYT4oRbnaWsD8iXobDHIx3A4KmdhBqwyKlIi7BA
cBt4xEOEJDkxRp2tKoE8pq7ZXujahKU+IGGHriOCU34sP10PZpViuovi2WYKFQ61ZhQOLY0W9nSI
DomDz00DdFK32lNimRqutKQ/MbktXk1g6dtsBDRuBQn6B8rwCL3wqlXlrJKFkLvzypKsFB+pFZTG
tgdISk3bugEJp0w3Bfy9LHWWI0iGgKXFN8cNkGeS56rmvbdz8D+oXS8ibMXYrOqhlIcMPs+5T9LH
Fm/GYioq/wwKiRXAmMCFbvWsGTb//Mf//N//69fwX8FHcY31KSjyf+Rddl1Eedv89z+tf/6j/L//
7/79v/9pO9KxpU5XFCqz4bieYfPnv15vozzgPzb+R9cQbIQMM+BIKleGpPXJuEru/7OLOH+9iJmY
WE+wdR9kql8MOVgoEayQeKz/s8u4f71MGDN0qiM3OIjypp5ucchH1g93In/4uby/XqK1/SJp9Yas
i/y5t66VfvX9Lcw/9zePw9T/+vePMjQdQ/E4LOkzgbotiVrWp2KVy/P3F5p/i+8uZPz1QlPb0byP
DZ572S7Qvax6d9gSQB2r56pENUWN+P0FDfHDFc2/XtEWTd2HCoW6f5+8dqf8HdvpGlMkgYo4hBc0
UVffX/G3r7ZnG1TvwhOeN//5n15tn6mxV5TMethkj3rY3ppoSDlpVo/fX+d3z8ygiYWgef6S5Je3
W5JfPTbCCg4e2iKPmQB60Qw5d/3yn13ny+s9aUikKmbkh7SzVkq/nfoXXXwm/Q8rwm9uhyVZEAni
6Lrr6V+eUxEoiNVNEB2CZFq2obXHDgwDr7mBV7X9/74jLkUn05kXIpagvz6hrCN/oCOt8ZAVp2G4
NuDfm5zOpur0/XV+9+795ULzPf/pVchyyB59HkaHYdOv7WW1Da/wUK36jbYlWuWjOn5/vd+sEn+5
3Jc3giF3huysDA/eWOPDQ3nb//A1/ebdtkxQ3iYvt2vZ4su7kBHpNGgJHxMos2VPKqnmf2ri5vvb
MOZH/WWRsFhvTBCNnoE798vP1ngVlDrShPeMqYJdvlE7Et4IdFsZS3dDDd4v/8MLfvnhDMci9CSi
wxm80vbaVVssOsv8VV8RGrjyf7jab5/Sn+7uy2/Y+WPLQaPwaVXCqjU/vPDw/e389kv60wW+bhYN
GgXKFG2vaaui+YgbFNmfVnL9/VX+tUV/85TcL3tG6yMs4jSNr+zQrd3PfmscwxXVyFKtYYHt4tt2
S3TIv/MC/nFv7pf9g1AJU/p26++t6sYdDmN0iynt+xv74fm4XxYiNRExqglehj47T/51Vv+w+vz+
75e2Y0nbgqny5fFEirg3USre7vaQJW+Jfvv9v//3q47z/y7wdTMviaCzm1ERP/GQnbACHfAWz7Cl
ZXRtrtDssxk1PzyW379yrmEY7Hkmn+xfFzqg1j582wF9Qy/p6ZVRskFETlewdyWqyobq/vub/P2P
+McFv3xEPZ1GrTFJGhwRhKkIB4a/+v4K5vwq/e39dg1GORI8j2d9eb/1ftKj0GvCw3gjrtBo7ceP
aRGvvBP9wOW4EevzGTvVpj6la23l/rBI/HahdSVdHno6njDnU82fdo6e9uxol30AqvWh0G7H8dqb
nn64wfnv+PsN/nGN+Tf+0zWAquhWVvbhoQUYtsrvtHPz4B/yMxyqg7lJ16W/1l5IPljF63SrHbEQ
LrVV/G/dKFgAT9iQQuSXD9qPR02T5KQcfKdZ5lVxzlR1WYXNDzf72xfU/eMyXz7q0LA90jSJabWc
t6hFmUITDnIQ/v7ohzfz90/ujyt9eXIDPTK8hWV0EM42KZdoPhCMfP/kfrrElwfXmRR1EafaA3wm
hkJbYWDejm+/v4jx01XmP//T64EaJmIiP8dLsr73D8yft9YpvLJX8hfTsQU6MW9Vb76/6E+Paf7z
P12zBwfQJnEWHoIagGaYIcey1kXFtKf9afv6/ef9x3P6smT5o0rT1EVO5F8aG4YDB39X7INlsgpW
6Q/v+L+W9L9/aX9c68tqNaIepNNP91JtxKZZVkt1FRya+/qxWlkHoGkbrP9b4/rTfmx+OBL+/iz1
pxf/y27TmL6l1QbF6XjTrvxtt213ww25sOtsFa5/WrXm+/jmPv+2ZCr4sr5mSoama8J1aClgYCBE
jIzvXYJwcMYifP/C/PCSWl+Wj9CgZLBR5xwaRlkB7jmTAO/qP7yI+de3MsH3zVyD0oRJy9pFNZOT
s2b88JLM79vffjvPcC1LCGnr1peP2h5EKap5yi4AVIHv0T4QnS7Am2Pa+f43+/0BwbNMj33NldL8
8uojtB2SshupHL3q1IPpIU7tJDsG+uZn5FiPAu95LgEvq2yLx3A55OwC/k9f4HxDf7/hP/4VXz4K
gr5R7ZIWcwjNhyHbgI78Nx6bMD3bQsppM/P88tj+D2lf1lynknT7i4hgLOCVGbQ1S5blF8KWbeZ5
5tffhTvuESrR1Nc+/dTdjlDuTLKysnJYqx7VXpRKDZC6XHgnFNhcEOLXeWN+Z9jzSBNJUQVJ0/B+
5QnlhBUXA5lAxburspcgudmeLMAeMLML2AD/c87sc4lHXr8XSGkWLWqpD+BsCqYt8s/Gsnxdku/n
Mj4rpSM/BQghGtqqCkCdj04/VKGeZAKK1q1+jaoWGd3zvy98DhYQQERF0QleeSqhvv/I1YKeD4AH
bWz9FlDVTl84mBxwNEuxp69Yi7KKp9UenqrHlCF68++PnvdRMhUTSafXqJYPadCKv9BcEHvMHUkE
o4UixlSsczU/32gfZKlUFpnlNUAUZtQaFBH7rEDs6r/o9Y2cMC7Ogzj/UQ7lgwDrBEMVatcBNqKD
yJM8+a62C3+xCitx1H+pFOV/yOqTROriLFAXBTUawFTlyzVY9TArMP/P1aePelHpVF2CSLudwjTA
CrZQA7tqfVAm3CTo259/KGGz0IlX0A4PQCfs/1cAG4390JWs2cMcka27lQOUZkasZ8qicquoiIYc
1fkMuO7ASemvCuAMpfeqaHP8vZB4HFr7aKUJLCdhqUilV0k66m0Kmg4X4F4mGt1mdQ3eDleyE4eV
eHwOUR+/G3XHAMqvBlEpACVVDAmIzzoWx5ZoYdiRdbioEBKqYadjjQWHSy9usL85CaujzkBkSBgB
978cLwXVXHA14D1IWU7vMUiulXrnggDNAsbGbWyhBewA6ff6/+AeW1D47Irv0ijjgYosKkp0CLHt
Te7QmnoZ1NDNQaEO3B5M3S+AuMmfASxzjWVmRl58/N3eRVMmXbSxBbgh9pZjbIdj8IwA/wOcUedn
7TgAvwuhAvAE+ggsJuJQ1/X1MoHV5pokdyrg7BrGJfan1nFiSZkKvyUojTGEpHbueovRgzvZRsnS
zB+5B90u3M5ZTT3AWPV1bE9e6q4MWx675z9q0m9bMMXFPafoaVCBoSyp4ZbfYoxIROrTuTn/Szh5
F0TFYyEF9HIJUFBXdkmgeJtmja+YaLUz3+vb9z8zKBWPQ3EcsI6DThQYst0qdSvpPp04TBNhzAe7
/zkrt9pc4UyejH/fvQi5JJTGQkRnagJNOEZx8IYpbBRqL/MVsQakCPLjimpFZS1XIj4hw7CbNmfS
qTjNYbSoAj0qaoFYO3VrpHXkjstdMJKZlcX58gM+J0Mk4wDKVKTh4zrt5QV3KybvAzw1rO55fklc
gO47YDPzWnPDG/3BELpZ8ZOe6IQQFX0rXqNfBDOoMRswIaR4JRYgGDBGH770qj7PZv0l+Qnkh0B8
OBd5GAJ2Eqk4kwlApcaUQBKkSXYlpxhcJ+DHyuMOk9eYMpvD+3N5h2dRk1DKV/48r7arcedHREg4
oLJtZxHTFh0wxzAw89wuLIdhiREpMdEMelQJkY3zABD1FgbSFSYmAU4x3S1fQwOQ14/4fs1VxXrn
H9pzpx91LjEGk9diL4e+6K5O7vKuHEwuKHtNwcUbxF1d3unN2mU1Mw69dSeWOp59j7luHrg/QY7x
bKCVgTkRFDvnn+7QOXcyqEOoZ2U0AyMrC6TytQS6HyuLYP196sQN4tzOYHcAaGQTOyWwrRqe0Qhk
WWn7eDvn46R+xiKnGgeYt7TBoOOEmj80j+dmOs5RdnaijlSTpPFABuih3rZ+Z67e6KFDYoUGpk+D
jnGFs1SirvBoXjmkQ3geLumLhBGYnvdG7fe5RowPQ6jLe8TE+AQ4MCiEJQCwWHeDwHAtxqmhX+7r
uqgdV6NYW2SZNYDaKMS+4axdAQUfZIzn2jAsRqjQABTkYgVLNvbt+++tYHBYT665h3MZAstkVBiQ
MJQvxgvCHNBEdISf0kH9+TX+PQGk4bvs1dfxdf/KkHl4Sb77Hdl+0867MVgVllGDK7q3BGd92uYr
dJt/3DoH2lX5zMp2GCGWUOFg7nqRA2f3n2k6ABtYG3BVo9iN5DP0YtmSigvzkmlRmcPFQXD5pn6N
zdxSH0AKCyphC2jqTvxN+puEcWdJKk6QPteaVS+TAChFF5D3PrRdCMotAFyGmcnQjmVGKlq0HUiI
gRyTBfJ1jOnju8GNrdZTQUIBgCZHCrZ2zzaikLwwBG+n9lOusVOSihz83DVKV8CsK2BwY/Rfluq5
74EZ2pmoN4J9LZK/zoRx0Bnfki7DjHE55+2SZsEEZAIQhRhKap/rxZJAJRh8iJWBNYZbClIHFg6v
warYuQRGsFKpABK2SqOIEVImEaBEzcOagmVIx2ApMNIY42CMUKVSUWTm+0TWNPhhrV+H7Rv26MHy
wvD1gyo0KgTvfkDXW9ouL5Es4ZE7Bf1l9NerzBycreKCJowTMTuqTHlU3BjDRmuBB5sFvKs+tn7p
hHfEWm/Af+li/tBpGOF+Oz8nbk4PsciAVtX1CI3NSVKB0gjCPB4YC4scXsUJoCBXDgSb/ciIWcdO
SAiY21DZxzDQx1CM+XMZm574cJgMszvQbuH2vD73wuO48S6CMmMDKgqsk6hJUGIv7UbORqBHx/Hw
DBYKzRwTnREuWBpRQRjpPPjVRZhRQ90+nm8XhfGdWAKomMv3KzgLsFkeYFPtZ6FhZG+q3XOT/RfX
e7cZFWuxloKN0waZmXCr3G7tgcokfmNJrhLwVuawnq0slagIq0zhrCkpgl0DtBoA/sqxc67QcXz4
Rx+JSsywFqJnUldFwSD2P4CsiCU7gI3O0ng5l3N8ht7lUDEV64lNxoOqLSDTbKbd64iQh+VPuf1a
R0BbZ8xNsT6TRAXYcWwSIpAiDca3wV4vRVC4wgMwrkDl5VW3oa08navHMiMVZhUytKTscRMC8MPO
kw5QfXCNvLfPxbCsuLnLLj/DPo0y8OgNBKWObeJlkX4sVQeYzkZ/0hoOSKMKKG1HZWD135j2pELF
kE2pirdhhoq68hZ5gseZb4mv3/MWGi0Oq/l8MJC2XSjv3kKFCgR3OeQH5L75BaDAdu4ASb2/xQLt
0+RMVmQCxJGYnUcY5mV9RSqAxMtcr9KCADK2sa2ALjFv28eBY5agj9Psd/WoICJhETECiUqKgQX9
a387XyUmUmwn9hRT9EqT9bJnxHmJDiLjoEr9trSSqwCNAZ8eVplI4aTKX72N/1GLrtBKaEH2yVaY
GdGW6NxlBkAMI9dlxEO6Dpsp4MjTB/hhC8qjWgGZcMxIzRg+IFORQxNibO8JeALlxXq/NIDLTOsr
Lu8YrvZfnnfvxqIixqRwQoEdRZRCbkcLdIhOZLdX/N1sNj4WlU3dFxlfh+EFMhU76qwtseqB65fn
7nLOT3t/DidgbzNCL8t+27/vQlTTYceYRPBtQfjSct9XgOQAnOw8DDKNR8cHBfjK0VayAGZpeK2h
nDtfYfcIPGl3gJQIRE+3lodzmSy9qNiAHRdQiWgQyQPcXzfT5ocofT8XwfpCVFiIikEGyDgK8p0w
JtfrVAxenBWCBzyA1ZNblE3+nTwqLvBRA5biGocJi3EJyETDi9wAxCrhsVO+sPx9Ozefk+h//J0e
KBITvS1JqMSB7EZe+1i5UuP8Kb5jDBwLtdHLuW7H7aL3K4QeJxJjbOYjjGeY5FBvscU9BeNgkkCy
QE9uDq/8LVaPq4v8NtuRyRvs7spmvDN9N3vszoEgDeoK/AAkVqQHXtBsyWA5qOrYifi3ENj5WQMS
In1mfNLNC8+kUlFFFgCdOM+4wbo0cnghvhMVEKmVnVfPy3NXNP8uHNOTTrEGtE2kHOhwAFVHQyms
nxkSGMdOocJJ2GRFnwlQCPTdYXKJaowAueeuwhJBBZO5BBCNCkS2QI0eiszqy7uZ2UxgJG4KFT1A
FxWOUltmQQSkORdIT6u1DSqClvin+NS9ESN6EkzRwATVMyupYTkiFVWwdsShYA31QIATkAyEAcuq
Y8E5tcNEvOtlYK3nQDhVdOvcrAdTpx+SOIUKL+pEhkabEV6a2IxuyqfqASj1NiintrUZAMaUNhIs
l9U+YXxNutI8zSpwhQleTBLSfQEU0zrKtNnXc90YkZouNlcpgGKjCsGF8EHd2mCN0vrSBkw7w4YM
t6ELzXqOveEkg5yh+LmKNob9DEDCgE3JiMSHQlX/3WEjVPSQelEBnDESOFKBFAH77rHdpj/PTcf6
PlQaMijTjNXdJQ3AIJAAxL+UUJpihUGWkO3fd8E3SiJwTZVIQlQBm/XpD3lwScX4NgIj1hIqbqRc
iJl/4Mogg+u+CJfhV+VmZvubf50c2SFeYk1X5Eb1NfvcgEy5VCzBCwUUkirOVWeHbgemY7f2ZTuy
VdBIXNKX0ZS/Eiex9DvVP5fMsioVSTplBYqSTkK/axIrjW6WtbWLmiGEZVUqauQ9aH6KDsPcdef3
GibtQC4Kshug3xnYv/t3Dk/XkithJthaxicUAPdePqIuC8By9y+spvM8lk80UcTS+kdfXPS8bWIJ
FaNexZ6QSaonhTUNtp2ZT7f+TgT1YXgp7MUxhEeU8s98eFYzhssdhrvd36e+iVZnCx+DsCBQpsZs
BE8ZOYMob/PAKEgeT7+8C9KpalQNlIRJSZBPzEOQgbIoBc4UB1qJ2AOqFJILAAcDeug5mxhB6fiu
2gmmylML0eU8mZHd15ZWm0DZr/3aGa94v7jkN6GAIXtQMjOHL4/fMTuxVJJYCyoBFxb8T7vG4l1Q
WoIH4JkfALZxS7u+lq9YR/h4VBe8D5okK0TAtvFHbxxXZOi9CG8kzwDT7C+TCzA4kA70hnTDqWbl
Q3VzuBLuxrfSZRXSDwPITjgVMeNu1qRmhJ8CM9Eoa2/EpD/IkP7mvL1rSJ83CSgnf2YAlpZYi3qJ
+thKWWnpwUoZkpudKtSRK0HyXnUZVFFu86fVyuz0FjSHFrilMJU23anYtorM+bn7MV8D5cwsGEMi
LEtSJzKvwTSbCanuly3oQD0lBP/xX8Wtf+xIn8V07QYg5+NIzK1XxX4SAQt+ZTXCjicd3u2oUwdP
qFrwcEnbZQYqmwewmxizJ/pAqvu/nbjjSPauFHXgZhAkAyYjSQKgB+b2qoTjQ64rA2A2QNjagFj1
4dwZmfpRKdXUtTUYu0GDF/3eVq8AjmvFL+3v2dY8zmJN6rJOt04lV0qcg+5sQvzs3yYb7EJ2dJ87
7Yv4FPlga34UHQCseTFI1e4qj6EowyNprAT0GWe55bdUNRi/4qFZPsl2YmPJzOd9/Zp8rUbUNgeG
VJZQKqBgT1UARCW8R9Zf5PpChBc9e/sLxVQRGKqCiEVcsGt9jJh13sxjC9ZToGEaw2SlT5yRY6Sc
+5IutuoCXusS26CU9hlij3rrO7H0TvZaAudSi7POTTHDPriFO2DENTJ7l9ViOswnVUkQVWC3ALRa
pUKZ0KkNkH+2RWxj/Zr7VWOik09M4Jt59e/0hrvHDSw7hQX4z78IMdgTxZIxYCI0gd7PnvVGC2vA
NPkaJlAn0QWSoyOoL+eWPPIRVdUlANTwIg+ooI/fD+QMS5WDCjjohR6Mz3aOFSipZzwGWEJoR5RC
FfwbQNYowZGthldYGzW59Me5JtvNRad5e022f9+9auJpjSVgUKbIJJ9b9Ten3zXkuptfhMk+F8TS
hvKIHGuaKzDFYLJodAeRc1osncs8c5nyUI6O/2hEVnhZpoIjuC80EIQDwji9xHeKB14xUDAZ+jNQ
wgzJTG3uLvkB/Pxz5Q5zPXUnlQqSMZeXGWBQOjf8hiZCiSmnxixM5YY8xjftd8VsbiPmrPWRppqA
1SsRPIqSTlclpHHmJI1HVWJYvJa7TgG2xnoXHqYkexnUVSpqfSqUTdi5PYJU7xeAjDZyH7shRve8
gTnEFp6nuZG8pt9FB+SoNvmLDsP+B1CXKy82XQkQL6zdTFct2A15/jf4Zhvw4px/QZYxKbdJQMw8
56ARxs4SYLdlOXebkI+A9KXY54IO2557jShXAfd1swCdL/Tbt/Ae+TmmxjNTRb/GAaCICzzMnwyB
m4noI74XuKm+O+IRSblhajGlvqJwsLU1vPSHdI3GRvulvYkDjtGVP0qH9uKosCXqqdZiCQBFaqzs
J/LNyL/G0pMyMVLyg61pHTh87+5PR65FBQaM1ERB6meJWV9WK8ZQK/86eg3csrwCf0gQGgD3y6z8
mdX+ZLkLFc0S8JGtWTijqiUbBUbi4tjrc0brhiWDShIEvpT5ocLMdtSAFwp0KmVlDsy9ts2xT7yD
Llfkdcmr6XbCy0vzhbc73NHyK1CGbbTazMRhZVeHz3FNwNIooN1kUdRoywmEBzUKtKpUmG0MEoAe
4b8BS7NvHzXtFryIWpUCWuz1/Bhs1vqs57tcyppLG0ccturQSJ4aUKSghKf5ner0GICZwVMgvuis
IvnR1aqJMjJxmQhAYKckckB2AuFbgdabDBZbACKQ6rqsf/bAFJC+/IVy76JoTBfgP04gkgemC68V
KvhOgCj9pOfCeCFR8WOsydNQgqK4aJoV8Pm5wrj9Dh1VxiowD7gxQKFQl0QBeEoZVLRpIAFikIiN
Af4UkNQn5rmSh4FlJ4a6Cmp1GCOdR2JO4t5adSeW0d4GbzgLOe3wMgcawz/6UHcByF71DNsg2+jh
tjEl2kiYnew6vMymZoB9KLNKk7UMdli2wWYNyKdk7G4js/wYpVXsKGJtOwExYAsCTiN0BasxK7e8
Wm/EWyWYb2qXtad7fLsDvEaE6+jYsaZKY202ziPoSCETl4EvXkcP60X1sANnR37jEgC9tF+I07ul
qd0SB1xZjKtiu+o+ncmdfMpxeJCb5rMmaz5AOjVgUINmnOEzx99yJ4IyK09ksJx1fxbEkps1tmSz
QFklvJRXWM80QUBVBrHNfP4cK4YPqUkoigH16OPHnJcU4MSDui0LjxfVWT1xMmRf+lb4kr1cDd4K
aM2n89NxeAild5HbT9rd8rrO5zXW1LfNzNxZhBpwsdVtJf74d1K2X7GTkiYS6GK3mbSoA6CtL5aO
PjGuveMEaacJlUCgAlVryYqxvt4asc9XO4VbenhfoZe5Tf6yMMOOE4mdPCqRSOcZkOwCype8Tnob
WL+5peTyVdZLP8puG4CTcTz6RtbtLNbAzbZmspXJFQciIOVe73v0/NVuwwoGCXOIP2FhwMLjlhp7
B2P5F6PX8Kh/HIu6PXFewO8bYVUIL0NjAKJJjftraEXj/DMf+y/ehVssEhGTPn7mulTCRAL3TUD0
xxHcl8n68BcC3kMsPTg08oDRr2XE8lJ7lsKLxKqlCkeljl0Mp1/oepUoM0hG0UhrsApKZNFsBnA3
AWLytopnLwp7uxUq8KSJJYCII0bYYVxV9JamIApTQ0r0x3OAIS+aHVVPg3TpRufcisdHZWdGynXD
SRdQIdiegIEctH92a/hXcsl/bwBki1fK1rnAQ7/YyaPcb0yWWlU5HJVi/A5EdLlj/P3DILb7+1TK
1M3gBhBDNIVw/97lquA1SQjOLJ3h3izvoAeHirHjexlogcGaiXZfAAuxBIB3CVB2LmyeQD6ZYc90
Nsio+TLKgOdGPL6T3rWkJ1ySMWsKTFBwfv/Wt1bkZXbsqDY2T/AEvCW3q42C3PVfFVN3J4KeepGz
NAbvGkK3PNtyZpS+aCNfBNnuTzwF/wiXndSOHBZoF8NnFCqWlLNeKlWF+nExfOebb6D2PTcnw2fo
MZhMnwiXt+B8bbJHefRGlP1Z21CHmfzug1FuX/Nzu1QEA0N8q5rJ8h0k2mAJS9srSeH9c21Y1qJO
QNuuJKxL5J4g8H0qh8xKp4Ih4nASeucJdNq3JB03RCAQCGZRK812Aed0qAH2O7dE8O8OImDKlfi7
Noxm1st2PhdPYZxbQ/OSL6JV5aBIAnHoudqHXYb9b6JSwSRUpgUcTtswuOD0fu8LRmP63E30izwB
eu0CnkETqPlJaP1NA3EvWfx41xXzVvhBBukP+W/Chyba0pZUMyL1sQdtKFOiqiGXpzJtXujRDAIp
RoAZ01cJVVDQIJkzL3tAq+nRJGIhbh66kSLrKA6KeFDQCWgJb1Xn7dDpsyNHb0N/d/69Di+43d/f
5O/yQFlE6y6qRgzD8JkvgXlJr9HkrQDNzMqlD4/3ThKVcYIqaZymHJmCroNNCSzHRWSAveZcHZa5
qBgFTpwK1MW41xT9Vu++xzKjinnYsgPto6iJgvwnq/poLyEFyxHowVDLWYzh91ZmqdzI1VVzskQg
7YX2uT6H/Ze9PEqhREl4kM6gc5ZftPv4rveTq9yKMCjH+5g8iG9Sr74BAK8DAqdzyYefSxWBi4oX
JRHozBHQtQkmmpG8xwQUkGC3GCbQLD+fCzn0vp0QKu1pRlULBxkFh4bUhpZsXJPJkyzNBgiJH85F
Hb/Ld7Ko2M+JOUYbtwUEck3c6EF1sm/Eat4WJ7pTsInY/WABxItbwPn0Kt5JpK6ACYADfNsBYyf5
rV2nT4tdWwDslpzCHq9AevEomOC58fIfIEj9qgby1eQBRPffaU3HKy4dgB3fANAIfLFftS+5Ew0W
FkqC+EYJQOX8C3xOKsNnN7U+qw28N57HZAxgOD4eEfCMRPowdJqf+gkAyjDTGSAhCVj9wcOjrgJA
Hsw5gP+jt7hQmA5xpTaaTwTOaFGZy/AYP7fe5hKfNXkXQb3+O16NSSbJyC4bfwlB1d2lVjbLjlQ9
KtNzLTLmNlgaUYZL8jAWhiJJgyh8TIqHNGcEr8O7a2ex7cjvYr0grlJRg1fFb5W1NeQxM9Z5WMwx
BQi68lUTeUZV6LhEvBNIBa9ezsX/7PyA9t7Z+hWhowCH6f+CV3Qcrt4/FRVJxjFtxrbCWSN1ZNeZ
jtKb4OKJY517BOsTUUFEjCYUBgaE/0mQDTAPGKRxzyUcPwVB9IBhAh2FCoVyurottbQFzRFObOSB
4f0lCjj7P3WT9Zl/kV4Z8g4tt5NHeV0MPp4ybesUFFgGiAvvYnQ8NbiIwfvREyYYLNHDBsaPc6mH
gX8nlHLFdsSwF5FTFPH5O52IptB/L8CDPQ6M78WSQ3kgYNkHUYvENJi7e4AAg7NQNnXsa2mJd67Q
sRV1SUL/VtYQ+T6eLVB6LuDjRiqOEVjAI4KAt9ctWWXMQB65nw5aOECQQhAaLx+lCO00RkTF5qpY
qF8SUKpOXMGo2rFEbJfaLkjUIeYI+BUjtn0425U0mXPOaPgdS9BB+qBhnuQTMH5Ujn2bbjlavD7O
ytd5ZBjp6FPg5Pz/v0/3UPq8jdVQRMo0lq+ZApbBX+LAyJoPX146BkYUVcXV8wm3HQVDpK/tgiJt
YmjuNkxVozicmbUt3Y8YB42D3E7Y2Aab8ekLaS92M+3u4yRih4uOcKWrXU/2n3K0P1iz3aKTgaFr
xlPu6B7XN34OnajgaqHxXoYCtMWhyifoy0be4GZu4nOu6LEQhg5T6r0cKhaoJc+1SbnGwegImJJM
7BDIsNkFU0UAuGIVGQ6db6cUdU4BDZG35Yy6azqAxr4ADzQjsh3Gb7TOBE2QMVcE+quP3yiNZGzN
VwpqDBiZcjb0zfVFs0Kvsyar+8meEz7UaCePignivIIQmrS6n06IOGJkcM3P89h2/IV2IqiYIOhL
Nsa1GP0p5AvQKLtWbbCgO5UTOczhtu2C++TkIM0QNm4LgvmfjwZUO4mERdtivzsxeuAZ+RLmnhV0
stT7+GEbrWB54KEFiQxCCwksvsKfPH53qnqlipNCLnEZ6QDUANIyC0uDJYC60nMAYQpjlWHLqrrp
QMOrMhKto1sO184/CmzydwqMyySqq4IrHLS/QBItyttudBfV+Rs32ImhDmo9JJw8yS2Ywo0Um/3g
zwGhnaPeq0GPAQNWU/Pw6atj6HCj2JKwIUEdpEpvM72YYiQmuSnmVumrDrgUjdZr8T9A0H07WSVq
46GJNZdzTY8SZfATi7jNBR4POOpIRXEzVTWPFlxRjGCoVYTVrAaMoMUI6UqIVgPPOGGHV9ZOIHXA
mm5pJdCiJkGI7b+5Dq0wdkEJyAjoh26oYu1VFwEao9DDqqAiHHqMYUVBVN1UYAtVip5huGM9/pFA
z6XKEfCpdQIiLL56a0Dpm9TatT7xjBT5UAoSBx4cVZoEgPuP7g7+yAws1wJieBVh7Db/0YF53eBj
ZnfhMBLtBFHntoziGfQspHQ7W720Vn/ZNqmAl8vfcveCnd7/TYlM38mjzjFwumpAJYGAoFzvGiwn
oJ7Eors5tJ0OB1Aw06sg/fpou41POJk6oPFnePFVzrpeE5abHeQNCoZk8PzXVR5gtdS5TatG7fMu
j4Mi9cTVzuoW5Ke/OJCRY0NgQwDrdZbIA60UfjuuKDhgUlShroxI4UpA1Og4P11ir6FV4PkisMgT
j9o9kIJkCIwKmPCQqLDQTboqpikCkpSbKaCdrBI9H7ClW7o9OTHvAR0RSLysOLj9duo6/CCV+mJ5
SWJV3NKwUrLX2Um721UL4v4mk1aQXP7FcqTCS5iF1rarkKeXBADykzeZAKTEZWpsUQAzxbA8FRoL
5eTwg+FzyUhXFWRL1HOdJ1LdCAtMOQuXlcQmqip2W/3FhQVl3qVQbqGkYdKLIKz348t2e6xXOmBS
VZe3apOdLh9cGh+EbcdidwkXVVFFHOh/g1JIRn8ualRWMJFgyHV1nzdpY4ERd/b+54tqL5N+6kzS
vIZrhcSsXB6r7ls34MBdiY2bsyLToRO+W/LPANJOOb3gli5poFzUXYbihS9fw9gTqt9c4+fEOlfq
6HH1QSvK45WJE2pJ4FRfbySzr7F2uSANbLa+xG1f+TpgSAtiSPFrXcYGVzy09a+G/znPvDFXz+e/
haU3dQNE2jqVtYY2D9endxOZXwe+verEMjUSXZQMUR7eWvBinws9KlV/MAB1D7RTIkdg0oqD9i0B
0biPSSdLxmKOzd82F8EWfrFn0FmKbgd294EnBczzij7g2Z8rfl9y12BZfysz0NTENYinhNoodNAM
nyvKiAIi9Rgr4qmJGgI9oxkTeR32/UFiGHOsQjxLDBVslLwAO45cxYEwg5Ipl5+0pXGw9MHIwg/S
qw9fbTPxzoRlvEZD2eNpmehmxn1ThMdzax29LDGCyivYxEFKLNJkcUq48pi3QY3za2vVPmCfXYz3
YivzP2xWrOf/odV20ign5IdmRg4cIUTzJEjfYrW6krV7hkp/iBw/3W47KZTfNenYz1I8wmhltFzX
xdoLDoJl8dhmpL1vejWPbbFf08HRGtJ7JZr3D2U9KJyZ1KUmWjqao14ravpvJDwbemDSvtTKwrdG
sa7jagrD0GKwKspFoJ1IcuvkuhraQhTHX7lFnEDfPquA14hj8ZZwgEOpG4nHXKqworRbC4VmRIuw
eA0PcrdoaVY/QoobGU1V9Fcj6asbvWzaq6Hg8SaRw0jB6IdQRo9F1YATiEuFgK/RDXFW8NJ/jRep
+cKt8/Latnmt2UnYxr/6ceUdhJEOHKFVNV4ipYw3KvZVsTSQeoFNY+6AI11kCwfW91XWrHJOiOJF
bQNS+jgD8pAti3rb2UOFNMiI00xF9z8VU8A1jp1sxHmVv/JZojSWWuK/Y6dWrQNtKJRvtdwAabkc
Jv615znZreaozmyCXwPA1lQrnsNpSL7xjdAGbZtkPcaRAUFkNkolPCkYNx8MZH/Sd7FKmtcRB8xL
BdK/6KUIsAFsbuX3E4n40owqoBUZAGzTvHBsRFMdhvghBFs6sfIxFCu7mmW1sms1FTUjmcqhMQEa
Ktyt0Rg+rU0zeGAiiNHPD7c9zIRIJLXjTo28SGvjr43YqLrby9IqmiTh4tXoxTgZrVxSZDTkpQRA
GHGsCotVh5FsFTIv+ATkBt4617kt8UPm6/nUAC5BFqWLgCrIJeJmQPAgy/wpr0Lyay3LqbFyPZ0L
S0okKTGbIupuFE5dfbVOldBM2ij8ncUcd7sUOijpN0Jgo9YaDTw2WYist+kjbjFQTiOaM0aSFCTz
JLtZF3bgoO/wgaIGdPLDUM9OG0WN1XXRYKP81vBOFxbcel2lIjc5c99xX5Gcks5opaK0Mq1Ub+Yi
xSUhi2VNnBIbGyMIHYH3a8Zt1Np1Oqs/QBKb+KQGd09ZaiiqLcp4086FapFmwexXpYdWDm5GN8Gz
0QKlvfASSgnfW0NXyDcgh2ovBdFSa1Cn2c+4Vk+sUBUVW5Xwc0mUCbzZYwwP9PH88q1oyRIZRRfJ
sX8eKw6KHB+iH3VZCEIOOCqs5wZr+q0qgrYCziGaxsz+y2EY30Uk6rZIi7nTRa5BBdcPg87sfmn+
Ihmht9Hdale8hx0HUNyd68aSSV0dUtm2U9QivUrTb+VgFwIrrT9+u4C0FYTLmortfsp6vSolZbXi
aZn6kkPM6VdcGr2n2J21WI0j/qiv02vWsMSxVhiBB7Uzqsg0tGBSRTPJFyzH6oAWJGJnNI19brf/
ciX+I4IuthZCmi6NCl7AIdCBuNq5AHqrLBBb2CA7upXuVkbh//BSBOYuaMVR9gHNxMc7Xi3FWu5y
kMXK5Y2Y+xP/S41+/41OOxmUM8x1VBKxRpNnmeLYVIWyM2URe9mYZ5Ysne/S23Ti159FWPCGoDS/
G0xyAWd4BfJF8hwW2vP/+nu0LeXQQaJOUDYSaJ0BCZFy2jTrSLzNiBg84AgFwdRXQwMDk9Ua+q+y
MZiDL5+ch5JKWWEhfNZGOif7o8O9VYWBSavIAHQ0yMFXbG44izd5rJTnU+WCkkk94bq1HMVolQFK
xd9rXQ8AcVQAsdwqrw6p/EzECDAjp/vkTx8l0g+4XtVWrRl4DDGkj6lkJO3XiDUWzzAk/XQbBsLN
q1oSfymXt1USZVcURlZP79Pjl9KDerINXZtlVTETf44T3M5qF95yhahdZ4DGxqyfkLutVmuMqLm5
wIfckRJKPc7CTNO7ssHnQo5jpEII3KvWq9HxS782YSAKEkMewz1o1O2s13hOXKFkU3RGEfIG/h9D
lwKdu2jRRUiuqorRyvwctikVN//ZvSmqbFpKPF628a8mN8TF6L5vG8mhpV3U+yExkFWgRc8kRGK5
JXVbiEKCwiuGQ4Hd/5okrdEDi0Vrnv5dYKHZiKZaCYEwJ2h+b0321vhrX3pPNggABUSveWE1llju
QkWUmJOLEquYWcAtd8lkp+11gjg+p06/BGn0P7PZbF9OlUSs6sBWMo2d3QzrwGO2DUtuCQoXpadW
v/7GfCohmDiQRAHf46NvxNk6dCTk44C/Jwr2zArw/4xgtvmNqwk4PZzEXE36E+o/nbidyC3W7Nwx
zON+KgoNZgMkUY/VstgSHiYwnr0K4Du7bOi0iZPwRogtGlZwPvTJnWzqKCQC3hHcdtrVxtfBI6vf
pqz9x82tz9Sj3H4Q4n7t8kLyON7SUPKYkyexjsyxXKzzb3cYk3e6UGlEHY5xPw4Ktq/6xOTW733B
mLFgGYvydTybl4VboMnUJLbAiZYqPY0pQ4vDeLjTgrou5X6euo4TwLXVJKYyocCfT35WtMbUYaJH
fy22/V++z51z4x0HxXe5dNKnlGuzDiRW/Mbu7NlqfcXjHnqjtyeLtxTgI3PW/7wmvp1mjPWoCuEJ
/2kaVmkVNeJD2FPLIidP5Iu0hE4Jkodz1Q4/204M5Rf/j7QrWZIbV5JfRDPuJK7cM7P2TSVdaFJJ
4r7v/PpxVNu0WCgOMU/v0N2HNqtIgIFAIMLDPZVyvVcKgrGZ9MsU2aT8GQn2sYnPxUVmKYxrrHoW
xmtZR+f4qnrBd7KSe8C+Z9HWBwvVXCgkhhBnazlmeStjfEWDcFCfLSCnJ/XsF3qaW6Kk2rXOS0Q+
TwR9XB7bfSJQYJj6tIYw7trifswEUApgQMwSSHkn5vl5zsDEqOm5Nemo4sY5F7G/F0QADkcXSsG/
THZkDKw83diHUAKe0QGomu4MelUvxoZOEa+wuXcAZRSCZUXCgAqAlh/DsVGvdbl0yB7lAbXoIXeQ
/cvWMLxNSXxq+myy1UiTUX3IX46daC9+ARYEXh5D0oHSYHxIzoVIxV2anyG8aQGKZjac+LVnAOAZ
WQEhCiqd7Caqaan0DQ32Yv02L1f58ON4AZ97DHATVcSDBksg4P2hP2Bzk1VzuCQ6iDLPvaffExVh
RPOUAATMvnZtIPl36QxV7se8hG7vk0FXFqACU4YeNvvJULsTmsKgacF1/GSeC5dScVEpLdOZbdSx
XNkT7imTU8JtJO4dQSyUaHi54uOxEEWtU5NVnmAadUbDQY3qoVTT1DGy8O14c3cNmQROKeONjHrU
x72NzboWxwh7C3YlS52dTJYseeR4yO4toG6sME+O2dDHvlF6IC5Ly0S1HaJkYE12yYP+FA22SqwE
uP7YFZ6OF/cZDEU9B3g1/IPlQSX44+oS0owrsO/pORH62Fva7icysfolrsTbsM5VjDDEP/po6q7F
wYi8ah6/hDlIN1Op473sPuOr8VOww8gw4cm4lJgtaLR2NOdpBdLRU9411WUIXl2jnuwIp+Jv8i/a
ehAlUQXykU1oxWFAWUJaAYoRr2tUJ8tfqGEf7+3eqUeBCsyTSGk1IFw/bq0KKTZVrDDruw7EUjAQ
kT4fG9jfsT8W2NQhmYE+FaYuPQ9jCKKv1NbU2MrKB6Gw6sLumpu8tdZoudXHlbO2vUOhgeQGO2ii
jqkwITOrQjMsFV04yctJSh7aKoiM/3hYjPqDqoKLxVSwSFZqC7qD0CPBQDlAyKek+p02FecWfy8W
sBkyXA7cLpB5VwBF/fiFlhWDUWJvdMH8BgQEAHrxU/xTdimzpeEKL8VVnVvld+NeuwbvjFv7GsAy
nCmGvft1+xOY6FI0I55EMsBuipHcr4LiNf2PFnWpnESnY2/Z/WSbxbLHq+j7MIxwvBLpHkCjdsTI
15RYx0b2fB6ALBHz+eIO2jEsiySKWzwF6qkEDF51IL/xNxZMgj8PWLLBzuNUWRTNOHJdIDSTlS2v
c/2fFkXhdoaE0rKC21QhrCoKAU0fODJi9I6l2JJkKDjdxFzwDd1s1vMAvIGQHBIeYOCpW2wu7BEU
+XrRKpin9cXcEiBJ4cSYspbOeutUTukPPBDgbqDfWmSS8VHJRnkaESsweuejhxf0lmoJ9/8/sPWe
G2yNMeFBUicINme4M2NamI8tU+UFh90Lc2uCia45Efq6iPI+UICisMwzbkxglwq7t9baBgOol9+H
D7xb43OFnjrHn+/GojgbMudEMUpAVBJA9aws6H4RmwrZrL9VyHn/P3CjewHCoHwXmiIBIci2yVUj
apaibfDdQHF3VZ8Up/MjtxtdKi0g2aHVeJg7jW55b0SeXSYxkNrOmBR9Iieja66LMRXcforXUw83
D9rJ4OU/yt6B0HEYMHAKNBoLnpByoU4LEzDp7iye45+0LCi4I1S+rNWFErBrcmL/7vJMdD5kQGPh
jEw0LMKuizNMuZy65MsSjl7fy3aXCJZc9hxLu09USjhqmGCGw/QBc8u0TaUKSY2YGKsQRze8zp6D
6S46rWf1bXEojRHXTfdivYm91HUD9TTQfH0ML0PdKWpkYg4atCIveWhJTuoR17hef5Nr5Ywd9UOX
x+RA/yYb0vAKEPHQMQ1kccwyGyEpgWJFJjl1V2V0UyiTVc8PQ/7UFH4KHrzKP74I9r7g1h5zc8oA
OJRGJ0HL2XzUMO0lj+6gvfXx67GZ3UCztcN4Skq6PFXXmaal1QsUll/o+wZkmgEg/L7q5UFxy8On
7boMkh4iATqoiSI7rrysSgwoiUZOFdgQ+rWwhLYOal27kEr6YuaGVVVQiUuiS08qSzPz3uqm9K7o
ZEuQeWXE/R+DoVTJ1DTMir9v0OauUsZwWUchAyVjb6vnGrB1vO4uhb36xRVFDsf3PHLnXffdWKSf
fmPR0MRqwLQxHiV4UeZuJ6HiwEkj9j/rxgZzHxaSkAA6gt5netLP65USzEHiR1fqbW1FNsAe4KMX
PI4r0SPw6YhsbDLXojplHX1OghdHr6+k+U1fuxugYR3gVO1cMx97+bHU6od1LDiWd8/KxjATDybA
fnAnKwT4NxWC5LeAJ9ll7kcZDwG1l9eYfwyxGTWkqMRIo7fGYk+uDO3p8Cv42myI1YIQu+HUF98f
aZ/3U8erVQPJH+jpPvqJDIhaWBXhEPROC7VryesCEXLXd5WLFKeyVLcC2636NHix11vFFbJdzZ+c
yof055WZ2wi+dHr36fgr7zvvnx/FXJy9YJBS70AWlBiip2LO2uiVm0Tn+C/PCv3/myOSQRKYrItJ
TolSWeMcWq35mpscDOBn+hOkO6j5/bvBzEFc1L4hxYCaePsqn0M/CSgPZ+LnL3VAbkJvwAC0fCVe
pshSOLu4e5sg9FHGeGQFrPrhUhkLxrsp7F6AdmoyoVkdC7YUzl8jUbgdk95Kc6BmoTR+/PV2T8rG
LhPtBVEOZ1BCQ3Jb6OxpuJ3Sb6taWgNv/IiGl0+uu7HDuG6KTW+kHgdFaKGBdwqTxs0G4Mxkaxkk
jq/wbDEeSdJFn7sYa5KrePKyltTekpSmVSzdV/RGE98QAFr/i33UKc2gQoiGGuFH/+zFeCwSAflV
IfoojZvKzSr5ghAcW9k9BRsrzMpyKDqXfYSLQiluwS04DUEyuMcm9q+/jQ3mpE2zVE1lLoOy7XGO
HXkNRiiJCK55VWaB1kJRzJIoMxYnu6G//JN/bKwyJ0+MO/SFOsBUui5zy7h71deEU3r4P1ZGxy3w
jlbQgvr4jXRtEUbUQKg2a/eyOiaYAdGLHykqRXCL98cML0ncrVSb6PFjCAQE4RAm/mhT1nuM6FbI
bDCv6iDltqvMWb/0l+nOfDTBhA7cINA4pf0fqxbTSLaxy1z30LtQZEgbIJK15lVman6qABMLZTiO
t+zGj40d5oqPZ0GMwhjrm85UrT1+VFJUEGzlpsaIqWSLDvAkDTA4/t8UkggyRokyVKhQGvi4sZCc
rudyhUxKLjmlCN7u7EeS+PH0HxPmYyO3dpgPmJpyJs5Kb56m+k5eREtE3U8SfnO2cS9T2lphPpey
SpIQQ+sZ8xgP6L12YPZqtIdYuXTTt2V9ACbdnDmX3d6J25pkvpwYL70ZN8kYEMNPl7eUcP7+brV2
a4BJwqq2CEMllMHoVRSneHkr4uVhQI1bV9szWVAAqptfamraeV87PSl5SrJ7t8DG/KfUTDeyQWhB
4dYP50H0h+JuHr4jgTB4WQP1NDZ04dFJgOqXVF1l22nt0KhDltb4yxBeml8MAnLUanWOPYRnhNnM
YglLYVQn84TBGlP9EhJf5Maq3R37sxB2/tMQ0GrNawHldTwSKCJlvpSPlR3WVo35d6qmmt6bX8hp
/Xq8tt0q02YH38cMNslds4I0peoMNcjBOYSWNh4koFVSET9oFXocXfXh2OJe1NoaZLKeZUCwBk2a
dhqXiyjaxep3UMIwOBcO55uZTE4wGjrA4V2tBctyEjRIYjXWXHJWwt07JiVoQ30ADr8iJ/W6B03v
4Ju9g0rxCEozBWCKUrWavyq3bLePib1iYphZVWPsIz3VT3NlUS4L/RTGeHNUqET2PhC9AQ8Axl0p
E4kzXe+mXkdrnsJGVBsrnWwCCDT4o+0mtvJr8nTsJbsR0lBAka+hly2LTIWHDIhebTuOAbQ6T9AA
eJKH8tuxif0gubHBVHXGVdULeUblOBGDJns1cm9QLmEKcEV2TzBAsnYvc6xbhnrHMUxd/FPU2hhm
jgBCYw6K6hg8X2Bbgshk5UupHV3pj4KPIYNnnnbr/tfb2GMOgymMmhpiSO3UtLm9jp0VCSIma4yH
uB4saG3a4ZQ/JPIK8jhCLBFv1yopoMU9r5xM/TPRNL3RN7+EOTGoItahRsmzew9pw/fCbZ41L8ZD
D1TSQXKl+SuSQcEZfi4BaIOPt12mt+rRtjNHJ+nbWm+hS4wpJdBidNMtfos7ymgejYNXV6W/CD9T
DCJNqepEreoWAKtmgnwayeg2CbnJBsB7phgAgMwOi68NqNOHBINk2mjrheBlY2PFogEqiZ9zkvpr
Tl6PF7AT03TMFUPRB8gRHb30j2lX2EI2JR3B7tomz2M5OOKkOUnMc849KxJIDkwqqiN95joopQUz
QWD7a0EcEQVFIAHc0QejvXhodJz7a76o916BDPf3vzbZ2y/pq34IE7waq98TkLqNDck/T3C1a/kN
g6zgmjm1fuQUX473c+cm0iUYxbg20GmfsDhSO0xTNiC9LLt7pfWhilpoV+kUHFvZudnx9JANNBww
Z4/6wsevluDodctS4pKAaiGI9uQwt6fwOm6+iwuvy7zj4VtbbN41ovi2QkFRw7Rf/HtSa2fUgI4H
579gzLdNmV+NY8c50juBGiZ1RGiq5faJFsEsy1hRZwBbwbpFrF5v0OnDUB1nE/daiqC1ATUVnvjo
TLG+n3dVUTZJowUrgfoSZbYpkKhIfo6BLqvlPol3DwGaC5KG80a7ph8/2hCJ62qqUDru9Eus+2Fz
UnUOoGnXBN5PGnonwGqxBcUq1sRUTE3w4ZJzglE++VHmif7uOvjGBBMwxLgGP1SEaNtNA/rX95Lx
KCcPIXfwi94fTGCl8i7/LoUudZNDGrMgVHqS4TkzTW/ZgtZFubzWPSg7gVP3ol62xMq4T4ussZSp
9nIlPBd6djVM9dvxWePtKZOmVFkIkIeE+okQfh/1b4p0L0PZ5tjG3m2K1SroPGE8y/zUPgynsVjF
JkbZzpa89Wp5ruzMnlDmQkmBImh5YWqvdoLzhcYsjhdaI59onaJWK6CnQeVs69Gio3WVbTqtCxpb
5SxTxSyu3Pte0JJB34O4iBTsUx8xbDpdgL4fAeAmtQXNldaHBWNoQ3bV6Jw0bA8Zg8lYDbTQQNip
Mqv6LveVEWJuD9Dd32BQjgprusbFS7l6M1u16hexwqQGdBKd3Ndf8+8gNuDyWO3Fze1PYBIyc87N
iqiokHYj0ANilNwk6XqTNim470NfS/qgxeDksR/tBc6tTXqoNodmURJST1JPTsD8vZjSct8YvLGb
vamDD1vLBIAkTatqziVoUD6u3uysJwo36i+h7qa/i5NkN16Ne3X9qoru8eL2DiLCNOUSxAAHmHk+
Li4E83K5VFIfmMVvEl6U4nfNIyvcwyvrsgZgDtIUaAabTNSRxEk0xAr6BG3aYwY8Np0pbq1OMNB6
WSpsp+Q2EnmRW8mG8/1FpNkaZyJNFieKuEAj9RwP4jkTw5+xKXqTURa8aLPrJptV0pO6cRNxjjNj
iQfZX879qbtWvAzPBYoDmV09iC8ggOZctfuf7s+20rOyMahJTSJPmqCd2sxr5cxShduUxwVPcx72
wtjuHpMTiVEadhqG1k85tO7nxHCUOHlBSLWywbBGwCJ6cYhdZLu8VgFnN9l7XYdK2JAuA94fpp5Y
JEE1uueR5+zdupvFsSBeOV5bDcQn6EF2iS0vaJlVoWPMASw6x6dsr2e2PQKEOWZDvYhJbmDUMx3s
9a34rtqlE0JgtpGcEYrPhS3fEr/y0sZqr3ldg/1lgmxXUgCQA2PvRz/JRZIlUwzQANjDsma10/6p
TW5ngyeesRubEcVEA3REeCUwr/SmV0inVoC0jO1rhvS5+bEWUFzGkFbSzj40gI73dNf9N+aYLTXk
RBaiFk8RPf7StS/jJFhD6h3b2P9uGyNM7A/VQRHFBTPl41tTOMsL8Ro/uS404Bwwf40sYkHPEYB2
OhTG6zruHoGNbfr/N+cbPO6SoE84e8ag3Ujm6BtR+F/uIROZp2k0QqGasnO43rdC60548ujD4B/v
Im8hTAhu0xit+n4kp7QWL1FZ3YaFbh+b2PXxzV4xwbevwhltR4zayJluVTn4yipPAl3Z+v3Yzm5O
KW8MMYdJoezEWi9mkOw176ubGBkezrElA8xtUyfgQdJ4Xs4EYDWMdWUYQj0Q9eXcDdUNMs/cCgnh
VRPoQ+lTpP+zMI15SLXh0PVCt6AfLAHgP9yoyYwS6TVULrWlsIz+K2aRLcPkmeX4Bkv3rE0aqXRK
2qD6iid8yb3CNtzxrEFYPLLba+OOV6/keArLrBgSaJCElYwJ5zy8VpMwUBfMbqRKj48oln+TOmI4
VgVvH/p/OvP1Ynma5hjUq+dBFW0J09qp8HjskPv7968FFkeojj1aLiNaHsVyq+alkyc8KUueBSas
r3oORsUEHpgIxmVaLko1cnbp/zhUfxbBhPIW+wf+GTgBJNB9zaMVJfkuwqQQJUgmd/LD8Z7t1ZN1
mWpug+QQ3Sh2qKTtDSPpYiyp92pUdUHaH1CKqdrmk47tnl/gO3WMfABVajC7p2NGGgQhCwhWptVK
s9IOUS6N8F/OkugWfTq+GzvMFppk6iHBu5qnwV7s4mHwo3v68iSapaA7ZP7V2xrwKkxmA4uD4RzG
HgRNUI8JaastGNwoyKEMTVrgrAETcDNvCrTaOl7h3rnFuxpioxDcIBAL+ngbAlOS6q1I1qCuLKLm
gSneaMUPlIU4dvbcHZMlOgHAEphCwtz4g5TlVaKD4iyT7pvhKf+LVjlmN/78fWYd6xwDYCxgRC0q
fsugokq+abykfQ9P8cEGc633kpYif64MEIuoZ8WbT/FgYWzMVvzxpfwOfmm7pLPzvJbX7icCUZ6M
mUNJAQPPx08kDFIx6PIUnVfzeWzdcoocfbhpw5/HnrC/vI0d9rKvi0lL1BDDd355qh4gpX2J/PGS
gCeugkARaJou/w/49K5jbKwyNz+EzkxlKKP8PJDVQPs1tygpT4gxX2GcvSz6SdBRjIrMUkb0F+q4
dsoW0s3DnFoDJuyP92D/x2CLZVQ+JYx4ftxqdDNI1jUEVVZAYVshCYjJE2zc/5r/mmATgnnBHCUe
FfEZrSdTQFbV+qV4aXna6PSXsoEL1fb/XQmbAMS1FpWyOiPBOYuuEmS+Bvz039WJt2aYeCVpEajo
IlS/tTZYxxDaKXYo8rihOV+F1TUp2pKAXq6Cmone3Cl1/h2Sxe7xh9+7T7broD9h8yhQ+6gvgfJE
idFIkrspb5Trdm4aR4yKv4q4my/DRJEGGnfQjxWAcVN6VyOTRTCur15knqPxlsSEjRbjYRBwRUqd
mJ2dkF+yAR656Odf7BtVN1YNnBmN9WZdjpakXwkgWFV6WvvRtCu5+J33hPN9dl0ArCgojyJr0dlr
qpMnokN6F62/nliCBApl3tHfLcNivvlfE8x3MeOUZKDpoYQ562CP6LH8A8Bd3qq3KLHSl9Et3cJD
c9bu30gQn3l0zdxfwHyxvl4wb59jkQBT3GuxU14tkOrAbDmKGaBj/J49Da+TE9mFU51Kt/Sh2HD8
NXe7TNs9YK6ALJyjnmiIv+mVaK+O9iP2qOnJmW8KAL7/S2tM6B8Xs6uVCaE/PtWn2qv81ae4vX9I
Sbkjz/suhA8M3mjKlM6srZNaQco6gPbWW9Pvn3Inxba+hYjCFkUKRt5fcCxgouSPQWZ56PKEcUbh
FaNnnsEvd8pOEhyIt427F8rGDHNn1Xmho7MPr5EEb1acInrIpUuh/s3N+MfKezF6EyBHY46UaBb7
ALPzV4q83MorD49CP8CnK2tjgsnpc+jvmhpk/CAnFVW3cmemriKBb0BMm/uqHkCNK2Zfj11wN0Zu
TDLXV5gv7aiLCXrT6ezomnBlLIndzTVneGK3g7VxhfeX2nb3tELv+wnfKL2S3uTcooiP2GkERBX1
ld7LwxcezIx619FuMjdagZZBnBpgM5lqEEIUr6lsWI2M84V2sW5jzIjjILsJx2YrmfAprGMpFwu+
HmgxzoNf+NGJYBKF5+27j9rtVjJBErzl0yyPM+TPz/hkkE+iA2KGq5yhiGiD2M8/9hDeNjJRQ28L
MLFXNPkG1c0oGVYXgUvfV9PXtvaSgXOdcmIUW1NWiNIsugA/GRXzm5EYv9EX4Hyn3bbRdgOZeGGY
sammMqJugUnNp7CpO1syE8FLhab2C1G/LTBk4A3m8oBWMhLtNZE5P4Fz6liURqq0kai0CIwA4q7C
rTnPViTy6tg8R3m/bTdnTjSGNZWpFYi3qX7o13hLZ7byLTvNLmaRfF5JkROHWS2gMkunTlNx4ED0
ZFXDt1IeMdL+lOu8pzRv+5SPuWo8k7BMCC5pTX0rhq9yc5/pnNIRzwQTPFq9hRRzglzIjGYoxd0X
6806c2zs+jr6+qhzYFwADKEfl0FmowAF2BKdUQax9ci0BF5Kt+8CGxOMqw9TmBa1ps5Bndt0mhu0
53dzRBmrKL6Xaq3FvObX7s79MckWDmdZQsm3oqt6nslTGBU2H+W0f4RBPkS1jbB97Jx6W9ZpY4Am
+4wTbAG8CeqRSPE7vNzJbwHCEfryBSTRx4Fw1703NhmXiONxbVEVhZYReW6yi6kvVgsErPB6bGa3
NaRs7NAN3hxbYZQGtRnMOVBRshSvu+fwLqER/nnGDGEFXDGdIzQf8ueRp9nK3Vb2alGHXEPvKz9n
w0MzPxjkOZI8giw7JKHbgUS2X89Rev9fLpi5YSTAaSqhjoEsfAWxtmgrHsW3CHZ5K9j6lfEtXm1y
1oPMGQLeHMvu5bbZa+YINlWqy1WNBU8SeNbDQTln+uuaSm5bxH6aVZ6hzpzYT1fzKS3BiLdOBVxQ
52D2uBWgeF4vaI3p2prZs9q6o9ld5HftcGmwRX3gGNx3qI1FZn9Tk5A66foEeE7TN3+Pp8GvvlW/
CGaEVlu+kj0qDZe6ZLJ5o9W78BNUVv9dLLO/ZCyiWqtQHQFHvN/Z5WM2W8WzYHeO4NdnSAzYFWq6
5gMII4+dajcKmTpq4xB/x7wZE/iIMYfGOGX5udJeF9kL4wuZT/+VCZYPaQnnLhxTELn1Ufqk1JKj
pPmd0nCfpPQ2++QwkKiTRJDiyZ/YjyajkNceg8dB64zO6tB8z3QMG8z4YBwkJ909XtZemEOVFTRc
YPlVQXn+MfyEJCrXgb6mVqr4AUrlfPop67MTSg/HhnbLrTBAIbGiaRjsTQGRlimMUaMBB0fyMD41
Z/EXlnaqA8PH5AnGUCILWjF8cbzdFW7sMs+sbh0braBMkQZozzM3fiwCOkEh/KLMih7qCtfgqW9+
aD+P17vnktvlMk8tEAPXYqGr+blZbtfqNGg/puXtvzNBXWlzdWhG1Y9pj9iS1rW1lhhcEC1MOB4b
2Y0n24UwF2GrR3IdA1V6VjBVSWc5S6e5Xq6h742sogMOxQbrsa99Te95M/i75RkVw6NgUcPNbn4C
AUdRKJUV7uA5QiyjknKmE0mUmwYsI5HDux528yck+ZSxC4PhiCQfN1Rq5kHol4Q+W3OoYOXgNWkc
Wg6iEA1oOXC2dtdFNuaYszfVaS81WYe0pron1VeCvgoAbZzPt5d2QrMHPDRoGxKc849rEiNhNFYF
E3PQL/9HH4ncLF/Xm+xqtelLXEktHqJs32VUA7rCVLCMsEFFrTtjMRqaqHX9yWwmb52Uc2UoX9JS
R+03CYQ5uYTlVdHNXpGJdjXH982kPkvz99CAVgpAPnWbYgq/40S7/+ML//llzEVhZmUFjFsqnMCx
hPB6RVOPxNcfRwzczX7s8mqc+7v/rz120KFd5DQapiI/o4/mTP3XFUjX4w+870R/LDDhrVLjhMyJ
iaJi/RUQGSdp7lNQmxwb2cti1D8flIV3JmpJchPDRGeB4ErXl9YRauOJ4rvbwXRMjFQc29tdlKai
bIlsRTXe60ubyNaHfSz3JNSCQtO8cLYrstohtHKOrex+nI0V+is2VuRyjtpyAtNtlRYneYYQLGmD
YxO8hTDpHxnEpOoqcLHJw0M9QXsaSjvrwEup6V3C5gzgK/13u5i4JYdJ2JBWA9k40C+lk97WvVUG
vRsHGCJ9QOfwLxaFIRBgcOm3UZh9m0E9pxQYaD6nRqASd24fxuzl2MTup9mYYPYN3iUO+rqAhFi8
W+SfQ88ZF92tUKo6oO4YeFJNiQVUGGo+NpkCVFznSh6eP34XBetD58DPrNaurzVIyBmcfeMapd9x
43BEMHItBM0buHrt9TX0J7DC90HodW8QCBF8dEZt6evxRu7foQbGdSSUHEC2Qnd6YzNVi7AkugRI
m5/dyO4ayCcFRDXvhK9/IbtuQv18Y41xjXzuNbAQifl5lazeMc/tbegoN2g6EF9DDYoXXvfj+cYe
6ydRB+4hWQXX4bcB7b477ZI8L5TaNbytnqjmNrS4jjd0NxQaGtISdM5UpM0f9xPsSkK/ol1+jke/
6+5m5QptdSvteksCccyxrX2HoWMnCtij4Y3M8gpFHzHZD4dpYnv2ZFuwivvQqSH9AIK3V6rwzav/
7qfpG5NMLDGiciqWiAosnSjL0hNuyOf+Un+Rf9J2TnxufsgQNuOESe5CmVRI1rWyXhVavLxQHFDp
Fde6Yi0/oSWH1Kv+1QXIB443dzc0bxbKpAKpkU75kA3IvoiPaRBIwV0JwF8eG6F/5FNkNlG4IkAC
gaaPSdFFiOANlYEPmGK0EmoJbnJ6b3/w9o963ZEd5pSHSz/olbLmaOYmNwbQxZSscvxNN4+ft74X
rI+sMafc7BJlnSeccnT6/PZ1cBeXCvx2IMkUXP1qeF3t1U1d7Sw6mLTmrXX3btjsKXMopEkbVyNr
AbuDznTW2FRdQ3CrV/XNfKSDo7lNfh5/RfoXj9bLnAkg34tpWlAeNtbelhMw9ZJffbK60jg4x5Z2
o8tmbcw5iDuIBzZTHZ5G5VclzF5X2PUY6AUyIIHjmp9ip0YhPxi1V0VINROFZY7XqmlR5wECR50r
nxWn8ftL/KVxqCDYElRfCl5TkPr6dhdZe8wuTnqfag1UNt6zlPE2BUa3txYPzJE2elm+xJuGYv2E
tcfspVIOmGgzCWTw5MSS5cXOzKfjr/UpbP1jQgMYBOOwAOMxyXejLFEGIQF6vBeX1ttTiGsUIISY
XUp+Wz6rDwaPa+XT8DRrlMaCzY2elCAXzGLcQLM3veg+rRFVOO/qo3HTObKXu4tk866F927Op4+n
QgYdVNYy0GLMM1LD6JMEpkZoNUhW9nsE+8Xq3CYgdSrsCVf9Zb6E3morNurzDqqM/Kt+92tufgCz
1dANraqmLdNzVP4UawgpFt+PPyZ79N63dWOA2dZm1KDkqaFOtGAuMJ1xDIYlkKXeElvimGHmHpvj
rYe5GXKobqKxBe26orDyUbAymdf5ZKMWuyD6CzZ+osTV0Iog2QNv4ZpVFxA3UVqqhSToHkuLAEUd
1Syc41XtBxUQ/mNqFVnlp9nVRQdXSbmi2zp6izv573P9toBJUi8O1Ev3ReJd458Sln+W+ccic49L
jZYlMqQ9Avk+PzXfFUcL0sf2kl/i76M73suXxMt9Lt0me+F+tIr0+uPmLjVBFWGFpoLsdy8aBNNH
q3Xl18gWLb6mDmeNssg4fyyrBSiFEcqWs3mveRImvcSfYeKKjxRARIvqHXGyH4Rz1e570P9uLaQM
Pi6STBKaIwo8aCWxbIdjdhMV6behrH6LY89pj/JsMechBsGFIQiGEMSxBlTxc6N8kRWsruOR7u0f
vD+LYo4FWWQZmrGIZHUze8OCBpvAmUZhM0vWN5j0KBSNKVSTMj510lObes1yI5Wcc7YfrP4sgu7m
5mzLM3j9kQehmC7cDe23tsqsdbzOEqcD5fvxkd5djYYMXDPBBoPZ24+mwmFsjSHuslMIGmsDzD8G
cIKZf2xk38M3VhhXW01xjQphJIHxKP6OLsW9cBM+Ka2NQwWJu/Cm/7V8ia95KcLuNm6sMk7Xt4XR
rTMKJ3kLBiCcpNEBrf51CAKDtOUEfN4+Mn4X12kORdIExMPQxk7vxAjKFs/Hu7hv4l25Fq99MJ1/
/FT5KJpJN8QQIke3OlHOIxkc5T+ew353b+2PFWbTChIZoim1kDdB96sUH6pWsgxMThYPMUR5MM6W
QjHaPl7Z7qHd2GQ2DyIxcSioY4j5/Iu0/uBOaLLvtPc1UYFAdGg1mbCUC4IZ1d1kxnjVl1/zyLAM
+SWa86upv5jGDG3s59zkVeZ3PxZkD0GiApEhNDk+fiyhXPVxKVXB14fnLndD81pYOadqd9c2JuhP
2ESJUpZHiIniLV/ptdVJpk3yH3/xXTYWmDhE5DyL5BgXU5KWmRUmSW5DuuXrsZFPNaz3r7OxQo/x
Zh36bAhiWUoxGDgoTDe2IY7mqpbhU1UEnvAU77swzwZzKpVZ6wtggcT7IQ8IaqnTwuFr5Nlgcpai
RUwq+skISgGpbBznqdfqhmGpZj5yTg5v89i+qz4jDVTS2Qgotces3Lbkeui/1ROaeas3Vg8TOXeh
b0ZfQbZz/N12VwkVJADYoaGlspZBYwKNhB6T3Np0WfPXSb1KeZyou1mDCXpuyCABYMFqBVVrlijS
gG75srqydqeud/HkxsnfXOigMZMVxAZcAMw5miNoKLamVpwjwzajl2R9ECv3L/ZqY4I5SEXfiENX
h0IQqhdtlKALnwKCw6Eg2s3OCeW8xpMVSCp2tKoaAb4pR4S5HsCb1QES8kKhN53XnMLLFPBoSffi
z9Ycc27nRc+zUiySU58Jj1GjWbUQcdLG3dfw1gZzXOWyWxWxyBOINJZXmGGAgEkfiD87p7yhwHpM
Stq8PvGe04HDSRMBNEFVj/XrpOllYDiRNZTj41K5YfOtAvURBHA4mdfu0d0aYlIvEGSI5VDCKaiu
zoTZNCrd2ZyoZm3kcAGkNDtgn/hba0z2QNAUT2JFiM/yfYnut3RpJXe6oyxwKM6kYI059vhPaCEa
1bf2mDzCVEtZaUfY+0fUGLOfsaVPFuq+6Y/aHV3RyTztjqSWAZ4EXub3iZmQtc5cv93aAQA8yEbQ
uOmJvNVec406ig2mlXPki7fCN+0M5Lg9/YB+/Jfjle/FRYK+OODNBlANrBxxGQ3lPMtgAtOzx7x5
jDBNFHvHJj7NJv+zvD82mOWlUzwJjZCjMeK3J92mBWH9KXyUXHD0Tjw/3T3nmwUx8THR+hF6mnj0
U7ZQKk9dUjKD3p1faDkocqQTtzXC20MmXspGj8GrMMNqIlO1lqiBlEelASEf5Y1zvJe7poCOgkoS
hrxR1viYfUAI3owUSYdcQPXSTIGsvCkppx25G1E2JphAWdWQJ2pUo0DZ11GHyopXtxd+tbwq3u53
2phhYmUjapMgCFNx1vPA6F8KTGYcb9VuQRQioSZICIB0BgfCx70CKfsiKkmfnOKTHNvkjTpD5ocB
uRZfkzsZ7QCeEuL+BbAx+T+kfdly3LgS5RcxggT3V+4sVWm1ZUsvDC+3ue87v34O1DMWBfEWpvv6
1RHKAphIJDJPnsM431SIGUg7iR7S5FD2NFv/RoHvi21Y7X3pJS5/Gv/4c72vkvGISNZqIdeQ2CzC
cInHFkxwy3SzlBDQbTpO2fzQ+1Toj6gi1BChHvdxR2UpUkS1J4jK0b02PURgNZjc61+NZ4IJ/Fpv
ChLaBEK4CJ6yNJZk2hVXEIBG80+3iwmtSqjvgkOPpcXMs7qJt0KLQvmpOctvU365rT2p/oo5cj7w
5nBN7+bYmYtULibSyr0QCOpdRUWcHqeRk94eegH6emAS1SXANZlty0uSL5PYRkHVPsTF70a9JCIE
VtOVk8HTw/95597tMPekaaZKotQA38gzcO8QlTFiV8DDXrupeYjC44xjtybm/AqL1tZbmSQo384u
irdOfokAJHkj0HC4HaHjj/S+Mvr/u3fdJJqJTpIBeAh/tVdXs1eMfXopcIXZrX4yPJq+/WP0ytvN
uFsic3iFXqq3MU7M0Jy/6WJuLeNj+U+5PlkbbDw3ykEZKdA83y668prgVtTd64f2OJffrYMJ5lEr
dXpV41MloeHLTnU3fIMks79hnrS+M+95pNK8b8U8WYFNaAZdqbNTJXjRJroj+somr8zDOVIsyFpJ
ljxZjBIti7Qk9rzN41mMa3KpdHH5qlRa63E2kWeQja5FWW5ZJAsB8bszpYwhLwIwMhAkfOMOQhPv
rhWt8ifHLA0NV440qwOqxGXa5mv6Btj6DkQtON0jAE1HR/hr8Hlx6shT0KAAcRU0yIG8ZvkEmrYi
Ri2SOFzuepdS6QqP0PPtMN/hGhadCppH3r4eLPCDSSaOgIa507QJw/g0t1fswut+tsBWUYxTcuEi
AnjWmDhSDP0gTph1PikXih7p0cnuXwbI6mLM2ZH+eTHgw9KoS+2CFirvCUBOpRB2xg9IdtcgEFU4
DwR6lhj3+GCCCR9GoaHP0q6UmYR+LuiQ+tr/B5nFgfN/MMNEkGKVB9yQjRFsG2gZhgHN6zKvkLJN
EgBGacbDvx2knx/sMSEkbVbZxChkGXbNQwWu+QpIresHi7NxGtOV01uwnOkGMD2bRAKRiH7VqHeK
8GKWhS1OxJoixZ4yk1NWOdxHEBXidaAAps5OQtblpMQYM8VbJCltqFyoJEzMwpl4E4QHIRitPx1V
M0qLiCLOR88jHaqScTYJIViWrWQ9i5RwWeW499HL8YMVxr+NnBSkrZMcyMjIr4BpaFV0YRYXuIKg
Ujm5zeEHAzkB9B8N1PBEJrcRMIdldou0gocJ4hlL2NRet/3OhUs1gcE6vjeN5+secuiDO4NMYCrI
3EnrPERhXMaWmSdW1LjXLRy1stAqfV8T85m6qWh0qVuFcOrnL0RNT6qc290wuahVps4ASiupWP1e
in6JheDOhvCsi8TL5daZ18xK9O02NaSH6z/qCL/x4UcxX1U2pHHWJESt6CKllmb3QArTgQroMLjt
OQo1XD9tWKNLr6EQ2J/4dB+Hp2S3LUxQm2aos6yilIVLWVtj/VgtK8aGn0STB5ChYetT9NwZYsKa
QJZtGrpZCAtTXaxoi01raSH+MNeyu5TVTz2eFktqVx4F0eHx3NllwlsViatW1ljgWiWW2Fd4xQfz
xi0KcsywSJwZ8JRO10a4l2ferW4GxSAP+qK28YSBJt0n5+wELXmuYNHhHfu+urewsbv2xhl0h0uG
1Zmq6mSL4kHg9N6I+xtDaSFEVt4XmXju0/XU5BVgM7k9ICBed2KOB709XnY/Ic7MbRxWAw8uYX1Q
xMnvoC8ntOklH5uX66aOcyZonUH+k+oQsJVyXVrVKK5UIaTcfjgul7X2tsfkNrIICB4tDB3zVCmP
KpI4ou8mmQMimPJYAPMeBVmInhD0TRNnXaziznzUwhJ69GGTUm5Q1NM00W6BS+JyT9No+/nkvP8C
5uSM6VxOuQAZLyhjeymG5YyXUrCSZzomNwdbZQ+cbT4O/+8G2SMT57STvIF23QfZtT8EKmYBc4+b
AdOtu7IwNi9otrUtJ5A+ACNk+OVmrc/NfWJjzhosvJG3fq9uh9s8diqfe2yO75s/K2TJ7g19IwJp
1RjA3PKW+hGmWLbMJiGdzmh87XGWbB4VytErfu9JLDGl0RlCVAK8HoJQDkKmgHaatvlVBwS/ffp3
6CQM6KHiB+YC8zMPppzWgkaydgwHpzlHvga5KAgWhKk/2f1ZPJMAt45tcDKHwyivg3cbWuTg4TIY
X52kZFFSE+I+W1mgjqllKF5VoGl/GpqqDCExIBRWrib1STLBSHw9Ohx+1J1txm1r8EcKkyiXp3kL
x1ywpoSH/D88GO8W2Km9MquFNIZYQBDNr0nmSYOtG4918aTql3rO3FThoREOY6sORsw3bn0EvY+5
5TxVcV/OkxFM1ctUnqf2KSL/0QqJk6Af79y7GSbGNVKJiQoo4pzaOHfWzbA7bhvr8H7crYRxjLHG
VKwcy2DkRYrTP1R3040YTnZ7Xs/kBnJY9/Edj7HyOGc2NAypQlTYUHX6m3Y3E5hXTGGqk/I0SL2n
ios1yXlltbX5mCuGt2ntqznMbopSU5Pjp0wRxyGPr6vdD2A+35JkpagY2NfqO30zUj4iYbM2n46N
Dz7i2s/rJ4BrkPmQU1oRrcrk4qQ1NlXCE1xRthSnsCBTAAhy5fOaZlyLzHfNDAWpT49p2exMhyl6
OjtlRbgx3kDH3LnxT+x0qOERkLf++abMITfNMouzSihOUFUC3BnF0DsgNPRb1a1/lSHeRD5Vc09O
cKhb1THD/Nv1LT7043f77OhogndqWZdxeWrkX0VmzXrigmWRcx4/jerSVUroZChA60JpiR0PyzMt
7Qn0ZgCtgUDbc/KinlsgAuIQcmNOdRIui/vWbn7inZmj5e0NM0dGlpQMY8JTHJbxRWv/UzVPMR4m
17fwKNrsbTCnQjC6bSghwhl0UfmsEYJ6zcoxQXjrYA7CKPSiIidoRCYhdKP8JSzutLCCiE5pKfcS
EPl0tDizqgv4WyJQGVI1NeEmsjHxzOkUHUah/XKZEyKXZaMoAMoFOuoDQ/uwlt8G42XJv0bkqe8N
Wxhel8rXxMfru8zbAeagiFtSrdmyxaHedqeINEFDiFMsonfdzBFeYO+qLPcmmEnHbVmXOKTEJrrX
eNlTi/Ft5X70KEtkdSoeUqSO/wbq/cEuUyNu5zRdihnBXfQ3j7iFJ75IIBXXvNwDTQ7njXOYu+0+
Ikssb+T5sJbVkoIR2/DpvGZ0XkCcQie54n/MQMCcfrYynCHdbytkp6HQyLYKXoVodlseuRZ3SfSY
7m5HKRemTaV1q9mmxeAe8D0dxAqU0GTmSpdyvFFl4koB3tQ2rcfyVM7NI8SCrc2oa9BFdc51d6Sx
g31S7L8TE1sIhBmneZCBwF4cqDtb0LexivrRjDROhOEZYgLMDFTDhLGV8qTXkFFo7DG7UWritjOv
ssDbOSZ85CQZV/Qzk1M9ldYyR1YEqo3q+/VtOz7F8DuQ5wL+orL+XRlTTRLI5eA0aX4NhvkSBAy5
nzwpL6aLmj2euENrjb2tcDAWhwkEIEd/LDO1RlOG/ivoMJCkORVwKUHrq7eDZTwljwRII0wNckCe
h7fPzh7j9tUgduK0VeUJJXW9WaxO+A9nL4/e6xC0RLERkm1ARzPlbk0ChnhMMMQeXYwHuiDDoYIy
ove3MN0/5St5ixY7c0wgbBatS5M0EwK0J/x+CupMcLmTAIdeuDNCPgaLVkulXs5AQBmVmMQ6Ze1N
yYNU0BPz6ejuTDCOAI7rbMMYdxSU9azbURL9FdWGL0zNk1mVxBpqgdfCP8LF4CO9fynGFxSxS8aC
NOlJCCgJi/zNEKzm2/K4eiu4uNLcBlspz+HJsQO+G2VCYSmQaqpXkCj8X4CdU91DZQ/UvAqqSfbg
juc4pDN7ky86eKSfzXs5FH1ed473QZlAWcgCXuGyGAVxSdrnLlJzRyz06nlOua9L3odlQiUm6oig
R8C7FwAfyejQYbK7Ey29+kvhpa+HUXn3QZlgOQ5zpklN1IVD21jTPFpJc1ci7VoJD6l4bMlAiMfs
DRRgGEstkaM0U2eQ1vVr0GpWZkjBaqxoXHy7Hk54hpg8Lut6DZmHWJ7MRnC25s5Qn6pUsbOGJxd1
7Jd/VsR2+YWO6LlekyjEBPkcp/YmtJzi0FH5BIH+/+0ZO7O09loGgD1GVP6uK2rh6tGxex45L28h
TKwyN6nRViFOQhHsWyO5BY7++if5L7fl+0KYUFUXRUJKvUlCobIq0KOD7/p1+Bmd43PvLHhYFKeg
TCw9vG72+By9W2Wj1VRL0Zh05QndWnsb8YIR9LCaxxsx+apPNSfBOXxp778WE6fqVYp7vQdFiUmZ
azU3CSE34mReegFt6Un/KkHOQX8VHmRI0AhnDFxyHk7HEep9uUyE2hJzmYwIgp+oYv6chjVUJgzj
rgKK7tf3lWeIiU8YzRKmdAPeSUU6mvTWgrphonHSDp4RJl6Qtm8RSEA5Uawo2M9nUf4rUTgLoX/j
8w36vmNMqOh0UMujzmoGRpVZ0uaJ20tf/dzkErpEr4X6dH3bOO7IpjljlRrKmoHcYl5UV4XokWT8
iDPpNCtdUJkmL0+kacynxRmEivag1f6Jda4ttQmEaRomCt50pweomQICBzJWPC4HXmvi8GsZYFKS
ZFFFA5xJ4bZNE1oNjnECEM5apB8rIATdzMNFHOe+OzNM6paVmD2sKrqFeILdiaDriMLtgaCv87Ba
MgdCcBh9d8aYsNiMIulkKUnCLFS9yst92cd0Dpeq/GjraN+B6s5i99guR1nFUyfVaOpo0qnafk/Z
yex4KgpHdyKRQJxkgsEF7EmMoytCDrZaHW//zkRpUw2j8cvUDVbMR07TD8163c4S6+R4tbbluJkl
rqz2lm5afhb8AVLP/yZz2RtiXGFszagjayIESpe6PYmdBBejlN+NDaeUcfh93veOfek1GFnf1h7T
43NRfo8H4TZpjJttGn9ejw5HlzChBJEq5H9ByMQEVbPVR1mhz6zN+CHLr8nkXP/7R968//tMPDVQ
VSfmmsVhbUh3y7A4qTq6KSjw5rg5L9rw2yyVH53JpbY6inqEyDoIIqGpTNj6b4cxIzTccWQnb7kr
QoK6SQZ0O4VsLI+GBFZKyoLZftM598fxfr7bZfxDTIguTtABOJnSeWxecyW8vp+HsWi/MCY8xEZd
bf0AyvDG0dCioewl0ZcUDLfEA2PXHbcsSv/ep5NFx2x1wIxAo8V8wKyGMGCFi+ok323f31iY7CoA
Zn9zSwdSERx3Odw+FeShBsYS0cui/78rdpWiOkRpi+2bkZip6cPEG/0/zAnJzgI9dzsLQzMouRaN
UIM8aX5/C9VJp/gpQakBumFn3a+QJWm38m8os/0b6OPeMpMoVej46DIdHxQEj8SyteS+sTxed4/D
qKFSKJ2Bpq5qMse5qooFRGomnqnNcyzPFjF+VtWP6zaOv9G7DcYjxq0aIzA/GsECVtn2xmwS67qB
o6EUQnarYO6NAS4uS4MO0ty7yaElT4xZxpbyMt8vJ9OXKY/at5YX2a9v3adcol504DkNlCSR3Hhq
6g2xEpiEk4wddhkIuu4gPAIQ8XPRSQbhStSB+YQOe0GA2puC7UHwS5Dt8TDnhyFQVxH7NFBV6WwX
XKETuT1Qj6dBeJ1TSOLhsp8V9Sy0idUKPEaew+0z0H8G6EcnUOf9eK42IB+JDOni06BGltx8M6S/
5JnzMD0MfpQNThEheUkgZ/DRSDW0QykbURyKkHOBTtmD8aLf6jbF2MjomqaGd90Tj7Zwb485slIq
yFgtmjNVpDzXk/kdbATOIoq3Y1M9EGl8uW7ueH3IxnQN6t20ffpxfZj1yIshfkue5e+UqWayqpvR
m1ziDL7gcKe/Dte3s8eEW3kyNnGTATXLamu1cTkHpZsAxY8UurAsyW7BAln4v6E9zFnoUQwB5uXP
QpkPuZjqOCmzmZwkyVKAKvqbnbp3ss5KoQREmQl4lbTDZu3eJvMxASqIiKBKMUBpkqf5VA8I6jyO
BBouwZ5s+TR66W9iJe6/avfvLTNRWW46U+zePmsKnktLsedL/XW7LawiRWuqeqhs3rXN+7BMjI7E
0ah7Agy8ZF4kCXTfoq1nUJx/KMzK53xL6pRshoBjIIsGkki8J5honaw16LN7ozjpT/RDthc0QMid
7BtQvV0h6fSPuSdpJX1nkMWjadIUb2oNsqNUuI/XyQJBcCnyymyHlxCoEXQFqHTZ1FjW5ixtpkQ2
6gSJQnMen5vf6zPIgR3Nyc+YXQQcJlDvF14AOPxuO6NMAAB60OxI3wsh8bXT/Do+gnLfUx8pW0fx
s3P7EA/B1hI3h3c6jsL3frVMJFCbfpuNTI5PRLViCBgu2uyg2Oxe9xV6xD67yvueMsdezKVCnMZR
D/S0uuTkm6bnHmD5z3KyBtct8dbDHHYgFwgR5gZPT43c90Lyny3b3C2WOPnWIVx9v2/M0V5FzBYm
JqpfQ2HrkkVOedB+pfPb0VP9i07hzx7xBp9XY+QtjznfehzFmQwatTBP4rPY6U5cj44JuOn1XaRH
99r3Yo62mW2yrJWkPBWpu4mda/S5pcbEImIWxMolrTyZB1Sgv/yKSTZr2foECh5RgQ50h/iYqVY+
T/Y4uFVfW0vlLjKvYMXxSZaFsk70AujLpTwl6PvNkAu16Owm+DyD5C+SodWjR+7fICleR5Dw1srk
TF2vrsqgVXFofJ1xE+XudmPa0m0Wyp55k7oRJCc3X/hP74BV2yoeIDx4S7krACnyY/79SK1d23km
9piKso7SVGLnn6XvYLAIlFB7Ik+rR3lowbF43bU4kc5kAo6oqlXSVUAwadtodalg1cr9Wk1QTZKt
SgivGzvsICKlwuScSbmgWfmwuBGzUYfmDKqSo0vx4W/vZnQB7NkxvAr85Zb+5brNw7OzM8mcnQFz
FDiYQMDFynehPaEm6q31FzkORKT+0WIlBTerOvyC7yZZapVYaoY8aWCSAEslO0uAm1h+EL3aEeBi
vPfFITIFpVfg+w0kq4D7waF2T+maKNWcT4sRJELcW2I94InRf0+l2JWn0Ytl9VHa+nBRO4znqK1d
Gc0p3ibOp32bRf/ktrtfweyzAg0XPU4BTCAXmtSpXoLnIsD/OLoKgpWV2hjrxfwV5fs277cX8d88
HHfbwI6UYPFlNDb9ErQQjiO96qV664Hk7e66Px3GKfCC6mAxAF8uW4gx5XptxgX0E0bRePL2c16c
Th88deb47dHVAhgz+u3ghcK7kfmqpRn1YF9chcDUfkY9YHeikwiifX0xhwdSAR0UFahQVNR6PvrO
WHdx2VdxDJ2t4dxvVvVU+nSKqj+394Vb3603vMfOUbAF6xCSRxlTgEC+f7Qodb3ezTFUroj5LYud
Pv6tza6W+Jp0LmceGuh4fVQJR4ZeE3JiJrSTqM1TzHyDngdzRtW9HJS+EgrPE4AD5gmp40v+8/qO
HsVTZWeQjd6ZKXV5CuI1zG0SLAz1swhsFNEm2dLA+3yHPrIzxgTvalPVCGQlQjAYii0kP3qhsPuI
B0Y/8vj9kuiv2MUXuceP38BPckqMsCu/E90vkYIMnH7L2/lkA8jeDJMqQsJPbfCMQF8Rk0Li3Zi8
5LU/FK1FkBAQKBPUONbG7F3/Xodv/b1ZJnNsJBHk1/piBhJg9R75UVQW6JPs5a/hh2qD55ILV6Qf
5do6mQNQp8WG+33uQqXorbJwRDHnneqjC2i/JiYWV3EqzboCtIWKJEqweju5o4caD3rUt4R/UWp/
N/apYNdMU6sNepGfSsFVgQ9ux9i6/o2unymNJQ6OSCRCBlwCeau+KuC5gOZoLm6NW4Buzk8SubI0
omXOdaOHFer9upjQEfVtZ645BstBV3ySvpSn+qv2ooXTaXKF0+RnD9VXMzQeeSNB18/0p2Hi2TDy
bDKh5yOYnlCBJVKqbfAiX1/cdR/URPr/uyOtAfQBNk00G6PqPsue6o3z93mLYEIGRFDbNYnAqGkO
9ho9j5heaXnDPodvvv0HYgIGOmYQiEx68E+8aj5FlaST09qRA9SDF/8WDLtwcXpdXv/gejjU2FYd
rutG7XvABqZO+1ZLhVOgOBHl3W0y5cH/9pmYUNFqVd23rZGFI6hQQBaq/vrf/j4TJ9I0UqoCIBm0
efwWYxlJy82F6X3336MdxC0/elpFuqJcwdjlt676i7hSYNqNOzo1nT3BG4qXBB46NgZBUJemmbDB
OB5wTEI36qjcDgrIjIr8Oa6+Xt+zQ9feWWC8DgS7W5OuWn6KuzSIqspplvI8cklk6Kf9tG87M+y1
ZEpJi/ADEpkcr05wSFf6nbaF6nqOptSPuAC949O0M8j42tZPJJNTMKwuKMtC1fJkhFNAGchoA592
GIsL6tP+v9lMxaA0nkjO2CR3zFeoFVTAnqWrAODIYyQOdt9/+9+MMF6+VWrfKQhHgFg8RCYq20ps
yfHv60b+y/79WQrb6U7HqW2yOVMheTq7shff5DcYfvaGIA3LcHtWgu7CFz49zm+Nd6tMnxtZvSkX
BLMP64nyXLSgL3bEkLJdJQHKzZUVubxpYLpdnz3z3SRzLza1pkXJuGSnTfxraSDV9701Xal7zNVL
LNtJ93p9Yw/D7W6FTEItKSUZhxok8cAYoZQdKy/RAoFXMkEqtJ3d/80Ycy/2RQ8FSsEsTlH3aDTn
LkbrNr+TeOg23pqYKLUoLUmTjAxhLj6kUhBnt6L5Q+exyh6GEFB0grNYhDauwfj9nAxGpfQYLu6T
wW5rzW8T6UZZdGdpX6NURLVH5yWeh5nau0m2apitplTMagROQW84617tdzc4AhbSabd3oECKlnFm
K1zupMP93JllToEsZtLQ4So7qaWdbI9j4S3Z/chdHf0znzx/Z4bxfGHKc0lQQHm6LF5zzgOAO/1c
8EBX4YD7heOKh2UdxTQ0qEcCJwFG9483pzgJKtnKKQmLsHws3SkQ7wwrsgZbDCDlwvty9K99Xtu7
NeZa09NBTPs2zk7NL/QCy+fVRV/XNZx5dCXfuKOMEWvAm/E/vK13S2QuublswFXdtUNIGdmgegU9
0+vn+bB7tN9E5lYrYxJ10qKBNey7vnrNF4i5DFb2NKCbO4LwEnAdYpd3FXewn7cy5uxJsZyYeZ8L
Yawt4WzqD0XFrfsdH7Y/n4wtMwpEyNZNRLAaqMj2ObvXbGik23JsNW591k/oUoG4to+46KDjW+f9
u7F0nk0s16acrqj1PVCqMinovjU3WmLRM17jLCyzxaOr5h0HVhYi7hoI8vQlclVbw3B4fqp9qt1s
WPU9HxPPOQ2s4l1KVnABx3MWNvNNb56n7nHIf113TY6H6MxVI6y4z6bcgKxBIj0Y+ni/xE/XLRyW
ZHfOz8I0+kmCigvFWG13VWgSa/xKNcNRSTlpUOyMw+gXeHZALmee1Xs0MjiA9MMHNPI6oBkNXD4A
Kn0MYCTSO3OIFkpqXhbWZXVLUDXltnoxKgvUbNBLe0qd5MIj5Dz6dnuzTFAx1biPk0nDyHlWWb14
I9V/qbzu2GFc2Rth4soo5W1umHh71i49faK7XnL05B6LG/mVTtWKgbT4PBzvIbnO3ioTVdDgXyZB
w1jo4Ol3IsYIWnfzdC9DllkFzU1cW/WZ9sga23Tk8Lo3Hd2xO9tstIkNaFuOKKsHBLJwaN5ASiTe
nrTp93Uzh/U4MKGYRDN0PAjeYs+uNLH0pT4rQPWieTK78U11P75Rxo/f+8milAyE90Q9Ooi4YGWN
GPBRiQUYjGD6TYxVTMKyr9E3uKtLHpfXsQWU8Q28SRXt7ZzuliRvgrgBMpWcYuNWHGqrynlHTT64
vVFR/2OBSYAIpHKSKF7NINbUxIVkBWR5m1y28yXarHyal9NamKatp9rPscA3rFIVM+dIaOyxT3Rr
luec0889cBewPaO9golOMOqwOLSkUY2lU3D45zXUiF8kL+3wPR05Vg52Vpc12cTKIQhhsMx7iZL0
7WgOqGPFmkWgF9RwXh9HB/2DBfoLdt9umVYl2USpCtW7zlvtN1VXf/0dnSkTKJ2eV194AezoKQmb
Opj10faB4CoTOFNFXqVxBfpku0NRBgP0kM0F8QoEZYegWW1FcmgjbcTYr3v98B1up4FuCcitwQWt
M/GFNCWor8HaEzRy+lBq4kXDxNZ1E4d+8W6CfSb3bTpLSFvMYO11S+peyui1iG63knO7HqUo2EDF
AFYagQTM1h+/W5xDlnCsxgx0TqItAaSYOKb7a7Lf4NneaKnO9XUdGlQAKcWFJ8tEYfkz805tBCmL
Mbb5ffK0k+JG901Q3CggB5dcMSjs9Nt1i0c7CVEaSZIp+BHdtI8rrMUqF8y5NoIUDPHrlxi9bPTA
rIlX8Dpyir0d5tWTpVGX5VIM5gihtYoOHH26d30lBzc24F3oQoJXnQDAxljANbq1kQq0tIQuWarc
mBNxdJE3PnREcvLBDA2iu6M8RVFh1hqOFVCWDVAs3pvMvAO2Uzu9pJaIF099gTC1m/2QbOJAbzXD
TToG+RMPXk8OUvcPP4WJKqU8Z32eKVWYQ+LsdgFr3BRWXoz3VvKsY54f7LKQ7fCzn8KFwvcwMeit
gf4F4GSX91sOP+9u8+nH2e2KsaFHKo4lxKhAsqS86vU/bw99WCoTzOaRTGA1W7NQj7wZXLmz8XDd
e44ahx8sMAnfnGptTiZYUHygka0RRAyyb574r4KjN8gHS0zWp0fiYk4SCjXKJb4FtAPvnqpDzkVn
WAp7euEsjPo98yb/YI4Jx2pqJuuQzdEfypEM2jLAyqinyq0uvMf4Uea1N8eGzEGSiraFW4ZZU5H8
Bix5Q2LVSdz8XoQ0Ei05ygRvk7taeE0LA/hckpLaXuu57G109QV30kkxOKMZ11x9VLpUditobgZ6
Jw2ofTZJkzI5kldjHsJhBsnzDNZvU7dWxIg2UZxN/F1ElTWRxK8bxRJ6sEiQ9DJoiz/kt834ZSif
U/lcEf0kJM/XP9JR7Nr/MCaobNAGEyFHG4FIu7DiyunR7FdFDubk6IzujTDhQm4XIV4NTQ86Aujw
Jl9q4Hiur+PQt/c2mDiQa6sypqqU/nG22E19yf/7vuTVkI/i394YExQiTA/IvWZAiwxZflRDeO8M
RLQdF7O19pwc8fBm3htj4gNGv40UkNf4bWx0gsb0GyvpmFnbCXHeGiurufC47OgCrvkrEym6xKjS
JIIaSScTqxxxx8y5bcriD0A3eWGCuhhrS1E0hdAqIQHXG/5/F8HjfhqlqgYtR+8CUI+qnf6oQ1hw
s/8OSzyEy9HSFJQVVDA7ioBAMR5PRg0q1rqYhVuse9VgZ+CNyETBUjMOIuToaO0NMV6/JEDtpRI0
LhYCoEQjWKueWWXmXXf8I1cE8omYMgZjTIj8fdy9vO1qxFhlCBH8nBLYYeDj7tfojmiXeeal9kcH
WQHuUZSgvKZ8GpzZKs0QEgpmn9tfG3I14Hivr4ZngFnNqNeCYTYpSLDVG7XI7ZWrPHIYKDDWhqc5
RBE14Ko+blhqKqlgTnoUiH56Szu6sb+dKANLjkFEXj/38OsYb3KmGsF0LLOeIjFBl5Z1uAJXewAR
bNLZxRLEklcrP/7Fzu0sMVFiksVRLeQGbh2ZNpkaMOhwXun0t346pzsLTEwwc6WqxDROTnnzazac
Sb10w8+E26U42jLUAiRFxNCZCbHjj99n7XRFFEaD8h+Ldv1IhVVAtAXY2/oLswRIK6FFDOQyb3Lh
qNqo7+0ynypNxUbLOthFsQ/1aMCo1V90uKf1dVd6jeisr2xDD/InVTTke8phGogBO1XXoMyEsVVm
e7NMTWcRwxOn1bitwDY79paqfyW4j4Us0JUXPXqVeCna4V5jSBaVI+h2orTzca8zpcNJ3zbUH5QS
urSZLUmzB0CAhcJHP/6+7qGHCRoiFUTJQPMoGWxHqJwy3RzbBD2a2OnQf6p9/bGrAuMsneh37b62
PBmAoxC8t8h8UxVl/rhG2D3J1YUID4J0wVwwJ2Rxl8WcvE2sx0JSAL+ffq02Fb9MHHKv27Kvn2pn
vkn8/3EbGUepJNPA8DHy3NluC4vq5VClnPzcIo+nD3UeG+JRTN5vIpPGg0ZiFrQSI5lp+i1pF0tr
ORwFvB1ka7O61E9ZHrXQg1it7NyECqbRN1B0P6oP7dnw5pt/wQqHisMfT2QbQFAAj0olTeKTOPW3
yhI9FSZP/PHwaO1MMEcLhAJdJpujGcgqWF03xV1bTxu/LHPuDuLIyX6PQjMAKBjWViQCdSH6CXcp
VAJbQ54RtOtEKEisukeW2I7SlwhaFxzvOzxSGipEioyMXfqkmiQoIP+vwMSAeYssTO4Vd7nBfEsJ
bVIqfOWqdn5X/IcrNXmYBSM20ho0qtAaO9JfK9XSpwO0AP5WRMk80ljafRe04HZtvewBWKyBt1b6
jdgbb2+TuYoKsHE1pVDi9n4YwD6M+iXKKzfKHVViSxNL+M3Z20Of2a2RCVdpKel5oiYVZgUpyakU
RILf3FSgV54xrSNa0a18vz1JmWUG1y0fflSou6DuB0Q7KIg/+o8cz5OcziQ+5fWt2Dxm42YZZcVx
0uNjvrPCZN4lWiOqXgMHS/lvui+VV/oD0nwTBcYMnV4eq8/hoYDelgYCCIg6sySkg953UlrpU9DO
urWsqZWTGNq2ib1U3vXt41livltTT0muQkU32JR6ephikqfWkCiTGiaiEcfWrLUk5tg8zFd0wJhA
i4NKMQYEPn6zWCNbkdRK8bab5LlGGS6XvcTTnN5Znfl3Taz5DO00SIspaJHc8FLbw0R6/wMYp0kQ
kBaznOewOKe4gXDx5T7ORg+WJihkeFyIB73X2NOIlBD/AAtDEsjYIyshcSN1yD//Ur9rz4qbukvQ
fEPfXnilBOuxt71QucLiUnA8l4bPa5YZx8W08tLEHZ49gxE/mYLhGyuPnPLIhfaLoz9hF8GVqq+k
NhWyUxu1llmhyaY/YDzCXhvOUf8vp1AnJhp56HCxmg2JOQh10UcoAr5WIaWO2H6ml1WyiufZqTBp
LfLA2kffDcJSfwwy+UOqK9OY5VseaqPk15UsuxmJIUZHjEfRNFDGjtvlZ9GU7vVDeVRy25llsVzm
VIo6BuQqkDxQpVPBHT3BVzBIft3MkW/szTDHUC4z6HVrK8S6zbsyziwS8eoj9C+w3re3wPi9kM+N
CQp6Kayrm24QXUWrPalWzmVTO9GaoBMVlrnuJ6r+NFSc6vfhId8bZ1xfSPtsqc2CwlbobGlvL0EX
KBYVoxFC3hvs+JJ/dxV2mlOCfEOTzo0WqFbnjIb9f0i7ruXIcWX5RYggQf9K091smZYbjaQXxhgN
vff8+pvQ3h1xIG7jrHYj9mkiugSiqgBUZWVqu3bPNBnjwTZuwY9q/w/CKQL35N+bcT/WJrW07Gh+
CR/ja9WpncQlHn1WfeUq+5VfgnQOmKD2UIqk+ITL5c4Ns0tQEEhRHfibGxY7q/vjLrDxdY/5zqrs
/hNwAYjX/Y7GD9Q+dRn2mSUXx0Lvb60pmZyIoj51PiiEbsM++iqdVZCvraR5jo9N//+bCKLfy8VR
d+xoEPWAhB+SSzHLrNaYvipC0HSFh+SpvTJv9J/tTrdn+Ez3qgeO5gtWuH1l+vs7ouf85wrTvNVA
xCRhhfFl+sgKl8tBuatmu05sAITk4wJmUOBrBEUYwVLRXv/TrjwX5WIqGZqNpwmLLXaBi7t3cQHm
f+A4oRk82mgvnF/s+RAx+ZO36ItMrkPDONT5vWzsUstp4hNVdXswHxORSPXWSYjxagz1gASE6bj8
uUAd0jpZHUl4y1hO2w92U+yreV8qAmTEZt5emeE8NBzRgCaaER3JtEu6X2KKJpYZP6TtlQHOJ/WO
YAaiUqfDeAwih12PLC+9DB80eEbjECGqUbAgns4kmharShQz8yEYdBPL8mWSB4I756YfvC/pg44W
qnVQOwa2Sba+mcOlkj4U3euSoVoGwgOUHM973fZNZWWOO/jCMqZFFLeg0rpiMLEagEm8F47oKL9V
4IQXTMGO8bRJUjOFoyUDQ2zdjx6rOTI+Hxn2Pq37AL74346uc1c+mWZJARWr0I/JcG215mMxGQ5R
RDfLrUS1bh9xiaqBOEpp9Gjl6OrTnOd2DkYK0bDhlu+tbXBJqYciKuBaHfQEUEtUCTArYy3whi2C
YmNl48N9TqJ9X6lR7ysoz07um3LcFbseBLiRTLeL5Cgvi4O3x77/Kt0Fr1BAPO+Pmx8SKcmSLUDV
QLv2Z2KKlmmpErm0Dqr+VJqeSl8VTdAy2szu+soGl/ziZqBN2APyCizAZe6VV3LpdqGtQXo4AveD
ndwG15+BJqPx9r4wLhVqSpCGjd5A0hbjtgv05vEi2Lcu2UNt9qsIhyn6ilxaJONS0CVWCn8aalvv
TnPxnE+v53dqK0+tFsR3FI1l7qH1UOoHUj1UlavKD3KyS8D2P4GzbhxFRIOCJfEv8aHqZ9ITFVNL
ueSFueoCG73Tc2N/flUi51C4fGjqtByapkmOww+rt40fxAb9iANE8ksegYic3axE3DKiL8ld/zNT
LfMgwT2ulMhF1/pj2Nlp69fGZJf0V6x4giVuHf7rneNyYo2hwbxqaqjUHCu/xeS3DtnydD/dqfdM
C6s6SofAMUSgvs2TZm2W7fDqugr++0iCKm0IXhdWeKv3YW2HV6orH1VAoafR+RTcbm2RSyZqgBbQ
HI8FYMI6AJIE7HGBb2EgIL1hNZvCEZZrRF7KpRZLQjVzHhDlRuiqxwjPnOlre0WcYDd57JFDCxtF
G8GGioxyqWXISqUZ0fE6xO1lSS+K6kdq3H7GZ6AyIBnsYWN9KH6XudzlPcGE3S0FVDLzwYjpJSfL
QRVudNmLo7wvHNGbY3NlqoVRXRBg6gpfB9fCuY6rNjfBQXZJdMMOGzcDfc35tW0a0dBu13SAg9Gz
/tMve8ucm1SGFuwQnEj7ixgXeiz4fJtHN7DjaOxS4K95cu1iIeGI8kF0jMfYS4vokpjlZ/o7+rsN
nqUF7M1WL6lALgYvyYPqaAfMcbidVw822HT+B0UtwZo07jqCiUtMnymwpxc3i+ZVQn1LkQEuE2Mg
EfRlDTsxa+1aC4brpBK90ze3fvXNuMxbynPTTuCePi5yaJv02QQx2yAi0hOtg/37Ku/VaAeUcUpA
pJc3x0oJfnS9dnfehTdLAevNZwtd2dDKWZnkcP4bBZi5paPfVF7t58CEihp7m3h3iAkyISYDwH2+
mqPMvQTo0gJZk33vMVKF9Ag2NJC7zqB2TU/F8VP6bcbaJJfKza61kqLNMLac/ZqHqyovnRGkF+c/
I8vO/GtybYTL3kbRz6EZkBDyGD16C6dsoE5U7xbQ2S3C6aCth9DaGJd2iqyM2yoBNLue7fBufIxQ
EUv34LQp7fyButX+U9WUtUXuVhgkWhJYg47yBVDNjDw2uAx+LpgC2k9e6RZXy7P8U/0E/dBq4z4w
v/TykmoxQSVcMj3NuJ4mh2qC7Lp9s/jtjx+4X9QxKfK2BbgNBPIgFQMPpxvvVbd36Q680K5Ibkrg
/2h9/RltVlLKU6nhjsjmbsfMLp4VzPlWh1gBFQKbbuxNO7sSVqVYRv1n9/zA+mLVYyXpWcGCXHLS
Q3YfQIU29wuvuRL6ymbSwsYpjL8VwDcu3paubzBIiZnY0ht+VIALgEQHwxHxJSQGIZQKzt9P3WJW
Frngi0zgcsxFt/x+PknI9EXutbPoFbF9vV9Z4aJuVEjZQ5U5w0xe39iJcVCPkNd0iaM+KMUNhaCv
NQpHZratMpZ8RWWEcLxARNEE4aAxdEcL4l3MfeBeOHxHb50UrnbFiOzngxwLipibO7iyyZ1t4dIm
VgnhcD+XX4z02JuiC4fIAHeu5Rm6CGMnWQALFJejZ+2WC90dnOAHu1vH4unzzWfLakHcGddaGh4P
HbBbrace2ZOFOLET3NAb1t8ubygi3bjMv58/EoRbxwXC0Matjlhn1MKQDfaKXeloCd6DLNAbW/9K
XOvhP5rkIiGlYMrqEt2Eqkzn9y9vOhigvIayjA1IhCse7N+8Bq2+LBcUljGMRZDjcp8lkj1JN1rZ
OJ2+Eyxr88BDIx0TV6oKFkpu/8pWhgprrQM8ea/eGk/EztzhUGh2C5FpfVftQSZ63uK2w7wb5LbO
LMzJHLQ29GnVOLrynCwQC9Y1x4ofzxvajoR3Q9yGxRm00SZDS479dAK3uG0mApfY3qB3A9wGNUUx
pNOMDWoYzGIAYwfgDsRJPgWoggIQ5EoxKQmlTc4QENtLkxQ1eNflXnbAL5nZStqo9jzRX0rX0qtU
14Kr819vawYceBzQcoI3BaIbfGknbqFW2lUAEHZudFPfgUn/QvXBKgG548XJbxoHE+C1rfwU1Qc2
/WNllzvGF7WJ8rSTE3zVpXMGKoPCtxtfaas0O1wwRVJim5d00Kyg6KCoEGjhu4JBUOiA4OnjAQLa
OHXC4w/jytpTZMvMEQIY2U7xl4W1MW4n+0jT+xJPG9+6H8Bk70KgA692qFS5jPzHetHyvbQDjswl
mqMvgsgTLpW7araTrHUdxcDYX+MG5TH0LE/DaiGE/F2karcVfu9Ltfgu4QT9eFPpgZkuy+xB0eMJ
jIny/Xkn3YrAtQ3utWuEMgQjl8w8FOYpqQ95+r0Lv543QbcS5NoG54+pnGdKLsk5SsSDy1SQkCA7
21gAUbabw+AMDPfntl/BJOeMjuInXrZfforuYZsn3vrP4C4Oc6hpwDGj6ToPmCx1jGxGu1xOjYvF
mtrbGaChypmkai4P8WDqTtHOxquuV4tjdLn1i+aVXNgYYAhfYvSmqcCzNvdBlixLproMoCLzhdVD
N4qDIVIxsX7oIVqg3qjDfhFl823nVWSw9kGQCmpKnI3BnNpUDQxAL7zZmT0dDzOMzV4bULOJd6Kb
NjsbPsQpboYYaTWgFM0PrXWkqnUrQvUpzWM7SL2YPmj9Y1fIHgkFx9Tmt1uZ4jY2C2K9HTLLPNDl
ajJjN62eUTL4zAatjHAfT+uivslJGx7LNtzlUr7rFdmVZxHroWgt7N9XfhCHRhB3XWD64zgTUB8q
GGNJSL2D2HH3H1fEXSOyHrVymoIusCGnrr1Opisc8edDf/MFC/Tkby/gbhCyRuSgRUnNN+7rb9QB
AxFAdxgbBa++DjnXUrIXUReMChyPOyBiquZBAbVmPJqNJxXVACAB3PhGcyqct6LCOMv357ycOw+Q
NOSU9qAhKo3Wkcj92IGvQLrOKtOlaeCk2p0x7wXfVLBAvpeZx6oK6M+kH8DC+eMvjvXgMpmZ+Jpb
7EUtt81D6B0pSrkVFlOOXkMHRv5wfgnp/aTszi9n0+Hff59vtyVRUHUgHIqPMS7nE+n3YP7eL1QE
ct9cxu87Cggz/owrkmZqqi64o+TdDwMl3ZAInqVbly6oF8qypWD6CIwqfxqoMnOm2tKbhxLyCd9B
6+hWxgXkldzzn2tLQQgyeO92uIgaMrMfxjIJ/NSWT6npMDHyaKf66ZXqT0eI7F4FgBzkJ/BFi5A8
m86OwSoNel5ADvPDj4lsqmNf6Mshw/stvY0B2U9AtBgJ7s2bJ8fKDLdVNBuXMYhQDkra0Z464vRR
YUfRvaS7RFTy3dy11bHLXX9KHO1VU2hQde8yTxt2sxTaE9wj7gTusfntVoZYUK/yOvgXkqZcsG21
On2ZrfxSK6sfURfbcdi7AC15ZLF8y2gE2XDT7VdmuaNRyoauDnt8S7mKv0R9eDTQ0hZ45KaNFbSa
O7I6XFIbJayI7zI2KPTQ8Py1g12L7hlQiK7s/0d7XKR1NAKvYw/s+rDLQPJ2x4ClsZc7yrVxW+jo
CqF+KXDJzXMMdExMn9RAN03ibEpjgfM3Ro1Gf2kzjK40iDqw6bvxDGkdpk8mQrNuIvRNEIIYpoIP
CNN/Okw7dqURD3g8As4d3ykuez1ak91eg1gVLM+TA3Rb8o1pGhdfpht6VERn99a2rv8ALjSgvmDq
6IUkUGOSnGwMbBn4h/NbuRXpaxNcUEA8W+oLPB2PI70yA9lJlAs03ZL6izkJLG1v4OpzcoGg6TMe
IWbL4FnJA4ODKXfSfYYWL3UZBaKo1rWVV9YrYx93Fe6GRIY2KIDIR1snnA9JGTlVdDW0wre3aJe4
4FtUKHHkKtwkuiygENbaMVAdna3hHGDqqMQVQdY3mwTmGzmZAqIkHAV/Li0idZ3IYQBRYCf+lhce
HnR2/IKib/arRL1LOrxhAUQd881zb22Wu4eUcy2rgYINTC71o3Fi3bkSfOf5CNgDA5THKDaUu8rJ
hMxz23vJ2NjeFszfUMYB2LHFNIlfaD4dLvT81AwPtUg1dUuVE7iwdzNcvKmZKjfU6NhkpuSwj4qr
8mHesbFMURFl6861NsXF3Vik8rxMxDwQo/LSKGkx9lc7wCSIbl2bb+61JS7swjKK2iyL0qOe2pg3
nQHMwb7tJ4PBnMmLdkT6ehUC4div8rfytVUu+mhoDMUMDSa46LJ7O5Bah8FjZCgdlvfVFb07n8e2
g/B967ggDFsaT+acJ/6ch7aMwSnRmScywB0/uSnFVjvrmR8Ur6P8qPXu+QVs3U7WH4y7VEZpoRZ5
jEu4vGTGS1djdLBt9cTuyzS3S3l5nXpVB7tQvJTXYRwKGF6EXsKllDTu+qGfgghCPIMLKpn8kICZ
qrN7VzumPxmRqy7gRdmMaSY8j84VRl/52fUlVsGdV0WpPzVPIHQEfpaET2m8O/9Zt0+dlRnO/Vsl
DgipR+JHoNh6488jXls45MvgMV3K6EooFyI0yfm+WcUTlTBSeEx882hcRKcycRtvhNR4tYc6lnUj
ukJv+uZqjZzzk6IsNakK02MKplX9uCj78x9x+/dVHUq0GE6nCrcgEhthobQ9KB3kyO6GH7IIHLxZ
F2MEBn9b4FagQ7XITAbsUucWPrtNsr7pcsuKukToeZu5d2WMC2WJxknUlaXlN71mJyCLosF+0Jzz
30y4JC6gK72qNCnAjLp8z0iKi13kGl77xKaRxFNQm9ljtSQufEFzW6MnZSXHTPlpDoexaCGHekUw
5Z3+qqSjLnmC1W26BOguGGMpyuL8tEJrWTEdBpX6AJzd17UjeRk0rKvDpNmdF/zIDvNBlOI3r6or
k9zpHIxpWRszvFzT0/uWJLfL+BVCdzaNpH1aRe75FW4v0DTQOwIpzwfZ7BJCHnQJgN/qIS2QdHY1
Cx5Rm16oU9SAwQ4J4hJuy1oI5PV1hfdMaTpheB8Br7p8/8QakFmZ8JihGDw2sAZih8Sg6fb7oDqi
aLKPg1H0LGMXlQ8H/bsNHhtYDAWtczSx4QgL5pnaffV9vFH2TP4huaKfOTNWxjgXALTfgMZwFR3b
/ELK/GS5i6XrXMhnsbn3KzPc5axS9TmsC4vdA+UdsdGYLx3zTSQSZR28bcXkd5uHoWkhmixMI8s8
e6dMzL6rIaPo0+YulPZd9zq3T1Iveu1t+tzKDH8YopitBcUcHEydSMZlFAUj0/iV0upiIoMppM3b
soeWLxryhqVr0Ln/86GSWWHRGUrDWFDlJ1CrOGMFzQJZszH03UGKEUqQtRc4tPlM8l0b5lJ8EtR6
sJDWAm0uk3FVLvLX8WbyCi885SeRisxmql9b41L93MSAw5RS8zYHqlwmuwnjykysedo3V9GX80Et
+qZc3hhaJQV3bwLnbC6H7iKbTpEwqNlv8EG9XhD30gtMGeRxmpocIe3nRjng7ZGzQLcAT8z0ChME
/oTmvdOhnh/ez8Kx2q2U8m4d/cI/vWbAU73rM9DJIBCAi2F4nA5UtqzUOR9E19DNzTNXMcGSwapO
0FtLNYe9HoKvatoF+xykBMtt6WP407Pcz+AC1sa4gGjNzhpIbcQgr2udcL6i0UvQY1ah9s47yXaJ
YLUqLgAaLZho2lV/jSZTDzNBhwD/Qz8OfB14pNcgIxF1YjYPaMS5okAvB6vksosMTH2o9Vp+1NkY
rYV9A40MqBUhVZ6Mn4GIYX2/jXHbtkD1TFKKDkKX+8of99kpcFOnvjTQyma8g4EnFGXfCry1RW7v
QAVYLmmqwfnhJr03udRbICfW78adtYdWI8jhRSUXkUluF+cG6EmN4IuCXbapvy6mKxTO3WT7Xi+L
S15mWsahVk0xarnAm6Kr4NVXRWQz+s3wsvMGjEGDorLRxSPYW3G+tsxlsmLQ29kEQc9BhWSvsYtv
6Q1jk8GxgDah6FOKnJNLaRDTkMOR7V6nFbuK6nZsQFYG3N+F1OrglhWJYG7eIX775wfkCKlw9GVZ
kfhSWec25KgxnjP9FEQ5iyg+T79/QVwd/sxdBJJfQWuleGmWNggKfeVQdXZmoA5oPmV4bWYOad3z
Ns+7pMUDlNukz5W8xndUquc+zexJvWhVQTVi6/hZL4tLJLgLKciKCvrH0k2Koa7WlZTrWfNAjxFJ
gkSyefNa7ROXR4zCaOayzDO/tq61glzOZNdFDwUV8rZsGwJ/MF7QFNISXCxnkgKag0aJgZoiJ+NJ
A+NAAoE2qXMxcAhx9QraaRfVq7BYvO2I73a5+E7bBWrumhlBLGfZqY9sfmO5a0qwcnReHkDTYjwY
ogmENzavj475bpQL7TGCFHDYyo1f/2KAWuN7DmIOZro5kNfEcJfj6IaOeREdNTc2IX/0qz4RVyRY
Ilo6F/MqHUyDDGNwsMpTR08kEbT2/iF3/l4mryYwt3LeA79oHdAtobfJA0NWJZCks7UF2NO/auKj
nd8Lb5wCZzK5wM81EuoLaOPAWnMEdQ0kWAbJNn3dl+4xznZLQMnVvYiB0oIPyiOKqgHv2GbI8Sim
t2rxzSCP55OL6Pe5wFeUpY76vI6O2fAUWffV9HD+97eT1/t+Mfuru14MviJljgrjUFinMTxZw6sM
ZOZ5G9tdBFAp/H+g8xqgYA0e26TE24PdTCq8BYajtYcMvRsKHXy71LiyxSWVtlS7slZDcph+6Ec2
b5t+GQtn/MHwfI0ThHZGRMsTfUMunzQoNailblmYT5kGmx7z68Vn84DGS+qXD9Vd7kapeMxh+/h+
/6hcQjHRLGmtxtL9ZqdCbHfw8wOTt0zf7igW4HPVsdpbru6d30zRYrkM0hddg0YbyKb73HDUsXU6
+qT0onQp2kYeT2RYESXKEmFOdMdUasGUsS8O5Cr3qQuFF1+0qs1q//sLS+ehjnXX6ZAKNegBr0gI
u4z7gjrlXsdYk+yMP8fCli5EjORbG7g2yb70KvTe4i6iOBHUofQSNbMJnuPBThq0g2pQ5/y2bZJN
rK1xcRHJU26pzaAecENRj/G3ys9upEeGFTZRik+uW598ie7gN456gCqkUNViy2/W9vkgQeWtAtwk
OMxDbregFQughVrVwsH3rSv02g4XFlEVakqjTynA0EwFLHNDqIBd/8X9kKAC4Z7/rpuP5bU9Lh6y
smznoMWJGqJoyWrau+Ji0dAlAqkzhmQ+w1e+MsfHRZSrKm64UuDT8ldCn3vRM1nglBZ3jOpSlfRV
C0RpYH41IleNfnZSdwDHux7Eh//26XiOTgwq0jmvkapHx7xd3MINvQaamrWvHgroqwisbb0M1l+O
O0nrFvpKcyOl6OfF3zof0BUbwpOPTMEzxwSVyDG2Du61Oe5g1cZCr6cefoHpIg+Copdj0+//7ZLQ
J8R/wP6AwUXTPsD70sWMzDg130aDJQ/cGXsQ1+q4yILQ4oRb7IPA4Ifg4gxyQdzLUW41A7yvJ+WF
FWpuTeWLqtedMDdvM7QGlq6wFTq7agk4bR/vmrb4fv5v+PBduT+Bi28tLqfcSENoEOg1kb0SPYPg
kCbN2Anc80PCYoYMCkghGCXRK+ASphQbS2HKJPAH7USM6zl2FfP1/FrY3/rHm4AzwX3OdKqkoIky
06+m68h86Ntdk7S7PlRtWntEEaHfPx6qnD3u25E+A/o9UuMjRI6mXXmtejVT4WL6ZWDMwJjpvw6C
N4Ngc0WzRUdXh1vgCExqZhJC/JKWdlRO9mgIHqsf8y9ngltTPEtTkUyQewEn9dscR/lqeMFJcSTI
49K78xvGkvnHDXtfD5fsW02Lo5FYFMJGw2W/z/cTNF27veGfN7Pter/N8PKEqoJblhlbkJurbg35
m5b9olJmn7ex7QwA8TExNoh88S+1mERGgKkPNnjBOJJSSIFCz/FCt8k+34U7EVrk4w2LbdTKHney
YEoxI+qUzn7jmnvG0ipfgJ3ZWfYWmgJg47z4nLuvLLJstrpgGYs6j1mkQO4XTJ9GbA8nhuBQbR1H
TCwDwCHiFtrcNzSAJbTtVQlEzX8aTPMoXoZuxiCW9TUKnsd5ss2qEWzcZgK0MNvM5sXBCsH54JTM
Sjn38MGM/qq6b9UkuCmymPzg479//wOHQKPTmtBA0/y+uCjH57TPfLm9i+tTOQq7KpsfbGWL84lJ
CroFE4nxsfamXftogPkfXBrucMz98CZEATl0RYP9myG8Msk5RWOmY1JpwFXQPWttBH67YxcOUZFJ
tDLutpGH2SItCjjqKK670/R9aneZ6p4P4c3jY7UU5ilr/+5azBJDVhFkuRda/CUPLNfSL4i6x6CJ
24aiqbwtx4M7KCoYLC31g8wMVccaIKzEwIEoX/Z1fVEXqSDxvXV1eefTZQmdUQ2al+pbElktSZGb
YJHqhWJ3pNmDJqB+LICiGG8yTFKikPs2T9L8msHrbOyZbIm4grDl/yCStnQIIFL1A5Q01AtqVhUp
fNLLoKmpXG0wnCnbR8vLuPw4v4ObSXFtjAvmapTaZaizv5pSTJlFGg6Gw3RM1Qvwx1/o15CLFdjc
cs2VTR46avYWUJaDMfnK/YIWtHKITqRAH6wBg43iFaFTfekP+dfzVreNqir8BzTdpsndptKsmttJ
q6kPBZhgOrTKz1mU77dNAJquKwYgA7xWajnNdTss2uRrVn6VJ+XNXOMOIItm7rYSCIil/jbDn5t6
L9Wg8FAzYNlAGLA3fWVPIG0oKmhuBffaDJca1agEPWM0TCC5rGyqPBPrGe02t+2OS3yvgPXyM/vz
viouLYYG2k7oeRnIV9Anbl9CUPAagPb/NytcVlTryVqiaMiPQXtHrcdJu4jj5/MmRN+NS4o01OUO
Mgk49PPqWzrEjtKjf9F0iQNZu4NCkmediIbqNz0PaEMDQEC4N8+c1htJbZm5jvb87AfjMykf1fHx
/LJEJrgvpy1K3NVKafpqeBWn3zULMo+Cq/Rmfl+tgvtydYQHst6nCyQeJnseviYigQeRAbbGVXJv
gpbocYLdH5KX1vrVhwJq982tXy2AyzEGrUZL0vCNSPEw41UTX0ySC2Fz12q/54O6/8SOqBDcgwwa
kGL8DCKBoIzS613lm6Pq1uavSHnoRVJ4m7v+boNP1YUUmVmt1ItvlVdhPbsNmNwH8zNBuTLCZZqk
B0BcTkMFEfOrVr+aRmpbvSAqN59p+soIl19qpausdAENZuIH+wo6KT9at/aZnK+YGJLt84dLxMoW
FytQJNNoC2oxP5ivSvlKCu6S5kcrwlGL9oYLl8gY9DgvytnXpt1U+qN5Woq78y72sZuGN9P6q3ER
M6u0HI0pNPCCAbjCyb30hdypiT3fmPfxDb2MT+QhTRwiCKSPDRvOLhdJVoDJ4XmUrbfdWvzSgVzm
sfZxuRQOK8sMu8TvlgH9I4k9aAzUsf7MCoqSSm3fI2FLb7CV6cDmyJj6iUg9Z/OytbbErcrMWyVQ
6cJkR9V9fMfkiDBOYMGcaTdHE+xCIvzPPyzOUAH2Y4QrPL846hJDpBQSg1INbnzAWDukj5h8tOi9
8ZHXBVuGHvpvS1yARcEyhfmIgaDmybAXDHrb1XMG1QflKr0MTtW3+mHaYwwKjxFBy3crDtaGuWgz
2jyhsxyGxyL6YnRPsxbYYAAXBAL7kY9O8r46Lti6SBs6CWwKPqPKphCMLVM7woMg9rVjdIiOy78H
anLfk3PLVCJ5pcVwFv22esgP1b38FV3s4KF1R9D2lqD5fDV8YZFkK3WtPybnokpSpGAtpfjlU3ep
AJ5m7GQMC8Ve4MaXQKaCJqgHqa1o9uofQuP9+7JH0epoJnjwxHqDGww5lL/YHClTXUp+Wd9yPAnm
g3pNBSjprbvAeqHsLF8Z7MxBrsZhNPx8KIwTStvEmzJpcc77zebnhBKvZqG+Bd0z7nMOZaZZi6nO
vmo21W0zVPlBz7Mafae0smOkHcGqNotqpoZCp4p+libzTH56VIcqXrXQj/fMPeAsu6XEXCzw/zaO
uivjRhLd2zcP1rVFbufGJdBnozF1lPFK6F0Dbt4d4kvov4Jl8hNdPETF2hq3bXFE4qQ0IC2jDBcU
jdL4UmoE96rtFeGMVvBaROld42I9MY2hLqvSwDeUd4Nf75vOrp8Gb/EwGSDZopjb8kSGzTQkDDZA
QZlbUjjNpaSEmEZXqgezuBzkw3kfFP0+e0+uPJ0MSWsURDb8sP82VV8H0a16y8dXfz8/d6JNjdTP
eJv4U5w4Uft1Vn701bNFBNuytQymJoupb8gVahLnZ1ZnGJHaompAi+uquTdKwe9vLWP9+9w2FCMN
pLqKgdgp1O/6BBQ16XalpB+jpnDP78hHKDDL7RpKtAq418CCxtnSwWRflLEaHevG7j3rqdrVTvO9
gZYe44BRwUs520A6C+U/ttf4bpdzhUQCzEAdLWghXCndHlVw1NzjK7zv86eyd9QnlF6A89Tv/vWQ
yJ/r5V1kzJNwyHva+kGD8bu6cKKE7MJOgXI93Z3/tttu8nuJ/IXHAr9SXI9548vSdW18EZLzbZ9U
73vHD0kOPa0leUrZQ0L6JXntnnjytbzXbssHNpNpofApeB9tLglDXXjlqRA3eUNWrAJYMhOaTSEu
OHpzSfqfdSlIEMzbPtxtVr/P3dyoDkLDKFJMPzQlpzKPMv0WoTwyg1Gh+TplgjfF5nWN9XzwYjXU
D6LMigSRtXYGhjRNJk8pakeBBKisRoJFbX+0dzOcq3cFKpvURDhTpbQpoB6RaHBg85wA78XfK+G9
Oolao5KlLAfPuyvvKiAvQLG8q58YY25zJarHbTseyAWAvTGQTg3uQtgrPY0XCwU5RjGgnZQd+n+Y
gRqOZYyqdAa2ss90T42VRZZOVo4Xz6VS0W4xfC0iqIWndguBkfPhKlwVl9azegnqom1NHLZJBBBZ
6rEe2eDQH5BCug4d6SBa1aa7r1bF/n21qn6uy3QocB5CmRVPFntJHhQN2Q96wtkJg8mCKyBbwIfo
WpnjHDHXe2m06m7ys6XGq+EauqVObO6V/BrPUdHX3Ayud2MfasNyJEW52ao+iWzZsoNbFfBXcq3/
JK8gOZ8csqeHXrIVwRNMtIs8+JWMudqHscqAIIUfHLFQhzjhZe8uDmMxDMUPBpaUznxWHvc6pmhQ
al22oFGj7KyLcq/e1D86DJBLh2W0RSlyM5usviv3xhy7rNF7yG74DX2MpC/D+Jlstfp9Zn/lk1NX
lTTJ29LP2qdyutZFdEQiv+ByRxWnVFn6vPIL4zt6IKkCrafSF4SyaEu4dIG5/rjQigFlGu2CoROA
EUOrzpYyTJBM+/ReRMImWhSXOiZtoFo1S4ZfSrdh5Jvyq0X+475wuSIxuqGv9HJiowgU2N1ofjj/
0dgPfHRjjIlYFFPbeCn+ufFlW4dT2iqGn8XlkWatTfPFHsL6UQ6LXYpADqtckJA2b59AbFkqBbYa
UcItSiUFCRcAqaAyXF5Xu3JfgW5UtyEyTG16+B8Yp7dfpezUoqaG64TEWZynqaxUlRUpMze9zg+l
A36v+Vk6acfCK64AwhSdllsBC+6O3xa5rBuQhJi1jIBKpOtyOEi9gLls+yO+G3grvK0iloZKOlOl
wOH/WPmqF9zMz5D3boHWxYr26p2Z2sVehO9g3sB7C8hYAWOBVpqK2eQ/vUVbphJc/QxQQgZHScEP
Tqg/F+lFuGj35x1zK7gYhgSD9ihdYBz+T1N5qxNDrazJV+vHdBr2qFu6SlAKCr2bC1pZ4RZEJ5kN
PGNBcosJDQyaxReFotrl4v631XCpAow+iqRD9uVIy8juNVDZyXeqkIFB9M04N08TucCsxGz4quFI
ml34JwATAW+W0p1+b+xLyHyIcOMik5yfG3oqZ6BoglB5+XMcD2X8oqgCT9iO3vdN4l29l7qS0LEu
MUsNKa/HcT9cdPbgTY+FJ9mZ0Mk/klqxGs/KHtcP6qB92ElVBXzAaXCtp+nSgNh0/4Vca9f9Lrku
rpvr4ljeh5Et4pcTfM23G/8qqEdzoVEGoUV/kC/l2lua73q0O++J//A1QQCMbi24IXmMVi5ngz5Y
XXKcdtENWirHaEccec8kMfvPiGpxBTPuZtGnkZk3Kq6fZvw1Cl2yfOlEXDebX21Vc2T/vvpqS6C1
etFqeGrlrxP1IvPa+td8qGwV7zUy/lXfZFVQQMea+NacOkaAF119qwhnx9gt7kN6XVlhF5zVQsAf
GtZLhFseOSy77KZ9u8UWaJioIJEVP682u1zrVbG/Z2WvS+UiXFQGFXDICeJDTnjMvirH0m2+CHm+
RWvj/GAhWbGYjFUwmDB+oQKpndaYBHfHHfO8/J48p9/Pe/pmbreoKukKw4irnMVgyM0cEE/ig5jS
LiHL1x+KpLHn1jlvh/3Oh11b2eHcT1qCgYQWkA+0vEjoF714+m+/z51RmlGk4VA0Ctw7ak4z0SzF
IVQNhb26rfuzuVoId0gVpDd1LUKvroEYq4pma/kFwka2BcUY5DrRM1i0PdxhVRVy3gx9Avjt9DKP
vtVBmABFz+5fE5yw0F2tijuhALpWAWaCG6BKsgQ7LTlYolrPZgL6P9K+qzlSJev2FxGReHgFigKq
5E2r+4Voo8Z7z6+/KzVxj1CKqfxGZ17ORHSEdmWyXW6z1rsIFvCmVoBSiBk2aBogFWZgLq4HIv78
V1rAEuDNqYDtzkLC2P90EnP09I+X/z79uBe0mCUNmkSpFnQT6VyYvfbtoY7QHxoOoAZPirvLknZn
HLElrqOQDtBkzWQNc1JXoi3oZZLj7K6u6vaDLR1bn+4OCbb0kL2aB/E4OVplNX8qUMpF//sSH5TC
JKZKEX0UoCAxNlsoQIdaRKDj1vGhMVEPrg7ll4a9tkIYw01EsyhaIcUuJIiYxGtJ/qPXnPyVGgn7
1bYiGJPNRSmukpIYfhsnkw14ReOgi7lgd8U82vqg545qIONUF9zl5a+4Z75byaz5DsuSRmCwC6TY
npPm2TSuQcBgNaLE2fzfre1sJTEGrMllFYa5aPjGk/pACbTih/YUJdbwstoUPy9ylvt/czYM4n6M
i3NcyZJQFKGvGd/A9GF10oOiPK/Sw2Uxe27j/WAYpPooJqrFHvDkuMI2ul216KCPta0Lvy8L2c33
tlKo198E+bbQRFT/dDiOFxl8LPGDfqAjtqKtAJ81chVeQ3bPkWzl0URgI0/Mo3RMV7CPZdNsh0vQ
GIbXL8dROFeZ6Fw+3F7o3cpiPMm4SFLZjFiSVdMflfHTqDh/n3t5jJ+gzwBB1fsY5N29D9DzSrMz
zTYPM1jJK2fMjt3qiN8vH2p3kmV7KsZvdH02yAnlb1vuRpfOfwNSt7aa1wqkE1bnzrZsg5srtsAd
h1LjZeG8G2UcyqSPUq5iY8mXZcCADX/ar2TS28MxfmPR8zU31aiAejgjtiqXa9IcL59hN681Rbxw
JGBT4inHqIUZRkLfiZh66A7hcS5xddER2J72/FTwKz0i9T+ffPBGGqMjyVrPQhfnMqRRZKrmOKd2
8gNcOjmxkqcE6EN0wVL6lmL7K7QB8qQ+Xj7v7jfb/ABGX7JCTs1GiQ0/7DRHE1rbKNx/J4HRijwz
ixkcOZg+Ep+F4Tnn8SfwrpBRCiIsJuk1PQoEgSSxPWWZMR+FuZxe1jEJf/RT3rsiKCJ/K5L2pEnl
yjnffozZXCETY5Zs6PDGQxzt3bh16IBm7Gh+NVl9kD9Lbn8EYBWvfLzrKN9lslmjJGpz16Gj5Y/U
1LSbYUHm2N/XzX3DI9TmaAibPKZxE7dSvBr+lKjiqQLV8XFauExGPClMpEnCIQRIDgK1dEc3z8H9
dRs96Rj+6Z9pYz9yR96Q2r7eYECUDq4oyOQ+xppkMg1AcuKzEYVYUaFbolBc5UmZWwMGJ1QC1OJJ
+CE23AEKnmBGYYVOb0QwnkVB8dxLlviSeACkO63Ebn6T3wo4dEyn/16iFItj33zpoWaK78dmtLXp
hFDIG/hQutdHkbSTJxi+RWdG1dsvtZk30lg9bXu1qbMR5EdLMD0rwMIzbUD9BYPfAg+P9yr8L5b4
z9lYVc2mpI6xS5CBnq89v/lTbOgmQBikY6PlD/6w9O6M8fZ8jNpKhW5W4DbEQACKA39lyZExbijY
xK+fx2sQ0IYPxMmxiMelr6B/+HPgeD8qkylVXbpgyCEu3gC2m/vuqF9P2MWjhKYgJ+AExX3jfBdG
/32Tls2hlK+KjnmEKmqtVVnBWvd4OUhwL5IJhCCtkoBmhSgBJ3pLrieb+tHoh4YFIUwVpc+gFPVC
e/1K73f7/ZjwZyxyPZelkCNH08+TXaClVDwtk6VY7V9KdjKdzD+ck/K+HON35Hnu+koGwVQHzD8Y
oKuVb8DoFGaw+yXyTkgV4ZKiMN4mzLqI1Oij+UO+2p2SOmX3q8yOWvys1ChCT6cwPbXGSzx+H+Jj
rJnWvzwu42+WNW0wNTCseLDT53qDAnx4Vq8GhxKpirwhgt1n0bt3Y8daprmX87TEuBFWty1TjiyD
ADArr23OqTgWwdZ0xWlUyUp67PyJVvPXgK7OnowBJG9w1WDxMzdxuXsFnC/JDm8JbVaA1KHA7hwl
ub6m6AOdG/+cHEwpuIDm4+Q1u0cEo7aMdUCsk7Izi5XSdWqPdWY/wRLuOp9H4dvlS9z9VhsBjGaS
WROrLKkXP0KNNR2fc+LHmXNZxm6r05Q0TC8T0PlK7FBJm5n1Wjd4D6k3xrHwirvQj0MHW6KY8W1t
CfhEp4EL9bF/de9Cmcd52/adgbpG68cr4g9Qe5eEo4C7OcTmWEzcUbEIWBApK4JeuFL66TB1xBLk
AOOleSVYKXIJLCtwrnJX/2QsiBogKwN1PeMr+1yVpXrWFCB7ikAbLALhHru9NjBLgHqUPPD6WbtH
3Ihj/KQel2myqkMLYLDEE73oSOGr6iNvep/+mU/+cSOG0UIRCfQ8LQb4/qbF1UCvMGJuOroTAbJU
dC+Xr3BXLzBJb7y9LLGg+jGO6o065iDMXnyyfpeXDI88jlrsHmYjgDlMMyVLAqoIQIZM6mGUUzeW
k9iKhckXzdBO6vFw+UC7Y4TmRiDj3UVpTZfSjECH4dNJAoDTWdQDSl9eTdsIYxf6pqxvAJ9mGH7R
wiN1gaY6ZYU6nqx+SdXfj8XyPIf60oPwEf0FwYt+UmAqpD6TJR/lgJL3pEfeGtBu23h7NMaejbTX
y3RAFyB61i3tSJ7BVgt4S8E+qihnyy1yZioZG8YcCPxdK9uclBr9JrWTUzXPc3Fd/KWW7o08kiyy
VK6+JG6nREclTho76Za7Xmk4nnnX+28EU1vZCCZ1DsqWHAksdmbX5GCSx1nizLnwRNB/34hIimkp
YhNPnVlCC6o59urLwBtO45g0iyKlTZ2WqytqXiqAMtMXYfQuW9juGbD+hjl7WUJViikn5+Y6SFOC
bLFBj1C9bowbPuwoVa5PLnAjgwlX4IXDghhtr86DRdmchMhCkfyo/lj/VnhNIN+/fKbdO9vIY5Rd
GFsM5WRlGnTd/ZDfAwv68t+ngejSeRidBve1pg0z2lFxH0TJnziqD0Lt6pnKyZD2K7ybgzA6LJM+
H7sOzDzCCS/ONzyDVrfIA22DL17yi1es4ykDo9DqWE8C1tg1X8grq5Se1PK14vHcifu+aHMqJs6P
oSgNExHA31prS3JQ0G07R5Es3eRiIzqZYsTEmsZuDOY4z34tSwU+TyOVr0a1NDGjiW1Oy1hGNdCK
SfAwESWdklwfXut6NE6FnKy3c1olTzOG0xsnVY25tciUYYdkHHsHA4XopoWEDFaLWObFWahFVl92
4U1VGtrz0BjR42A0JJCbXHCryUhLd03VNXXqMmlSZ00rMPCkeS78LJdRKJwhnpRrWTSG1zClOJF9
bCZXQpUq5AiolDBFGTxvIztMJLGzlUE275NuTh/aKB9tI18w1dgv06I4QL1p/ywASDhJeqkljhCP
VesmJRg4xyKa/sZF1muuauqRmy2oCR4FUhDBypoEi7KYAEmcfmq1H5LZpHBGrRbnTq+FYBPOFzGz
Mq0lTtNKyncKA+vm45yiKDXFohuHbRNUqkzMgxSXyc1YLYCHi822uSlHdbrKDX39aXZgLHZDUiSn
WE2S2ZIzkE3bAxgnf3SKGbs6SqR/1DgMTatsdcE1ckU9FlKmBr2o15ItKcvyO07n7nnoIvWE6Bd7
q6FlkrWGSvkQtVl/k/ZTD/aSVEZJrMmWtTiUgxzmtlx1wEBXW0VzxUpNI6skpeDoed1EFvjuF7zj
TQKMwqhcs9c6L1BFXMDUfpIVMQ3EChNTVpYMxY8lHNpXKU1IwvE3NOu55A+YtGusZh1ka4rmq8Ni
r+GdYAhW1IP3p7LE9I8YP192P/u1jI0BsVlYOmplusAtGE/tS4m0CHQvt0tpQzEpdq/kxIFxrVzz
vMNuKN+IZXKxIZQLs6xJHJCAJszJcXEVkDfyikESdZ8XrpNNw8K4UaGzCHkjGvDlGQRbv0dffzFd
StnaW4ur2/lzfN34+fPiFCCw5mO88a6YTdBSdIGGnrQR6jZ0l8R0y4fkODjNbxV4/y0edcup+MUb
pOf5e5kJXEZcjtk0IL1GNfMAFDYn9I3zf8gqgTZ+4tZqOf5eZgJZY5KmiRMkMBQtpwPf4lP6yyys
5Gic9Sv9bRV+Hb1wcS4r8K5YoNlg6ZeIisHOdRtkFksznMBAXRwICuNJ/LRmvMRp96myEcIYZSR0
pdxjThdrdYnTpiLIYGR7XWMvT7src+FtefDOxNhkKbV5Jhio9ksaNgbL1ZLK72Xx6/LF7T+HNodi
TTAW8PCq8zwQf8eKHQZJoPnKQ104+b12Mv31gSNvN5N6l8eW10mRjYvR4PEaSccuv9bL1jJXW9bu
lMwOoSCZUw5X0mqX092U+nL1xJHPuVW24D7GazYPEhSUTn2taCa4YwJGpg6ImL2NLnP2YDrk/rJQ
3pkZI5ySNGvqCWcmwqEAHrO8fmnV1NxcK2N3arMMcVclRZCj0lYc0odscAyst2C1a7VBwuu2ld2J
dvWLV3Pj3SeTUGqdluj50K3+XN8MKzk07RWReDvPHMtT6Y/YPIsWsIhUIkHPIl1SNyu/remd0jVO
rj6GpX/5W/HOw6SSsLWpVSt0lyfjYVEeSvW08CbCdtUBLTyUpHQUoFhW7T5aq2lAhTmIctMus+w8
9frx8in2+0obGcwDKU1kUzAX0gH0LbyLvMxLUOmAezyLf8kZOIsuTw/249tGIqPkZbvmGCRHOzT2
Z0ewumPx1HuTjL4EJbrAbABYx/Sz/odz0N3QvhHLKH4yjUK7RmiH0HGEgoKaepNgEV9H0rJ4umxN
X9kPNjcSGY2XkmSVugHWLLZenzzKvCWN/Zi9EcBoe1jOYtXR+cr0PACx8g0+KTpjobBIMJ1aAayV
lybwNJJR+qYhk1opMzouwnlNHHH8+S+/EhM6paltiBZjC1lsD+Ednb1evfpbkblw/TYWNa6qb5cl
0l/8KePb3CETPPt1qDplLAVfESurNn+JzUNYzce5z51/J4iJn6SsdSMGgZofrYuLFSKnqmu8ZU5R
zTnRfqR+PxIbOZGiC1nTIFKX5zy0KPWWgFq2uFiD39uJyxth33WEG3GMB5GrHFSNLfpSKihvJ+JN
GpZbl9+Xb2/3nbMRwjgNgBBqrVTR9rfoNJVdosGoXS0NSlNeNLqXZXGUXGU8RVqLcbIg/AZ6O1lG
9JRqHAE8F8gimbRLmZqtkWDC0TWutLswqG8KO7PT3EL/ECNZmku7Xlxatn0XqIq6jiU1EWCtH6Mj
wEwWc1qxGN8B2Vl7zm9GT3HqZ5rQALTI4Xp6+lE+29Y/8tgGFSYExVQI0ygwrvLH2g1vE9u8MgHP
WtuCz5uQ2P9q78IYNSxVqGHRQQ1N6XkgEgA+ecjY+4r+LoHRQVFbMrnDkqbfar862ZXx5tWzw2Xd
48lgdE9N+4TkrY6avGpYXe12XVBFv/6dDHqTmyTJ0CIcQ4X2Fb0RCEvvhJLqNSOvNPFfUov3+6Jn
3ciR+lgQgRWXYF4T+2k2+EzvimPrSQ/FOb8ugR5VcV+VHA1n0WS7Oq9keUwN3ywtdF5pxRcb6P58
p4hW5ZdgyFbuL1/mfwnC76dkIlY5ovQV9oAJiv32TJ1tfzIe17vFpWhu2n3yLz8eE6+KegFwu4YJ
/cz8VsRg02otPeE0F+hPvmS3jJ+IwTBOBBHAI6t5VcknoagsUD/bWg/yat4o8b7ZGhqoo9EDQD/+
o5IsMcVZKukXA9HgFBV2FDpf+kLvIhibAio60aMKffL/DKImh+y43ucWBVOusSU5fufI4x2JsS9x
GcU8SYsiAFabE3mUDqD3jMcaZDopIOm06/+Z+4VubQA6+f/fIWNofaZGEobfBL9cHqTipus5+rCf
I73/ffrvG0Mus0KsUVDtfal/EpZvKTlPKdjbCk6/bt/3vYthLEksFjOWJYQLYcG2dvdNWzAHstiX
vw5PCGM/i9aVJJPy3tdQgJbl1q4W06myx8tSqIV8tqD3ozAWpKECVHURcDfifLRi+TDqg6V1nhme
2vVpNq/67HhZIOcTsb00rQckYVNijK3H3SW61YmG3em/OkADXha0P4X/rmws6lEBAq68odQd8kPp
y+fiHuy8B0DL2SqWgmtASqQWscxb/Q9W4S+L5ny6T8zfU9f0wC2a/SJ/aLJnsBw17bfLIrinY3yF
krUKibI6C+TobdyZcl/Mul2eBGJnZ+KqmO2cTtp9PVkh7+3DOx/jN1a5iOdpzoEnBXAOjAkXT7/B
/XXfW+2BVtZbLMF8adtw4zok+ps2pt0MQpcIxoyCSXbul7OcBq3mFDNnHWu/77ZRGsaDdDG6VvKC
Sb3wqgXRX/dk/EzBLyP5Iir5lFssPeSzlTzkV7wxXZ5hME7FUAeEyxKWKBbfiwHEofGPbAQQDXe5
gmPyEuNYmrnJxnbCuoMJqrjRybzuSR3c5Ta+FgLRDq0WCG6DZz5iHe3MW43hHZJxN9kqNWhjaZge
qf+Ms2LP2suif1e6h8vWwVFQtjuijGiDFrKeB/X8N6yuVmG2ADJ8WQYneLLdj2TNp1Sm87hmfUfC
31XOQ+LkfCe20ZHWM0lV+igZXbr3Bcy9whJcLFwmQMft7NKw9IMWOeICtLDMzVY+9i99iVwIDmzr
Y2mNDuV6INW1gCdTnsBQdGtg0Gy8Ko9cynaOZsiMT1EBZGOOA6rYeC3bFDEWXVc7OeiRVR8Wtztj
RAEejdssoFZ16YiMW8HSLJHDGa66d8EhdEay8KBBLDJKrNh1FK4WjeHEDQ89b1Fr58DaG2Y0pjpl
9fMcWhdmuVGXUdAA2FvsXwrVtODjbK38cVlRdyoSHwQx9j40C1rhOm7WSHxUmy0ld/PhOlF+V6oX
yQPHLPaGPSFOkYhKFF022c1cLam6rA9junEXeU1mpc4wHsiNAUKrOiBefCVjFe7b8r+nFR+k0tve
hIe5m+pS7VaQE89r/1ToYXo0S/VmFHrdGuKBVyPbixPA+xYB+Y0TEl1i5MW5FpUkiegpscFxgyqF
nbuAV9ave0u4ErHflzjRjYRNAC4I+I5zg2gQ2ADuCXDZGhMohnBOBy0XMJH5VzrOb3s6zRGx2K8P
FNoZM5MZF8hvb0fug1BGiYDRkI9rSoneTEt00RTBCLnqUuzKCTOafnyC4sI10NWH8ijpX8jlAPqk
GBLIDgh0i8l21HDoV6NNMA7zPDpUbnZFAOqu39NtyuUsebm9FMBL4jn5vU3ED4IZt5RhlVhZC2P1
OxWPdLpVVtiLaL3RQPNveccbYUTaANaFDooiTWcGzYQhrBsTj8wg9sUXIwARzGnR7PEbmNLd4tbw
8rvpEWndL5WzoLATy8BZhAlzAjRZDTDCH60nJEa4CEAy9iX9VAuClSjrV9wCJuhkAEIZoggU3o8i
Yk1dx6XrtTdMZPCGu3OIMSbAkU8u3YZFWU9xDOCjcfzCXo2ZjmP8I5f5gEY5mrqw1IVv/KBXKnvZ
Ub9qEEJRS4Rf5x1zJ2RCnKpTyG6gErBQR7QpoLRJl2D+gxKHAw8SdG360cADvuE8dnd9kCiaokHA
R4Svw3w1OSpkU6xSyDpe0UJpcS97xaufAfJjtZvb/oiaOmIXr365F7i2YpkcbtXjoS0lDFAXcWx3
4KBvc6dWvlft7FwOXBxBLFNsJwHUcG6W0F8M82CUh2qJbC0u7FXjqP9eAVADmqwCrG6VANSOcamF
Vup5qUorEAoWO77VTyngXp3aE8B6Tb3a3fJNf7x8uD1T34pkPl4O6q6umrFrNRi9m6nT92oEI9g0
4pmP7lGT3V8Wtxc0UHWRwexn6iZofj6anzkKU0rKKQukObGThjig+vP6aeB8sn1z28hhzK0alyiW
lWn1p9qmUA8VxmTWa/0HpWRE+YJjAruXKONAcJgwA5brN5bFpJ4zfDcx/FkawZBcq6REce6kda+X
74/+7o95oimDUk2CkwR+MqbiPt7fDOgDQdKW3Df6p7Tx1KL730PcRwnSRwk9vo7Y9loSRM9x7CDJ
F6zYLn6EjnbGICYFjxefhnNk84m6PtsZJIsS3SmR4f7ZWrQ+qbEh9UYaFINxWpLutp9re5zj607g
7ZPs6AeVhVQCPGomGA0Y52E0w5TNiVQACq72aaaNEUvqruhqoXavcAp1OzVvKg4ZmgmkSiSlzKV2
xjoLa6NGQYfWDh0jmT1y2zjAnjuocP881/jZyiBOQW1YBbwi0HeZ+K2MU7NUCfgm9U6X7uu6WS29
CsuD1q3K4bJCfn4dUlF4OEDvkWqzGVEzpkXeYZUwWBVPTM5Z9S3KQS6IKp4AFJLF8Orx7rLE/cvc
iGRsWwo1wOWqQxqYEVZ7YQGdRUvUfTCWRzA7/R+WiXc1U0GKretA+pZZzRxktQA+iI7GjPTYKNkp
K+0sag8aD6Jm17o3chj/bzSV2QwDbE9sFjtN3ApR5vLl8SQw7n7uxVzLJy0NhOhpypx1+Hn57++E
MKoP71fFGFYcYgYNtKA9VjxH5w0nxsXUiHkYbSzTS4Cfm7zGdC4L5XweNkBr0lIpbYYAXZY39ahZ
4ZDaC3kQuCMJ+25DhQIgdEkE+dxH59iOMokB1hyCaJ3YaoJZHBTfsT8Ye9GLwGXB3f1YG2lMsMzy
JksI3Y0oCwI+hdAaeTtbu44CfNK0wS2riCkfzxPlZMhITTRvXm+j6TEyPI039rXzEIdGIBFFTgMu
0k9spwhX8hiGa4wBOgMYNEhpzOv4l3Rj3tHp3PY4eTP6wiUvju1eHrps4KcAyDxqAB+P1gzG2AHD
d/ZKDBOdC695QiZ10h7S1R7Oqt3aqFdzjGsnE8ZRDTBHgdoVefebcWxe/1HYDjXIJk1vQPpkGVfr
ixSsDkgxjnFp4WG8WJJp9c/1NbrtHpfB5nMWYtIFXbBdA6cQ/Cv0RjbSMTtQKSrq/YDceS1GB0Q9
dj5K9hz5MwAzL5vcriVgKFjBJq1komzEWAKpZayDDWISmJqXTMQyssidpsfJjK1W9MfFM4kfktd5
uqo7XtVj79PiIWXgNCAeMVl7L/QhqpesBejacluKP0Ve9rj79yniMmUnkGSNcZJ5LcRrGkuG12gj
BoTlHBj0xfLn8g3uOS2QHf4jhHGUojlgy6StMn/NUycxiaVJiRVOsTMJnG9Ffy6bM24ksa/5uGum
xhCXxA/j5bu+gJFF76+isHnWSW2l6uAPK+dsuyFaxvOT0gChOMUWpSVSpeMSqmDj/W3e0PdgqNrr
/fRbRGUGZdvG+gKSApRfQsJjAqoJSM+MPhrJVFVJ3GieeGPe0JWH7DjaeF/LduEkjsGz9F0V2Yhj
XHOzzkAPGmvNy32shBIn/B5dlac5oNDj7Wsi2CoWjzhCeTLpv2/su2ildpmHvgz6ST4BtvMpUzr/
C0q5ORaNFxsRq0a6RFEFw1fLm2S+H8x7bf0m8ShY950H3rkoUSiIPiZjYL3QmEuhpwOotobD6gBM
zm1PoYf0ACOYXKyEXUvDWxDO0aT+irG0pEj1MInGFHBCpmUcJQyzrl6Gekj22Ph4yPwfIsHup3oX
yQ4iG/2sZVHRVn6jvkzjo9R7X/hOYEZTRCKqnwtllaGacaLXSBSrO606jvlrWToDb9Rk9+IQMVAf
0BDCDUbhxjTWBCECT3mYeTEGhCbjmM5eFn2/fJh9b7GRw2hdFEp6pSlDiSUi5W/mpU7sLDf9YXJ6
u3oQ+Mb7uTgGX6ECL9QwwZMJHpqPWl6Og6oI85qAS9K8WR0KV5x+04FOmz3wZj3/y9neZTGqnppJ
OLbzVKLeSLFwc6cVMbg426AMOvRH4bbnXOaus6cagYFF4JKyhb9cEpqpzvQ4qMGINR/Aad9jA0OW
rZLugwg8FPC9BBIk4RrQNGjaz2Y8YoetIXNe82Agx1y2FuN5yXi4nXufSxENWl3RNPET9yDekkmZ
DGaEWiZtODa2cFCc/6DQ85jPdz0T0goYlUQU9RONhQlGviSpQf4JRKy/OhI3ZPcAm4i9/0sFc+9b
gZYWxGkiFkyMt2bHxtsWZSlnLcHio9TfT9JoaX1vxR2mS8NzUn3vuBe5Z88KMhpiELAvAdXwo94P
od6MuZmhf2pXz9V9DIhBgFXZOlom1ePi0pZ7fBB52Gp7vhA9OLA4Ip8in7geqn7uSKJjo7zpsKDT
J1bEI3fel4BcH9cI0Go28S2neSgVM4IEo/ydkO6eRITjcHcVAzhv/8hgfFQmhWahdUmG9TsJbGnZ
IfSVP+kbpF+cWVykJvop2JxtK45+yo1q6DMZkM7g0igyG+U+wk7LMf8PhLbLq+DvGfFWGOMPtbIp
5y7GjmrdNVY8XKv1b623vuDkt0IYRyjOQ15PBELW3NaC4Rg7cmGRW/HubdbjR3ivc2Zodk8FZgJd
RacHTIvUrWyusG4q0tTzbHhhE7+Isenm0XAzKwqH7H33fatu5DBWlcEZV52OChjA9l/a0OpQTRRs
zcFGUNA/C0EOGhVu/XLvrbcVyuSfsdHFQp1n+dtIxHSfu9Ihd0InOlJAWSqR0s3WR5kTXXYtbXNW
JiNQGzA/d0qf+13eHVSac+icJHdn1B8WjD6SAoJAw1QV5jpFIe3WYTFCP/rbvtRn6D5a94XdpFZy
NfwOH+gManzFmwjdjdOqDFZ7/A/Oit1e7PKyr4ulp0vEQBoYrNjtQTP2RhSMRjaIv9DX/YpFbEQy
Jy0Keaob0M765ZkyjeVISRUnP1E0qvRAVEAw8qBldrUGo68ox2DPSmb7S0k2Elwumj1R+SoPd3N+
HourVIncIU8PXzndRhZj7zUqTinsPQ2yZ8rPGT+UxJL+DC+TIx7igypYBe999GbRn5ymYiLvRhsG
oZopewMOIjPCKaRtayUQLOU1vpHw8Wz5CACDwlKcGSubBiaKq1N8Ff3qvnG7vNTsPv0C9C50UJSj
BsRGoqFPNKUew8mPo2wyXaUvlYdIj2srBgfRbAlZWBqHNRs0fwljrbdzIoJEORFHs7OUsV+Jg/af
eC8PeWNyxm92TVdD+U2XNR25GqNt6ji30aQjgAnNlQa45yXhTRLt29BGBOOUWuSJ3VqNhkf5htGT
Pa6ecTuir0J360r0n53LOraXz6gbeYw3QqdX70lkpsGodShAZZ7c2DMhwA9yLwvamXKFU9pIYqJ/
0Q+huoyNgUlFeIfeLh/EX4WNecwb/Sgeci8N6qv0KUb05E3f7WrURjKTCEyFJDcAxAA8/jE8NgFd
NVV6e3ApUeYEsLqWh5q474A1lC9ltBdF/J+PcXNKxV5QyRgF8bl4bhq7DNEApA0W+Wr5nf6UXoRj
d7t4vMk7+gr/ZDobscxB+15Xm2glOfAUwuNwBBPBQQ+Al3y8/Cl3s4KNGCbXSaRcAia0mftV+iCD
ZpE8haZ/WcR+RrCRwbi+SkM0qceM5orAj7vBZKsdu/J9fpptylGzxJbwnburRu330v3R+92kO8oq
VYuwIglW7nqs1TQgw8P+M/AgC1fgjmTuO5N/dIQtKaIpMZe9JKh+m/7oq9lKmyfOHe6Gqvc71Jns
bVxB1yAXsO0loF2DRbEKO+2t9CZ2ylN/oNDI6m3/Wr+qJScD4WiIzjjKztDCjCQkDXJwL0+vZXdW
UPvgHI/ztXTGVTaNJnYkAnmW+dCfTXfFXiF2kCcHeDAHoOhwNJL3uRhHqc3zoq4ZVcjFlYy/ncj7
Wrw7o/++UT7MJVaGpIzEAwwMZprOqldNh/gGM042eaFdv6r2yisuYi/HZ+iMz6hCsYr7ugf12HkJ
lB9FbrXYsMgd8FI8aVZ+PQZIg4/EpbcaHv7lJ2Q8iTCJerXGYYxBiQy4gFjLP2Y2MPPgtb7Y0lc3
9sD4lEUEUFYNkmZ/Gn6m2nHA6vBSvFw+Ek9NGBeSkdmMRg3XKaknKUTtPLy/LGD/FU2bw6YsKvgP
o/aCQuIxEVVwPQYJKELhpQCFVHqdY95RSMO64gXufcV8F8hofjcti1528IqLaklB/Yiahx068S89
swYnuaXwCYKD7irnnDyxjD2YkdKqohalcMa1P8ZvL5jRFgNK4ECxZtGZs3k9if2v935Uxhia2kw7
WYU+5vp6IwOx0jIrhaMh+6ENTOEqxv1Qk2NH8TFvp01JhXcnbYDTapx4mk/F22whMKuh98b9wLvM
3YNtZDLfsE/FscgbPLBT4IrOj4B/veqD7Fz59XVrg6rUG3hPM55E5vMprTJra2egN7dek/5KETjz
YrvqsTkR86kGHSSApRQlQVOcRj1Yy9Oq8G5N2ssHNjIY96Q3Uy/WRmh6ylGQ7cRDiPmjo9hS34/H
xeNFmN25D3UjjvFPuhymRpRPRRA+USRz0cNG9tGEYhjW8EhbLLyi1f5rYyOR8VZg3SqjTpTjwBys
1aXECaFTHyguq4StM/5QFU8g29RRo0qK8qLBQqqO4nB2TVBymb30m9E489/YIyfeltK+u0TPShZR
dzRUdhkFWButOGJtHo2K0ZHeUGBRdkTtG8vgJ15NaU8pMZaJhjpR3zCQP8bw0RCTVJNaIHGupaXM
tmQsVtvw1HLPtPCcwVyaoSgE82kfpdSynsViqGRv89d0WcFQ7R6+OLTImbJdiL50f9kZ755LMzGi
gAEUDJswVYFkIHFtkBHju6F6BHfkbT/ktph0f74gRjdNGaMmdEyM8VK12cWymZqpL5Q3mdZYefma
Dl+yam0jhfFMqtYm0tCUGVaz49u3RelgRU+9R+E+t3kFlV1vv5XG+ClZycdxXBUKu0ECYuNl7SaB
cas/dY5wzL08wAuUU7XdnaHB7CdaFApGWBT2aWH0ktGMQEYBjur48h8CnRrsvA+xo14vN5kvHNuj
AIRVbAdyO8V7PlPHGKOCdifBZgujnL3YSFVZSCmWvyhuYo41i9rTbsDbg/vltQb3XjgYkEBuDMJ0
IIwxwkq5y4xVQbZVyJUVjZU1gv29OajLzcBF4tiVJeE1j5lX2mhibGDI+ybSRbzpi/x1Xd2YmMdG
wQLJL03/ftkMqEqwz1DwAf8jiXm3lWIsj8ApBpRzf14AyoJVbvJTTniY93tuZCuGuTwFmkn6eQi9
sZVuzUY9CWF7d/kkPBFMrrpKciYuEq0umU/VfE2Kr5R2tmdgPIZoLGUZKajIvShHEcCVxREjwZS2
BVw//Nk0+nMvfRjGc9RDuVZtKPw/0r5rOXKcafaJGEFvbum6yZa3I90wdmZWBL23T38SmrMjCuLX
2H/2WhGqBghUFaqyMiMAM7Uf6wUFyHR+cSEAhVf4w7Hy/tvuMa6jmEbU8TMsTl36A+kwQZkH5y3s
+XUwvRkGgMc6UNXM96l0zEqAfDcLR/B3ycHQ3C7a4b+ZYL5QJQpFbDUycNQopRCMtzYYxZid80Z2
C26GirquAiS6/mWGL6/WxEj0kubUk9f+NDHxnXnSd+pni2D1zGM72+0jrxC2m1wYwHyiZYrmvcrW
ORqQ2KT5qiOhWBzw2HnqBDLRMZTC+WlEIF547G67nmFjj/lecpG3xBgBStemZzHvwll6aIvK69PM
Pr+huwdjY4j5al1GQONstMJRxrFTiOUKeuGD+ZnT+NtfD1pUhmnomMdg1rPmeVZgFjQ6zqNwrOvM
Hg39uqqH01Q0N+dXtNvZgC7Pb1vMkmSrKlKlpV6VOICSHEXdLQM8nyH7AgpT8ToD3N7JnwGrvR89
+pKunnlMdjSd/uI/QDljUWgJRgOZC53nDcgijTQPxvjUD7NrKJdW6UnDk6q91prXKO2fXD4DHC1I
pvA1NeZF0Uk4LWKE+JivV2l+KaXPevJwfl93T8rGBPuEkKemNzBPGrbzvTYjkQJnBdTEzxvZzaIA
sP5nIV90iOSxFUfE9GBs6DwNncerHNCXpe7o6DnkU8GL7PD11uiZ+PLBTMiV41uhIcUmM8IkTkq+
TmlodJMdyz+TyD+/sH0DIMOAxtJ73xQ/YFP0q+VMAit5kgUZxqt7497gDWvufh7oo/xjgDlyoFe2
lCRtxeOA29VZFzr4bFM+wyu9qF836sMMTZ426wDf+KCQqIuO2Zsayh6K9SB4LZ+NywX0muWrfvff
to05100qaVLcoE5TgHBLWB8XmRNQeNvGnOqpS5DgtoYWaOJTU2S2Eet2j9ro+WVwrLCnehjURW0G
XE898pb1m5aFVfN83gTngLHCWomupKSeLWDZtLvGumv+7zRNwP99nC9WRMvIokWL80UOGjDT6RAj
7fu/hPibNPMA67y9YkJFKWtRvYB6P4zEh3TyDZjhhXOeCbqXm0NMLDWq9Ra3vUGzTtXQDr1WC07G
tRvxAJ0EBk9SFWzcZxuzkU4EXf08SLMXPCGcIl8g2X2j85SL9jOijSH2BDe9tNY16h7qpXEfAbHb
vErP4ssC9oZUtymRfOZGVz2v88Oxa7F63ZBm6FK5k0HJCQVHDQQDs9tek+vo4Uf+VBTOdPHvKrf7
qdjv9VqsgHcpziOGLukQ3Y/2gqIOk4N2S0ct/9Vs+K6/A0aBzoKYssxOq7bAa2ZmibGiurKTK+Wi
epRv0F4L5idyfJ+OPZ6/xvvH5sOe/PnYyNpUdTJ6okFu9bbZ5o6xXBjl5C8ax9B+pN2sjLlnvQBZ
Mik2IqCijOvsCkNofzeN3aO/ML8VP8fL9jK64vEl7VY+gU39vZ3MzWumKulii+LMHo1r6wdqWsAv
60EfUtbG/gpCjv91mdQXbO76oi/aqKFNGaivANPRcdLqAOHI+ihet4UHwRm/vNSvMh77Be87MuG4
JsWQSwVeQwppw2np7kinOYtlBGqy/tclMjFZrNS06EaQpgnEHv3oQJdoodp/Ug6Y77NTuwXegqd/
tRtvNl/S/LyvxWjlmSzgxS+io6CLk52vnJyWt4WMY7OkWWpaCQgltcs8Rf6uS8+6sroxEELn79yu
S8HDGKUlCmUGxvjzWlKZQOh4wlWoRwHC5dUYIl97NsEWZeta5/ad2topONoAhQumdngB19hRHWXp
D3KRzc9gs4QyHmUhikF7EReH1QpGNLml+A8eYlsbTMlpBMvskkooKecY2SJL50btRBxtkUOtEXh8
s7vXfWuN8WatuBj4iFBQ6N3JM1C2SX3Bab6RO0qyMx17Ljp3F3y0tch4NbQvhV7qUfMlsh0dtCO5
l1C+ocLCqmUbj4tPH3xT6uR/8wqi9JCwmfHWMuParHZWQPDToMTiQ3PkAAgQkHTikVcJ5e4p49AE
TY4nsZeyYAirpyiEjCreR8BfamgMSABDojzFczD0UJxbGuPMSN6PSl4ixZDFQz94naY58nArA6Le
Txj300DMCMEj3UT96u781dzL1MBwoKMdAZoD8b3NtPHeZhnlZDKxqehKm4o/Wddl7p038U6j8XV1
HzaYD6fUKpkTEyNPY+70UDaqQNUGyDoYBBc/v0ocobA7wPK8HgQE4LKGbI3dPcg28f4kLd0ulvmy
2lJJxlR0FjIqqXMxx9yeFEFFqzjJeM+ed8rOc4tmPqlWQKdGqtGCbF0VEq+0X2Gc1uMY22DaLL5R
UqoenXfzDjHzB2BD3EyA92WZoJV0aaaiO5NRAXDtevH6BwpzXyZUZmjDpLxt79Jb3g7vhZTtDjNB
iygVyQgdr5Bmvx9voi5UhIPK4w3YbX4CMowkVQWrkMQSj0wANLRGRDSM7K1gxStCShM9hk1QhoKb
OzxGlfc5pS8fc2OPcbNLssgViWaC1ufqoyAa9qfJJ0cVspfn7wrdn3OGGO+aCv2A7G6GkrKe2aLs
J3Np9+udbDTOtOrOOnSckLibpW63krmc+bLqaT0IJFwhRA88aQpxz7mwpdbRLiGXB4RgGg4n7o7S
hZxbKHMVl1zWSl1rUoyUlEF1paB3PYIptX+Cki6aaTw4CvfEsNcxsgxRHlCz7LzkasaQZ+L1J+WS
UpaJp9jnNSt3Y9XmwDCXr86ydMrjWA7EUPOp4lnvkWPNxY/uvhG3X4+5b4uSj31vLnCtUD42jt0V
qnmXxBWeWk9y1ifoSD9PR+nn+UO661k2i2OyuWLRNLUaljTsretovBTWQOMxF+42XjcLY9HzStoR
vHEQMyhSSgF+e8HTaXUTZ3DllxaIS/mYnop7NQUBOC8D2HViH+tjpy+WVUxmLUFSNXXfLRGsug+5
ODt6wX3h728kIPCWipF4MDXgkmyCL2gYYabIaIc3p2GiD+hMZn+U71VEhafVq6DWzhsL2F/db6Os
rIPY6IKFwcY0MNLy2YqGh1QHx+ZougOXoXD/FnyYYnJhQxwwAaEiV0yzyramwW81f4kHxxzCAYR6
kGR0Vtk/fzh5y2NcdQbqbvBbFkk4pccp7uzYbBwdpLqdxenI7t89xUD7ARMsUDxnLA1lbdUkB0TF
fGzepG/oKtPROOKrwXrbFx7gHVdtWB64MqjUI39xnRu7TIwwF7HVTCDQ0KGb3fFmzmjfBexNkW38
NR4y1wp4+SnPIhMjFqh/kkhDVCqqn9N4qy8cBNruN6OcLOCxkSjC6PM9WKteqWWxjwJ5bn3Ihtpq
2QAP397nY0Ts8+dj/7NtjDGLKWPDjMcOxkgAclvXeqYk4Ri/Dwb/ndbOWU4RP4PYjXeg71A1EGFh
JIg5LMq4TIVQrToCwhhAVPoOFF/ps/ZaQdSHeNV3KeE87vff3Ab6gaAUe6fO/LypUmEkok4lIWkj
V0QjgQ6u9VD5LP/FCOCuJ9sYo19448lWdAOjUsxJ2CZ3knZZRI/jzFnQrjPZmGBCaifPKzj85jRY
0KkoMEE1F5ddcpVFj30FVqe/AOrmnJTdY7+xyATXBvU7IDv6Nuhau1ts/U0HXlfw8NK9b9+KB0DF
Lrk8tvQcfLncG5tMSNBN8KOZTVME6qEPjFPsZU5xoYWgJkRbjgdZ53w1FohTzIs1t/ocBQO5tfqb
VTpoKq/hyPlsbH03JVlSFQYAb3RBHWrJCmaU+NqvvONuMRfMGDQrG1qBJpToA4BGIQnH4w86eCoe
uTVPzsmwGIclL+iYaZUMbbjcWX3Vq1EX7G2cyd62Xmevck28bm94aDTeVjKeq0qgFlxU9B3tm2EH
VZIJMrp85kOeGXpqNnc5LedVUNI0Al9fqOjEjuejDHC6mqArdZGlL0n2J9gjTEb/46osxnt0VPYx
XUCZll7kD9NfVJJCDToXTQ6cez92eW9j3udjXAmePJasGIV1bLre1kBQPZXfzvuO3Yi2WRHjOhII
lWRpnxnH2jxMS3Oo0zBCdz3JJV44491hxmEAIjulgoA7PDmjW12Vbur2z9KJMuxmDxWQiTk0nr3z
qztvEzW5zydkyqdBq6WShH19Oerh2N1FLScl+B/3GWQUAMsCcsyija0qasx0aBc8AEY3ga5lcQCz
P9ptCpWe4rn6/RV9WKN/35z5RMu0tSQV4NvQxHWSE2D9noWa5vTDQufNQaXmIJQO70LvP76ND7PM
wU8lqAgWHWBw6i0Y/HyQpf+N/q9bXVB57MiRAowwOOe/nbRba9zYZA5/Nap60axmGhCBytr3HUhZ
8ixxZDwFSkuuLsg0V24H1Ksjyhk0AfPoRbDGnDuWsp8SfSyeuSMm1OWlQswxDXMbX/3C1kIZ/EY5
yHiULyfefO5+CWCzcOamTBbwO1kyoe7va99UkJ5aTucvfm1rDmrlXI1szpFiAfomKoDWZPRZWAq+
lLhycgLHz/lvue9lfu8gWwarzEyKujzPA1EJhfyyrG9y+bRyh+f3A8KHGSa0AvXfVUvTg2vkUg2X
A8Q2XMVNob5RIQYBrFCfRsc46L4p2tOJ1wbjbSMTatc06/WK4JQQAVRtnlHdcLWA6Yn/mnN9rI+J
q/NYrmohoOBfl9eD9a1CDlQ0ohNZt60seH/wyTBvoMkYyZeAhvrsaEiWtksVkzxoxr8KVb6Q1MtY
78NcuDtvZ/+abwwx19ys4lo2wG8N+oHqr+kQ3VAhoiqQLvnMoLuAQDTvfy+KuclAXZXF0JnmcY5d
86C40vP02F2ukaM/UH3exI3u6ldKokVTo/qQO+j7nV/u7ic0IUoAJQS8yNlokRDSG2BeF4Imuhli
f1yCevKm5Kri4aR3j+PGEP37JlCUqbKuXTpmAB6WtmhBQseI7KHnEl/vXu2NHeacCHWrkWXMJEym
pDfxqXT7QLKz2+wwQEs3eym99vUPh4qg8/R7G5lDY6DcnFRLBwaywPpBp0jRmtGD9TC2NrokB2n0
eIXS/XVamgyaeczhsKxTmrzI4M6c8HCM3TmT7FJ8QS+G5ALngOx7f/Sf/7+h937N5sNF7ZxNsgnq
AgOjS4Hqpb76MpQgm4Jauq/7/CE0eui/eJWNQab4lXd91scyErOxlxySYFI880rpNamgh6JctRbv
wu8mtRt78ueTmQgE40TtmAf1twG8lqB3005ILB4mRNThwvTbS15DlvPtWPr8aY6EMc7UJrDmK1Q2
qvFoTY8RLzfjWWG8cyO2cT/Pugli11exPpVqYOi1w49yu+nIZv+Ym000UguQlyJh9rY44hutxI5H
0EBC2gXS1cTj5iO8hdG/b05kOSRDlC9I/tIaUtKgtzf0/nIF41pRrE6ZJjcVCh1rQ6PqpFxnrfGa
5dmJaJqtSREQwrprKtH38350/5qAYBGM96DERF36848SFKoHkXcYb73QIVUkHdUbpEluFYgu5ORd
7qTm7q5v7DFflywoXllLlgUm+AFNMT/qxMrhUI1nLa9PVp4+IfN8TgvNi43xJm/7I7SMHqp5eOIs
fNexb34I8/nHQR9zHWSFIIaWfHyQd9GrQLxXDqZNR9r6g4VZR/e81d3MamOUOQLqUNUY60GQToMI
Kiz9MQusEFwSwXkz3K/K+PVurS3RJPiq2n2NHkMRQucWNc9ifM99Y1f3zhvkbSaTELRDMwFD2BPo
MNZO2+ACzVAjEiNO/rvnYi0MqWDIEdySIisGp6VJKiSLGgXWkoekiU9E1Y9GA8RiYvyszDSy1zjx
zy9tz81ubTIXZOwbNSJpiulvTKSm4ksy/MHebQ0wNwIM6AmOIpL6uL3phDcNiPaZm17sXTtLAh0m
7VtA/ZgJTsUwlVNeFQIQQu3F6upOBdEq6Uq1m6AOY1/5k5GRrT0mOAnKUDSWhV2LRjf/Jl0DAE5J
mSj9QVc6YAfAuy8kT6PXXBghTTUix+LNclIbbEDe/gbmyzWzlZSRlmFm9JLKZeW+9YtWjdbQjIlv
j7fHzIc0NDKuhgCdhuJt8MDLjPnNDBxNk09lNuoDz5fs3bnt8ujfN+HESlZ5KPIZlIaLP8SB1fiS
en/+7PNMMO6q6MdMoWwBwYIRiLW974dHTeYUfnbv1+ZkMq4qlha9GqYVZf7F68zWxgPQ/m+rYJyT
WDWLXMwqCafuIhpvo+hSmA7nTez59e23oH/ffIu6S0ZowVpJmAe/oGpUlIFfh97dK1kB9zxQlZij
ZW7VUs1x1owtCczOdIGwctfKOb+QXbgfiqG/TTCXBiMJQ98PqDlTxmDJRS/VAJVOpWIUefBHD+gQ
T3hpvs8gTuHJQewC8ba2mQs0Y4pIqiQwYskHYJiSJ9GRnfYe1WhQ7eMpCaQI9xLtRsqtTeYWGTMh
A3h8gCby42MVltexikHE2aFSTcN3EZBxj7PDu5dqs8PMpRLzupQG0wT9BvA3Ehh7wL9EKyrqtz78
pVgcE5uLv+FZZa5ZImpzEgkp4GnfrGvDL16FuzW25QfK2CnbuHPTc3firZVnlLl5VmGtiTyuRWiM
p7Vz0wUYp+Tl/H7u5gSb7WSuXtEOBkCxIzQoFzHQ0bYDE8MhGarTLKODkZb1g9gSnqw25yKyPNeq
2k3SkIpZqK+vUMUCqPlPSGDAlAkmAA0Ncij3ffYo3Qz1zpWI6FpbGG9b8Nji5FL0mDHRkapPgfoZ
pMgS9Lw+G7DyqqvI0AuBKqv23Bx69aBnfhlxovDOTqkyhnZkGeUijG4yZoYYaf3aNuDERMkyAc9G
Yv3f3TsUQDGIbVmypnwh6DZWyEg2aZYGRSLb1XKbrpdp+/f5Q7bXnVAh8AD0oQb4B0haP+9WbRld
1ETgM2/NA1XApN0CAFvwLAvpW5EHq9y5OKoK5USqwY0hfXbcVW6npi17xJMx9kTI/pnXCW/8bM/z
IYyYMgawNXByvi95E7PiSFcHPY2Fd0+/XvQ/6XuEwlTXBKoVgttxAv3emrb2mMiiL/MYYdRNCmbt
Tif3uuh3Mo/tm7soJoTkeVq01oBFpUF6U/tRkIDtXgS5uEx5Dbiwv901KZhHBpUGKObei7KbPQQX
VQ8ohAJFVl1ztPpeKDtbmjgxmWeEuUK6AC1NbemGoFYQMMQxKBT5RlIFjiPdu6lUsRjNNww8f9Fb
6EGraNV5kQRF+1QXp4mHn+L9f7rMzV7FGinisgbpoLaYF4ayXpUzr7i4e023a2Biq1wZkbauBi2C
m0AE0IIm+qKtib5y6/AL4TS2sD4UoEUTgy4qVEYN9rQ1RpwRHTB+EZDF0i8O0qELeu7I1a4ZjNEY
AIFR7jPG+QBEpfYkEWh2SWu0dBACY9s+74LumsFIqqboVOWY9XFNvkjxuCq0OEHFhSncgBwznwum
oOf1y66BWwduB2rGUIr4fBD61VI6yDakwQy1cdpYskCt82uORLmRgvOee+/ywMhvY8zlSYxIjpYM
kdqwQgmE2oRcdj1HYHHvZEM0FfwIKKGpaEh8XtBoSHmUEegNteoPtMf19PH8GvaScqrK+tsAk0eN
S1V2c10R6LPPGEdb36U8qDqETHlqqcKtKx4Xbvq2166GXWjWKCDMggYLc/A0yK+ko6yCmv9bGQi2
ZK/PeeQutR0/rI7sqifBzUS74Y36yXsnESURDVFJQaXn/XdtXMVKad7NZNEQmqCYczDDzFuf+2v0
CZzslr6qGxfseAfxhg42qCcrEO8Sl9jk2B7qR+OG51bo92MP7PbnMF6lLWcyq3GehCQR7Uy7MdTH
WjzIZWUPOicr2zuuFIsCbTFRh2gFs+NyNlWLiOZBoIq3WnWM+oekuz9/mnYSZihlWmjegelelzTG
D4NjaiIWAUClJKZN8ovKvBpI4jTTQTE6x1SO583theRP9pjd64tCBDpzLkCplT3N39pgOMwnvCZj
j7JIC3+C5gaHPtUfFS1AIRVmfWuzrCiLxFBEmNCZbA/qdBgJMJGNd35hO4f0kx1mXfCiZZJqMVKM
sbDb9VSYF8KEYcfkrhSOooopp7s/MUi1DCGfDRF4JoGqO7IY6ZzQZt0YvE9powdfH3iPtr3uLhb2
YYeJamWVVHpRzaDie+t/NE/1DR7j448WvQmMUcRQlzCJbaJ753XuYhz/nebpjkvVIOiKMgTEhOAI
mBiBfgUhUdwbR6mtZQ+CboVbLJnACQ572OBPZpjoIC/GasYaJhvI4MSrA6oKyc0xECM4xozE2zZa
qIbS0crYjZ/Pf8192xAVkqlgI7IuxqmvmBLI21IxguzJuqbDWqnbPps3mqdeK2/zVQEc3HDijXLs
7ivoWKAEDF4TtHw+hypJi7M01dsmMAqQJRMSrJBb4yyMnkPGXWrihw326VrGFfqEbYJET6IwWjoh
Tp9LS+xCm1c4oLHicgU06GU7Z5M5L32M6WE1h5iReamH5IWCn03FBvr5MjouPsTL6ZghQj+PVoqz
n2xHIkVdcewKMYHm5NU0vmQWJx7w1sXc+SiqxqQqQQfelFBOBM9SXNuCgsF3pXXOfzbeSujfNzEX
LdeiqYsCCg06JlFHldhRNnMSpffu/rnPxPjmCTKwaSdiXFCVQjQ9xdvoshxx5yQonmCcQsLrc3QG
1YvR/sM3Kx2uSCpvmYzX7pU8S7seN345WPdUCai4FA0PmQRgFjTbtSRfujm/s3RR5xbNpIfA+5m5
pkN7qDOvTNmfqod24tw5ngnGl8gCkaZIxLO36O/6/qqZn6OO9+120vZP15pxHVElym3RYedEXbwR
UgyddRjRsqSDmI2uAFHqaiYXq6I4Q9EdFmJegTT8vy2Thdgp2VCpalVlYRLfWvWhyB7jwf+Tj2VC
mQ/OERQlzAktIXQsSjM+VtPmtri+lik8l+ieN7J/CD+MMIfQqEe51LMhDsvqAUw2AhiszhvYzfFQ
2vtnFcyRUwW1B4NEjppY9qylQBuMk10uT51wmNoHs1I5m7Y3L4uz8WGPOX9i18fpUDUG4FiTbRGv
jRtfFV4LlJUEb0iuO+1nrPKU+Xi7yBzIJhfkpmvh8w1QEgeKux4XwUaEee0mQN/e5TyRjnGqWPvp
7MdS2RmK0TASVLXxJgLoZnijMNbiIFJx5eaC5rOxz2NG5lpkYpsVK1E+DOilLiEGmC5ALvGduNbd
GKJjcIvK/fpy/vDsO5PfH/PLZAVZGuiYdxhry6MwSQ17VsDBm4qcy7z3utweGnaoAjmuOkezugTR
q/ADpBK2dBpPqqvbyUP/V4MmrcWl7eYtjR6pTZAry6EZs2IpgjK7yDDAN0CmjPCKkJxzaTEupGjN
CUoGcJTzfEqa14zX8djrk33aOMZ9LCAOTPMcNY00ACaBMja1z0YHIkbhcvVkuwf9s5PxIidv6xiX
QhKLdBhWoqzxmB/VhUi8VopacJWhXznei3syGHdCuf2sLocTXn/It8lbjcudugLUlZz8zbglR3By
nHhRmvfVGG8St7WmtuOAWof8ZOoXRn78g1uF3oEKRkmMnqvMRytL2VqVxpyDFdF/6rOjoWv+2Bre
eTP7rzdgm6F/DSNfGi6puCwdEenhuJAx3aDdqwfwiOF5EXuou1/MjhYS6FVd4932/q7JOXnk/sez
IGSHSQ5aS2RKGDkZobzR1gTXGnKbzRXkt4PYuOj8X63GzBURkg68z7d7PDdWGSeZQF5sSXUgqxQ8
boRM9yx9DMWK82jbPSQbK8x7UVuTrslV1LDV8m9LfDF57Az0EHxJFS1w2xmA6aCXxaT7lpoIsxa3
yD565ImDbQjP3XCTcrGju7ncxg7jB/O8BKywyqNAvxw8WuwtHDqIsXogAz3wBtD3qvIaKjG/V8U4
RDHLG3FZO9qUmS8KD7BRp/dW55fiK0+zbP8gfBhj7tmqJIrYtrNwJJk42mJJ5luCPrQzD5b+R7nA
ZmGMT8QkWUPlhzHP/2pc66F2jNzkkL5phyZAZcvlLe1/XK2PtTF+sVXNPE6lAeBpN3vKRxvU7RKI
LZBi+TpEIxunvsq9/KDenfcpvC1lXOOgkcyUojULKnTXp/HKaP0ibjjvC/rbzxx9ttYMGFwjmEZH
QjRhnW6+rfu3nOh2HJ804DNTHoEo/TTnzDH+oir1tBtl9NcL4aZMansusafqRT85gtK45/eP991Y
5gDw/bcEeC0SzAOoeXoIVM3H9tjmbkmgCRnZlSsE1gXhYeD31ihRJQOFlplQ8v2c7SirujZKP1iB
VIL7MI3aNyIl98QAu1QNeE/S+px17n3DrUHmPixm0pXCqGCA2hPA0nNV+8SXg9mur+djozkjOrHT
g/k91x1+kf4d0M9+0a1x5nKQQpOEBqj/EHRPjuRTJkSQZr4Yx9Qfj/LNejU7FZ0OPmWQAA15VdP9
peO9CKkPUYR49+e97uOu7tVMR9UZ6VefXs/RQRRel7R2xmVGn8D7k62WdAnMjypq+GykGKbUWuUc
PYnJMQ/FkxkWHpTr/fhxfRfhrYDVQu3STlyVV/Lai1FQWPhtmVmpCUBHqo41cs9pcEaAb+w8mty6
l+5Iw50Kpf/sy0eVQWdAVTHQAWUCbpwkuI5RaYBTk8LRQG553UOtbkatRj6ioev9Qb9QA0j2t0Em
AmsDsaIKXzPQl+UoSlpxpelz5STy1D1xPiFvbcxGzqllCRjHh9bIYJcPgr08NgcgIoDG8RJU+sDs
IX8vuErYuwdVtiwJJLq6JbI1lM5ImmISJdT5iJ1dCbbido/m5Gh3hqOEUP+AFk7s5GHia+iZ8FBN
u0VvaWOdcbuCVSmghosh3ehmVxJ4/aSHFMrRNdhTxichNH0qdsy9LLuOcGOVOUVjHydQpUdujwAW
Q+sWWkbrc/pdOrRvkzsEtNRODrTcyOt170VOqnUv0VISFMuYT7zEcbZOBkoURAbQr75G8d3Jet5D
ei+b21qhv2LzqlWSWbGqBAwnLUgh36n2buqjihMEkdYTtwDCWxMTVeJGq5GhYE04QMnVCuaF7lJ+
sf4iT8ItTemEG/WKx1pIM4wvbmCzj0xgSaZcVae27ZBBKn4Nf55AiafweWxsu/Xp7U4yMURsxmou
MmOGTAnSuQvKoJI445s82dLVGs5ejln0JnUGp4dEisALn7zvyORZQjop4qqAm12/XCGprpza70Nq
r6Hu96AO5kpi7N6Kj01lK1llq62xOUfGkRQS2gojOs+pk86F9VbKZfKjT5f2Xknl/sDxe9SFnvmY
LP5DjFcFaAl0GlpXwjJTv3Dkn1Sq7RdPCO/s7GZfm4/K1rOsKBWjxjAFfFTgp64FcHrXfnZpeHVr
K4f8LxPDgPLd+UXy9pYJI+2o1RbQ83jwaC0Edxs0ozS5e24UAtZrbcwco5hFXk5Anee5jWW8jSxm
U7vWtNEA7HZ/oxwttGglZwYLNA+guJsEIICARRSwSE1mPGoRrTnEr3PhaJiYMxb9Ks38SLkoZ96L
ePfxSEPVP5aYnYxlaW7EhiQ4LTNwLxmolGj8p0JcscurInCtMVuodkO3JgBbYQsnj76tFMNuj5TM
D2j+77xTwjXHeO5eL+tkgbT3O2eTgBk0yjdUHi14biHgvcP3HffHTjKOO08baY4yAPyaHPxzQudr
4L8Qy/X2/NHfrVdLGmDFyjse971CtQlHzboWpSIMQpBgsLINSn8+LoqtXA4unqdh5LS8gutu+2Fr
kTmNQtMsuiAi+Z4rxRn7qzx5VJubUtDsKD504imJfswCz43teuvNMpmDWaZzJyWaGL/fNjo9GnsJ
RK1o30FwVc7reDcAbowx53LI9TlbLdr5Qj9KAVGaVtvJdJSj11K7suLHSecsj/7DL74EACyAqmVD
s1iqwkaaFjUz5egIUTpbM/Bulf6kf4Mq5T8mWGLCQQHdOWnyEoMQLWYwKdlW5IoQAzAOdCYhueal
LrsXAJhD4J5EuBSWk21SG0OI1UwNhryzi+LUSb4qcUkeaX3zy84BhGpIEgSuDBb+oLYZMdMimgM8
ouwiMu0EKJJF89Lo1KlOY9wCG+HkveZwrt1uyNnYZVLrKk21ttetORi/qaH6RoftRvDagB7c7S5M
oHfQGsBIrz/8V8PM7VOsJppTYHiOvTsYbvekJDZlJaKGTehRj+Eapld1Z/Oj0G4nBPo/v/eauYMz
GtJiZygUKJg+CPd0ftl0IcsXmteoZfrCDW/objfubQwy9zC1BMuQU/DeCasfo0C7zH83z4Lgcr7l
rm8xgb3ExCb60O9sqRsXmjZLIaixQt7JkJq7BnAWNciC9CgDcsllCNq1hrlrRbQkKNmxDatqiXJ0
o1GfNTFijtyIZmQQVxidMbfBlHAqvp9f3u4mbuwxgQjyQ4PVrG0cTpMF3VAt9magc/soetUi+em8
rT0/hhkaTZQxSoEhB8YWyGRIMUlLEsZSYFaXc8oBd+yGcMjYQZgMfkUCcA7uYPOpmnYZJIwXEmSX
5i3l/hXwZFi+LRifF1yuGvVeHNhaYxIGsK6IVbG8p3jCtXFvHhB4wAOchIYnX9dP6ZEqiv+7eVOe
aWYn+25eO9VKk3Doa9PXF4yJCNFU2fJYSC+LlddOWUU/dYugBF6JESce7fluOkNkUo+qYmTp8zbn
IoBDubzEIUa7DnHUO2P5t8ib9d43oksS7h2kiFlWmTzNTSLXUxxCLfE5HjJbUE23LXrOmdndSRVw
fpQJ4ZxU6sk3R6Zs1f7XoLCl3MWYmZdaTOZ3DupqtpKeNNLalqD/iZdGQ/C3UeZpK0dqrpEOfImQ
wJld0auRlmWP6k9K5SRBtpqOyEDr7DTw6oX7N8QAPERHHRo7x1i26iRGyU0TgvYbncOmMxnp8/SN
ZvD5oeMA5nY/4cYY3fvN3oopnlm5GqtBLlquqY8XbZu5fbVwzOwFW+Dh/1kTW0VLRa3vilwVAh2Y
0UTo2qNMZr/Ri+ehim6FJtW8P/BjG4NMdM/ztq4iUXxHeHXGE6n/73N6SFY+FsQE8cJqWkUtxiTM
qhshquyCS2O8V3ikxMkyxgFNYHuZFdS50IIeB8/wGgS87upOoX4QPZCKAW3bpXYyOKh6rl7riEeQ
YXMi6u6V2xhnlhfH+Wwp61iggETp/OkIjeT13GfxbrTZmGHykbpVM1nr0YUe1mAiPzSN4zne305s
crndRCbaFCBWqGQyZqGCfqMKWaL4SIHDlrOG7bEG35cVxo5oAzjpUQLZ8eUPTqEpiRCnpuTNrOeK
ytoc+1kTg6x7ksndzCMD2E3o5I0BxleUg1WLDUB4eBPIlxqwwwqeVdZd5yu3NKr9C5bA3ZOxscg4
DGsUi2gqJRFcpD1ItyhVlGRXj/pNeZ0cJNTerEOKuZL0dTrxHuQ0Zn35mB+m2WGPdCzmMjZplteX
Xj5PTtt3hymrr6NB5j3KebaY25fB+Zsrjd41nLBgxyfJTm5nJCvKZf2WPNCWmBEMvEme3VrA5ntq
zL0TGt0wRwOF218tucSTXwBwR62PTi6kB+Xh/Pn8H/ZUjM9grlXTVRoeNu4/iwjEfaskD+drlGgP
wwHaZK7hzY51EEEfEHG88m60MT/MMVlJ1shZNVmWGDR94qdD5zYQ7EjLlRNt9sj9NHljh8kYtHRs
pkJG8Fbz/0fadS3HjSTbL0IEvHmFawBsWlEkpRfESCPBe4+vv6eo3RG6WLdrVxsxMy+MYbJQmVlp
z8GpSAF8eQBG2+Y2LhBD/8dDUTbYa4UgmWOSRE3+qZMCgwzC8pZn2EHB4USU2WntnpdKollAQs2B
GIi1xv5meOvAioDNxiXggcEwHfNvcbSpNVVq1ihYohEzSvasfDWHkKN5bAP7RxU0ysBmadeXcjPq
sDzvqVe8LF4WLLdYbsQC6pC601kG32rEXw5lRiKHk1EWZhmoJhuiMIbTFi4IWVvJrTt3HZ4MgbcH
x3zBD6Ko160qu6xO9bGOdMwxqDIws0zBxUSBJD/myd/N/p3zScnv++gff39S6rFrltXcK2wl45Nm
dyS1srzY123s6TjzCfbmcOTxlIRyHmUn9GNt6MiDv65+FpS+4A1++bKBuClzuVhgPIWhfIe+Dj02
IXA6uMb8i6Lcy/1zO/FQd9lSwCEE8mwFpTbqztZ4rDVBNJCejk9p/DiDmVL7qWW8IJ8nhrqqGrUM
sSiEPJTKPpL2/Qvm5E7AewiqOebVDYlGf1SL30eirknV8wWgIogRepfUl0npFcDhD2SDuLr/kw6u
bP4WRt3SlmxWZeYpqrzxa419ye0+NTh6x/t2lHNXsl1LFT0Hkv3yNUvuRWn3h9bOQa93Xb/Zj9Xv
o1B+XU3AI9JlTRlZiregpQkYWnH5fl0Gs9l2/F6UX6+SrI/1IqvDGkH8GXwlYfUo3OWvheADmx+h
aVHbwnPNEcu23H8dDct0pCZ7ePYn0VqGegfYp2klj42gP65Cfbp+MqYIi/QRAY4AW6IUYRTXKm1V
BGuJ9Zpnkj1tnAyMeT0HAZQaaB1Q1qc5HsMmrdy98yTsFBjF39dPwXwtDkIoHTDgc5Zqb7JoLGdn
7Fp7QeNuRsWhNe4KHqAAS7EVUZNU4MvIGmB6L29FkgRJWEtlD+dMwxaNOoxOUpqarYyN5uvazKN6
YV0RSnwomSK9RO+J/PygBcVeYFXOaLGaUaX2qr4VHC1jRpdAx0DZBlN12C6m3trGmpdaTAgKzJsc
qY7lZ48YZbXH0l7C/wRfgqUS6K/qSJixgo+88vJAQr/2goGGfDhIQVd96YtTu/BCS5Y3RSvEwnSK
BKQcOm7ptCytckWuwLJJOp7dqXFASHVP9jQTV366rn5MjTgIow40zFm9dkqZhTIA5Uz1uZj7MO19
UCdwwjGmKmi6jixVAsklDWu6VditXXOtirbhu15jlonzCDFv5vD7KVXr6ikv4xWD2plw1k1PVL6X
M4clgyeC/PygzcgoNDGtsfMs9ud1lG2p8vb+6/X7YGv04RyUV5uTdevrGG/prvSvk6q78ZCdGyvG
HIhxNmvB2Yrk7yE2bCWOX+qh/RKjwzp0oPf6H/8QyvvpmQgcT3Vpwt5vzyTWM+7GHHj9CyhYxWDF
AA6nlMI9OuWdejmpx0VohHD/tPoy4fK6LU7lzeh1oGj6D5DmmPepK5qGxQ4wn9ATopnUL2ZpdSgw
nIwNAlNHCpof8pf9CWvRhGw90U/1idcxYEmFaZMxDSDUAEHkUotGDYjDaZcjmdP3s67fCOPm183O
CWFY5naUQn3LJYm7UWtR94qth1128vbvP1CPowAqrBA78IOsE6bDt6g9Z8EOhsUYQ2CLCy4H33L/
ZAr0II7eYWn3SshXUMtFVQ2sAxNdTSDYF93p+qlYjzEK4hbYZyQFaLZU1NLXxm7UIKoM12xylTao
0u+lcTfJL/UfEOBoR0lUcqrNbQ8V6ZJoq++m4puSBtdPwtSyw0kov94LhVrs+4iQXAvm+q42z1bm
XRfBrIFgP9xAFw8tfMOkNLlTAOsFXJMkrM+YjoO9ZpH4hQT93SfeHCDzOAdRlDqXcVqPAsC6QzLM
3VTfFBAzz0Bl/KMTIRoDGDPK4iLlfIV2qod8x4m0+91fwyQqbwh/1Z9GEgSi6t+iqI8np7s5gdQS
EDYYNgI7iapZdrHwKNvY3+23FOq71WI6iS1ZTFxnYGfkna2tf1UtRxGYvuZwFMoV6POGKQ4TAYtg
RUY5evPEW3VkFqcOX4sG3MoGEcUcoZ9C61N2lwXYr7wZbYBHKe/AeLz+OysoOkqjjNOSNlPYtzkB
euU5iy07125686HReW89Tw5lpFhcm/U2hrrFt0lQeYKdondsukBfd3s8en1EZq95aP7/j9n+oxPv
z/AhjJnqBNsnereEVjt1IHMVh9Q3VHHz5kXW5lBdJ/2zgILE4JYNoPscHTO43/dYq27rZlO43Dbk
Y9LFA91AMUSSDeArGZSKmkljNPlSAQwY9Fm7C+qxSAybsPaWgDt2zjIH4GZJcO3ovMq0rGVUMpD7
vU+IkfEmUFoBsMsEdNUvwOvetVxeDYv1pOgAzCFvPVCCaboZI1fjph4xe2elsh+bdWBk2UNdZa7R
fN+k0eV4MPK16K95VF1iq4fLjdW57k29SYC3B598EgDRJXukwVu+Ci8LeF/uQDINPDzjufh2XTRP
Mvn2B8nGEgtp37SYB9ihWd6an0ERkJtncUDznuNxmF2p4zEpRz3Wg6xaCZRm9KuXGuh4hfc+qxZa
j8UDwfb+k77CUSDlrouiLzerS7DL1C923rpgsrJ7HlMjSz1BSKTIIMEA+zE99jPEc9VvxY5ph+pm
Km6W5XVdedkl0+ccZFBfrlp3TDJZK8pB5/W8h+lkJ177zXCycHcUR/ncf84ANOPxRumZR8PJRAzm
AI+PnvoBSt8eF2TkuwLlsApazV5we+5IhcLSfngRwAvi3w+AXKNYmjEIj38hqBKsbJI6q+7kIpoH
eAGvh8E81EEcZWxky2SCIqShlMZOm3WuOmnuDESZ65ZF3s8PNm0CMBFTdZqliJSHBKBlu5QyXEgO
dnggm560k+IVXFpq5mlQdYBnxFyIqFFiKqUurG2u5DA2+sIZLYxPZK2mOHHWyH9QDAC1yT+iqIhh
NkYpnasdgGao1AyTW+U1L5QjofqHj/ZbBJ0wyPWO9UpTB8m2ltrbdK/2L5u+OYms22WGxo/Rucvw
/EdoNYeT6R9Ch9JSq0lOI8k8GcJNXkYL9wHnXBQNFF1ncyKboEiP9nvt0y+enPVbI9hFZstv/V2L
3shkm1wMCJZxEdxAgk6Nt9qkLg1TU9KSpBg12CLlbXdzxR5+xG7sA3J5dyofyOy8qJ8Z9h1E0gsx
nQw8g0F5zzDqyiG47GRRHaykBIsKpGZ/kDQfxVGX12MjWG4Imn9XJbZW/ih4Qy+sSPkogAr4ejGu
AVWzFaEsV16hJvdjy6NyZSkHwSJBoU0jzwiVwipDj4pe3GOPIPnRm5/W+q/kj3ZAUURGUKgBExOo
sZdP/b6mc9sKSRmpmHYZHJKRPzS3WKFxhFvCm7mMdsFdO2F+u4NQ6gWW4jyNZw1sjmlovP2qSAlO
HLRwIGdCjVSeeIbGCt2Ox6QcYl72Wl1JZRkNaIELvS22td2WP/XWnYWV4+PZpzMlAyA7IjZrqafE
iNt1HKRxDlP1e9wBvZLrEMml0A5RQ0n53xKI4hzis1ZU9mIzWwxi+NMLWdyNXeWpf1VtDdjF/cm8
y3wrVP7A0R+FUpoitnObKEsnhIL+PW0CVfh8/WlkavvhUJRSrLVY9Wo/oFoKeOT1nMgPGo85h/fd
KC3A/l+rDklXRuX4ZnWr3SSVvWsPCpd4nHkWQMvjVURpCNgclxfUrXWtdEilw0n1twUDoRhc8etv
MihwZXAYvxfWYofHQ8E83kEqdbxNajpBb7YGJHknZXkYltxpi9ye85frN8VUcAS3v0b14ZsuT7fm
Q61W6D+FcB22Vv1tFd51AcyDgHdSA5ImmoF07WaYknobCH2YYE6PiTJ6Yp4641R5myVzggumKAto
MAbWtU0EZZdnwTDrnFVVWYWTqNq18Jc+NnarbG45c6vwzM+GDQagkaLAhjLbpagMLbvZ7PIqRBST
gbLp7ZdaYK+pdoAxgueev8TBVMSDTMoXlVOvgKaxA/24YDl6DvSGJnfFdvf/+wvTAaqs4BGX0cKj
Xtu1bwEFvqO9qpVftO0HEG7tWT73O6/KwvqEgE8HajV4slHUox5dbcI82Kij1KrY+olU+ZH2Y9c0
/4sMWKfeYq+cRgbr+x0FUnfWtyiMyzpSLAlgmtkXgJjUxZ8A3RxlUHckpM2qoXQEulWsasleCVwP
y2m96iyc5MByeRzAzEjsKI9SeUMVEqyyxsh/Py2e7O0Bwe8ozloEouhA5sWaLAM7SiM/P7xV2yy2
+r5saOYZ1uykTekuBrjY2t5wBkt5ua6HzOuSMe+uofykgRPlUpgyKEVTKWsSrkA+XZV71cSagfD3
dSGsWAKvuoWkHhjYqJhfConTtI43ycojSytsRSjtscUQfGH341PDwydkKvxBFqXw9aDnZtZuwMHu
TH8SMVrdDN714zB7dToaMnB+YNsw6RxEqjYgxRcaKuU2AOFhVLm73hB6eKyt36XRn4RiWDgGODq2
QIDOTN2RXuTdvMxWFopbgOEcoF2HM2bijenJLCWOd2fr+kEYpev7XKe1gJkZ5Ffdi+JPIF5Ic2fx
SZhkhTxwR644StlFKRbj2dzQVo6ywPgWA01fxzwuKW2Xj7wJkP9HmkWGQEApAdy7S0Vs4sHA9j32
5YxPM6Y8CWeB4STPBJCZT8fBNK1DbZcSJhXT1C4yaoI9mJ/S4aSCnEDIeb6Q/BY6sj1WkCl/m6+j
NnV9ZQJtQ3TI+yjckQFj7MD/B3u/TOM6HInSREsa42yrWyFcgDaqgC4ZO4fXbYu5UnA8D6V/hTE1
pgF2SKRXil9hpaB/qCKwPDxUIVm0jwHL0EapN3ybnNUXQt5GJXNi7CifUshsUOoUGCkCGNh2n/wF
wym9t7A8ujqSUwbVp5ILcc/7qlTsO+nqOGXwW1FSWk66FrbVcR5lUp34oCSHOjwlYWgmS5uHEZ9r
btyuiP1Wlc5tPeAbG/lpW4AHkZf72zhwm4pE/a5JpiJfHavcU2f0KN+RNqkHCimbQEKZQPXJPVBv
OtfVh2VzBgIdE8ujiinJlLjeVJcZtPNzMKt/J/rzWv1oS95+P9EA+khHGVQpyJQKwRRXDVUufToN
Rumlii9Olh0rGec0THwiQNeLMrArLQnxIv6UQyiQw+33g7ppgf5Y3GEUL8LMp/XUB+qzcSs8gt2p
Arv9NvnKl+ufkWkFR8HUi93UuyClpikEjaeehpfqiaxQFyfVnaMmLJ86rEvwHm7uYSl/mU5N1qUx
ZKpftyh/IIO0a4A7fJIeMaRJIrsHLeSNIrBCE0M1wepgAFjgw9CDkEgVmMd2gNyI2DJDU71rRr8U
HipMvxipx/msPGnUZ41rDFMmmwHMC3xWS3IJHEXlmK50I3iqZOcv7Q4CxN5J7vkM9Cwvczwp9Xn3
rjH3NcO04P59+RlHyd3iAZQOQ+XVWyPbc+bwcylmp+ook3qcMlUAsZdkxuGE6VvtTfYkkLpBUgke
C1K2srjUzzLvE1NP1FQ2nV43shBqRWt5UjxVd72875mvz0k7hnFq6jt2W7vqFphkU6AVqunEoqbE
tiUiFLEFSdl1N1/6IqhXoQhLqzCdvm+Wx1SpgcOEvA1jjzPqIEizZ8wWKfV9Lq367E27IEbLWmif
5l3XXotGH59L/Dka54nkXST1QoIjvgBMimgFTbpLm20aKXa1LAzn8RIRtkUejIN6C0FrvVfqLAmB
dN+fCeFS8pgBTvBmv1NOVWj67e3wrfrGw23knY96rPZdlrJGw4yY0dxW05eKB3fPdm6HY1GPRJnM
VhxPevK+fakEyjfryfLmaPQI1lzxyUCP88QrfrNIs7SjKVCvRrM0yTYKIAs3bzf0iC2bLJsCON2R
E1f4Wt71PzP0blOQ3PMWqJjpiqGhzAAnR7BGKK8jGpNQjvWIXdPG1qManUErsUdb/A5yRUDsZq7M
BdZjPftHkZSzSUAMJNU69oN7tw3JGK/pgt9VxbKM7ve3MXcTlH2nOKCl6hgqAjPd5UuZLElSyyPK
Nf3bdlp9kDfb1k3mAQHXyTuATIugJOPFikxX81smjRgD5IpFjhWkmrvyU1tf9P7enB9UxRtWHsEr
0cgPIYdp6YDskxRk6tQNoogsJboC2AiAt5S2AdSuYZxKGwPmXlthpctUI2nksTYwsyV0uv6RSl3i
nMZtbWIpFCpLuI9BMxoJmC8Hi8GzGvA2W5hRFfq7yHFN9FZ06gJlq95Nc0exvAMzz5L46Q4eW+Nz
I75w3mCme/ktiEb2zc3BAu+nWIfyLf51UGf+RFgZhdvFhfWDaZQXk/IEUpcnDCm8WSEDqULaXMFy
9zVx/8czUTcldopR5VuaR6ObzwA5B4GNu6C2F1knzTEDYGGceDOp75hqH3TSerc2UrWnMdemPq21
dojJKhJo8VRvDeLn/ZRETzpmuMA7ZmueDlY8MPO9U1YpYOKYefExy82g2YfFWhMFTsCdXFq9EFdy
MqgTaM4BNYm2jp+neJ5I/ksWBgbRNp+uf2nWXWIYQUQnCTSr0NVLgbtiYKAQUx5hKkR192kvOMBa
zPm0owDyBxwifkVQC21psTokRjUg84oTwINIrmSLN7wGMytXOoqi4giMkZiJNM9WOFbaqS7vk031
dI1nbkS7aTU5SqFiiDmf1sZaCzSp1rt6cOU5NMS/6+nznrljmdqKdJ+2ld1IPERtlss8yqWiiC5J
xDnrqyQsUuV5QG/CSCZ3TpF0CoNiz0USFYb0dl07mAHTUSgVWdT6iKmLAcUL5ROIzT8NL2CAQeIk
CjbOmIW64uQwxsSNeaEa+7QgOQBRqqUiV7xUm3EwNnM3BUxUlz9VtbNjRJ0GcgolFDV/5OE+MON6
E+/7v8VR/mYtREGYttgijZn4K5673UVw6FmVHT9nZ+OkwOoDLeR8XWLNH1UJfX3FwPIouiaXh+yT
3cxXs0ACeiYD11KghoQTFixrnDyNaeV490gnTUbrhBI0lJmujJaZR6141whfk/7T9ZPwfj9lealW
95baplU0ADdvEzs757R9mOpwOMAHo+uFNZdMsNDv9xvR/RiMgTL2OuQomRO7T3lWzjsRZW3JWIBb
F5up0fbYvZCpS/RKvP0JoAC786vBzmvK8CRSptZ1sbkswlZGTbXc5dbwsJjP12+JGf9gYI90RsB9
AbCiS32TumzR004DjuME6A/QwHmWtz4qp9kjJOs8pSN38kG7D9KoA+2VvNd1DWlS/2YM9/ryZdsF
p1K4jCjEOGlB4I9VAdSOtUHg31weC3skmppLQG/Q7kk3qzvFZ7K68qsgx6vqkLDtmjByjYf3TBAB
8lGiyBhpxgoq9+IELE5fi78jQ4+KOfkUd8ntJlun61fHUo7jESkDm+YxrzId+AqCiiLZ3Ey4QMyt
XhdCfsm1o30wMjnOuhldralWzk0BkvoufmvUz38gBej2mKtTATpLtyyqIY6rQsVM3Wx8ns3HZXto
E447YiaIoPnVsfeDxU509S8vCSmOUGr5sr4zFZBsTUe8EWLQEn2R7dVy1z9YVzzKo2L9XDdGTd01
kBstN3EyOfCEacwrPbN84EEIHRsmKOzIZi3hw+mBYH1FWccu+687Rlnqs6o6f3BLAKwCfqgOsDY6
xRYkK62yAennsH+1qmDevZ034sEMDa2DDOrRbXSMfOe5BLpdPwnEW0I8TaBrhrB85OEpszWCINsB
dU40DZpKXpnWSjf7OIOPkDc7A5Bldltjw607W5EeJD5vzohpS3jWQQMNZnEAF15qYLslQ43x3zjM
08pJpzurM11wy9jXb4k47A8We5BCWew0WZJRgRUZ+76OulROFz9IJkKmAWseI0cjmK8HnmBVwsov
NrTpkGyBORtNiux5AcCd7FRIkFC4t7Wo8esTb5CJebKDMEo3wJ295FU1xQFqAyZYcSpnBLxkKmL9
YQGdY6IJf13/lMxQ10IShHVBA2NHdE8ffFakpQ/e7hGwF7+WdzrdqUHK/Co9kZ0SoPc17tAEOi9F
Iu/Th1s8SKbOOgCwUG57BPCDt3mEik0EUpb9azPXeBDOvG/LNgbCcI21dFOFVVwqpzDoLaYB5C0o
XlBXcvbX4jNhp0DtxbFCDA96nE/LPOBBHmUMmIWctGFA2VV+jB/rZ1QoXMHTBqDDp8H+g09IwYo8
wMz2z/kos9ibJEF6DQR8JW9sxbR7sg3/XeZxfTAfZRPMKSZAnGWMzl5+xm6aNjzLYCsbpEhuPhtL
wPlubAEmGUuD4YH15lLA1u+6gKOswX4/QTXAIH/TgUpstHVsTToENYfntphlR3BX/yOS+nRFbBXy
lOxaMEXZC4HCSu+zxtExBxItYLTD9uQp1x0eAxbbtxzEUpFpXgEhTs3VFWLNxwLeWX6Yo9kT3crn
A3Cx1eP3GanooBpFTZYaNHH6prix1MKW+ups7bM/7xVH9RnRIhmKQ66ArXTgtlD1HLCTFKVRxlXU
ICroipcYfZwm9epptqv9IVfWm1ziPQqsZBZCLVTGAf6NShYxx0OIGseAsiwzLKNWpd2eqzsgVvnN
bSvaLbbvdT8Ggq7PKx2zMOIvhFI+pTcqK070BEVB8bmuH3csKMupJ81hWwTi+CDsTsdjqCXqT/lN
XQTbjaYb+O+HGVFhBBlWlS812K4DMX0oywex86+bIPP+JAw1AhkX86F02NBg7m+XCohIgWs5ncxQ
Ogknfq2YYeg4CVyWqeMYH5DTB7ORQfGrLEG+576ImbK9GTihAqtfo6OPgGKehnFkiabpmCaTtGzU
GljeAO57BOHDpxTNhNED6lIgA+sucdJoeOUWOYgX/HBLB7mUNvaSJLZxqsdBCV/8FkcKOqZoEenf
yYtaOlyIQp48ShG3blWtOiXvuI+lHaDwtgGYEUgjDICdvH1Qlr/UgWVsYswfQSWiy0tbqwV50TNh
B3mwZos9JnqF7wRon0zPJbOdgSlks1EiQ4fVua6ZTOU/CKaOWcmTUks5KiJr4SP+9IpitkvhD2Ch
L45HvUCyvqT6IMpxOA+WvfevVvlDGzk2xjsJ9eSUfaUvDfmEe/ZV3iNLjEzhv8/PcAxDAZY9VjFh
ZZe3lIzrIuUjBpLAuKy2vqiApMp4/oMLAVkccMqxEym+9/EPXrfUMNDalbsF7NbCzvKffYpih8mx
YqajOAihnq5GHeKp15MuzOFQNaW3VU3mRB1MlwcUCECB66b0YRa00PeinRrdBI5Kc1cDCnPyl3MZ
8TIyRoCv443CWiccErGgyytpKrBeowsoBKOU2Fb2FM/3evIZYZsrrC3nq5Hr/eCCENVoZA8Spkpd
f9vpcjJnKaYkF7SK0RwTBacHMjJvP4bVQiJYXLJFYk+Qw1NGueT6Fsc6UvLZLx86z0xB8eaa0YDN
1dRV7pRb7bF4ju30Rg4Ub43eezq8+UlGf+Lib6BMNklnAN+m2CdcHNFRX8gN7tEQ9o8JdxuelTNd
yKI+LMoehr7vXRJ2qROfKi+xZ9HWQ/1c/gQEjwvsGLOyh4DXqmOpKECSybtsinibqahqamqjGesG
xdmIDPRWAFg3IjngqShrdBPH+y2HakLEQ55IUoqC2OCJDsAM7P21dJX3ZSvVJQvWZONAwmRv6+S3
qceNqVjWfpRPnrqDS1Hy3FhWwnQ++rOrR0lAth2KW+z1gHYqvykfuXE4UyKG58lkOzqg9IJKKQ+q
2WIPC8TFK4ZFt68dFDdzijB7ALgqNvF5ZyRmTpsmiFpERbNkGKZBBf6zJQC7TsbIQdHFbp55+bbZ
ltTYZf4wSl963vI1TxzldcY432TDAPZuZiSISOvh72yfMxcf+XFolNKvq2Vxcmn5A2xIrNn+PibR
6MNNInZAAUgFgJO+bycz7exNUm/n9Mf1J4jFr3cUQw9wiPmQLfuylOH8XUay1mAmx7qRCF8MIU+a
/OaMebzyhXDiApuwPQkcjEW2+vxzTJMymNaok6FvGiswkwqFcQNQudz4jieDMopaW7VlNRQBTTPo
ShIogRma58kXv88eAf7oXnlAI6wARZIsbERbCNLxz+XllUYi6HI3xIE6fBv1U7bfjVVw/ebeXdZH
O/hHBu3StCXOYqSQVtiUP02z/jypLWYr9tp01HK/Waek8uJFiT2UN9/qXZs8cNjUb12K6qK81lj/
bPfbbBFHFKwyMLkV9WpnkvxXhh0ZR6q441Cs1xt4CJKExQNEVXQtMMFwVrGJcYxaIPGMkg1wtx/1
jWqcgD2ISf0pWB8S01Fye+PJZjl/lFsQ04IACrk1dRuxmi+ijvwWAwWkjNsHv/ATeOM7zBP+FkNn
7qPapf1kFKAPQQnC/CwUj0aR2PsaDSWvssrS6MOJDMpqKhkbPknfgbBR/1YlhT2p4XXt4nwymuV3
yYx02uY5R0hnIv8y0WW2ov7Em79gppj4ZFh2BXin+WGCJk6zUjBSpQwnLDsYsM3h9KMdbQR4iCG/
kPaLCNoxC8DWvDyM+oSIIAkntEkGZwy8XTRxgozK7WbG2CjSxs42Jb/veEPylBP4IIF6OWS9nPFU
DXlkJLU9dt6WYn2cN6FGBaq/hGDkD9mkrID9mApsBNWK+26QkqguRS9e33Lhboxf1di9rg90ue2X
HBS6EeNLSM0tyoaSXe/rZQZbgfy1PLdh6zeYhM83MCOTRjDvjWdezj/SJHrof0JrrNV7Kw4aKbJG
4HfwCkEsASg+qehTYYgDUFCXDnrZZaEaMz0OJXl0RO1bmXOwQpkCJBFlJoRjItaeLwWUKVi5ARcq
hGPiyermAD+Pk6IwJchooZBz4CBUHWGzGsFM8hIYdVpQWJ8Hi5MWsNRXP/x+Iv8QgIhZrKbZCjLs
ZhVQlvjaq42NQiBHr5hSFNQ6EZRriJupiwAbmDwuMVpE3U9CJoqwIyoJDxICyCksIzMAUJbLkUnl
O++6jJLZPzKpL4egSjHrGQs5ZjW6dfPaNrMN5CW302Gk3eJ2oxx28X67dLk3zvPpfxRPfVjAJBf6
uC3J+0s4h4Qk3vA2X/G2G14+QtdYPxyVfP7DJZplm4qGis+r2RPoD8i8kAaeHfGG17GhHr8Pgmh9
N7YyzcFbF5jb6qzgEQIRdRnIWW33Kuf+qIj8X6JQj8RCEMgU6EZprA/FagHnLBSyzYtH0U6sz2bx
nO6b3YCFIOahwbNV9Lc86miNqFTW0KIRvGdoOy/hLBd+zeXZYTlyXUPMiMFtTfyA/gACNXnvEDCE
+718Im0UNBtuVCTGqDzJ979iJCNseLUbnljqkQL87WrojZmAqHWKMPV5TofJ1nfFAUw4R/FZojD+
jwBQBGbMh5LaPixDtnfIaNTKyP2pMDTHwjrATTYL81kvJ4XjIFn3RtQDsQU4FD/sdWudrG3Ciunc
VfDL5We5fW1W3htPd07elREDhzrquVidwqTcpYElxpSLVS5ZwRbVYQGGCvWhvinOpr2dC6wVxM74
5br7YJ7qIJBymFYpxVtRlABlyH901r2qlDaXh5x7KspD1t0KwPZxXtFLt+e39MEIqh/J57mCJu7O
EE73wpfq9fq56Bbzhy9JucVM0UolA2BpVL9tKA1NJ+EO89vGYGMsxjh1oKAxeJArTI0Ehge0EkMl
SEIvL68e5VjuhK6K8uWmk9+W5O9UfM4mTreefWO/pVAHk9dVLxZN2oIYGdbaOqUUihYP3of8kkM2
+OvrYRQBI3oGytY0fpBVye1gAf0uzOXELjAR2vIWMJgXhOIZGDt1goRIlyrTaVcEqRXLSD6RPdaS
sMS37wstJInWn7hDB6wPdxRIfn54vACIZxrDvhdh6+oncwM6KmpLKE7q7n6a3M0VsRMZ8vICuiLy
/iWPUonSHKROU7FOY5JN4erHJwLBI+KoxWcTqDUYqpec4ktukwFmxd6AZMjRFSrv+pdwoITKOhks
prOSFtyU69LuWZSHxARInZKUfHmKz9IWE0E8kFcszBTRtYM+XUSlWFIzSJTHXTsZ6iPHmFmWZRKU
f4SnWBH4YFkZ1nmnsbAC9bE/x6e4A3gb2WRXn6e3FH2IqPNRfW0c3jQC82AHuZStddBPIR8MI2iU
x7F5KXi2zAyojgejdJJsRXSKjEdFPe3n4pGMVlRhGQCNkZNA0JXyX6pwOAqlh6UwWgJayXW4PWLL
/zsWxz0B0kZv95IzUf/KrU+8RR26O/kvqTreTCDWwtKp9wynm5N92QmCpuRj3cmrX2dg5KoYLiJI
L5orn3jkw0wzl36LpF40MCiuTdYMQEEuYtucv+zNZk8V73PypFC+PiukyozFPkFFQ/Frt/xkYiPh
W3IaPQK0UZh2XNndzX8Je/rhc1L62BvS1Igm0ua0e+zHOwk3xgMtZJoaukciokcgG9OT+oow1XPT
IdMUSpxk98TRtKdytk3L5xg1+UT0G4OHEns/KsB5DLrWoOyJmSs9dGOK2nA5YenPsOVQu9UiDZ9w
uzFrlyORac44maTCkxAW4EtfLFq9XrUWuLL02+QuXlzDV15NV7w3N1876X7hDwEPaYapJ5j4RIcR
BSmVrlPW29Jsamqm4VyiLDliQ7yLT8igOB+TeWsHMZTS14OQzkqjCEFnYdZgv0mG2EmH0kn3N843
ZN4ahi8x5Q78HFQNL7+hAjzctVV37KZ1/vBzdwHVA4xxq/TyF+0ku/2JR6LJjB4xvgQIXjh+ZDPU
reWdkcxCjRGm7RFV5y8gd71F6Lh917E1iV1bP3ZU3vIPK/0EFhEUE2xDANum7GyVNGPEBLcZ6GX6
NspdpI3ZnTCLTmFOp1RSgusflamXGNJF155AUtCzzuK4jWkrY9cIWAYOgIi8lndt783/D8aGiTNS
HAWgHT1HpAuZjsVTLQvLqSrQmekzFKsMoa8dSW8a0d7HMQFIkFyo/iCO/ec4VwY0F3d1ui8yuc7O
BUCTklcUWAvDl/ZJXm+XVQVpa9vi/56nUt6ddUjU3rGqvH2wpF6y/Go0V6iE0YKSujCE9CzB/qaz
mtdT7zVD3uZOjAE1zqwFq7iI3iG+pARoJ8wqUMXFbC3Hcp3iFDNTAJPyEiCktJ4S5TbBJOIFeIy7
OwqjYx+lWFfwKld1NGEZczLQrMw4iS7rEYUImACyQpmc69LkSoTiijF1yNHQ6yieCIxH4hXgPSVO
qz1hepx7KlZ0fiGTeri3VGxWWTfWYHsc3SSo/dRVwzhYHUJkk3HBohn+C3EdDE0zMRuGFtflEXsB
GiXHGpKB6amfFycZgf5SSa4ic/JCniDKfW3Z0lQ5CqlBiU2qvtPvVwuT66nurcrAuTeG6784ExUi
jEbfANqpxgaDdEJb2xZlN+95iRpPCOWpFGUUVmNFZIz+3Nq8Jfq52niTe3RvkIQdGvDPZeQQpDhB
TxZJzdIa65DWGEMgPAeotqwnfbErZ7Wh867iqEF8Lzkj6N7Nz8FShdfdI/OMB/HUA5CWYLWbrKYM
MyCZTt+UEfMAkvNfy8CMM7DKwdaDhRM6U0IvyRiXpjGDYnoyiscYaIQ5xy8xjnEhgjqGJk7ilgqg
Z0y0m6r92WXwtzyeHpbdQgigmg34BHQoyR9xTDe7ceuw/SWEtWWbt//asXOWh1WzZ6/2+JbL8k4I
a/6PtCtbjltHll/ECO7LK7fuprq1L5ZfGMeyzX3f+fU3Id+x2BCm4eOJMzEvjugSwEKhUJWVqSCD
A3yCUB6eW0x1EIsYjZEeotxW070a1Ci4z+hUGk52lN/IvHx7GriJFSPunpklB32zUCUtxhWahBD8
FW9b8dGQOP0KZtqBDgKyYCLmhfHYcwOiLiADsvQk0MGwmDtzDDWRzCsgS2VK9qI4wh3SVJ9bYmfl
V1uz1IHOS0GwhB5zn/NNfKgPhYdRBUc8rJBH/xMtaKbDbO1Rn080xtmUMOkSDBqoTGof1Pn1yzTY
M6ZM+136NHz7mxfG1iL15aaoIiy0en5YMC11XVWowLtrl4JMdRIiw+6HSru/fLhZi0QAQ0sYNLSa
rNCoInHK9TxpZnKDSqg1ZRg8FZz6qsXjt/IBhuElBewUZGOQ+oqd3kGkvAH3xhSEuwki5YljnCro
zsVe7vDofRhVnrPVUZ8wEcCGkbcNXoXTgxjdtc2uXsGert90Emj0Jzvi9tnIL1LZ5JlF6hNaYy5B
9qdLAgtigvptEp50jffCJjfxJRskR98c8DzTwmXq0WtaAjVQXMLVr9rRbWuTQjj3gzGOHTiD4RyY
TUZtlVZ/FdUu73KiY6I/DZ5lxxopDrpo4uu25IAnFkBC77JT0uC+X7fqxiS1wFhbSghSY3ZOsydv
dQvUBecrFYRehGKHkHwQaZ3Ez73Mna54XUvy4592d2OcuoySaBEGdVCBSBVQwbB2q/nYtYYbY8V9
yqlCMkI1oBF41yi4msByTflnri1FpOhRGeQgfk6y6DaLBw7u67/cQgBeoIWnAjpMeWQsF3ILlo/i
HXSvO8MJ0iaYD5SurdgRjzJKrGBG4z0TGQcPiPv32Q/cBRqtQtMl1ZiapZyivBrtyXz+L1JX3p3A
OG0q0JAgYFQxrQp75yehGLKyFCWgMFck4asn1G9Wydk/sj2UO5yZoNLiMpLFCULieBOCdhHTM2KH
0lx94JOIsNeCpgJQEpDJpFmlRgU+gK1Mg0YWdmEuuqZa7ySBR0LICsBY0G87NBBRjjQr1oQWIdcd
XQkyYLHbXg2+tSv8yOehDtm792GM+kBIIMJ4TVfgS4qfUvdYpFdR/yXvbi8HDBrd9F79266J+kjA
q4OrYyR8BiDNBu7wQbhREabCgyZ68UvvER37voKj8yYL3gtjn93jY4FULtQnYS11UV4BYzC6gk04
WGK/uwaFpW95gzscTdQK8F/kL5yrm+MvdJcoA+dAI2QJaFj00Gmbh9xA46RyLu8szwj5981VE3c6
Hp+iWhwMC1Ij7REcSHYf3102wkpCzlySClFzPGTqGqHuon/Vd2S+N30oXxJQiby/4o1D8vI/GqQu
GFnMa9la2vAg7MsjqtR+sRM6u3MJGXR1E/k8VDx3hdSl0mZxZKWFCXgfutftLaAomKjvXOFOAike
nwaMnt//dSBIHRcFXUCvaCaHKJNUIa8yAisUboicT+irX0iCIECx6PJmkj/90wkAfyt0uvFElD+V
6ES9SBtSNAtH2YmUB93Y9+q+MneJfF3kvNyHebFsrFEnHRnK/zOX6Cc1KHctBskIWYrpdu7kVrvy
RX8gwqjiPnR4B4511jWUqzUwZKCChv87PwwiJK0qVS/zA0aW79SvA7Rxn0nJqXKSk/hgaDZu1PGZ
7DJ/mo2VlQBTiyIDauUg56AqXabWLKI85OF+yPoY+Z4sVK9hmlmmMxliixlBZYoze+llXjOCEQGg
K4PiMpGfBXiMigBiX2STNMwIpYpsK0q8W8valwWN96gkH45yozM71Oa2YRnrKypQB1KaJKhHC+ej
OqR/tJusvIvMdKKgoQC4Qk/ZJ2BnVSNzBGK0uYuLkyzzLiSGmwJi9GGA2rXS7HuzacT2ED7Fh8kT
vRm9oqfsx/geZJbD6sX3A6Q3651y+y8x8e/Z89Y2tZPaKBvTkJdZIDUHo5scAXw7Em/AnpVWaoDh
oJKiAh7waUhsGNTEKFoBMfukB6LXBIQAU3XzZ+EO7RzIqaa7jiepyDoEKEShCoX5N0Ixfn4AQ1HO
mgrpy2G+Sa5lgNuVq9mWwbDWOoTmG4LYbn6K3OLb+Ho5xrEOwdYw9WiN5KXPkyLJD1Cs0AAE0mNv
mZ4v22DdEeSRhVcAJhlQoqKOuIBCt26BdiUw4TPkDKRu+617tU4yyg2Ra33n2CN+QJ84UJuh94y2
H2k1nu9mNA0WZqhr6VB193F/Ajzcb4TO6dfYrjrL06ybMLuSo106/AhBOqQ8CUDuLLU3lOW/zzLO
nkHUX4Ls3hwrtRf2cXMypS8F5EEq3quZdeRV8DeCFAI9nk+sOeUyYgYxXYsgH34MmZMPnCSGtZuE
DVYGCwtE++g2kjjr0ait6KBakWqHmae2N/n61ah8zldjroNUMNHzIHRxVOoyr9EEOjcob4q7+jgj
5SQTjCPgpoTwdnjE9OKBY5GcKtpPyGPuPxap3CVOMq2wJqxM2KMSBQ6vwkE2AWui+ycUpqyzBl09
DfQBRKBNps5aElVmK05JGoQLss4noTPs+C/SWlyhHzao8NxUoiAWaL/vtaU9VrJ8raehgxo0J2Cx
4tXWDOXXZd7MIfRwomDFgH2W3In1d2V91QboI5kcFj5WURZzN1AiQB0PomYW7RfDsK7iICV45qeJ
rWPeHcOQGL/qHbRzCGENNARueagLljNujVKukRF10UhEj0WvbzUtmAxeusc6VVsD5J7dvD+yyMrn
SlkIM4Lo+EmE51Vk478TAVdbO9nGBJArcW5vplF8FwykI90S6YpJPeHVnQ0lXgfGjVCB37b1o/Bb
FXEqC+xPhmsFk9MqyG1pjsklKQu9MLA4VXwsMrdtXBm48f40I/I2uVc2/4Tg0tVv+/lWNu6mnnOw
mQcN6kVoKhpoh9DogcQw+1qokjKQNQypSZMTQzF46EPO+4C9TIx/YF4XE/hwzfNvKPfNpJoaRpyG
YPyS3Hf4hoKXXyl3o/dnlXumV/42qNBDLVav5pBDnIZD22q1M2VSvIP2+rC7HBeZhxtCDug+Exm8
d1jZxjVj3NSiIWAKLTNUjJ6IaPKkk1T6Xbv8I+JmfesHmXdRMle2sUkd8rZZwwJj9BggX8URmiBR
elNlGU8Lj/GiQ7b/sTLqVI9hnwiKQLrqpbo8YlSp22tJt9qCqN5KodF7ggCec6kBluvyljKTSjAA
Esw6EeGjZeNB4FssGOcpA+RZ6l24A87bHffNm/pgPpAYBrlxhycixyoewfmhtgvReMTOT3nQqPZd
bRbCvkVBTHyuguhuTQHFMzI7O07o4UJK6TZ+aiRP+JtHD/jMVMxK4i2Cs3F+NIpS76y0s6yDvCPd
lyQwrtfrEURAAAud/qWI9vu7YGNMofJLq0/qOhTBZGPo+xo8ulX6NR1H3idkZQtbK1TFb+imGqrr
LcR3cid9JJdQfCP8AyFoC7WOdpc7xneO07BejluL5N83BxHJwqq2YOMKJnRyQSMJxBzw9E6ZHmYg
Mvgzc+Sj0PkQknQTj2ELWTM9iSCFFdRjojZE6ejXoM/i/0LIcdbFis8gNkLARG8OI4eUcyDPw7xW
N5dB65q72LlJfeO6vOrcxe+d6wWk+BMnhX1PrT6v7LdFGrEz9pjxCGWAu0Zf+gJiMwA1vSWQg/44
HlAeOyWz3e/HIL4GfrR+Ft+6I2Ht5A+OMVeO+wJT3Rg+Aq7i/IuKAiqqSqKjR1jHoFERbifIvQta
8XZ5h1kRXAc7Px6vKOaAWOzcTBVPXToXYOePoHUXRmDt/mooh74D0rhsOOeC2dPaGqO8NFu0aQCV
FF53pzx2w87WboQbAhJsdpqfeRhNcxLZHiAMVEEXiFA3uvWOh3pnBtjtX0FO7+asdGEvpemIv6Lz
6mMDYPMjERQUvM6FZRWhzpVtgT8IyAoKW7PkXtuY1cMpnqpYwnDVLrtWAU+3nNHRdr+e7JHL63Gw
rsmtOSq9jzOcGi2ZswNQg9ro1qmqP8rJiNbvZQd6D5mfDszGgyhHLQuhllIBGdzkhHfaDVGuiJ31
St9J7rD7BU8A93uQ7Ba/QTFLgT5CC8k1dwCMV/UzVEl4xR/W3b1dOpUhRKohzkmHD1wvGkhQxNnW
LdEfo+fUKCBRmcYu6JF4vs37vFTCMJXjMhgKqNjKN/3riKj4+G19id2xdrIf+gFE1pBI0K/y037Z
xycSMHjMz8wcE4mIaiAioxRNp9JF08Z9TkDnvT9/IQV9ZGS9+zb4ZKgjnu3Q4/kYM21ARxxjHZi0
QxmFOtDtnEZAyiFYrpKdQ3BO8Y19FPRXynXZ2vFzc2yva6Aqu/0Qcfab5d6kGKtZoHsFsIi6GHoz
T/VVxQCXXms3xSThRVlwPJsZrj5sgMzh/MSGQ2UkYHInlw86am5m1+78Rsrd4N4PxMMcDImd/ag9
4S4i+dFBvL98tJhrlIEuAs4IWtMKdYTNssnrZQQ13aj86JTvQIRd/n2mx2DM8rcB6ugiE2oWqSwz
UtIDImwEbe5ySt3CSVFvgAb4TkETYeXRXbGXpVi4b1ApwtvyfFvHRRTUZbXwFq+tJ5TyvwwVLyix
Xq/IF36boLxjWKNh7IoYnYKhEL4mkCD9Mvf6+CiaQrq4EwSnRe/yXrKua4ggEo5rtH8+dYDkKkny
qRLzPVJZ4CTyQLM6DGG8/W9WqPNWz8BRjMOaBu0U2fXkjpZnSQ+XbbD6ZihmGyCMRVjEkiivyKK+
q8BBFAJaMx9rjMB1aIzLLjwcE6aXbTF3DcgazFsAu2+Y1HoUJJgJJj+jg5G/ikvQrxAdV1/+wgbq
yehwvE+hUafYXIe2FiPQ78edZAvavsBbMYk4IBbWlUPKqtg4omBBN1P6RbfkbhH6gymMpT0LppuH
0S6aRU8RANUZDLtZlsPlhTGP79YoFR90IxzMrI70Q5zY4R3RNjRvo9FTkfBfS07pWbdz7+o8vC8r
YwTPO16JpPKKzsf58Y3mWCwXE8d3msDKrA6OGu1W9ZQ2t0MUu5eXyAoVGOxAzZ8gGxS6HVAsg1ku
fZcfpLh2Kskv6+VvYiBm4A0MAhDacLrQhbGLJprGHstxkuvyUfXWK9MVfghfJxdP0KfBNnkbyHJ6
VBZUDIpjDBgJ/vkGxrEhhBV4YQ9xU/mmWHtzjsYiZ+eYnRRDEcH2CMoZTI+Qrd2km1YZIh2wgDGc
I0+Hc1QBxD2PzRuRnhB+8rUnmSF3Y49yxrGf5aUKkf/MxbxrR8GJ62QnKP1tqP1NO3a7NCpAtaWM
4mSCNwvCbCdGjqVcacuXy57HWw6VQ851I8SQ3MFHqrqbMARBIkAs09qcyolXamINX6Kv8PGpqAtR
S/tSNociOUD8FQWf0kfhYL+8kglgi2hCoP3bfOPpuTC9EFS+UBXSFDBkUQuEACcKsjMWaAl3S/uk
zr4hcyrXrNNrbExQ66pH0wBdpwxalQZDWJEzKzxpzv/i5R+roC56NUECWlvgpendUHvXTRDQmElB
Ifc+aHnDA9txlkRXB8DeK2qTAGlHo8kGu1tEB2InMi8mKTib9JMKSD5Skcb3wf/Ozy5Ecg0z7zTw
+SDxJOnmvDe/ZxghfV7c3LMOI29A8L/s44dF6kgtwgIU1RQLIARRg2m3XoVu5yePEigkMz93/qWU
y3sZDhEX9wdaXMAfUJ6hR8qQN7lq7YvQaxp/aL70f3Ptk8Y8Ih+IIj+NbAgh9FeiAcJuseKMgmCX
KOpXg7q7HCaYp2hjhVoIaJ3Ast/UUBkNMUymD6dCMXYoZXGuetadi2obSFtBh4U2MXGYTTDX4XPl
YEH/a0EnsFe/aeZD1N9ZUiD+VWzdWKKujaGMc2WUaxN17+ukuB7mayXmJZgkQ/jk3iZ5MkrvSoZU
6Mn6Zem6FiyeIx6MulPtMOk3O4AuucveeuRFIfIJLlmjPlHUaOIYJfp8UPPETiHrgDaTBY2OvJ+c
Tv8e8WSsmC5BCNnxMIUwHN1S0pslWTDxC1yNBAqO8jj397XO6c4xUz8wyZGhUHAeQA7h3CEEbW36
3gALsninLrb4TLCWRFVTChZUz26jP6BCZa/rwyQVlFZhGC1jIIMZ3bdEeJtGAHM5p4n99ACqTMGw
FUn4qHAupKIUL5aYgjwRSqE2IHtQGjHw+Kh3PAJFViQ3P0yp1LNA6aRCS5Q4PIhgABgxMpzxhA5Y
GwaVDwmEL2isfMIfVm01W+Gc43EzqE9LI/6clvGpMHJOxZrsCe3fhFEGPVTVwBwo7d9xmRaVCeo0
ddceOrB4KGDxaLksHuzVfJihPo0mxqOho+JPmOTr+fvQo//27XIw5ayEzvanGTPp09AAMG8MuMCz
8WgqKBxpSWxbeX/Mi9ZRysS1BtG/bJiV7KFWAOAmATGD1ub8NOliHedma4AYci7QQZFsLQZs2UKl
P+45X4sVybemqNhXWxl4oUbJ3JfqWzx4kwVGw/xqMK/nhXOYWA6+tUT5RWxWYzVDNz0okH0JeBP2
Nef1zoxCWxOUT8RtGMWVUIEZ1JX87h4VfLf8Jh56T/UxKummT9HL5Q/FAu5jqu73l6JdpGqjxSgt
zPXJdwT02pz6fe2VqBqgrdZdWfvL5hhbiCcaei/IUjSw11BbmGnylIkt5o6X+jZUgEHgOAPD4cFt
AcZJULARAkrK7yAaMkdWpotAKPd4vWc4ukS8kUfAw2IZgsYL2PLBZc8gmB/kdq0EuSoCMkuEft0V
mljKteFo9zkoXlT/F91Kt7f2ID/VHv9iEzHRB9IVQjpPz3QU6ipocRei3aJgoUlyHHUuIIyRMIOt
/7eNT/Mc2VLGaduHmHoYMYhJFJyiH5DfdOprAhvkzoMxHQNVAzTpQQABoMB5wBDEpiituUGWBK0x
lWhaQ5YK8GvJiZz8rtYdfq2d/CQV5okgwW+TlC/KaxcrVj2Y+y6uxX3SLulN3Zat15Q1Jj+H5WG2
CovzgGMd8DOj1AEfpk43Kx3KBJ2XCBgq6XaxazhN5HXg7gaDvnBAL4NHc8e4abZGaUKDRV2zORZS
TEzNL+kU76zVqQrefB2rC0jAOBjqxkgYJBGo/cxkdMQmEaWX8Cm5DoPhyUwB7nCW2+gwuKLb+MUD
qCtani4Kc0u3dqktBcQ77pYWNHDLehpNO1lu4tyVhVs5eojzximMfW49z6CwGk9d5Jop56pjbe6H
+U+4oELBM28VW4gaKgnKoL5h3S4tJ6yx2kKbvUXb/vx4mK0itHMIHHv2LN4B2uW0N92PzImO6U/y
MLfuckjOyIXNGzHhLY48PDbPJMOcCrUfsyyIJVdXgqUL8sW9HM2IW9DHEPqCKN0h18LZp5YWqmso
FoKYH2YCjVlASVd+x4PNFZPWzsNuH8oT57nEXtSHRWpRllXNUREiUe3XH4P+tFRftJoHnGTaANCA
YE0VvMupw6BVcz/VC+Dys48iKyDlsQ9WbP1Ruiuff8nJd1dTzUlQWJc53n8WpPzIuLBME0eMFWZJ
ohXE4spD9WwGpR+69V4fbNkvXIyecr4c25yCxzdWCVJBhfp0iyLGdSauyQEE9O56hFA4IRV8sHaV
D+AD745gbunGGvXZwD5QZoicWTCOD5rgrI1iTxknPrOuIfQ1RAhhYDoFI6Dn/p5bYSmgB5AfUN+7
QqMU7a6/YL7ARBNI6GQR3DLgXzk3YcVmURZLDWCR9dBrp7n7JiWcxyxrp/B+eS/SgDfq/VG4ObXt
hBcM5AT6w9AqaJUgDqORbmvawunRMLJ8He8jkEpieAJFcWopXdtZa6VW0MIyrwv0yKHPra8vZnm4
HCGYN8vWDklWNuvp5LLT2761AIj4Vb3Lb4fdCDFX0RfdfN86JVemhFW/w9oMEHLi+EJomuzxxmaS
zEUCYe4EGOEFFcPcT2MI3XQuce7yNLzwGnesMLi1R2WuXSdD/EHEbHO7SG4V6W6hvK3geglvGxB+
1bPN2VNWpixbIDfHsQVAkZ56SRsrAZ9vn6FLszgQBbXzmxhTZ2QW/uW4ALBTo98Vew9ceThWZrk1
TI7gZmPFcJDkZdIg53A3gumo22Wgom8wZ0coEf8AJcQ60lt71IcEy85aTxraUeEPwp8GPdkfhWM+
ioMNvTYCw4yD4W9C1dYm9TGXrMmmusbmRqYzZpPdlp4h8AAbzNO3+YJUylxooyYlQg6lWuEr6K1D
YbrJs9bR17+pZevb5VCX2SQPxTQKaP6Dl6VHRSR7Gu1hsI270JZt8SVy0Tu/7J68j0bldEuua/lQ
4R1s5EfVPOnjz8u/z4yQH3tHZ8SDsDZmLWCSVWn21nDdiydV8v69CQXXIrQpAJv4NHEidYUFdUxI
0JnhbTecJMETeTHj8ypQi8egHJEowKuanqLsrVlAnWp8J0Cuaqeu30Zee4ZlAhOUeFGTzgLi4flp
7WIzEgApMPe98FqT4T+MzriXN4oRavHg29ggf8MmIkxJV49xE2aBCGZignGDWtOp9kRolvTOtJfv
OfbItXSecZ7bo07nGqFmVUqQ8SXQ7MUjvMSVI10XB1IV5RLBkiTokjXqmJqDLi5zgveBulueIepz
GHwDPcjxxB/n/XxqzhdGnVNLL6RRHyZo9wnTFdhBErtWO87uMR1CBjZNV1GF/ZRiRmXdV4k+QKJM
/i5gQjh/lROOQ3x+mGMZGxPUMopoWZcqzad9Dl3zJsnsJj5Wy6O0fO1EHlqBgU4mxkBjIuPNigls
yvmyKrPkETI2e8hzvYucNydoeILCIn0tQbqQoI9SJg6kUla0jefgPbe9n+6AYr7slcxvt/k7KKdc
jKVBd1cJ99My2LX50Or+ZQPkBz754cYA5YfGqmtN1gBOILdHkE861fQgrasNFufLdj4nMucbSn09
q67iHnguCLlH7jo8GOVzIt2oIJpqhFPGheyw3RE5KGAZaNvQfbwYKuuCKK/1XguDJumd3HI7mQea
YS/pwwj5dpsA1QO8rrRqDLIb6eeaDoCgvhjl5JeCHcruqHE2kO3+H9Yoj5TNvmtB+JQBQG4LZutG
wldD/rqCFs3M7i5/K0bthHysD1uU18VrV62GsYCw/AjRiO5nCwK02O/tGrngc3cs72VMBHBsfk4A
z21SjhhGqNLGSlYEUCfQ70JImqLcN+7Fm9wEOgPj1nytap6XUD5ZTYKqhym2FONi/yR7sbPbhwaV
t/DYe/F+jBwzRFee9z5mWkW7HONpoN75BMvshHYZsghF4sW6RUKfiVfVv++zYC83Jug8SZOiSYOk
YjDr+m3XLT/KVtk3uWgPusxxS2b8+DD1Tq2+OQSJ1pRt2DVlMFq7rILST/QtgxCcOHECIdsnEZJ1
vI9BUEqTAceTFg04wyk0VfE8cPKHzBG/qzZhUQGh7G3ucKHPjAcmthE8mxiaxOgihuXPDzheJAlR
E8ZjKICUYmL/Ek1TVrt5IyhzeW+9xj94BVPWhgJXLpKOpobhcersdUOddUsmx0GdfG2M0Z4HP+9D
Nwx582CMq0VHliiRmRdCC0YVNYoUTJvRomr7/Cg8EP3EUHM0SLSl9uSvnrqXe9sqHR7WmpXWwSwG
mqB6IIECmfJNqxZjOcbQANFtzO3xgCHifbnXH+QvZOQu34m8RwPjvGHeFf10QL9A50ADD7MkE/Wy
13OI4cT+kN4qau/XAF5fjl/M3dQtMk+IYUaTJsFZMNSud30r7JNRvO6W0TFa+fWyCYZnIGAAxAOS
HSi20fILSLgrSa2K/tAKN3ODu+a6LK5F/fGyFeYHIlBGIquLwivdLKumCPpgkdURJtH5SwtVuOwp
POp2MqJgCOjIFU+egHGPouClgy5BASekQm/d2malPoZZHpQdQr2o3+R56axD5InrGtTCaPdIEy4v
kvW18PiSgYXG+YbI3vnJnpW1irtxygJ9+gqyNzs0eVcoy+u2FshfsImLi5xpIPbLu4NyU10tO+tN
BQ+edt240Uk5iX5/Dw5YTpWSFSLBr/GxKvI3bWyGRVYkbS3j0f+Uv1PhqYItf9dADUbwZfWT9bpy
XJJrkopWRYfxkHqGyrSwrw/iad7H/W33qtuEBC3x29SF4P3Scu4cEiKonPVsnVRctqw4KqVMyP5f
T2Xc/9JT4elY8j4hlR4slRi20AlOAgU8rFB+Kl7rmEdtwzrTmKoBQgvtaRxryk0UM1+UppsFRNt/
ohxI5Rd99FX97bK7szfswwrlGNWQ1K3Yq0mgLbEjxf9E+u0oaJ5kOnr2ZVj9pt1dNsjoASBwbNZF
+YW8TrNadwkoiKG3I7nNrt/nV2ug+mmg3PLUHdin+WN5lD8I2gxuRgkIjM7oHEMe3qJlePofF0Q5
wwhKl3apsKDsfXwndsBODcwUGcdN73jJMO97kX/fHOSm15pYVcjLwgok0zaL2M40DXSowO6hmt5M
L+s6cg4Vg3Hs7JPRSrdLV6xDn2AXxTvNBZMTWA0xf+Xph7awk536MHrpPg6Klx5SD5c3l3kI0FcB
4kRBo5gGmxQYKAmXmmAhUQ9Bc0KzhTS+z2M1smdws1w2xrzfUBX7bY1qT/XQMpxmAYzSvSs6qqM7
6x4pv68Epg81L+7sHjOKbMzJ599S6lBmrgbAMkb5hz7X9mpdx9bz5TUxDwAmoizIhiJDoOkhsKno
EZRIPjQFFfv+p8mTt2R+oY0B6oThqtSLoRGEfaEMnhmZD6aIiVO5udE73mFm+v7GFHXQJgnUBXM2
ofKCWWXSBtCA1SGaMH+xZRa6bQpw30gBqJA4r8VgiDUG+dX6exlnrjrxakgMNBAO1MYEFQNrOKE0
1l0eSDfpQfDnt5aMtjugw70fAP+5W3fWLvcgJwhMFa9AyzVOfbG+xhs+bjTA7ILiOfmp3cwoYwnf
+m/yA0gu3NmLHCBYh4N5FXFHsJneslk49QlDoe50JRmhhVreakrqZzNeh8qu5FEe8exQYVKs2rAR
DCEP9Ny47isUJ0oXYF4v4Y05Ms/wx4LoACWVWVtiaL8IwnCyqxBUTrk9xNwpX4WV12zMUJEJxFed
URIE1xJMnuTC3Gt9NQfv88xP/MjEjvgbe1Ro0rQ1BzUhliWfQONkOuLX8kAkAEN3vl+BGrmevmhf
3zVs9yhqXT5/7G+nE5JHKO0Al3ceFg0VSuSrZWF+M/5a9l8svKpDFWDn58tmmJERT/f/mKFdpACn
vimhEtLoV5n1U+Ip+jCj1e/f/6Rp3S11YaYKljF2hquZd5W0T62XrLRl6Xsaf1Gbl8vr+S/n+j8L
AsLofN9GIx/0alBSgCtIgzZ2Eg+N/PwhPKiaA6ThDkJyTvuEGkz0AB0tXtGA/Pyn1HuzXtplzFEd
VwnKsgVUendE/M9w8gnhpP+DAh3r4wFFgjRSAZxRN6mPBxF0oQ4n1F+UfrfEKHTydpMEQXo1GwMW
VQIBQHiVYhU1x9JUncgw7WlZXTVW7SLeTRMnCWfmxFtr1Kcru3g2ROi8AuRHEg9w6T31CMV4VPvA
9/1Nwrq1Rn2pfg71FeQbKTr5euyEPzuHqC2koAtYHVJp0XgFalaQ3Bok0W2TtJaZ0FTtJEPTR/+G
Mni8lPawcGjMWFFja4N4zMZGlUUDXmRhHhQRhnCtzOlNEJ5mN23Ee5i9T5hd8g0qQZAGsJR1HUgJ
lrv8COBUbis++Db24VHNUZduXN3OMAhi7KCgaFsHXpWY4/sW2YntSsUo6fNajw6FVqC0adp97V8O
JazQhfYW+CNl6L6CBPTcAlTEx7Q2sUAyz6Dsf4Giod+5u2yGGbG2dqhID2SrksuhkQU1+qoy8u3K
ngKiW04ehfVeeIoeo1srICxUPJIhrm0qghj5KIWyicQ4uo6PlurlR4IRAluIXYaeeWx/CrsyqJ9S
mwiC8OpanA3+NPnSWNa6EmdtluJGVpqd0U6FDdz4Lpnio97/XLP+mETq6+UNZ54RTEVBpgBzX8BO
nn/XVl9BBNm3cTCaN5q5T/OTChkvsNlybnB2PDOAJIMMITr1dCU3r7pE05M8CZB51SgTxg/qwYzt
8pkMCVgur3L8TnLy6UR+2KPB52qP0f5GRErbecCvHbOguq5fCfHNer/uVmdxoy+Jr7wufmj3Tu2E
17wPymoIgCsOVCign8AEO11K1szJasIkL96JSrprtKGdwkl2nQ821GPjlw5wvpyIx8D4amc2qWPa
RamVZnmKdlFrp0dCPhB5lqN5vVd+S44zYL4gpoztP+CqIzfEp/3erJY6uInUDmAhr5N3QMQM9iiw
Lt8aHkkI2ydemGB67cYYdVJL3UgXHBho29WdG0t20k0gFn0UUu/y6WDeUh926CtfrQtJGgVc+YL+
BNE2Z7Yck0fezrNBXfRggzJHIYyt/ZBAS1sbZtvSWsVWxtz93xZD3fE4mY2QknkTKa3s3pAdUX0b
Y4Vz0JlZ0mbLqIsdNBSoxGgTnnN5E4ENHpRisaGf6lj5binQy2l7zs3E83mLuuYFEwxemZZjHEKz
i2cCItYBtTQV2/CUXf0sGI6xI0OsoPsoeBku6+OB7Bg844qsoNtC/n1z8Q6RUY5mqEbw+hrHTSfS
Hm6yC30pCG3I8jxFLm9Km3XXkzFdtD7A8/FJWcZqjShTVhGfUbKBQLJRluB8QoYFTBQSLnPY0UH8
fb4oTQ5n+PwSgoM43deh8phm8+Ff++KZCSpOQbemUDGRG+5VILAzDRe7nvnJvDqXzTDixJkZKiiV
0yRZTQv25Dm6UqQnZXhStcLueWqfzA0DLwDG0tC5k2lKqtaahK7M4+GgTC99e7/qnGWwqpDgHP0w
QMUIORMU+BnecZ2nBpikshOI2glO4xaHys3vur9wa8JxCs5wVFkx0EzZI3BvMVsHcFxNxmg5oSWC
RAYdU+VqSCt1tjOxiU692gm1bRQCKNnVOFsfdL1NQZkHWl07awbpuy4lLUYW6rIAg6DWRBrn5JOv
R105Z38lFdBypar0CTiQQKyt1V6K18KoE6cbEq9a1dhuawN4SV6NgDENrZ1ZpQJc1JmdYs1qdBDK
2tZr2Q1nFMUa9MIrEMiN8S5X1sAcck/I6mtBlnlXPG/VVLgrI7OCxIZeAMguBiBLVVz5ieieqW7y
2HvR4ADMi4E3yNE3dswrxLA9/cMxqHi3GkVmjQLIQ9Y+yIp/dN4bmxXMz3aXij0dUAAThAEIpJxU
tUCqHaAKmdrFj7hzxNfBJ4qYy5XQfOWR0LIyVAPjioaBQ4x5G7pj3slqLCaahqEKSPaGAYF0Fk55
9SuD4QE3WL3QM2vUZ0QDal6ixFz28i6BNup+BVH+6EiO5sT3UN/8A9VjpueCvATlciThQHJQJguI
HuvgiPrVyyDzmBizPxAwouDyqPkZrxlIrGF+BLxbeF3IlJ+Ec9+tctUVQRPKaNBEpQfWKACK2rdx
qZ1VX4+NFnpZX3L0WlkBf2uXcp9MboZFEoFmzkdMPBiGC6CuK0ej03D1flhHYWuKusJyCbisMpmS
oFQcJDn9EZhjr91jAK0tPMJA2/jTPuUdQEbCcbax1I1mCP2U6m0bH7QmdavGdCTL0yvv8rXJXJoh
4piDgZ2kAOcJQJWGegTpcUzsKRjyn46Jyglin1dBKEbwy9BKkTD6Q5XSwiGOqymHdE9jvYTabWL9
s86czt3nMKmjEEi4eog20CeciLhk+ixC3TwgAOAxVUs70udvUPN4GNPye5UunjyrvHv688bBKMB6
SAGgWPqJtixc1zwb8YWC6W7+ov+0rtar/NuU2taT+SYE6pVZ2CNvMJcRt4hR8qoGIzEBL51/raxs
OnnVdNR0TwTIUfqCV+7ngIh+8ymmGanImTV66qGTrHTRZ5yw9SYz7PYoe9CTuweBy/Am4q2X+Nxh
H+Jt59c8LKLsBE5rQgBNKzZWRaubQgmqwNGvdNuAAJNyr0IH3JExjwjWbo5vMvdTQ6cPGCMLhZH3
d/0mp6+kqW7/j7Tr2q0bWbZfRIA5vDJzB2XJ8rwQlm0x58yvv6s154y4W7y7Z+bAA9gDASp2d1V1
dYW1Fi3PoDmWeqgOlafWpgFmq9uZ3D1++c9fmSrmBT8FUk6rLidQVUQwtyVHN2v4q5N/1vrLdZPe
gTODEJRDP7IRXzG7y6JYMSALnrfkRUNKMjHHk3DqnisvOjevKO6lD8PT8oRHlM8QTOIh+vg2gmlw
rrCtSyPSAZkdPs9oxgSj3Xk0Q784faSybZa6fL15yDo1+BTktLBeKjybuyZTharlA3ClOqvyjZtL
S9ftVpHMcpotHhXGcvrH/hIyRaAVAjwVTWJ0M0TZS2ssdQBfbAdU/ORfXMJwLHv+ciuAisdjmEcs
akl26DkX6AJh4+erd/2cWCIon19rYbFmFVxXXt7KhtUA2KxYmVXufSkI4lBEx7QO3UqHmwtd+GVD
oAsIRINynCsfwMQfeNvVbXKrfU9Ks2E9Z3ZVEMnr/0qlAh+wnS3lmsNndc6fQSWi5SCxBiBdF65h
syLJXRVEIzDI6QQFwSRlzwmgreJFR4MWfwCjLTC2lQ+2SKZl7d026Ef4Sw4VgRjdIOA1Asffu9lL
hQRjitFLDH+4DdDv/9YcJLmXv9jyRiIVfeiJPgDnglw1nn4gqEYzmrQILjsrwberJzBfoN2i3gs0
uss7bSzTMBta+PzVOA+G0xm3E6sXnSWCVgquaoZ5SdtAgIdo5vtUPotoYr1uVTthPlzDZiHkKzaX
SVfx/NBHJL8OYML39hW4CyiDJp4BsHXNIrPHYA5x/kehtAJGmaqVwsqjWXs8yVYFBjyNzM6Y62Gx
Mek8W3gbshBl9u/NzVIpdUTfTFI32YeVtUHmNM8FKl7jOykfRrb0xFjjXny33VhKFdNa5pKl4Ama
xWiT8lB4Ms6TjXDcB+Aa5o4Xv/LrU+39C0T3yyOl4i0VSbcpGeT0MBxWV3EFv6qs8Kn0Qfxk9Vb6
ByrCLI9Ctu6L3X1uLX2HpkM28hUH7PxCMdP2VgGgnGFFHBCxYobCEtW4Jom6aaYMw8ANUDQCbTwK
dZBH31vpIHEP10+PcXg0Qn3dK5IyRuhdifL3KvMGJLbW1U5Cr6vu+pHV6bzr/je7RzkTYRUXUMFy
MrJnocefheN4rI+dy51jn/cb3iy+XV/drmcBMpUsAtuaFEsvbX4wpqZORNzWSvvaT66EVFBzd13E
7hWD6hYmIwAVK9JTu9HcFZw4IeIAZEzQPePZ6U1B4uoMcIbdG2YjhnIkazkKaz4teVAu37LlHllI
hrrt5HtgTBsJlNOoxKhpdWAkfLBUC7ZgprZeWoA5qSZTNknjWeZORy1YCpPnrf9tEykXssZqDhz/
GqPPQR8IvhosruzyzJr2rkltlkj5i6YdQwzVRsAcqe/VyO2LoBxsPWRkPvbd719ivmAIjdkioekM
EEado5kkRwywicjTvNlL7OGYM/Zu9x2oIU0GCHVRxl/ipZL3ubzMjSjEaIwlZO25bQCs0VIx4gri
aPC1s4xqzwWimgrWBQ3jXF+e1tI8prHEj7pfT68peD5XuYCaPC2dbo8zi2RipxUAHD+6TmB+8QeL
vFwdp1SrOgp4kvGe7MkfuUDupn4iIZZyU/rpO/eb8PzF6BQ7sC6YPee4kU2/JvJUmOd6xUFGocOn
nSNOqaWL74KQ2g3agTvmYok/on3+ViDl82NtzPMkwlXaOYDve5eQc80QHE+i+SdjNKuDe88/buVR
qiMKY5HquZ4dZKUBnGg4I92a1p3J18lqXzfxPQdGJidlXZbQxE274noRq2kWa3RMjYaZ6q7csHgz
9k4Lc0gyeoMR7iPrc6kpZTEakdahNbhWx1tAyAtBCL7akzwCwLSYU8HsJhGDjuHAuEJ3NhElOoyp
4aULWhkaa7aPFw047jzn8/z3FDkf5ChGZo8pOQlKMy6EkI/YRK/aMMTITaBpQzH51iRsUOTqDF39
kfMKV2ORCO5FyxfyqPtmqIeOB1doGoAv7QMxUHjDQBfQEEleHC+agBVY7ejHhUDq+gnXTuvbAl0L
tfQLHIKjxMhC7qVdLgRQ6sEN81zipWH4/EFyi5vVLu0E09G63X8zLJQWLKUx6wYsQNf1nimXcmBZ
mqSYHNZD3Kuqh3q/ciuARouA8wTGszigoVx0h7v632AeAcXrUy/p1K5e89yYa7gXOJ9Ex423zJ7i
jA4UxsbbXn6I3hhL3XFfFxIp96VJdRzxFagnV9BCgJwaWfg3VCcP87vq1oDtZD49GErzcRNvrEJu
xDLJ2sLwyUwIOVGlN5szQT1CMcVuQZ7FpGRhWQb9IA5XENxnUhUFkrkA3RITRc74JgbdT+68AKJ7
OuoG64ZnGP/HJ22WmQIZRhOmECp00L01gIdzCpQWyZ0Q2ax4YndPQZ4OEBogSQl0QKsWXWvIXIba
lPB77VF1mBnLYQmgXIvO6WvTcEhddPl6TlG+FIyaYey7LhnwH5jHBmcmRvYvveUKb59XosH5S14U
1tSNMThg5v5+4XT59brSs0RR5j1WlcYPCxxzniheN/qrnoEJ9ed1Iftb9td66O4nLRKFPhKIKS/c
uYikRx0wVNdF7IWR6GH5lEEZL0Zi5rQpQHhBShfoLEhtQsqGkdcbyQEa0Zk1prkTjF/II0q/UWqF
Sw2xR6BxWKXfYN0rtBchOYdFcH1ZjOMxiMvaSGmKeEwxRJ4cMvl1yLy0vJlL+7oI1kLI4W1E6OXa
oOMO3MVKAmz5obWafjBDQTomTDboXUeAbDoS20jFfQHilleBy4QZd0lMcA00+PQCwwOGYpI6deSy
SuP7m/cpjrqT07AHJrEGno1YPPHSYo2To0p/XN+9ndcE1OBTBmWqdTgnkjBpYZCkfjU+qNqPrrOz
1a9i77qg/Yt4I4my1HWc9NqIVsMHz8FidT8Mt7GATeXFb9XrbGkHyVJ7M0KXDMuyGKdGjyHpcjnG
w4olatALxSSVFzKDGuUuAclrz6we9L0thecDYzCKkPDktM4nXVVVtQDkhD6oktpOpJ/x7Ohl79Q8
I6G/p/tbUZTuT53YRWqdG/6cPOgzb+pKfFxzD8wi94zT23OBW0lEVzdW1rbTAI7tlQuEW7E1AQ90
LqyfqK3er4chQAQcsB5/LIHUNRVPKWadSGJHT7510/JDWIWX62tiSaDMq53jHJMsDS7CPje7+Flm
zQazToeyLUkswqjOFi4oJ8mu9e9r25tJ7Mi1888XArAVXQYjHg6B7jHR+XlUJ0UsD0P7JhWZ1ck/
rgvY0+itAOosNDx8xC7mNL8Caelo2DMXOXOVmkutmyqrn2TvWLbCqGOJik6UyjCMDs3qqymwTsbv
11ezlyACG8XnflHnohhCMkeyisf9YrYBBhtcMYjfCTZNfjBsZmvsnv8BoCtyQ+iSQfGN2r0lqXkx
V6TyI+s6eWgmccPT4DYwm/K3xMiH7i5uK43avklugFy0gFhoAis0AdNXv8/3xUlwRF+7M56ub+Xe
DbUVRu1kXyehOJRYGqrNJt8cBwHxuOJfF7IXGilQbeQtMDWBjjRKSi6j2DZH6Ecb3f4kkGejrTn5
kVADtJ4WsBiYd8wWiTUZrHQqqIwkmuUFAIPqEhcYfuTKzual+1bxFD505X+xeVs59KBLHbdRyo9a
6GfFb02srCX6seSscZOdE4IQuAYBCCcCYIwv/XYdhjzXaFCHFiB85WvWB8rIcD878x3IKxGiNpJf
Qq8RdT4LUi6YCUQoqYO3YfhoPceMhycVZo3QCNAZ6MJEfGQzB0t2XAUSWuiFgVwDJQaqe6pp0xJj
h7gjGpKvw2hg/Mh/X341PzU86gs39wpWPLv3/LwQSYXpaacnYhiCBAYLVSETaa0z6cPhb7FQROoY
SWfit+7VBi6EUocYKXKa6pWEie2zepDs5B4xjI2GlWeAkXizA/LT2MwBqcViqt61PPSAarhTROTX
6FBGGOIxJ4xRmOYrUUElM2CGs3rSPeE+Lz1mjLhz0eAkP+WRA99EGUjTzIOgzGXQi43VSpmdIVup
ozpmeAMKmM19Wp2y/DkbNdOI3KVwVP15TZ01+ab+C8vReJJfB28Hj975jybSzbeIYlvwYqVq/hTq
syWOYWOl0bAEWc5k5/5qpJeiqPMdCrXLMrQUB+uEfF/9rYvupOTXdS+6KwPkv6BGRRMgGkAutxak
AE0lc5AR9lGwyr7W3S2r7F4X8pHUusyTYiUbKZQriMu1jbO4A4e69FA3th6rJqYlHU46RPJtO9+G
irOyaqhf/TWOh0eZAsS2hoETu1yZro3R2s0tEGi7A4B7qzFoOl8eWUv7eo1fiqHeLxNXpJysdT0Q
NvjcrN3Z780saJ5AZgbfxkoD7R3XZlF09lDlkjkNy0L3xRrJtbK7Ay/8Me6rb9cPbGfvwE8uAi8P
KKJA7CM/3yi5OrVA2ghBAsbzpckjua3dKcpo6hMrLPlq2UBqwjQ65ih0JLXo3kW5zJKpX0HVEp+y
l+SB9JQjDPITtAoDqyRDZjv2QVKD0hlrJPnrJQHJOrqPAKkP+TQc4drlfVYjDXHoss4EFK/TSCxc
tJ3DuhBBaaAgAH4QU6uK31W/Qm4287K1sujfGBdOCSRJIL8GIAdNbazyY9YlDSos5QmTnD46GANQ
qVkJCOyva8WO30fDFrrSNMDZEdxIyg9ndW1UdQokpfJ1rs+6pyGXzFl5axbhYcR9kzFzHXuntJVI
tnijiDmfREgmG5UvoKsUDco/s6RmEZfuKftWBqXspZ4b/FICuIPrpaNoWIPxq89RhI4Y28daC+Vq
s7zWWrSO5AepmTDH+J4kjPfYTpB/eT6UwqH6O1RLUecH0SOJflBUYrzIIziDk7+iv5OR/9xz6xf6
QPm+flWWOZ8gby2ywVyXxZx5kA5zaemoybpYWp774fDC6TMgNFj59z3XsTk2On+jVakgDWsCvBUd
NMeYb0pTu+hspX6W5dC+rvkfDUTUBbZdKT3wxRdD3iGdWByyFjgMpmYbvC0eRKfxDAeIXvwjOhZs
8WlW4LFI1m/yWUXhnWjv4nAVKhpQZ0EZRR7jqWl6mt55B2Gti4aCwUSrnHCfBeP7B1OAiQmzp+ur
ZyguTWOhtH00dYteoRcILPEjWtnX39clsDSJ5v1eSkzJLemk+tP0o+8f0ebEJ4fYQDAdeWOemev0
I+SZkwEk5XbtVCnvIsZ6maFPLj/0r+GZJABjO7PGQ/g4O+Dycf55BvDyBClH08XhiCT0qPpJbHEz
4Nj6H0L2JOUeimUMhd15kFzKopxN3Ej90ORw1d378l4/KeBHihzNCcEjYdc3s1d76gPjDFlqQnmf
UZQw3jFATWp7cLIbzV390cTUXfAnrTUa3K3rEhmOmx7siLQwzYZBiwIAC5sY7Q9ybXzVs/w866xq
Ams/6bEOHX1/pRGGqp+ehnf9ULuJ0x6r1/Sd9C5nbvPG6udhOXOVelJKSzUuWRei/9uN7zTElYoz
uR8NXygv/nMylQt1obuVpHXGmHSOljxsn+LPY7LGDiZqxyBtWyalxq6iAKlKFIGvB8hnamWNIkZd
2gLKg49mM0TxXWCVSPY3byOCcpaT1mPgpxlIs1foxVZxX1mAJnhMH3pv8pnAKHtXESqzeEIh0Qp8
fGpBnVKsSippFYgVqxcBwDbZPRgVOpS8M0ua7NURTfGY2LxmsuYI90wAoz+YIgTkjICWrMv4qFWH
RBVm4Fl0w2qOyY+wfKq43qxYrMAsOdRNL646AswJR1anijerORCFp8NS1o+qMLCiCrJbtFferIlG
JmnjIQnjHIqvnskMRG5XlnJDusnYcDp7mrgVRR2cjEndMU8QQ1Tyqxa+/nM2dzCHfp4OTUO2oIlX
Bit5FKTqezzd5ePDtP667gPJxl/bLHLFbQLkAr2jGH4ZOT/mxDtJmjxRm+5qvr8XhP5nJSU2QHOs
mhO962JZG0d+vhHbGVPOrQU2TgLCuCq6gsaqzxHNvbYw6m5WW1HMyxjUPoXe6w/Iy672UuEd6ZVd
innVYsn7Z66Vam8EBEloXl/enkFrGBeUgT0O/jga4SFvxVECYBQwA7vc1EZrMg71bGXhufnnYIhQ
kY0k6p7uxTnttRSuozXOeeiqxa0RBf/bYigfwelKsqQqREjNWS0BPzspFiZVzKa/r6LWvy5sVzE2
66EcRVQrwBgHV64vzk4DTuo5ZoSKLL2ggqgYUGxT9YHSwq2Wxtnx4kiogwNZZGqCvmBRxhA1u6aG
1PmsQl7m0RICy3bmAwDwu2JfOq3A6jHdVbiNp6DOSEhiae0VKNwwvBXF20xaIotz0h5Dybt+QCyH
QR2QGKEFk+94Hfkq/SD4PRnL+DuQqYwbg26O4XK1VtUe0aBwO7tloCEzkbvzW/TMP4aPXZAfpt7s
vrFSFLvq97mPBuXQAWOuTHHWc77a3EXzo8Ecft17MmxcOk3HiNRwZOCNixSIBJgukvnOPoiLbgh2
dQYw5+Tb9fNi7SPl4Ic4CzNphvUu/anMbqfF7WNr5l+vS9l9XW7XRTn0FnT1eloAepOEY73XnjgT
kIrWeBTvlls8a1vwUr+IQHaL7MG6Lpu1QsrTN9OiDUoOqEOunfAmOiYG6u59kM8Mzd9NX23XSLmO
QWnnVolEAhkpuBIqJctkTpLZ4UlExqGS3hxZaE8M92EQu9/ck32izn2bCekh7ZpjXA/o1ZUXL5EV
RiKVpfeU/1D7VksmGdYmF54iGWiuaxintBtSaxjWRCYdl+IXXKVSb7U1mmPVx/wE+BcqgDgpmEuF
8wA3Aes9Iu4GgRtpVACvCLXW6Q0WNFniAa254Ad1CszpGQ/FmQNfmA605eoJqRavPhe3bJq3nb4k
XMybD6DsTp96VU6qKgyiF4wwHLrfBD5YuO8d0k5audlt+JB6hn/dFHad80YoZYVchlpD3AooXnvg
gDz3fhGkmMFiFdSINny51DZiKIvLuQllWb7PD1Urnbg1tyYoPtCYf8Scfk4QGiD2+l/VhzK+qgmL
Ws8gs5U/sG7DQOnM+WE+5HiTRe7MSu58tLdcWyRlenFUR0ArR83pPLohJhEJqeb49ltE8BNk0CDO
i17JvKdoJnZpcSgLizcCk4qVtdWUYUZdEQMGF+571THANxYgT3tUJtnMl29a86JkGSNy3XUEm6Ol
rvcUTpznuVT1S/VNiidTUxgjbwwVpV9nk5LNadkUeDJNyXFunJI7tOpkiyCF139MtR3nj9dtYvd6
+FyRTl3pvcIBglOXVF+SHBVDP1GKetDTXEX2dTn7V+BGEOVyMn5RQPWJreMPY4CRm3MZJIAd4izB
028FYGLydnf7Nxi+iSe5oqg0IkM3YsiqyED61SfPPSQnvr68NuX3SThnoWQPvcNpBkDgjnLjCD1r
+JM0Q1yTTrmccRq7Cqnz/BCpK38UueanqAzrEU3o3xpNakBGa+SSPwNI4g5vPtWeypHZCkVMcfMN
BBcC6CU86KSApSOiRxI/39ySYtnX3WCEqFy9638YoMoAI5ldWGqQA8jKzYLZaUGVnJ/jieGVqOv5
P4IJBxQUCOxjlLXUTV+m/VyC9DqVeqsYhTEQGjSDVok0MXoyKbuhRdF2067yOvfFYgR5Wfjj8Kio
XYsnmPiclpVmZUl8NLjwD76uvzPUmlKvL4Ip+1GWLF+UdtEx6SK4JJ0yIy27erNFwB3QC8NYJ21G
X+RRZrT0gyGUGF4OypN6QJnCxIxX5IALLfJax/D403Iq7Oi2ALkMy4IZx0lb0tqrajcnoxFU7znW
eMpvZzOxwkeMZD3KKJQAXTo/c6x+TqKdX7X3LyXSKe3l4yKV9AZS+zmzqqG0mCwe+xIwZwnIKQNM
h/Qlki1KpMRETbuHov+exv51HWH9fsoMOCUq1jBDrFNP3+YMoMOs0icdekMp0IbFgz8Z6LvIR9HF
Oh4sqBiVmA00OxJ4bADdO2lqdaDSIihgXWRKv64v6au5XQqktL6ShgVTxZIeFFn/PeneE275uei8
JymTVZatOeol74jLbF8X+3UnL8VSyh+mgzSgpQHrnMHdPS4mrzIc9lcdv5RAzH3jK8Nh6NWJg7aF
mADMDXPVe3esDOf6OqhL98t5kXVupPS8Lk8rkHfRACKb63gYkmOdGVbN4tphySGr3chZomFCbRH7
VVWADM+cSgN4pvLAyYz3EUsO+flGjg4sE+ToGz3QB9leeF9a7FjsnH5mhF8sOVTQKTVxx4krTkc1
AO5buTpcXVUCTZgRhbH0jPII6zBmohjBI/TtYkXFQ1kl/+NKKJ+QlSsg1cRBD0rUUUy1TIFION8o
uMUsLU1YmGK7Wg2yR0KTiP4SiUQpm/NRY6VMB0EygjZCXT3zo8PyHQTAFoYjnBU3VemU3srQid09
3MikXcSoJjUHvoxAF2WzbBNrYeLEfr17YawbEZQ7iIR6TPpIN4L6VfUSv3vmrD5Ci8DsCE4GhHNm
0ZCc++VddCmQ8g7aiib2acGaCgzTZA/KT0BG4Lon1GofdVi8XsFd6A3m/XV/QT+X/3QYm5VSDoPP
6qrQkjYMdFC6vSYPtZuSzNh7Wdncs3QgrO/Ft+qNxW+1a2/IzxMUQ9LnR613Wo1Cz2aIVbRntSrM
SXic9LcF1MrX1/cBvPV1Yz8FUeurllmMQNVlBKPL3aqg9pnt6Y8YcPn5bWhrVvlCkOO7k+rOgM7X
3dgJLWZktW8kn99AOUtjxkhbBXLPIBMncOMAXhdMaGAd1IaD0vAvU1t9S0X9oetTNZA4OT8CACg2
MaA+mZma/9QWI33ph44VYO7b0ednUb61V/k+bWV4CnWxZMUVHSDb26NltG75Tmy3sMMIHTPXD2Q/
ogDfKOFuRUsa3aI41pluwJUowVBb4j2BjUJyCNPi7uSS2fvQEYLrEneXCfQ69PyiVVGlySXjNlei
iuf0QOYms+YaU/12XQDdY/CnDW0kUOc7GfKq6IWgY7q/PkUPoiP4mZVY60GwVodAR7I2cV+rNxKp
o6uWNgP4FmadCkI6MXnooLI6sEAUhF71qNudO9mxrxwkhwuWh8pFS6vLatffNWHUzGUwNCug+qWu
zGqs1TYyRj1om9de95tOsVLuUW9Zu7trPRs51JWpDX2TKqgPBP+FpdJlG6hffFCdeAz8FY/c9w7j
f2+MQ931yCAyBgwd+kwx/Xd5s2nz0hrKNOBmc8M/wDZfBoYLRNCbMLGrV+F+wg5LSD6LN9LdP5yV
+1OfNqKpC65Q8jZWJQTdhpSAyDAyRxZMPWtx1P2Wi90cSwrCRFSdndHw6wKgHqDOkorUrLIO7sC/
vp17RghAXEyVAO1UF2k+gQTQIQixoLCx+F70t6PEuMdYv58yCEOopRpjHHgs84ehOhYxE9BpLyQA
ZB+IkjEojO5j6lDqJSlzbcYNHZ/CM5mdCG3VTt9V0EFj8Mti0Rjvaf1WHHVCtS62wzoA1rSqIsUs
czn18iIFXuvYJwyXvLd3io4kCmZCPtq5LzV9CceKa8HnF4Tyq9Ae04zhgHdjjI0AGuVNzJuiXWpR
D4YF3golCCs7g0IKU1+t0xC41DsCC86CQNnzT1up1IH16Yp8Zw0dV8bSGjvf4K1J+N03L/9Cs+EE
EQADKufLeFnJiaOSgWwgALPpJCYmcxx0XxP+EkDPlYl62hWRDNNJuge1B1uldKpLRhxPHgV0lIQu
JJlAEctfx8oaDOmIkaYgFDDGP4DZ64m5ZMloEOdk5Luj/injhEe5TxivoT03hA54A5gSyDPgX5ea
J3MR4A47RIH5Ktn5FJvx8halz0n5Ws3HMWOCVu6pxFYepRJgm+ArPsNZ8feEhGvw1iPnyPbojFZp
kkAwsfECdK4rCEsobckKtyB/KhiBIpyW+k4R/bp8DyuGEe8GIdu1URF1Pin9pIu5irVpt2NQ3hZW
C7bp0SL5b/C3HVmAxLuR3FYi8Subt1+GsZCxGtQ5CH+T7JDsNIQRLkVdVnRJoyor6mFtJDGUjTw+
VblKUSYlUFG+kObj0t3yvaNlPWMrd41ho5XkOzZy4ilutbrXjKCUAPsWp5b8O1vjo44W4wSYsJWF
pATjmbJr4xuRVCwVC80g6x0UMwW9ehVEwFNlYTmzdo/Y4mZVhjHnoNjqcUO2J+BUmono1k1r9xVj
KfT46Ef0slULsr0bQWOTFtMaKnCIjS0fiFaAuu87eVto58U1vMgqblmwumR/vvivz/2j0xDlVHZl
USLGT/nZHJdjkzk1EgO8cuJDRp58XzsAsoGBc/xHN9UXml5KIhCoAIIc+RkALyQ0ErPBFVliKOPK
V7WfgLQTBgBC+SCABpekn7msjft/3Mbnciij6oe6jkM8yYIUk5hm/IswPQFnXzMxoCBY/InUeIVf
1z3i/+M5PoVSFlYos7yuCBUDYCxWH8ArnNO56iPKkXaKmX1W3XxXPVCpUiVRRavhlxFwIQ2bEjR9
wVqpVoxOi+YI8kGzWh+q9PX62nYt+VMUfVuPbRzNc4RzE6LaKoRjigbLdmbYGDl8Wt3BCKujDo7c
GthILk0s5cNZHwpc1wDxeBwF7nnRVvP6OuhGjg8zBnUasCJ5oNJgeP5SBrgqRS7N58VBtvVEwMBS
t/fRMyqbBBAMdRngYydu72W3hU0mJlnj9HtntpVPucQxzNYQ4PRA6SrjB7R6ekuOzNT0q8srV55Y
WdM9c9tKo7wj+rQHA5lmdKt4ZJ5k9CXwrbP7lndDYQmAQ6AsBnwE4p7LXe109HAUcbI6488mB3bN
4HGYR6gd4xw+YfYbnVpkLwdWWw7dBPRxmpIiCGQwVAGgPxX54HnUyoIcLo5+rgMMCvhIuXhVQMQB
5JyhnnubuRVGRTxTl6CBMOb+3EzCqToBf5a9mTQV5pdFSZebqQ66EI1NxzszOmGc1R78OGhP+kHF
GD9hN9XOBG8Lrw0Lo1bhLW+3HqtvkbmxlJ+OUbiMDQP2rjziJR2sGIE1zuPHLBl7Y3e9taSAYAa5
M1DY0JSAgqqiTJo2qxOe9UP2g8jjUI2r/c5GH0dq8j4TcHHPDqGnBO8Zb98veLhlOcVFIieSk57W
ymzvJk/w49v2KD4Z5ybIHd7XH/Rvf2Nujqgk7eQkVZAVMFap4CGknFxfqFU8C1BZgmLceb8L9P54
XdAC+fC6q9u9jpCaAHOUIQmYpqddTcKB1KkYRUe9L36Q7J1BZmNnRM7kOkrPrPzObvpuK5DyAgCx
bMssS0hVFRhgwNaoT6JHiJXz28JBAf4I8s+b8qb3wpvsloyBslVp10Y1wGxLYELCpDi1u11BFAyv
Ozg8Mnz8p422gLtg7C1ZypdT3MihHA+vzEnT1JrgGI8y2kMt5Vvix0AbJiR/xr3uFo/FE0Yy8fJi
zbWxVkh5oXIpudoYCyOIUkuabxqQflfRY9MLpii0Zqf4IxOsZ9dWdAVQjwB0lmV6nkgwsh5ztfzi
1PYUW+1p8pLK0m7KowwmPVDG8nZm5xh588Wz+HB9o/fCe2kjmlptCF4JKSyhw/OEhpQ3BVCT5fAm
zSzfTk/U/ul0N4IopyvMyRTOC4c3+2mAzy2cyFctNBr5wkMXOcQPhWZr5bOpO2hOzC3WB+x73M0H
UB5Xb5EZw2zE4sRB/gQqHF89qaYOSGfV55j4pLth0HZfqfhY4ON2kEdBdHp7cpbEEmzZQbkbbxrk
DH4MqFkATRqQEYZNgCOWI8v/MvebisMyMeZqIe6Wjw8AGo015WZ+J+Ijovs+hU/sTos93C22AuSA
/PyvDFgWDKSjAaSFNhbKgOtpUifw2q2IA5uXUbbk5zk2ZRV0sJnVOqLLP/WdKY6WfoRuW9L362q9
65u34im9FgAU1KyNsDqEN7HAtPgKjlAOCZtRt7pAzFDYkP+FKeEpjLy/TIAZvvBkldOQrhOHWmz7
a9Ue4abT7LhKDmNle/fbVgx1sGUMDOpBhRjZEy107WMincRJaD0xWYe45xwUxJwAjkIeETAQl4FS
1U8jimAxmmqK3934kKf3ZfUuZIwV7b1KNglXet+QsZ6R6sKCoikzCwVEpfLj9T3bjfi2Iqg9k6cs
n9cQIiZgBQsikLt5cH9jRhqlL4/M9OP/wNzTW7KfPcaRGR7RFcXazb0n3vYjqHAhW9N2rDldC5T6
CQOxZrr8sbDKT6y9pE4sVQpJbiI0/8XqcqdNyS3Hswb1dpXiM+1Pc5WIWmdImoycCUlzFZ0ZA/IK
CE3i8/Uz2/XXm+36CIY2+SBDr7NcbWsjGEThdmyE81pzbtM3x5l7qbTMyoZvfBZ6XNIfqlg5YD4x
YHwBuZLoGGT7BdSNEQPjPsnwxg20R+mn5JLSTW8Obp2bi024BJlTzCyBRIM2Sy41aQV8TIVaESHg
APZvjPqscSYY02ApsjhG9p65xZRZNJJcAccx1CCPEBeSzhHFCW+RafsbkSND/em6bySCHkYW0cKU
D8B4Dzv9XtZzwQJn1wvj3PbCqe25UUaQt9I8K8ARRG5qdUMPgt4/LB0gvRmeIu/pjeBUtwitnq4L
3rcMHSw04JP9SuZWdQs4XhuscJVWN10fIkE1l/Y+r93rcvZ38lMOpZfTVHCgEDTQElgupqEm5lr+
0jPZvC5lXzsAe6bKWBA6bijtGFQ97uBQPrTRJvgj0UG8q50mqNzSY+ni7po2wijnmBtGoXUKeiFE
pTbDyKqM3jR+X1/RrnPcyKD0AiP1o5Yv6FTOS2Dkqm9dzfAYLAHkabGx33ac+LUWsAjQ0qCnnAeU
lnd9CbthHQKq/x4K/bo1+prrehEi5HvU9PRnVBk83gIA4XHwgHng8IHiRXdZYpY/BAfwhIwV0sAt
H2H8Vj4V1kW9MABpETdp3ITJYRwRSkZLL5oAO+osqZE4IJTJy/OqGrezlqpuuAJP/PoeMHZZokI7
JREEieNRFlbl+bZXxacoe70ugaX6EvVYUWpAmlYDIrg2rs3JQH6Zl606yUW7FCc3VX4uTfkC8r/I
7MrqkA+lOfA1o8jJ/AjKzAc159GzKuvIdv85vhg+qXZy4l3RXvyexTWy67zAbE8YqsGJSo9GKFU5
YXaJ1wOhmgJBG6xQ5a0uQyTEbCAjB/TlXv0URecQuKYtx1LPiGPJXiK/Qy4TyPOAA8ekHfspxlgY
PU/UjU3MTaqmBSOX6H9ULci3/aqsC9mZEPke1n5ZWdRTu/f4ZoGUhs6S2idDByNJMEXrJr7kp3YL
nEBlQbWY9CywkHH2vedfh0cPQiRF1+h5OOnB0uvHoufMsu9uqv4fsgf9x/g/xVAaGfWAVxx43AiV
XBUgMpmlg2EMI+Pi2TswFbj6cJK8Iig09YXC18ukVCMKgZj4LwYbqDg2l5tl+MCw8j1HshVEXXCG
US1CVaFfKkZ3hJPedWYGTOHeFB+TYDgpYFpjPQF2bVpFikyWUYMARjclcm6AO1fJuIJIPp0QS41m
66Q3YHUDyM/A2Mjd9YFCBHMk2EqBbj2awMvS5REadMb1LhnvdcO9voF7WoeGzL9+P6XmNVe2Cm48
OOL+lHeiJWhON79dl7G/BlBVoTb2kR27vFLDal7GRCXTRaJ60HveF7XWui5idxmSqBsK2m1UYOtc
ikiUqf4/0q5syW1cWX4RI0iC6ytJUaJavS9u+4XhZcx93/n1N9Fz5jSFxhHGfR/85AhVAywUClVZ
mXAEjI40iuZUrauXldupu8tGuE5tgBSVinsQS2M+vJzJhdFrcGrTCu8ktQiqztqVTeKl6ctlS9zl
GATIEBMqXOpbL2CThOjjMgFf0SP4aFDjKU590xyk4f6yEc7UF+r66AeBLVSH6BY7olTPiZxaFCUV
Zs7sr3cpANLFA53kAx+guwxO1HrdiY7Zi6rgNIlib4+tZSbJasbZ6NUJIyQYaVbAO0/2qMUcyWRD
N6p/DmNwE8fg3kw+s63vC2YTr2nswxxbi22Nuytd6vfq/LjIghPLe7ngKtINCP3a+gce1ijTV0sZ
ZD0A4UTcxu6y3A0qdrNzOlPwBbkHC3U5dLdBYiGzDHzR2EbGopYWZsAafzDLG5CrCd6XXJ9HqCPw
EAyzsZWCZF3TVJ8r5PTa1xgZhWY9m3mQ96Lbj2fHBAQRrRhal2CZEvUo18twAqI4o9Su9n3UfCst
QB6lPxSDfbv/toaYtDAmSj5b/QLXMwMZqsXSw9hmjpkJYp7CK/Ft7dBvtznCGSAp81LB1+xHA9Rz
MxTmqmAI/k3mwC2UmnjhaaZCVA1N+3NboWpWVUMnpUZ/2oUQsU7ux4MaZKd1V/n25IowFUKDzOIG
zOXOiqSawVS75qMGIvPU0zSvvdKv7T1ezMWtCHHGc/XtEmnE3GynaZpRaUQtAvyA0o3iWyIiVq4D
bvaQ/v/GQAWAZxVqZRgMafoD1OV/GYvuRZHuYXpKECF40X27FuadXKTNXBhrZweKpt71tvm85obT
WIZ3Ob6LVsQ8la22HYlpATyfFZ6tPcvJlWz9HJKny1b4iwEm2sagK4ANjCtUiaFpmo4EjJjPTfJi
qaeMHC6b4La+oZCKWQMZAB6T5WSbF5JEmoUkKD3pNpATeG24ozPYGASYXapZk+//kD/17zBhUA1Y
hCRQijHukNtLXgMxhDpQZN9g7PumikQ5Mv8UmQQSVBZyFgzTn7tcmKiWVSTd31Pe6o5OGNRf1v2I
QTNcuV+EIYnrEIjiQA/BJGEFYPNJy0PbxJriUzy+iSfFt4PuKveAOu76fY44AVlnT9Qa5R7dd7Ms
YqnvR8A3Q9sKuvCLHp5CS3Cc+PuIVIaeXtASsAl5ZVptb2PQDN0UCcNzOUquvRPGzuCBU3s/XIma
RFyXBwIDYBrDoDjA8++2klheIWMC3+iOSfyXRk6GIZDd469pY4PxPzOMxshSaI0miG7CPQKs3x6K
vXEyMRCv/RCNHHBrUubGHhOTWmOxJ8PAdSXfr/6ys69wNV4P+zJ2sn0PonDIfmRo1KfPqkf10UTX
P9dHNuaZWKXbjQnlBlTNF+OqyH6U+pfPhBBbIxbSTir4xhiYBvDLziMKTvFJh64JWP8DqJmA5AAU
o00gvw2rfubOotB2inDHsWKhh1GYtKNsoTRvyPe9sZ97QY7By6I3v8/iDftwqlPbxjfT9i1QMhng
qFRGR/Tg5bk7dCAsE4BX2VQ0xjUg55NOS4uS+NKEXpRq92s4DW5kqJF3+SPRH2JfBVtDzDcyJfB1
myXSmCp9XNrEszqoAIKfwVb3qgjKy18U7hSIc2qQu2Fib2wpc2+EeMupWU/Tv8qLAW9wWiJS7eEF
XQu4038MMcXWQmtJaFVwghlizeEAynNoq86dW0Ki4fL2iSyp52Gpr+YuiloVs9FNfNMnPxotvgVF
S+SioVEJbCnc/cPjFDc+RELQK2eMtfYy6hXi0+jrr9UD6CFc+WsS/D3Oo0JOFbHiE298a2OScY8c
k9l4sCJtqpZvXbZvtMnVZ1FnlLsuTDRaqPDQ/hJjBPMvSTdLOFNm2rmK8WQ0T60IJs8LdrYs2whD
qFgYb0DRTaqZNJE9yRmFkbc/CnJj2fvLjsCtUG0NMB/HnhszrGosIrymVefoCEJ2V7qn/c4crFmX
rfGi0NYYs2N4S9VdmcHtlsaYHFuHjIo1g1nRmOQdSdTlQemy27yEMGk0aNrhsnHuPWnLGoHwJcZQ
bZPu9WYvZbChTfmKmKF9G71wT/u79i70Bw+sNZhfF0Fy6GLYEGUDSUthmBpFSDPm5jgOowaQ+V7J
1wAUL3HtNovdxFdjYbZHZdWIelirbPpRWGvcik4dfcgx5jGqZavQNZCxVjbTGdtB19vchHc+Ut2+
E0UrA9sGiqeUasvurRsRJwvnPGCgA0VOOraNAh79/83+tjIkX8FfgvSe7PTmlqxOLSJAEJlgU51U
6xY9RvqWoLn3I5VjJYZ4zTy9Qskc5GuXHYZ79jYfkKk8hdVqLQnFA4x66ijpdTJ+6vC9W2Cz+nwO
814ZcR7kI3AqHv1Eyr3iUmRc4hufaTBRf1DwAkZWQxj/j3QjyXRMMQftq3HfBqWPCYddu7yhG8TD
5/zIsjHHuEPVgnas0vESI4/a4rYBVSbPXEUDyT36PoFo7IvjGvJ2dYxrQN5nLGVC5x8X6woCeCc1
rV1rWoJPOMVmVUy8LOq4qBoNqypQOo56v4DI52ULooUwcSMZlAxyP/QFm40OUb/XVeVGQv5ErhUQ
saCYixIaYZ1BtxItjKC4SR8my7JvwlstEoQgrom/JzbRYYSm0Hk8SIq+AWcpIpDVPqjyoTMXJ/7U
/bixwX6OFRqEaoh36mxmTgPhnU5UUaB/JRNHge54mzt9WwXzOZYqVeN6xPDpsF63kjeA7mfRXEMT
KDJzzdjEQG1dVXWdVXmSmpSsYYHNmqPQtRU3TiM/lg9lLgm+Cu8aRNcX6QrGPADzY1sTWjHYuZJp
gMtQRWZaIflbFmU9rv9KFuV/GEQtnSoYIJNh4o41lUOvjimFhmKMKwQ4BzV7gEIt1GdcqKUIX4i8
0APZMUMBjAVT+KBuO/c8GxVAyS4w8bEcFZ8KJSWA4erHFLmmWFuD8+XOjDFZu9muEinCNQxU9LTV
cgfOepSbpOn5clhQOMkT1VID4z86BRqENc4XtchqOoMpjoIakxt1v7i639xHGAuCQJGGAgaepp7s
lHvtJrkVBVfOVQipMyIj0dVUAsKBc9ultk5khFJIEPevSvWSiqZOOaHiTUoN5T8FsxxsrlStphFL
vakHC8QCletJ+laJ5qv5bghFuH9sMNd5JUWZSpoabBzH6sZwgc7eZ66JInTr5LvEiz/1vd7tsZd7
l5p2mU32shsVpwF1zr19u2CKI/WTa/s7qKmL1+qEYi6dJ6e5tnC9vD2Fw8jo91AED4vIXkACMEgd
1tt7oPt+1dzkaLvSje0ajuIuAUAs4nER7iZvjarnjtJNJdhQjBgjKzooDtzRa24ol7TpLj1YVlVf
O3QHwbngJrqAbmBsk8BD2c5WPiRdLqcjkO/+MnrJTQL0BYaIV6f7Wr7MO2heClIA3nQeMEeYOLKA
K8dsDHMaMJYKDYQpRVEebGb3xl7xV1QSqf5SjmG9E9SrZQzjJEK1PG5co3VzFS9CFLlZdnqyYMIg
QiEHIWDaaXDh0NOCwVcxX2kLiTFoPGEuPtwQ78bovm/S+QnSKZVB8CnnLHWT/L4nxq5f0O5F103P
hO8V6hmXzDG3hC5naWrT0q/yCIdFdhr7K+ijsTYAaEROwz0bm7XR/9+sreyMfmkUQJJw216tVeoO
UfujLkRVKl7I3m4hkwFJixkv65Asuzyg9yydnooP6U7okLzwvLXDXA0WRmDDcoYd6Mh6qwdJYtmR
XM0xfrYOnZkKH0SsKbyiDkZEUfdAQxl19Lee5mYHB4vUg5SQGQMXsovxMBdquSsm4pQ90HOJMzzJ
sJt0f/4kO7PKhJe4JAk6zDgApXpS62dLhOjktY8UiF/SkIkmOVDF545RJVGvSjkM9L62xyBjBDBX
+Cv+MruYJX6bKrxav34mgG1sMs5oDEvXTV1OKaTMx/KJcvhKOx1n7V++zLjOv7HHeGWihEarAUsf
dNLgQYHcqtOdFIsI2vnBikqEK6iCUBX3860clTAv+lXTEawATPE6l04Tj+7f9XNRZYmbHSkGhl1N
ixJHsRkKKvmtrU2IVqPf+jSAZLvkCGAPRLqMk/VIxcipRxY+GIR+CT4gd0M3pRbGaUzQPM9Jgheb
cQ1x6hqxi5IjWuCjPw5e6CwB5m3dUpTI8/LObYGHcZvBzEhvSQiYgFfKh74rE4e0y6lXDdC6hPWr
YJG8axbtQCAGDJDCopR7/jkVaVbmbsHnrKzCx1CSb4EjoerdpTUf19WRkvFQzvfR+hh1uielVxGG
wC7/Cbwot/0LmG1OwxwS7Hpv76zpxyxLTrI8XDbAA2KggvW+RmZLKyhyo+aeIJWnDyNaIJEDjH+o
fotyqCin5l0OW2PMMSzMfjT0EmMLb2IQe6rUQ1syoquOew63dtjLwVSWMaTP8PRkP9JVgcuodjrf
vqbm5E+U3s/2kHkvNyvG1aYe1X47/kZk6HxeTf3kXP5QvNRkuyS6tZvLR5sNrZKbCV1VY/bkvvba
+ra0JCcdgDpade+yNd7x3lhj+z/DahgJ6RBaCJCp0+z0Pa6C8PtlI3Rb2PRna4R5RfaJqmpFUqMe
Q6LFCYuEOBnBZyojsO0NbkpaPx1FNNDcdH1rlYnRRE40qVPiMCC3FLjc7AsXBXGUxGUPd4KQYEVo
jwkidjbXttGB5Mounal1rD19HETXs+mqt9Ke4go+U4Xa+qPKRI1sSPK86olOOyi9eZ308W4iguIN
10PA1UHwOtfUD6iCOtfGplnoNlq3NbAZrelEzeNlB+ENNSoqSNeQAKkKyhrMt2qqatHkGBnXcJSP
EA3dE4DNVy/bpbd0rhowu8HXfnan4q5FLyM+yjeiiMV9+ABarKH6gJVabBd5yOUcFLUV9Bo89Kg9
3W9vUwgjU/IwaZ8e/qMfJTjsQqvM0RitaTLrDLtrlk6dI5kobgA83ae++lUFg8d34yew29B4+VQk
26yW2fAynQYtBpYkiOTrdD5N8U4W0bFxrzSVWCjGA4usakywTBYow006TMjmowHVoeb+stOIfp8J
lHpS6uuU445ZwFc/zg81EYFPBBZY5n/L7LJUAh8mmgoDukydS8eu8y/6t+aUHuprjHr/urwk/n32
vmesVveSDmkWKRT/caRQhvjW3jUeuf+bZ7UWXTXcF4G6Mcd4QZSUUaOt2MKudSZE5n2xK/ZS52DQ
Vtkr4D+u/PSbMKWkgfDDdbCxygTKkORh3Onw+fp1+Z3eFcf+Kjrl0Jp1jbccYRQ9QugyLhmk33lz
pSagruzVFAb7yEu+03Q9vdXQ0vbo/FG9F6G6uTf4Zn1MplWbcmFmEd48ZY9ObPJ7mJWbeDF9SnSf
L5/o1Cvbb8ikWqSyW1IqeNVlmi+Rl1iXxZ0I7h2wWRGTZmmlZVRDipyktG4xLa3I39vicNn1eRn/
dhlMtFjlBP3PEHDxIn2cDUysE4xs6QdNhBX/H0cMys020NwaeF/OnaGFXGDXxEBA2Y1HVRCjXfkl
cck+/Il5JiGxzlsC9dH33s0xW5dKZNHGsZF3duyosdufwC7vS27dItVyQp8SRfZUhG5fu/9unoqf
l0CX4J8FsztrJmoVQ1AMNDd9IF9T4vf5mN5YqM5mmFETiT7yg4qGsIiSJeT22LgfQVJrtrpCR0sk
flLd/q5xY9Clkb2OAiIIQkpXhJrjvjY2FpmbIK97pZgjdA9KlFKdsSihhqjIO8w0PpbLq51o7rxi
+iASvVL5W/tumL0goCpI0j4H89X6E4JovnLACMIBp5wcMbC6S6+FlQBu6MRcAFjvUH1HlnLuvBox
1rKY6nWnXRsAuxFQX+m4IaiyX4GirGhjuRfgxhwTycYl1yCdgtZFoXzVoud58C4fetHvM2cxqxYd
+CNEypTEjjn8WlfRFc4N/W8gFRX9JQicn29YpUrdHKLKB7awOjChzRGBKUdxe1c9RMLRRX5s2Vhj
HLHQDaOUlAkY5iC9y64aMMQMfvsdl8y/0JkUWAP26HxtWJnWNxrlO4JI7eoReF9ymrzWKTBUK3pq
f7gCgNwEAQ5tO6I/AJ7nc2MAgkuQe06MYClTxwptZ2psxan1UXio6Cc5i5iMJSYlVkoyjFLdSUHy
8lZb2yM9OMqpo90OXwfonVb+dNVcLXu8pkQSuR/8kTHN5ENqhqy4y0EgnGo/reF+7fzL/v6xsswY
YFKfZa7lFTzWRjD+TO8UfDL6Ko32aK00oDDqXRkNnf/vouiiN9lP2lugtc+AhoAYoQOdDUM4BvPh
7mZWxYaJRu1WQEdDVHtyzL34GghUu8bBDD+4mWbTK57SQ+v2jSNCFotchYkf8boOkmorYEEY9YMp
Xcftl3X+kdb7FkHYCn9c/noi72Cu8mJZQaZuD1IwFb9D49kWsVSIjhgTq2w9khYSgu4zbV8n8jUf
TLcV8bJwbWD0ASJYOljv2HgoQdFXlZYBQ7t4NPX9oTMWR53uLm/UxxSAOoQFriyMBQMgqDFuvspW
W0pyafynl5d7IS0ao8+A4FQe1UO5F+b4H25GxiTj5VKTj0mjqRL4BCWoMEJnGvLPiVsFFgqcia8I
lsh1eVvFs5bIIKKUGc9LJ6PAmA5WKMWTAf1ZcAuo0rVqNadSTUXqBLyPBlinTeEzb82b8xNc6oZU
qDPCkjVmO7lZ/AiSi3EzHi5/Nt6atmaYwDsqNehfwyXEg7rfo67qtiRyyirHpGMoKCp9vLvwuba2
mEg7JWtddeAyACHEtFO8BO9OGINgDB6d7X78Y7FMxhzjkKlpJVVoY2mxAoyC3Llr0gVlJFIK/vDy
Y8wwTti1a4OmMnB6a1PvKk06GZWM6eFoN+gQqLF+X/5e3Ntku4lM3FVqaUl6CfCt1tOhpucBgOEV
1+qdeQNuJ2/xzL/ioyJ6TPOi4NYo4/nNYhWpMXZ4TOPLNZ1THZF2BOmDREvuOGmhqz4I1kmdgc0I
MBSDtwRgVhSCe+7/kVWBa2yC/4NRCo+JQdsn8l8otmYOSFM9sBBcATf7Y9Qa08mBXdi1CUAvei/C
/P0Pp33/O5gLQKqyFBpHWuQb97MnObmXfOsPs6ui8a3+ECVcHx41b770boy5DXqrr3OjbNBvC6Ds
epXs+118kK9EUy38Q/9uhklZEyjxFaOEvQX1ORrtTthoV5C/MpXqSfAV+VHsv5ZY4NqcRegEh9g9
6aACEgxi0CMdUJtp1/SGsjCX7h/rM53vIcuXkluk0KMFBTwdZFl5DVGf7mvWWy7w6s7l1fFP/vvi
mHg2D5hyRnMRddyqsJ0q1Tx5KJ+s0XJqKE47ddiJiFm4H47OOQN0CBqTtzt4k9ap9tSZZteWaAhD
QQwV6+aBTvxl7nIbPlqO7vZ76e7P0Rh0R4lMUTpAzwAxd34Uu6WRQdpkG0HVm05ffFOr6npOQre2
olM8dU4N7oxi+UtLSi8frztz8LMFpMml4Kr62M18+zsoKykSDdS/mKNYzxAkJhOuexnPYA2SX+u+
O/2HOVzwaT/yRDG2mJOIpvw8ApsR+Tmo7Bq32hteERCwPosSae4nhcSsDY02BRQezBuryMaWmCX6
ZAvI0NQsiBQMkjS/hlr0KubGcE02MSlCdMAu2RVNkZG1yZL6+SnDVKXpr1Bra0GXJ+1pUUg8s8QN
ZmisQyFIfpMgOHcbg1Q1SUZ8rmwdHHkJpM41utGJa1+pIbqY3IyxYI10Ced3hgkXNSiZNVhdPiDn
krIjRAKYLRi0xYukyJHtxVtI8X2RUAnTfybtJPDJj/ENFoHOsBUqFgAw8PkaNaOxZqkukIG2rVtl
e232LbAsX44zH0tOGJOGxhJkilQkhECfnFtJqtqE4Chex+ajBVlO8JZBIbN8sVBaS3fiPhHnzju3
x+QY4ZLpIFVo6EGz4CiU5WfwTSiY/Juu1Ee/PDfGXPS5UmV5GsGYWl5V5AvJBGMiHw/Y+e8zUWOs
U7XqRlMC36ebTbshulbk0htRmr38lUTrYM4XqTACVpWjFBiQvpiLX1q7v2yA7wY6tORQ0cQjhB0m
L0kdrXYGC9HLsKtuAORCibXdUS1PiikUdUc5vg2vxlMOI6KYLmfpT8xunaNInZRAQlhSV6grakmQ
F+Tl8rI43wcTQwCdyvTcEraeWmpILe1Wbnzb6K8GgNv1cWfXiaNkAkM8t6bBARcH6tQ6JhDPj1Gh
ZFls5ugCSAdrr+4ob27oFwE9RJH3549uc2uMrZ1JjWQbq5Yj+i2ABqyvY/0Lco2Xt+5jowGDTwao
uBAaLCxIYXyuwtNjJnI7+d0O+YBLPCD80l80tNtudspaNLswvL7P7t64DQLRBBYn3irASmIgkPbP
8So+39BFiUvNHqfoWFWJN3ShV2WeORoB2Ke62S/+/EmM1VpgbAJAEyPF7IhPF9qzrEQWgq1sDY6a
GpkvT8kxb0yRLDrvqOHZQR8eGtQmPpBQyTOoow0FqlHRS/pkveQY9RoxlGBAHc7Pd5hkEZ1t3lai
RKMb6LgRTM0zUarOqzgdLUTB2Y86h6Z2mlt6UAt8yq+GV+leR/G6+VLiY4reHPy1bkwzToS6LkSy
YtxhrZesLoh70WCAMsu9+ko+R6QLp8W8B0gBKIkcoKnnXoMRqswk0QyOHrMGQ+PVONZeMQofbh+L
Q+dmmEtTDpN1CNVUCvIofWpTRJS4WyPHMiXILi+K06qWiy6xL5P5dsael9HkWiGeDKaIFYsXSDFw
BVJdfFjk7jQCbrJ2O4LSR2uG2GD7e9891aRyRk2Q+vCiqAWP1aAsja6HxVzZqqQM+rq0EgTWr2uc
eOWkNrez+ud3KbgQ3q0wK5GGaillDV4K1d+7Omr2g256fUKezEWEjKYOz+RyZ6aYAzG18zItcYnD
Xv4CH4LeGoBkdk443rRCmSC+LbBvAViF0RKWgEvtlijKFSk69hiGBKwkcpS4JS6G5E5rqmoOYASC
yM09dBYl/PqPSeYQEMlost6wUJw6SY/jid7l5VUUZAHwF2jQiormnOQEu/lujjkMcVIV01KgjF01
45WZrQc9E0mOc55nOHCQPKGBk05zMC6o5E2XWiq+mHY/7egdVF4VWA6tD4mQTPwP9m6K8cOsiruy
a+GHWlgFpvnUp1+VcHKmInU70Zg99/RulsU4oiq1+TguDfi+xufEfonzgyxShReZYCKwphuDmi/I
78ci9onR7lu9+9pVxvfL6cJH0kMaeTdLYRIgXDGTPlo1QqK2elFXh06pES8ru0M7gtQ1H5w0kaEe
SBZnABA1t17GtL5aa3JaFgiz69ZdGWe7MhdVajm9g7M/jMXhFZW5DkZv02ZSdMi99UvUOKnsKA9F
QGfHpTuCypvmXd6Oj+9TGEXHQqWVFBWP7/OwrI+jorU5QqZsf8kxDSFbt2P/mEg/w2Hfo4jTyyLs
FfcUvltkc8K6KZU6TTQlqGPZ7U1fjkSUqdwcF89tiEcB6oI+DOOtulbnYd0jrhjPE2bUqTB6+kMH
ywvUGpeDGE3Gu2W39hjXtUJ9wUucKEFFFdlrDDnp2r78QfZUtdHWoE0mQlpxPht+kKaA4OtCK4ax
mKctigolQlk6fzH73x0KX+ZuLCJHUvwsfsiIKYjVnNOJGxUq3ghsVEeOMahocQghhTAM5KX0THR+
dHNJnF4yhSmL+vHOU8FXgN4ZiIXAtMpEaRuovAqaapVvXcd3eugQsF6NIKAKnbx1oci1v3wAeAvD
MKWByWLQvWD46fwARGqeDnpEpADTlj9qed6ByeRYGOnhshnexaBiOlun4BVgCVhwUApmfE3Li+hY
44RlzyR+UlQv6b0kQsMC1JCYq1TjXffHNEfgXduaZc63Msx5RpZeCkKpOxiZ4cnmuk+FjTpO5rU1
w75f0f8Z2tqEGQwzTydzJIGx6t+AlGj8KjVElEqcmw/WdFmWUQcAKTLTr+tSZR4qC0HLjpYdWR/y
qvXqm/E5zUSPS06wgiUL8CJsI1hmmMddNFWhZE51fAyL3wu5Kxv/sluIfp9ZSa/G2KIE3peFX+a1
dzqRkib/w7wvgJ62Tdqdq2WWZxqqgQq0jAmUtq0lcvsy8tVMUJcXLYVJ5lKw8DW2BCxalua/lSGB
agcCtGC/+F/+fTlMcMhKNV+TZEFxc7SGg03Jrpq+s71VqRev1JWnpltE2BWRTRpBtltoynlVVFhY
ZZIAIJ0jCkVuDyIMJ0nKILT6P2XcfTuy72ukn3RjL7Mlqx6pHrSZ+eW0N+vZMfp7Q8TbSQMb87Y4
c2267K2ZAkzw00SiY9iNih/hmLlZWNe7tkNTSmtNV2ua52JQ4t1ll+fVawAdQAUeLBWY4DOYb9iY
WWGXg4xEz2+DJUZH2jEgf5FhKNPeRacS4DE0cfKXcbfu8t10JcL28RKtsz+A+aCRavettprRUbsG
D2D6RBualAcQ3LXfKIBRzKDH2eszi8wnDbsmMat5wjHXfDv+MfTAd7UQyBu/lsmhRgv78hbzEiDY
QxkFEBQombGsEuDLrzXVBlNa+xo/UTx9sYdWlaYgA1I9+aoRPUU4UebMHnOJVmpq5mZmAWSoVE41
r5jZuksXCGia7uWVcQydOS1jyMyrsgN+AlNbve10hepY5Oc6qy7OyGVDvC08s8RcnGXdR4a2pPEx
yuGeVDgqxlg+wS3t03FT5U5gj5NDbu2x2X9lNBo6U5MZhN9wp8EfVcnRQGJGKQfwehQqZHJc8swe
c/MMVZWO7briYpiUyJUG/LPIE3hKvs49MpS6cielE2wqL9eyAY5C+w0Eex/ITqo1VjVJ6+Kjhmxn
lltnmYHcqH8LtpJeyh8i28YM4ySrXUL3pcelndflTSVDIlJNA6svX6pU8lo9+x3HylWfQszWkrxP
2QZPJnhGkZ2zE8tIJJtxRd07aOwvpr1vOmheZM8V2COkuXAi6VudBesoENPhO6uNHdUMMCR/YFox
CrSnV0rBN7kUhJj7lTuiMQzvgcqTiM6X/xXfjTEnoy+7Es0xnAxpudKSb3HuqalgQVznfF8P21EE
+w7KQhBHCEbldwkxwWw6RJiZTIY9II4qEWQuHGtovIDgFPKIeEqxVM9aiik8xdABb8QYxj6VgRaV
7BiBcg7vVwOQLDlSTSeNOpHwOGcnzwwzV/AiJcbc1Rmyma7ZZbl0MGogYRNRusxzjzM7zIHQtXnG
YceBUAGeTw7ZUXKVhxVaiRQ6L3qaihbFuMcyL3a+xgYCS/QwGL66tE4omrAT2GD9I4lmaH3gUwZm
5CGcJM21PAuyMF5xcrtpLNNO3nb2ROwkPpLb5nd+N1z3V1bpQJSrfakAMw/drhCER35i8u6ILBNM
VZExAzUsukbLDunzsTmmXnW96O70umJIxkSMvvtEg/NsmUzaXmSS2colApY6QtsovFKTB5CsClbG
eRucGWFSPmSafS7XqIqWRuePpnlSlkVQ++cfYh1kqgDGQDGFcTuwE9VLMra4r4vqV1WM1201+Yr0
V0ryq36sXQPEgYJYz1/Vf02ylaxxsfKl6uHp1rOqg0+a4GNR4OiVepvexAcwCh8/0WwkqNMhwlMh
eNugB2OTtOejRCrM+sBkg6SkHLwubHzZXvdNCXrVMnXr8enyKjmvnzOLTOpa9kNdg7cVBYRyujGA
6MqTCTRXGYp3gwkajr4VfEju2d4skQmKylRU6aQOyF3T53A6LCkU8tDpvLwqfkjcWGFCogTxiiUz
YGW+zSGY6Ze36tc3xvjh1PiJLxr95OSt2EWKyNEAPPqgCaNrDXogM975qnycsi/K8hAS6MGoz5eX
xd27Td7PHAJtbMcinYf4qCuR05SeHJWOJQn8nnvS3o2wtZ4s6dO0aajb99+7+HWywT8bT3sqBWdi
/EELLq+Ju3Ubc0yiGlptMasTGt5yZxdXEVqaXj2tmqOnmrIb41R0t3AdfmNPPT9iatImUk7QCVbD
xmni63J5yPVAakwHYraCreRfMirGsCy0gTGnxdSXtNEKmzoGeGA6IlPUfSpsUe8wk3m77v6NUgw3
ZBEQ6dA8BxVNxu31tjSnaSHo4xT7qNMcggGcy5+L64IbC4wLdqFREqnEtYlcu55+StXV1IneEfQ3
mASfAAr2zypYDNBYlWCMaXD999NenxXABU9NdmrxmF+HoNNyx4oVwbK4XoGxWYWyEIF3mfGKWl+l
uE8VfKi0PwE7HMiS7sVW6kggzjHq5fETu2iC1Rp1acrKwOxiY8d9VWlA1Rb6VVdfkfY0FoI4y/e9
dxssLLnuMqKXiRwf+06zv6qt1T+ZudE0zqwntepM2TLsCgL+S7ee4nk/Ymrhfopi5aCj4PDa6NVd
lLWpoLnO22fw79kqlk2JU6l7bS64Pm6WpR2Rjkxx/LqW8oGQ6V7JW2dQ2sOQCSslNHqwrrS1x1xv
NRlKQ6pgbymb5jSjxbkn+ah5pDdeWp0AHmqpsx8akvTXHCqTqyoY2GyS9vvl780LcgrgmgRMnLJl
sk0Pw6xIbeUzermVVLhd1OqOCfWrqsncWv2EbwGxBEJHYgBG/DZcsd3iNJNqfHKKX/haGP4K9g1D
BFPmr+fdBrOtU6MMQ9NROA1cF/oBKZo3ljcPZF+o+s9P7B1mjqC5ZlApNCaG1oPZdV1OIbb65JUY
jmzil7izvFw0U8v1TcgcyQQiBOhMkXPfNPHsnSw7w2gJKs6K9i00vbF+RDnKqa3PvD6UjS0mY47X
TMmUMo9xMaw+dJud5Kh50vU/s+uiAh4vom7NMccub3NLKxcsrVoOhVpidCdzlsHT5i9SvG+10uv6
4PJX42URW4uMh5hDVJtJSqsIyksUP80h+BSr783oGv2zKXwBc/2RIsqQe6HVrTLbuU4oCg2Jtfij
rx6Jn12BYsbrIck2u1SYPfOmoN4bD5eXyLsKqfjLP0bZTTX0LIkMcAiv1j5c9pHVOoYwheDd6Fsj
zD5mC0bwJBOOsq5YR/FVTf3Lq/hIwmeCQmGzDHosNvFiGmIS9r26+K8lgGGKFy4u8Usvq/3sWtn3
v+vGTVeM8VLO2xoUB78u2xd9OiZlkVQJw08LdrFOTpHtSfNpVO8rEcCF+yDYrpK5cY1pSiS9xSpb
r3lpA8WB2u+Pydd/q4fpIDpu/DWh3YzXqkE0k9lStUJvZSjT1Y+UW0t6yLMvTf/YiFjt+f73boXZ
uXwdi2yQMPtH5MiJiF/Lz5N9uPx1RDaYbZMtKa1yyiGdRzvIlYJ8olUEkYKbqAAR8M9usYnKaqNO
Bg9dAPAl5oFiM3PZGd0yd8aX+mF8Lvei78NdFUQ+KAxOh3QPk+0BSKiVbQIsUqNVztoHmvqX3goy
HR4QiVCZiH+MMNdJOwCUQxLEXN1J8G566W6UA8oH4d36UEAgHDwpbvUEEqzYiT7R1j4zzYRDU6/U
Wa7Rj6rl9LUfyZc0S9zLjsGNSxaoxYEqIqCfYFy8XWKo6HTQV8oN5aQo8TWp5v+nCda/ZSlZzZA+
NebSBW+Io4hoOnh+AJQNsTFvBSpznfHufNXGtdVxgvIWwxJf7fyYiOqMAhMGk710ZqTWIF/Gw2J4
1qugsb5XhaCazvU0qP1ZaPiomo2u4HkEN4pqDhO5jY7LHtpnJuTPXlDZBrs1lfmVnlfdAUp+3vVu
/amTtDXNODlk0RRljAd0mYvK1ePdIP2ckdj+ua9tjTDuvKQRwQh3HR2L+qe5ftVEx4WX+EHyGSx9
aM1Dy5xxtCjKzEzp1PhYtA+j/n+kXdly3Dqy/CJGcF9euTWbrc2SLNt6YciSTXDf16+/Sfkei4Iw
jTmaiTjz4ogugSgUClVZmS8EbOArGHbFGaKdvA7n5lL0gwQSl8BZ6QALAW1F7ZVJOtILEdAGZWzr
6e/FvNBGaKtKbqbeLvPznHOyFNZdtDdIOUeuVWmzyhnmFzLULhMvnVK7xhv3M5M70CgGXA0RFUMF
9NMukaZIN5oigijV8jsKk7BwGre66B80p8UILK+wzdq0vblt3bu0pSiLOtLzHIArAzRIjXbQFLRy
G3O6QzSv5ZETjJgJBMa0Mb2Dyqyu0MtLLUGMyhb46SEcvDiQgvZUe4P7Z3yAh2FgRQ0VZWA0+zDG
A/LI94sTq6GB6yBq5NptkZ3K8mXGpN/5U8WzQX1AQciaxqwk3E9kDoxluhfl3Dcr5ft5Myz/UxU8
SCGWDP0SWrlk3Crd4MWLQwkt/bxxNVTalPKw8kgemP6AOI4CLMYjMYPw/pOZMURYzRaRKBZ7wRmk
yrOs7kKTgHFPdd03uorjEayTrG6VegPkFSi1Ud8vy+skifFoPKbgiVeCP+qMcsADMDK7RhiFA6gD
sEyg26kQmy5ilzVTkqDoa8/PG/50DvJTIblzKPoQxkCrSnw8v2dM19iZpAJuqsvNDClqEKrHhZMU
aCPC/CTxxNZ4ZigvR9201OS6RwIb5bZRPs+rE6mH80thut9uKdQuGXkTKQkKYEdIJ9qRJNhD5TdN
d5i5RC0MWMImJ/x3nzYH3QWkTozEbMwRIJJZkNx+Hm5igpe1nhenaiq6sCH9Daij42Nq5cdZr1Se
3jArJdv/AdQ1Vqy6TJQCn9OMqx+TkYRybXGSWvbXtFRoUEEZF+Pc79coGomeYwghDrvyQdZ8jJpm
c2uvvGYf8yzrf83QnbcSPVQymj0JDTk5yMJ6IUpQc4vWLLO7CT3Tpvl23kv+wyF7s0hdy2lkqUkc
4xUaP/QXzdV0qDA4KR6Ny+ha8tRTfM3TYmD7/ptBKlzpXUGAJUmxSe2tId2QeLYVHsiJ7RBvNqjI
gWfALGspjm67XGW5lxuc0M5bAxUmEi3NW5Lio/UxuMvG+KbPhuve4nUM2VfvBtAFRBdADro4P0s4
LOuM2bL8u3YnXINxZiNd0oGeAh2K35zO+wJrVRpAdepGRAjCZGpnIokskVEgsSgV4uSC6UpmfjCT
npO1M82gNqChRICVyZTHjQZKcgPW7JtN6ypjamv9z3E6nl/LRxrm12v3zQq1GL3rdClbo1eYmwgs
Zu6YBxB1QsrLAgrmcVFAXbWJLGAyhnM9spwP46t/10c5X2MOxOx7rM8qa7tMLdtSOBvFCkZ7C5T7
GZkmWmTGEZLki7h7MAD3bFC7feZ8QlYw2pvZNnIX1wUp6xc0R0RfsydPsImjLof1NNvyETpQYWSr
F2AbTe1q5Q6nM6PS3jR1eclgsxa7BaYniDJJZkCehxlUSAIUOcA41tlrgQEU3q3M+6zUPVajI7/m
oDk7jqbZeZ1UnUgbDaKtJznILZRS4XxgnqNQ15bSjQuy3RjCH9poLyhlkZlzCthHDXgyGe2X7f/e
7+CqkarKZIJpmvrLWAc1uFQjidcYZX42dZtaQM0HAwWUv0P3up2SQsQjFZNWGlqXz0l2YQ0/PuON
OzPUWlq5NxpdBLBBPQwP9ctwOX/LQihKgUwbDO924YOw7brEOOfhvGHmLm0vOxk9UuAeKbsQ+zXi
qLZw86ednQKP2+r+/2aBOmfQh9fnQkMVY8pAPAcpspIbDbdoRz++oQ+EshUeCh/Z+JOy2SpKveRr
1/JiZ0H8xbxfw+5CCMELx2W9YX4yY+PxwZNYwov/vdvphTgNVbyNsfTlfavrX8fy9vwnYzr2zgJ1
dJZ1VaVya8aLAMI2X8mK+c2b8yaYbr0zQWV8QwsTVtRAhm65EeIbQz6ige6mEk/cnFkFBu/HP1+L
zvmKAU3/1FRJOPobQBoKE6On2pO7yQR0P9cbrm4Mc2UmSjEQhhVRo6dWRkrLGlrU047kGGFkytYg
cT6exKOFLpxwmA9ysJzMW67CH9MH38zS1W5JFxQZ0+QkNC9Xf5sgVt3kaNqi+0neGfAq6oAlgWVu
K3a/d8FRHfJ8KFHZkmRiV9Jpje7OuwfTA3cGto+8uxxzIjXLvFpQIi+1L53QY+JTPMbJZyqA+3VQ
R2lVSLoMsWmBRD3rPTWbYrePG9M+vxi2D+5WQ50nTY7XQkpQQ+j91dd8lEOObVB7mwAcBj1d455j
j+WCKCWZ4KoCQAism++/3jonc5UtSxwKbVgeZW+TYVheVOgzKXZyAYpZL8VkcHSV8riIt4XQgRCg
JBw3oMkN0HG8N1xi7HRKeqSFXeSJ+aHt5qAfr6r4SceMX8sbQmbmMZvenLWx7ID5mlpnlNVLp+Uz
qsSWlwugG5M9KUgOVewlEXgGm2Ph55cVJz1kuSZIcDTYBG4AtOLv1ygmllbIBAGlSo5iHmTxU5lx
HIZtApgEwIZA9kGPOhVVScYezH94xE0XuiLctHEfTGsenPcTnpnt33eHLCZj2TYVxm/S2I3ll7Zy
lvT7eRPbAaIdwtjQFf+/EupjSQLRzCIhSWhGd1F5RSQwUMiO1F4trXPeEsv1NooblDXRrQDH/PvF
EBmjDCnmjcO5TMJhHDwpGsMam9M9T10PSAyvycO6hvcGqYcWkYeFDBMCbjQ8CYlfV58ppO4NbBF/
tz1TuhTaWmJFmTTYunlZJpd6znktMkPT3giVXkppM2tlCR9QMaxUgq4MKN1Dj/tR8jKfXHInY5kv
x71BKuGDrHYWNagoYYquPGKM/yHziA+4kjeHs6c5FibNiCdwIiLT02UwAqNpqoMEiYpLpEugRCY0
WB34xRQl8iotA/Z54CSzrGltZLJvdqi7X8nGBUrqGhKncJXtwkNa6xutLbutg3qqd97jOYui4YzW
VLXTWMGYMEj22GM00JEgvnfeCNPLZYCWkGmiUkxfJZk5GiB4MZBW6BAgQxVc/fUZA6A9QfIPySyR
+mS60ke9tSLXjAtij83PruSsgO3i8l8LdGSQ4n7C0PeK4b/rATKaT52DJtxxDAEEyG/BDfUJilgD
XvBmkIoMcZzWow4FkdBSm2O+lqZNMvId8OAfcsKbBP+4OowfqRC5BE0k5NR1Ot0Ux3EUBTHLw8aD
UGEN1oqtCqNcjq1tHXpIFfJebB8C7XuDdKI5DnI/p+KSo7/TXa9yZPejtXqWWAEBqUsQEP1RNipn
D7dr4t018moTemoaLkPM71PXiDnKbZIZ4FCWyxtFdabyay8fZsk/74psK5gABPkckieLCk0qQFdi
jms2HIoXsCwIjW5P86nkjd19OLevi3kzs/37Lq5r+pL3+TQnYRPdmMVtMWJW+1Pf680E9b00qzIW
TAWBIanJ/c74qsyg8DUca/h2/ot9iA7UUqj8uWomvSdZYRybVfPGmPhk0TjpFm9TqNCtr7q4Qqcv
CaOS2PNyq9TPeupPMmeYj32OkCpvDXQcI1qhtlrqzhzEVg+2Wcj2R/c1O4xOdRHZsi3/rC95zHHM
ZVk6+ICgmwyFEMoJ0D7PGlERMVNXmsEs3SRSdhS1B4zUf2KHdnZoT6jMVUkITutYKA7mcBxr5SRe
ry/oD4fTslQTaTimVGjxAjKC3CBThDTskESUR9Er8f7ENP4x+So8yXfCofBLp4N8TB0S718TVWwe
uDNOndmhMc0x6lM9yKRwSGK7xah1En0RJC4WlHlsd5aoHVuMtsIY6JSHymB/z4+bFBaB3qHmlb/L
K1QTIEl1fuv+g0u+fVhq7/RiKlPw5poQt6vBoPjbgGCSjoIcJmfaq8YnHi+j+NgRob4mdZ4XS1Al
KL9th2BTdMzd8SQfN8L2/hBzJSG2HzvnN9TJzuUlyhdBz0MQO91Yaf+AotBJERYvGmN3+Nd5BrU0
Ks+YJMvEXwfhVlE8quRFIzwO2+0HziyHnm9SFsBpa1HJw/Lij1zwGDZH9O15GTsz5r75IS15aMaR
qel5lYedFx1KN/WXydkU2Sa3BvSvvJRTJ/nJ8USZs7bt33dXVtdOOkBiqh7kx2ixN6RAb+vghATh
xjZuxMNRvtJCnfuW1Kskj9F+0aLYDJbD4Klh+mJhsOQJzxMvg7AptGrqJ5SLlwuoZGJSzeOsdsvP
zlmnYkrSVbPUALUSThBfv1aRUGG6KnelcJNb5I1m8tyGCivxMBbrMpgYIAfcoztkhxayBQU/mPDc
hgomE+h0VVIYwDNdz273qraLR58b3ww++L5RDOX1vlnHG2qlCvBoIngbZOrANVpey4ueGcclXb6W
IGyBKMV1H6fe3JJbsYHAwPltYy1wZ4/mXMr6DNRgmaQERoHJzOFrUXKuUtYFsDdApfWRogyNHKlK
gMj1WC/KMUE/RlEXzn3KM0OdNV0bZz1OcWML5XU6/OrJpcpNdrbNpj0cTy1QTQILZn5gzB3aNmpr
ID8h/qOGBELWkEKIXMNJjvKz+r287a/agwxWOM4XZG/Rm1kq4o8l0fVWRogUpN99/qvmlWSYNyYe
qvIGpttEdKkiUFO2eEt2SEVGf9NmrQ6J5Oe2PXvb6H3Ky61YR3dvjXIIcRBiuelwpMqL+qhBTW6A
MIfKVZJ7zQU/7NZuVZRHtDHqWrqAeFR/jx43XsKNdajzF1+/yF/Xlvi89JT1yNMkkEWDwNnU8EHf
B/yexJWUqmsSrjnoXKCx4Kzm8DCsbZBnug9OlHiVv5w/v+yv+WaSirpqDwKYKk2Noz6Uz+M8O0uS
fSszwe9EaKyva2kTqTqCdPPpvF3mWQBN1YaJRKGDBkxgqrWXBB153SzZvfa1ni5Gs3OEJHbP22F+
0p0daheleLAKsxOSEAqOpzrW7AYTmmSBzzTGFQ4FGASbX+dNsj1nZ5PaxqbM57JdVi0YQu15u16I
q1zVkrfd3otbue1XApE53uuTecx3VqmdJFpWCFYMebshX+xOK7+sdXs8vzKeCerWBHo/q1dgd4Ku
MDG4u2aiZqdmTXiFh4/lSqSNG1fgP96xec8u8ylaK4qTrdrR5K7yLEMnLXVne0jt+KK4mH5M/uht
5KDr//oNqUw8krtGztQmD9f6fk3cxeL1GHhuT8XiAtnV0AkEqb4i2jnoqIUmCqQcsvERD5vOvNG2
GVUJaPiNJfr9NxTyHFhPadADcWxnpyNVCJWh0k65H42ZcrwZosP/OjZNXmcIlOX0rZ4Oi3FsM1eq
njve9AXbkG5tKCgAM+gnb46gAR6qbZJcArdvjf/62hnqL21xI5ucuMj+em+2qNOUEHHM0YjNwqWS
OnfUhJ/GGCt3RlYOn6mBoKv1d1nUqcpm8CUgGQUm13lVEnXAoX9MHNWW/dKzfmju+UPMvq539qjD
pdVpiWJcj2dFNJ00K5fsSjW+Dpbi9kvuz8LyrcHjxgDAu5KSW6ivX1VSFSxj//38H8L7xNRhwwDf
0I76mIe6sTw32csa9y5JCWcjmRccpKAkBfcp3u3U11UAGR+mps9DUOJCTcUq7ApIwK7NfDkhP2Yp
9oCIsAtd/0xCubNLfWVTrvKYRFoGDJtkg4VbrO+55B7srYR+NeaE4D4ooL4/48naN/NYmGhGBOUx
OXVO4RhefC85f4RveEJlH1u/W1ze2aNOhUJEoMkwf4KyN4TY0putGGM5USAetUNzrPz4muetzCsH
+YGpobQPxBL1GUfdhDJDrERB1PSl5lrNmAlu3OQ8O8zAvLNDOWO0QtbKiuUxqJbMs0ooWrW6bXTG
/TQY/xaP//oR35ZE3QHWgCzUaNE7AEIG2g2Tp9aeqt9/4nABr4lBTIxQ6Crl9lWXNu0yd3qgJ+u9
1U8OwJWgAyp5HK/M/dnZofZHV5OoAD+PeWyS/LLuV5eo9e35pTC3ZmeC2po0MqpenJGiNlb6oxD1
59kSBK9XysiNWnPgnFueNWp31FmSWquLMQppTT9VuTwMSeotzfcWKqrn1/Wa4354YWBUEUpqgG9Y
tMpthoEJNWrxbtp0uBdHCOZr/ap1DfuPVlz+s8mddIJCpidiVjv9xZVwkRAePvwBOiKjIYI2GX/I
+/CxWhIxLAEvw7Ho3MVsQ2sVXZN8a8kXfb1s6lAghTN0x6b7RHthI9feJg/kj7pQljbjCm8MJSiN
QK6zYE1XJ65jZxTku/MfmRmywDOGsWA8qwyLjv8dNB5mba6iQD0snu50l5WTOcphdrYKeey+8CpL
zJi8N0idiApDZ1I3Iyb3ruQTB5qxl/EhPgwudDExT5T9PL/AVzYEehP1TWoNA8gYiqIrMDFuPVWq
ozVo3ejQ2UUIOM6r3cjdupIjioZSuLiynYf9lXh6VR/0BQ4FBisMgOAeUVresjO62zubEDjKSCIG
VXQRWdelwIkBrFwB7SHgVQE5EmV67qxt0VxTQFQYxHrtaJbfLyLIQXm8Qayzj0WA2wV1aWh1bKvc
PTtUoGGNvgbXcCEdU+2xENHJHUZgpTk5CSuRBSWmissLwgCGQl3bEKACK26Klmcjiq4af0dntVFf
8NRHbYUTzpgbszNFLSlO1EpdIryzZYCZmxzMGRkvYrKP2M4Gdde0IKhRSlNEGPGn38WVhoaJ5RUX
2VH4AnAphjp406K8RVFHTBtJXlSrmYW1dWi11V5H0T5/qphveN0CXB9tbyj60ijzMmvXmiyJHtTu
6DZXRTAcpJMJIdjSBAkJ+pOBdcOd9Gd2glAA3LhxVAlIY+qqW9Sp0koBuA/xUB8FO4MWhnoHcA44
T3KHl/KwI9XOGnXVtZbc96WiL4F8kMPliTjNof8m3ythHULuMr3k8vix7putKA2vlzSoYVCFQjXC
spExpKH6xTxADvWkee3DBooswURyfgNZAQMQOGDDIeQJSoDtT9kdZdS0jCpR9DSMF8XD0I5vCKA7
USP3vBlWxNiboW7QYpHSopnRv9bBa60Igl3LPyDuaHNREkzXwCC2JoFpCzOqNExCLhR1rNBPCPOL
Fk3Q2BOcZ+ESYEtoL/HAlkzPgBE44FamVkXKM+ZoKpNhMdKQXOjQtwEluaO7aFmgaVG4n5j+Rka8
N0eVKubKWqDKi80yhtIZm+ukvIVMktPNN4kSnN8w3tLomwq+mQlDZKavk98JJr9Bvijddv7kYvr2
RC6TbxyDTKfH9CvyO+ThmLN974kpJJ5SSCFoh23sZ7gq/eyQQGRKPwku74AxvfHNFE1LDgZtoV/w
JwTmMDi6Wt1mg+Z2S+FG08QhpGOaAh8dLmUdXUi6VK2MkEdJVrSRy9Gp1cQ1ot+T5mXi/fmvtzka
ndyAYO2vGer6Kjqoh/a9koRipqTXqVS0bifIjW1mOqSAx0j+UsttC85RQf7MDWAAuYjxWBTRTFr0
71XQx8yyLEwWG1wE8ZV5EGzdmU955RbfiwsLUwX9L4PzKGAueGeVWnA+R70+Lhq4S9bLKf8pTgCU
mT66U06ePsyrdjj/fV/d/cMH3tmj7m5QvINSD6+DY5mZTlvL/joBn56m01Obzg8qMI5Gnt3Eannd
IYc+b5y3Vuoaz4w01RIFay3ScFbclihuMadur35bNcFdVc64MzuE7tZK3a5EFRehtjIlIEcz7B63
uVPVhiTxD/nEF3X/yMS1BbWdtW31uxuoKaxFjABJRBdADSsPMsgnjGwGxWXi4LHld0ftUvShKuSb
V/+a1ZsyTYWcAcVEYsmjcRTU57k9DeuVoXCOB/P8v62ODqODnmprbyZGACacXMucKnpoezxXIed6
3kk+8uG8XwytH2S2ajp3BHXsrbvYfZGCsXMkw45SO3N6b3F7Z/yVAaDQ2/9F75SZ2+528dWndrvY
kUw1qkzTg/nZeK5/NE7sGd7ynF4V9wqw2ull/ZmMwoI6rgJwKZgoqEMh9tYUjWghhUNkPelm2oOM
UbBnXIzryJty3ILJx8P/Zos6EIrW9qo6VHqwxuVhGaNDLPK6tTwT1CkQQGDb9omZh2r90Cb3S8x5
eP6HDXpbA+XrFZRxZEzfA890p12PF1ubNnPMO9XtICW8kSTxiqDMzPJtg2gAeDpX6KPISRb2LZC/
tSvKgmOVnPR1+6vP7AxNLFRWstwV+ZAD0q74Gx3J5AuH9jBwIjBndwwqfW1W9IZIhT6bDJy5VYVl
9ev86WWHib+7Q7NwTrJKWqG10EaBpjQpHi05EA1gPXkdQ7ad17ErE7pwNJWFNHfFvMhoPeVd7vXk
aSatl2qqvXKnTtnb/9cSPdmozXM+G02uBFO4kcind6h51qc51G0Ihx6UyU78/ND8PP8Z/8M1/WaV
es6YaSdXhdKWIanvJflJ7Ind1uGwehJKuz0w/CQFPEvhwi83B/joh292KQdRMmLFOnhOAvUyuYLQ
pb/p6vS/t2cALi6O0zMf3UBWbsNz2y7SSeWgWdbYZLWJKzM/qmFzlb2iwJ6XZxHKzqkH4jjOQCxv
N7cDsgvvyigpYGdCCrJAcW+tysQ29N6fFYtzDlh2TBGMP5jaxEuArrSqZlPlnYrvOLfFQyPhKpPF
+2nO3PN+wsqo9maU98tBtyTSEM9xeVjxQe5/pmidy4krFL9Ty5Pk+/PWmLF3b476emMxSkvVRVmo
3alhZ0+XazDas6NAKwj1RpAZOJXHMclyyL3J7UPvNiwngtlAutkMenfyzLDwiAvc2aNwUAF15mWM
vF2j7uKurCaMRWDXjNlv9CupBbFR9ZlH235F1CXckViOUmUi4RJ5uvSYRqMzAHrAFQVlvnz3hqir
WK3nKVoNtLQHDZyCxVXtFwfIbYDn9lp+lXDm9he2/aejx94idTcbaj6sUOlBnXN5ZSqpDtEFZFnS
n9mrSO5yMtyJN7/HzLt3RunMVFzrpdaMWgnGZ+t6wwSPgfUVTglehcTJMWO3sWzpHlTrXV4AY/vL
ppglo5Cl07qrUIcs1CVHyh/ppzK+iPtDAWVuzglgXXWAD/41Qn1UDBZEPTSx9SA9yuHqKm7zFcDg
U+dHlh2D1TfxY187zpxAyd7Kv1bpay+R9SHK0xrz9VrR2kkZKXbX86QCeEaoW24GF4a0iAhfyEft
uAD1ZXU8//U4OyRT95ncZJ2ZlRYyKhUEMLXdAmMx8J4szB1Cs3qbewQokq749JYygok/VgM8rC+F
CRi6pMsMZzLAqlmPEy+LZ67pzRxd9UG5NTbWKc9CfTm2g12Jp45HK81ekSWis7PN6tDXVzMqJF4G
VPgL9XsjHYvol5x2TgkNlvPbw8wAIAikbnOJ+B/Nyyiq4PBF4QpM6hiFUJ3OyX7FX/sUEAMTo5ao
vFfIrrJ/ra6JJ+beKhXne11e4sokGAuCjJNRhYv6XBv+rEa2lJ4KvsTXdg1/iIvgJgVC20B3jgYy
tcqkK5kK+aOtJylmNijjDxg190niSOj1JtBo46VWzB3cmaSuaj0hcxmtVYGu5OB1T8B2jsc4RNYP
iSdP8Yrr7Oa/maZhnmiwQUOMFyP1IDx8f12nEBWeSYlKhAUo3Wq5jfZw3mNYDyVQ5f41QB1ojOKW
cTdOONDlSdMwcvfNlE6xATl47RH0fU5Z8tgW2F/yzSKVY82jQEq9kbJQNByj8JcEA63LI2ApnLPA
PNa7lVE71kLBQpwrnDlL/LWSyq3SC8LtOPH2Z/sjdunUGA9LKQjYH7W/iJrHuudgXXjbQ52sHAdg
nK1WDazMabrfQ0rscnxJzK+q/jJnp4pwwHS89VDJ1CbSt8ALs7A1oayornYSc6ALvG2hsqg0TnWr
V+oirCOIXl037WUb/zrv07xFUDf8kK7zVIN/MiwqkNgoqx3xikwfR+ZfI95fJ6Yxm4ohKEM7wYSp
nvJjEqS+4BnqafE3AgLeSB3zxCgABuDdg7e5SXnyrCoLqkAzRjjA+6jMul1anQMW+qXnVHiZe7Mz
RHlzXENFSdIWErbDFVJPu4aS58qj+mPuzs4I5dKFNrbQHBrSUB6/RuUFKJI/sfuKLm9CN9ucKhXR
BEuG2vBW0BLqy7p86GdO54b9kd5+n4pfWSLIcx0ZQwBOzkWwgY4UHuTKGBdb0TOBx2TA3vs3a9Te
p6m0ykKNVn2JC0AsaoiVeE3jkIyz9ezMYffZqL2fI1OsoKJcYkCvezAXW/YakH4mCXgRJ3d9EG3i
5Qfl/vxe8VZH+UI+yFoCmb8s3EQbBO0pzh7N8tjmd/+bGSqqtSB3ntcKQLFi7K5067cM0ealqXU7
twaeriXPPaj4NgoYf50lvOmz9TLCtGFylEz3/HLYdYPdXlEBronypQW9lH7oXqFKRVgc1BsD/NuS
k9rlY3741OvlzSANPIhMKYmGqMWZMqK7MundrCsP5xfF/m4QedwoITZywvc36RSllb5m6M+nTQO8
eOKOOSoivLEZnhXK4dRWqGdDmMxjJN1X9UWmeuRfC5FsVwNQE/8shHK2RVaESNEaYIrjrnQndSDH
1kyfmgltiPOfjB1J3yxRrtbVUV32OaYtzPJK6V+qiHNVM38fIstAS2wURXTymUtS3CQjXspV85Cm
90355RN//+73qUgNDjMNYsQz8Jul8pQoVnGoCl3zP2MEVwEkAPFeeD1LuwytK7VpwD0BlLwl3QLf
+CVbeS0UZhQDrBsz7wAKKx+UbNN4iOUFUPXv8mX/Pb1fXXCTB/k362vjRmASaA+xy2MQYMeAnVHq
GqrHdCBLbaC9Thzt2jwYGDMG0/tgd89/OMRif+EcUWYyujO5+cvuU0otmmtQncURlbXZLon5vZCz
x25C9l6nP0QUf6GugldKx7G7nZgPzz1oWUFnXIESGZ1sabG09AbuiSBRfaH/UoOAJPEnyZ2q4Lyv
MKPDzhD12hLJLAtkbaEsrsf3ZCFekQ4O+Pp5FQfegijHj8TC6JJNVNxKNKDkpy4Fx132pEYEQ/HD
ejdXCi9WMEfCTEMEGw3wGAALUf6Cx2vaFFlrBLPfHnM3vVZ/EPTvb7TD4oIp9W76php2d+IxPDJj
CBBQEOBDNUIXKcjaOht9rM94UDTzo6KXtrpwTh9zz3YGqD2b1VGDpHOJb9lZtlAFcyzbKk/Og7lh
OyPUhq2lFWNCq0b9RiuceMJ8YPVrjbODVv2SJI4Tsr/Ypm4PeCu4paioLi3KaEFBughFqXQHi9hm
8nTezZndsI331ZRBCAh8M/XNVOCcFiixb8OjriHeylBjTYvasdTayfqrvgLflJHYmsqpgTK/4s4s
9RUFDFS2S2KloTVno2dkfezmrXK/DlB2JlnQiLxzxvSNnUHK57vJmOvZxAWDrt+oHyb5F4k5rw32
udrZoIKiBqRkFmO8IpQfrWszHA7zaTQgYuX23h/9QuIZN4thcxlbt6/1ISruDG+L30XjfLKySmhW
Pej95o+abuFA1Fyz/4iw8CpgTLfcmaMyJ/BSlwZq84DlE70Ap5ouBANQY4fzrsnbsc2FdosCCn4b
p95uNUzZ2VZTZXZrztd1wiMyZ97Zu+VQp0xXSKYZJZo5pTq7iXxQxZPVxh6ROekH+57eGaJy9UVf
e2scEQClO6Nx1RAtbxd8Rk+jMxJn9GS3PvDg3TybH9J1TS10catK9b51vTG3qje55NRBD5IOMTC3
OM+DTDHBYbuYYlExJemNEsKusxosoR6qIDHoQdpaHTfodezyOmMcZ6QzrqgykrbtkHEJ47dVv29n
+7wbsn8fQj0msJkiGs7v3VBJm1LUAAsAQuCxm7/1PLgF283/+X0Amt///tjpQJUOJTYoPuTlZSoe
piXhrIHp4ajXWLjzgTLVqPggT3mvyLFYYoAybOrfs3GnC091zLmtmCvZWaHCQt+VQFUsKa4S6CVJ
zX3cNkeDl3jylkJFhbZoljyRUKTWZEfToUPRhB1KYZVlcL4ZbzVUVIiScWrUGGgrPc++No2V+JDB
PhEIr3MM8VZEOVhdKfpsTijrtFV8DTr+u75GlaVe7FGdOCVddjR42yI6fU5qKRIqC18vvTBrcC3W
AKGYRxlckuY1uZXBMcLj4WAHgw2vLW/aIZiGfu/feR31EQY48VK4mDzNT8IMzB8Qm/7veJeYp3Vn
TX5vDRy6UTvHpAgnze4vBBssbkD8AZb+GN8vF62TuNoPk1eY23bow/W7M0rlFoIhpSOw3QnqZe1R
CQRvAC92waU0YeZMOzPb2ncXYiWvCxFXQPunQfFVKXWKVLyKkanZyqJfiiMEM8+HPpZBKMugtI1p
MTBFUx+zLEDSvxSSecwX1cvJz6L/sWi3zRA7KU/1h+kme1vUNyyKmkgxhpFDIF+r3N5oQDeSmGj2
RQAqEpfHFMdylL096mNmxdr2c4M0vo4e5+yrvPKG1lnHem+AirnWqJdi1Ba47JPaaUAoqneGSzRX
LgTn/DaxItXeEhV3myxRCdEWNTDjO6Hx9fxLnnqfMIEOvCpj/gcvN8qEmgjlgMGSIiTySyK8tFlQ
8lTjmBuCSxa8pbiiVFpHo1nVtSvUEq/D8qUeXhZen4a5H7vfp/fD0GOQ8uP3C9DYd/EvJQJHnyi5
Xfzj/LfiLYT6VuKwqPkkoE83ASq2XljSv+cDRjQFNerfT0XdgeIsGGWvt+BfBRS+vcm8MZh+/Kn0
JO7wk5dDssLb3hx1E44GuIUKCemcIDstBH0SASInIobotMoW48o1rSCbfp//iNtv0iF1b5O6FNHm
1JC1AO4kthdxu2lA5V6MOk/WN24/3jUC52bkeAeNdOpTsTekqk9CQe9sJb8Ee73dV55GeG7IbK4g
lEqSqkAwBrqq76P4WlvF0OkWsqTGbXNHuJtdUPJgkklU3KSyzbvm2DoYzOU8uJlBYmeWiq9qSdoU
osdZOObafV4A/jlYz12U+Of37bU2/2HjdnaouNqondAQ1NWOo69971uXvFRe52VXiq+DeCh6sQA9
sQ4qYHIdNOhXcA+tq6NiaISHBWR67e4Poc57Y+hRtZaSGqgFmPuM+ovUd9eFZh6kOA+sprwexupR
EwteMsDMsfYbTJ3/rqnKPBZxs0C7AsNOOTji0aRzlxtddqzR1Q7ApQS8M8o8L7vVUiEBFN3rktcD
iDC62Knbk6x2dk2CWbxUyXWxBOd3medMVERAKG3B/dsVoMEDyTDRLqNc9jqNdyiZxSm0fzRN3IDo
GHV9f1aSRptB8LRNxoDOJz5BWjbYPl97yWurMzOdnSEqSZ2tpShbUYCzlCej/dFql3F1nZahzGs6
MePMzhB1+tOc1IWwbFMCVv4d+ZwvDPJqp9lqdwUHL8Kc9gH7HYghgBPAKCN1Alohj6pGaIzDNned
3a4+iI2vCehGMc8h/Yaujl9fQaHNFW8/4R07u9QByIyk1BNxqsIe5Iwoxoperd2dN8EE4O7XRvl7
bra9iYGYCin37Epu4kWucpuDFG6bHIjd7Nt5e8w7fbckyuFzQZ6WWALzUSnWnhVBGKvKPnOmVLBd
gG4UxV5aeaZr/o+069qNG4myX0SAObwyN1utLNnyC2HLFnPO/Po9pdl1UyW6a8eDwTwJ8O0q3lQ3
nNOkSzhHRTAbmV1Jd0me2ql0d/kcu4a7EUKFVSCqc308J0WARW9PLhpvWe/jxb4sZP+yfp+EHqKU
umjlRrk0DnXxMhi/sNNz+d/f97DnU8iUtSoZEGD6CihsstejfwF6gi7FSvVqEUTA7iYB8JZZvl4W
yjoUZbhS3I5g/sVkqK4/zO093zEOtfvvKxKPCjyvgN6a+jKA7xqVtQOGS9qe+OwoRY9/8fvP/z79
8h/zUuVjqc4Cua/tsLdD5mfZ1S2CRAPycQPNT8okB64YEr2IOT/XQnMe3zS5MhfR+ZtjnIVQhijP
moSHCPLCBJyIZF2o/JvBaWNzDOpDSJkq8GnSy37Fn7TmoRkYnXTGNdEfIkv6smtidE71NrF4FGDy
1Rrkw+Vr2n9On0+hUiYicyuA3lsUldLK1CSLtHC+ZF7pg9c0GS3F4o9MsJ59Df79aWgyWiAq1C2S
TKwnflt7j4BSvMNOK+aK929l/sMUVjBucz8QbA4qfUwRDDxO6kRA3SAFoH3hr35TgjuEoMq2Zuro
97XCMNT9sEpQglQesVXQKBUscg0r7iPC6mDNbiqaBCFIMOMb6chhXXJx2/kdjRqvS/PyR93VnI1g
SjPXSltzMA7mQax0Zhm6jayawmD/JyE0OUrfFlNarHie5PXSBrMmvo3TWgUqZzBCEfm1nx4K59PQ
dUF+yLk4jeBQm2jNTCmsb3lFPAHyDO+DVXMTLO3zRn8CthXDhTCukR4K7MClyPcprhGdJGvpRjMW
PexR/s014oUu8iAdUmj7K+M+bfWEl/1hfMqFa6n8aTSMbveuvRGgqP8VQUWktOPbOJdQWM3i9Coc
5B+Jgqbt5WP8QdnPQijz4spJUYoZifHoygHv5HYnm1xhNoCNsBubdDWHG96UFS+3WKbNOh/5+6bc
iSwpV3ryjkrDWMVEoIKefsICkd13lJtbJNqykYL6Zm8sk6x6SzBfDV7hKWC55LFylwCchQUTtP86
3kijUuM86uQ2XOE79G9cDBwM7ZUsZlRPufsjiszOAj3VSbvjvO6mvO4DuJjDcKO6tceqfu6nUJsf
QgXrukhasQ1L2W9fF8vAr8jt2MYQgyOiJAH28IjJHr47Jw0Kyd/6SvnNcM6VstZ6DZDtgjt8K+44
S7OyQ+qXkcWC/tjVHezWCAQg3tBphJ9uCrtVjCVgnBmp1bfoP0Y2wzKIeX3yX0jUREUnY3c0ro+c
KfIozhoW8t4GJ8E6L+eQLso/67wsCKbd82yEUa6/0pWhaUYUL3W1OvJi8bNfQ8YsM0MEXQEzkH02
4gqPZWilKWR2wT9dvjHyfT9fGKYhAYPOSxKNxtBivlcoSk71wqbqD2LctjYncSlmaNb6WgeU0GvJ
TbMDaDpWD2rH42PaT5BlqB842miA9GrhU4yCA34GCAcmpw3mtM5mOIaM+LxH+vFBDuWR5SVSpqZK
wPn6xAfpbf0ynFJXlMz8gbN6c3QEB/TQ82m6WXyFlfDtfD4y0aiDOkUCcym9L7mUcdlK/QzKj6C+
In3+GGS9lgJ8DaKRfG8OPstB71/rWSSllKKh9Mqw1GXA6RjNGK4j/SkWvl5Wmk8lIOAfwn5BTY5J
NdkAatdH/6wq3VCGXRkdkkU/dmHvyV12C707jCjtZUlqV3Jhi6EU6P2QMaIfXayhZdPBjy9yfpZm
DsQLz1n0VdSeFy43KxZwEP3paDHk75sQBOIsIJINLedLBoZ2+ueudxiXyJJAvuRWQloncVfG7zVn
8MEgXV2P2FeTCp/MZVTudFQXmzXQT6sHfSwq1pVtNeWSlqLWUB7jtDHLzq1ZWACsL0SFsVHp6ohL
Sa1ViW6WXHGbJfXb5lceiwxd+JQo0Mehwle9SqANTrMiWDFhqz83HpizOpN7Iit/taca9uVvxro9
yrhmpUJeIqEcNAg3mdiZ6wx0lH8740Cdia6vKpgaK8UOm4xjbs3FSeI9cb2/fI5PO+S0DOolquAt
LRYdtLtzkvvmvnRBMN9f1W51Ko9RYpbPgqUk2FXgDuiN+qxE4FMCS4un/YfW8xFGAjgksLxlfFUt
5UuKZX0Z9aL0O4FWqD0pNTF37l0+N+P70TO2nSRIEcbkjIPG32byl/d2AKPAyxJB+Y0BxHhz20uT
3wu/gIsnmmEpYNJB7Z4uH4Wl+vQ+xpy3qgCOOvjBKw1zjYCNAhDuSpApgGDIBAVi2DRN2JoPEpcB
J0X3MVbhzkpuVzmS5MZwuYRjfCTiHrYpyT/KoQDLmMRM4ER99ItaqokJMKmjgzR96ZbTkkpmKL4q
nYvczmVcItHzS7KorxUq8yB3wIgmXHgAnZz9zs2vCYJwabHmM//wwc7nIpqz8feYT24HQUpmnw8K
WNzsD254Q2ZBAb9nMx81xIQunYxy9GGptho4zEvAaYKB+WsPyjHJra9Wu3S5e/kg3AkgRq6uRDcH
YbzgiD5r4JD4wks/gIoCelgnSs9NRbBMinao+e4Bq/dHODbgY/TFr3Acm7uhMKqjWhnZ4+Xvum+E
56umwkKuFbVRxgMmI+YHrX/Thqesbs3/JoOKBaE4T2rRoWqPmTddt5PxLmNVY/aN7vcx6DFRwETH
XGJw0SEFhkpqRyAG14AMGXWGN429dA0ao6FhmcTe3YGwFFgIwj+UEh/VVDQwtZdJCKlksv1EptGK
E0Da5J8xQoQDgALMowmpyZzX2jN7IPljSwfYHwLy5Y9yi1CY0kGrMYpWoOv+tZDuu9bL5NdpYj4J
iAehVXMrirJEeRCTfuYzwipB0F9zdz2Ofnil3nAeMJjQgmGoyqd6KHFpW4GUMbbRavB1WyQYt+N1
6x/8aEyko1JovY/3hdbKmCz4NPZOeVF63HcogdWSGw1aC2BgH7zmFN4uk1k9JdYAwP3e6n+VJ3xG
nnVWls5SoT1ZllCSGwwljcUjVkvMRH1VVnS/Wdiae+oCatj/ixIGFSU6MqBZKIgSWgSMy8UrOkcR
flThdyFlzYJ+mg6h75JSzVKphaGVUH5dgHNJ6gqlXVmcI1yPQXZQXfFo2Kxn3B8ytPP5KB3tslFJ
s0SJDq2Nd4CFUpgjPwkAylOc+Fny8mfVJYPb64mzWWMLex5ge7WUtubF1MZxiCwX5Nuz8GSsh5YJ
CvWJG4K+Uyo8DB1QfgwJ8Um8U++GoHjO0CYmBS83/VGcQoyhzI5oKgHmMipT9hMmGyj5aLQT2J6S
ihHVnKihDvCwIG39EK1+fn69HCCYJkhFCMQHuW4TYPsCuk74urQmIQ+MnNGMMP2K45UOdydZ4HL1
GILJBMYfj6YDZuajKw3HTF+iQZ6AoFTck/IpEkOreSxcViJ/0dghiHpGcH2V6LUsJodWFn6MHY4i
S7nZLKEHCm/GMNiuE/39wSCM8ixFE4ZVS2aW15veJrhXsR0+JleatzogunC7f1l6+6CgEEc5GOAg
lnw2IvhOnGKq/UuWPjE+014YAiuKLIAJUQSBB2VngpAMjWqEcSA98MH0DHh6q/dBp668o8slQJdj
CCQ39FkvzgJpmyNjzIKgA00Ley6ylTma7mqW4pHxDKVishj8IeM9y6NMbClDUZ7DKjqIIPAWncHT
CmDaaidSy556k5Vx7vutszjK3tBxiVJOKJCRhabeyEgzr3KONUH8BzX8LYV+nmuxlveNBimCYAo5
xvXJLk14Veg3JJyT7Ej5txSx/6jiWSRlZtFQrJMeo1IktlcZ6O340GtZvTHmuSjzmuKkmpYiITlK
eWiuk0C317sO3SRCcTEAye6yMu7H7/OZKPNKVakDn+OCyo3KXUWaWySpJWDBMB9qO5l/Xha27+vP
wsjfN08vzD7luTDKSTBmyiPQsB7L6v6yhH1PeJZAhetxMhqeLEweqjjuH/g5m4OaW3mwEmOJKNNW
Zg67p+zblJKy5VQDzYuI4ekgW8z86us/oQXWxT+ogvlO/eP+W55dooZbkZQ580UjZwVfYcJZHE1s
t5t9z+iefmpH0SIoE47qURTzUW8PMc8lttqH91grX+25UXp3iYwCkGzr3TBUq1PmRgdA7Ko1VzSW
zMtfc+9yN56Zrnb0I0qjs6xilzKXwMbzPcxEh1ecy0JYKkN9wWaKCkOo4R1bBRvR0UNdeMbYm+Hg
XpZD7uyC1xepzxZpXZVndQyDrlPA6EbWLF8VamYuQmONeoNpHQDOMWR+amXSLov6kKXCRxg3w+j2
6EouQExd+QUrMdz3GRB3pTP5U2oxgcv+kHD9NkKaKSomiPRSxBFwveS6/Zpc14+EWHVEUC0XE3Q9
3nDL3ubc+44AfgLqFsY5QXlEOZeYH5ISBYciaOcjkO88ob0H25jassaHWHIoF6NxxTI14qD5vGrr
i2I1xU1o/EC7h5Um7HnL7YHID9l4Sx09u7nRkJc0jhYBhbZ/Z6HmnqQ77c7wKjsOWMFg97WzFUnZ
AqjZ0kgWWmyIgUNktTurG+zwUB+jq5pMDUl4lVfH9UG5JW8e4XDZQHbfIlvplIWkZWckAjkwvElb
mRNo1AQzclo/MiV79Q2rfCvJzyBv9R6c9oPPcq270Xf7Eyh7KSJFGSMd4bBbzOY5v8WGUmG2kYmN
w/p7CcwyzoZDvHxuxnemy0tJFobJUMNcuPh+Hp7b+e7yv/++ikZ7ns2h6BqEyOttvfSosq+vPNjM
I90qvpM3HtkhQ9ExiEChpaD8SEiPDeSE6S/WdNZuCrr9CVRWgxk0QPQhZcOjYYAiExhK6TTYq9Nb
ETPhZVgoXZPQ2jnTsUmWA5wPbHXiWF51+nCP1YPv0ZTX7uXbZQmj3E4pSq0ml0oSoLmmFG4r+r12
HCqGjuz61O0FUl4HOFKYjOxQ+1AeKkz1vu9NkLHuFLwt19K37DBdiT73yFw93ItaW7mUExqG3ii1
MG38cDZBiQdMXjlYr2IM4yjOeBxRWLrSc0u+iQDrCX6tf7+j/56KnN26QbkkYZAzTsCOFVwSeHUB
IKhdAzxO6iB4BT9a7wGntWUNTu4lHttTU55Ia3OA5k3wROmhup4TgLwRxPER51y+KoFoE6wKlu/Z
l6mKBPsYVJ30rv60qmNVjVESFPoDJllMwONaSc4IKvvaehZCpftF24izUKdJoHWyE0qNCUaqcGgY
2so6CmUTyHRWFB8b7oBpmVm8BUzFIDmXze4PBmFookQ2p2W67wYKLAAehyEeY55x1dukQF5ZqP9f
ZQAbx/w+3tIGc3vjD37sLJUyB37S+lnKUZNTHhYrDAD6fRTuJQylyX54LTECIrmmz377LIxS/Uib
hBD7jBhbkRVLFaabEbPdl69x/0udRVCKPhXCqstLiVe0BCpuNTDUzhpWhjrsPyf4sxQqqmbrMg9V
KYfAvBBcICv5gkcwljGB9lflROMsis49kwz2xaXgcc6kl4V3Y967fGG7ReitAKoIEFbgrk2zLAla
O7keX9tD6QKg1QfcPPjBpICAvs+o57NgJ8mHuKALEhVAsdSRK8ZSRqCTqxOT95pj/R4FVl9KLf1n
ftTew6n2HN/JjDf17iNie2TKaaBvMHCpgDGjyeJukBWaCZZq12OCj6ibbQBWEGbplKH6dBeKiyvD
UIFPepC9aLbnEQ0SG6uCmCuRTV6yeOkKvdIjGieXv+6+e/ytqBIxl03Kza/loHRdiB3o+aZP7uui
t8L2wEUsOQyzo9nGjSTJBbWM0kBI0X9uyevZiL6l2H5hHIgliHIh8SQJ2cK3aF22GkA6hFJzqq6A
u+QKFqktyzfSS1pSKqfo0EhFUGF8KhdaM1LtELOlhZSgDuipWHhbc7OdHEFAs9a9/OVY9kG5GKUw
8OjkILxfvuStYjetpRu/5EQ58KPbTYwCCeNa6S0uvuCiUuQ4zccETVBVYLcohW9rMjK8827yJWC9
03gf1lUpw1PFKZFyTpv8hM8cff5ait8ykAk00VMkeLJsxy0LcGf/I25EUqG7LfpqzASkW3mE/XnN
TTH6XEym3GN5gwxbtxNDQ1lnpExuRAlXRAUSmzFoAf/DQEViN4uBateyN+eiAjdKBmPPlzhXqE93
TVxHpNEUcqLZteXfdEiMjSzK6NK4Squo0zLU21dwZaBFwl0r932wgh67t6oY46aXlX8/KG0kUmG8
6/OhmnugdIW/VBRZUOQHHbjV9ABzN1Eu8IDugmxoYHGEsC6VMrpFXCOMnzaYYtSvW7wFgMltFpLZ
azEjg9gNB+fz0VxoKIOM3dgMSRA3mNqRxtssWRiZMUMPaSa0vl0TRe+RT0q1L3GYdVo5ZxLtcTj0
im7G1fehY8T0XSciqIoBGjFB5+lnuYy1RklPhiwQ00MSHVSQF7CIhfYzr40M8WNAE4WymcIWX4iX
XqJIshdsUmhJhu2hn1VkmAsHHkVB/aLVxU2rYZLysl7ufjYRy2AaABplnU5a0gj7/mvVF0HSf8+S
5yX6q2RsI4BykBmnJvkEzKsgPsxhoL0K74iyJVhXHD2yZyeysCHzxEJVE1nnIn/fpAlT1nStGkNX
wlPolShNkfV79aB9W33SrRkd8HZjRya0Zo+QkkdvPxcmqMH+bzjPB1HN5SJO2rQPh+hQ5vf69NBN
LICjXfXcDCBRia7YzEKkRKnu80mkxGajRdwbtghy2cT2W8/aNSI+8VN+u5FGKWpax3zCtaDszsLb
KfzSL/cTeobTeqywknBZK1kHo5Sm1BKhXw0NWml8SVUnQQ0+U1maSW7n0nkoFQmXelR0BeNb+mm0
RSdz5Bfg7zkktGksEsd997+5PCqGagm3dJjqCxFwJie9Nd6jtn7V2JMd+6mfuYbNggDefxRsZFIB
tRNLtSh0zFKFT5MjWh3QxNTUrI/Na4V6iUv4cwBOfvnLMYVSkVVFJ0opRzR9M1KHQgXjRS+tGPsb
eHEdigN5fKFv07NAgXdt7TwTR6d7o6S2kVKUSTCI0pdBN956oWMdbdcANjIoczPkMU5qI0xBnEOW
ZnM3wTi2ZqqH6Mq4W0QTrXpfOnSRCcAfPDAvX+xuIN8Ip6yvKItsFTJD8wcQ2kxYxZl0Wy+xU1gz
BO3a3kYQZXsh3wD7WIDXysMbcQkM7nZmgSCyRFCWF4OhU2h6oz2safk9FwV7kYerpS0Z0Xv3wbE5
CWVzk5HgPxmqWOqR365gkRdf+HH5BXRUL59Ls1un0+WPtJ+bb0RSJrd0sqTzMoo1hJMQBXw3BCPo
5Iqu6Bs2q/LLUgnK1PJSGwsdXAaHoTyuFfYfR2DLqK3bDhFD9VnWRSWvUVI23ZTjg4mREpQN15og
O3u6fHcs66IyVbWWJ6XkObxNhTt9trnBTwZQSIp3WcrK/nePo4Fti7DzYYSWCsxNJGr9WgHwUDxh
JqAEd2tjFV75Jf4yvBK/uKBMf/lwuxqvK5JAoLAVYH98TEeAiaJzKYeAtg5BOT5X023GmlliiaAc
BErGITbsMBXcRPpg9nn+zOXxo4TZ5MtH2b28zVEo/wDGmHEtRizdzMJbEWdmwcLI34+VGwnkF2xy
t7gfFSGJBMMXbsbKjBILq44dutO6PVptYeuv+lcjYI/o7R4Mz3gdW5YqUOWpC8RAHlkEEMMD391P
wkOvO5cvbtdcN/8+dXGJKBtFLIxg8RofpsmfQUklylYcvl0Ws399GznU9UVppxV6taIWGIgAMI5f
OsB36VgYyg7dVX5PVoZY65u7urcRSf6++WIKQNmQ4gPRT0VrsnV6UNHEwwvjXOR+PuVrGyGUb9Ww
A6NwGu4v/zq/EoDNyhOul8FMDqJLekx/FaU28mj3CuZQLeygDxoYlhXfSE/68so4067T28igHGsp
Nmk1CgNaJHeoF5WPsjMfxdqU7TFYXOktvibPFIII9VfeYiOY8rZZ2woxFpQQ5Uc+d3SFbyzwpHGW
0FeczTgkMZwLH47OzVI91DttngAZgxUik5sMb1QNM+NVR5/QsFwHvMBixS0aEdvTyZ0YTXa4NI+M
X8FQHxp1SdezvMMWWOijlNvbegC8k/vIw6U/kxmwxGW1hhjmLlPuJMmENuK4KTo0OWqsQT6Af2r9
lncVwx/vt9kA+SMSTkf+M1bHAprOEeOcfp/mWE4c4VnfVJRV0Xkdq56zl7rWAaEzFopfybmYOuPa
T5WpYDDuEIZaeuLGsr7S9UFJnDwskbcLwAtIHU2IJVbbcf95sPmx1K1EodQp2EXAJO9NeZgPpHZZ
H9Ur4xvZQ12QPgs/L3934u0+K9/5diivK9UxOmg9tiy44mWsvqwswJn9lA883ngrqtjIoSvAcqEY
NU6UHHrA1JGZjRFtl9kieQTHTPl2S2AbYeS0G0eL7DWscrGcMa8eBp2XeclBxlYFq7mzf2nnM1H+
fGryfonlYvb1WX3sytSKk+Lh8nfZ93xnEZQ3r8C/28wEklevr5vqKm56s4snsxislPMvi/pDRDzL
ojw5F65GK4bk4eYu1e0/A6DtcXhRB1N9XRswJf/1GqOx+ViUc2/jte60vNaBGLK8AU7Kzaw+SA6j
Q+hVqx+XD7nvbs5npB16qhSiAl6coODvssYt+tGcQldWGP0OhmbQZV51LNSminj0Vuu7TvxSsdCN
/uAgfp+DLvIafMxxgoL+3noD8hYCw4WZ8Uful+Sl78Fw8YXbyzfHOhLlktJ4WQqpRx1oER+N4Xka
Gc9QxpfRKA80g1BRCzUOJ0p4k28KU8YANz96fPp4+SAsPdfISTfeQRmHqOGmDgmRR9Ay6/ciU/xF
NVeoXGoSknXW9izrcJSnKKsqAn8FcvVe4SxdPI1Na8btanXK98uHY30lyl/wWrVyHTiE/cKoTWN4
6pjjKuQ7f44UZ82jvATwEZMSKB7oq33lseMs2fOxPoqDyWPxNwGP+uXz7KfMZ2mUc6gqpYqNGPY6
ldcz2j6iftMMb5dl7M9Knj2QRjmFpZy0ci2q5KCYKHECqim5C9Ge1wBCK5pkUPSyPPKbL9wgDb5W
gd56GTGtHYzir1o/YTPOadIr7DFbM+eo8ctlaeTHX5JGvam7HtS1MarSwcR7ITbEOruYT0P/moMS
c6p5s2Lupe+nkL+/GQ29lvdVVs8jNg3lU/woW5PXeJoj3U1YE22QQbJydIZt0ev9qmqUSSWGxmEY
clMeXmSUwavibmFxnjNU8dNYtjKOpZ7iRV8hCLfSt/qtYRUVWVmSTvmJRpaKbhHRPEgNOHUDe8SF
xXXm8BVj0rg65kAMSxUpd1GjlAT6EyhHehAJpdR4E0sYiolv0JxXzcmWr5pHwEj+0AWLjXTI+nCU
J1GnMsxGEVXAKv4pqJzZ126y9qYmMHIo1oejfUhYLOA7wNBWuBySGKN8wcDcJWT4XZ1yIWM4jy0W
aAxgWBs3MhbbHwcvcsIr2Rxiu7mt3NJjbaex4hg9bt1kUhfXHODCkjfRI54YSJxOoznqFXeSgD6u
o7xwYm0xMqVS/iRuRa6tcjxNwPSCTaHbDluGhUUm67OrxTUC2S89Juoo4xPSI6ViJ2b/MFN0TujV
7ur3vvxIckQyQa/ZjTP4rCH+naggYNMV5SYwfGqaRO/srJMUZnO/RkE1Dt9jwMfEiRGAr9ZLh9DP
O8wrC6Vw5HjMBWmTq5XpfR1JJyX8edl/fz76x59BWcm6zvHM80tyqFRgfQnfS+mRYy2b7fidj0Io
E4nENhUzAJcEizU5q53b2Uk+zMAILNzhyHry7/TyP0qjjAVLWdKohh1wtiXMX/elmXFOLraWkH1p
i8LUeE/VXo34WLMaD4y7pGcqZZ6v004A5bCu4qNZ2nyTsZZqduzjw+Ekyj6MUMGMfitl2O0X3Mxf
MrPBA3S9zq54V3axnn4MMbnw+J+UhC7KopJp6FEBtFM+fxBTrwlP7cJ40rDujsrPs67QAFkQAQmx
BK600r6EY2yF3cwYSPucrpDrU7AWCCoARaMRsuWJ68ARwwPrSxCuQ0GByudoR022po3fkqGwx0bC
EGW5skY8/vDhfkumIZuleZXCVkKqObqiVZmg4nyKvnHXKjJBYgdpZr91jExwZ03pw2nphkfRZWUy
d3N0AFr3aXlbnO4uCabr3OasDLga2a08WBJ2gHNQfP/76YGPsqkH3Rjx6ZwqS3xQw+QBu/DB2NVf
Brl+uayan6P8RzGU3lR5qqtDiLRJ45+lMTGbLnKUTrlZBMG5LOlzDP4oifx9865Ty5EbMq01fIOf
zWw+YNvDuizhD37yrCPESDYiOnmsK0BvAZz5QN7cq684vUNwJf5flRGGLdBYmksVFkYLQlM/e6uv
ZlTNGmsGduA9f0iRrDmah9XLU+1hz/nBsDWGITLtgQo8WmekBc93SVB/Hd3wjjCdVlYJGOCfExpn
GADhfWV0WI+jP4Td8xVToUjTlr7SgPaNZUHBFVEOalH4BCKL+Q9C7nTH+KQsraGCUWcAl0ExVlDm
uPGj6DQe3mB26+THBShWvN8dmUg6pG/68UX2QU/p4lDdYHlclPgQ1cn+AEgpe8QqKalPsqYpyRe6
JIgKRcW09Ghwpoaf511tjmvz1EYgWS3l/H6oNS/LVv/yZbIE0i6lmYsmnlEjaqYZjRJ/1kDRADRn
dWwsI7UvC2M4FrpgJHbDqpJ2sa+kyrMs1WAHn09canh9XjFqUzvNg4+fjHIt2E+fq1kpyZycBJiJ
ySLWD5KV1u/sPjdDE4BEeCGx/M3OwuNHuZS/EcJIBxDA+g7pOYBXMQvyH1VjVhZhG4oARD+5nJc8
CgAs6X40bvv/+A0M+9CoJ+KShMJaJ0t00KfcTOLvxsCaM/hcUfp4SMrRdHOdh2hAxAHv5VctViqN
69qPn7FSiXYlM/lkOFUa2H9MhVxfSL+yc8gbm+zj6ofQTU5DY8Zu84qGIiD04sgqeDNs/2MA+VRq
MiLDwPJ/eIivZpfgdqmHzh1sAkXOMbuXLBdOV5qitsiVKYSnycHKmY5WQtDHY1e6z64wCWxYuT8+
ob7FiMP7LlwQdTyeMPD/aaNNBBR3KwP0GbQ9ZKpUOhanwhKuqyvZTYPwWmGWTYgZfHJ0G4GUjq4h
ry+pJOQHyVQ9wrTWWGlsFtbrjMXK3C8e2Ka5axYbkZTShmtY61WPNruqwvaMZwAYM66RJYEOhEk8
yDPQpg9LibWTCc9NgZV+ktzr0r1RsQ+TQ/EwG2g5Kw/Eu3Re/UW4zs0CcO28HzqslGI3PJzvjH5+
rZLC64WeIXcqY3MFK3UJHMV5MlPlVS4eL0cHxu3Rz7B8XetSLCWMDOT2KgBDyni5LGCnBQO3tTkN
FewkJVvVMuWwWJ+561eCMVB5rS83NsbmUDtOj4vPmtfeDXmYupF0AGXz2qcmKiYC5ybCUv+SBtX6
UoeyKehHSWQtW+3nuRtB5HY3eW4B4Jw+wrxKEAI1zhJ03amUyJK4+UkGHQ/XAr0gr4VDtoR3xlJL
ppI/NaPEtOv98xrvTKHgwpQpuxb5pelBMJQGs4uXw4zx49wufs28BV7K9/6gnbj6dXMUeYaf3tfU
s2DKutNc14s6HHV/jQoraq57bcXm1+uoox6SsGhX91X1LIwy9ELglkarkizoyudsTK327yKscJZA
2XkhL3ojhR0YJxztVXOjQLgnuCmi3VpxwGKd2HfGv4Up1NhglslZwvGAFellp+N+Rb1TiE8M29t1
XCIARcGkxWuKSB2IT7KxKDFrifmI4lpxyxujMPVH9SG7bYBiaLwILFXcPdRZIO26esBaLCjFYdhO
/CVkpZUXfpaxniK7D4ONECpf72tQqoeiDkWIQwA94QNF/W3cca4084MtYYc+z6aDrP+oFfFw+UZ3
LW0jmnJmmZyMStzqxqHVsWhV+R1GkKL0pTDsy3JY90g+7MaxKKMWt8mCKnyyxrItV/xdWQw34OjR
zcuC9nOfzYkoF9any1xlCkqa2k2WACIVTajr0l+9IsFyM1ijzOyGe1wZQeEdrO1TRN1IJeffnC+S
+kWJY5W8JskAReX1QJ/RjljoP4g/JU9Hj7n3MOn/RJ7P2Q/GmXc9yUY65S/7Lk8E1HEN7DdPTnPf
gd/DUm0O0EwulMnEJaOM/e8ZABAHRRXjupIiKzrd7iuMfFKaBTWRpTgq6eOg38gCy96J5n++1rMM
Sm26NeeKNEVRlRyMMBtEAX8wvBIwPv8eveLjcSi9kQuZy1Wh0f2B+7Lqj3qDnQXGcfaN4HwaSklE
JA5RWypZwNWPRnerK07LehyTmHHpwmhN6KcoBmh8BuLzp17ozUoEwEl6o6PYMHsRawFwB38flway
NEGXeEBPvr8INmqv5FE09zzyBcL60wSkflmDrBPty1NikSS8t+QfErZv7xkavxsINoKprxVjWbqu
sEAGe+sPmRPeJk+J1weDTWo3UPaFBUe8n/ZtJFIfL1KWIao4DWVaxayrd5IDwEBcN3hMDkBFJXJ1
h4WasO9XNlKp71k3dbzyLfBHZG95Fm75QLQSv/NiW3F0u1TMbLA0j4wGdsfwF3sM4w+nJkP5oqYC
tY8KTYlcTd3UAtxWuVHsxRJcyRaOYYoCiHZa3NIZMS7BCEn7SSj4Nv5PJhWTpqqO5LBDM3yGLy1t
AHlb3QsyXktyuANzfXvXd26kUS4mynpe5FLUATvM+I5vHYvrnHkcSlWxlTqIVf7eXyCqCsJmS34k
hU0BaFwhK4Pd9TGb41BqqldaaYB+Ngnk+qqa3Sp09Yb1fCQf4JOT2ciglHJS4l4dwesH44v82Cof
4swyLMkT3cJdQps1brlfV5AlTSR7B6Ql+zG4ynm1hgkHhKoc9APvFTg3/Jlr5uBOtmjX3shCriMH
+HTAjUBKJ0BLpzZCgXpmGv8Ii/sGQ5A6V5nrwFB1lhxKNfhmqMIxRXmR774bvTUp1y3XmEplMbzl
7gfbnIdSClnoG26WME1KepOSXQGFRI0BHa2bQIIKVGZLbTdsb+RRCmIYeS3LYQpg+tP/1hcES3si
vYMWfCzOfzwd9WjrBGD11lmG4ZkDFjnROZg4IF01Vy2WA+qTzjod66NRz7axrcap4QEmw8erM82V
2amjMyenbHy7fLBdzySDwkAUQHTK0/0CsVabNqpwi0l5LPPGGjA8eFnCrrNQZB4BXFZE/b1hvwnf
at4sWZajfbzmj/lyM8pfBo2leywZtPEaZTYrHeGeqMy8MnlrtafT7Iu3BLRPWt7ZGDmbVe7dfcgr
moydLmATgCjwo8uI1o6rOn7Fnm3pyN0ND3j99mvYHzNWCrSrDWdBdKlVS8IVEAj4SIP00obHsfqp
VkFR/o2jQPzl8T+Y12RKxaUm11eQX2FEW/dHVbSiujX/h7Tr6o1b57a/SIAaJfFVbYo97i15EWwn
Ue9dv/4u5uCLZVpniJvzbMB7KO7GXdYqY1eN/PMK8YXkDs13mQn5nyBOueekkydjtEDzDDIgXNfi
MwrL9ud0YV6N37Tb6E4G/215PXdCyKTNL2nomq7K4JGklHNSJkhKQmNCw1jtkh1AF7A7v1xHMj32
skjvt2PyShb7LSvFl0ChkXW9DPib++gm3mNSAxR+2PqYURmJfVE7ZzuArcRx17cYS61mLeyM6ull
UX2nxbcx8YwMwMM6VpgWN6imnRk47QDnDDa/QRFt3n4tMeimRgAQDxZBzSQm/wt0oOubCXIqNura
HTCgvmd9zmYnYmPcaJl9lsRp0FT1YSxj62PfuIM/AwG1/16eLLfy6InBWQy7CMgWtgj49auv/CyV
s3diSlI3J7K6b5XSzpOrun05bxlf3dgnAbydy/IUTupEgDMKNNd4H2DFMr89L2JDKz/L4JLtuZnq
NOjbFMhsC8J07FVvxOuBgICO+00jMHV2D59znM/COL+M8stcUszMHkLdj2e3TO+b8WoowPSbPSqF
8Pkk+n5cShUuJJyy3gz25Lo7dPf1d4bdmj0F74qHDMSD2bnajeB7CpSCn9wlkxkaDer1wA5zyT3b
iYyuLRStr+R7NAYO6XsEolDvvNCvXuzzZ+W8GAaUrDZjelKZP+irlVx2mAYT4fh/jW6fhXDuawYa
T1sAnONgZd6CVem5L20t9C3VwN5aLIrg7GrOaQrnO9ouzotIhzQwHdnot6eTW2E0af6landynzta
ltmDvB+Ul5A40SAIfRvO8/NhOYfSGQYACkiUoOY7uLLH6DqkBmNSi6P7LQZgZhEolFAi50yKESs8
2qTR/W9ErwsDHXfJWXaNFz8Y2H5vRfFBoDP8QG9kxQOddR0LyMPrPB7AQhoVgMlQBBa/URr99CX5
x/ykYgQlMGKscOhecykxRmqPhPayS56mO/MWSCtH60o09iLwM19GeNXemOIF8UAbmmMVK25u/ZTU
0knz0dOG2sf0tCCr3Tb733TAikksg/19Fdzr2JhMNKKBXgZmcaXUv4Wa9XDeyjfyJPYpP2RwZh50
UxFqoQqsdoCd0P2ESIeuxw7lrwvjXjthOOyJASiZh0wQh5jufTXGD8Gc6beAawaKgUz3cfiSZhfW
0NmhdR1URzq+KubLOIgADf7FGj4kcuYfEywwVTM+5+D/Mzahze6yA7EsRrCnb/qdqBD7L2HwQyBn
8CFAcsIgB7YkRnxAdRQ5y95ExgD8Ps1LvosSFtEH5Yy9qTVipDm8GzDMUFlLd6PfHmQxl5JAzpfX
XKhgRqnBG7x4WXzDyVObwvSesc7e5fZyZe7YUzww/fFC8yKPuqIBfoFVfNkcLFMTVFwoQzUaCLIU
6SZPckGWKToil1LMS6tTNWaBon2vJ+JI0oWs3BDjYrG8KHtu28k9b4aiM/FJRRTkViHjm1J6jON3
oxLMPm/MYTEzt3RZBbqdrv1W1ZUracasKeQG2HaMTqDdV27f2OSFec5lLznD0Tjo14FfvBnXyR06
S+AU6IR8OtvB/uM3cIdUJoNYU4TqV9Bg4iyK7STs3WZJ7RaPsKgP91M/X4SLZcfxczKDKU/rKodR
WS9luq9bkGUY5JIk9HD+228ndB8/i93N6tNQZSiIBNiAAzAKJrWz53lCp0H5qxv+kML5WRWEcWBq
waMwXSZHC+OHeRZBDIoOwnnUOpeMxhqwHJBIJyAF2P1wlaV/F3o/zsE50SZrw1FehugYgRQpuUHr
Gls7WIQn9viyoLBd4SE2fDt/Q+rXMtxn7eUcKSmmxuhmwHgy6sauc6YHEKr/ZnFjC/iAgncbGyXo
EF2a+gEwGr7oF4hUlzmMlY5Ucj/ToaHYGULxpx5u48Lrg6dgqp16ngVRX3CNPJ1WFBXNqEXAFzdA
s5YYgA/NwRf+dv6Tbiczf67x9xdfHUgygyofe3zRwnqjua/nr+F8oeYHMu8bWRDp/yVd+xDGuVM9
lsc8bEE+W72Q6/qJgSdMF3RhrH/KbvDYwwmdrkGEZ7uxnPBJbXhya9T21bhsUU/9p+maAiu7Px0g
97H3WdeC7qA2GLbAWq5oN4HZ2tfs5uPInFMxFn1EQXICk4iCFwXoyjK7TMvZS+SyuwxoGO/O3+e/
5BofAjn/YunWVI4yco1ItUFv7LNMHxtekzNelgAdlEVvi42G3uePy3kblRZyqehKik0C9poBdR6i
P1Dy3OiJeApG4y7+IaxMXekHRuTiymtFb/HtqPlxZs4XRUtrqVpI8XospF0Tt/YQilgahN+Vcz1T
qxfAJoYOscaw4SR+P9qISL/bpNqNaGdvO/H4OBHnZ+hgzuYYI0yzB1t/ioH7wXI40TqiwMXww0BL
U7PRT6CmdqFXSQ+VdFMPgpqF4G748cUAsOa9osLBxJVxqYWKrVv183mdF52CcyvVJOP5EEGEVGhO
1F8pqPmo48/zQv7l1fDnSjQua5lRjiuaDIEbMBXdIfOtm4wcp6PsD7vstNwboW1Ngggg+nac88iy
dOh6FgE6DM3K0+DMROQutkshH6fi3IUUaXpZjxivCB7lI2NOyHfVvjsS8Gcw6lCRXovMiIfZj/RI
NkdmRoz9rPCB9SFfDI7sM4gU2rmmCJ9U9Ak512C2JCN6gynTmQy2Ku2M7Pt5vRAJ4PyCZnSNHJjw
PdqInur4AMIz57yEzRBiYCAFHKQEIymsEr4K0XE+BWFUIy9tW9PppvRNb8hV0UwnkIILngfbSr6S
xRVsGyUoJ71EVZ3hWVIQfu2GvdY4ras49MjmvQbdPX+6TeNdSeSMN9VIvjRdGh5CubD15ALDe8j7
Bdnq5iWthHC2i9n+pZQjXFI9LnYsfQ9j77+dgv2A1R2NJBiWvkZ/vTL7W7Tq7iQaONYgLHhtdj1W
B+HM1TA1bcpMZFBhCZowy3KVqnEC/dSAOz3ct5G3lL6QUHzbaFdSuRDfTaSOMwMFSxaNgDi06+OL
6Inu2LZgDwgJ0RTBZlK6kscZbRaVGJYxQelDp3vVvKR66xjhjubAZsE+hHZ//u6ESs+ZcE67cqIh
MNuA2+RFTozhq8Fu3RqEJlgecEQjUMLPyQX3qlFCas7wuTOjfkOJJnxcdmQ3u5kX+qJJ+42BJ+Rn
Hx+Tf0YoE8nUyQIJY/hk3S6u4mItKbcHuwSW8MnAplXkCbnRBPbGvyqsronzulTUfYgNyxlMoZ0s
GNkROMXfdY6VwdVKLM95qkr7KqurCWQAWedP/diVdm+2bebEhqS/CvSEuaIvubypYrKAWoZp8GXY
mcZ12MxqeugX9OSAmbZbhsIO9c4BjoQzgC0UUyKHsI+dLslvqLKc9KoXBexNf7n6EZwHkLWATqWM
zmvz0v5S/AoJfvFsPCS/yC2YzFHMV77Fz+cPvimSYlxOsVRq4uifnVsHyCcAK6sZxjauSO5Y003d
CWLctk2sZHA2SLtRaiIdw4ht/hsYYwJezGL6jRfty2slES4kbp0JYyKyQU3GTsp3DiSTqlMa4Zkk
5xdBCryYwEt10R73lpKuhXCxbYgDPRsowk6ANZPGeuywMKYbaPWYgkRx67mwFsTFN2U2VInWGXsu
BMfM7/ajz3qsfzG3pptrOVyYS7pEWnpFwiwe6i+MZSEJXOOHDnwd2U39yHAM0fTfZs1gLZLT9yye
qrJgW/dl5HSXlY9dVXonf4tH531xFs/YR9/7i6Fzz6v8xhzw55NyIS8zEzq07E2hn/JlX4DKLnG7
/YSn7S6O7ZRgX9XA4HvYOsVJ1Prf0k0NqR771CD54lmbZsmYhj4CxzK4cKTqPoj9Pj8Izsc04osv
W8ngYlAGKK08pyo68z4gNg7aPkcDkoCwjPHhYBdJYN9blrA6Eg8JmyW9nBHU548tEshCdSQzdFKl
A1DKIjCF3+nwmZPxuK9B1Zi5gfWS/ZKS2o6ze0CeJna9APTKtuZuekpz8zUppNAZWwO7WKPyJPi2
gvvjkWAVbJMmNakSNiDWXCbAYwYRww04bE7RM0arlV+s0aRWgsiwHXMZujl2+ahqcRpLk75XW30B
yHlj2lUWo+UqMIqtc+kYmdYVg1rU/O3DVzG3KBclSS1M4vZkuWya1JkDepHXIu4MkRjOmXWd1skK
5ooOUn/fq/dLdUHAdCq4I+Z6eS1Zn4XzZD0p4kFHJwQeszvoPxlWJ3vkyK61T26FfpNFyC/SFMNS
NNBgG4DF+xxB9QCYsSqryKPbAj+W/K6UsQYrGL3cOvTmDE9gRv6d+kLZW08G3Ngf2dxJlwxEVAB/
To6hNthWuuvSkzL6WVbbeeZXMSbfEShEBMdbyqjrmGw2dQXDivyufW/I/TRXOTB2gAQTVm4SqwKP
IpLAJSU0GIF3tWjgGdLBNAJcekUVGNTmpa3OwKUkMSmsKZ9rBNXefCBTgOeVbicpqE1GzW3n6D8e
iPPIFXb5k6od8LyKyOuglrcN3t/ntV7wzfiRLw2VuHSusUnWKrumfks7Qa1P8MUsrnqg6XlNA7yz
91k1Ycix3unAFMuU6oo05bc2rh/PH2crqOiY78SjF4DlWGD+bFVtF42ppAFotRsu2v6uDX6U0/3c
Cw61+YBai+EuxkrVcQGtGlsJmr3q5iGGzYJ/PD28ghN9p4z2X80LrCTyZdlpKsMu0MfiOF2zjZF+
F7jNvn/5JzSLZnU2n786lt6QaWDpjfCPtUG2sjqpcqQbe/3YfMPEwKlkjEHZXeYVjo5m2rfz97YB
m4bkaiWROedVIKFT10yGBts1cuSRFUhTQJc6ghysdNNCOIa7GU9W0jjnO2dpQQpjLo6yfJCrR0N9
SoDk8h+PxHlZLKkkZTenGNjHXh/jPJPALsiY24udqL3L1PpLMFmdh5139fUAPZ4CcgzPMXly+/pe
z/Y1sqiyeyl6N5sEgDFMuc8J47IK1cqVyrTyBHEy3it7NmTL4IuEVYqtzu5aJTh3TpTZsuaxK1B4
HFCjwPcDdyEac6Xfv4lwVkUKwfmNarGiOLR0QJHX/qBkmq2ktpXMg0Antt0T6H+IBszFL1NbMZHo
SDVUsSzLaaUfeTo4JPUUIloX2T7OhxxOH1A3HeqqbPJjn2AHhga2GbWntBLRtGyr3YcYThPKKJOz
vJaiYyF3Tlddw5W4c3Cdg+Uublyj8s5b1OapTMW0qAr8FRSwPmv52AS6mTB0zjjfjcN1aCLCSz/+
mwzOD8lTXBhmoIbHsKg9SX8JZGRDkqi2sRkVVyfh/E8Wp1JDwrraAxLhsCyxTfLWnsHsaABeNR+f
zp9pO1ytxHGeyOyVWu+B339EvcFNHiJsO0Q+uQIOLk2B5sFwRhNREX9T1VcyORUclKHO6cKgVBvq
Z8GBtD8JQbgaBUqx/SxfCeKUcCJxk2GaNTpiuUw9sv1p5bm4Tlz9RgEsc7SP7tBIcrOfoie56ICc
e2qXVFLzCQBkcfUkaa89uWrNNwZ0ff7yRErPeaaRBuDu0IPoCEr7yJa6/ik20VjMdCLAxNt064Cb
UIkqK5Ypc0rSTGOnNj3BY6c51SRxifVNkzy5KmzAXTsT7exJ+rvDfcjklKTN0iWpWSEaCOhkcWeM
Iuj1/fkPuH1PHzI4/YDDyOsBnTSgxlvsqWVme1nqG2eJdcvHaluwPy+PfSc+PIIrFk7KAuuKzmNw
jeyho4X1tAcj+xtWfa6tJhToxGZBg4BfTbUsjWD6lzvTXCd6p3ZILXTzIkBNtJgB3fIzaH1Vjeyu
xpTleNtmf3Nba6mcxndlGVtlGFj7IBydUgNQwfRMQc/1//9++Gpg4MJgsykbnAeO2yCQNB1vrBGY
bBPA0mbtbyRYBDFYwTc0KWdSBuZv2lbCs2rS3sfgis6T4H4246JlUfC+UtTl+euhiRKYgCCNwWP3
YLUViHccExD/xo1SXKitaFdzUxt0iglORdZ1i/JFmAEcQ0WRxKj/R5JnqgAZrqPLgPGyabItRUFl
5/H4runRNUkNgdfYdE8r2drnmJyVak6KagLboZRhWWHpJ1fOYqCUFoJLEwni3FOLoXDTWIBIhbl+
Yzi19Cirgm7Olggiq6hiUaoSg3BniZA1TSXBPqVed49mWLhzF2e2pQtXlTddxEoQdxZ9GYdlyrVl
D4wF/Sh7QNc6FQA/3fWX0b5yJBdrvrvzVrX5pFsfjnO1kqVYxTwqDUbA6TtjVEkd3V6OimOh3weJ
AhPYynDW4jgPtZT9oDZSA4iy4snIJDTxaXUZSuoxTHTVBR+F4FGyfXeGAv1HNQ0LsZ/1cChBgdW3
cXxMMJIwXwTR9yEV9Be3b43pOsWsNPzGZxFZMoAGfEjSY1o9NWlolyLE5K1IReQ/AvhaTJMpJMxV
THr3ev2SVknskvEtb7JX0gsmVDZbKEQBngkb+QbYGudk06HXlyVEdhZd9p7mmxfp9+lC8qo9kFNv
NK+4jcUrR5tXtJLJmVfVzFJshEjUZnIRENdsLi1dEHs3e4brc3GWlZcEVzRmYHzYxVfAEd1RZ7nN
D6GTAEX//098o6NT+PEROZMqjTyQu4oC6mZ+wtymrSzfZ+O05CJ8LuGpOGOipSS3JsE7qzOCG5N0
95mBfp4xYc1o9IkiPSRx6XW1cjCs6tBR2dEWEebOv/wGQyeGZZlU4RHEF13NzFFLMgzMsvV2BUzS
kRv4JnCKKiFO0aapKR/COGsuWhXgFGaAqDJf6dGTJeLF3rS01f/n1D8HO2XVDyGqTbUJgP7U0ZL7
wXKT8eG81xXJ4VQ+Mmkl5zPUcaCDO1bDgYzGqchkN5cG77yorfSdrI7Eab5cTVqJvUwgVelhb+Pp
dTslU+hYZnJIpeJyNB8iY7prxkXUxxNqBmcGWlv1ST3Dl0y9nRyM47gD6qxrYpDb65xqJyrV/Ivv
+lAOzhpMlNTKyRoBLn05H6GLuVO4oWd6+WX7Qm9lV9/H96IFKpFCcqmvkuhmq8ZIDWJrdDFO7Q4/
z1+f8CtySemcVIWJHcIccCLBbXdQ0H3t7KWxMSiD8Cz6iCLF5GKZQdOqUo0pO1ZR71aJr1uZrZbf
ht4VHGtTLVcvFe5YShXJpTUipmWYMvKsyDGQ76RociH9uDdc4IRnYNcKAfBkgl1FdG1M9b68xVbS
uWNiRX/J8wAvFmmYO4cxJ9pJ0cS7tgKw9fmTCkTxq29hPOSNFUXxcSGpvWhP0rg4UyJYPtvO4lRM
GumWTHXMHX3OQSLsCSsVVoSOKd5Gv5EHaidwIwDXu6yOU0y26BNui9Q0QzPYc4wSzrxNBtJvaDVa
14fuUgPpPSCR9p1t2NNTfy1OHLcNYSWPM+8i7MhSGGl2BOfu8PIP9Y/lqrULPH438kS77JuWrctA
50XJw0RN9vMXXWigh+jEJscsepyL18nw/0IvTN0ywDWuodnL/f96qCKMU6N1XddPpXlZaLdtLcrt
Wbj6ouYWig1sOAQIN5x3qsgiDbI2/tOuqY+MuSG6UhzCcNt90et5M7NfCeMsWiZtvLSVaewHer2E
V0Cx9Y36tiwVN9QF6s6+zblzcearoM6RVnD3x0FzWtW35J9jdZRNwdNhszxKPk7Ej0NWZSSlmgVQ
1+hyeWcD76UjOX2FBSTzlnFN1XsRWPR2DLOIAphjtP/xeP+sdZkZKP005AzyLtwP98qzdKV/0+EO
2QxR6hNgDEy2iG/wXw76IZXTxbAtGBtxyzpSxSG6YfDw1AFXt8d0hTEcil6B2xf4IZBTTLOQq3mp
MIASlE9FELoUhVhnbn+dNzGmcV/V5EMKp5HaYLXTkiHG0KJ1dRmtFXO2A9mrMcZK/bgV7Tdtwr+A
6/fP7XF6qdZ6MkgzRrsDdIlm5xTsyD7fUXDZ+cr35BXwp3biRT9FpGibruqPWBAwf1aaNDDqoi8x
MRUY8q0eV9dV+3j+S25LQN0SMRNrYfxQSpJJGVHqDlvpFJu1jS2ptSBMbi7eoaf8RwQXwcAtPuWR
Bhxgtk5goFpvlH542z5O96knecpuBPTSrKJiD4ggDbx5os2/zThNVVm3WPUPeJ6fP6IVFFOVzlBJ
CzbW/QzeaCEqVW1b90oGp/Y0kghAjTEVPLy3v16CIwb28FQCgoi5k3adcwStze78xW2b9kokZwPj
hGG6WIVuZC+zw1BgggMmE6UCmET/jBHRh0S0tb1p3SuZnBkABakLC7kY97re/czH5qoduqugMzwa
SoLai+iT8vMP+qQUZJDgujp3crH21Bx6LPkOs2MAzyp3Me8tHdJryxN8VvZA++JagEVm6ayaT/ia
T7K0sm5gLBLQoDNg9zDlij0AoCwzcj62zizCG97Otj4EfqkBLVSNtC6n+9YrX6Nv1cEEISAFzKze
uP1N5Im6WNvpFutWyOCOxyAfp6vDHI5A45cwh3bEpHy4B/SMX+yn2WbMT7EvlLfpYlbyOEUFmO6M
7osWHoLvNRZfX6uH1mFztEDOMl10gbD0JTKOLT01ULEDAzzcmsbH9wmD3f3U4Ija5NfSVTa/pQ24
1yRDUPPcOtpaDle1kKNGCssGXC9qidp7gzVi0bIPsyheHdcS+LpFSsJFsmJY3M46woWCoSfadzsR
Ou32QViXXbEUgvLgZx8pp0YvlyBNPFgLKAxlP5FEkwNbXhjTRX8kcFpXSykdpTTDCPf0vZVDR6pT
OyCiwd+txGAthdM1mvUkL9g5TNLiiVvtVRUzTEnuTFrsBrN8EdRU4KhEIjmfqNcEq8eLkh7yZvTl
UPWNovIrszuiq4V9EHKRyIFoQ28r/V8dk/cZUlmruWJAJvONxTdtz/BdKAjUrGfx+2zbmP7cHD/Q
V5iVFUkYv9+37fuQ1a5qXMbxhHZgJ8oUtnwv0gSU8xX06rBh81kLsy6SwMsItkT1u3xkgPOsaJBd
tO9sBAjvmoPA12+e7EMeX+GU5R4gvKZKQV22XMZXmj/eJS64sl3ppDggl96RR8kVRRiRUM5nAAwP
BCGFGR2trHEn9WeTn4YeQJsiRheRHM5zTP0SL80AuK/JXK7LfnpCPcupA/MazGmiXERwcTyTC9Ei
Few+GApXd4xwddzFXnoKfGCbOO01IzU5f3HMV3xxiqt74zLKQhqxosoQ8KZuh34xTX0F+MzDq2EI
nqObSdZKIw3m1VZjdlaSq4oaYhUWVX7/H6T+bLocHIb5iE4rJoUKR0kEdrDpjFfHYze7EjrNY6Dm
hU73dd65JNGOXacKnNamN16J4LzxnBJQzanYdlQ1gL6PyMxLkMOIDiKSwnnjrAxTPZQx7GFauyi/
XcKTtdydV4Xtb4V9aLbvoFh8W0sL5l7t0Dw41hbQiwLscwiRwra17UMEU/7VdSxqMs0RATvLy3hM
HsDqfWvcpOBGql+Ca1arBVnmjv4I384fbDMvNODE/3cyTsnTKkxTbYSSRwfpHjPH2D3KdwaID1E5
Ld3SEo7IbiaGa4mcsg+dNmi6bGRH/RS/GiDIlLzkOfu1eBhgfRSlhaKL45Q8T4KGlD0YrQbyIwSs
0/g3s4Pr03AqHg1D1isGvl8PJKcAG9/Zo1D7RKrBK/isNGQJYKmxsstQgJOPcvpIlUtTBAm27cw/
lIGLjFU1gJ9LwXi2Nv0wo+eo3E36jW58O69z2/b6Rwpf0U7lUR1LMHkc4vZyJm6tPC3S/rwIVXDv
PGBbVgZdkScATgTK/p2E4hDrLqpggJw97X26rA7UBw25Mzjd7IVYZfdkt3ucLxTBQL/gg5pcdCwC
FVzBCo4azNdjZ+3o8trml2oWiXIMFs6/xqqPb8p5j7SKyqkuMYmZ9HjCFv7wlqUn87vs18DEW0RD
ESKvYXJeY2j0aNQjFFvYcmbqLRfBD2CnseVMNhPZdnYnqg6LlIbzGpk25rJpYvK4WO7NCLQ8lStk
ZGHqfe4jcs4CxI95FKdY1FWb1LPmXShR3xrsoV/sKn63dC/QRfiwomNx7kNJ1bgKKUqMXT07Erkb
hsCXm/vz1iC8Ls6BWKAHBtk59rLYxLvusDZZAqJO87qD5rNnXtA9CURuf0tKME2N1Wc89j6HM6tB
wyen0HxUVlQ8wWzV6a/ANXMIH63L6lk6zW7ta05zDDsENlEbcvOzqtggV/HIxJ4J+3WrYApHZgLP
GjepJd/1svMr2TE7kZBNH/MhhC8dtUU/hU1n0n1Qg6FbeyKhyKpFErgkPmtUkkklMJN60LlMl/0p
cs0r+gig4qNqy3Z4nT4Lrm0zxVYx6GShc2Vg5u/zh4sja5lVEgH+dZehTAPACAnt4uaXdpQZ750n
avJvX9SHPM5BjnVVNzODRy6wjRP1v8r5fqJCxPpNN6xSdMoYu6pqcOoQKGZeN2kLSNRrCdx3WesC
QdBH9etIdrLfL5hUw7vd+ZsuhfEhlg90GZLFmeQDygOzE0rgIk3vS80z6c/zlyY4HR/r9NKIZ6xj
JEdlOMrhe165pfFm1sL1eHYXX9wjZoNBL0AttJe4u2rURF0Aew7E8dMAgjYMFzrm3XRE5RmUw38D
Zoe9rD/CuICmSBJWgGNw/oZYMe5LwJ+pr1LQOt347fzX27SxlSAulM163MTFgNS+aV1Sv5FKMBL3
uwp47rMxE1j5ohQwGnPW0mC/XMdX0iXAUGObbR0FB+B+It2mjnQC4sxJ9ku3OYlqlJsGtjoeF9O6
uO1HgrGMQ2HsQzAno1BVipBeN2VgNhLT6Vjtw2bf5xMuQzvlnQbgQQ28E9Nr2BK7zQRv5M0cWMf/
xowYtUwe2y2hc6ANmQ7splmV93nSVn42zi+JlZC9oodIvk2Ufc+rxva7fCWU0/iKWgrK27RBX3Ny
4wvrqO27i9HXfXqL0IXxmfztvMRN1FEDxCtgq6UapiI4bUSqUYWL2mM98lT/Go9VYoeZXaBYj4rR
IQU/XAKWOC1z68S2qA1KIPwI9e78j9i8ToJdMgY9gxYFl5MsSTUmEkEN1Rq/l8XdPF/R0j8vYvM2
VyI4jRn7VKuUBl0lbWy8kAJyyXTktrbH9FKoOaLjcM4fdTA1DCs0+6XcUZO3nD4QzT1/nO0E6+M8
PAj9IJXqFCjxhO5KfLe4/Q6vaMdABSd9mHbFToiEua2ZK4FcnJ6WYlKDCne0vA+u6WM13e8TJOAz
QEYNH1wprvbj/Bm3PyP2n1npXlV/f4KVGwvmlGaE5ZBU+bl0+i5PLydLEn3IzXcM+ZDC6X/bd6qB
+mx8LMDyWHsDvYtzIJMwLEcsoJTHQE7tIf/ZKgKd39wTNlaC2fFXxwvTABm4SUHefJrc1s7c0lEP
Jcbmo6NoSFT0JTmXHJs9eGZYvNbq06R/l4ML4UN+UwQitKxhBBuehNP5PlCjQe/16DjW5XtYRJdt
O19WRrE7rxObTXfU0f8nh8daoYGEJbnUCA+dX/5KHlQsANYnfbTTCSSH6aX8guI2CI+qR3rTX4jG
FrYrSQAhwfyYIoNGiruzQmuirjQqrG5kjrWDj/S7C2zLL8fF0/ehK0pJtq18JY+7uGHoYkWeQN0H
RpR3GbTaiWu50mvrSmz5+iQ9CL4uCy9fMoeVPM4R1zObsA9bxpPA6t14PbnhqfeBPr3/S7hMYyWN
88mVvMxSSxl422xr1M4exl3+KN+HzYE1peV9Jdn/8XyclrY0SiO4MWBEHBk4XYHlfNOj3xWndIvd
XyXjH8fjH6RZEKoBxumiY9XV0M/WsWYF1NCprU9vgnNtPqJWojjnnCujbqqDHOxrrzgwzs8JnXb1
muwYZxS5yQVV9u0McyWP6dHKd+VVmzdhXHUHeacfl0NzjRZxHGJ+c8AUg+bID8l+jm3Ln23qLvcE
4MjnD7wZzVfyuVw9nPRyANOqfqi6HZkUm5iAg69tWbnCnu5/VBrCRYhMzwtjITLjzxwuC1d5pncY
K3Dym9LPfhKBCbJ/dsYC+RlVadCqIGBAvNJwHw+ynQrjDquDnJPA+ZQ26QCJq4FZQt81B6RcB0yb
HxqncITEo5uhdXVLnDcp9D4rpsIa9ww2or+Lj9XFAiggmPazcLZXpBGcL6mJlodmMAS70Ymv+tpR
gWP8UDslqgmt2192s129ak810B1EBf/NyLc6JedTSNHVVFJhC7H03BaLnUdeJSS2F0UCvqXbNI1K
+xbZQvXSYHaZoabIh94vLxcvd8Ek7J43sG01NDFEA7oKFTBHnw1co9pkmTE61rFWntSqB2VUoN2e
l7E5CWWYH0I4LxJHvT6YWtEdiA2uYtVOPcBupY9IzBFKXdaCSkKnfxaybjMN/2IBgIxCSQEjNPgB
nw/X00iv0mkKD2YCdGYNy7kkBupHpj2FQfpTcEh2iDPC+JEGUIi3mlJjCFy+nZ3uwMpbpLW1HRuO
jU6iTG9zoBN7TSohGPHCDjyXobR0TtpMwcIuQ3LX3ODI1puMg/og3zMGQXm/fGufI8FTWSiV8ymo
7WmL2oBkVdqjcFK/Rg7DaezfIzd1ej+5ag/VbbZTBWI3lXR1Vs6/VHOMtfukm/YBppTMwKao0v/V
7X18Ts6tFEpfZWPfAqT8ZXA1X9s3F+ZpcdignniCbTusUsDb4OJMHWjYnxVz6RqsyfcAxq899Yil
wqPmTgAgubWYpR/S31iUaK/ANFLY/F9Q5cLcV+I5e9SHqKDZMEggq5rZ5v1Uml4SEvRb9EF/H40k
EPVYNk9sygQVD7bvrfFt7paktarFJlqzmB5vgcfdmbZ63Uu2UTjZc/178Sr1l9Fun8ERP9/NTiZC
mNl82a5/A5dMFNk8LSUBieoEfmxwShwxvHtlOqMLrk87utWvVMGYx7ZEzOzKpoYdX5nf1IjyemzM
Doim8m11KBI79iIXyGsUw5hApsfVtm+ip8uWrZjg1jWppmMClCfllqZ6KPDnCMw8JzU27awTVB23
nOpaAPcVx6RJ6kQC521dvY/ZG5aTbBMLlZEIDXbz3bwWxE66yj3TGsjgEdaLj9lBdSInPLJvZ+6Q
cWK94bz5b55JNRjgFGqA2Bf9LGrS2jJYGmxCddpTl71IRQQ2J2wAeOfFbLpP0KX/kcMFpMaM5Eju
sBVL7gHswfhe40dsQqmHDMjnu8AGFJtj3qjwOoJEfjMEryR/aRhEeTV0VkkPCbVHUFYjQjHGRmzs
ZS45gevvHw4Qa3YFR94Ki0Du1oBOr2iAjeR8TQpejrbKKmtvnSgoRtNjjiV+zOr+U+UUPcW2v7BG
TXg3lHLRH/x8k30+9JNsQv0ZoW68H5/IHqschQPucevH6LNREAmF8WEvyg43VQj4fbKmyBZyDk5b
x2qZsfcuSewDg43CKemvxnQkSgUfdNuToq5uEplgDYffw5GxnIjuGtrVLPDHF6lHAeyruBmeuIHf
uqM7KzZbj0HN7s0AwN/z+QvdyoLNlXguA9CVDJ3ZskNb2cTutqc3L7q+Oy9iK8Vfi+DCvUlSs1Z1
7JVaSf9Q6onbtv9H2pUsx60ryy9iBAnOWw7dZA8abVnyhiFPnOeZX/8SOu9abIhu3OO7sLxQhIoA
CgWgKitTfFmy8lYWzLNU83of6MqwF7e1OWbzC5lm6L0yZwcJCSZTssOCx521mcxam2D2/ZAXtaLk
Fbrhnd7F2UPTOy/ggK6+QULeG9zASnAATft0V0CWhxd1rs4nenCYPVEnpYDGkgWNq1DSRrlh/qp/
yUGmYeKCQ6BZUtmRV+/iHa9PcTOL9nvYMMxcc9K4SLveBPAs8o09JfAw8UbLfYIoF3LpO95aBv+4
jrDGRBoIy1f5ovWmJ4DOHj2mAAb8WlCOjXbhebqvXHQmS+qOWDnkAP+mYL8eKXMomkOiGrKCBm+1
j9LdlBm91wQhj1XhTeLrcoi46NOeDlyG0cXB6gXIvVLqykKpT13T+opN74DDAS70BVj0aEcjazog
siZuIKHrVHXSX+ORF2I3CkmXH8GMtZ3o9jT13J8ye2ld9VaFhjMozcE+bwdefjIs0UFR/1m9N/At
0xlyq5wYuPFIvvwEJtiqfa7KaR+FB1U6GXva5NIcRQC7KQExJc4InX+PJri0yDy3RjWZo7RvDG+s
7Kw55NJPxeAFIhporq0uE1rbWo+yLsfEgl/MIqABMQUrbB09+iEr5yHi9QTyzDFhNpm0tpZjILeL
xnggKqpYIbSZanQHZlCmzNvyazOnnMvjBvHT5TwywbZRtBolQERC8RB7MuQRKIcQAXtQ710/RD5G
9UtDTMgdZzFI8qwLPFL8EsrOInwF3o9H4YUJ9q5RAUEjNgpuwilyUA75hccwlACD3Wxa/+wDqkrN
fbzxrDJBFYIkS6OiK9aL48ZqoW0qQRdPsa7PHm+Hsc8IOankGHQLkL79uuxSL9uJCdhArBxqMolb
1JbK1efgLBirTJZEQoYZxR28nH1ZOZL534O5L5eLCRpKUIyowo2dl3RIJFdemQ92NHJSFRtnHrVi
EllBvosy2F9eQBNSykYAYn7AnFDeAKmjgKg8uK1f3xZ/AQO6NMY4eTyZkHc1UYAG3aLdFk5vImvQ
SlYDvpbrDvHxDnFhifX1pOqaBJQKnS9Azagj7ddOjx91M3ElvXUFVee8VzadgaqEoZVEMvHjchbr
tpi0APIOfqd+njLQffCcgWeAiee6GFRIjmPvVsJXUYitMNhdn7DNbboaARPMoeOoi0KRoUtGNe76
IHKWHLJIpcbZqDwzTBCfQJeV62ZYgPzV1eXGKepjhxrN9bFsO/VqMIxT54KYgvgcHOX0VUVLse3P
weqs0p/9+cgtJ2z6GkFHKXjtVGQUmYtcl4lqVS/w6lm1QjTK4qUa+EHsdG7+CSiOl+5ABT4yCA2I
ossZKV2WD2fwyjZzuWlCKarVAo6n3xafIB1/RqPYANk45IkAgUCjt3LMgPv0yi/XDW/74/uYGYdX
6pgYQwjmaPDn7xtSPeXFsr9uYnsVZRMs85oMmBMLdFrmkIzioAn7YSftBEv3Al+GYDzui1bs8Jjh
Nl7iiBgra8wq6kkd5JUIjiUlVjJL66cXwVQPkRjYsUD8GS2NSQ1ZrVlzW6NyyGycF6F2RohfLsZ0
1IsYBZbmr5ZXAQkp5eqUwIp3GVfSRB1z0pnhQepxZJvf9V3mRIB/ePiinRJb7TN6iNEmXf37Hn7M
BtID4GAAlQBh4QxxlieSIsw43cbS1SvdbwGRlnlWtpd4ZYa5HARmZWSmPumoxEk7NCJYxku4pyiC
cmeEFpfv/GOJ8XJUzBpX2TBPkRkXhxGteWC1iuLbCgDR0jG13B3NfYXHulBwFnEzPGh4/lBGIRlZ
zss1nLUC0uN92/n6XOYu+gVQl+61xibK8FrFM1gOC3XkZXI348LKKI3Dq2RkBXxSXwY5xblTLjkK
0ECSfH6JsY/OxQ3yx64pW/KjwNNk3AwMK8PMOQJ1r140W1zEyrl3oQBwBnnr8/XAsG2C6k8gYSyK
bG6w6sX/P0OGSdmVGR5Q9c/rFravk6ZiEI1Qoua3BMlq+kAuMYeGoISH2l12xK33EGD7pLq9Q6tj
IRdRtpE7hmO+23tLoq3sJcsiNIKCdqP50D9R0pjKe8u6y+7sTbxnuUSPvw+Hhvk2OLCwyiyssRNI
UqKUHx2GHi7Q/yKHyenuUjffR9+We4hQNDkOLOojgc0rBFLHu2abOZpN0ObNRTCDS7y812VPEO/L
wOGs3pYNTaR6SSAGBoso4/zo5kwl1IaBkH1qaBMQ1F3OmeQOB+N2eiJO6hjg7Tjx8lZvvans0NZm
GdcfJBCWz3iD+GJdCbsmGdrHbg7j2zgxoTEZZEZoy10xLW6T92Fig9vcQ3fGURdLLbWjOQOrZVPJ
1atZJu29KoX9s9guiQkweyHeyUuW/qjHKS4t9Lw3uZ1DmuVnp8hta0tFnzx2cdy9JkkWnQtTcOdc
uTeCFvz9fdqpx0advqhCoNl4ygIwi8ST0gBPKwfAU+mjAXUwsQKZGiE1nNsIpF0ZREiBJ62mO0M2
i0+wayj2FCXR7DQNjmsrMJtksdQi1RaKRSxCN0jb/qZuyxoiOoZYOEqcNgs472r5tq2XsrXDvGly
N22kxNW0JT4tWhxOfqaY5UNSYLvZIGUTAafPJ+OTUTbN7CxJruqf81CSAlesw/n2uqdsheb3FTPY
hF9M8k6LUWPzzGCXJj9EE1K71fd+vIu7geeU9Gz5s3cYbLpvJKre1mMPrDvV2jih3u4qFo6bPe4z
By7sZCtGrkfG3AsVJchFw6wDfz4oB8VdvOwbuB8me7FpzaY49wl3Z/NM0t+vYlhmyGLUSbQoVdyW
QgTH46zWRnkSHSsoRskKGHURmJnYESYRyZZ+zn20MtKk9O10NB+MU+cGzw2ywqJu/XsRzkuLzINV
WMCuOI11cijzY9W7zSBYVcA5bDazpKthsZDpyhTGTh8wcaMtfwdCJzsRW7GXY32obbCN2zpeMQfi
d8d216P2Sxn2LaQyeTXvrSvD+jOYu1jShcPQGMhH1+UPhRTWXJ5a85UYXNwa9b2PO+H3MprMLSyK
dcgpJyYQ29OuwlhprVQKrdq0xGeyo5d7XnKNNzR2N5htlfRaaAIKddOiQJMHpR02navUvPft9iZ4
HxuzCYRlNvpixFpWy7GSDlH4eD1i8UbCHG0lqLSmNASX4pCV4A5z2/muTU94tl83s32Cvg+DOcrQ
KVBmEOBSPXFwmuR2GU9N9OO6Cd5IaGxehYtcCgoI2SWQmoE6uBRXblbFThY8Sc3oXLfEGwwTNgIT
UnKVXqKZdfbF4UXR91HwdN3ERr36IlCYTKAYB8mMzIR0npZCDwB9KoqbPVaiJUMVMrHl+8gb9hV4
+eyZhzu47nGErZbFk7oYWiPqvinJjkZ+FeM3ztiu71dIl1yulJJ2mapFAq3gBntKXiW0lt5aLQhw
KEuMcKp5RWNOpEdn0aXJXukiyERCOETcL2j3VL3wML/oZ/Ug24Dj7bL98PJXgzTAv4p3tqiqzCBH
terqHukBT7VGl9iSJcMm7fik9NvkCy/dsO2T7+aYAcppIFWzqgqeTH7V5JgkX0zt7vqQth3j3QQT
9Po+rItA0nRPKsCfEoe7Kufi1rc38bsN+g2rTSwKcyJFWRIDbz2AGUlxxZ8UWmd+BlWMq9qymzqm
L/343wbGxEAykC5bjDHw1Pkx7fZKzQl+vIljg98kSEoVAVunk6feeE2H3fXv/0OweJ81JvS1ctMk
6gDO5OjUOQC2OImCbjrF2tMNlT9qQOPbvNwHb1BMEOxmsdKbsU0AnB2ssROtJXM5w+KZYGJgO49K
XoYCCnNHXJWAKA0cCVVXANZk3M7GL8NoaZ+v2+RsIxZ9HOdTjNdTBJXB+dwpP6rhOxF4FZKtpBGw
cP+JDCz4UW5SrQNMMDlMwk4XXTAjRnHklGRvIFsEHk3S7UnUcQoKnI3FwpCEDJCVQEQ4MrJHMzyh
c8+dFsMy2r+7sLyPjokSajfP7VTCL4aqRlSvHoq5+KtFen+OM+6uj4vQBmNseFnj6dHJHBZLVHmF
WhowP14q340w/t1UoIXJ+wrj2Mk7SmSmvIAtdoDzAex3jv699ho979/NMb7eyKSqCaHmJKsMY4jx
VTYZnyqdpwi1mYp6t4R812WIjcIkD0wNr/HmuaVYHNQWNDCmzbva78DkyGNL20xFrd2d7vJVSE+m
SJDioII4FLJCCmon0KA4qYCFozTEiRh0TT6smQSELRGh40VYeMikd+kkhdDYagaAX8hxyPdz5anm
TbfsG9W+Hio23/p4M+pIwqrgqWTmUVdkXQetMBr0UOxM1OC20SHY2IhWaxbuXHQ83MlmNFzZYy4U
EH+JmjKdA69KS6sCJ0wu8s6RTZ9fmWAuEVUgxsFSBomvywOSJCmIfufjMownRTKcKC/spk+ccBls
kvZnhIBznsvcVkDeRzABZCynqhN6Mwa9Sfv6D2hK3cd3KrrCYy6shTepjHOWaR4ZEEgzvLKJHVDK
2tW/bzDBxl7NKT1xVu7fS73Sk96EPBQBPqL+FpvedT/cPLJWBpjbxdhlSTKWlJ01cxdkgchtIjz9
hQlazEftDD0yLCF+I7VkmNDg4k3KQ5vfoZ/XKrNP121sxyUEpn/01wAjvZyoaYBC3mxEIEh19e8T
Oq8piW7shz9oE0Bh8xBrm9O2Msf4epoKCZgCwJudxoEl4/GbTwR0M4/XR8WzwjhzmQdIYImwAsG6
KP5E9Pukc66b2Kx5AVz/e+IYH156o5PjWDO9Gd1n6q5w8nN4rlyyG/bjF4EjHrcdzlfWGH+uyhqQ
CyKGB0RZH4SKXnxG5XCnHfnojk2w1HpkjGtri1EoQoUnfeJLO8WdvOGAQ2rPt0Sn6MPBAYw2pJJQ
gkYd6NL3EgUincUszZ6S6ZaGLoWJ5270U69ZYKctL4Q5KiBpaRQmUDe0jJDNn8tB/hUMPLD79mj+
qVYAgMM+doUmUvK0BnuSqmsARHqazqPv2Dz7tHcLjFubfZCm8TDhmaZq/hTCDeTC1YDr1zXIWi6E
k6jdnrx3c8zy6GJcjWmsx34cPhNQDRmPXbaPS84zbXuvvlthlmgMpjhVaCUpa/y0OinCfTnwMIc8
G4xHQ2ayj9NSVL1ec+bMn4MHM3u6Hg82L0GrtWFux21eyLNugL9ikCJLCX7W1c/O1JxMeczJTynM
3evm6MX0o2O/zxpzT5a0vCVjFeR+CuqUEqUgzdUBwgVhEoa6A8Wxbcact8wfIt67TeayHCSNKlZN
AJqHWxrx6j1K0RD/UFH6EK3oq8LjZ+L431ucWp3hRK3DttYgg0e0wO7lyktycIZWBuqdDW9snPl8
i78rW7oSoYGJ9Nkhia0JXFCgy9g30FV4CND9s9jqQbofdxT9M3tVh57z66v5h/D+e2rfpn5lvogS
sdd1CXmkyagh+KeBkLqRfo0JMR1NLSvXTG4gBmgmqdUG3a3Sy/b1L+DskLdrwuoDyBCrWa1il8fG
8BykPdiV2nsxJ/f/mxkmpGQGGA/RlBf4OvJxsVvCzsTZGdtJR102KFOfhg5jZmtoCiBjQtsIfgBW
L0r4VrQ2Igp109wRwfsQi9bESdJtTh9kZaF8gGMMnE6XJxkEp9taqeltcMndRVQfexOag1HECTLb
t7WVHWZsZlVWKoSSBJ924VCBqciJkdyUoZbR7EMucdL2ljd0FW0/EogBWY6Jqk/VSRtaqDncxw/E
lTwBAgszateovvPvA5uzaKKXSYYKlCSzWFyjgST0KOGqjjt7HyfWBHVKwjtEeUYYF9SmqjJHXQo8
CMtbY/xdJD8D8vm6m280heD5sRoJ/Yj1dhqB/Z5qLTyIX6PePrdPkxPZ+pdyr7vyYTT2k2vs/osO
X97YmHNOkKuyi2oh8M3aMyjN92vBKylt3XJ00UBXHZ7fsqQzdxC5VEtQ3kMdVwDhZtqMVs65dWwi
+NYWmAVCS2dXhE0l+fmvFkIwz4odu2oOKqgFnj7ZwffmBj2sDk/KYeu0WZtlliwOjLxXwah8mJsH
YrrS0IKnHDoB3DoWbwaZRVIDEKkQKUN8kj6RwknD3OJ4H10D9nIADCuSnZBcNU2RmcFeg8YqMlnx
QdzPjRXsUQO5F2x0zE62sFeO85FXBtmMuWuLzOQNmtQVQzoJHrlviKXuaL+lbrff89Pgjn6z7488
ABLXJDON8YiKhb708SE7je5wGj6l6HJOwYBJuxCL0OIzcWxdv3UJb3E00GuAXTFBXppR55SkBlRe
zYycTGhXCeRdRUjsVJndhbxL6xuXwsdlfLfHBPuqDAgZtEDwKH96dBqeySFHEE4fNLu2B7zK5l1x
E/rmvXoYT+0OdfBd4gpOybkbbW4M4MtMaEApaHBjdjzAP5kUAh+MCu/XKHaT8bvSHVSebO5W6NJX
Vhif7aq5Ja0CtSkRRDsq0qT4r++86ztjo4sVzAdUywqSZATBi7GSkjbStRGZw6W3RCRGdXA9l/vQ
bTzxrpUt9atxS8maZk9zlbM8WuTh+gdsjlJDOzI6OkFLwNL49noomW1cxgddnW7aBeWUmXiVyUuS
csywbRNExnMkKiGal9epU6I7WFGlGznTnv6n0bC5I0DWs0BvB3TrQIZPgD6StajZV1mLS+e6Ibos
H3bC+7Sx0HykWTKp0/TwENc7DeoRuply7r/bpw5yyiA3EQGVZjkTsiEdRG0WIz98Te46E7pgyY4K
v6e5Dfo1OwRbzBLbzd/okcElDdmApiYYVcDLcXlVgFYXMKpNpnrNrjnRV9XS3wkiLNPW+AZ89TdK
YqecI2LTQVZG6e9X9xMjT0yhSeTwYMSxRRrPGO/S3L++aBvtx5cjYyI06RYQ8EzgrJ7vK9mun+ir
CjBpG5RoqXXSrNw3zyPwqbQtl5f42bwpr6eVCdaJKEO+UexAGPimwk0JEKkqTgwVCKi2c1lpN4vB
a3tMsC4yKcATFcog1fesB3kfukNdwU7xVrxPT/En2pOn+uEXzhTTdOmHjWHoAPbrKlS7ZGaUsQRW
hw5CKwf5kTKcgCbfE33jkeyAVOWSNm0mBvWVNWaMxtggpS6iU3SRTEsA57+gn0bUK7JQBQm0XWRH
sZRsiZdq3Xqbr80yeYdZ0tJyCYFz1qsG9TIFhEqKCJ67pBdyS1aJYaN44UfBFFhFJnDL/JvB533U
bA+FHDftFNZ55AMTlL+Co9Ye96VtyJYROv/IgUa1xfPfrUPXEHVD1VQTFFkys0GbMTPSYBFNTy8+
pXNsS+JnwUQcyDkP8s0XniGBvs+gBTzwTl5GgjQX0UtRqfEhQUuzuZuOiiPv/1HELWxeB/VW2Fkb
o+68CjvJrMdyHozQYwvd3nAT806WeVtia7kwX2jQACIebNtMPIXs7ySTfkn83hYPEB/CozVCN2Tr
BN//SwYAnkVmrcSqwPmHeONDGPCkfKb7nhJhj1CcQ1PPfxHceAbZwFpl0gzUNip1Ouqe5ech4kwi
zwATVowJj4ue0lKBnNAKlVudW/PcQmOsV4kJJWTRl0rQITCg7DtfPnbecoAYLFhAefXbzY0ET6BH
O3qvWARGlvXLFAsgPMzHIt8NeanfCUogO9lcoZdwgHDqX4RknKy/DTLXZUGcuiEHeTLE0eSdfqzP
Cwhc72eoFYtH9aXjdZRuvoPW9hh/T3WtGwJhhJYO9OHRIzQ+tHYwWoajWIYVvkgptCl5HOzb/vE+
RsbjR9DdiH2JIjyJz0H+YhavnEnkrRrj4egyGLVorDMwFhW9PULUDnWob9oL6u/JL3M/7Iuvw54v
2bcdDUGZgRYvIpomq3krB1qsR1FAyStFnDKofZm2vA8eZ8jAoNXqx/VhboVDnJdg0zFkhHq2YlSo
RdxOsmB4abdLQDYsOoLM6yDbygWgGiVJoJeCcjt7eqmJ3stlkelgfBft2COGq+vWYMFXwM7fElcf
uWfX5rBWJpkjZSCRiCOlSQ5K9jMIFadJH9Hzwbmwb3nIelzMURJVaFCTAYDx8gogcN0uatlq5MMw
cJ6MW5ePtR1mO5eFMo9QjTSQ9i90yVOEPrgxi1CQd2ajkXtkR7XXFOX7o9JC+uM4VnEVuf/aTdA2
i/S/KBp4N2rMDs9NEmp5WKRIHIZ2rN4gAexKwvfrRjbmU5ZAxAm9A6Svkdm7PJqNqpmyvEYtcVrC
RyPUQV0v3Otg5ZjRHXzd1Nbd/MIWs3ZxmUhqNY8CJNrKV7TlQRvcD3aNiw4J+uRBWxePPmorSsqQ
c1Boa7BI5WAuh0eqoCLm3KBt57ty6JArShztTjsJn6snsMvfGzc8ot2NTXBhkJnPpYRA5mTggEv6
fTndK8GhTj9dn8eNKAwT4NoDyRnuOW9P2tVtSidVWJaylPjlvKD79GWqd/+bAeYaUFZNniOHgXy8
dGt0tlo9XP/7f1iV9xEwt4AySMci62SkQpf7ZpkKq9BAJ6Z3X7JushZZvuvV6rkrFNUSB8EZauPb
LKfQXLwHhQyvnXJ7wd6/hXllFEtLUMDFAw7tTw6yeXtjDG2c8j5nzHThmSfbetVYAFtGosSoKgT9
/3+Y2pS7RdzhUbrn8QtyHOSNUmnlIBU0HNJBDmK/g8JeNeShJQUGB1fLmTYW/DcSwGzmIYKWh3qU
xl0MeraE44Y8N3nrvFqNI6EnmyYhn22cgUe+L8/qg9Qg0wu95WN0H53BOctLvvKmjv5+ZVLMokDQ
apmqzTpo1bEC8ZXjB5sB9333sky641CSpJ4NTNxT/Vq+hh4wPXvRVx7VvYKIFNr/lag4b7noV63G
NS59GC9kxr3Go5JHoWrl98NR+SH6YCm0Vbs7jyrU2jljpQH9g88DG6pJpijpYCW9tApiaU1MkzQ8
DM+zWzix23wrvLeOjG+Z3XNuBptDfDf2IdQLRrPUgpEfRrJr8sYxBc3SeQXfrQqfLGkGFJ1wJisQ
uLkcUh4n4TgHtQBK4qgB4xklKBG+hO5gASeq3Wav/RunA18XfnN4Oh6UlIBZIixSoRZT0YyaVgBb
UWBFw3OlQtsU5LXXl4xnhTmiB6GV0X0NuPKo7BZtT+J9X3Aix+YW0w0cXDp0gcBQcTmDUS5E+hwU
pR8RAp6sFCkVXqzd9LuVCcbbSVYkNbhH/mnWpSBoVEaRWTXRCxTueNF2O0ytrDHHZTKXZUjiyPTa
QxVbA1LIMXrxq2PyqwfuQPoc7hTO7Z7+xQ/7yiC4G+pwQbxXLqew7WfT6IyxABjMNcb7eXR6pG/0
o5RwakD0IL5miLkFB2okg/YAOHmzbHRXGApv1qWbidS2IubO0hSpVQk/r7vg5mNsffVmYrBSh51C
e+IPAjCWIKhEf2n1rXaaJ0iM+wsHwbHhjZQ26/c7ifHGbAi1OEiMCQicx0g8hVXJ2VEba3VhgPFF
oeqbWVjwKpIS0c5TzZPART0NpaOiFjVNvXN99jaOF2JCGhCqlKjZ4d+la6hzBjS+POHMDLLnHln+
stUKC/yuVt53vAv9xp0GxqiImUp1vtgDWpYCdarGqcAjc3AGHzQlu3ivgjOZL/+27RUrW4xXpOVg
iqUOV0RP4bO6a/eALu/CT1TNEYkOzlmy6RVoMxDBq4YXNKvNEWppFxdShsbm5S5LHuWQczJurNLF
047ZV2k4R6IyKSjxzqYftfEdzsmTnJb7uul31x1iiy4EUlfvwYKZODLWXYiCHdiXrOYErREnf8jd
4AVEcZ+0RwB8H6j0WrQ3HYFjeWMSLwwzW0sE7Xs8DOBizqWDgq7abOBARja21oUBOsurS80Cyg2t
BB+J38vtvQGppiQrf2S55Axgep8gc8uZyc1jZTWTTKBvyqYdSoqKmg/JHTj0vQHIiu4JgADInPBc
cNNFVsaYN5JaCsoYpyjVFZFi9YNhmfnPNLgvC85hSVfhWohn7mh5gqckIJeCPwnL53mWX4Ul3nU5
72JB/8wfzaANiolL3dAbdZtkYLRQQNwEwQrhV2neZv1dVB618Ksuck6ut5L6NYPMQ1w0kR1NRUil
Zqf5V3fSQcBfHIdjbGuvw0l0S7AzpHt6RLuyPT8q3gws676zu/1ww4eQbEWvd1fF8JkTOwjnQoM2
CI2UozvelF/plwBS54iRNXvctoFt51FBDA7gClUjudwZYhNLvVTq0aFAp8Xr7Jq72O06q/oC9l6w
oz2Ljubhivqy8F7T2zkekAz+xzI77WhoKYJ+wdVkF901dyBGdoKI1rTtDI182Z7XhLZVbcbMvhtk
ZjafhVAH1abudQ5IcUQ3pXRPiWMJr4qV3Ci7Dp1MIVBjQWsZ9l9g/2HcBKxDww+NxZw20tSrsWgM
nmx+E7MHcY45t4fty6Wp4cKP5BUSdUz07oTOTKo6gS7iCRgr3C3zvSna0/1wGFxKL0VyLmvKpk0K
9AN/nAj0z4fTL4563Vj6xBfF/eQIVvNIS+ihL92Y5ykDLyFV2r4eW7eiEIYIygjFwPuKRXrofZpG
pQm3UQXkR+QvunIDDnHOZL7dR9iYsLbCHLtDX8hdKanQBfgVnHOLTmfo7jUHrEzKp/wzZEIO7UmG
8lF0qFHHqd3szMtI8gbKrKeeaKHYjUgDGbM3iD/ytLXJwoN5bIYbrJsKkUuqXM6+sUrkcdEHqppI
EVq0mZuKL6R23iPgdFT8mnMybp30a3PMQVwhgxYIWQNhXpTn2/YLd+W2gPLUEX8PiDl6W1Nq+izE
NvgPJWgISp3/Lnu2FTvXppiDF9C7SJUSLTvkSK9mcg+mW0jQKX5U8ZhN/rBMOoIHEOtENBh/rA3T
WIoY/JDinqoq1ftQsbIvNBEkekEIHDRnA2w6H/IH/7HHOJ+6aLORhxEI3ZvQJcDbLYolCY/Xt/LW
mxGAgt9G6Eesb2VgrlPaGW1k/XKWNKS//aLDIQfebcUlhJNO442I8Ty1IvpUKDjoZrl38zK3KM9Z
Jj1fHxJ3oRj3a8pKn5NBAnn5SQI/9VsP9625D2lx0OFBXHljYhwwSiswJ7Z94AF7aepfVeXYJD+u
D2jbx9/XiLn0ob4DfjZBAv9r1OybtoutOdSPQWoe5Kl1rtv6w979bYwlyEqKqZyTBl4Ord0bYFj3
xqf2eaZ6fZ7BC/Ec5zOZ64eRg5VYjWIkAfvcmnTpbm5BtJQSp8sgySI5BjTLOcPjLBebjCnjppib
oRR88LLPtnbIvXovo1L3UPqlE6UWOdEHFi/kbj7r0OoMshtJkUWoel1uMwVEqCbULgIwf3enxRlu
l6MIkUIrfUgP6X7ZD67oFJmb3wo+N0u4hQiT18aZ/WCEwUDkQAZPEpa02uWwV/uax+8b3nTU1SiZ
vZC0cYy8BfhIATq1qujGrI9QqrGmand9FTdPsJUdZkOEJI3V1DBMv9a6PRhkDnmUeNdNbL2AVnPG
gnODPCOdLIHTNSDVJxAjR3ZeEltvkr0xIblWKt1uCtpDpk/764Y3HRTstajyInP9QZdwEaN8bMwk
95s2Q+9LOWdB7SxK1alWQttir1vbdEworksyzVSjI5V+zir+NzGaiAlkWOCYb9p2TnZrvOjfAnQs
jc546j8VbnIAT+WLxLlDvrk8e71bW2a2RN0piR7OaXqIf1He3PkpP8yuhqbp1B7QWGQFux70V5oD
cgxKxAeCA/2NJhUo/vFvosL6W5gdos4E8HkJ35L44bE5oXn7DVisuiEkYZ7p3b05p5V7fe43vBhT
LiMmINpSxpvLqTfNJp77SY59tTsE0XdR5py2W2jpCwPk0kBVl0KuzwCYJ6fqlN9EaEgQXFJZy03v
KKhl4jj062PD2ZxbINsLs8w9qZ/rAW+vSAFPVQXxqeJR+qaDgRXgPsNSbR1AkNvozK0i8GaT/n7l
yF2RpUE0xcmhec4aR7jFxcIJcI2WlF1+MvcdgEi8h/tGuLsYKLN3iinqRBAJQwi8t4VUsgL5TtH2
IUS+rjvK1ia9MMRulUZphE4fiVe68m18M/jf0mN+mLBT0lN9Un811mt1KPY8Gqs/OJCGWITij2yq
zLbAhdcU4rJPD+Qer1hn3GeRVX3TTsbjYpsH2t9l3AQuzm7OeKmHMKEB4323y5wjaDQvQe3bpQft
rO1j1FwHK7YHAPxnh/bO/AXg9cIcc5wkQPbPAwGXVgl2xFh1iJJYycSJd1u5lrUVlj6rymqw8y5d
/EaaJKNzmfzIjpSwi3aylMflB2cSafj4MImSSN7KTgQoq8sNYYbCLFTgjPMR3cu9bJr6Ye6M3jEW
pF+bgnwey+hnkwbVsywaoxvF1fwtGE2Jk9rbdqLVdzBhjgyLokhTFfiNI+3+kZNPD2jY9qQ92ZW7
AtkJgMad66N/QzRcGz0T+5oY12MVRVhPvgU1OgoQEaTX79qbGhRLLbhf8WqDVo2tPdBeIpVyO4WW
3v9NhF8NnYmESiWZQYlWGD+XoMkuf42Q9b4+TroDrw2TiXoB+HJRm6A7NIvtqmnsQX/KABcoPJNH
uU2j2TVTTLSbcBsyF8AGD335Q+p/dsJdVTxcH81mQF3NFxPnBlK2A2ijIOihOYtxSAXZSlW/4KHo
th6IOlq7fm8NJq5JZGzCpNUDtMf2SDHn0Ouealfv+8/C0vnZGO1xbXUXCXwds/kUKYLVZTzIIndf
MEGuyppmQXYN+DoQE8qAwI/n0h6OxNfvAyu0tWMFMhfeMUmoQ1xbRSbWDUlfdZG+mF5wnhz02+wM
etcB9H7ykdA4R5FNvvc+AWNN9JmcBYc2rEdnHjCD8xUsLsMoSaCnmpL6nX6bgilh4DHtbXsS8uk0
pY6ThJlckLv0U9oDjVnIT6aG9VV+GdpB48nRbI/j3Qwzm0SZIJtagR1zgmxUXn9deOmZ7f3928CH
13ibQ0pOwTjy/lU34Z6mHcx3ZvDYGjxEzvaU6RA+QcIJu4OJ0/1YN+NchIEfqd/L0M/lhyjcSQkH
DLEFycHeezfDBOa4q6te05PE755H9yzHVmQnUCckd+Pd+H3eRV5+a4LHVP1xPbRw7TKxeMiyuSGK
3KCmMznJS+qiwrTLzziGbga79YMjuBL2SsllUdsOm+/jpS60updqeNCpQznjmdN31lgVljQBOQuX
vD4+nhkmOqfTWGlBCEJxVXHnMbENwZGRlLxuZPsOs1o8JkBn2iiTIcGruHVHvNWAnDmbrmlrYNbv
9tmeJ3zEc0kmTqfKgrwGSBn9MjdtXX/pg87SMLCWU5reauK+cEomXKT9YoQjqGW8UsttQdZsORos
SGfsWtmwSTxY4MCCMHL6SZ3zfRn+qoMfy5BbuB7jUS5YYgrdco0ce+l7VX0tIfoQCYlrTp/QeGsp
aC0pgtrmLAVvwZnQ00xDEEdDI3jSo/Ao3Oq7GBqNFj6q8BZbdKafhQuKIc7u3WrNXk8Uy/aTI2eh
L3FhIpUEuTLRDaExjALp/5F2ZUty40jyi2jGG+QrryQzs+5TeqFJ6hbv++bXr6NmW8VCsRO7NWY9
1g9tU5EAEYFAhIf7MXMNp/Nmu76uf8hQZ4JuvKX6psNjQOSsmsXVrZmQLVKs4PEzJUd5Jiu+QfSc
FryTxwsXbynExm0XoawLw4zxnHQylEEhnuKqKPlTHYn4egXdcvtkuHHA5WjYffoAKqaDt0OFYAzz
WdNSEtR4KuY35QrVBgTeM+8zOwccrj+EBXcMZN+l3w2yz4SiXVqxWZGj0l53d62iSBB7xhnqFa56
hrIQ5zlAPelT/qFKIDYH8wX5pFI7hHI65hpuflJJV91aBU0cH7o0OUWdeU5r/VXIek5Wub9EVcXg
LUSGtE+q2JI8r5VaNTn4eGiFCR3ng3ZNWV3pHIN2Sx4vu+buGd2YY4Jk1EiKIMotCYoisdLsMS9i
NIc4+7gbGsGdCXoEsCR8Gj2lb7pSMlYdJDJXa7U6ffOsoGg+qf7lxewmIBs7zGKacTTTOC6zAJHY
WsXB64cfg/oQFycMl3mXbe1mU0DrokVvAhXHTrkS0NjNc41RiSFurTwVr6q25FE07n6cjQ0m/chB
dq/XMUZM5O/RvWBp/tJY0d+Q632TuS9uafW/Eq1y4sXr3cWBzkJ+47YAk+LHPEAcpxTC5TmaRH5f
WeZrB0dbU3u5VQcALlSvPQiazfO2/aO/sUq3YxPG2qwQcllZM1zYlGAYgnYOucYligu78Cbf5Gzv
7u5uzDGnJSzDOcp10HePyq9GOdZaZyvT3eVTwrPBJAViU6kDDmRxzIpDYp4VXNr9w2UTu4d+swwm
HYg7Ycz7HEFKQlKQ2mMhjnedlGnoxosFSKijjMR+PUlzy9m/vdopZbYQAU+BTqzE6td1LRm7tp7z
gPKeQKPJB+K6+Tu6otzaqzuB66K3zFveHPte0++DWeaYVIDIk7QC6lC+Wz2UbCGKBiqSo3qG8DvP
EXYi1wdbzBmparPTRuhNYmpUIIECMAc8IUWlNgb64XUY7BkUObkv+rya0M7BwVNQNVBs1/EiZB+d
A9onSrXMFCpgi7Odi3ddwkkk97+fbigU/iASwGw/+tuotEKiYojiOGGqndL0lpLdFxjk7M6Ujc3E
86J8GnlqQjvnFTQEmNww6PAc5Cs/Wo0HORZIDs7HUsH81as+QIc8vVNi8GCvnMt09+ttTLHxM5XC
NUbB0O9aebyb5ViBMk6RXkt10dhRv3Jr0PQPMgnDh7XRhGkTwVSMII5CUYKfBOokmpd77U/1sXM6
8FXlB94rcfeIbFbHBOm6z6a0HOPsOGA2YNVwK1DGoa/VtwEToyMVSITYLLpKezj6At5r0FUcu+/V
FW1UANY0upKbeU3HRb7tfjURjWf0mwgQHYzPqVqdd4C+Rce+A41v5IhA3SonsPtZlwPnXlELeEk4
GXRGwYXNajnO6ZzpY7pCzeWUn3W8sMeXXj2oTv68eKtLsbfp1VjaDW9L9xeI2QrINGgqQCsfT0le
C9PcrZjTyrur3rgemkNeuvkXGJugWwdOPTAhm/gXU1JHqqxA+nwqj0SQ/za76UqSFw+9Q/cru4iX
FPIgYMLA+vFxNUvTRJkpg4ATYyPij1lKNLeNpxr488EAPcZQrQ/10te/VrWKv1USEXuraWsSn/Qc
k8N+NELDwB4EcLK4elutL0szaL+6dYI2MeeX7nrn5pcyz5V8bJeubPBMEnzaqcEDyQbt2IHGusTh
0cXvfuR3Y2xPfmwwuBO1WRYsyuR0BAqJEx7ao12OnKGn3TCgYo5bRZ0XbOtMGCizOI/Iinjap08j
phaz9TqHDjhn73aXs7FCf8UmshmL3pRLOhR4Yo5O/4hL96XF2x38tacF3dka8a07EV6GsfvFNlaZ
UFCvkoTa4ZLihqJgkOqq85qzhDlGCovn4l5odP4UvTfWmGRt1sy+71Y1xBxtfc5vVVTd1nvdkkDV
1T0IXEKp3YtwY45xnBGC51OeJdCcqCEXLTwo5JiRxl5myTJ5XHh7XQTwgVFZXHrRgy7u4/eTu3xV
8x5y4BTliLk1K3UwpOmInuFh7i+4fFp2ng9v5GMIqiZtxjKhZ8V0RjgLhukLcmQl0nmOvMsG9ioe
yMswWgXOROiEiMzeaXmlDcaKglLyWz0sbmVpp+IJBEr6X+LDeox9dNBTS7sNv1C5/GCXCSGxmuh9
VqH7Og72Wh/r6npZ7i+vjf6JT6dwc60znjZKeEU3BsmCfDSdcNau9DlxMbh2I/bquSedPYgRWGeW
w2Wz+7fhxi7ja6GUL4s0QAyvaS3yMOEJplNUwu3ybfhF7kD8YoMfJVBuOWZ3nW5jlnG6ZR47Jc0I
4Lc3xqHwqyvUL3/oD2BxoyC+6/DHZXu7TrcxxxycNBIzU1JBA5yMrR5ZxjwYhb3o4UrO+B3tryIb
FgeiL2vtXDa8hxD/kBsyRyfS5b7WsomK5a1edWpc6VaBL8q2dgZf5CF5al5b1ETt+D4C+Tmd7ORT
F/F+BPusEHP0DLM8B6sqElTV1nyqR4jE/yWm9XG7twa83CADeyCtVVsU0G3e8lTa9t75251gSyfp
0kF0MVfweUGnLbol5mfaDlcx8AXn8GX4Gf28vPW7d9f7NydM7BOEKc1rDBn6ciUDS5iHiRUJMYg6
qjiB2LvKe7vtnzEDUxUqaoYoV36MtVrRGPU6SYYPhI8dFoVbyblXjkCLqqJl5srh8vJ45pgjPQil
YBq5SQKhbctfURJ2oSXWGLfCbEt63SulLFqtBG5GzuOYZ5c50LEmlKAaCk1/bV1N6V3waWgT2lQm
AHBxyzG2ByvCofmzqQZzp8wKyNARokQUGyZXcii1QWRRSsTQIbb4ADI2S7bUF5VY5uPl/d0bWvlg
mnmxkgSJQbnGGkAhtJW0nnPFSsGLmJ27c7la3UPJnT3aP7Lvq2WOrNaDU3xe5+g4rcUxVoJVxEj0
YI9EtTiLo3/p83XzbonG501iZyo5BMSXnGoM04Ho1BPMNzil7tUHU7HE+8v2drNVoF0xiwOGKvjH
R3MaCdd5VUQg9+fTMvki8bPav2xid+82JpgV9egN96EETslMqCGJbOixVSn6STSbxY41nhfwFsSk
343atYtUTGCsXW/m4a+u+lasPe8j7braZklMThAKcWcaepWD3qgNpNLqroorco0mNCgB22sqcQ04
1LV2yxtC210ciBRkEOhjQox9qapaC9B+NJtgcxWtPnbDtbcTQ3Evf7C9dFGC0JuMhgcekW+ZyeYI
DvIamr0BaKJAnkTpQZQ5f39vFdu/T3d38/cJRD70lqjRURHLQITw/JL68vSVRGZrhQnDsQzwaiJ1
cNljHWQnwDgOGhqdQf+c+5SyUZoOl7dtNy5tLTIBOJM6MtejYfjla3murjV/9I2/VtEuf3fn3k5d
tAZwAXGMcjaTnf+sVzDpNTqlDkMLTgL/7tjZrT95KB2izViCn5Z3+GlIYCPUZpks55CuZaW4yjPl
3QXRVtCh/irY5En2Snf6afDWR6PDJWtMgDKboVjyeaZykZCqsnOMtyE5sykVeuEB7MF54u4FKwh+
aboKCnE0UpnwIfcG6dIS7T5R9ch41KsfSnlqdY2zibtmYEBVYcsEPeBHFyibVJTlDtINYu2JUmMl
JvpWN9XwzDkdu9/qjx3UIz7akdRejVei6+heglfJ7q7Wl+ipdSniAm9aXqK12wrANABQUyJemmjF
fTSXzXqTCi04lQabWIvbWZLfnqgkZeZxGYd2o9TGFnOtiMRMx7UYaXcKtMgOiK6/QcObTsNQwH/5
RHqHN3aw+2rfro85Hf2Qlco6D5iqc5W3y1n/q3ZHF9TPp9zmUj/zVkhdfxMn9ahrxQnCM7AmoR8A
1BG4h+rT4OHz4UnSvfD4bXZjyWZL6andGASIV121fgB/hNhaqInaS/SjKXlU77vvje0uMvHf7PMY
/JxQE02eq2eAXwCM6BCYm/PiAPvhck8lb1nMTSBjKHEIFxTm0YNLnhfKoHoFNh0HhYnYFp7IQXJF
n0vbuv/1iKgBrkBUDIh83MyhLJpSSo30qAMZSu7GhgOnof//T4FRVUDFgp4U6spMCMlys8w1s0O6
r7Yv3TQe0Vj6gRfOeWjKu36o3aiP/v+4AXA7/zHJ8m5NkjapWQEJKaGeUBO7l3tg70TBrlFjvhy4
dj+ZBh/WTKQhIvsuhrSJYaLskh0l8W9lOMUgkJxL57KN3RgMhQaM9aMAh7r/xw+U9cW8xhEKAKp4
XMLrWHpq9F+R4l+2Qj/Dp8+0scJ8JkiNZBHykBCgp8hXfMzrHSlyhBcOL5v5FOirrmqVnPSCX4Rz
dZpNtR59VWqF1lK1pffJnPWnXNTlxjOrecZAhlwOK2dDdz8aKJhFPCVUSHAwl00YlqIqmDr4FZNA
MoldLNcRBLgv7+euW22MMI8/4FmUrpeQD7R9Y1VmDAyXd9kCbxnMJdbNUzYlSkb8RPWk8ipabqfw
22UT+6mijiF3cJUaoB1iQuDaRXUnzaoYtJUleYI1HBJ3tigYstRR2aPSW7xMan9Z7yaZ464nkamK
HdI2QyqOZAHPsrH+rieD08XmmWHOu5EsebXGMwmo6ifaho+TYpwx13l3eQf3JgANEGX8s4NshBCL
KkbY6EJQsl8RS7AKdz7JqF3pd4qHoscBmM+rHlM/83Ph1AfVT25Sd7LueG2l/eP4/jOY4ygqbSPO
Zp0HRIrPgzL76mpyou5uoN+slDmPclS1tdCPJJjrKyW6XohpkdSvyHEQrghgm5c3dvf7AXGMsraG
h+Yn8Lsmtf1QiJBVNnsrqg7hPFux6F42slvcplDgf6wwp0QKW1I1dUdfLaItg7YPFD2VDTlGCYgZ
AsjDahvQMR/yVx5V1Vt//FNAfjfNouLNWi4l2UTeuBxlW3LWE5ju3jpmX0IfAF4no7ACJXPAcj5e
MFNjTrraANDUOyVmGTM3OyhXVKCrBQUX7+Gyix7ZWqMfdpO81drQEVLgIdh75EZcqEQXENZ6aiWH
zoO25NsYrFf85HzJ3ffZZpFMzqjk2pjJ0QCSjtSPHykDI4XjmLO15Hb7LLnxkUeJuJ8/ArwomZDG
RqbIBM9ubOI8lVuMTp5RPwANEDCngfhAd7bwwmv9nrNE6mCfTszGHhM5iVwt8dLpGELTwKcqNo2V
jqPTpOgHzJqFsGpYJModo4CEotL9yAtynYvD6+VfQRd16UcwHpOBlnEOiQr12UW3VeHvJtV9Uagd
rb4NCed62g1qf3IWoDE+HqUVTdBESEu0AWTJrqfpQUgNTvzevwE3Nuimb45rW8jtWg4mpqVBiEJb
u2lvEVc6iF5L57VvzEfl8fIO7p+bjUnmxahMvSynLYIOeBRon8OZf4ZAA1FwdHIznHilGd4uMu5f
Nv0QiStEbXIDRYTWiiefs6DdM7FZEOPyxVytq9mYlPyUWOmt5HSNZd6DbSy2Ke0GxHIwpC1eS4Ml
8Ni/LifPmsi4vWrOXTWmJZhQy9iaMsXqjVextdHU4axxN75s1sg6ewFNvkhsc1A0Ta5sU2rh2MtQ
AaKUQPH3kHczUT/65Gcbe4yzh3IC4HnXAOIAokvZ1m0QKj1QgEUFm/Iv4a6+xsQn8jMCJBJvsbuR
ZmOccfKIGFW1SlD3bL0BFYYM6hTr/Wybh8rDOFVweWvp6biwUhZIRrq2jDsFO9uHRz2B8GZ1Urgy
H3S7PhtBhQmtIhEIeiaUVJCpE3RSL4HxPVmsGt1NCCsF9QtKNcQFai0JlGN1S/dTLKyOWJeX+IZs
uGSeiTJpWmZmo/VpQDvokqOD5AxkHMf0pjjEP8MgCGsr9kwM99aubtGK4vRTCUI3P8Z32m18rJ94
uir7fvO+H0wMShZTDMsaXziBWmyNSZcbZbXDlINB+pfo+m6GiT1JnZezMI05BjPMG+O36dExOd0x
r8Jfiiv704n3utgNdu/PsrcftAnnQtWAuFJFZwLVWki6dvlkZXPmXP6cuyd2Y4SJd402QCmg6POg
aBIvMycrMcoDmsmHy2b2d29jhwluSSRiNkqdAL1wQSIku7mnfmsEqwN/umJjvP97gnlwm2N0N9Bt
jDKBTiDNCHA6Sh6tM7grYNSVrX8bIYpLxXAEp3m5bG83zm3MMXGuLDNd0CXMZsTFeVUlKLzdK9ME
LRAXaCFXnWZrGp8vm6Qr+OSMG5NMdItF0NFIc1QEC7Gz1HDURXQNI5gS/QRY5GVb+6Xa96SNhVsu
QGCSaACPlyQh7NDXYeuHfnEW0aYoD7xn4P6R2Zhj4hx03/XRWN6q0fphRZBJ8f0IpkPh3ZZ+KrkF
n11f2BhkIluBHvFSaCQJTHIQGtCtSVbf87rRu169McJEq6gHD7gsgp9b0VIMubyIXOEHui+fzsTG
AhOotDqKW5AWhW98Lwqq+KGnHFNkgAJ3/G//hbSxxYQPtYuFcKpGAdPDMuiCFAe+Bm5WzA14g0Nr
wMq3L2EY6aDV/75VNCaURFUc91WUZEfxLrpuA0qgJbRo0HUOdJopEy1vqnz3gtkYZMJIG+W11HZT
Gmjhd63QbSift6Eb8xbGO35M+BAqyDAOJfaSaMNBzfTrMtW8cf5x2Yt5VpiIIQtyT5oSlftJlR01
BPKzKuxx4GXqHDPsGKM4rVIG4XC0IFTlIJcgGo+QQeffLi/mX0KSJoFtHFBJADHhC5s7MmuKIekK
XQRdlnpEInTIbCgigVrw/yKPur+md2NMQBJbYwSMoMtB9pz/qJFtQJP4seLVpvbfVJgc+WdNTBhC
Ay7PhkjL0GCcHekR4qg42gTkLD1AEJMv31/eQ96qmIC0kniUjTVPgzD1pxzsv5i2G3g8/rsuhGkA
maBrg2EExoUadQiLWFJMv+1eNdNP0XBrU8sseTf+7n24scP4UDWC20vNpD6Icks+xreRHwPhWdjR
VZda6/16pMnG3FjLqXj5wjZuLDN+JYllI5EOMwJZ9iBmP/P8qJb+ZRP7p/3dBvu8MMCTqKxCA5Tf
wThCYieGzKQVniePjisakssLfPuFvY1B5sRD8iwupwEsBkRJX+U2wmh9Kl0ROf3d6ZgOS3IX7QIX
c8UWKYl7ebV7RwbjIzKk/iBVBPrmj67d13WsziOkH4wMWpBFCZLN41LexAt3SGYvTdxaYh0uneoM
zNt9oDWOHroGlU30IWU1g7FZOU6B6Be88Lh7cW5tMl4HNl7dqBMdq7tKrisXPHd+BRYmPOCC/Fm4
Q7zki2bzdpRJDBQ1ixNdW8G/ekWllrurSrWmW/zPQby8+o/48eJzl8rbXhqANjG6nsa4NteVlhto
oxgAPBDB6c5oU4pP5I3B5XNDHY1Nf7Y7S3dhY26u57TGiUSCFSr3YSgcWz1brbnLcgxrmo8R2COq
UHaKpPL+O8NMjIv6NtVqoxYCeXGl9GasHnMwmivDc7seq/W6n7k7u5dLbpfKRDtFEivD6GAR1KXX
9H0TuaBKowLshqXY0tPkc8dVeGeICXO1ZopzpYFxhH5MVBrBiCD59B08eNX5TZccDytebN0NfJuF
soGvkOVJCDNwlokH40C86iBd5xYdWskckMNyLpG9C3FrjAk8qbQ0mComadCGnqDdVe1LxMNr8Eww
EadaJlLULWQjWlOw9RVTTUPyShKR97rnfK23VGPjC1raV8NCQNwnrX9rsWmVzbmSjoIUcbaM43Ns
qUKNx4SYCRiX8RS1xfJnJt/1+m9cHF5k3s0g2BkF67Kz8XaQCSqlWGE+pM7mIARtdQL1sHRM7ZlH
GMezwsQS0k0zCrJvYpGQB76KtWMi/by8kF3UN2gIdBVtF8Am2L0rZh3VK6lWgjG3Dc0CK5YdHig3
aIEmUwOSPjv93bvk2B+M6y/NC26NM9sotmqohynmBfUr8UjV9Hpff9AhUkDJJHmood3d3KyU2c06
wUTosoD8YDDyQysYjtYXrlJ9ZYBpuyYmDuejYCRiLgJMuS6nCGjoSJLOtcDLNXd9a7MaJvhKutAa
3QRUdAeJyFxxJVJaygrVh4Vz1Hej/MYQE3JxUcVGaoJgoeh/qNCrTnlRYhdjuNkxFmWyjlAekMLR
9PFGQyBShdtSulewnjqe7G59EQRHXb2y+ApcaGuXibS9MOlmChzNsUJiEB9GObeKCGNtXHztbnx6
30JWbzNPhSGBl2VH8vBGu+EJIG2l16VpZ4H6OkJMJgQXrmgJTseL9fup3sY4k+rVWpOZrYSERFwC
6VW2KcGa4ZhPkBeLIlcDVK4+hHbCeY/Q4/cpDdpYZZK9cl0FYzAR+uUEg96F6hRpJ1t9VZzkXD3P
TefIOg+uvUdHhX7En1j2xuu1uW/UFS8g0igp9Gv6QMIA5hpg6uJA+xPKfedAxcCTrcwZgtaeTjPv
xUAd+9KSmfiC9tky6loLEuU5ctrUdA0hvh275q9Zqu+jSm84jrn7Ut8ul4k0Sz1pzZLj2luM6/9M
manBAume5/BmQU7NZ2vixBx2EL2bB0EmCzg/kza3hC4YIEMhVLflyiv17ubsmw/JxBygqyrQrWPi
mrbsKEkTeAGd8kRxnZiZ4dcROTGOHadF20xXoqrRguXYBmgQYp4Fpd71oCOThajrKUFs5U0zyJeP
i8JEn2RWY6NTyBykQfkouo1d2eHj5OkenYTmEaVxvhwr0SOseQ00YQtNqfFQrYWtLX4i/t2MvznZ
BOfDKUywkbpKKwvaa6U8u/8hAIgOg0ejDBjwuCp1u0X6jQsoTJgZ5EIAvQQU0KHoGqSFXd8qPqhk
7vtj6652k2DClffAe2twXvBzhUlauinXtLgtQnQg+9wbz53V2MmVGCh30eNomWB5iQ7KIbmtvOSm
iq30ilep3X+PvLuHwkQao8ftDwxscYQwX++Eh8LtX0ZIztxjdB/wnJWXa/CSRIWJNADlKUMcr3HQ
D5b6ndzQW6Q5kGuTapgjQZwhEUZBHuYt+YsHmuekbSyHzirpWpLVeHwJNfhyJkB0RIhJF5V7+eju
m9EBUFYlsO+zY3NiDhopbcSbqIleMQ5YKedh4Ln8vneYqK1iFhaMfszJkeVQUMiIllLd+sahhq5b
YTeTVS5W+7sJZB9SZ39dXtV+YHu3yJyUTtbNOEqM7LgqAAjndlrxXkI8C8zRqLvFBJcqLiE9bKxJ
QZnz6fIS9jOJ9yUwiW6zrJViCCX2pzN/zhKuuCZ9HkXhJK/FIRKLa6ihOZdN/ksi8W6TuX/GIsyU
zBASzGlk11SDUPNoKqF+M87hzRCg3uiCLvC5vssP05HHqvkv+fAf6ywoP+ogSxNJPbqqR+rbs5+c
qwCFFSfiFhv+JYd4t8XcQnNGzCLDfCoAR5P7xgh3Q0BqKYKKPXFyrobAvpe9m6OX4iZDm2uhgoRa
ClFx44eR3KrljfEFHQ0kge8mmCson1cDAHnkDmqFoxFbks4ZKOOceJaUbdX7qE+qUvBJeFfWv2de
GrsLpd2ugAkTo17XZFhBdZ4GxrHG7H7yBLcVJ1AXTI6CZ4LoD6caRbfO5px7+rU/X23ve8eEi0FW
x9hs0uIYZpY5WOmjDOoCwZYfQorBhkIwVRJc0du4mV3huF4Jt7xH+r/cbe8/gYknEEaqU7S5ND+H
+iXkLkEaFbmtD4qq2ZWB++YZpEu6tGQmvEhqqhWSMijI2sfGIk11bKf4rpNlIJdn4l3eYO6nZQJL
FNVxKtWpEJSmpV8pr4CgvA1bqr1dvmhwPAp4RbbJ0ybh+B2LnZDluRHlEVT6JFXvOzMHhkIP5vSv
y8vjeIbGBBMt1bphzHC/QfzWMjTX7L5dNsA7HRoTP3K5WFMx02JIkAwuegiH9jRDs4GO0oe2yJnH
+pfs8s9Z1JhQAsEBkxQ6+INocJQeq8wqnnBzP6CGj/lmK4ktLeh5yRZvE+l/34TI2pTncBhSyCzV
qdUU38yK4+WcE68x4QWl7GGsasRgrfEFNO6KHzM5GeTx8qfaW4apqJgKMlWiS2w+1S+lISclyG7E
1a/rh0LjAeL28oKtAebjTElshvWEefPJjh/b19kxjqZX3igvxRXY887rcZ7BcIMKffAl+PjWNPOJ
Jmhd4pqBVkOzWGVAvO5JT04N6OoxNuqPkQ/g4+XN3PtkW4PMJ4MIfSSDUwZk/PJzYcZe1bnl6Eyg
/79sZ/fEbw3RH7I5fKmYD+UASl6QWE1u/hfGbp50h9zFz1RaFYT49wNvOmXXpbcmmYCvRLmh15H4
H3XQ1aGDIxh0c6qgdCGGcbi8QN5GMtFel0Ip1KMsPxKpgqLYOC6vpAeo0owXGecozVMeex/PD5iI
X6hVunYJZL2WEWRgZv6QDipnnGgvuG92kEWhCKuRyHqW5Me6CSbDkeQbgSexx/tKLKOQNoWRtnSy
iUfv6lENJkpl1CQWOsUAdn2ptbhdEhPnhUSeRinDQEh8rp7JK23aUoMkRxGPog1MR+bEk93vpIIF
ASpW4GR+K6NuTn6oxhHouRB2a0XGlNRTOt5fPnq7aAY8Lv9YYHyrwXRgLGgi6hSB5P2juwgYOHf3
ds+DSh+y0BpF9GWu4RjTNElTx/lxxRyW8Tw3TwavdL6byOBP/7HBfKDRILPQkAKXCPiqMco+QK0G
zKjrnXLIn/+TpUYPjT/xIuHug2VrmAn7faqDN1uNMJ0EMP+ReFSkHKTMwnP3Jsy3gIiZE3x528lE
ezNdRTWRS7iXNHRWTEKId+Rj7szrEH7pEL7vKhPno1VNhqHN0mOi11aypigj/7p8CnmLYQ4h6B7l
Rhmh2BCKEehANem5MzPZk7r06bKh/ROCMXZCMNWJWQEm8GlKJxZaZYjBiCkWUJqjVZ88KWic1/jn
R3WmLGi1TW55sWN3he922WioDKECTU4zCQTZVsQXaRksmVvJ2b1HNkYYFxunVhgGEL3RClz1TIdK
pBf1W4uZnd8AntpgZf2egM4y5fHG70apjV3G7QxdFjGOi2ZO1RvghQHqmkcVxNs+xr+MRTTaXIqg
6VK5YvLd6Owk5gwU7xY4kFX/czQI41EqOEBrME4miIS48C0N+qKZrRwh3v7AnZugv5d9321t0fVu
4vo4NZnQ5JMEW4lvSqiyo/F71QSFlz1ED8OJV2nn7R/jYOpcmP2ar1EQhmc5J3gkPJuTaF92Lt7x
Y3Imk8TgjB8QkuLOidUgNHJLSZ5J/JUH0HbzmHSpNMpFTudmQTpIsVOodD+NLxN0JW7JQXEXf6rd
5WsJ4eZ0MIEDOkXgN0hByTIdqThyZ8c3023v4tM58VHj1GR3XxHvxljSOwNYmLaLoZinpYMzR7e6
6DUocxg3WWZY8sKJvvvWVOjrUu1HUCp8PIyNLIyx2IdRMGq6lXdggOxu9RXqFvlzWdyUA8/R9sPF
uz3G0QCPL4qWgN4jfFp/tZiZyJ702wJy9YfZNU6gWxj8mYdn5NlkHK5uxqwH2jY/hlAfaqNvpvC1
U/m+KsbFpkVNlVIocjSZ3oa/vhd/q8F6ML/TQ1kfEsnmDpruFcYg0vHnwzEOJ7YmUcNRioMpBHAw
CoTpFLbX2XjXCJlTg0Aw/NusbmVeLXM/mLybZfyvNVdAqFItPWpxYa+GVcl/TRFvO3lGGH+bU1NP
pxy0NpJkEcmaJnRcKfuS5mp3bXFIn7UjHbD5yrDiZks/laQMDZxZDTECMpZur5eWnoEBL+X4936+
+P7l2JrUYtZFKhhN/ka5lEGfKnYgvPaL9qv6q8Hnrepf0p4/n4ytUGWrJqpL3cQQHqagyPZ2OCgv
40lzh9dstKZz5eXf46uvUBpvN5MJLMJAImXSQyEoWlud72rymt5li2vekNv5S+3HrTEmqlA6Nb2q
peRYCt+X2jO1xOoqcL1+E5TXbrRTATxh+aMwgPFk4Dx1qZ99vs3fd5cJLrPUCaoARwyG5rnrn+rw
OmwP2XAoV06hgHtumCDT9EU0dmkvgQ21vCU+5Jwdw5kgSNgfGo9PVc5xQo0JMGMzpUYSCVHQyY9F
9JgqANFq/+V1oDHhxNTDRVPWEBSX3ujMznqWLHRx73+t9vgDyTikdy+nKbxFMZElkZMs601cBWmJ
54xxmubezsLHy0boH7lwJHTx4506ltBNL1NV8IGYDSADBLgBxKg93lo41xorqkK0stUhio3KffWt
m6877twcTd0vrYNJ7c1ONjKC6eYj0gLQ33mzX58o/ygGbw75Ew96yds1JmBIcRblULnNQcLYB4pv
ui3oF2WfNxzN8VedDRXAndWljJlGUt3JzWmJK1A1P8/x7wQ0wpfPAe8DMaFhmuZFMSfw74/RD02u
bSXN/0sLTEgo1WwAwc0iBYp6TsEkNd9dXsF+9fX9rmI5pJK8Vo2lIlowvlZ+7wzPFIc7+lpmLa8Q
x3aiG95jmRfmdCYkyLpYy1kPBo3R06DJIltUxtMEhL98VgEZ0K3/wyAIJyywlQFUUVItLzMxyH6v
lbWiSH/KveSQnyCQBxVJgH9Lw0HO899FI7YwIAtFu6orHk2N+G0xzn33Eyk+5wtSt7ngxGzpTVgR
yNsE8wnlObqnvO8jmrbrkVKgZNB15zUvOTvJ8q4v0yoAY0lnlDMZsqNu3+eWmvGujf3X5p9LlzCx
QmxqTELHQGlrVpPTvsAtlKIpPaczY7gteRvgAc3jcTGdy9vJiR5snSCbWqXBqIQQrIPeWqa82gj0
lmEIDchJ1qA2Y079jZe9ESaIpOLcCkKBaoF6qB8xMXrIfDr2vdxSkRIdg+b5bAHwZF9e575ZFNtk
jBUDrsJyahRNXoTCpC1BtljVYqnHAkKfKvToncYZF/AFIF1FsSy/4vVD9uv6G8vMrTMmolmGmKMG
gw7FmsReMdnrgRzA/IvTCgnJyyvd/aIbc8xRIuDNTbW4Aiy4eq71O9K9om9hicgg417k2NqPbRtj
zOVTVUU662Mfg61rwmw4lSeuX6IDSgkgzJCJxSN7kXevoI1B5vSQKJF7TdWjN2bIwjLPeaB5ii+j
+JnjFJmucheDWXm2Dau4lYH2bu9rPo3AblDY/ArmmqoSxYjFNizwVp0z4dQMvVQBbS0MqasrgHxG
8trqB1Vt59bShmLQrJo0EhR5cjG5VpOqA9eYNmK4SevUmwj6Vuc5KY3ZN7G8lzGURQAtp8G0octA
M3+D5N6qFDXq42kJ+SVRTMhT2VfLD2kpq9Zak9FArz7PpMTS8i6+UjWjv6lGfZntPk7mwW+HfC0t
MpRq7ZBm0gWgPUi3nIgYVn+HadrdK1on/G50ecieBmjDTFY112AZVwf9Oi/zIujKNPOyalw1S1Ka
6RC3S+PXSdWYlkSm7F4S0vrYjYm52BWZOhW19ZFiJ9XOLMHg3U+Nd/mc738DQ4OyvKGhNsAkpYTM
pO2FLDp2KHJC5EN7rXlwc54JpgQd6U2yLDWYH83eNRMQTms3esd5Pe9Gfqzgn2X8D2nXtdw2sm2/
CFXI4RWJBElJVrJlv6Bsj9XIsRG//q7WnGNSLQz7nrFfXaXNbuzUO6zFeQcQJBYadnSkKB3qYCyx
uKyYbjKcZlVwX9sl4QtJnGOYs3KeUzWrsHWuhYmn7KVb44alvs4n0VrxZhHuQhTnFtqi6CejAz5J
bPpNpSAB2WMZKC1uRrBtLYJhsc08G1gRjmZi9Rx0e+9fJ3q6UDUflB7PyHSvHRtweWUgsxTlNtt+
/EIOl8e1k1TLAKokb7zNkqv5/TNrmBqoiOlfRG+h7a91IY2d+qKobnblGM8KHnYS5ljTIznovvpi
IEL9P2Kj4AZ5U0psJZbSCTfY+U1kjMiIEz/fqdEYrAFQpm6ox6o5hpdiPNLsBTFk06PbhgVXZoBM
k0d1l8hia1UGygFL+tYXD3ouivzMEXxIGH8L+IDyS7JqSq1qLd5ilHyDxe+TgwJDtRNNgG1qve0w
gmjVBnYNZ8ppGY8AtIRHWkr9x0rNu04hbrOqN0WWY5cD63aKiCZku+Pt4A3h4E+DeoLzghJdgexr
g569WWZXwjayVO6V/rGoZ1fpfxSS4ecxKFAEBc3Nk15I5RxjJeUombYNOSTpc58esX8EZfVKY1/L
mFwsRV9wszR8IY672F5dW1p3UBFpP/sM99e5HQ89prmLXS7Qxu2M5kIW5yWJbPZrmmpDpNzZ9wxn
Pb/R/sPf3B0a4bTu5tw/WDR/f0DOVTpxXY0WRj+iBXs49NRh1gkgyiAEAp3eywBCoPgou9MxCUR1
gw2jd2RZhbrqqq5p/F6HbdhWYgB37ODY1I2N29VIvbox3MJQACgLPIgw7n/9zyEbIk3NAPA60HZk
7jsWFBRpb3ubVnsz968lVnGEEFYbMRsyGI+CZqmybLP/v/CbxUgXc6oBxTu+jP7fUzSN5c5H2wfE
GsNBwHLaD0k0zr7hxN5J5RJCZFqqamgYWyD1Uc0+OYWgKLuRJbz7+1yMy9JqUZoZONRz2jz2U60E
ILu9mS2JniqAdTxd/04iaVyk6/WxzkkMNI6iP5RzQMEFNGmnsakExrb5rfAWw9UgIzV4AsQ27Y0s
s3rAbdaf4vx21r4Oish3MHvlvD8Yf88yuDhKNKNe7doaoh5bmRF7gNU7I1h33ascApMyFNULthzI
pUAeySDNOgf5HJh/AZga9bvxaD71X8lN/MggU4udLWJOEwrknPFqtpOjaN0Y1a8UC6dwWaCcD+TB
1TqXoebHwSzIWTe1/Xynb5nShY1VI+lGcGCBiCVxvEZVglQW5HTbydbFC4tTeL3tJQJEeTPKbHKs
TY+NjEnqs0KA400iJzXdKQ3N5DM2b8TrBxt6yTjLf9cKOP2fWy39zz7vXGPCmh6SpQwsrdpdN7Ot
Lwc5v3N/ldPN2ukXCnh5WDVoekowlWAkKfvxthqCSpb2SQjtuWHYlwL5JUySgRNoqYeKrWPL7SkH
EPpUfe1K4l8/2fYF/j6YxqmkRZN1rUzMgDrm80T+susnOxX4KIVpAGfY787CBRNdWzMrpwWYZ1EB
6BI3/tzczbIb/2UEhYvee2h/AQxUMrvDD0Wg/6LjcTlCvaZyneYQXRiRPOObAW4jFxXbN7fKL7SD
D9CmTLQx1vCImsP6++orrvElR2nOb4I2svfWgUHrzKLpJ9HR2P9fmHauxl2lEj2NbBr2xXeFRE3y
+c+UgynphQjT6ma81jA9lqmpuzSvAIhy+/zhz4Rw/qNyknrtF2j6UEEIppDUxJ2nr38mhPMTTb4O
pCrxom61/MtIFZB3SJWLobU/NCfOT8hDCYZ3h/mJWfGmenBnglVQEW7lhnN4F7g4rY6pmeZ6SjHM
nwBGAAhVKopAo+JiElQQlEWSWHy50ACwU1sNSN/GyFYBTV3lbh4/tOS71Iv8kEgQp816Q1CLGpDj
djjDCt6kwmvbxBtFwN4bVvPu6jiVriTw/1Clrw766A995TryoV1FKCFbvat3Uj7o9KA2cqxiWQ0t
iEMB5CnMOI/7am/fjR32Ce0wDUXQ3hte9p1MTsU1taBIPoFHoPT7PLZ8a43m8YnkeBy8Xjcm4fE4
LY9RTF7tCpma/dyc4sP8Bi9h+11ggyk1yDHFLZokEXy2tx3VCz00F8UZGxtjOeVwUocbfb1VSoEf
2orxlxfI9x0IRsXzBqXZg/2txZoOwEznfXGcSFAV7nCqMOEnIi7fPpVpmooGAFUsar63LjNJLGIV
sOOib28GqX8ayOzlwmawSAwXfykK/5KpwbYsSXNzwFRUzadVFI7+4frOh+GcUmutSDUXNUXzlGGR
pwH9IUcMpZ94zY3ji/bRmOfhkgp8rbM4zjPRaTBsMB8PUT0Dj0L1sz4V+L7Na8PD1LHAEgriJU5C
XXZDlXQYLyZS8c1YV6yYOs8kEzQUN8+hsoc2eAy1D1RJ07omSRmv6UGZNF/O0Qaovvwbc70QwXkG
RZ7Svzm6hoOKwmt7gwJ5Qd30xGCB8eogbvasCqxp0xtdyORcRGGWxmTFNUYqptYl7TeiwqsHnXWb
mPvrxxNI4jvZmgrYWaXIykgz91J5E1sv43Rqi+dUERxp66XjyOcz8f1s3U5NUtB1xkSC7AFTB8vA
hUtfY7cE8l0s0D6hNM5q1xnc8KUKnKTl8DcKpnmavcVntd3CE7Y+mXV+MCcAIJgO0DWxMM7Fxblo
a3tqJiClAtVv9Ydd+ew4wO+dA1aHwW2KoJi2P9tZIPv/C49urEsBZqGlOMhzMDd7zfra6H42+1Px
L9rY+GxnSZz6UzLr1aCBt23A2GO5evXDHKH+uct+FK/pk5y6420WEDiR6LpibvuPs1zOBABdGFvU
xu49GJt9uf5eLrUvbKkIhPADX0ZhVqRtSRrlRqimv8zuXjMFb6htD/X7HPywVyZjGK/opOxQjNk3
Vesa17RE77StN+LlR+Ir8tq0dnhgGyQqIkZw1h7qb+ve9klkP/ZRdQ8+Eh+74OGaudc/0mbeeVYO
k4taVp1KTlsb6WG2v8vaYSi/Wwb46/Mf18WI7pCLJR3NktZoIcZR/5qNXW7+/LO/z9Tkwppo2q6A
MwS0yVAmbq8+kvFfoFA5sgbsX1A6sgYGZ0VQ5lVK7beemuUyyBsLiyoUVGaLP3wCtrzAeDYv7EIc
ZzxZPMi9Grdz1MnUb8bS00UYN+wvfPB4Zwk8UVpcN6kyrmilsapEeaB78KXugaUqCE+bBqrLFlI8
dD11lfNzuaGpsWJDsdMl0POfNI10U7gHKBLCfRzwzcmyVqLMAaiKBmsialAeUlDAqlH/Yt1n+/Jx
2otCxqYDvzgY94XGtieaJPVSpLR+j1mCHomloT/V890Mat1/od5nWXw1zFaS2OmKKT0k9uQxVHS9
/3JdguAG+TpYn0uL0dKOHEybeGbpF2nlpV1wXcgWWpYDE/qvMvDIY4Zelobj4M6wsp4EKQGiB33D
PkwxiLP4S5T8SE+maxxid97R5+qXqOYtOibn7jIMieRqmg2RA1duPEpGA18nWnoRCeGc3dybfWY7
zRSl9V9aHelNA3jy8PpVKpvme3GV7EdceLwBMR0DanN60B5755a91rDLsNefyhfpWQ7pbfzI8A27
XeXdi1KzTd90IZrLlbJGq9aEOtnBQdfY0m9i+d9EXCDQ6g5jm7X4zlizGKtUz7UU6dWnFL0cgwoe
Hdu2exbAnaAGACPRUrblYsy+QYAVveRetngSQGBb0dTH9nWdhXEeUEPhrVE1Mz/M2bfSea1XQQdi
W93Of59zfk5FdYK1Rkbn9yuuQ2l4XoWorMwuPgSLiy/CObtiMUks57gw4678boQKUhMwUt+Ngewz
KD/RVongSB9iU68OUy7NVWTbR8u+zdZDIyq4iURwtQcChLKalnjdOiqok6fPaj7vpVngt7eLArr1
1jLUgU3IfZt1qBRLxVoYWmwNErvEQ6fyC3UZ2rx8BMCrINhuV6Yu5HHfiZrK0FC1wxAc+DqAPoiF
SQaWIKOlVwXZt2EvnEJgz7CPmvH7hHxoMgvg02gLaBDXn4zoscYMAgPKVE9gJhW2LDc/mqHrwOR7
o/XmjhfrNJYri7XzJFW9V4lReFUb52ExDrKgj739/jzL4t/VxFi7uSEtQC7u/j6Y/SR9QwsPRELZ
ToSQu+nNL4Rx2ojZPRB7Y1gyMrvBiwvqJ9W3Rn/pJHw/6x4z5F4hKm0L7pIfF181rUVSgXpVDYRa
vb2tu9IbGhHZytv3/6AfBhtykGXDUvldpnScddrRIoFGDoVbgUK2CqUAbfqXkPpK6IQABNjluxmE
j1jCu5/C4qHD5Fjs5S72g0AcKJqv3nzxXPwgziT7rjd1cCADr+ezSkKDGK5KTgUwqq4HaJEYTlUl
2gwYLaGYGHAeexJZ5a4Yg1k4o779FX9fL//+HS1nAj2TTg616zxmTwxltdvnkQVwuNhFPhX8VQh8
muBg/HO4HUGPYqwIBXphHyQM/dot1lHXZY8e5h9dIf8mNle1TyoLyEqUBHFxlLTvlvPFVoQ4R5su
7KwR/BsYDwfLzsqVAGA4XjwjZGMJRtC9VrfEK0PRNJPoi3HZYT0PqVSt+GLgmvk5WOOnNSHPUmwK
PtPWWCbWyjH7YAN1yzB5/OuBJKSjDWM5tHx2pnRXOu7gr8F6Q8Ja4C03D3UhjEuo8Pn7rk6xb6XN
jwrYkzvZmyoRGNpm1nYhhEukemkYrXaNsT+23IL6M6jop1hXXX09NXEVXNe9TYd8IYvzEqCqGDDF
q1QHrW/9Wf1iyI90AjQrCZvlQbFG15gEdTrRFXIOY0poWRYtAOgLbH2hZEx/zTNeDknx4/rJtgPb
+Wh8xAaWPugvTQW1kkMVzRFbgjZup59s6IfcCXnLNzPHC2lcZOsBcajNnc4Y8qbOjQF0m/hgvfmp
3gHE1UeKEAmOJ9AS/o05myCRsxJ9ADgV2c8hg2NJMUkleY43hdX3t36MVz2LHkX/cK2At9Odt6lB
dhEXD7KiWyySULpGxUnGjke/K3eo2rjj2yplL7C3rSUhWPdZGudFZtpOfW5jrrUOrDsGH5zc/Q0e
Kf8FSB2TcXDdYmnnSXC5m67yQixT4otD5ktJqnzEDKh5A7LdExNpP0EgewZgYkxghNsmcT4k51Xy
rEnbscQ0bVtlrt4csRbr9aLn2dZg8rur5NxKlXaA+xr19IAGgOMB3OkmVQe318bAbivfKelpGrB7
uUxRsf6rdvzFffJuxqAoFlDwLI6dL6em32n3kpr517/aZsS2FFMz0TFE8YXzLOCnBJBUlcPg89UD
SIw+7u0p9/pGYHqbn+ssh29SGxgraKqlSw6g3wGNY+quy11vCQqxb5WoDwnlhRTOoejUUOQOuJ8Y
saYAp2BMjq59KI+M5mGOWtT92K7DAAJOoI8dQfoYxUdyom8v1RSDSOL55G1jvPhJzGourCKLR1vr
J/RiB4xGF17XYZy3umOM4tn3FCRRN7AQ1mlMbkSb25vO7kIy53QGWlumNclYiqyk2pXMRPGHof/s
dM5+MunipmYsUCamLB+vH6yJqo0FPUXnrGXGpKPSEKTPWTSiBUh2wL4Gzsq/ypLQavivGM4w1Bgd
1F6fikhf9u3ydVUOiyRyZpuh6UIGZxcFidtWs9F6tm+GgKVIUgBaxh3gyd7cp2iGg/3kKzfHL0DM
ThJL5aDlEVGitrK8Stv3+TezmlzdfppKgTFuG/3vC+ShTjoLpX8Nju0wDI1P7N6nse43jXFoVtFq
hy44GKf+trNk+ZhibbzIT/PyYIhW4UVH4ZRcpYDNdHTGblQFFjY1l52SA3lBUEb7Bys+3xg75oUV
T128DASAauAGLKK+c60X7A4C58PJXeDy9z5jlBt/oSgpWFHZztTPevgBgzd1nAEbiMBx6+vO63sa
Vmr+KklDhKmwoEU7A3uqplv9kkjqXg8N2wWjC9lciNVJm5l52YCj49G+H0/aPo4Ww6t/GjvZb0N5
bz/YIk4skbpwHiTD2qmzzqm0b8fsVTbMl0m0qbjtFc9fknMeGahxzUaZUlTcGsU1190i7ZTkRRfJ
2Rp8deSL2+M8iI3GXIFCYoZYJGEL5lVmWEmBGWm3fWjcK6VPUX8XFTBEUvk3P+mJRRcTe9OTx2D6
kYQlWKZy8xtquQ2WBRgMa6W72iQIvdsp7vm4/NM/VTp9XkEReKiLqd85hvVMU7nxG0P92iqOGiha
qvoLSrefJruuw540mgt8oCJwAPMv0lyB9+arA1PbdDZx5Diqg7zFOEq/YwPVILKSf6L8CK4XvfOu
G4vAD/F1glmKQVuqa8khBifQFAPRyAQpMvFm+V/QPl7qFY+Uolmk0+XGAHVwX9Eno0rrUy2P5FnN
CirIsbdL1OixyLatg0SX16bWtHsMSAH0rg1YFCxC+5MTEBTkHND8mQ+ixva2bZ7FcelbpUtFqafI
tpuyeRwS8iTJDDFtDqtECds5FqiJSBwXm2TVSEbNAqWFYeirm3Wr1xmdp+pJoDmynxhkFCjJdhJ8
Ph8XrEgyDdgTglqazrJfKIi/lumvpM5er+vithM9i+GClbQsZkY1sP5Q84dJfqZTeP3vC9WCnfMi
GpbtDN4aC+vQneNqjlv3oRzkWPazPKX5/DaGJazu/4NjOx+KC0awaNBFlQB6Hl+wpn9iy716ND/M
jOkiAE12WNyInKnoHrlgBBJrOTF7vCYcACAolGACX/RU33ZU51Nx0Wh2UJ51FEaD9Vh/jnfanoHO
NUGNaX+femkoOtK2mzrL44JSOoLEZbKlLkq7ME3vlzGoGlRpRZj7AjF8f8Tu1Q5zoySO2tLxlPlh
7albJiH4twWayEz0Y978+zz82OEyWlY1YQArSqK/ie3Wtw4TVuLASSO6PFV0LM5h6MQu9MQBj7G+
Mw/Lvg7S23g3BGyrpQTlg5diw5zxwNV3454EdJ96xg4cgjfJL9HkjEA1eaSdeayUXsnRoeyr2y7Z
dZ2oRSGycX7CV7LrJHOIAiaBk/bTwNgZ2F0+Sbmb3OpI/Qpv/Cr4lEz1rn1Kzqn0S5OURlbHWN/P
Iuk0eYAQYlzR61G7LXfjIT5hpexFPnW71F9FwkX3yXmXNZfLFHDa1hv4r3ZcbjIwfw9+8lB+YmgF
xKcCiYLYY3G+Rc6yWSdSNkemYrtJeYrV3s9BD5yaz1X1XXC1otNxXsbWnM6sOnxLB0XP4hPA/DzJ
yzHBWp/+fwy6Qu1hH/siQtjVqpZUwvS+creGgA88AtLmhvnqtxWIUDRvJQisPDivZCS57RQm6Bmo
1083dDrNWAq8fosiGVxyMpamoquSE+8V5yCDcKhVPpnt7roMUZSzOQ9T9KtRKfFcIHE17kZfDqZd
UQFREthgXhvNDHzRE/UJ36reVyzP5tKSLC1ktTWyOLLzHl2MHbUO/XN3Gss70gK0P4o7t/zlhKOk
P8d5fDt+AfrboqIX4a2t8quYx2NDpJ1kNh4lC5inc89enb1Jba+yv7N+SGYlgbw0gVTDmFYRVJTw
0pj6XygbmuN6Cb5quKoIPmP5zAhdx73lSTfjYfX6qAiKZ9GwmMCk+DEkGQX9srbRKMmVr0V/NBrR
w1+QGdicR+psQx10DbFGPgCNIgEu1LyPw+zzyhgUPSQMokfTpn6jQ6rrNlbZHX6NXcE/dAUBEYd0
zs4+0/Qm1fYC9Za3fPyFDM4t5Nq05DkBRbRU5YObOhWo0LXAzjuvVH/lfeICCvszukJeW9nPAtmb
qcJZNr/RLg1Gn9IZITNuvOEVcXs37p3nwvLbCM2tcBXMqW0/iC/kcf6idUinaqMNyJsdQ+lM7kqv
+EEPS8igp2sRAPS2EVyI4zyHAoi/zFrRIuyDeDf+BXacnXSb3lT71TNeVRc4pxKGGQQ+USiVcx0z
sdemlEGVniQ+XD24XBFeTu19uVNujeq4vmL56KAJYifTkg/+6uKonL0XoKEHIAjsPUMRZ8CASBMA
9Gc3iLRVYBFvh7/wK2ZMm35kkO/LAZBkq89MUCldGwyLaN4BZzOUJq/7JSpvCzWHM/2+zttmNKe/
azh/j2lR2L6zq9ET1UR6uunJLm6Ty0Q6qyHA2bGTAyMR1D3tKD1MX+uXGfEG22ne9EW43rJd1LwQ
yeUjPaQ1A7HpG1oMw6ACzETEoASXo3DqbTPRupDFuZx4lEoSU2BQNy8I2k2E7Z1dV/v2ycpRDWIr
PDKG0Yaj9dSJZn0FN8v3vDR1mloH61eHbD6a5UMvGu7crkqfz8bvSA46TbJUW9OoN9wsaiJrzxjM
LSB7q97gL74MVrPhR/0lFiSUAsPgaerrdXC6UrZAFpu2nzRpdimKeZIxClRTYOcq51wSWjllrxhY
Os10jzSWt87DZ7K+SnQIl7pDvb8+ObOIMmM7d724Vc69NEuhZXIbVwdrbqqDUUzYDE3mNdkB/j7N
kMxkw4tZahP25bMm1GezeDbARqm62Vok1CdTngHByrEBBybwSKJ753S5VGkxJSqy6lXxq6ZD6yHU
HVFJQqC1/AhI29g4FimkvX6vYABv+EXwfWvf+R7fgVbzW5x5gN9vRNnH5tPaRtkIvMqmrsqcz1NN
ojvLUKBJa/aeWkluTJ6d6a4SgSEy1/IxdpzlcN4udpremGmGKThDKcpANhIlWK1cxk64Xmu7laxd
kNKeAlmkNrpv13OQze/nILtSLV2XAe30PlEtV0qMfEb9jxJ/oqGjPClj8GciONfajkq5LhoKIm15
zC1vsGd3ll7/TAavhrOhEJvgGPOkuENzP61fYtHg3aYWnq+KB/Ozdc1uVsYK6dQ38eyP7c/rZ9i2
8gsBXHq2Yo0r7VfYkmqAGj35Sw8yP/Z1ty5CvInDaf+/D6yYDvojpq5h4psB+b3/+E4+Fp2m9eWh
tTNMJgfa9G0tBa+Gt5DyXr3fC+F8V912ZTFaI0Z/XnugMI++7pUHUHP8YJPeFmBlFS/Zq6wHtOtC
0eDRRxt+L5yp/0W+1ChNqTQ1OGvronft/FYmvTeVL2UV/c/f7r0gzln0+jrrzYq5MXW3ovSM5rwX
n/pw8P9m/BOm8h/t9r08zm5btLX6sXSk/dr66XfpZ7lHKnjsjtmXrnPTp4yA0V4+/ov8871YzpZ7
e17Sbk4Yt+EQMESsePLQy5O/gpAS0b30ZdlNdNcRDR5t2MZ7wZyB03RtgPs/Y3H2s46BMeSEjFo8
j7LercPkUHhSeP2LfrT2dwL5+o2mN+nS1xRI4UbvmarjArj7ugTBJ7Q5c9fmksZm3WGIvq69qrd2
yTIeC733r4sRHYR7hSGcNOkozeaeoA1YDL9USzAJutGUf39VnBuJHYfWNfiaIhvAgJ8xQBRmQIpu
klC9k3+y0mz8INR/gWHbnFdppCFV1dW09j3ezdhu/VLvVCtwLG/Glh4WOoB2fk/8Hm5tFGQ8wuNy
PiWRCE3kmaYHSRs/rzpFexlA8kmq7ht0E4DkvJtTYMr2NDLqam+lwx1QpX2adjtzpoIet8i78jUZ
qdEMvc20/ND55k4Kh31xouAl8IHJx9xr76pPyr30hkZMfFtYqNt4bb//9pwf0izsm5M6B4LSS/HE
EKHA+4CvHwyZS7FxpQAa8gmtsB/XdVr4DTg/pJrrqqgTQuX4knR77UXHhjPBBm39s7Z3yQPDHxQB
9my8gd8flXNBmk40dNIRyPS3+SsNS2Xr7RSuQRZIvqh8LDqhw+pWF5FLbm0KyKgsOSRR8qSdGAZ7
B2phRlBqeONNHPzv817vjudw7qjpgBpJc0QwAiRF8Ay7+tK5mB6o1rsRSBbN7vonZIpxJS1wOLfU
63mK9R0MvZQKmONz4DnMmTsqT7I2uzUVvCAErtbhPNSY9FZDR6QBcuEXYJ52xu90FrXSRbbgcD6p
6ksw8gFKGHiRBoMCZ3Ugo3fxGDXvnB3x9CNmTaP56/WLFPh3h3NHSDySzO7QaGis50Z6oaJlStHd
cZlNopnAK0tg4Ym5uHbyC8MBrtKKptnYF7imDpwfKcpG62YC7aMvU/m2ACIF6Um6KROUDICk7osi
iCCAOJwHkUfMNFaLoUcJ+V7Tz0OCbunQuLop8tCik3Fuw47zaaCTZe3V3RSoVaCccuT1+Q2KPeWJ
LT0nQeHZ3oR0ZgwGFH5RCz4K9xqua4kpc+4kpeZYjgST29N9AeJSjGEBr9t6mB+kGz0sw+pGFaEc
bOsN9q4dwwBOjcz5E0wfVWRIgKeCFMfLmxCwi247CrzIP+SFZymcGxnLzOyAmJREKoBw5KBFKQ3j
tzsGlcSmAUVas1EnZF7yLI/zJGVrSXFqpBgeBRG24rfgZNUjY2eGqrhOyH77R5s4y+L8yeR04+QU
RYJyfXprhevePGk75v5zwMWLBp1En4tzIxgDMpPVzLNIVu4pfZSQxPXfr3uqjeLg+8vjXAkdhtk0
G5Kjrlui7qkH5PCQ3iyaC/RNLIHI++FHf7QErmWD2eS9VM61aEk36+iks9r1WGOlp/KxdPijigDw
gWHEdd8dtV1nuOQTQRdr2itf+7tlTxJXNKuxsbnx/odwLqctMtUwZ/wQSuvWdwblu6X3TyMm4MNO
0e/6uPs+TVIbWGaauKqVi5KmbU901ifOE7UtyLIaRUoA+baGaoDNgzxAznyz+LVf2252I4Iz3o7x
vwXy/a2iy5YZQxsAHDSe1+HVtm+s9FbOv9rZy3XN2vZuZ0Gcr8kcnIzgQRVljksAR16XAgEb+BXv
vt1bcniRjingrO5xlARzNtrL7A+3ZTD9IofqR/ZDvQOSN7PJO+m1CHrZHUQ9LdE9ck7HzEqlreM1
3s9Ftcub7DNalKCKa3xwu/qg7hDYqUgc53fk1apti/bZgdaoY8TfSXVIxtUt695XUsHFir4c53ao
miEwZRPCcNnver27r9s1vK4cAs/25pUuPl2djF3r6J0Z5RYIwU0fhRqvjP9QCOdk8iUuattB15G0
P6XYN4yjLIx1orvi/McqlXRNlLHHJIb02DyZePHkOzmKH7UDZqgBRy6KCSKBnMMYwEG0pIkS7zM9
rr1JUfWvZa5n93/0ffieVL90nVxmGKPE6TzJAYVf9dN2VO+6lG2lRgndwLqjocqcUhMLbw17sWNs
6GBkTO+GaE6Whz4evNaYvDnLg+vytrXuLI9T7EqXS0KIChi2PDT6yKR+nT9fF/EP8fQsg4unlW5R
J+4wkGGiuKBJnU/r3EW9Zz/oyTF25LAE0rCZ655SYmsHTFVeoktu02XPK0pOslV7tQw4yeu/SnTR
nCVoGBYCsDEFjp5CvRUbtAWeDevsOsuun0Q9GpEwziSwdVW37QAcKPDpHaYED9bmUSdq2KZ1OMuG
4GhM3z8mZOf75uxBmiqa5305YwBmjKoQMBAgS2Grq9dv8B8ekr/l8HFzBcQpoJJmI5L2RURP6VE5
WqVbAaDVvAPoWVCZnv1g+AKpm+kBo0sBYJylmfyGQlkbjlE4WF/Vvy0e23zGwFLvOs+MmXwBHhn5
cl3gpoVcyOOi2pCVlb4OeRJlzb1p3gLhzZVFcK1vfd8Pn+xCCGf2bW5a2WSiYN341I938YEWHkN3
zp+7oxo5t2iD+yypJt6I+Yk32GDRXJbonJwnaPoK+z06nraKmniT/immkyukmxQJ4VxBMSor6SSU
U+Rx8Eo0ijvLHUwRi+z28+fiOjnjznO57cFgz4ALiSs52J4pQN7mTQNyeCtIKue+bUAgoXsWeb2u
LdtGcSGaM/WuLVK9NFU7al6Yeg4782sBZDnAWMd3mlf64Nz7S/R22AyAFzI5g88MRxmcalAjvf3Z
jntTEYwTCP4+P5ROclLJJNPsqC+wI1hb/as9WYPAsEVCuOTY1JVJj9M6jQpQfVDppSYif7X5UD1f
E4/NI8m52lCytpHziA0vMMfqfn1iLPUlHqrCZ5ToPJzfwOeYGzVD68t4tHeYKtmtsjtbbv8Vq73g
UtN/AJF7EFUzmHZd8SP87HkVr47tlMAFwkPZrZtQhuJ3U9h3kdyi0l4IEN9EZ+R8Rj+rcT9n4LrR
MgkzqtZDk6iCto3AY1icx4ilGEXDtDKjusIkvdV+mcm6q0ZTpByim+NcRhej8mphG+xA8eqU9vXR
vilv9WA+Sh62Dr/1NThF2FQX8QdBuN6uoV/oJecyBryqJbnGtgyjrHJeht28r2LPCGavugXnMAY6
XNkSCRUZA+czxg4zq1aK88q7N/huINmA2dDXUFwAUZ3AtrfrX+cj8m3KdFaNfu1gDMVL+Xk81eis
Y2Es+aK77ckMy0dbNIsk+Jx813JcB1raZpMc8lZzKQ3q7FNiPHfLvut/0vZB4PQFOQk/fA7QEFDv
Dau57xcXFtc+KC6AA/cz5tdQF+48SexeNpO8ixvl3Es+a2BRkeDMcKcnQHm/xvejP0bDc1hjXMEE
ttPjcJIO9V11I3pvMZO74mT4pqZsNhRzChn0VQ9aLRyXqBhOuS4wfJFZ8IPiIymdQl/keA/4NHa0
fmcbnvLQghXPwVxu6hsYJ/1Tu+A7lXo6280yAXmv82fUn/Ehg/zGCKxDgfaZLlCc7ZvERI4F6m/g
o3Mxr8KsUxUvZX6Ic9Mts50zAKduupvMnUBBRYKYN7goLlToQZLSxpgAG6nu8SKv/CwcXXIaDwz+
HeNpWEoVbxNvO5nz+XglzSqQrzQVqChqFzOkLB1i7BeV7c0BRnKFCJcbgN+of2FQ6L8XygLWxTlX
B4zJGlZNwNE6+st3zMcGxm2a+fLdEnrES9zEbWWXTp6zF9ww60x8NIqzZC4Ujg4tdVCl1IccykqO
7NmFhP2kCnlotwPiWRAXEDOln4oshaChK3eSg2UrG2U9axKpzHZsP8vhAuJYL0DBm7GnUb+qi2vd
dWwX3M9+tD/Nwss/1aH1yfrr+iWKjsYFwtUe5X6SGwynq15l3cnrrSNiQRYZAhf2VtrF81ijzRVT
OyR5+yjPoOyRx1MLohH3+nG2XbRlq2A3NGRQbL5XxqQYV3NZMI0+o25fz/fZcpfGWNLo3VHed+MS
xCKJ26c7S+TUvxqIBSpfA/MGReGAhUhH8mDPst8Ms+42dqX610+4/cHO8jilz3KQsVvmQA7Z9EV1
Yi9Nnlea/qEQTuG7WsGn6WgZIdyUxq2x7CXn8/VzMF3+aLznc3C6btv9upZs9tOkpq9nq4tua7kQ
j+R1WFb/ap7RPEvj1LzPZIPWpWJFC7A05JMTn5zu+fqB2Ie+diBOzbt0lhNDzfUoG/6PtCvrjRtX
ur9IgERJlPSqrVvdbjveYicvQsYz0b7v+vXfoQd3rNCa5r35ECAvAVJNqlgsVtU5Z7mRw9iV4kbQ
MRb4Gj9nakB4Io8UxPZa/hkZthZ/Tas/41lgRbAQjbshpTJRC1mZMBlZZ/RIu7K8zfVF5MeCk6px
12O1rBUG9+okWOb6pcxWzAeqIDOPDpG63lGSPtCudkkoKvnvJ6n/OILGBYi+7CB4Nfdq0EyaqwxP
1jjZCnnuzLcaU2LhIBgv+ZeyyIc9ttmb29EyiZn1hYIyZPuuRNX9JUE9wKdv5AYjH0/XXXA3NhgK
AHEadB1AgfGrMY3kiqKXgxVM83c9uSusu0ULrpvY3b+NCe7YEgjjLaVWxIFVpG5cPCSG00xBjSbQ
O/N4+jtlkI057tyaS98peY0nUzlr/jj82SSiV8uut28scMeWjmqxxmy0Wmsyu4I8Yhwfr2+ZwALP
S2L1jZEm+gp+Ac04T1RyWknI8czc9lPw+VgFT2hDygya5DpWod7Jp+iovFMzmI+rozoQcf0dTSMk
fRt73OmdpKhsqwxZNAPwlW51UFqncWUfXKbQeNeEAP/daLGxxx3bnGiVko6ViqdX9XX52f1sgY2q
AAs3LolTBNZ38hY/pJhszg8ifTLBoeIpbGS9bsy8g9RDnhSYVpHcvvNL1CauO8luaN8skLvWUYvo
FpUi6GbW+Eh7+KEBSmJniWvTlagpcEnRmrhAEZlzCbU04C/HzHqe6vZsGMupBZDl+qL2axCbVXHR
opS1vJY7NGGqeXxMc8WWK+0gg2pZr3DajIx6RmlcjDJ7nqXUqXTIGlfT01q3gqi1/7Dd/BAujlRa
HJpFjzAMVkP9rQ2Kk/mtPqPa80NqbbxpofslrEaKNpmLLMsKxvxxxJlEt6m2MNUCinA8bY1b+gQh
1vK9tPVfmN19FX0sla8cy63Zy7kxJEE8P2ZtYuf0lKemvVbBaN2WyYR55MwZlk70rQXL5dlNiqiK
Mip3KYCuxQ/zpLo5OGEweKtBAn792nY2RDr/Cw4xQeTjK8x1YsXmaDZAgF00qH8DZpHaS+loj9J9
4y9HXO9C+JdopVwwWoHOngC6k45xmHh18hLHoA6bX6+fHUHE48vKQ5QtazIU1QmlppNyzC5ZAHaW
36Cn/CWQG2ytm/ykTiva0hVZa6u4qvwQ0YdyFB0+kUdy0aYnmTIRPU9OuZ7dpFUMohSa/wmdyd6V
xyp/6Cp9PBdkNp7qUE2c1jCE7IAiL+EC0ahPSdPJM6C794PH6D4lRw6igA0DMpVTSTBZtt9/B++5
hYFAYsi8zHiqGRiMrSQzCC2vDAy/YQSMN3LpWM/6vYGJ3xNG2kSFtH2X+ccoD4acjFhHSXsEhDf4
mzEgCaQDgcjDdc/cd/8PM9z7IFp1s0b6jstDuqjhuSYXYrnXTeynTB8muPRiaUhnNSWwwlXR2fH6
YMw/rhvY3yqTaXkZEPPi6wTKGhZ9n2pSoBuR7FSSnJ7MpAK5WjqBBIAk059gBgFlEtFeiNaVgut3
f3kf1tm/bw8dkacGBDDxqW/Bx0kAxVCc6+vb/0YfFrhjDThorFg55j+a5GWJ/lxRkTdjRRTyRevg
DvZkLMpajPKCkG+eGgzxHkwXPEgA48fH3gFN8EnY1RCZ5A4y7bICLKpaGvTu3+K0ReUM1OmP40k6
FH5GvFSzRVDmfznOH9vJpQ+LGSkVqaGcOPvhgYISvQaQqXDUC0uwrUPjJ253Fr3m9t+OxodV5sQb
N1GMpGuUWUYCAXqYO8uvDsNkD2/pLXGzO+HOClyGLy4oq6JQeVky1KshE+P0g4Oy9QFqeocOAPHT
4HaBOJb8S4b4zxr5YkNbRpK2xAuITp7JqcXoTOjKqd351K5vtTNIrgXBi32pzw+lD3tcZCGr3mqq
DMmvegbYuBptbTr0c2Ev8CbNJ5KgW7uf1n+Y41IFdQRPTdxADiduOtfUY89MBpx2TzVFw1X7ICRT
gfCwisonWOZ+9ZaC3Z1lXVWgvxxdBvNajxEeRzIoXMqL6ETsOsvGGHcHELMKMQEIxHNvBIN+q5Rf
1Onpegjbd42NDe5T9VNWa1SCPkv43LvMNZjeAojY3fdGhpC0cTeybMxxnyrp8rwHl0J0iotvMnVQ
Wbu+HtH/z/59c5pTCe85673gqb1GNLPb3r1uQPRNuJifpXPbSRQP1XhI/Rn1EpJI95opyubYp/10
gjb7xAV9moxtNvXzgH7P5K1PyhngM1tx8uP4LPKy/WfbxhYX7ePMkCp5iEFs/p0e5B+ZF3k1OPDV
w+iNUFeKfCGFNXOqa6vjIv3Qt2M/VWWFwkbyUPvFIXN6dCKJXUPLSfRE3I0Om+VxAX5MIinLYxKd
9CU9GtKp7m6K0o3pLPhmbJuuLIqvQNUWXXp9pPEpogDzRFkNJhL9zsgXvyOFG4aiiVqBq/PVKFUu
qVwp0Dta5Z9D+ND2gvRatB4uMqCjZKVDyQZHAJlqlEOVYLQ+0exifdREuZrgVPFcyasizZ1F8HIY
q/u++lZCVVSuBN9n/6b/cAS+xtSHXZn0qz4GLL9gLJLJJTz+zRCwiF4JokNFuTgRaWU8JTVUokaf
GG4C3k/IIDKpiXICbMBtbwsfcmJP14PTfpt4s0QubGSlQjC/oMZB6+uKnX3NA3pijJkMElwewXat
67YK4d72IIwigjNNuSiyJBXKIT3ONNRPGLvZeAQ97oCRMMXDcOBRJGUh8hguhHRDYiSNhEJIFGp/
6ln3OunqaQmlB8GO7r5pNzvKRY/ZQhJgSOigybXDqKJin/5ZAAIWsIEiKbVzR0SlJHIdvra0GPIC
TB8tg/pNPoEy3C1OoVsfISygHlj6HbnVy/VV7o/pIptBM5doROFfakMNladOSQE0uWEzhIzYLI7t
P2Qn+xEeCCYKLSf0p9excI0ToP0zakyi1/x+mP74CdzNbeZlPOvJlAZV9Siti52Ff0hpb5PVvr5W
kR3uYCZj102dhOb1Yr700APr+58ofNuZiIprNwfebCl3FPtWaRYthfKJvlIvWRwyHBf5rhmf5Fl1
k1L4TNxfF1hwLGKZsv4e/TaZTyOpANR2wHv2lr36GnjbAK479+f6XHuDS/0mMI+ZUJ7uXyLOh1nu
lujDdB7XDooQcbD6xt3sUkYzCOwwOBnMd6Gnyf4pGtTaH0YGA/1/FsulkXk9VEauFKBwq2z6k00z
xY+ma8a2bKEQirkflkkAVehc9539oPNhlvPRcSaQRckw3m21pyg/zPWjQX+nF7dZGeeeq6ZZlZmg
plCrnQLgRlXYVkUEDdP91OFjHZxvdo285PKAlCgOMbykxLYmCCh7G2XKlqzriqbI1OKi5ppQCFp3
dQE+qMeSXgzlaZEEa7huwuAR1WU692thwN9186kJT6lyzkSiOLsmgKqCrjTEpWWTu9KgeBpZWdp2
AZQ5bUnN7V47SZ3ohmEnhM8bzY0V7iYj8bBmWQaIhCnd1EEB8bk6dBawhdihnbwWj6LK4ruK8DWD
3MfphmlYF9ME8c0CNUgnL9ehsjsj9MdVPZZNl9lSjUEec4XUeY33Dph91/6lyIYIY3alMQRjLBuD
r4XovThTmvVPkhlPpjPGGM24bVOKzxH3IyjslS5cvqdKURyBq9UmL0tJBApj4Nosu+0ya47tus/T
nxBZAOeaFuqJYMpi93mLIExMahK0ayjn6SmQWGSQB0RFP/t7Tg/E4RH49BVUskDy6oogBbs+szHI
+Qzwc1lByyzEpBLxEzP3BvUmDEvBJSaywvlMRYCHLbs2DeIltEvlEqV3ExFUVfaCxHbrODchYZgA
aqIVgFROtzVdnoc5Efk+241PrvixW3yqI+UKcL0hqtwp5MgeS1TUNSfzQMd5TkBXWTwtbwwcHYll
H/fSus3i+D5aviyg0TLKMAgv5RfrpXIKh9wVgeLINwXalCIqe8H34vtnnV5opQQW1xPpb4rsD1re
GUYr8IndvHG7Ju5SHNVE0YYmw1WcYGrJ0RbPPJWYmra86rUFDxEYGfRABNHZfVVtrXJ3ojISo5VJ
HgbF+GOsSltBr1s5N5EK3vAnMtwtINowgdSoBVeM0DDb803CE4dKViZrDEQpRn918JyONuNEH1BA
FWkriNyUiyL1BBZsKqV6AKpqzNlCdWC8GarnNJTxtveu5xi7JcbthnIRJK2ScqqzEsjVm+IHa2qZ
Lhp6P2RQEEYu/f9a4yNJOejNmEsQnkZBWnXXY6P4yY3sQ5npWECF0P+d1VE07Si1QNvGj6EbUt10
S9/iblBvTMNroGsy1N6UW46WfRnywg5HyzbbyFGsm2I5Xre+eww3xrmtbcio0nGxCsyJpd4QNk4b
fkna34mbGyPcjppzslCrxUQCcL4LA1WK0pJd0rFNxmBxRehyqdOxC83kpDwOHmYe0LNYkXdHpxxU
GhR4HlDSekykojyIJ9EF6QrPUwUsJ5nqUk1PgzN4TFATBSIw6zOUauKLhAj2Y9pHcsTTVC0NeIWr
zkKLzVtfEyBsGEc7+mzxbRRI9wwYS4UzFuwDfbqUCDEsS1aBzuPvhqKvwqSb4zVY73rU+A0/8+Y/
2pfo0r1VNwzqWF5iL3GXwhZxgO1euRvLbO83Ia2JjDRbapoEeqk6TQZpFUkkPLx7BIhFDdkyGeEs
Z0IbS4IZWrwvYqBhYwDCw0iz11qUoOyv5MMMdxfpjaIMRl5hvFWVzlWl37bJ22+c5c1CuHsnkYeo
mDtQaffq12HtHZo6oyp4jO2njxsjbDc3H2RW6jWbZg16AK/1DevUhW7oFwiPjGtTPPEn+jjcPRMu
+UyUFh3QMX6Oo/OE3FuZvOv7tvtiNzdr4oJg1ugSlEXxYo++gpoaN2fzDMVrxm73qC54c8C/nfA2
PYi4m0SL4+JiYRVKDEE6KZhBNRIur2EqgwHHub66XSMaxf0J5mhwKnPuTUM5Vyhryav1U6RbNhTC
gIxORHvIPsSnEPGRt/JtwKjOOqlaC9A25w5d3nUVp0vsg4rqYl0kUK8/MEiluJexe6w2drmOIDVV
qOlGoIbRo7PaQml0Ca7vnyj70LkN7MNcBx23kf4NqLpvnvuzjqmyBI4BITwoJS+uwOLuJ9usiQsV
6L+rbVuBf6S8YfI2mZc9k289WESJzx5ooBAVSrWITHKxw5qWVArrAWOu1pfZfMiqJz0SZAHK7i2y
WRb7DZvQYVJ9LUANOgdn6Dv/kB3DL+7ju/ZoSz9AKT3arH4cMaif+uf1DRUtjgsick8MOhckOxUg
ray/l/RLHh6vm9iPi5vFcTGk7Uww7a8JQLZoL3R2WdrzC8YmFqDRVC8+JasLRvjrNtl/ee3IceFj
Kos2X6UaNDX6UU5u9QJqYLMjRaZbp39cN7UfIjfL456+ZpeVDepjYOp6M+9lluN44RN4yy4xBA1B
cjuhf5PemyBRmwSrFHw8vonY4QU3T6irBckCTfnXLH7WJ1NgQxC8+MZhW8t9Gasozyzln135EI+H
KP6RdYfrmyhaCfnV/zU02pJ6nMOjqlTflbk7hW1xjAtVYEYQEfnOoUX6cmlaePsgX6JqsCFcL9gu
0UK4YJFgdBOiV3F5KiQ9PSZyGOKpEgI5ONHf4QTYPP34pqFSzkYTWVYetMvPFnys6gzVgzUXnN7d
BW0eKJx3y/KkhokxxIE0aj4eaU4mac6YiogH2Af+dGA/zPCvFKSvc5caeOnpd9Yre1nmZ+OwenhT
AjYuGqza9emNMe5iLFFEXXMZoE4ijYdxhGhZrDk6uHtEjDZsc66tinPrKlKXVqEkDHT0WfruXsK7
3DzHUPmIK8iB1kE8CvDigs/Fk+dG1dS2ROnxKFilC2BjztzN3tzpglLp7kEyMKRpAmYMhiNuB9F/
C9EHa5ogqYFfjt+SQgTi3M8tNib4vUOVOwRhQnqaTgoIENdjfWQCgBHI+yQh+4RoPVxaMah06EBO
lUKZ788mPnZqLIgLuy63WQ0XF+pURxm8bKCEbN5K2ldVv1/WF0WE7hAtg3nHJo0Ae8dUauWSnOb8
Rk8vcSZ4Ron+fy5bwPj0pFVNHgWG9iZ1P61F4Fa73rvZJS5TSHVpafsmLIJOG49LlHybYvmQa+Xv
HJKNGS47sKIk16IJ9HIqKi5Z9dAnxM5/BydnWhrGzTWTgm+GC5wkz6W5GbsmWBSMqVjZoa1rkSrB
fmr1jxGL72vFRF/LXikziMSPbvaQvT860z/6n4yrmLz8DjQdrS0sRwWeW+X5RKZwrfA1MN+ghKPL
akokTx0zTgV3zu6ytna4s69N65SVmdEH4xt7dQ54SddHNoFKfNOvD/+7JDqajptlcac/ndcs1s0G
LIN4vaSAQ8U/hCqTewFga4MLAA3VQA6sQAxuWiBz+Tx0pwqIgPz+eh61S31qKRjKgEwMVQyVMzOW
bRQVKXoknQfK4yfpTbJz0D+UnSP91Xvv1Gl/MQnI8YChbIy6C8yzneIvPAusjQZmQ2RZeQ/qmwBU
9q1ZjX2XndS7+AthDM+Oclt7o4eLzxWraO47ysYe9+XaIq3KuQVpUOctP5k901UOYD4FywXU9YQg
y92PuDHH7W6U6+EyrBjTIFls98A0NUSx6y5H7iUIUXuZg6XgQFOVTQ7zyZ2xxFk+dagZjNbqjHN9
CPvhPFqTE+rSjRq2pz7DsPRiCh6i+wv8MMsFeAliZbMJXbLAJJei051cLiGziWdMLCiW7T3Qtuvj
Iv2aqKaWTlMepKozWLJNLPRKlkd1BVjs6bpTitbERfuQaqOi5hha1tuTLt928ZdVuWSd8/+zwoX7
JMFHTCwFrB3Q+IHKYz7+tYSpLaVfr9sRbBzfBNWbRq4SUJUGi3Sz1tlhNZ4ktJiSw5qPgtuYefPn
w/yPM/Cl7RpN96hQ0DdGi8KWor9C1b++lr3rfuMEfKNzGHtKSKxZRz0a/U7FUACZsX/CIqbgMPHS
WV3TTZlmIQ1XoIlMnDkATh4pZe6zEcvpLT8DdAZQNnkBBEAkDS5aIxcy1HFVEJAbXJnaQ4fnppk8
hMtvDN9u95FL+xaaW1aYY5h4kFIIc/dKcUmoE8oUI7hxARE8JRTcM4IzxfPRQTlex8wOzpQxvjRK
fSpjek7M0J5J7l73kXf+1GteyEUKqumysiR6GjA5suSoHtvj5IPC/ygcShV9Ki5QdH3dJuuo6Eye
4GT9MTxXkDlPnCSABK6z/rW8WMKOqsgkFzXGslxHQLKtYybdxNLdnCeQVxHMPgkiBs86l9Nl6ixG
DK2H30G15SZtAbzLX+WCyX2RNIjAL/gEMZkmPW0M3P/K+EISxwznA9DcbVJ5171CEJp4qrk4pHGU
FMimlOEEThxVNFi3+/rcHCle03xSB7nXmrLDvED2AKA8aMIgd8/meL8nYlw6y2ev+DjPJUcWyIEa
Km579bHC3Qss23zWXEs/E193gFAS7N5+2kSIpqF9aFBT4zxdkYs5h44lcDyzrd1rQIanvukSTGDY
rJmf+MKzxbrMn1a4scg5+hQPVtxKUXLqZVCCpXppRytkUEF/beHxMn3T+vNiHagiUnTZHf6ETON/
lso3X9J+nKQ1AZqtpcfsZxn8nSQaz5VlZ+DbfmR9A8utBGdut6BvEd0EzQwomgnPYz+nkhHqTPuZ
gSLnEW13tQM3xlt3gzbdDFl54spHqbatGysQAer+5fN+GOdC5loPjTGW7zpjoHjFjFQFcaP22Hps
INz4Jhp42T8sm8Vy7pRazaBaFe6fydFOTKvCDKJD+MjUFENHfrh+9HdDJrp1CPsWTqjGLa4xSZ2g
zAXfVUd7sHQX5Do5xvWuW9kNmhsr3JIaRV9m2spDkOUnKQZN8lQ6euRY7d0i5EXf91GVKiZ7sSHd
50Y0sqkbhmVkRM2tDdUT8xQDz2qmLr3pPcYWozf4K/Y0EUCRLeLTodzY5ap462SNILzGVKyGIQ27
rDInGX9U0qrYFFKRS1oEmSkStd53zo1RFgs3T0SMka6qtNQYJw4Ic5bTaPfAKjDS1f+K82P3Sbqx
xz0R67jq6rVJgSZP49yr2u9IXP6gBPyS+lOSyK6VQNa7ao561zlhnQHGRqTjkopGKXZvxs3P4PLA
IorVwdK0+CT15dkYqa+PzVFrGyeKBS+RXWi0tTHFTtBmhyMlbpJ0lJJTihHh2m+e9YfOTw4JiG0Z
xeVwVIL08ls1lI1Rtv6NUb2yrLFMmuiUrYtv9NptmJZ206yH6+dyP9Zs7HDHP9OHRY8UyBLJ9wMG
EMClGbuZk0+AoILcRAxZ2L2aN/a4QADGPWWcClyVsx8djTMDvI6YNq2+yIC1iJS/RE7C3ZJmkqWq
kRdSYIV+l1IbsE5bWohDV0FWvZs/fayKb7cgTwMLzgya+yl9tBa8SlrRdxIcO37yqzdWtalxRQXZ
T3J4hwr7ygN5tKBg1uLCJaIG0n7A/ieG8rNfStz32pjHVqDdo63iDBd2D43n8jxN9nhaMIPTOjX0
8PA8ElwVor3kAoxeaZZUQR0xUDDaNkK2lYqkLEQW2L9vzlam5c2UEXwtoz3F1pNZ+IJDtb956N4R
BeMwSAh/NVC28zKo7FAZjSsNNivdAdPlK5ENFKD8JbvJb6WT6mXudBbCe3cf5+qHbS5aSVB9zjOy
IkHzZ7+4LYB+va9uWcnXAPf36PWtTVVULNPjf9MK3A+W4BfQMSMpG4BC/bp0iO8pRFXMJSCX/i25
Bds5wwf5lkPvkA33HgsrsSfqQO6OKqJub6FKijkcZIm/mrV62SynVMGqJV99xVgEmxpABr6CeRMc
cUxfTREBkna/MgR1KJWR+Ct8TTHpjZCOLXJwOcqrwJIs08uBBANtKe29sC1nJ+obEW/M55WqGlXQ
I7SoZiiA+XArHUJay/qUG8E82Kpio1hKoP/K3hsmAtsA6nOmhyTCrXzKEplVNjdsasgRzXcM4+bI
VJTISrX0KEQbRzpemvouawQh7tN2MhPYSuYfmqnK3KGZk3XJ1AjbOUoVxksO6nwj66NHGk8omba/
iRtb3CExk6JT1KVYoQip2yzHbr53jR1+m76Q1/EBs13pswhi+flkcOvjbvSiSOt4VFMzkAAtA9QC
RCDf6BdrteeHwV29xu+foSJ9Kxyp/RTt3u2i/gsiTpNSg+375tORThr7XAccLFoSTwefLhkFl8Wn
vJezwN3pVmYaIcDdcoCqizw7SodBgK/98BXvYjtLRMH1003IWeMu9Wyga6+SekUpoQ/aR3y32AWy
GwCjV1xJBwwG0efr8XzX+U1NwzyyqlCTr86Fi57SbtXXYC6/hYrfZaNNk6frNj7PlbNlmQbKwwqQ
e4SfpYEi61Jm9bCCaUjx0zfrNXYax3oAoRbVUValNntsDrLdvIS93T7nF5Ho++dnE/cLuANYLKm1
ml2/Bn3konCmvzFSd6ZmLg8eoOsaK2Yw9stc1Gb/lKZxhrnTGGs1sjSIMwZlfSHmOUvPavqiy6/X
d3j/K35sMHf+JKlWmnrstWCplOM4rB76GHZDBZXczwk1txj+uIF3op9DsgYUStnJscHFO9/rB9lN
PUuslP0pneascUdvGSpqhXLHvMY8Fd4IId3/MKIyYd3rO7gbSSwA1CmEbfEXt4NVtlRWHBPw4Syl
PTbU7nRBv2zPAnnXLECNCf1w7mxTdYyGXkNDsJibn6Dj90irCDqBu7F/Y+P9IG7iYT2TSUsluqI4
WN6Ep+HSy7b8TX6cXllOCylkq7bJw/Wd+/xKx3ciig4JAROpmcLnJyFjpGhoOAftK5PiUt8RU4zm
heVDmS+qSO75OqxgqMAEOFfnOQ/1ZTW6OAZEe0H6Ti9rddaFo3n73+rDBucNXZwVqgLdnGCSqi9R
O72s0SBwuE+57PuufZjgzlKWz0ioqtgMzJbMdpEZORBSS0zsagnVUz1Yd7JRJP6sxbETxk0pML93
r213kTtc0UracDTpEtT0zUxek6izDSOG8VvafLOa5XDdSUQfjXP+MleBDC4MCJ/UKJCli70WmZsb
gk7xZ+jer5vKV8fUaMTwum7kp1x7KMYbKXmWSG5n+gMdb8FMX6W+FPlKJTgBu5+SEBB3m1B/gGLG
r1mIpSp5sjYoM5LiHFFXzh9p/gcdMbgc20brG7V/fTM/97nYMjcGudsslJQIYMGKiZOwom13YdIZ
IO27iFLj/YBCEBcVA7MaAPf8urQcBAyZvIKVihyKH+GJyWInh/l+8uMHVh/KHZG08O5NTTYWuUfW
mEIWQpligL9eZ8uWwcGAaXMwBBrPY+HF7/AHYAoFX3A/hm2ssrtoEzg7GhpxnRhrQL43HquEVc/1
C5hJsM7SW8Qv2d3zoEIWGj0VpjrOnf5FKwEiMVYlmACWegJrkC/dZoYHlom/y/30ltwuRyG9BfPE
X6q4zHE2ZrlTTyNDG4y4DwNpLh9IUwVLXTnIrZ2oWC9pggKZ8tMaOjvRMA/UtC6J5zPRM1UQfHYT
ie3v4MKBrkANWI9Q4cwD9sLrnkMwT+b24qZn8ap3g/nHovmgYK5WPvR1tAQadILl8VhMli04kLvR
dGOCc9qknCOrqmN0NcCrA14kf36hQEiXDhtDbfzosfJ6ydYu8aX1hR+V+eaVj8rfv6oEzcYwW6DF
cZlfGTIbMsUeax2BH+m/KEewtVwzx0W7qhqIYS5RcepwMbGaqo86xABrPV4oouKH6NtxkU5Z6tBU
Gik6mf1NNT7W/zsN068ngtfM0ioS5aWKa7jzGCMSS2nDG+Vg2hgnR0cqeRF4yu5dsfEULrOQrBlB
tsHHavvD7M9ucmYs2zlQtqmLxpunXtqfTWKDQX4+WIGQx0sQAHjmEamHZocEgONJiVwW5uZjB8al
v4a33lOc0puO0v8OaeN2mIs51hiCv44BKSpvfpUdJuwYZ05UOcs38ghYj9M7hWkP5672ru/1vu+g
KgcFKwvsU9zdFVXdElpRAZKr7kc72PUo0o58H13/fBQ+LHDHXtKjmSZpGp+We7CiTYut+qw4N54j
NFFJbWuPrPpR3DD+BwKa+uEsHKPcjzwfP4G7uMxSB79VNeOCBm3HfVsW30x5+NJnybMlqZVXQGfk
QkAxI4jg+/fXh1kuCEizPMpxFEaneX6Jqzca2vpwvP75/uWS+LDBnf0lN5RpiHVIN9xId6wXb3mt
lzwxIKnkit5/uyUsgofff7yFrXiTAWT6RBOovUcn1S5vDLd16elvjYrO1QJGWQnaXiFr6X5+tbHK
hYN+jGdjgr580IENp0W6A4AbaEqW1C6PeXaMj+Q4HEVAvv0cS7UYHENRZUx1/LrW2FwgQ9UmYLB2
zfsJQzfgn5M89TY8ZomtoKLc+BhCC65/z/3j+GGUu/MzE73GtpvCIBkgaG5BEC0XMSTse+U/Jvhs
FaPO+diYBnCCUDHul8VWwsdRFz0ydmMoVcHepBNU5XVuIcUAkcmu1cIgAx8aPTGaUcaEtrzjTcTQ
3M/zISyAftjjoXs57RuS9+YaZJNbQ06AtTHH2jO8v4xL9KW8jRztmLCJ6SfBZMrudm4Mc+ENVU9t
DcshhIoxHCVKnBSii2bzeN0vRFa4CGbVQykNXYaHcA6KufwSRYeqKQXFl/0Ef7MWLmBhCowOhpIm
mDvpfmr3bBdpast3vVfbJVBdYt7KXX/fWOTDl7z2RqLSMIi+pk+ri3rcJboot5MvYySxvZQHUSK4
v5HUYvMuqgHZgl9PNVocvRXpKDCFsmQ3LQiOrP4y01Hk/7sLM1TQWGhgYdN0LnpkfVqAcmhtg94f
PIXx5DEeUCYV0hau5qdHcRq4u7SNSe7IAavUFkqO/Ho2D0ucgFrMTUvRdS5YF3/OahBr4X3f5Scg
8eyBvOB1dt3T96P9xzJ4gCyNzFEdZzUMyH19A31dVoH25EeUQyBx7dUH6Un4sBUtinMKYuSxZMpy
DNRDdsveWqDc9GI/ceJbxQOb4aH64/oi9z4VmqAaNUBupxLKGdR6Pa41GdGxBz9TODshcFNF71w3
snuct1a44zy0MTHzdEjAK7r6ybG79C9gX0tA0wTi7GPc2IrA69lFzKd6W4PcaZ6oVRRmZ+Jq0V51
cBhlf3Tz4yIin2XP/mtW2OZukhBTy4y5nWAF00W2Lr0p1n1ZAs5vHQ3DE2wh+xDXbHGph0lSo84n
xCdyD4JNfz0ayFRZgT31fvMS2+4fV/Doy4lOtLRiUAuFF+lR7zwV9DdhMHwzviuxY12Wyo6QJOMi
cyKBS+7mdlvjXMTS1RrSr2GIfOd1ug8v8RfWuE8ym35pXOs7OBOIX92BDM69vsV7Z29rlotaZFGM
lqSqFEhA26toZsuC16TgrPH5zphbcrSm6JAUymnsTC9Zz7QQVYp3PV8FHo0An6hqfL09RD/SpGWI
A42kI1lU31INe+3zJ6K3gg3bTUzVjS3OJ2doy65hCp807pqvk0c8SCdBTX5w1Z+3t8wvRaN2ZPcb
bSxyfonkAyIWNGF5gewMx9GHqK2G7uT8InmNu6i25jK959JjwgVMaqw8KF/WR9Hv+MwMgSRvu3LO
RdtiMVc6xBKyhRxNUtmbDomXorRCH0evvp1Bu5X5uSNqjDIX/BQENsvnXLRe+kRO476A6FAEvEQP
vEQMNl/RW27XUT/M8CW4dM7kviDdEnRQBFLXEaC4zimUTnDBisxwCWsujXKvgD7kFJGTAZqDvABf
qCiTFHgMX27DOVEHHaymQQpamfxPCHS/MHpA6VR8QUJpR/874PxX1+DxBSQdCq1Yl/w0DQ/FfDuL
2he7l87m47AFby4dtGaSfMlGQJ6axVmK26a1vGI8qKNp66Xg1tndPE1HJLFkgj+cmye9XEmxAdQ5
qAZMGpQifuDdDhDUo/8xwDn0UpSlNLcVOnfv5EnAsj6MJ+uQe5EvnHrZvUE/bL23aTYbVzarskgS
pEFbDO7/PZcFUiPPOpRgrBNRhgl27n3hG2MrmXJQeExLIMmYsVFJ0IzGw/X7avf4bNbD1rsxMQ1h
PmUzpk8UqDG0VezUGnS1nq4b2U/dNla41M3Qqj5RM1ixjuF9CHE8SOq60Y0OCg9wJ76IVDp2y0gb
j3hPyjer6tROWpYx/xvmjDKrP55B/86OLCMuhYqdYH27x2mzPrbLG3tj0hhNpS5mYMU2hvSZcGTy
HZBVGpBAwey67JYZuMRlgDpECcf+3lIKTLUBrBueaL/ajkzVKqMRCUH/BtD9oXsXWbV+tN7qMYyz
8ASwb/Xp+viwx8f1Hp1IqYxRmlDuiq/RkekJTN8ad/SGm7+1ZK/v7e4ZwAikLmNgD2OJ3PK6rJ3C
WkpQeTEdC3rtibLY1y3s7+CHCb5oPEDzE9ok8/+Rdl3dcfPI8hfxHObwyjTD0QSNZMUXHsu2mHPm
r78F7V6LA3EH+2n16mP2AGg0gO7qKvD3PhApXiJblFjKodgLVoFmJ6Z3rs2gzIMvkQcuEPhAKkkN
+p8yG9I++6gccWZuAxW/ISps8TZGHwezoMuyRx2RLTfMqiEVmVc45Z53JEgpQgMaK0b4JyNbYe0G
lj0qpghK5XdGlxMQT7QtzsVDrZnNc7NH0tEybvuXjjWja0FsOaHkBy22X1m3Rqn4gD8q5Utv3JTh
edLcbzjJ0gbx04WNvJFHaAT0M+GcAHFoAFB8abYlqn3Jj8IWt2pg6vn/OpNUXMmVCBTMRqd7GVrT
om16z1nqXj6RZhgSN1k3UtY8UldxsDPwZdriIBXrwmoibpO0la0EKSPHuBqel3NJXcCDtvEzZYJD
ypt+L1vSU79t7OA23PJbkEVa11eONSjq+tHXUAMqBxnp9kQHYrvt76s4hHwGi9prNYwsR0VFqhCi
Gf6oSuhhNNB4olppaUu4iAi74BZMCQ73IpWsyEV2Eh2LFyZp/dA61Fo04IvARe3Adu6MN+1OBbki
gWARssPrE/kRl65Zo+JIzQlVynECVGGf4331SF4sqa3fNofASaz5OENXkRRqiDhIvWFCwMj0XbNO
RZVECSpwzmAvqElT3c7+gBVM5j47R1LZ+1YaRvn0U26r8N6H4g36FMJ8D1GBVtjNyRQqZovaUmUa
Sh+/xcj6BaafFlB3lxs1t6Oih/zOMAbNy5SLYAQuen1Thw3v6ACoR2AGDAWnmNRfTdShVbOqoxHi
yEbncvnQa24wdCW2vxy0kimlciaalah1v3i/lp/UNIpuuVCUkOrTeC4wlTJSCkfSCgOvTkVI3wu9
50dTb6dRcepxyAS8YSa+fw4DvYLmtOB3yF/rfpKbQ1mmP3kFXUBWEpXxdh4bXnU7CSwCLpQXuBMo
t/rYClVj3qJnT5btpOWa1pxFzsDlp2714ziJLJDjaqpl6YVU+FWABBcyaBJ7Rm7GHnfiTMH0b6vB
qkuoOne2soP3e4rHbh5Yu3dBYkjBO1pUZTQrXwbliNMNpZkRlA3RAg8FyBXTE443R3GUTXisURBy
Oi+7b7YswZC1W8nSMBVUyqDtVZnnJs+AtoYESViZ1WG6mjhemqDCiSR06EpRK4LrbMHdRBLH41b1
SPsHtylsNpEpYzLpi92YROCj00GDoQrJeyT1+4gX9mMJmHQVOxzPO9fDyWriR9HQI4GKAlJNErV4
U2ZoOmeAeCD/xZ/bfbUj2Gyft4uNYTW2WJiFjTRaz4hia6mtpVVq5fwUwaCuDaj9tP6mDPStCB6M
aKhv557JUceyRS1hrsQCgLllgYfp/KxDWSC3gdt78Lf1u2A1XmaXB/+Old5ZO+8WA5Sp2+Uk9JVg
lG3u6Vm09cf4RS5D3pxjlXE5WUVCKKDvRdOOIQo8ffjMnBo1g4bGtnhfe9qWO4K79VbbBmfOgTxr
tMdr302hlIwESfckHv07ntWgvJpBUyUI6vBojEb/EDXWIq7kuM37FNSxwVbYtjdE8wOtafYcmNxj
EJmZR0r4VWvG/fa6+67tFl2D8+rgbgMFB1mGxX2wiVJ+Fkop33XCYQaJ+/TLVx/AHCTLAmOjrC3o
0hJ1KyvLvM9GIcDWL97zYltzt5x8f30wLBPUVoT4Ha/HnZB5kYDGax0bApQZQxq7/5sZeu8NTVLk
eGt5avXW9ftU0ywxDBgbnDUWatMB09ElfRgZnhjJVtlsogR3S41VOCQ/lb6NfC4KlOYulz+ahwCk
/4nhNVIG0i3oK4EEqR8DuxfQ6HlqWD2Ya6MCnYGmioSKXBWpFZpmKChBTCDY+fltPu1T48ixPHr1
HF/aoJYnnItmKKIu3Skm8vCQfCs2wR/hrnsZXGVXuRPynENtRW/XnWLlKEXdGiPSwBOKDkvKvX11
qPpWHyQP5DDlDfSrgDdo+pLBgbQSii+sUPOXVqJqNEOpeWX0yuW8OSqzmQmqpQusfl+WJWoW0Tut
GzGIHLw43keG01eZPagn8va4Pm9riPCLIVGOnmpTOkRdJXngOvdAFODUW20jOP+F0Di5wFHOThj7
cExDaAUZJuriDxzFKA0Skp7xXsUzozpkm+AgHQjQTdwa3hyzhsYySN/1xbkeuFZVPeE+hupo7pIX
hu/GjwRxGn2naHcxPvJzFrG8FlAGE8dI95LajYqfwsDo0VnZvBffJ1tg8X2QMPPVXMeyZ7TWmOWm
CNbKiUmuSCbl2iqRX7Gwog5RHUgBiMaH2m33BKIk292v4Md/10H7lUoSdcGlU1D7lq/AtNAFNY/L
TXDXA9Ya3CBiWHxsag1prlPOUP12h5uJt1Jr2DLFhlZ9BJdskFiiiCbQ/bUNyBb5fsD9GErToTUi
J6N7BEkL6lmia8pM/a/GqYU9anpjVSiiuk2yXcTd6vx7KLCyIiwD9ITKrT8IRaBjQsHNaUtut4ke
gkPpQPAKOlQFetyt6yFk1S8XQ6KC4hi3ih70yJv5hiOqulmkvSUpjG5alhEqHja8NnFCwedeENam
n9+30ZPQM5Mvq84PHRoZPWmCAt7zS+eX/ZDLwRgJJaHd4ChuslO62/xm3hE6ibA7MbPgZGq+bLaF
PSokJiPXpsACQ3rq1DjqTnaKXfSaWUS0I/P6n7qLJ5OtePx3JnNhlgqMraj0Rdj3hdeq21myW3mj
ZQxax9X1WpiggqEi5lXIGV3hiWOV2pOPZiq5EJAmVpOM4X9rMEeULT5XjQqMXJChKc0IS2+AVGXs
xT+I0KzvFc+EYSHb+8MN7xJ+BSLBqnnXnX91uy1sU/t5nsq25hQdK1ac6uo+Le+uf38ty4nPAz6G
RioQqdGYOS2RuQTeH+5kGRrhpet7+t5vLe7AbUTkOZk0W2sBUZRQVSAPMmwByiX5ftQMLawLTz90
j5pLmJNk0zgbm4CoSzPTgWv5Tm1pj/LFsUMDYT00cBSovSXbxAltwxrPI+BY8o1haz+uz+faeqGJ
AiwcwB8qvEyFxzzSjaYJW9zg6uemf4pYKlNrj0kNiQhwIwtoatU+8hWL8xOXbjWsB7n31FdIs5o4
zP4kG2Sxmufqo3QRolVC89Sj8Pv6wNbu3ReGqZFNua5N9RBmO0MAurguUD8kymQTgKqzA6Xu4Rmw
vS2o0hjBZO0FD8PoqAUDB45R+uotl0Ok+NBvQBdR9aiYIL91/MxOjkijAaTYZqZGKqazlf7M3wk5
1LT9x1qWuEQsfwF1AkVGyAdQhY12qlzu/Ui086DxpoCVKF/znaUZ6gyqVag55PmILTEL1jDUjtix
GPxXtwPegWASBAhS0Omas1SPotJWoNUSz/EPxW02nFXeiKfwSNCJhs3igloNL4oArxQg0Q3SFjLm
hbvyQdLUQg9YhXweHCLtSFBT8VH5kAJi3RTWMBba0hoVLbEvo25MIO0Ye+O+OvvY6sqG2+XnwWTZ
WluspSlqO2S8KGQtV6e7XPozhY9IfDD226oBZKwgPqWgRYh+SweSJPvpTLrZnAz4WAmtWKQDTDUF
wAMqN9yxQvPaZQEkj38NUu6XhYkkNzowSj1Y1dVgMpVpO8jvTX0S8ofrg1sfG4S90f6k88jKX3pF
iebdoGkldENLf4QuM/tge90AeVXSFx8FfJn/b4A6ZQCqmA1OQ7EcXLEWp6hmEO1jJGy5yAx5Z9bc
Nrq/bpE1JOqc0UGhMNYQMtyF6u8peWWSna1deJAwxVtGkRQFL4nLKYN8V9yLSZHuiuat61444Sxr
5+tDWHMAFYcWukQgiyBpZIiLvRoCM6GhTJfvEoE3pfK2lGubmw9h1Zly2Tv/3BhuG0iKgnfIAL/R
pTEjj0NeHhHsxJgkwLaq5kTi/QypIY5jbKW1qVuYopEMWaRNkhD3gLkoR784i8qrwdvXR7O2+iDO
MEBTg0wz2C8vRyNJydhJVZjuQm43+L+L7Pn699fqLBrUK7H+ZIuK9L2iitSmkTMuRUNfb09AR8xP
nCWbnW0cKg8EGk7ydt3imjMYKvQkRJVXJEGi4ludT1yVjHhI9uhGMdLnSJrQj/1WxjdyxPC71Uf6
0hZ1vqrCMENpvRS81uYt0pAyb9XbPDS5IxjhN6SSFN7U0BY0bO4m8L+xdEvj1NIJfjHxfNLrXi01
ZgbERMfsCSB7n4pGIGZTwEKC3iwZ/nHpHT0apcQqbZE8BPRPsAGlOZdbED47EbDdrINpzVUurFGx
r+3ifqhnNA4TIlZ7tEFpdEAj743x0EOKKnb8u2/091xYpGJfVNZB1zfQpeYkRw+3WnJfswL6yh7W
kXeVASBDdIJTXk6hIaugKNRgQuBe1XjTyXcdx3jnsUxQXhiIQwZlIPR6Sc1urjahcZzkzT/eVBej
oHyt8OVohFSX5kX5n1qyA8H1u71fT5aPlvXrptYSrxe2qAA7xHFZyJGegKKW3NTHbeApOyIvyUrx
kqn/4t2fS0NX2LReL/k6q3QvF+y+2g3ifYIyfvibMR4yN9fMUG49K0pQ8sU8YhNN6NUWHUjcOCCE
cNqnxtXO0o6QDIPWvGJe9dZ31GKElH8H4Bht0bIa7yr0hkRb8QG5ZWjM92DA5m31LU5MJtU4Gc21
0ZJn9OIsriFZPBYFj5rhBrR1EA6D0PWOdGqzETMrkX7pKLTajlGpBbQXMtELsj9J/QjCU5DV7WZh
L3X/vLyhgz1RU3Evw8miUe4/hHqv1f4keZ0/ngohPXUi2nuryS210L3uLqtOiVuSJuoK+Jho6sS6
DOVJFsd0J3AHPrmtwUMblXYxMEa07hoLO9Q6JZKaTr5cEJaGwSnuMmd+Kt/KGyAD3NRJOKSUWRCj
tfcwrhqfQyN3kYVraJU6ppCT16ElobRW7slObAMWDZ5T3R5iMGwQIZDYbDeRXbQmmL89zWa9FVjT
S2Lp4jcMIO3rqgIMBoUy2RWU7NV9CN4k8R9T/EryxVjJ71jY0dRA1ToOLbh88Wgkfxpp+7+5CRXz
RV9KlGI0Rg/uPvq7Oj30xeOcMML+eixeLBnl+MU085HhI0Qq0qP/2qubbDP8dIvoVoT+9PURMT2S
ivtjGaXw+wz3GZz9Al6NoY2CpUskAm7YZM9r+JjlCtHRf6p9MCEIEgnLswugtZO89vfz03Bb7Scb
PSEPuWyyyEJWIxaS6DxIygjBG+V9QLHPSZWBEm+MoWsyJnaUgR4gTJLbUpmcMWTd7tcywBjkp0HK
DUuhrIRUARZ62nEg+C2AnCREkYGZWdqRzG3izWBl+V76EpY1kKrj2sgrIuU5PVfi4dJpKnDznUMY
qKM/w8u8E6zaJI2BzIrB6iVoYY/ynpSTOb4sAw7LSRhRkGPLzfCk3Mle5AW3EhinOuCI7xg+S0bx
5bT7tEo7UTZ1ueGr+uj5r+FtsE1d+SVQLeOoHOfN5BqbwZNv0CjcmorXM7n8V95uugiQuwAxVVT3
FSqeKpzSGnI8Fsgv6hvDzU/9jb+fTqTtA6igm+aJ5b5rcyxKiiaDqBncbDSz6VS1EL8yJtkbp9sy
MUzJODbd+/Up/aB2o6d0aYSKbE076F2f+KI3upLrH9IfQQDAY+BwVo2Q8HN4yTyib56DQ184hYd+
E7mGzeorXz2rlr+Cct8kzPgZ5yPQeofU61QoiAg3IC85DpvUBXOaJW3qxwlHhzl5KlY43bBg/sRf
v06DgQwkBCxRwqEWN9czoQPTnoaMYOsJ22gzoJ+dzdS86kOo7/6/GSoiVfmEN9AQoo3QH0y/5k1N
tq8v6NoWQR3jrwU6BEkaJJnFRPMMHPSh5HQtCie4HBadE6r3ZdU51+2tOqksqoKIjiHy4ro8eX0x
KqRGgv+k020to7RVveXNdwqiOgiQ/lqhrk+yH0hxFGNUNZIaAgR85Bdho5qkHtptWZWE1aNxaY1y
Bq5Qyg6ZDhLcCBAgtKDiTvLRKqTp54fykG6Yj3EyTV/8bzFAyjFCtW5BOTAKuB9OIESMnLr9aNzl
NvVGe2Hx0LMWjXaSOuWTIVFUr5TepXlft3tJYHWZkiW5NiIqsPBxnURGFHHetOttvMAA6dGOGrqQ
gfclgIYf/5sfUhGkUvkumgtAyko4Id9AijP8je7Z60bWyiIXfkgdewLe4KIUwQ/j/fAOBmaQrcmm
dFZPRPIzcllRieWJdH98lPCh3tSQnmtd0qCZ2xlA/wGckdDytZZKunWzJ8YgGb5ISyHWcsD7g4Ta
z7D7F6+C/lFN+H7hdTmltC5i3Ay6MKdqsEO3oZxByLV0QSRnyaKVmtw5eWmZdPmrd9HF/qYlEkf8
QYlxVDzpVIC1sQfrGZFgUG0dDUJnHTQO7SE/fKe38WKkVFipB7XnhrAtP2hn9BQ12RD9SCZZSuln
Ce5BVnZgfZuDSZ+U7UGSReUTI2h0VhNBgglG6paRrto9F1h4cQfOdZdhGaJyLno5GUFjJKInZ5GJ
ruJNLYEzRXi4buU/7IbP8VBnjVIF3NxFaFxvnCKDVDKqks6Qu9Ov3iHdePxT8VaxoLGrQ1NUCAyj
nAJYJ7VokyApPjC4uucLL2l7nPuHOGZUrtfKkbqooWADTlwZODTKRiMW1djphfSh+vivvHYJ9CPh
p2U9yNcj2MIWGe/ipawUcQdRX7zD1NfOaUZocUROBP2yuIEWHiFoYJV2yY//cg4sDFJnTThycSqU
M+d1eWQm6tvM8Ary/699nzpnsi5uAFkBu4dUnFX/qGk7vS/NuGGlL9ejxmIg1AljVOUgzAFuBW1q
5fsU6B4iGyPb0qaszaoA32bm+k7DOHJW/W9hlTpx6qqdlTzJJ6+GHM3wImmWMv24vq8YK0SXDGs5
GsaoxcDmJLe6LjBrFnsGywIdH8JZBmmUjKkD2WJUmUr06/oQ1uAuyy30gS9YuHWSRNKoDoS0iUBO
ahG6K+p7g7d3AubluDa518oTfgInEbhM4kXGEn1suYXtTFXFJIm70TPukyN0s9C7gZ7rDelJru/K
I0DmdvjPMbgXwyUTvjAZTzUvgPUFpJndA9+/pNWviVXlZUUKGkHEo6UogDTo6OXPmeKWnrIFBvdH
Y5htZfkm0eirWKDR1VfYp7N/YIsWw8oGPR3BK815BXKW96CSxyoiPnHWNLr+vn5C7+KDtkF2Ycv9
rrbT3XUnYlmnIolkGLUCvdjJk4bUKY3M0xvjrHPhG4E353y+zcJsq8QsMsvVF9ti0FRc0Zq01Doj
UQEpbaJD1uUVtK6L/FECd+FmmFSAfOpIjl5BW1w35vUhMxeZCi8zOXe6TBQ8fgc5DAudoImlhug0
Ij3Z6R9Q0NTudZOMWEBX2SsejVa1JFaekcy3USM8FUntXDfBCtUf6YaFH8UxcATNlEF/cNsi4Qc2
4tkkaqjzdi7sDjJMiNbv0z1ns25cjMOILic0TapBjQkOrBXnVnoXgfhHNmpgEQOvRxzVQI+JATEm
lfLUKplUn4OImTeGx6xHK9VzzyLNWkNkIcR82qDcklPRZ15KUvYvUdf7YMdDGhoH6xa1hA1L0W7d
KT6NUW6YDiFXTBpavyX+mMh3SXq+7hGM79PvqFLAolQK+iRrbjJLYZdJt9cNsKaLfjTJ3Fj1iago
XvSIUAkyOs6aN/kjUZZBUy3LwVcf15+LQz+aIEE2JcOY4lK1UzdEx4azpGMKUhZCgpEz29VZ00el
X4Qh0QRuNHDxBrN3mTl5wMgWMByavmUnQTmMXdbqXomGgSwA8SeYylpWtFvfnX+9jCaCS5Eh6LUQ
sp1z3thhfkwks9NPuPRc9wWy+77eSD/NkJ+xiD5CEft8BiDqTpqPfb4vp98N/yiqv+fw8boh1rJQ
YUAZCmWe67Dychhq0CTavVw38B9eJp9DoYKAZsRJF1SxiCTOh1D31t8SBHZpQYSKMWssF6BCgGBk
Xd13yIBp3KuIpGXQW5nMcLP/cNz9HQ/9Ig6muksnRANPOXEu4BQAsiPRVoOwA88GV7xhstWsH+6f
BqmbL5eEuB3mquLpBVqJ0oeh66xZlcxEhrr6EEH8ZwYRrCvX8o3cCGYMXnt4Ja+91xn4bbQiM8fu
HGc/GetKXv5XXJSmgOPGbOZyXwGV9dgbTuL3pe1PQfIUSvlvYZR4W6sVzowyZI5Hv4lv+ib+BopZ
JyBFQlUEsBrdhsdFUPgrBShoDBW0ILkZr4/6Gy61NEHlC4Y0rbVUQ/VZVUtT0sEpXJ6miOFTa7ud
UGnjrJR1NNFSSZY0HVI9AwPSLusiW5UjOxsHt1J1a04C15iYfa1r9hbnMk2mx41K4IPzcEKZxE49
dEY46mAGr0lsN27lydvyfbIJWRyubj7LbUicv+Y2JCAtIls5zqIYGrje9C5p6qo2yp1wlMH1JIH7
t9mOrPCzao8AfwE8gVorDYgLuhncZwqKC9FjcMdXADcHjuzp9xphHyM9Sax31fo7cmGR2q8Qaxvq
0gCLZY8uF6EBl72PZCTIrO76FNLdFYdOQN4lXA51/h2MyAfM+d+jpdxVrMZMq2oklyHgsycAwNTt
n+otyQ8Syp32wLqtrofDxWjJ/C/WUyiScWhHMMuBNXSPJr0td4dq22GwfVO9GW5YmeXVEL8wR7lP
nkA0CLgeqBHwdm88FWCBYuF5VuPtwgT5CYsR6U0ZRHhhQMnKf5oqzSwaO0LOU+djm6/wIs8YRzDL
HnXWj0ZZi6UWBLspau1Ke5bkn43RmmLh+b1hpiUjoq1110DN6HNHUEe+2KbpPLUTOudfhWfSlwGu
tZtkH8YA+Y4O0T+ZX5pt8MQ4L1gbkboHpAAjhh3IgzztHvmhGQ1S8zb5Uz/Nm8JrfrPrpGTavgSa
xTCpywAaEhNxDNXK47M/efoznPb6DFBK+IcxLoZH0sGbm0Jfb3HUeeBsKT7KANnG33cv4inbEwUd
MByWJqva/R8WEZAzHmqKOvLtl07aZBDVKgVkVtrn3gZRS/47uRGeQsh0COfZ0p+r34lgTttwc320
a5MKYhFSpyU0HzIV26as1xIpRn6jU2KLk8HZHulnrjSsNvJZKe21q+nSFhXLhFjzW8jOwk8f6v3k
qJZ0I9/6br8DTZqbuWD9YETPtZVcGqRCWdclmlTnWrDrJzcqHwLIfiXP1+ePZYIKXyDp4vxGhpRc
Lv1G+5XZz7kZTb+uG1kLKFA0AdUTpCjBWE0ZAf1lPsW4bHh59HOKz2msbDQATibVmSrRybn36+ZW
fQI095KA2j3+qHiiT3w8c3KZ7HQls7jurIjAmsUmV86MyEU+RO9ocNv8NURFkCxP5iaTABhKZHS/
qpITD9lDXDTukIFs0M/639cHtuqAgow+C+DpCN3m5R7LgoBXoFMPWeDyLMXPuehe//4q1gskEn8N
UB4ezh0n8aMwehU020urMEe7dCvLG8FBLXraw2SY4FExq1NwUlm7a9UTF7YpZ1cqcRJLAyqRCklr
odGxB2FACAWL+VhDYvC/0Rhfzaktx0s5ZjhnwpQ1I5gHneaxOkpb3+YlkygMTrYIzWPuRQEl5/VJ
XvfOzzkm87A4zTMtahsFzW27uN0kgeSE8VaJDlVW2NftrF6EloMjP2RhSMmBgU/nON6pB3E3PBIt
M902HvST7BbutGXW9dd3A+Bkkk5qswa1G9LcD8Y+E3EC2L1t4OQBaypKjPveKh+NTeMRXpB4M94q
HmOgxCu/bENRUGESTVWaSg1UCrUgF3vMaINKu2olTvRQ4vVLYrJxy4KZrPsMkNXoIOVJDzcdXRTo
dc+1Lngh8ssE11Kh5C17gYPWakuwJk+8Yd3gV7fGwiQ1s36Y80M7GJqXQp4uc9vmKJfb65NIPvF1
Dj9HRV1OAp6PqllGhzNX71JUB5Rjp3lZ9iNoNzIrcbl6V5A+x0Ony0EjBNHZGfXaCgtGNMTaN3BC
gpkxg9wk6SsgvGvAzoodI8CtBtDP97lO7Xch6bOoygEfL+pf9ZiblcF43X389C/zuLBA7e5YDScu
VnIOQ0u9WTS5k34GLazLWcJxPssniCagVYN7Ce8KyED6jNiy6igL69ROKBKlaYS5QKpeTjZa+cQl
shV/hxZwmeWg5QrHFDtOyCuSqB1d3tLc9KRoZgouD6K2Vbjlxj9KP677J/G/a/NKbYFuLjUlbXGm
pwTLeEOwjKrLs3Nb5JS5ZofaB5k+KgnYMn2P38xudge5UAuVulsNlBCZqyHdxYjSjBUzqEwLz8dT
lgVo+4y1yDS4wezkrfqtIwcYatA4gjuBpys4c2iUvD7qEPCYRrMV3wp9BELodeYYQWRtMLKAXk0N
HX/on6QGE1ThPAx8NXrJdGqke706jAJjB6+eaksb1B0oAsmJrpcdJszrHkGou/3V7nJo1ALoYQ9b
JoaRfI72h6U56kbUcFIbcL4c78BfmnuSPW/1381LcIvryLd0nXFyCqTDWeTR+U4dLW2s8r1YY/5K
u0UDA/RwtroXWSMg74A4gaKgZHgfiXdfRrcwSO2qIfc5dCW18S6LPd7/U4/f2LUQ34ZSnqHqqsRT
d7qu6fkKmDSyWATZhDoIhEzYL+tVv1uYIcNc3HTipk64qpeCXVbfzaAdSfK90mrm9QjEMkL+fWEk
mI1IGRIh3TVzzrsaV/BHIYWGqoX2MePuuq21aLecNyqOD2qSCwPBF/0LuY3U/kZ1E5eVK1tf/s/l
ofytwi0un3sfiUHpj5L/LlXG+2h9sy4WhvKvXpn9NFMQeDqUWkQHvNRv4CyRSU0PeAc+A6HJ9Ylb
zXWiXwRCezohiqHPpmqqUtkIiwmKPRw4jlELgYQWCg6AJN5leyhKudquANq/eBvO102v+sfCMjXW
Ni3ypPOR6Qxruwz2cnnov6OLrINaB0TKqDCg7ZjaT1ykxcooAWr/7/BgxkShHGkyA/jj4e07yZWl
OWpfCXGga10C9dVgOvX8Xht+deNNmLD4GFdnzkCLD+kHIbfqy53VNCNYfdIuBshNt4tSPKhasR15
+c83FghxCCIc6IpU6F5PWc9VMZ0A2BKngxhYmbqPJ4bDr20ohdcEQGJBc6bSHGdlJHIDhJWDnRxa
YvpTEJ/++RCW36cOP2Mos2qMEBegswcinhdUsCyZdUkmu54+FBQB2QUdiBIR6bzL5cjAkBNBeWhE
90NlCVxhZqJoiqPNTbgw+5nzjSEtrFEHrDDFUgr0KOdFXGXm8imRIkDdGSCs1Y4g3H54aKWh/fYL
vQfQ34PcZZnmiYfuQxRI2ob37X5Gi6Bwox2hPOMMe0jt3pN3f/8nPIcPLeNpsBoMQY5lENVY+AgN
4DE60eDDJp4+OjAqUDiRh6MBPTOCik1fvxPcl+aoidXnrJkSDmzBSVjt+6BxdRB5X1+7VXcXZUB8
kWdQIJVy6SliNubpOCM+1PFDJOzlenP9+2uBAUw2f79PxZ+I5JOnEDPWG5sxchv51pArxrG+PgZN
M1CC0MlRdTkGbm4BRYX8uicEOXqKnWpOGEGBfOHLfpIQrNEKI+KPGoWUVkmjTj7Ya4bZ5OIfsdib
sbQpZBas+8ODrlmiAmmkc4XuiwnO81/y6wBWT8DDSA9sl1s1WrOF18rWTx+i5652y4MwgInEJk51
7RdQswnhcyGYZKRiBss4zaDfACW+Ob0QD68fWECEVfeQoS0gCjgOoel4uXSiHmUdqKg0T6p+KMlz
o9yV/vt1D1xdOw2UQB/Ja4lGQInZYMihYiCgyzcqWorbo6g/DCoDD70eGhZmqL0aSm2mSSnOjdiT
3NAa/gAfCY4FpJMkq4WIBo541kVpdaXAogelYIHIUlG+0onxAJ1BZAcVEKVorvKUAVasnQkIFjoY
v69P4/oAF9Yovxj8Ki7wMNWRNBve/R2hoSUUPmDkBmSE5AUZe45pkLra1qKU13WSCV7tqh+0/sWm
3QYbaUNU58pDwThgVl1xMT7KFXtR5ENZy0A2wv8Y47sZWr4+q7udZYNKTbQll2V5xZdewb+IEHau
d1n5DdyH8jkMunQ4GLmR4hAFh9xc76CuYoVp5UYd/zI2EthGe++6W6zG3oU56qYxRH0EPKagewGe
UUI4WCrr0bbiB0gL4wgBhyLuNLpKTVrv69HQllC6ku6bd3+D/lu4efg+70RXscIdK52zktq8sEeD
MrkMQJaB2MOL9yaB3g9eHnVm6lCdAwChcEmXr3xsdiAauT6XTMvUZOogF1W6EU0Vg1XujV/oMj6h
FcsRNoQSg+gN6dv/opmPfPUy4F+Ol4pcExQscyGLkXEU1EawM4MD3Q7ExSYrgSjDydAD7k6K+dg1
hibubb0ESYqj4WdaSJTOLMqMleQ8fg7OWhW1YPCR0aWA1Bj0KOXAuF5MplqjfCU6zcY4SrMJOW/j
PDvdqTwYdstspPnqypeGqXgTRVKp1nXnex+0JJItvKkvkB8zHuLH4EcOJFGAc5cRw1k2qaCTtGjd
qaak81SMODbBs1EHboMinsaIbuu7aDGt1C4Sq1jOQxE01PpD8R7+nh58W//B3xd7/VkCnT2rFsgY
GL2JKtDyzDO8w4umwFbLyeoHh7Fbvh5/F+tFH+yaolVdOmbZBwiUpBF7s3YKrwbLEMdkifr6oro0
Rm2SMB21gBdRZJemwRN05U0vwv0QKnY1GnbUdKwH9Qpw+9IgdTGPITKlNvyseNyWMGeUbnGQoUtU
eT14Ooqnb80l6fEDeF9BEe7yHoZkVVlPCrRDxU3pZU50hhR1+Di5BECnQmfmjWGP+PWXmEO47f9t
j7pM4CHXZmFeZTjbtfuxMKM73uEPyY7cKKRdD2TZgXC64mpzq/1g2F53zU/b1D7XpirjJh/xnT/X
UGpsLFD1hTYuFkDQxVvUdHbCy3WTX499spafFqldLuVcC2GHcPZUP3VE/o+vdWYhRvZ1K+vHx8IM
tcXLPhQiQeF0KP613nSIcxNUjqD6ak3uQPTq6sTkIWfI7Mkg3/26mIQLEzx2YCSlnKcD42PZ+HO8
I3albYLCDuHSZ72GV6ANZBo/7VBOMwdlkldymaHU72/Svbojjpocfo3o+wIrBnicCYV5cGIpNq7v
/U+7lMO0UaHXWYMmvgitompxh/4rc0IpqTg3rOcyyxTlKWgVTLmh40H8mt9wSHrWspfVg6nrsymy
oCjrXvk5LMpdZGnS42EUW/TpxKYknZripWF1BDHGQ99Gx2zqK6ANoJurhqrJ6d0O4oH3+lB5UQ/S
bblgKlawLFJ3qLjg+CjSStyhFNM/6LvuEMhm/gSCMWssLUQ0IurZgvGucgxGZGFMKN3s6Y9lDWVP
COUl3Kyhnaf/0w7KcxmwRCzWg+ffhfs46hdljFDlISA0QwgZ559ZC/eavBXnbTs9jkNzTEoWsSRr
Rkk8XZjjIowi4LHtwvlxBAd282MQzqrosGDc63H5c1hUGKnkvk0KqcW9W3/LyoPMMeLj6vKIGure
IKA1kMW5HEfWQEAxKmrJ0zVbAep+5G4lvWLc4f+PtOtablvJtl+EKqRGeEUiQZFUDvYLypZt5Jzx
9Xe1ZuYQbsHsO55T5ToPqtJWN3bqHdb6+C2fneElfWUaqHjcgc0yAzAwRdQjxwS1G8xEVHvttnJL
AAMMoTW/o4EBWI7omTwFz6CzHHllpD+EgstfwVhBrA014ArRtcmOMiZcUowv0FcTkCZPElqRMqQH
53LPCUDbmnKRytxwJQhqNk0GAuht7/YvFOE+30nnzMOK7I62jITD9FNwRN4TcVtzLnKZXGkA/u8c
00zQWG4F9SDmnLXmzyWk33IxFgXeAINiMlA++j5+bcNfdegu8SluOarDOwWj/0j9MekljaC2lVNr
jtx+5MHn8xwHE0AN9H3KVklFfxZM11xQrAeguDy194UmPNViDsQRESypHK2gX/2zRVzsmmrNyn90
oj4kHc23yC1F881QTlTOwgndUKCBcnWQfutr0pgI2vTGDLBs8Ofqj/L4AcaR7rBaW82W/gsAP06y
Ex+uH3BTO1DDxN4jxblnAdikRpt6vcVTJ1LdVK+tuniuO1AU8oyaJ4fRj1BP6gWtN7RZJKzSmH42
/ExMoHbyrnBTD1fnYbVEiIWoVHrwvSqtpSu3acVJh3kCGIWQJUFqEw0cqHFwN+bfpnl3/YNs5qOr
AzAqgIa+qgzi+K88mK4ixH7ri3ve0OJmPFmJYfKnrhWrMMIkpZ8qvV8P8LTBbQfu4euH4VyWxsST
wMiGrmk0kwJtGEptye3rdQEb/XZ4t8s52JFkw8yNFgPDiq+eomPlP0W2gYwzscTCJinIfQ3L8ARf
TYBfrol/4/NWsqnvWPkGMS7ESO81ySeNZEm98qyQnuO8P3LMTx5hJYOJDvGgzZWWYuQ6OIm2aqcH
/Ux2qpcdeGRHHANlw4RSJUm5zGrniyjIi9hIBvN66s8ir4rMUwnGEQRpmLVVucj+IGO/usxPRKk5
JrSBafS7UjBOoG/zZlJLjFVLj/KOlh+wj1qUztTYnYuWBhZ66srFItN1XaSW//lTEVGSKaeCyI5+
SLW8kCSGVF3bq8J+6Hd6gu3T/lsS8LLBP6jFRRbjJYIWTJWthka8CJzjBuVOtA4BZwOtr+v6i1JF
i0Uk4a7ORCtKJF67aNt5XKQzzkM3CyAyLHDm+a/oKX/AIZ34WfwBLPXZy/bprfGQfuf5xY21afpR
/xHKTiomWjmFaQJL0IUQVe2bsbghkqt1Nd6yt3mROGa4l5WfE285lHNYdqdWKorG6LUSb1l1sIzw
lZjgWTK967qzLcTA5BCguU2sVvzuSsBxPbZFGol+Vt5O+v2UBFYslhx/9Qe7uEihGrxyWIsArO/M
bNOPQfUQfFxhaBd7zDljLKmwk132lQeqwDsXo6ftMEEv+1DxtQXb4bN5J2ilJXQ8i+eJYRQyUruM
CFjg9YvQLcazGT31MW+3ersIDdi3f38jthxQzaUk9QZGZSmCJS29lTvjbrA0q/SxGxxZvLvbrqKu
BDLvID3venBJyMu/gQLQQUSN+D9QAbwOwrZfvpyOCWZBr45VpcN7yc33tHgGsPN1Dd+YTKf2exHA
RLISy1n9aMp0prDxy/t/nUZ3p9fxi/pIdtO/KPzuzCf1oeKhR/AOR3++UvwxMcS4W2ZEUSJaqurU
BY/JnSeBauhKQoVGd69G+gyq2wEAGIMlFQbHR2w3l1Y3yDiJGkxVFNAB01e6TdGSSxuLlZUVfScn
43Y8AqxvLzzxBt85pvWRgK0OVtJq97jAMyWKq5h3IcTK++uqwbUsxkukRm4uICeka1CTY7zEWNvp
YFcI1YBwLGzpjiOPdybGXSitNBlyry++0NmJiXUvHVOaKrGNH8Jz8wuMBQA+jB3uG2j7nETCehJG
23QM/PyuJKRtZrWOwcHQHrT7cE9Ji3VXBonfDNxRPmnxZkKyEscc0wgkZQwItTjIAQRVHDqqEFlL
fUxyHmTxBo8QzPsijIURl0LSSsOQAyT8TT5ET0NgocDtan6Aqo32WMoIMrLTnR6BFXfOef1B6pw+
pV4r4YynVNswq4cGldoW3SbJiQEwIJ1jP9qjXHrDa3tu2+FKGuMqu06oMf/ba34+3Wo7FBUxTdIm
kLjcj6aVPtGRkr+Co//9hhkHGiWqOYQ5Ng9Gu8HkYOoONwTDtxMomnLPyPnUK9SfXLtVxmsaSdmT
VMDbqvPyF1JZqVUdQfoO2pfhFWPUIVDAztG+2hGOfW7rLVjsAVFBMNvHvBrnbowWsA+gFG2ezSGy
xOhZ7s6CYfcNT3F4oljFSUa0d6NBxYB4/kJXBMzzdG+68c8PXktsSsnfM+xZTJwTbmdi5HJERoWa
eTLSOILCjnb0BGgKX7AwKIdW3ndhcEofQy+3Ia+dsRmiVjIZ/YlJ35ZyiAq/2UlWK792MuexyrtM
Rl/CjIhpLy9gQJV1N0x3UqzZ0/TeRPdxw6VY2jb5yw0yAZcQoZLNGmn5IDm065t4qS1MlnZLERv4
4JC8y2Nir77McmOijOobY34b9MqtOfFmxjaj0ur70OtdRVqlLCYiZqrhL9iyTG4TdHZz7f566OMd
g4lAVacZfaOgIDOLqhOT5hA1MQc04GOe9LPbuHwZJuzERq8Wc45kq3WNXbrHlLGnhJbyOj7rQLjA
PvX97Bhe7ISP3fNh9JtTYSPUcjcxqOle+TNUxoskkhTNWbuI/qS0Vg0oRv3YNY6Rf0exs6kP4nDT
NT9HuXP+pxtWGY/SZ0aHNbQWMghGYqrHlrcUsa0mhk7A4YSWNduwHuYWO3szwkAbP879Fww0WQnv
EH8IcRchjLoPY9W1kYYqjfZ1nC1jtuggb+Do7kCsWLZ6tJKxZqn7PLjQ7ZBzkcvYgFZPszKXaKMh
lbbU5NyB165frPkvkLJoML0IYgyhxfxNTbQFezpwUkpfHcbCeL6uCbwPxdjBGIE4OW1M1W+Bci04
ufyi8bqb2+b8zynYJ2neR6Imx3AZLZZWsLgwzW/Xz8BTBHYZY16kBpmVRJOO0RWBOYLR6p/DTWzT
ReLgNfuacYER/xAcL6digmOBknFfqzVgJt6ywDI9OkKeJfb4tvwSDsA5wXxU91cvxIs+fGpL52Im
pDOYKIPuuQ9+6LxVNN6Xoj9fOfcpx3RiPfaGLwPAEJO6d02UWNe/1cb4/W86/fEtVzIUXc9mSQjw
hP8q7opjeq6tWy9GcQ6D1SkA+dLnZt+/m/c0QmJgkvcE4B2R8RlGQqp2zkS0wHvhXhIwoCQPnArW
ZoYB1ikTYG3ohKtMCoP5kthALoEuuPEa1M+ZfCyEG608Le2363e53YNeSWK+F5h483QK8VQr3hI/
2IFb7gYAAaXw0Qkm9oCgZZylylIXzlfkSqZuZfUV5xIdMmFG9tvb1TtwUChdBLYYRCsVrPdSdUVM
gaROdkp5k0JcycwH7CvRxB5AIvoGMuCXxZsczV72oLxR8r32KFLyHrxr2v3IaxNtW/zqthm3L2HF
WQkiiabD6LIC16Lzsa3rTPfy+wLWVMHn4otvKutKIuP/zbLqokqXEjB0Gveim7uYNnhVncat/RKb
3CisP3A0ajMcrCQy4UDHbEFRmHnyUXzN97Gb49VYW91Ng54EZceIvgoqOrzXxdJzfMqCLlLZjcAo
JeGQFNAmFI+svOichaRuF92qamip7V0acrI/zikJk/5kiaA2ghGKgGpbLFG1Kj2xU96wAccNECZA
BEKAenkPAFApuA0nwSrIfmliV9E8k8cjwRPFeJwqbJY4lXXRH5P5GdAM+zabnw0x3EWD/qRVQcAx
f548xu8Icd8thjwEfmnY6bwLwcktTcd+Luy5bTiyeN+K8TQElFZp2UE3aukN1S+lsVSZOwrME8I4
lWaKCsAHoogw3rd452IUeJfbGoAMHmiBr3CLXfla8lpxPKH0llc+VAxLs+rHCdSVRLQn7RAgmwz+
+706hNuVaTEuRCDCFAUR3jld9E3rTyo4b9rFmVVOjYJ3FsZvEGkaAwDMKX5enDPRa5HmzbF33Utw
vCHbp2/ExuwbMGX6paxaUXcn1S/XBfA8PNunj8a4npcYHZrk2LsUXFv+IqN0HaF8RaFVx/0wWgIv
XdjOXi+fiCVSG3LMnaQyitdBCqa/j3V8MD3p5/lO7S34DhtR9bb/zltD5HwyjXEaix7LczkhE+rN
V6MrLDN5a0uTY73b1eTV4RhXUcdqmJVlQjAK3v9qQDMtuKld/BJOswMsVS4M/3Y7aiWPnnplVEvf
Ax2tMXGqj1npdqd9wT0CzQsULWf5gaMw8vXApTF+Q06jJAa+RfqxH0iBcHK0v1K/9rtdseOtTfE+
GOsvKkwcCiAr9Ml07oBCqESnkWdjXBNg/IVkANN4ybAd2zgdSsQYNhceNKd9b36JnuqJ+8yeeYkV
z64Z31EaGdEHJcc6En20S5EV895NvKSR3ZUZsdupFhJcR9TtFuBwOyhHAG2qApQWGGKes5fJ/Vc9
nDew/Ad9RIHY0LEYq2rMfWL3Oxf6CV2c5GjsBhBMpqfOCmU6Tb/L7PSVo5DUaD9nUhdxzF3GpTz3
XQxkLfKYYnIZJcfgrtorGRhpqESNO5G6/fH+EcjerBzliY4SDFa6BHsy75L66/UTbSv95fczqRpR
xLk08jHw8b63ZMHNgsFuODL+oB4XIdTMV05jboe0iXX4/cELz+RtOEbAx9Pu8JYJj8ou2qs3pmC1
N7wi2XbaexHLeOCoVoIsSg3VjybsLgPSW0TzAsUEYT7E/SGV3OtXub3doV3kMb44zedMleTCRKtk
8mR7/iZkdvXUYv08tUVfz3ftscFmc11YgsNj+OF9R/rz1RUbgyCNsqDNPojWkMShI6wZ4ZeuFHkT
EDyFZFxyqpSyBnAR0Q+T3C+X4l4yuYNNPBmMJ45GrOmUBkJn40ie+pK7kQPagmPsi57oFIdxH3Ps
mv7RV8xaZ7zIXFUNQDvI7JMwt+P+XSwfJHITapLDURGO/9BZ/1EAe1Sg4To7St7g1/ZkmXbjtkfK
ARk6vNc85yJZLDS8kMrayBVEm5aAfOwllTjbnzzTNhj/oZFBGdMKyZVxAjiL1e+kGwqtnt1oj/pO
PXZY9atvcsJLe+ivvfLBWJoF0cQnC3N8MMqS3fkLeMFMWwc+FZ/rkXeHjBcJ8ibumxlwhmFr1K6+
DMXBaAXV42gGRwVZVMhKMPM8aBFC01/6Iw0sy41g1+/GXehLhxGAMPmjfsfrmfPOxniNeTB7DM4C
9KgH3K5YkocpUjhekXcu+vOVY+rSJSvHoZX9Gqtnhm5YefQ+K8C8Gf9q+ubiftnRyy5Q5UDSgMQx
m69BCMS6lhfHOE7WYNxEscxCoVa6iY1WDPjIdn/OnNKubog7HeT+g6shs3m+ifeNGJeh1InRJlOQ
HNLAFZfQzpqCZ02cc7FTlZOSjkU1Is2OUOU0IMIbbnS3cjUKaWipewmbL1yoXp5QxnPUUQ7yD2yP
+3gsj/rNHH83Q59jVNvvh38isskmHmFLtKnOQFqwA60ktpdMu0Vn/YNT2Pmr1u1F/0zGUZRLq8aN
WAHER5atMgNplPJTEziFAI45sSjmUVJPwqiC0TQsS5sY32MDu7ETBn0T5/rdcdTOpJ9vZbeJjN13
VWtkX9FRxnuaebsHf3iWX74N4xjmBlNQhoL18Bww36Dail3wE3uGI2KMfkfxd7NDeKs+XD/Vdntk
9ZGY1CKOhFBPK6QW3Tu5LV+M5w6856o9wC+BV7J3ZI8yjxo9iPryp/ouOvBgBXgvFhahWlaFOGlH
ZPTyvYK1cVRBcObHJLPITnTEvcJ9nPG+JONAFqExyzHBzpR8L/4avw1+4SRo4kYvNeAGzhoAOXj1
5j9UJf7zbQlLL4O2SVBBe7CgvlMP6Q2wlffYYBrAtyJiOT15ln5c/6z0CH9OBzAe/ruyijpttus4
YtwYpVUMwa4OS3zU9F7Sp9vKzNxsrPfN3622/KNNRGT8CwrrSdFqreZP8dFoDKuc3q8f7Pq3Iyx2
KXr8RVYARMFPonAXLOltKfOeLby7o3/CytCLqArFPsPjLJUz8PDMqVv1w+s8zLahkWOKFb52Fg9L
zMMTv/46+4T9VMUSMDJbzKGDhmhPlMUzZSWzZYUgU1Atoo8umN5i9/p9brtPU9SADiyaGmEieCqO
ej33c3ZIQ3IfqRGQvrUJfexJfFiaTLX/N2mM5UVhrydqNEr+EOd2Nd1pxUOvalaR8wrs27H0n2Ox
pduqrkpJy1HEl8Rfeu4N4Zem+nX9LH/w1xcZjI2RXk0jYUCCCjr5orTIO7CIkf3k9ninPcJhihjt
xE4u54P94YFxEcuYWKaridzVQnSgON+Kl+/LXbzTwHiiN6CTB4o5Hk3CkcelKm/eKIBERFHDoC62
eX63irLpl7pE4wUPteltRmuQ5g6oaD0KD4nXoF1X4y1PQcNSB0NMDgGjODDHbR5ixKa+rv4MRoPk
WGq1QS7Cg9amlkSex9Qjyhcp4tUIOcdlpy2nAMCkdaaJvjB7cjU7TWxXRu1cVyHepSqMCplxG7Rd
XKn+XJpxY9ek1jyM3/TEDgvdyLxUSqbwPEld9ZPERgv1ajJjBoySpL1GaPgtaH+bJXrQ+WIG+yQs
e/MwKdnyLAWD9BOECOVurpPFMRq5eKnDYKl3xbBkhrXEZTqfJEBRnqFK+h24wMa364fbXk26fCqF
UVQ9DORWa4CxUeBpX3lgK7Fah1aqY26muR1fV7KYVNOcpFILszg+kFvzjS4kA3Xajn0NjXI6tK58
uX42nnYwIWLJZz0HNG52qJRvUesN5XH6q7mR1Ynon7CKQlk/14Bs1AI/rH7U5qHnoWpsRrnV72ey
TRhzlmAkH95L+qVrOxI96SBHyEKPmJ1dm8+l+Py/3RmTaNZlM1Jy1+SQScdu/JEVbs1rJtBf8Snr
WZ2J8VFTZ8SklVMUQYqfqnYXR+9D+HNaOquvOk4k28xDVqIYP6QmaTdFCZDFZhI6fZruk4C75co5
DjurSUoxbBSEZ1T9Joe2EKbW7mUvt4FeNxwWu/e7Z3O0JNXRFf6cO0fH2ZHNPJsnHeui8QHj/Kfg
fgEc5bhLHNAV2Mvs0ul6YL/ur+vIdky9XKvK+Iy8wJbqEBqA2misTLaKJzoB3nyXHuRbgiXmN0oI
i64ox5w5H5MdoDKkOk2moQ38WtyR4TCUnFSBd5WMu5CycVKCEquoS2+RqLLG7tDEqcW5O05oVBmP
MWZaU2LfBMzT3nyQD+G+P0178tCEVuxTeNnkXrhLdoJ3XSzv7hg/MsdSKpclPG+XeYBJyNP767+f
F0ZY+oVkNM1eqiEgOdKCKgUpVe/otvf/A46KqtcVB6IyDsQoZSFCtI0PMrFGV7CAlOuBREVFLtf/
6Ha8ZyHPwFknMsWano4YrzTl0EoV/UY0AkvVdRuEhBa2tV3OVXL0kB17Spd4lmoJq3IDEkcVHPVo
+0u5peGZTxWkOkW11b7yNOQPRk0o7RsxNPWjBbwKZSMpuswIBsohNjhYlbEBJC8mLiCqorMGzqvk
Zx/YZuLyHlTbx73IZQyCkDLu0IwBkCnxUmDLp7Hb5BnH7La/4UUIo//CWIi5pgIKxejA4Fo6QaxZ
qT4jgRtsfeTxDP8h0bmIo3/O6i71QJr1MYHKIOw0g6Ui1QGSNNa8NWd28i941+9a3tzQdo9evwhl
zELviDEZBCO0KQjZMayUODmIk5qb0NcB3lnfYkuaE16552RMw1yCZpy0kiL6TR7x6vsOUfyLaqkI
ARQMknCRWrdt/59Dfmzqrm42CktJSEvgF3aOiIZ9gVMK9nCgHA6xx0Mm3i67Xa704+crabqZL0TQ
YRPqbnyhgPcdzALbBBTSabDp6nm263HSAo6u2fU3vFHPj/faZ1d3OS69jtUfkGl91EhLRZH3lhK7
uXb0Y/L7rxEOjSq3Z9pgdMJcOzqNvVf6BfhJMQh3NDBzvh92/K3MP3xwU9EBxC+rhsgodhbkpVKl
AGQq3d5VPPqSHvbGka7hD7txr/jXfeG22V7EMSptpnJMBAnH78SXqOlsQZHOutTsilJ8jAvenPsf
PvdFHKPOWiYMmSZJ4gc9XYOCY3ZrPhTOtAf9iqsjwqAIPz7ljvhafS1O5p3JGUDdzg3+kc+uRBQg
Oaj7Btl+MSZeUHla+SzlP9WRh9u/7XIvcpgHrTiSQaq1HsSveua0ArQpCy0gEnKcLk8Mo7xLGhG8
xicMaYQPKrB8q9uQt0SyXWcB+vu/FfJDYVcGYgBjvq/D0ARcSnASbkV3/Jo4VWvLT9N96Sf74FV+
Hffp9+t6+YdgeRHL5IqVPCXRnIrJoXGSpwZUATTpjpwONqmC/PJjB5vnbamyf/YFF5lMoDS1KNC7
GLZnzDtJUKwGAFR1cErDu2ka7L982l7EMSEzlYReTCIKvhmn4LE/gxqZEz546s44E6XPgqjDXJmf
95i4yo9hnFmaeG55D06eHjJeJChDLQ8z4GqR4TVM3iTxaSx5PVaOp/pYMV/pIco7uSAVMF35vvBn
t3DSQ/1TG60ElNh0Rx7wPbsSOICvPERfzuHYgKhHUpMqMqDLU/GUl7mlq14ocV8tdOHwk+5RonFD
EzXQ9jILiQrJq16WF1RuLNFG0+vQ7HNfRvWQ11+jLvazII1yAIENW2W7kX0Zp4CBxzsCS497uF83
9z9YtzmBZXvl37jIYQx4qaS2zLM0Pqj3FBsvve/2CYIZXs0H+Wn0PkjjrPBWeNK+8lppvCMydlzp
gaovBHep7owD2mggKKNDeLxny/aTbHVExoATEF7JeZtlaI/XZ7okoj4u4MQAqpKrcHbCN5+XJvRC
I8D5lGUmcPbRbHQh2ND8YfoRZTdt5F33t5tKfvn9bJ1XrkRdlubJ9JEOWVN+6sSdGL5cl7EdSlZC
mKhYadPQdwksyUitweuO4254Tb7rtno7oYwjuTlIRxMbdPfX5W56wZVYJkqC01DVix6eYwq/5Wf9
uwJnGBDOevsfDqcRgt6ApOmfpsmTqZqXPDKxEyZ5kjP/RC/1HHiTfT5L31Akcv4OaQK9qv9IZIq9
QNSINNTeDL8wrSGz1YOC/i1AXwoPw7UmARl2AR676Jl7odvKchHMmLaYKq2CbjlWQ4raLbKTkh4q
g0fXuZ0BrI7HWHGS5ZoxCwAhrN46yTEApbHs5bv+i5BaPWCidrTBYri8evB2Ar4Syxh1Hyia2sT4
jqM9oNoIz3Uo7e5msCnwwl+yCazEMSFanIZYUJpBAR1vbC0TmjkhJwnYDJwrCUxwXoKq7BtzJBhz
xXaDAdS5KnrDepurLke95C2kcO+P8VSTkObpqIIybb7vnM5PXSz4n8PjZNNVgP6G9722HeM/usjO
QUfwwaI6xqYf9+b3DDTUZzU19MN1D8JReJaPgdTSlOQZhmgr6RhWxyQ9DKl7XQTvHIyT0seaGCmQ
h/w5bP1EWx41Q+H4eN6n0RmHEfZxMkxK1/rNm2hLTn0PKBw/3E325I5P8o3BmQHd9ruXT8O4iTxe
hjlJsX8ejI1Xgzyxlo95VKGq1/OSDd7tMb6iK8vcSCpowQwqT8qDu6i7Yk+zjMKNDkBlTr/zBq54
Ihk/MRcCZmfNpPdVMOgog/ErKAC+fl0ptitOF9vVGe8gZDFqyhnwXpUOoF66J90IrvpjutdPC2Y/
KU0pd8V4M3laiWTcRTlmc1YmygwkNswh79CTpVzWe57d8uIlO/EcZYk06TGgMPTC6hz113CkRbzc
Ril2V/3KZYwYohzh/NUyz+V47OSzOFW9RAwcbwkdSfwRxg+L8ML5atRWP6XYKxlMnpO0/VTlMwJz
8z7blOVVcKUHlHl1pKHVrht5WsKTR3++ehq1eRENSoNdFwpOHgOnKN7pJwrBkKNCyHsk83SS5VVU
0z7TwX2INftT8tSe21O8y1Dn9aGP/yIgSGzeGBfH/7Iz0CACbpJE6OBJjMc0fw2EzjFjhXONnDhp
MD4k0EhbB1ODrKZ56FIvzvdVPKL79jQGT9cVhCeJcR1VFQEAh6IpJpngxpO9tD2WXkMrAHyeyZkL
5V0d40FaPalaMSsxtYjx9OGmImf+ICHvPIzLEHBzSLJxnqIFc5Ca3M+Ttq/z8EFRIitRO9A+je7S
RE4y6pYUNQdtML0csD6YM7dmOTg1TWOPEm/NZxv+eWWHTCoSgqmXjBIQfUT0qW/G0ATsWz19gaWM
fpCj2tKS4multuOL2g6ZYxr5FyWNSlvJzKO8dNjYHbPxkBGtt8MKHok0Rrq/rgqcz8NOWBeD1Msg
r8Isiyp1t1I1AORQ6eSd2sr/PZctNpIvt8FC1Q5t1wRJgw1Dg9wE0k1G8S45jyDeaVhHpJlznoeD
4C+pV4jvoQQ8/Pzb9Rvj+R+2gKEUkiTMLQBgVFAnorcbWaEbnuLj6EjucJL3xS4XOa5hu5ixujsm
lQlTcemXnMbhx+VN/KXasVvapj0AAuk2OgcYOKvs7HnekR6NQ16o5GQa7MS1KAxjgOlkVPGUw9Q/
jzGHV5H31Rh3pAxVEGcavCvRHnJgwQyGG3Te9a/Gk8G4IVJXoSorGEQcjMYVZ90r1NKV+mF3XQzv
qhhPJKdG0SotitWidiOjqytEP64L+HwOE+icBrjbFVD4gdr191BbogCYYMs5OQzJ1z51VTzaYuP+
uoyNPB1CZNAuqKi6E/zvdyFFVrZSVQ3JYbmd6MuXwiIET3Fvi+8CCEJDj8eLsGFTVCIKF6KiUpgg
5vPIcZfIpa5GKNZVfvtAbmI3PZFz8qt3Riw8I2vJ/3tU5t9FMjfZkk5Vy2jo/Sp0KuF7oDyYNc9V
UH/zeyL2uwwmAOixSQpQ76CY6oyuhO5i4KCCgH3qHHQZf7GU/ps0dth2KMyiiuQqPPxn0K9yZ+9f
vgHkHJxX/R8+GRCT0ScUQXFNNXWV9EVRZaqKimEdJfXCB8TTU7HvGovab/gBjytTnJrZua6bm/ov
X6QyviI1QiMIB1B01EthFePgliHWMcqG45K2TwfSZFrqBB+5yGjH0isCwQhKehgPNMmkDeFuPx20
WxHMqGhP/g3lML7eSiKjK0ZaB6kBotxDJ/0MYnsmjZX3x7n4Vndfotzpgrtuemo1DMOor9fv9LPT
+k0yW/oPCHpOGtgxD50p30ULptoENXq8LuPjl3wyhcvxPmrZK3WRklIRjbYHlimZgY6V3Yip6MTZ
QzQ2o6PNhUvUNLbyLgWg35RztGajlvf7EZnEIBuEMZ+FPsJQAcb3B2u4C10MpgInTn1rziVWerBH
5l8/Mu9amWrHrAZdVhpl609ARSevLeF4F97vpz9f3WgejVii1hWARKWiVRWJBVzv6yfYeCPTayP4
bDKA/0UW5sLE6HUKIq8A8NMWwXRCa1FUaHIWfk5g385/SN+0PaUaIk/XBW9a+UouEw4KrAencS2G
B2mwSj1xR/lbgnT4uhDqKj5r5OVwjImnBAPeiY4d07wusVv9ZekrR4hfat4L6A++5CKIsexuzKsi
6ufkQPlGJTCYKzdgwN6pjnJI9njo8cc3N+PO5f7YomQvaNGSmmF6kE/hmfI6Cy5w/QA+m7n/D5bj
zYtEvmCCTh7ZArvzbMhBN/WJRGntJU9DEWUcbXIGdcOjdjsAXyMBdWR0ioL99e+3kRSDTVXUVQqw
YWAcj7nXqs7a2dDgt+Sdtuu8AZRUYKBBjRmEp2AB9TWvsSNMsyV2PFv1Kw9Hh+oHqz8r8WwlJ1SX
KqjT0NiLWfCtmfLaClsMleYdMHUKqXWz0HgyeBC5Gz0/HBorQlgSwt6RxC4Tm+FcR82sYzN60p8W
LXSlMnKHfLhTyZBaGIc/g/1kHxNQc2nTiza0DufWpa1jr/4AxmzGuNVy0UQJGkO0FNq43GWv/dvk
lpiR4pJMUB/56Y5XwthPHORJXNYaQA5P8i/5m4SnlubEvnIA69QTIF45h6Mu84o49jXchXKQAHsu
Pcyoli1ybqn/fdX2t8/HPoKlEK9rbHdNfpMSa+5vBoUXaLescaUg7GpxGuSDPgiApqUDXJMT3mCj
wKt3zT55NR6rF9FJvbGzeDOePL1kX8V4I5pF00SUvWUEEGvmBX56FDEzFjoCZ4iK95Xoz1eBr1ti
YvQCokM4PhdzahnKX0TW9RUyqS2Y4qtCN7XJl5a7cLyveZ5jA5Dldy1gstg5nJewG2N6WbMbKQ6s
6IR5v2P/1jshqqbjPnsoASXbfucNPG4GIyLpuiHRagxwDX6/vCmLhcAEmjdmjxcPKK9AesQSLH0p
KG58295ii4ITZzefkwT/6bpCECXY7tXcVWk55Al9DdigNqHvoGFfoRK3A/QMhXsd91rBsWSuUBoi
V0pSKrlUIN3MgBENvoejsu/29Vvs6zthl+AFy6uRbNT68ElXh2SyPbwhql5YiO7H5mAbdeG1WbjX
0EtTxGYXixFoY+Q3WRGcDNOHJTF3Uz7uqlqprMSs9mVrOv2S7Scxeeb4680wtfrDGGsZ5Lxop6qM
fO0Un6snE5P7sWs4keq1nuiF9gF9bCxaa+eC2xfYNNSVaMaOSDunAZGwarRgC3mnYsRSsOc7yhf5
TBFbFcAr8kxrK3NcfwbGspI4181UnZBrSS+T4miBN7f3nBvlHYvJTjHVJgjgOU8PndfDfgWrehy+
a46+k53p1MDhcd/am2FwdZGM0WrdiEwgWdLD9K68m2+tXduGU+zjAXwe9DnK3f/hHZGJuzUJBGGW
asrzqHjRe+LBYF31Vt8pILgVb9qb8Pv1S90WaIqSosiaiDf37+ZaTBhkiiOkNULytetf9IjTQd98
yoBHVMIcjgkvpDInIuaMh0QaNABIi8+Ya/YCh7ghFnZjO8MwR479h+hnZl8/1aY2XoSyix5jM0Ti
0Pf63ixkL5mrd72fbHOWOQFxA7oBzmclh+ZsK2cXKsGsJGOSQCMXLJQAreKHfkLqjbpZb4WccsF2
CEH8k01JM0WiMPqfg4sxiosUc3u36qG6q4Ej1gtW/tZ7mD5zgWmiW/rT9YvcducrmYwFDHokJ0bX
paAmotiEaG1GXgqk6wM5fLAhJbah8lRm6xVFVjIZlRHbVsA/PBAjoIISj9KdLo3dewNC1rwXeTsl
9Nd9Sj4v4tg1w6qvDE3RkBQkQ3SczQeM51uG4Kdx75hTZWHBveQl89v6+c+XZHcLWxLXcZfWqi8E
XpjYankqTe/6l9sMP6tTMXE4lzJhRl4NlKBedaLmlId+G3yNBtmuRHvmlQd5usmuEP4faVfaG7eO
bH+RAC3U9lVSt1qy22tiJ/kiOE6ifd/169+hM/Ms05zm4A7uLMANkGqKVcVaz4n73q6JpubItdOb
6Xr0k8oxH9Y7De9+eUSLZHBESYPoIzKuK1r0ws6SKgvm4aVc7xcdFGubd/krcoN6S5MNXSGqBfKB
jwbezkarbbA6tC/AGPK1tCu3GK77TRHcFj8y3Qli3s8+mgxNzo0cqAZz4lagq8ICzqN83k6ma2MF
9ElFyJAdsvv5RATjOnwbt2wMpCO91TGG/PGQq6ao9ayisU+LdDSF0Eyn9SjWUwamo8gV0XnQi/lk
cLZhQZpmAb+DUc25sLoExzWCuQQPgQkXJuykcF3ITgQTFRZ0vn7KCwlH+rtyR/lmmhPe0cN6JXq1
RedhFNHMNJQjbOh+MvqTVDuD9PuyFnLfGUOW1TeiU0zkMmpYWZGs5zG6T2ipP9F5SNttveGJroL9
F3kD7zx7aYw+VKMi2SpQzE+Dl99U33tfurE7V7mnM87tkfRu+SziE+T54L1I5mkrSGy1zVZmgbk+
VrXhmvLrap+jocHMIhBwq19951/+ppyVJBsj9yYmq8ExCTxa5u029GEA59EAHrzr+GY6VsHmUWTO
6VmPsVuQ1g423+5oubU+zqfmdfsu3AvlKen+FzB2ULX6uORj9TcbNdzWz3rAgtLp//UERBghVi1X
niJjbtjWNN168+G7aKVtDCUtUisJm2/1U3ujnSKvumr+SPc0XvknxQJDQbPUslEqRCH7o1MZxjUu
k65JgqW7L8f79R8A/eL+FJNgWQ5wLDob45l5rm2yiYwjCRoAzZwoVNjm2/dJj678fzH0z3tuDJDP
GTLyTdlmO8BRi22XQd6KIEsdIOO7irM9R3epP76qX0AgjT2DOvKEZYPP6yE4pUpU+DIQSOP/Pn7G
cdHSsjPtLFzjwUunl7b3UiDyxhsCEwUAvdiPrK2TLtpj477ne7mMQYJUWS/mKo8Rg9mPa/FWPJAO
TeZKJuickYucQBUh2rjhvkR7qUy0qbdyMVYyshHlUQIBBhCFKLVQdYV/Q7M8MZoQ19WpKJBgAQfs
MTrjuhUzniP0NeOw149mNbhzKURb41odIbaCVo5iEzbDqotynAcMSAXJtRx2YDCRDmjU6vd0r7Xw
RQCe/KcChSaLIOcCTSLzVIA/fcgz1Zzf6kzVL8CJu9nPHj2koMMa6Vo6l90o1yqw1a7jH1O1TUY/
+2SaYm2sx6CMbnTzXEe1axTd4X8Twihj29eErDWJTgt5BTBfVv4hokkfriLszsFoXroMhl41WGhY
N/1bKRsOQDEEQ1LcVBgQALqKRgKxTXbFV+3TZmvIar6xZm1ec1x/U5Ta3gPW4Bd0pFB+NAMRcBW3
AbyXypxsSzUrXqzZBGUaOVi5djCH5GDLxZNiaSd1Qu/IqoNl1Y+NjRWgf3BxJsZqDYL/WGzzOZ4A
zERitBG65Znkd1N116S/L4vgFsCNnQzmocGYhLIo/VIGFLKCvuHLVXVl+yCz8kT7ZVxlN0EzpRIM
zODt+eiMozwHr8wwGUFbS71TRvWRtMO3vkuDy2fiKqMF/hhLw9CRzrYSTG1NDGtATX+Rjo2xOQNI
VS9L4HvanQgmQDbbds5MsxvfoDAaRJT66in+dKBVcLDG9qft12WJ3G+3E8h8O3nM+gYrDmUwjy9J
qThFdirQHrwshK8MOyn0V+xCHNOa5ChP4M+XzvYypXX7+Veco9JajU7aZwc9dXXQVhmLt4p2RbiV
aLzS/39rjCvMF62xRwm40ESWthAWth3U3LyZagskJnqbhPY8zie1kX6PowoUsKV/1My1wb8pcrcu
NMUfqxXbpo2Sgy+maV0gSYoW8bkDGcAgQfBn2yYwFpmod8r0tdgmKw4qxZt1kFxrHmb9QVmw3ced
t4F2hc6Oi/aReQq9l8rYaLO1MRhGbUBmW63fW4tf64JSHE+9LHx9RGamon3CWFkMe6ptAPsGmXS0
0N8HiAzGpARlRW5UZJmKYRk2EgZ4go/qlQP/TyWDGgPv2XIHD0AGxzi0b1ovD2gjFkimgixFKJGx
Uy0zi94g/QjghDWsn1RXPfToG7WFK32lg6/yKRLVw3iXtddj5rWtDDCgGVJlBJ1Rpq5t18jKLCUW
zKfzA5WduTDvklQUyzYZafKG6a+BndvCjJ50poF0dBBRK9PfzJYc9mdiSop6kxcTQbUo7ME+Ntl+
mr4SkDHYiq9gWlTghOgv/8/CkNZ+1JJSjZZh6Xr0SVenftJuJ08DdFh8sN3Rdoy77T67Ke8yh+bu
psAMLp/TYHFvhySd1kVFi7YqJjczU6/Gu28dVutrIQINEzwhaB58PGYVt5KNQUvzFJ2nyaFVCUo7
ntzIqaNj/gONNZH50b/x84cFQausoe+ishsott0XWr7ICVaU6pvZjwKKqNhfg1QeK6GiBPY/+PN3
acyLBQjcCjuaRhLWBaDdaX5eKa6lOcXP8lvxYqFx0T7bwHI8p4/CDQbqhj+d1NawUKyhImcQ5i2p
AZiWLJ2KERvZ3hxDb4iT9X+SRj4MWurOOqh2owLEdkPeO1L7YyDNy2UlpgI+/wBk73Cpmqaxnk5G
woRSllKFmBC3rtKuHkNrRYJkVtnr0q0i1jR+lIq++L/lMX7Ojot82QpUY9R2deDInSbt7uTOPKlJ
fYdFk9tli31QBFxNUiVYsec9HcZONHPPymZsRpYBFQyouU65mOFKBpdE6enyF+WJMaG4SOZVE/kZ
E5pYZWKhxlVlYRpPLQpphV5XDjY/l3CJa/J4WRjXu+5fKuZQ6aolVVKXmES7b66jUDmlvvSVDoXR
8YZ/Uom3YOmahfV3GaWlj54gq+sk3voMg6zWiyrfpnHjGploMphqAKuRaHxpOmW3ltF1+yhE7g0N
O+8mjVina8rsLs+O8kCpUmi9bMLckIg6l3dje4nMQ5h3A9HB75CEJTla+WEzKseyRFwLPEPbC2G/
ndmo+SYtSlAtz5WZOJsWJMniTIaopMN7GmjdTyOEFs3YXKyQFXuY7Q7zY1iTUVpfkm/KeD308ouZ
ijp4vLva6zpzV22jKwZwSLEuvYDgSXWBIwgMH1SP+hjImZTYT9TE4N3VXiJzV+CEK8CmXKB/Uvl6
HSqK3ymCiEUkgrmppsFIfgeozBBbzbmOBc/iaPaWIHgQCWEClYWQNp8q1GjVycujylUtfwEY42Xv
wFOF3cdix+1I0lrKps4gprDL5xWT33KJbQ85Tf8QKz5W0yj4cryIci+PSTrkoSWJteLdbgYbi5Wy
0+Xe5RNx85q9CCYYmadNHyOMmiOazL5EoXoA4ZwHkMXsSf0GDGQQOuaKsJHFjc5NGaAfsooVGoWt
CeuQ2sdTI2PGh4K2gZ24cqvn+ZichrPtrf56JXK13IcSUPWo7aH+YBG2IKy0WW6Pm4S+rjMeojAN
myu6qA0YcEERgn+4nSTGpCKgI8dGF/WBcT++ALHtCKxszz7XQXIq0IfvrxrBJXJ1fyeQMbBSQYCe
kaoLSHRI5OtGCfXly2U94Xlb5IdYnVEI0kWDauquPlDlZpovbbIEbfwtGYhvtw9g8sU+6utlOf/h
470LomfdCSJyv22jYUWo55mPVaC6yHB+yN/NH9MhORlXYgdIfzn7PO5PxrjceJbazhpmEPYouelo
ets7eSxCC+KbmYr3l2AOWtNZz6GaVdlZfVdC4bVvqksJy8ChYYCJbXPbLzHCfqN0RIOM3KOpmDY3
ZEIQeTJHM7GyK8dbCwTcRTWOi9H1nmmtpS+4Ml7MjaF2G60dy8R4DaMbkb3og57oaZgkD9Z4ndjf
Y/mU2gddGr188nty220HK6oFzpibR5k61BG7hcRU2RkD9M+mGAwQUhAV/vKtvFEP8SH31ztpPdFO
i3jammsE6ODqNmIpzGUxdhYBEpbC7G2BsZ5Mo3dW+cpOgf70W/BBeVEANiZxIg3TBdjD+GgDHQbO
JsWiMeg5fzL+JJieo0B+UezZ/uDmR9HUOu9Zw6YWUJ006AraLR/lRZo11L2lz4GeqME0PKZT40ad
CWzYGujCggSJfiTW3tB/1LCeowLYl527Vge1GmajAexT/R3TZU4Czi/zy1D/KasvWSz6lDzd3Etj
dDM2eklNG8qN4qwAZ+2d7YpOM9DIV5R7cr/i7mCM52oVyzZXM0pDw7wxjMkpQVylKpI7D+6aC+mK
RdIY2wY9dqrbdlqBPni4zk9b4rQ+GFQrJ/KItx77ADlZE6o/7WD7flk9eVZgU3tDdwJJPjuQvUY1
6GWqvAi1Nsitb2p9HEHKQqwvl8VwzZvWJJHM470hOvM95Tk11KRHJ1VqveQOQ3QodRkZEE9z298O
A4pdyj95uanBwRiQcMosqFvRL7WyrRhLHLGSCk4pSgiR+8VVHhAQQpTIAP/J+C9NoVETNXFWlsMK
7Bn2OGANJ1iK0dNnIOP03eYZmf4o+Jo0jmPMzpZREoFDQeNfIYwhlDkZtJIyT9CdJwLWWPsGVFLH
GcSSZiBCWqPB9iVhzNXF/dYWs7SlqDdRAsbppPhtoJ7Gk+BQHEf54VCMEQzWTIDzZ0dB9Ns6VwE5
LCdZc+LaoeBZKiigRbpPv9Kng6GxZNM2MSoS9AftopM6nsoool8xkX7o0+tSu4ITccwaM8XvAphr
qqc+M+Ic3hFYMZOzeOZt/dD7kZe60mFwrMdZcynLb3U2Hi5L5p8MpX2q/CB3ZN6cftXMwSwUgF0U
iaMU52oW+H16558/3bsAJtHI7FQiawnC5xlP5jgH0gA/FRne5WPwGll4WGj1zzTgoVgiiEZBCblZ
Yi2YAI1f1yHo09zaeGyza4L1fJyt1lOMO/5RhJyWHL+IuTx0N2HIGHRh/eKmxWVMCA4o3xN/8dSD
doWBrBxkeGUwXhe4tcaNb0Wmxv2seEcRm1u29mkaaxwitc5SkodpV7j19LgN15FomJOrlDsZzNVp
g0xRv7Fbrs5ZGGmPalu6hnnuMFQ5iSogXD+F6EqFDr4NDH20sCaqsoLkmFvJrtunAXhaiYfGw+pQ
bKbKFWaFXA+CyU1MF8i0BEePvjNoEq2xUiaoF+PSwvLQn2OY2eJGr2A1cCtX1M/jjTJgLfldHhNC
qrXVYFNfBgha48qdMwRlCJrEABVAVOShJYXTB9V944uCE5X7XXeCqcveHRRN1VghfakEcigdZ4Bs
UdA3WOCN9jPynAGkjcDJ9xrHNBy0xjKcXGCZXEV9/wHstHjUZejJ1WkcaMZ5yXNXnY9zJmrT8oUg
bsZcIi2qMv550itDbVQLteLpq5a1rip7Q/VV4GL4n/JdCOOj52osVsT9eQj+Nml0krvZT47VVQsk
IvQyG+FS6Rtg8ifXiRljE+6MRgmMbx6NaVIzsAygYTRgBsYM9CD6YTr1DcU5SbBLfyU/lkFxsx02
7PQehVDL3APv5NM/3+mO3SsAI1CV6m0omJKbKM8TVEYL0bm9Fz3q3Cs0ka8CxoL6Uebr5oY9Nl1Z
T0Fhv8TZkxY9T5locJvrqncy6G/YH2juVFRaJyWInzYKPXtWrnufvg2gUlBf+6B8XBOnvBU2pbne
ZieXiVc6E3V4W+8AmfFtBldqinhlOKEthTpU/d+QYXAvDsGlrtE5SJvlFCdlNVh6BcbjfnW1179z
usOpiA4Y0cW0gvUgsAzuQ7GTxygKGsngGMRcUYDadeGYV8opv6JsGN1h9ha/8eVjfWdcxUeRW+Xe
504uY/YpGYCWFGWoQGx37VB4m/GNzJXTqMfLB+TGtTs5jG62ZlNXmRZhUsWHAz1NJw0sG+XRFOQh
PBNA+o9AzMZwIKo3H9Vzk1CpWVN9DGwzcsYodsbuPqoFQrheZS+F8SpzZleABIgseJTt2G5u/qBc
10D/pkwivTcdxmvph3zsnAqtAQcTpO7lb0m/FevU9uIZXdH7KQPRHw5JpvqgarajSoKIkysBVWbF
MKD8Jptb2f2STZOu1UFdrk5vLuLqOe+iACEBeB/clqWzs9qL0qE2lTdpKEU/crDzJl9X0TVxRSAf
0BVkiSaCsI+6UGELRO1AOhw2kgnUQ9JZyEsHZapzb9JzScRKxKnOYEyPvjHYz0MQxiiFlJqdXsUp
RjB069HckAcXdqgNylGNx7PaNG4bN8L3hWdWe6GMKjRlUpoSSpWAn49PstsebGxQ0BkhMD346u34
3T6DvQ7bBPmtEAaA/t2sGuKwKDjrRMPcLyObxGVZVo1UhH3YfaMcRbWvxI79Ih+rQ/oosmxeUcPW
VB3jxRhsxqoOE/91eaQozTra8CDKERA4lPZ1/D48DQ8grXNjb/h+2cqEAum33z11qSanbdtCYAYO
iMRtbjdHAqfAeGwD4wpD8A+X5fFsDlkIBnU1AKOhOvRR3ACMrTJS2yxszeRMVJzQVLM/l2XwTGIv
g/mGMlHUvMwMjDw0o+VPeMmduVktFxgygtOIJDEfD92iZtO2KA8xwJHgvxY5tRJxLh+H93jtjsO2
BhqMzJpdPPbBgG0/Ejly78kbtv5EcK38q7FVeBEZ/S+2TC9bywDeyQLBR3YdaXcpOV0+Bw/exoY7
MgFLiO00TWbuXh+lDggORYYSE3bHCmf0h2fTjW4HZ3ruTpvfji4dpCgOdqBrHpotl+VzL2snnlEL
vZekWOuBVNJAKYYr2fS3WqAP3PRN0w06Woz//bRPJul6GqklieErFk/xItDe+eW5uVpcy9FbLBO/
DYEeREk+ryuGT/sul3kFTGVe24VyampV4yx1sBY9kuIMAKunrfHkufY2y8uaH0lxIJnsxPGVbgvO
zovt9j+BuV0sJ1hkWqQ4XNVwXsNJvTaqa2v0++H58j1y9XR3VuYeO7A2rrGlpGGRXavqczoImuq8
EZ8PH5OxarJKajvn8FFR49K9kulUoUAZ3W5AmwI0WHD5OILvxtaUrSZLzLhYQYdadKGklc5GVL/P
8pvMKA/dEvuXxdEf/+k9e/96bK44IVez5A2aQt9SugHeYXCkQ433shi+sf2/QrIczV3d1Lo8VTC2
9aZtj3L80oq62gI90JigvpJnZZJKMN1V9stafY21w+UjcP3u7ktR+buX0eyiyTbwWgVVO1R+H62b
v8Sl4Sgg1vS6VVX/QcC7MyB2wQj7CKasWvhkS/p1A2L2P6l97P9+xkeQtcuWSEEbNlp+KNv1pHyZ
CsHEH2+0E2yc6IwoqJVZhN141qo6zrrYMkH+tx7O6dVfmEm9c+XH7EbFZC6Syptfq+1dvipe+9zW
8A+iJtA4AD3t411lCOMl2WinICZYsr4lqHXOVuc0uidL9/XkRdX3qbkmxNOVW9n8jvvMZsHzxtV4
lGAAZIZBROwxMj9hNrpBkQFpMgMKgMzn3JoO+vhdcFB6kE/mu5OifpRi9eacozBhvuGYVCjRjX9a
gGKByNI3H4CTRgATp2LVIPUa0Qg0t3ROZBnQiQhNZcLu9A1aP1mNXS8o85hOfLVhA46yx2kghBBV
Qni2TWSiGkibkNeozGNCDLJYa6Ql4RgTxbG7yWuiMREEBDwD3wthlEbRl2ycCeJEW5sObf8zz81D
lxJ3Q5X18rXxdAMwB5QXCUNNhGU865uuXglBFZmkz9qAOlLrq4nIBujVs6qxF8Io4DSPqrnYwApH
nRGxB3CwXO2BFiDo3L8w4qB/2yVpjCJW2GbQFSmhWIX/wlM+QfPeiuJCtCBaz7gki/H0pjrGCUpY
VNaCCdXppN6iXeiIR9NF98S4fJJ1kz2CZDdQNeIo469yfbQGQXGRq3Wajp41tmLhKegDvXtWagBD
94ZtxWEzlr+7bjyOeeQaZe3OciuIZHihBdBO/y2KDS3sNu+beV2KEIurTp7f6WlgYRW//0nM+8sK
zg1896IY5YsKkqhyZmOtOaADexSgs8FCTeQN4V+iIuCI3Yq4VnlQA2gYvh+QUUKSaCWw7d5KVJbf
BfK5wsLXy/xCJ2LAbZE4syfDGZIBPNtp4/S3QLl5+B9PziinsmBZpF/lAjMBDYhtU/CFwLqR11IE
OuTRf5eJLCEwDNfcd2dndNWOmqE3hjwHFDfdg8HePEAQvcktQSE6/O4FqsS1jJ00+uc7rbXAOBTJ
GaYj1xHYftJNCYaZUQStw4289/fJhChgHNK7tIFtzC5lSaewEfmZeLTWUp1FgbdQGvPIJB3wSKVC
KcI1xMgDau3VaXMbB4T2CPNFs3bcQsv+bMxrM8xLOi0ZAbPhYTluWOU5KidkaBMgm4eb5j45iHqX
AkejMY5m68CGuuYGclF5O0Z28wPh0w+wz3pZNyyOwAoErobt3vXSXOizlRYhIi8DCJbn7ai69nMG
vudtdfUfycuCFdjGxVqPIGwWHJOFfDIiw26MHAlNZqJQnNdG4sng/3D02djcwRZCxlB7/vQYvVvC
pwECzHg0iE7i0Pph3dMUanFsEC7q95ReqfJFZXDR8Rj3oht237bSbAa5PCxnfVrUFRc4Tt5otsuz
pqAA5V++S4Gps5NAWHCIJw1JTjBbytXQGC5GCM5dJfCbIimMQ4lHXV7LzYaXTgv1sGXKSof+76Mk
F+U93KRkZ3nszlc76U1plyVKnMCeuTXCKegxw97JcNHdYf1m3zc3KN8doodNkA6JjIJxMFXZ2JE1
N2mAUb8vVae5mI31BzKFk1I8bJZgRZGbBO3PyXiYdSqLoVi6Iiifui+JW4bt2a699IxO7L16bI+1
5LabcEeJupHP9gAsFRqsY6eNvlO7l2EupWjtc/p1A2oNf3te6kmUEfyHCONdDmMI6piVSgosIzDG
VLUz/yFu5QETeHaiyikBzIsNLK9x7TsRqBa3tka0d8HMQ1vOTdFuUonu9rEI5sKh7/uC9nZ+PXrd
C/AjT6J5W27rbS+SNY4E5DhFhZepP5zzB/WlP3eAxJEO8512/xc+rPttHZOD/l3/JULG4Tuc9+PS
P9/dpyn386qpA5hLWkBa5Da2NI3UKZrYwesl5OPjStOxeKoCuIOQN9vdScuxYEnK5O2kkV95aWjd
ZcfS767mY/xLxahJ7KWyIwRz4TrxnVjGVNINKbZFMorEBfoE5EpJeqTkCZoL8MXb/qfeiB5IkUTm
NbZjWS43DQcFwWvqxKcKHHYEK8ubux3qY/woev350c37Edmcc8xQEmlKDXYJqNo3qtdgQJudQpuJ
55a43nwnjAn/bdAEDdEKMNIZNcvxKuuvl+jp8rMk0BS2EWeOVW9nlZEG7RB5m/y6AaqmVu4mEbGH
6CiMn4Gc1B6k3gwUrPNtxm2BI0XACvnfTsM4FU0bOqUe5xQokoWMGZ0JjJpmZ4Rlp/4oF1lEDUH1
+ZOT3t0P41CqcgNQB0Cgwlg+271HpNe21twFXLItJj9EDVv64y9JY1yI3idGkUljGpZyMEuvTf1y
+ePx/ePuOMzD2pNyWoYBxkQAAa0e8NK5WOkb3kpSraeE1JRlD1XHwcm+KuiiCrIh7sO+k8+4j63I
tkWbhipslfNUaF49X43pYZBal4jQT0Rqz/gN8NdJZlo1wE9Cd38Yng1QNVuAUYr74XD5q4o8Blsu
iHS7G6RCmwGIoRwpfEkrOUO4HovT21KaaAuYGzi8f8RPnYhEtrUmlmngQBFwB0zRg+BCTCrP133k
cqDUUIBFxkzLFHWeTfEKZUH16BtQHtFIx85sh1LpehwAGIa9D2BAdz5IbaMHoRumnu+zLbxLZzxj
afbKGBtv0im5xAJUGkf6uhysoxQkksCr8H3XuzAmFovTssTk4VaE9npHYncwiZfJmXdZT/ga+S6E
cZCFPaRwJ2sRSuX3wT7ZBXojL3Er0EbRURgHaZJ1Qd9bqYPJDiu8z5i/VQUi+CElWrX/1gz6G3bB
hxq1VVnnOAmdm+zPFSi/5DuQNk0AxYtd2ZmvtEC+EUK78QvpO7mMf9w6TZqWKkUecshv4lPhxQf1
rgzk61w4UihSfsZTFrbc9tOG3erVSl+bZPKncmmdpVruUmCL6I1+IOYgSkREGsK4R5KNeQn2dXo+
IwTQ4Ek5Nc/LQ+/VQeQMrg3EvEhIacsvsOy+KuMp9VRbVHNVCwxPToCtxOsDLFfF/1sCBLO9e9kM
+HnBuzyWk6hFG7pMaqxikPvkDhjlt0AZ7V8pQZ3qDOfKbZ9nIQIONeBP3oRu4BEsPCmKytieOdnK
bLcw8Pxp8aQ3R0bu6Fo0pibFJSuu79pJY2xwSeNx6bQtDe3l2GD0KTka3hgf2kDHkqEoweMa/E4Y
Y4xTY6WTlClTYBqBVH7T6puxESwPcOOSnQjG7uSk26Jh2xIMrR1LVIdb/cdlnVBFEhhzy0pNQj0K
h+heJ2/xhtsadAOGq4Afy7qeSpSE08gpQBOhnuVwPoBWyvtTCLtnXKPfnZOxv6oexmyehzSQk8Rf
mtvGwNpAbx+iSb4i5TcDQwaXz823vZ1ExvZaCU1JEADR3ZYBrFUo/7vkF2AlsWZFwTjVh8vyuPHX
uzg2UtE3rTAHKy8CNTllxc+2ebKlK3kZ3HJU/8ejsWFKOa5VBewnDEzoWMdQTosTXSeJ2yUY6VHc
wbeDoTpePh7ftezOR93A7mEap2mpbRWKSpYDxFISMmTFrqQdU+y5XFOKmcqXJoFH41sgVrswIWdh
g5Mxj0EHiJ2WYG9hIsqNPlZHU1/9WhEE7//hcO9iGBtZkmSbOrWKTv0Bg1hBfqg2r21RRF3cVYXv
zL1lQkFQdI98nXkXyxhFtir2Fpt6GeQAe0tccJqVPl4/5/t3cq24fxG/PVnQ7BMJZeyiiA19A3pG
GlbW12iV3Z6kzraGNrg+syQV3B+/0IlVr39dIEvg1g5dIslJUQRF4cq+GppH5bn8Gv2yrjU8g+Ct
OxQPHbaWNEGdkx9I7QQzQe7UocCpqxhCXqV6u5a2Cb22Mpa/kmR8zfK5dLdYtZ2xGW6N1igellkP
SrM2rwob0D+xaaC21OTnTtW/zUonwkrlKxxgYYFeSIEA2M8ygMer0qU5DdZ78zZ96B2KWZ8Mjnrb
PPWIRQpfRPfIT6V2IpkPkqbd1GAV8G8jawM/FDVf7Sz55PRfkA3TV/9TVLCTxrgLTPYUa1VjPlr2
l6N80E81tkHVYAnVI0pLnvb9snvihXe6jEEXLBUqFO/yo3eKMm1NrVayAikljp3eYhLAiaJ7yxDI
4erzuyCdxfuT2imvu1Kv6MU9DqnT3sw369fa12+mMAOj7OguwAeXT7an/bp8RB4aDEbqwQFJZF01
DHa4bBjsJleNdQpUn0Y+pb/5eqg6YHoKBJLo5bCXt5fEBFlKvEbxpiOkww5OgyX27WRojn7AkO9x
BCOgaKCde3m7gzFhltyayzRScW25uT34JFHqXOTKGaYvgoMxksBkKWOA3QAwN4aiDIPlVliloW3V
XMM22uP4NK7O5qEn8UCpnpB7g8VnOGCgMmwwnHJZMBOD/UsuWDeQHmrEZpcuYowwR5ssldh4HZyh
DCT78bIA7sFM0GxAMRQM+TIvSdOWWWuUhnkyJgT+bfqbLNV1UgFgU4h9KxLFmJqRYONDI0DPtrIA
gA5eUQCTEVPEqQgJnHWSf7/a+6E+hVRZPKbVNuVhEehHbEg9D8/dFQiwMZBdeiCZASVvLbgoJt74
KxJYemBOwEwZiKk/+pFlNda6BZxCOEzPif5j2E5WIxDB1QXMBdLGFPDzWAC9NgamwTJTStzxZdF+
yKISAvcIaFxgGwZBk802n/ux19K26FrAMzT4QPPkF8VgOhhhEIQvIkHMt+pAnbAqWrYEsZke86UI
ugk0u0BcEshhm4h/L2V3IvrW7ELPSY+t3ljAnVF9kzHQMmLdq7tKfprnHqghFDSnPZkiT0F//M4F
fpJJb3EnU67ydjGbtg/S7fQ3z7TdpHBkRDFHimcjKsrxrIoO/tkYYsRwlMl8TKTWVZdV+Jhtc1PH
f7Toruu+5sS/7CbYpOjtWHsxzKdslaHpmx76TeGgk18mII0pkOusAsaVYtSKJiF4yr6Xx3zGUiZ9
Vs9Ywx+rK7X4qYhQ2vkHwhgjptYMC1jtzIE2JSL23CVpOB2lW/kASlRv/d4fgU0L1ufkq+ipYoLn
v9+PMmziGTaw7MsUbquZ9JFSLeChAs1mfU6bFyl5bvJfRSvCimTjtU+imHitWkE9rqZzG5Q9yPMi
P0mfjPkIphVfQ6cZ4WytDK4WESc1DlUuDNzpX88aADr3/39SRiE75AKa2mpWkGbW91ECusba3/am
ekhnOawmFA/q+CGOu19GlfzRSlHZmGsPO/HMvUpTXY5mhBmTdr5Vp3NFvgGm2pmKl8sGQR+rS6dk
9HPMO01rdBuk4faUJ46uqO2pjc3mJgFkRjia0+gZydi4itIhWph7EXwPz4fuvzL9852bGUbsSU5T
Yge1sY2Hukt/WtqqhZjzN0+XTyqSRD/4TtKql0ptGGMaTFO4ZfdN8ZTp7mURXOPAJDHAq2AbQBRh
RGxL3JZ5hXGymrxGcu6XgJTSR/02G8qjDirry+LYmvVfC9nJY44UZV0VpQtwQFUMWtKAOL1ugw4T
XYUr8mPcrwc8J1V9QwFjgVL02kwsOV3LMAMUy5DetvLNNnqXz8P1lYgHNGAe4dlmYZixhqZva4Qd
HzleHLWznU04KMa9oZ0IxqqmZtM7Y8uqcPXNR9m1QuKOPohHrzpsE1lO+gtxHBCjRMMj3BecoC5t
GECbwRoa4zattu6TWcJSP5gISEhJao2ALtgpfhlohw3OWj0JZynpYT7Z9k4o40C7zYj6KlOlQBvc
7hrVcK90e919jW4VcGDNJ6E+8i/w/ZSMy0zxui+5iXULckZ+8WcI1q/TqX6tgAx/jZmVo+2JS0j0
7/x0SANEFID/AtwFu2UijZFRKordB8sxTV06U2F4W6j9QeTvpkdRg4HrlYGghuxJRzGOhdRsFbPI
rQJREUblnDhJnNQqnCm6rqQ/l22B65d3ghhX0nTpXClNugD6hbZNSEB3OhohBy/XrHdiGA9SxcPQ
R9tMAmVODutolk5HvhR5Llq24IcpWGKVAWUGVjE2r0hr2RzsaM7QfiIArJ3P2WP0pT9awAiqwrl3
/0nCiQtC2AhkKQCTMAY3tYU1kgo4k6VR31tycd2OkqBKwNX2nQjGvOQklTdi5VKgr9NT1fSAWOoF
Dwo/BtrJYCyKGAZmv0CGCGgx6ZYim3cnQI6DjrmkNSTBgWiO/MmUALlgKRTaHCxDH5+vdEsls7RA
vKiUt439c5UMp01uJvNn3x5aIUEU1zsh0KfIfRqowqgF7N5jJcLolTkAJ1m5HQ9o9aI9oT20YGV5
A+0LhC6YKw84bRRVAsz0BvMp7UGb0qJHxVE9109LoD2rkqP1QHBaDljOeuz/j7QrWZITWbZfhBkE
EMCWITPJzBpUs7TBNDLPM1//TpTu7aKieBkt3VUvZJ1eHrh7ePhwTmfrPy778GawwOodASk9IMD5
5UHSj2ZmmSp2s2q/lDG3V9um9TUZRHRefKn3dx6wEsR58UJg62ZBDFhJ9dBfz1fJrvtWP6ZO5bGZ
m7pzyLP1WZQSbNo/KpwMm1mHn3Hm0hbgHpLKCTBYTbwfSXMYRRssW9EJFStMIYJMjlg8/LPctZYZ
LMviJ9GZKk9j8jCIGOu2vtFaBEsYVlY40iALpWCIfT0huzH6FURf0gnwZX+K6P/6jdaCuNOSFNrr
kYlljfGIMXwPKDv4OtRe0OVoHEn47tyMHGt5H9xLnk3aA/uNrW0oqHaH6L0rmDnuwB0v4qe8+KEQ
5LloC9RP4KcZmGgg7Td1fDKkZysRjHeJRHDRNq3nVKsLnF9bPlHgndHHLPMu++u2CKysAiNVBa4n
M/iVLWBTNKkkjRaYsv3eYTVJTe+rSjRkuFnUYwX0/0phf8VKykSLVKZWZBxKL/FNjGIA/7Wt7ejG
YEgLno4lG+E8+JarrmVyAWKSmqaLBtBxWOh11eMzFSH5/z/m9qYV50dpYgZVYbWs2Tw3drAHJ/Zu
uWstRiyLhFp6uPyphPI4dzLUDJxxZQiqdmy1sLWd5hD6rJ/GnEm07yE6Ps6XtDLu5jiRAR6nPEXk
qzQd/idtPmQrshIrg6ni9MinEbtq2a54pvcD+igpIJwswSgQ+2v5a/7NGFDDeW+ArWGGdVBVQJ4H
2oB6sLxxB/I28XLAZXfSeMqkQKMZyRUMB0+WPbgokls7PHtuh+M0OzNAqm+xB+HqtyLuPZF6LA9Y
+VeCrluo1wgUWOvAaIDkqfvoIAvVu2wTKPG9FzNFmYXbCYvKQfW0zN/qQGThW/nK+jNxccKK4iSs
aFMcpxs2vpF76dUU2uSePQRmPBZFOxVbT2MgoCL2AXoL1zrnwYokDaDBjdNjqXxOo9IbO79vThbK
fNWjwNy3P9GbKM55rWrUZ/RnZH8G6Ex4oE6513zpWr/OftGzCpobpGQ20PXvesudRDf+dugAu7gG
0GiAYfCM7Oo0l12ZyjGWNNm8VusAgsB05RsdfOnVPjd3l7XddIOVOM4e+3CIsryVA3+27rPyCG6p
UYSis2mLKxGcLRZjZI0TARFkY11R2Y9M4abEpgSg9ssKOHXkDzNukgUF6iJNEDPMI4AXU7sNnQRU
rg5b40ULoj7HN3/KGf47Z8JwsGkpmsq29N/7WEqaoh+WMjlW1g3rQTBWuSrfR1+ju9GXD39TiwQC
8T/iOLMEELymB3EcHKr2mHRASSlsjQrG3TZzdbTWwGiCYgU2mDgh42QskhUCS7n1Rk++aq/1EwPv
AzffESzX5+pT5YwH0Ww837X/fZIrqdwNpqRjQNUaPbdB2sW/kofOLzD+ALDqzC2+ZafWLezZ1SJb
PEK47W5vovmRzICacxIPBsPPnD22i42qCaqinnpUvaa2RSOLIlUN7nozRz2q2LYI23176j1GIln4
E/rcGTjT6TkM94qXeP0z9S77+WaJY/Vl+Q6WVcwUw5I9ql/78VXR4RBeVQcGFIqRgZ8iaxUeLBdY
hhZ1+kIDQS8B88O+QuMneKDn1q3PFHR9woxrMwSsviMXZOIgLCIyIgmKcar0tYZp3WFWv41t4LYD
bDK5+tORHd5sebaQxihSGg1otbN9+ldmrQJIeN+NvblrrvRbwQdkrvchMVppyGXJnUryMSRz4wep
rd/LR8uWbBkVzOmue+532XWDJfTax3tNOAAi/JZcpDONSgJyEo3xOkxuwYkCGng2Ush6kokQm3iz
Gr22VC4GJWDdNaUSzzVmqYxXILqX4/3k2Ar2NQsH5drKi5//x9PlQlArl2pLahSHk3MDTIYKweYq
PA6ncA92CH92dafepa4x2tNnEeaGwHT5YTM57UFt0KOxYJQPEz32koDsfPOKfzMcHrI3mivTIgzP
XRnvZaDnlseuvhMcn0gHrny1NEOXNJkx+dG5c8Gnfqscum+Wkz1FB/OUutafslz8x/eoyio86ILy
cXRo2pooVVn7am/rxhdNfZJygVLb5/YmgtOppP20aDrgMuL2G0mvVaQVoOP+i4ND1wUXO+ATMTnG
3Qco72j1XFDDD0Htgn6Pjs2H4TDepmfMWvmli7MTpUtbRaW1SE6vcep7c6m1+Ng2iCTR3gpAFkUe
ZKAMCZRjv8SHrLUk7g5YqBqQPgV5enYOPrFnsIRMonp6XZndiQp+mzfcWhp3BehDoNbofSIc7xiY
MkshugO5xcDhvsYjP3oUaLf1BFrLY/azesqBaHNK0GhNj7VuZw9AU7FD9M3U66GxCYN63YkCBQ9e
82r0a4ncFZDUZUfrRkmO5IsJpjTcq+M1KtRActFPEQg99E/BjfE4HOvSrn3tJLnKZ4HOW5fQ+i/g
boKqqAygnFMUjaPWwqZfUmcahtii0tpFlIzAigdYFeZ/oh7z54mpJ3aC6RDw4mVZEj1LUlyCAiem
HQUF/DQGz1QGwKaXy6TWbjGMFRvnJCY0c5vKsuT95T+e/W2XrJG7V5apirHXpBqHecYkjeqlSgx+
+Ou0qR0jFtQDt+Lh+py468TIqNolzDaaRLMB6uwOqmipbis8IU3XNEbUKxt8QjfGmjSmWVv7Q9Q6
kozdobTxsBHsXD41kRjOh8F+TINKxkgSmdyS3KvpddS5l0VsvjrWqnCeWylB0c8ZXlLD98Bw2l90
P3vVjsG8p6ozvsgWXnEoxwinujarnWvBnAsnc12OSdZqPhbsU2pLLww/SHKkpwKgDbcMHyKP7PZw
Wd1N21h9OM6LQ2VRA7ARgFGiVu3ph1Rmgk+2GeBXAjgnbaS2n9SsRTezuG2U1M6a0cnnn2Mi4rEV
acJ5FAo1YzGauCEzEtkzPYMp5vJRbeaCmBkHvyXGFfHO5kr3QSaFPWimWz/yu/Pg55+mE0jiQ0CQ
pqA4TN2qdLK96D26GShWQrk7uY9yc5bMMvdbww00YLFo33sgNWNrVc3+yhbe9OPu4rgtyw6z3LNf
Njs9Oyvlr8sHuP2F3n6f895yAUmp3ukApoUh98FhbgTJpUgA+/fVJRjFDSmjfIiwOEbtBplErvyV
Nb+pwPlopczaUAPK0W8azVNJaodT6Gj696n4dvmsRJ+d88uqKYZgbjDHSrrFLoa9qdR20+3U9lZY
Z9kMqqhXaSCEozBtznG6bgC1sGnOvtQc5cWulSetdC9rsx1UVzK4KyjDwrC2zOhBKDcUDym2NjUd
qF8dciwvJYcU8XQ8iHoR2xH1TSo/StSUYVsppKR+OIMUV3Y0J//EKkjl98nJb4HnJRze34x2K4mc
t0qxRIJBaQK/mp4JgNt1ciwKAJt6gvPcNI+VHM5Vey2SJ6PDs3S513GijPqkQK3oZP4wI1vdT17n
SP7wM9uLNsI2n9+gm8DACDHBufqaFq58rDCtTuuHDhqizjC5FPsQaJZe/565EdEHbqfRK2mcnkNT
m21oLgC62S07+Suw+5zhYKQ2+oBn5Qpka8I3EPvFD4nZSiIXpHJsZi6piS3C7nvm/27OaS7tUfPr
MCQlGuUWKsiFrDJOF0K0ODqq9/MrWnfgFs8xIB1mAD/KJ2HJjznaB/VA0athXwGUtvxoR6yFvTqk
fYjSQmorP8ZPBHhiteOnV0vj7KfGRmFDx1hk4fzNPBgaJv9I5g62okm2BBkad0OO2i1RH2tt8aPx
W98TwRrz9kW9EsUd6mJEFe1GUzpEPqzGUw/xBD4uB14/4iua3+RvIJ0RQspuxtGVVO5uCLVUXaIy
jY6INqyPV2JlqHVCD2jboLix7OZXcm0izInQoERyuasiKknczyXgZWkXezoezulguW0rKPltRRyM
5gAyHNO6oBnnkh+rH0FJOI+YalXOWuFN1gNpS3tWvdASjbNvKbQWxQXR1Cr7QNYH0ApW8n1Q9d7Q
KQdT6wT9BWYFvCusxXCxJUkzwPxEqLYr5YNRNvaSCrZnRXpwFp8oZUwmaQyP6oKxIulOmaJ9kae7
y3eBSA3O2GOjmDQzg0fP2Nwph+e58y8L2LrT1ufE2bWW6rpBanQJpvhLMDmN8lj132bR004khbPi
OI0Axz4DUDGKvcL8bJp70/hUTILD2oy3a2WYma+uL4m0+tipHbbed+UvFt6HA43dzAYuvtfs6R25
u3x4oq/DJVfYjCynqAcrSYbyg9He9qYgad80MkDAqGg4mhRDe+8VMmjSLbmBcelwDv1qQJdhIomj
Se1f5NagPvlHDuctqjb3fR7hcTAtt716R0WrbpvJ2loA5y2EBE04kCk/WofMT25zr0bstK4Bvt94
rY9uG3VMgYNufpyVTpzrLInZ5rrMBqWS5yWLbVIKQsxmtvQb7ATFPsxccxIm1F7MIYxi9NcGoNy3
e+xtg+fWXjyQ3O5197KxbVs3VsTBWo0ClcavBZQlGc2qLsCC/BsS+JR0dhY4AxaNGeQCIKKIyG83
7W8lkvtszdhjlbQAoWlMSjuWvUh6UYe/caKVDO4UDa0oAgkbg8fB+Np8BgmfffncmBN+uAlWv89F
OFObw3GyRsmfpdpWzB3ETLXXyqojGS/F9OmytM22q7ESx4W6ZgA0BpV7MIyjVU8d6ZkRJVpecbCu
Jk92zVOzH0/RXtgF3bzCV3K52DcENNVUrUuPEeCbHxJ0eiW7uQ98o/S6I3CjsLHtM3RFGZ1K0QLo
/+MJb6bJBUJDqyet7UrLH3bB3sDcFgIvOrCMXzC8VwXJyrYjgKQLzg0YNlPjvuikKclYNp2Mzra+
kzU71+xgh+Knl9jmCc2t0VYEIpkNfrChlUTuo8qAAm0XhDB/Dm6t/lee3Vy2Gvb/X/p97uNZaVcE
ZAb1q1ReNXKDTT6nrE0nCZ3Lcjb9mYIt2DBkbL7zo2hJ3vV1G+bxUbeOcR66jXLUO/mvhKCFoILE
GhyQ3Odp1aSc2rzGA6tErhx+HspTJ5rd27Y4+iaE+yJaWiZkMCUCvg+ApJ5bZzqo16wBU3hh9MdA
CK/9EDZ8DbAAnaCWwhk4JgWHPipGxW9cw54xR8xaMNVJ38tn+SB8GLPr9oM5MI5eHTg7BKDW+PdV
HlNrbR8WQ8Y4BVl3qdwvoR37DAlQPrQH0cDbZv3GWInjbv8OZIpxMskEoziT21+3gITSTwhagOtX
HfQ9Pe05+ilsom36lAV2SIUxZlOea2KwpBELK1WEUaoeu0NnrCydUuCQVLnHmDsbZ36WRfcZD53x
+zu+CeWRBKpJtbBB3soA8jrEzQ+tqRwyPRbB4NS6ZzXgCk18I+7/xiNWUrnvOfZAHQ3mLPSxNlqa
X8tm3xn7y569HRQt0PsgI1HZdtF7mxnT1ATDigGYG8wSKufqJnK/I17tGHwQUEhErd3tr/cmjssM
ZJmkmtTkkz82i2qnepUcrFCfBFptxquVUlxuQHRr7pMIA31JVoIYDmR8k5uIJuo3jw6AGSbKF3gD
f2DAUZW4AwinpvpG16mNOy60/TYWWPM8JiYBHBCt28LPWmzKqmFchn6+pMoPKa9Qg+hj/IFON0Qz
xtjMPBa13rYuhldOI7BuqtjX4eMOMbNSIgXggdRPwXTMhsdJv65FaABbH3MthSvgGmVpSBqrR4No
1GkzwC9GnsA8mYnzIW0lgh89QdVNb/Q0I76m7cz+JiG/gkK1AZnsStlp6J1U96UqsGsh+8OWCa0/
Lud7iTwN6lyhbVCpv1LtfqkbR7FEFBObB7iyIM75MBSvjFjSCXzw89kmeTbrz5fPTySAczeCtcGZ
hhJ6U9IX2pV2UP/NY2Z9TpyrIQWxujLsQtxwIMzFYq72Wb3qPLpDR8cJv11WZ3Njey2NyxHyXM7S
KV1Yt83cM3qTYNeeG8CrFcKNbdHRcZmCnuEZmKkdcp7oS9P9KkWRcDMVWevCJW9yFshtbYUE4P/y
kS3wUcacwka5muPf4YOspXERIemLCayMbXoMm+sicOXga5N6gYhng/3KB3ddGTQXEWazkqOqByeT
qme22v0KqSuNX0iq29rE+Kh3AntgBcYL8vh7OWhpWdVIwPyRGNcM/XVAFqxN9CFR+mMzUZ+asEcg
Flh6JBigeN2MviSbixAjIGEL2qYLuMSVl86/iVCa6E7x0fAAJIBiPZ7zIG9OMOp9uKy1IDTx7BQD
oEXkxWQP+uS5jX4MylWgCkT8P8aJ7AqpK0Y3PqyFt6XV5Ck6Hv2RHBnYbe5Qd36BbaLhIcrptl0N
9ARYKNCozO8pqsUSW3UDpE2MHjtYCVGEUA/bR/YmgfO1LshGAIJ14VEKAVPYjpi8t8hoy6Vo5n5T
EMjXsQiiEAwOcREdiK86neoYlbd2Qu0oQwkZHfSdpIo6J8yTPljfShAX2cu2HdXeeJ2WZnyuMDkf
Y8R/taZjrsRw4Z2ORpQ2lYRRPFRBNMPrVdEM3uaJgXsOzOuM8t3kFOkyMHNUUoCvrn/rVFeNnhNR
mNiMSisRnBKdFpMwtXDNZpGXT1fx+FXT7hMdFbfmhxnq9mX33CxaYif7H42YxqtnWFGSSmtraMSw
GfEQAwS3eaZnNjDJ6snJlYjFUnSE3FU1xn0BMC2p8ydjny57Q36YBkGlVySCcyBVUttYpog5KT2h
m1U2fpMKAqpIBPuKq2OrYiNWZx3HJlep3aRObGHgdHH/6uMAr/g/mTEXtVGtxq5lRnPQ0GDk4FYO
EbUNj0HCZbmNmUgXUci/LFOUjHMxQS0bcxgksKQFhXao4vTcRMqOXUja/DfzTqt02eCcKVcAL1nX
anKkoXwudd3Oi1BgCdvPHsaX+p8T5LxJNQB6IWUo7ta/Zky/t07pFN8wjja7wSvLXPp8+fi2L9qV
QM6f6lZPggkEsX75qzunp/SougyKpTiwEvbgARnFnQ+IuMK91W2LfNOU8yslbkeFhCW60/UhWDDa
A5Ql77Jy7LA+hPGVbpxfmYG09AoGdf2Q7ihgQ4ZABBW7GfzwCAQooYmSiclJ0CUyaRPSBQDoanYv
RW5ivjTVozY+p1Zv56K7fPPMVuI4LzaSoVCavgyPk/FoyjdRXTqG6HW72cs3V0K4NLMdI6lU5Wbw
1Rvjhq1g9PvsxnL6F/nFwnoSw3lpRKkm89IPX+pNJt/rVssW+32AUgMggOykh+WQ7ju7PjNk/PEg
rFNuxoyVNC5MgZayHCNZVnz9Xjvmh/FnOtlTZ4caNr8UJ7CVK3pa5r15LWwIsBBxSU8uWlXFMC4z
MWO/e7FeyBO6U67R2qEv70a/+GJ9Fk67MFU+CjQIUbFMyhAt8e+ruD+PGOgB+0x2pPqceMu4aA4a
O6diLkK/nyUVRtudl8pqdjTP2lPWDtm+Wmj+cNkTtw337c/gnL2UA6NQZvRMsaUpDU9tfdXX95dF
bGcGaFljUJSwWVHOOdJEHTHDp4Z48pmzTb/WjnT3Xf9C7cAGXgJQtQ6SYD6VefeHw11J5DylQlG6
WRqSHBvp60C/RJbm5s1Vn1Jv6T8JtNv0kDdZPLZhr5IxnRZdBuYScVpb/8a2W3OkpR2G6kTdnM2w
hn0UIBrLBJA0nJmC5zpGiWZRfNm6BlCRrYRfQzweUCXVOqceqH1ZuU3rWInjLlZVrrQgL+b0OCVf
pv7WUI5UO/xvIvh7VTFLPClAN6qZ93XwSwcPuiboF4m04FzNLIpRzYvG8qfw2yKVdjfeaf3Py2ps
3mirk+L8SGnysWuSHEPJvX4cJQqYS0uQUG0bNToPYMuhpsKTtqdEaeVJrhExls9Z54f15ChLasfS
Y1KH7mV1tu8a7U0Yd2bGOFbJMBKgY9SNWxSR2zXdPlKJ4ihYRA9j85PWVwdgXd7UFG3Ssn2ZI3LS
y3TX96WXlb1A+e3zfft7uPPVWxmL1ShM+Ul6FwVOItyU23bjNwFcwhCnSVDPNGIUwsFeP0wHTXUn
ZFqlO57m0A6+Xj7gzZtudb5cTFQidWppH6FFNmCLov5aT8cOC/hLNP+NC+uoLhgyOpk638Q0+olW
aUvRTUHbJkktO5m/SORvHjGwSfSmFGBT8Uy6Um4ZAKssMHjV3FntIcgGJ+53l09sy4stBvFIqEqA
hMNZpGQ1kmoVXeqn5nWn3IbkXtIeLovYvKnWMjgra2ia1EoOxsy8sTsXHH4oavWSnWKr32FsnZk3
HloR//emYkgDCNGBkQBAhveZAEjP66aI5eLYGaPuRuVkxwMI1CxkBJfV2/IhUGT9I4jTTsITKeiL
qve14dzUP2bZ+99+n3OhRck1SSIGoL0Av9tLzVNIRG9+kQqc23RKR5YYw+xHuc/PWOS6jSvRy2Er
zDLYMAvETKZp8Wu5pdanZQY8mOOsyx6wB514uTVCx0gnPzOeLp/YZsFxLYy7z0dzKIa6aycQ9bGS
SXQTBa56p+/Z8v9Y70VYfdvH96Ybd5+XSlXU6QIGnAgdQsl8DnKBiW12x9cKsb9gldaaaizHVgmi
h2E3eoureeNj+gm5NIOU203XxafqKnT/atgL47iqDvh2g1B+Wzfsi8iq1BT1uiMUa3zjNJzkW/l+
fJH25GD5ogmX7UCxEsh9t7bWOkWK2uQ4j4aBuY1xjvdDO9S1TaWuzb1i0NNHMzdp5+VGGJyoZVaz
lwSjdKxM9Wel0+payuZ5ZyrzJGpObQYUkKNYpoyqiKJxThJK9YLELZV9EnjBPvcY2deSOFiHkMBb
QkDEK53lZxFUokgql3MXSm0smgWs30mx6Sjbfe9pqSjZFgjRudFriRJpSSQ1PFoRAvTVAASJQ4wg
3R211mN7CQBCEdWcN3MhNJP/e568dU1R28dxFMeY+Ji9NLSHe7aMyCbowajwmR6qf4PEx1yRf8Ks
hXIWVs21abTY/cbIzhDbjExksEH4Zb8SHO36Z1EFgwX/S/K40IAF5mFow77xCRZJqioCo8gIggq3
xrDp3wS91XlyMYKUZiAniR4eDTOwo2L30u9Db3BnbCeY1Bvz1hGybzDj47QzgA+tY6XLUEEnwl1N
w0LHUFUxMkYwI1Rh4K7dSftu3//5Y+adGM7zkipXJKKh3Vjo7S42T6pxTQrpz6/Zd0I4R7NM9IzK
vsqOcvulbfxJDLsrOC1+/ECfyjQfCzCIlL9+j+rmjvkQ3UuO4SRPo1u9Uk9NnwOv9qK9wDg2rigD
OxUqXrfUpLrKGUfUdkof5AoBKumAQbXmHgxIDih79tHdb5g+WbTntCkRI1Uy0CqQWvITeJOGf8oT
cCMOpLWJlToBFSi1kVIAafpNApd4RfICGnYFHFJJe2xHb6YvZvUoAyqAts+Xj48Z2Ac7V5HmY/kG
g88Gd3qtHlhTb6XJEROmdoNC+zDf5eSJLudOvgl0gV5bgwkYjYTjKPAsUB9x4bgIm9nMaQMaxrN5
xFL9aXBmUFjKtuSKln834tM7UayetkosypHGUxfHhS+F6GBFeCrRh0Y9RuXd5RPcymDeCeICb1Mn
YRToU+gnqtN7+TXj/Mpu0j3pwQpjjzsNTFyVU2IjXRAXN+62d4K5CGxZsWmqmYW6+3Idd70bAvk3
iwVz/lt9jHdSOAspQyNMk3RA9NgzRNn4GO/peUDjnqWcgTMJZoGF8pjWq++mmXEVmwsmrWdwp8T2
KymMazm64Rif8LoGAIhwIHTT3VZWyblbUcnAtUvQwNAiybrr1Uynp7zUmwNqdZ2nlFl9j3IkcYsw
X650kNadujIpXNoExrkxTfpDNuvlhk5l4WWxtHw36UxOeW9Fu78wNZWwqV8NwLFYy39/NnlVj3o3
gdiqellu2ThpfBj3IDTdZ8/Gl/JsHOtdfCOKsFvhbiWUR1bTpq7saRTlfpAc6uCnNT4ItNqKQWsB
nKfGU5jNZmnSg2670o31Eus28iWvxgNAd8DdfU7uGJqwkEdgy39AkyCDKwFLHzJhZrGytAWI0Ekz
YznLOsigsdtrTuaiDXONqVWGmIyRhPtwJ2xZsHDAR9y1VO7Kr5ZcxsQqwMYSv3wydvU+ODeeabf+
v9mR3QqC0M5EmQpvHYCuv1exLAbDbAOq+WELlNzEaZNTrrd2vgiukU0bWcnhDLOZEq0mEvpzffeV
kF2oCncgWDD7eGz/1cSUuZsj08dBKyV5xhgROllfi5vATTFBTUswKrF8WgQKd/nkTH43LJBayVwK
gHmV/WMV30nxTaGZdiiLbo9tc3jTi7s9cktPQDO3zD696j225YSkyaM3qsOw7kRNpK1A92YO2EF/
bw5hHVpqmsMcpLnxAPmPnUffGhd7BFZu2tmX/Vp0gtzFYSlJK4UNkNgGQOcoGFaYUaagh7DwL8vZ
elujVqlisx7AsjJROT+mZZC3dVOCUBBr5yCUPQJpbqfe9b1d/cKTCzC2TSJIqbcOci2S8ys9JQX2
ttAtzkfVDoDzhVesuVPk3hnMP29NQTtDIbqG5zkmprhvNpQxnUNU8Qt6F6mZY2KFq8JuWrjsMuuH
4Ci39XoTxumlGn2R08WU/fpX8KkHhPzkAqzlGLlYkaD3AKU6mofX4Zy9QPCWG6y15AIIdjVmQy5z
7Fe9TqxiJ0NGEB5dNrNg+PKXy+K2wtVKGt+Cq+vEoPOixEfTel60l/7b5Z/fsvz1z3MXGvCaQ6Bn
yBj96IELOnoYZbcL+aaYPl+Ws3WBreVwscMK2imKQ7weUagFddnVqNyrWAq6LGTzrKisoy6ko1yv
c/lY1yYYyiGYY4nqzo8UcHXEovrT5nmtRLB/X13EaW0V5qygp6xnzuQGAKvHmMK19BWs0K/IEdkd
8CL32t1lxTZPD6iAYDxESqXys5uaPtExJi2YttuvteFYkeLOSD0uC9lUzQRVqIH3Kai6OIcye2DH
lAkw+rrmkKC+aAHIODwZlkCXzaxZQXjASw4YS+j1vj9CEI5RgrFl7MtnTvsEEqabahftUmcE273d
/og80VWyVYlGnADNDpYEgZvMb1HJsdrQxkpNvz+CEwlLid1hOPaocAE+xRWV1Ngx8bc/NhLZ9jkj
5TW5YxxBbNUOYQM+FcO8HoKU7PukjPdhWulOPLfYxQQ1q6uUVShwsa3vtxbMxyUyVk2jkPi4BKUz
9ZNtDT8kyctNEdm8QEN+bmY20XJWe4zedn35Is/xoTOtH2WFfE0tj0Or7Jtl2F22zS0HUBg2OTEN
C0ysnM1YcRNVYaDHRyu4krR9O90bheDy2tQKuSc+HVBTTH5kuTS0oSzRIfG7VLZn5bAUitNPtV3q
12P6WHSidsKmSit53GU5FXTABFIUHiu8F2Rvks7DLLqqtgKigicY48Ek7Fp+72pKSxdakanAfmzx
EJ8U8LnvmmflGovqt2xBtgGuz/PlL7XtbOCzklkERuOC+1R6PGjpNIFbio1jakC3TrGMiYqytM93
1mchRPFWsq2sxHF5okIXq1gm4MGpN9EDS0rTfXAIfesTu/sDRzhMxZL3D+69kscdKa2mWKIJGA3l
I3BfbHy+g4FVU/APuIKDZAZwSRJ/m5EyDgNL7xlbhPpdJTYBl2nuWGg/O73bPaFAdGAPCjz8Hi6L
3jRNsGJj8ge8Bxjhfm821tJXyhB0g99gtbU+dMqn0hBcpJvBaiWC/fvqHg3VOEpAUJ0cMwDeZWh0
0sJTu9TTpu+XdXlNkPhjJDquNPAxISXgrzVNbiuJWgB6N+c4vGrK6KnAWv5j0Ie5XYbyT6nLT3G+
gPZg1K9nrRO0dZg9rMQDAEDHrhy6rYaKnVPrtSS3UlTLgdqjLJbmYwhtRjl7kl8ECjKH+iABfUGQ
N+B7oRPw/iiHdC6VptQCBn/G2volxsVRVUYP59ztLRdr/pcFbmq0ksd/urRQkyUawx3ILwGs6meW
YOKCfyX9PrOVBC40BhnmYaosYyEEPT4MZoZXIUAEBtCSyQfV7w+iQMkZ/AeB3J2dBNms9Jke+EHd
A8IncWYa7BdTlBrw3bbfcrDiDEJPC1kW3wCYNSOyshlHN+y6M3Fyr7uNPcnJ8PaLDijk3VjC/jG7
9T9YB1xYB/W3xiZlOOvQx9hMEgC5FSMAVsg+tZ6H8GT1TyWGczTzp6WVAvvgXPtVSazPGmC1VzTc
2Jw9IhgDxjpZAr9TWzykb019tnPJnYTlXu7G/iCIM8TIJLERtUDhU27i2um/0n14x/YVMdAFFC4W
U270o7RPTvKB3l32gS2DWevIWWiLyCzNiUkxziq7yjAeCAWMrIgZi7DXF//x1mI4u9TSOcKWHTRE
Z7iJnDJN60Oqj+1iJ5gWkuxA78arhcTzYeyG9CFpzeG7PvXlYLekTFq3ydCqB25Y/GgsY5RjLCLL
3S6qpT1AM8i5QdwLbDpUifyoSHr2PJkkEKRV/Kz/76/EGlDI9lHV4xeXS6mag5AwUsh78GDlv8bZ
ZhCN/aN0Z6AqlmUYuVY/SQ14L8nhDwvC/xGOpgAWt3RQQ7JYtoq+bYuxxnSpYSL0sQWbziJ4nW+a
IKhW//v7nK2nUVUaRhkE/ojeeaCWdgs+DwDTJomtjpgVTL5dtrvN0Ign7D8COZuXQFqSW3kAiosv
OsOekz2GPZc6utfgBI//quDBpVgfDpEz9g7Ur73ZWBYGeTogeuY/tVt8OcgG4jjQhvJ/ASOzdccA
wgaUDMAwIJgif//dcrAuEzpMBkZtwmv1ZfDjY/hYHfRP3VN1DTMRLlyJBHLnOjbqJM+hEviqmV83
wAqX+0jkCZvnuFKKO8eEVstChijwE9jJE3a3zSMjhWt3RuCFt7KLRbL9ZXNhv/ghfqwkcvEjjcZc
y0xIxBbj7MRl9Wm2kA905vCAYTPVT3tlcS6LfOWt/SATo3gYZUTGQ19j2srlmmaYUF1PLSCHhk/y
nfbFumfojMVu+RZfaa6yL8/ajtrR83I0sOdT7EULOHyB4be9rv4C8t54LHBw5pkW4jZ/lI+N3+/T
K8nBSOUVAQpR4Yh4YDZNZyWOffaVwmmZWpHWI8YUcbkLwFjS5rPgUDcTB+B8/XOoXBxLm1lbSL9Y
flh9jxOKmH2vJrnTAAfO0rAj3Xb4r5sghx6eB7C4ji59mZ8vf9mtOw8ztsDGIMgyP3C5J1m8lMQc
8WGnnRZcF7Mrx4Jrdcte1yI4L0ymQLKWWbP8plMwqHMzTl/K4BfIHJp0cC9rw78LXq3klbmLYHj4
I3G1ZWbGSCnUATzRkT0be7S/C+yciXrfW/axFsTFshmHWS016M46MLdlihdboron39f/oAt3brmk
jF2oxaM3OgSbGozZqXABBuBqbgnuo/z+3zQl2Y/yjo5WBtsnt0wNS+Xv7X6YyqUZc6weKOTn0p8k
MA6YQJYlancQfKqtwIm2ApbJwZBnyvwUS1cWaj6GeOHEgNeLD/U+x31XvgDS5vWNL+rrbxr6Shx3
mmGWYnHj/0i7ruW4jSX6RagCBvkVaRebGEVSekEpIueMr79nKNsEh/DOta1XVqm3B909PR3OqSdY
huSEpZuaZ+D0cFTaNAod6Lwq8AoUQ2FklH2OuXUDQaMDunL2WbIip9m3jmH1rwQshc0bj938WiuB
1PVWUapQpSjPR/TTciC7BNFeEDsrlTCPnT1yVKPh9YNdrCQxl45QGSnon+HEdK0Oa0N2ciNgbUgH
I0q14/GT8NRiip7SVDZyFhGg2wWDs9Q3swRSnhRsxZwIzJHDDmeSXqt6edQ1v2tQIBwtLfucLwn2
53mnt23rfxkGO5ApSpXSC2Uk+HFmKQcJXpz+1FE+A/oGkMxt/mwBxxLZ0mpEBG2MugICtReAjVmC
wLN13tlRlVemNxvmAswrLOtXL4Oj2POMKWa6hEhfaaiL+MRr7hsupxdPL/r3lVQZiKmZiiexL6df
svyXqrvX7Xwr9VcpkIKkAeJA0hnLwxJeAUQqIfDN8rFMv4kLUCQfDPWQiXYycGRtRqQ3WezQoplE
mZ4qReAbhmhn2U0e6V4/8fAxN08MSy6o2+Khhr3N9yc2N0tpDEEOUIX46zL1ltByltXY2vDve2ol
gfkmYzhMLQnxnh0BTdZeCgyr9hhWLVzRKmweLwBPHXqoKwOYjQmbrzGEFaB41vSvoeBctwCuOtTw
VxICUwnFakAVAOUcv0brWbABQHkT7RsAq/OAxzftbXV2TAAPmlqTB4wX+4NYuIvegBuzER2z0yNr
KkevDWp/EUfruoqbrrsSysTyMcd6YRbMOMPOTfpfAnnMYeE85iL609kbAyAxkoK9FEAbE8bwmjJI
+rwPVD9McD3tNOEXISZ6MN/QuLOvK7RlFGtRjAVK2dAVYo9UIhPRIBO/9guneEmYBsGrjWsAigGd
Od6uKpsWdfE8S0BUEDDk2/iDo58AwxrsZCdEoa9oMGSJ995uOSzAKKW1e95FtRUqAPKjA53SxCoZ
YWxSF4dMnheUMifgGuZ70rz05F9EIyx1IGuhjSVMMr83+1IS5ao3Cg2LuqGtEicQibWUvFtjSxE6
LQ2eKfrgUJn4Go1KLHYyvhQ2PZJbOkaPuyK26IvnDFYIV9z3lnjhFfa27GMlleUSqbs0FxcNFKJa
YBznIbCFJX/45yZIh4DQl5M0BcWc98cXF0lTS2Gm+bFYtVa9AJJegTFeF7L5CF5LYTwXzB5Tny4g
RWlBTYo2306/KD9q1NBlsMQto8UbFtw8OOD96ASkSQp6+++1yoNeMzoKHy9H98nwZKqc4V7e/88M
qpBWGcH8hkSvJorV1l/a/uX6iW3a20oBmtaugrkoTBouixTBvDpPzWc1R0HP4HS9eEowgS4Wk7RY
QjrGOT4Y5n3Ae1bw/n/695UOutpok1aAfKMiJ0H8VEWc3791B+mYf1UUPJnRj2c8Hw8jLY1CNBPG
8ns2jJYCouTaGXPRMgsnMm+vf5GtywfToMAPk7E9ipzkvTb9nNZROSvgD2oPypK6/fAlBbC+svy4
LmfbV94EselVVciVgtI3Ba2ufAnrSJgUQW6PwVoaZox73jCURH85e+Hpmo4eOVZi1Q8MnGRAgxkz
vZSRGeRz0y2Aiz2Qz3m6K3wSvtKJXtlWd8T7f57tW5ftWjZj57VSjdGA16c/CcshNaZ9GXw2SXVM
hKK20pS7EbVpk2BMVUSC1ReFRffVi2GYkkkw/do1diJa2Mbgpp+CR7ptQPZaYo+SzSv7b2ZmQLb+
UyiLImi0fWVGzSCAZoJO5ueX3KVVclD7va7acAutmxWYtUAmPCUSaEBnA1MPBKsH81c6nZ3aoWD1
Xn0iTnToLfJlPHInmzY/5kpP5mMGyyAXdbBgHQBiF4dqGZ9zN/EAneMZACGpb5I7/kLdpv3qoIjR
8Ekl7OK898w5qmMZ1NdUbLintTP6MXOPB4u4rd2bGOYO04x2zo0iAX5YiE6Wk5OuuBfUUA3suhp0
zRmTMPgZVuPCqdRvm+ybXCbwhAQsBAt9g2di3FmK1LlVmz5xgs5WnogyyJ9nyO4X1eISS7Iw0RjQ
+ECU27UeCFT3fNjTzYttJYgxTRFoF5Jc5PAFVIyr7JcJzl/eW+tv7P9NG8YQsUU1dmNCaMte8iJ7
PJf3oGPGmF19GpHvogbpxA+NYF0/xM0bYqUac59i4kNZylSEHVbqcSgVKyLkpgyGT4LYc7I23iky
V2uaEqNVEjSICr15bur8HtDsh2XkEcZu30UrlejvWF3hhhoDrj/HQWpf2hkrReq+ey4Tq9tHT/1p
OuuJxd0poqf04TZaiWRudeEVRzae0aG1UEM70RXg1DZ6C3gobo6h5vjb9a/GcS+FiR7ltCydLPaa
r0u/RoE2SzmAdjyzYOJGVWRKMRL4r9on7lze5/ElwCoJuukc+9s2CtAPE8w7gJiHSXpj3axJrOoQ
BNb2EqxcP8zx7vphbYfaNxGM9+YtUu5FrkzMbwyfA7ju0DuSOt3H8T2QjFMxtZTo8bpInlaML+dm
Uw1NAfBWIoHcTHCE5RNROCGWJ4PxXF2eg7aiz4U2c/LquJRPZe1eV2Ozw6ODzuDPr8O4bFPPs9nR
TuRAMk8qp0MDfpA++5ZNy0GTfjZysY+7szYFHKvYbNKvBVPlVz4staNgtqYOEPAvrRvHmHage/zi
jXmWDjEavSn3pvybsPGmK+PDuSaEXd/hmyk78sv0wsOymz1KNFM6kZtxi1GbHoZxagW4OCIm0hkP
m2CBWqBjn7OIFKspeiA0f5aK0jbUH5yPSI3tQ3BaSWLu4hhvXFyVUEzcVb55nI6dtRzMXenQWjh3
5nIzNL1JYy9lqTCWRimRmCu76Fb2+l3gi34DSErJzpHFZWdeuYZzkArj3sHYG3o3IpNK+sQZs/ZT
MooO6XRLzEdOZYqnG+PWqZk3zSThm6V5ZvWx28VPnG+1rYwCIh7pFS6J/n1l96QLSUJaVAsbJ/Pb
p1qzsh+/2a0BSQCyya/tY3UQjzzguM0xKR0tyD/lMhdKo7f6OOUIJuNBP2lflhfadSoeDB/QC1bt
0GIbfsCZ0qaQvfCvGrxr8Ywz9EXb6mGGW6BRY0vKj3Ow4xzsZq64UpBxgkqfkmCo4QRyOl+KAeuz
auzIA1istOyIgZUOdO1WkhG3jv7pytprPXOl3Wu9c/VRQ61XsZUJDG9hT7GP5f2wj3fkx6RapT/s
xn3zHRBiHH2p1X90+r8+KDtDYo6t0Y9UprIrLz2gsAe7c2u/QQMs4uQK25Hz7Wxf51lW+qUaUJda
TcLZgjz4d+88vKM4h/oO5vKNN5Kz/fbHGByWeQ0D05HMrSRJKqDYShmr8LIto00vfUPf4Ce2yTzg
zfnaMb7F1C5WLOs9f6lyO00HVKWqiRqRUaZ+76FRC3Bsc0ATAQ+q+ySo7goAzUuZum9m9Xuho+bV
j7kzycONFFUuqYhlxFgvbhMwm2Z3UVm6ZiA717/2ZiqAkiEtV+M9yRbMA7HruibvdRSVbhPpvtZ+
9CLHoLZFGBI2gCTsULMz4PW85EOoocdZJYmDSfp5uGuFxf7nehhYxMY/9LclkfmwqdwoECGGXoY5
xy7CkJPhLzpvhnjrTbyWwuQWI/hMu5he9CSMFUtrgOSQK+qChnT4ra9qrK5mNSeub50ecO8VA89V
QxFZzKUs0ONCNBPJ74jgFUZ9VNIQtEztyDEEFnLjNdSsBbFhLlRmrRChWz/bf7ZMgs4WPZrE8DCd
NmeqVtLYirU6ARQ3KsLwgDGP4Lw4kV1/yu8CZ7B11dKbP6iged+PWgEb2jCLilkurOQAq5W5I3OA
LaVmS5/9oegEQ+kYo+5fN8Sta3htIoyIAhs/vYi+vq8IqjWLn+biu55Kbh9y6rObpihhtAlI1CaB
974PJhOZdWWOaO5Sn0lzGTCIJgF4vXCVf0hL9NswVpIY1zKnTNLhwEgsQNoiJKmdyQ/Xz2xbF0PH
nQOF0Nd/r0sC1KaZpD3ucFk6dUbjLkS81eXaNfV2F7d316VtWzrw3P4Ux8ThZSoUuQXAP8qF2qHy
SuwslUBVoOAyvAxz8zVirGQxnwkQmY1RIPyiNFP4tACb/sTT+4+NrPq5OPOKQZvxYiWQ+VqgAzMG
gSAdM4eHINsvMbEkXuVn041wjWFNFbOIHzdisVETZRX6dEV5IyR31cLpdGxHh5UAJhbpldjmOi1x
yjfFYCk2JrRuDAflXDDhlX5o/z8ERZu5iPEmlM21AjUiMYKg4C+KdCpz2VKr1mmXJ7OR0I2qFCxz
Shao150MtFlJdddPqS+PISfd5Jwtm33phVDIk4DvFy5fJPWQFLyzpdb9IQYSrMdi11hRAfjFOBtW
B6clg4AOazB0+bfYL0BAJ5Zo8eebNq1xJYz1bAGUr2FOq02yO5Vgt/ZD3jLbZrsB/aG/FGLcec4q
renR5PCDcHEDBdYBAJNwFr+YWrab09meEVUkKbHJUtuqobiCnnEKKtzfwLh5ocrDpA7ImZcb84FS
XkeO5hTzH9cYz8c34+VKY8bHh0hBtkj7HSa2ZYvB1yNXmk6tBGw9HtkG7wPSv68S9MwI5xrtMlRT
cn3YF0N3NoamPWHLtHKuh+Vtw3/7jMzFiTS0LIQctBRp30d3E6CuPXkZR/u6lO2ALJtIAjQTIBls
X7MbCk1DIxpVw8zWDpKVOUMLLqbetEDCeuj96LDcdryAuZkUvAn9UKpsZZMsIQKmBKyvZSfJJ9J+
NrEyeF25zSPETIOJbRtK6Ml4woIJbkXX0V1MlgcNu78ix8w31QBqnYzRCSBtvNb8VsZQzGPf6oAq
8LXByWS3j8Cwlu8iwuPH3ZRD4cjxlaCFypiCpOWDkGKmwS/zh1lAiqN8Ia147grv+nltu+1KEHW0
lUJGVk1F2+M5COhfO0k8hTxK8Y2ZPJsKmEh/iO1Z0L9W2stScsyQXmAfgvBKMFO1qHUtj6UC84uK
1LtlQM6FlDo66tfY6TvPgeCJ4uDmAW+uZ9NAVIAfwkIAj0Do31f61mNZYwsNAGZVDezW0PgOtupH
zplulUuwevKXDCZidEWRzkqCgVMMPVuyudPCh1k6l6JhxwAfAUtYmX5qov11qdsW8yaUsRhwRmOl
mECoiZU64YdaXMbmuawerkvZzktAq6WDWcMEuytjL3PQGWMb4SnbH/SH5kSfLZljXoivnjUrvVVB
8WpwRm82A/BKJGMpsVBldSUgXtUFmihjZXUZpgU4x8cTwuRbU9D1S9iboRf1k+Blqq6CfjWpPSFs
FY7PvY4cfDT9P84QBQEm/yBhkDahgOkAipgaoTjf2saO2Poxc+jKRGhF9mIN+/lmAPyxm7mmb556
P/eynbAPwAHIe7BtFjBfSWclNCtwMTAGm/WLVk8JVkQqrGfFNkmqbKfnC53tzEpDEjxNDCYX7UeN
HHo9rT0iauHN0GXZIUtD5aYsDHMEO4HYPwqmFo5+HefqbVgvwZNZa3VhATDH9ANjkPa1nk8vQtwS
3qDHpmNjOQgFrFcdGPsnFZCtBlrX6vNfGZC+yWeO5W9mjQDNAgY/qlcYF30fOWaxScHBi9qV+tC7
lMDQcJaLukP9w8GriZMDb+Y3K2HMPQYMXzmaCBY7xXEG5N7nWiFemf5MihY3QuRcV20zdOgyWMUV
zIwqGhMTO3NeZjNtseYLMLqieh6TT6lwDExOxN9+XqzkMGaGkdW4D8wYSwweIsep3QW3am5p6NCb
h+Sgj7bCiRybd8xKIGMTuq7VYiJhpk5vDtj1ROA4B6h0lvs4+jpqkyXxBuW3TxK7aSraUoBKYj7b
IDdEaxR6kti1qkfsTCTfOs2w5OLb9U+2bR9vguT3xjhhNKUI4F++Oj5M2l2sOWX4o5Kx+1f/u6/2
JoqxjjjUojYTMHkQhufuREd8Biub7coV0N4zYou/NrrpyhQC6o9TZOzEzOIa7zYsAsiKq0ePUcfb
A6Cn8yEArwQwdlF2SAMGBYbYOD2gQSP6uvaCU+5joQttPd4c0ebdshLH3JmGPBtpkMEMR7ycl3tz
AoQKx9J59sDckaiwDOZIx0NMGbXy+LsGwBvNGQJQA3BBxrc+D70kkGEDWgTVt/e2h6HIIFp0dCzM
2rDxoeyKlxtuRgokaBJ8CMQq2MB+L2LBVntVYpYPKDf1ZTiBns8T7Pmmi2y0Ql3gkJnOdX/acty1
QMZx56butaxCzVKSTlrwICq3ofCVBBwpW/FoLYXx2tzAWEM/toWX+a/0zP6IFUJy5F0em0n9Wg79
gqskVy46QwSjj+mTu98g4+rsVC5wDoATJH3m7oxtGsTqazH+2gcxUWeAmmKUbDpFt8QFNJdVucFD
f1JtVM7veXi0Ww611o/xX5Tj1LzMytgLhRNi4DxkDhojnMC35VJrIYzXZiQQU9TQ8ZTUtdtK+aVn
M7pQyy6qZyT1T9ftb0Mj1KEwyoDaE6ZG2efxnOeZ1gEmzpd7O5wqOzZ8peSlSDwhjFdNVTuRJkbH
IRqj2iZZrTplFH0uUXrmnN3W7Ms7fRh/Gvt4kEZZQZfRg/vu8x16RQDubbi0AFv7/pAEAAzsMogY
Z2Z8KlzKyaxQ8wU0McyPgn5Vn5fn/I5i27fe6C22+pXmaKWv3/1eeuGlz9vH+vYLGG8LKny6NsX7
RMvcBCQL4MHkBY6tms07LelvWHu0AHxtfapoF9y8aS+/EQszqzwVX6mL8UdRNgLiO4GMiynm0KlR
A58ew9FelHOb3aZN4pCC8+76G80A+kgUOsvDNqTGQTLD1sRtUrvCQ7wPrdo2UDkUzhc68/J/9KA3
ohUSawyIaEBBQqmIub50Das9TYuHQvlrdEHwrtmJY7plaSW6BTQYzPZ4xa7kAZJvGgnBetkrh7fG
ri5o5RwXS4J6vlqfJ/0xK4/5wIkhW911aPYmg4lYxlTPw2Jg7ovsgMAFgqDY1e+XZ9FPLmlJFXMw
xpRbMa/FsxEp38llTlQsG02taPwnyT5r3LrxlMHXqsew+BfDEu8kMa/0Wq86pB74dtmJTmPFFGIA
K23FPcEyW8Gnp6ERkUkU1/JY9CpNBjNgPL/ebBRtL7tp9tIBpMTWDAyYf3EDYBsDnLooSxnsXIaq
LEISARoJSeLo5AIwmdFqmTjeRr/EB32wMiwDEt/8yNWi6EtXt/SRnOq926H51rW7ssQWbDOfGpA/
KDqvdbpp9yuJjG0Y2hChfAMO7ngpLCM7tPNkqdxu2aZPr6QwdgHwKEHVgImFxV7JC4906CtwqqNi
4elltw/wZ84w22Z4fBPI3tfiMBRyoNCvJT3m8oGQ2TYE9NN//Auj0GWA6gG5D5xTzOUmRjXlW0W1
bWhbp690J9czWwVB03Uxmw68EsPcYEqgpVKywMzDWXXNZXJCHWg1/ZOeEgvhkiNt62Oh2k9JTQwZ
gwJMmJq6SZjnRay9Wh+stPgkZ9+vq7MZCNcSGKOLkiqdkxxUds0LsEdv1YdwryIH0e3wMZmx3TQ7
064689LuLVNfS2WNUElaJRfQkzLKX/L4ZYn8kvdM2crsAXf119mxQyNdHRiRPg0Bmunqi+JO+w4r
PqWPgZ8dv3XP+VAsFkSDfflSHZba6+css+VUwNa/AM7y619rKyatVWJSxWJRw4aowGMeSFXtMQWk
GLYwmMF9VeSdYleT3u7TUMSMUSzlxcDJVLdMHwwhFC8QuIiE3dQyOzGZ9ASmEleYhpPQPm13tXRL
gmOdFhzD35JlQg7aOhh9Q8LzPomLo2kgSEnwSNfSk6HnbqY9KWP0vVnQ/egjHhDi1itaX8tjksbQ
0AdFCdBi0VJL+m6AnIsugZuplTxNrmqnXNKEreHCdxKZrFEd83QcG2Q56S/zBgsJN41Pp0uKPd38
Ne3B7ks0hOn0QuiknNPdCskIkWiZiaCTMw1G2y5Loy6nI/2zXllh5grRowFUxPRf3NNrMYyKelYY
gxnCA/v5hiwHozqD3uq6R2zV44GA8aYKEyGjNIqVARC4qE+Jh6T7g+ziO9oB8WmWrWXXv7SnAoSp
vQUsN8ONaovX9eadJhNCS6lWZuCBYWur2+Xo2cbKbT8/zyGnn7oVM9eaMjGzIiFANKkYWf6eyK6e
RVbJe4xyZLADnkswKGYe1nhRT64UO1Vxa4acL7YVKVdqsL0BQAlimup1nUQvI9TftMfaKJ3rVsH5
Iiw/eZ7peSwOI7L7IrFM4ijtTaS9TKN7XczGaWGkCevVdDrYlHQm5TAkSrg+g29YSR7QSpSxgyMN
++syth5974QwkVAx2maQAal+MKVfPSg8gfAc33T5C/CgTqJkLdYs7DPzog+5laU7jnCqAZMEvxNO
T2D1lg6BiyCi21F6FCAKab2dusv+N0SU7CZfeGnBVjbyTh4TMUKtkcc+hbLBp6a3Kz/HtZ19C/3c
r1+kAxZXsUtiOrzFra1OLcSiWw44eQ177Ey1Z6yBdlKPQulF/uJVj81t4ZV2/FNzGhfR/9NS/x+Y
N9vG8yaTucubADNrdYQmNNpVEgJXTyTXjDkWunWvgYMKj5hXiHf0rd5/QEnoUOtuG1pcCveFM+2D
3p1/YFvexjfdB4uVqZwsYSvvQqaKRSPAQmO6hM1ZiYDJhFwAXhqqFDfYObZrlJfmHyawg4pPvH4B
DXofDHQljIm9y9DOpFVlgMRMz+p8zLSDKH82S8ONFZR8XoKYl1ZuhBYQ5qBsiqREhfMzHhFMyZwm
mOA+BBrW4QzFUtLmgAH1eOHN5/AkMb4AqAVlVikgrhoJbjcXbjTOXpz0Til947g5tbUPp7hSirlE
F0FJ5SBuUVgS4sLKh9itxN5Rltgr6tiJZsMtdbAOGsP0XOWFI7SZPU8VJ1v44Px0xhCMaXjrAGpF
QYb53lbnKpvqqcSqpN646VeCXbzlqD/rF7ASPeaPkWHTxfXQ4dbkWe1ZuUwYH/VoEOMcvJhzZaez
Vfi6t+zJbSt4s0ewAciNcjyBTEgPM2EGVs0c/QG7hxGG15ia+7TpwAVYYC/c3+phiAcBDnBDLGTT
YpCO9CQC5Z0glS7gDwprHoNHuR3OadQ/g8bcNuvQS+Pcm5fUMhqMRPpxfwh4rsP6KvtDGLWTdDYH
ZRwirApNp9+AYuah2/FqzB8CECuHcdE+S/MJzK5gZ98Fd5RnAlhby854oBCU+m3+zHEe9lHGimP8
VABoN1q+9HzPjWyLlwhQUtVjegzd7ij6ix3eZrObXShoMHcxgvdtGcc1qw7b06m4IPsd0Z1tbelI
GeyweIkIr+1BdcF5gX64UFhtmYCrKSl260UlORQv8YWyrU6VC6ys9EQ50aqzkltBa3FOmGqxDk+s
TCbznY1MakI9zg4UobgCSvB0DH6QHwpw7+7IKXVAX2arN+TCdVQ2/WEEsy9eSYnSMjCl6CBj3Z7Y
KH97Ddp1R/ludCjBAZmd/6Yqm4mEeVrnZTdlYCwjNogu7PYnll3siNISxpYKdxGc7Gf5H21YZkJv
30390AVBfhg8OrDT38eu4ZNbxUIh0sJ3BSFMdc7s7J/mCuwBM6GXmEkNdJJ4QI3GeGXKnL5Vx9ah
BDRJbfEmoT/k0qw4JgIp4KxWEA9jX2yMhyjrz0sK3opKdksxO4eT7qVJ77Wi4M5m/lQR8rmWNQ+V
7Z0o9DzVOUYtM1HKqJQUeISATOo84cFJLwS849PeH4Ea4dCyGyBYU6SdvKWmD+1G9gyYcJWPeIEZ
0RQfSJNZ7fJlrLzRzKymOkYzJlQSEHulhT2knKkLTqRicWjCus6ErgbbumJcKiDDGSonfaDndSVI
sHvuczZq7djJ4aGI7s3uMldnmfdO4Ilg4lBXRCBnlGIkCkQ9i1q1M2REo4lXneF9Ina1HU2bwCBN
iBul+l6FlxIbJTlB2ofuZWFly97k4b5yFGNX21Why8yq0HUfyLySdtMSMJATnrPzhDAxJgKflyAV
0uQnDRo3qj8r7hinnPuJTZoZ61aYgNJnvTQpIcwsmTu7WrxowIhvDj7w9IUTqen/9NHeQBUEsj8R
ZG7MZGpMzE7SuwbjKbh6FTyMNQVBunUkm1jNGQBdPGZBaTtivElk3nJaEodzM42aH51GrD+nX8M9
KB7OOTCirQHrwE7rk71+G93xZgO3ffdNMPPlyNzHI5HN9JA3lrQ8C1XMu+G3c6g3CcxnC0GYOIWa
mB3SX7N9BtuNXdxMx+o5tZc7YZchLe73kfsQuNc/4rZJvoll7gMdDaNES8BItkwPKtof5e1o3F0X
QWPCNTOhP2FVQWmEOmy7xDBw5XwPypMxfery1J5ab0EDPez8BbBn1yV+qGb89oE3rZgIn4yETEAg
NnCpZo8SCGZwjwCt/ByB8Lxzwx/TJWx3ocfD9+ZZCTXflaaG2SnCHOEbjlg5znB9KznnLHlWwuSe
eWpk44jvdTBb42fazTdJr2RuFet2I6BXKsj9VynllUR5ajFBP0gWbNBMLehijdYWp10wmrwPxnFs
Ns3U2yWetWRGxxdZkAmA4thC/UmwQ191Ryd+1Lx5nz+Xe46dcDRjc029LOWwAMzAQbwLvzY+kEdt
dIL3eIbemTtEzx0XA48GiivOwKaZoajpRZaMgx+cS+D8gf7MlnftCbJQ1eNK4+nHBBVxSLu0E6QM
Se0CGi8DAHgSADHEm9lrLsT6P9hLOfGEJQ0Dx1W/GDPamuQuQ/6OtSAbiI2i3YSWupPc1GmR0B+l
H9c/5Pad95e/s5mk2Ja6qYHH2jereNdUyJs1xdbkEmxXA89UObeezMSWoVBbNSD4go0XnCmgYASL
qZ3Zmx06gcTLVnmewcSUIpaFvgFwl680+q8o6O0x1L9lZm8nuOLDIuX0Jv7mdft2lEyEEaJq7ExB
R5aKEgUFZyyOFI4GdzrA1RK7+3z9y31oAjKhWmaCS1dLEcDpETNVMG1RUEjxIHm0V23a0oEOZFCy
4tDODiH3aD+wfTGy2Sxz0IdpKpEu+Tn2kk75RcG4unlRYid5EGzwJuQ+hb8qPmm6Jd3yiDt4lxSb
cppBHhpZOsSHqbfyJ/2luc0Q81Jbpuvu05O+U+3kwEuhOP7JrjyKi2Jmi4qIJ5AftfI4FJcA1JLX
vylPBhN1uiKbZHGCCUVqficD0Vsbg4OhJvf/TQwNfqvbNqt1PWpGMTokWD4hWMFq0v1CHv6bECZ5
mc05DBSpzX0St0cSap8Sbd5p6PxfF8PJkViGlaHP5WowcWTGULtiUh2rpHSmYvTqGpWsKrsIETpP
Ae+dtXk/mFg+AbyODLo7RrsqFjJdHNHgDERa9DYtPd5dV2zTFlYSmGgZZJh7ImYZH2TxqW5sEn3R
uNB5m9F/JYMJkWlVNMpYomIk3fQuKCc+Z07kqRfFohyc1RMQbd3AFbzrim0Hj5VUJlDmYCsGztWI
XOFBNS21cSQn8+JdaVrFvngOT+qOQgZj24Ecs3+OGfwaulbSmbBZSKGZjQP8mOBO1480V0pP4Cax
KJuDxqlccA6YnV/L9NoYa33GmKZuWKSqPbl6MkPiqAHvUOkD7kN69KYWi2xiKFi0GkIl8iO/8vFO
diInPgEH4Sw4vLWATZdbiaKZ2ip8pNGSJGWB6RM9KIEoJduGJt70/YPRZ6c0ztyhqTyiSi/XzYbj
DwYTG4k6FaGy4GUCR98bQ/eYxdWTIuWc2Lh9ja+0Y4LjlAhiourwibqx1JvskRZSI09Gk9xBZrur
PvHePjzFmFACausxlxQ4uilHlt7FllldtPb2+ultNzZWalFLXX20oq3rfoqr+BA/FT5NZhPRyl9y
n+JxxA8hD4qLEx8NJrIIYqHm9GFyGGTNUpqbSea857gKMVEkVfJ2FjMkAUi3QDekHyNnAGcEOE/t
6PDv+kKr42OiRl9E6LPLanKYvot2e0kPupufontkORix4jkYzwbZUZoqwiBd1aGVppwjH9zI2PQB
GN9D49J6RujxSMM4Ds2O1QjhWBmY44wPguhEhWkR8Skiu7E/x92LaqAdVHzlWCMnLrJDNkqQTX0v
I39UH4yd7mUPzTezoeymLsXEz53iZ/RTuc8508QcTzPZECLkYqySLjp0onSam8xRs9RJMoejHP1v
roRik40gy1yXeV3Q6h6AlrEfUDxEzvfWyS4AWn6QOZ79Os54TRwTP+JCi9vepInpPsOU2q6+AGzf
Niq7fQJMC2JXbA+R3eA2N930pPjmFxWEnOkND2Ca902ZCCNppTSIoW74HUArs5dB/NxqO0HnUp5w
QgsLjWCCMTyXk3Kh/KrCzXIqD4mX2waYw+uTsBvu/23t4c37TSbWjJhJG8iw0GpAcCeDOSK1yY2+
+z1gyW268+yHiTVJMpnRiIH+w1hhjAlLmQ4oQHOrfulcxWvA9S78J78wWaCEspjqQQvg/3G22DqR
rSn7NcQ/OG5BQ/7f2ynq3u9voCpSK2Mpx/gw2v2vdHanl/g+QOMOdQ7f/KqDlRMc0f74wJ+Xve73
2A16LznEYKUqtOmALW6Q/TwGkdsbHkc7ngwmtoDDKEW/AJneUjuFr7jLMf3U7cUfoS+C+swAyme2
48Wz655gslCUqmr0htAhnuWadBRM/TIWvF3G7bbnX6YP0KT3Zyd2qS4EShTsk5Pk9ZcEjBe6Sxks
0TAAkBd/Gp53kEwYibJMrgv0Gf1hPGrKs5icyoyTO/DOjUlOunY2qyjH401pNNNqYiBshjwEo+0i
xergmJgxt3IfDRIqiHSmgxIjB450NO/JZ0pAm3tagCIpr0nNU4yJHBPQ+Ko0CItDOzlmBRr2TLI4
ds7x4tf+4yqPzPqONMJEn6WS0zbW8CK/KLhlQlcDiapl6nb2pH2n5UrB4T2mXttiVyLIK9ziSvYS
TJVUtwRdggPlli88877Y6ygjKr68C6xT6e2L3XKj7fojFzKcxohrspkY0gEhjKBkEuzR9N8VTrmb
ElsDlIHsYp1HtBbOrc4zn9cUcaVrLC1Dkxd4hpAdKvuAD3sNkxjtnz1My6BPKDi8Vt127/jNZF9j
wUrmlIuZGS1IqcUDBj49OjgCHjs0BnmTlxw7fVV+JUgV8r4J00b3izzr7ttO2wPlcX64bqqcQPI6
MrgSEqZJ2KC8AV6Adt+nl6S4yDJvx4qTqWOO+3141FJQXBQEZkF2xk71UD9BlrVceoeyOpkOd2Ds
em5gvtZWVkqJQV6aYo+W4HxnqCBYLbwJ83/Sl+ZXdaEs6wJnceB6UgeKyPf6NaKpo8w8G75OIktp
v081sdKptszy03/6WmxLPCGLJJQgSz6M5sNInoXcqXkY5xyDeF0HWZ0dUqpAaWboki4Ap0msJHVm
7fN1NTiWzSJva2odG0UMGaH02OagJHH+2//PpBltuKRzOSCVacbbejxiIpIT4HmHRBVcHVKfNtoC
QAYMQcjBrbKYt3VAvuf/I+3KduPGte0XCdBEDa8aSqVylctj7PhFSOJE8zzr6++ic+6xTCvF7pwG
AjQQILtIbS5u7mGtPP51eR08fJPp71jZMfVaGUUCDlTxVvOym9ZClOsFO+VWB4E/1WPL7PiJY5P3
cZjQAoz6RjRHcgTadZoySFFEHPaDNYHtRLFDUKpxbyzebjLwIMUgPI8EeHWNW4NKzj3n6O2o3d8d
geEtuRtvKFbo7uL9zsWI38kNt0uZ9zOYWIQ+J3qonYeH/pAhPRhCX51S4JepJbihXyLlZNh8lOfd
J6wmXCuiVQwq2iJKtg06L6GCjkaT8fgP2nZpw8yF25mtgtfTgOpChMggOzY+uXqb13SqaxmtHxwf
4gAwW/g2Ul2BJCLOR+2WX2Lk0fAUhMid6Yno6cxs3tOMd07YsndH6gKM2ajvyy8It+jLIoH+cP1c
JOgXMiAWTut7vLHrT5NxH5Pk0Lj9eDqFoJQmU4bDTOcJEr2udMz8yYmvUjABdBYaQW5ElN785VB9
oZ3R5ZPmXt5nzr3DVsNFjEdVWtaGh1y8VdvGzrvEHsLIVvuflw3xbnC2Aj4Pczv1HY4obYMODimt
ZLoYkMVbtD2HO56+M/eDMiDUTiLuIAEB9PAjvqZV8MAJE9BHWcNhcGkVIrqVdavnlRZ5G8ogUTW3
NaZ6UXwXmoMGoZT6ZSpfs/D18m5ygIZtpMRYz2CC4RAiD5qAKRf1SzOLGKRvONHxH14CIGw1FAXM
uqz8sVou1TRrAfxzF94Fj5hLcusDfYVAfHmv3A32YreDhQEMJzvF/CGMbRDQNRD5SZKmsMAmx3lb
JXkfo+lG2sng/wAJ82u/k+zObh7/Nj/zX3MsuiH1hLqziuEWNTolwU1GLLnknLc/pNPfbTDZmbwc
CmNstBjdBLgcvhT33X6yDau8odJwvPifOttnuH43xjymCmPOYkkAqHVisw/j1upKGeX7pb8yBHQM
1AsvqvnDqXu3yABak7SBWspIPinn8suAAghuP9vE5VeXb80KCZ5xvNiZa5SJpQp5mIu6BD8YbfMU
vyBWH3aaY9wLXn/Od8WJfCU3/5Yk5jdyvy+UntBVXNXFk4CiI1KVdfGzba/i0kuap6HO7CDjNE1z
XYZBsljSxCY2pRyjSJMzHMGwepBvJjC8G/vkwHOZrdgNo9qSAmZQAlIhxmXGkqqwV7npJ4a2y9rF
C2WVdwa2ogg6fvjGy61IbFF/yqWlBhfHgCGj5BUJG1+7r/3qlt8/s+X/a0PMzmWFmQpZMxV+Ww4V
lEdrHIDoCgqNgiVJ3Y40vGnj7d17XxmD/lmRG0Hb6Igi6tdFxGjC42Xc33T19YqYCFMuE8lQJwmF
7pf8WvMaX9nHj6HXuWZjjUcUdDD/weNx5+0i8zaNMbraGKSJDiH0cBKyOLHybGBaWxQOOi8PyrHF
FvJFLQ1TtEqkhz4Tf6I7cL+08mIFobmrdIzb5A+X95OeUhYgV9vJVvOFZh4lMRILqJRX1qL31lRi
qHhU7f/NDHOowr4PlbYgo68JkTsZdpHGtjhyUggc32ML96JSqyQM0G2UDlltd1VfX2lLou8uL2Vz
AnS9ZfRnrICvj9S5zt+Az82/hVe0RqNFlnHsd4Mb2uAbvSeoNvLGvHgfiv79ymo4GT1kftT4UCoH
1Pysbn4weW8O3gYyaFGN+WSIC6Zu2j59VHLzDOjjOALPBIMP8bjEaZ9phR8kvlY8TuPD5a9Df+Il
f2bgQWmGOgItZ3SI5FfNPA4aSL7qEs7Au+jpmb9kiMGEXhcbRVsws47h46eiLty8Tx9Mot4qWvSj
TomfNTi201/V7Fbex1bsCZjMyzxAzZdGhBhJ84YnA5xp+m2Eu9D08++X95MDR2zFHqJWuR5Ic3Qo
6tspCJyoj6yF5HY4WlnMew3yjhZbrRfrWTbbCl2zxqnyy9CSkHKk5CjGTXVFK/Y0XRMUe17OnXO2
2HK9FBpBDEWo7CCadjDcisSdlKfL+8gzwYBGLBjgnUPX1EGbIcZwGw+eymMk3KygrV2DgQijLwpM
HoA/tQhUO48USxyMQxNXXillzmjgfRS2XxtJcsJ6SneQA3C1ARSefRJZAXJH1uUVb0Zt65/DoIkp
ZIYJ/QLE3uhslxyEOYklQ/yUzk1mP1tOaZm7egZZhrZM+o52wLXEKo4Y1HRBf5/YGai03ADpi/QM
PoB/rSxJo+D1Ihm8yTEvRsMRTEU0FtV3jZwltMYfi5vvgmte+8xb3ekC6JgM6NRjHYPBWaO1GvkX
JQBQHzRLssWHeMc7E5s5tfeVQV3y44VT1KNcLmTGZYDECAhOjF2TPeiZ14y+CqJenJGRF+dvvXbX
JpmnYZ8aGDSa1Qxvp8EJDvGh6KzgaD7q0HsH0TEyFwnPSS/DuMxW7KsBV2pUktxH1RlDrimUbME4
KzlQ0YGOlPhV8ogn4rUPnw2uuXhHw57P3xOsLujuVcBg+umxSKIlyDAOCkrWHZWOWK6aqx9UKDS7
5b1rqCdessUgUIQxBSOK84zOx4HayDXAGVEcxugsTU5mfOEcfvqpLlljsKiQhURvuxzVfJ/sxhNt
ms++tD5VOZM4OZo/AM37LjJAs5D2P9XEyJ9tFMCdwJeuB1vegTPM4XVBbQcY78YYmDHjoBdKOQL5
hDk6jS7bcTc7haa7hRlyzgPPFIstelJrFaibUEZ6adJzWkeuWR/bmcfOzrPDoEo/o/Wu7qTW11ph
cEKhmawinRxliq/MeOZMr2wHgP/dP5aBNUwHVUvFrjgIoJ4QHwWV4w28f5/BEKPWRkEYRVwD04sq
PVVcXOTslk7P9CoQj9VWI5OAjGDjdEfRW3bxPrlpIfpSPC3XTe4ke9AC/OTNwW3HD+/bxiBFNSYG
SD3pJEpa7iStscWOOFDCcC6fW54ZFiRUfRbSPARPP9pcyy/d7LU8ghXecWWTH4OZaS0oVjJs4EQ7
8p3hKfQmHNfOK2zz9fKCeO5Av+bqayWSrEZ9hgQgCQ6KVmB64sdlA2/MNJ+QDvrkChSYIVHGkmqi
nyDI2hQVIWIZt4aXHONrPbbEU+0Nlm6TEx2QEjHHF1j6S4+GCumEfnbOZ9ve09WPYJwyAK5jUOkt
Q0bnvFtcJMSloUEBWgxe/+V2GLKyxjhjFwlm3tdiDrilfacFyo2yT2+t6sS7tTbv55UpxiEbaObM
4MAo/DmZboJAd0oxB/F8ENk9eESdLk2cZAb70zB4l7/rZrnGWFlmbrCl7kuMAaB3az5Iz/EehAZu
bC+HEZNu5Q6pfptjb/PorewxnorcS0GCrI8OqJvoZyjOWzTbHz1FiV2bFoYLMaqS2TonZ8L1HOY+
q7OsC0iJZQ679Fu8rz36mmxjK7DeZJB4q9yMeFarZO60NFeQcxcRL1NiZxVSY/lP1fl9+Psn3mN5
M+RZGWMuNnVu5LTU8sVXs8gSjdwu8tMSgq86Pmd6aeklbzM374Z3gxoTM8+GKbQyJLsPyr3qzb+q
B/S342Zo9vrL+Dz96r7RCU3p62XPoV/oAgBpzI1nDpG+qDPGTItBcdAi5CXmK4hpnbSZ9gMmZS5b
4znMp/x4GqdqKCXBvnEaCLlku6qEx9C3eeMJDyLvhbUJ4KstZbAGw2m5qFdCesiC+rqMUIRueASS
vK/GYEwY0vm3bm78oLqS68eW/Cq1w/i/HnCNAZSBqiOFgYzm51/NkWJ0+hK6lDsCvJE+2Hud7JF3
L/Bcg8EUMavaUZJw++kYHIyQFIC+xAwlIfM6yhbrsmNwkFpjgCTMEzBwVKgHyUjKg6Np37jjUd7z
8qDb7/yVQzAIkolinEbqtOC1ZniDn6Evrfoe7CY7u6OiAf0+7jgr4+0iAyOjXsSBKjTxYdG/i8aV
1p1FwQnV0OrSv0pivC+OjY7HaYIjJrTxFJWu7GuPzm5kly15l/vaLjq033nh7GaBe3XNsdybFbho
FGlANJagVgmitKvQmhxUh9AmFXvavXYEY8uD23mxo38VG851wDncbCw91JrQqAS0FUv1UAyvQs8R
BuOcbJb7Vgs7EcEfiilmC0aRZXATRbrRs/6V6Lx3IQ8XdQZFakw6o2KIs9bbsz26gjX+NPzJHp3h
uvF4YRFv4xgsUWWIoKtzoPsYhIHISY1JKs5A6XYuduWKDHaQJl/Qx4h2FaXNH5tGdMH4dMyRICGj
caza5GqaF6dLyP1gZK66dO4ShZYo51/HTkAZSW++GtPgXMYYXuSpMyBDhjGR8wrnQzvF150v7Zv9
gsQbqi78iIy3xwzQhJj66+cGGyClyU2aleeA3+TOs8FASzhPhtlSOpoWjSXTvTFauptZowPZVfRd
D+DR4zb2ciIwtsAYgE29kyP4af3WUoKAz293jYvcDLh2Jf/yB+Osjy0vDhBBmRIdw6CDSK7LZNob
icDxCU7czBKyNtmglqaKAFZSeq+AQkOdKs9VMXGginfvsNVFQepaDIPh0VMcA29GWQkKdqoVXUNo
qPap/4G0nffq520f/fvV63Ucs0Gq6duyzfZNey3Lj5c/D+88sRz7E0CrURIsKvHjfYzWf80n3rfG
Ern3Nu8zMXAC+UdJGkdx8oXyZER7sd4Hye7yani7xYADKhvdMkkK9Do01LIb9I9rnPtku/vgHRQN
BhN6QRBkFOBwT55FKMQQi9KhlDamAsVddwh9MKg+xPe8M7u9d1QpQwKtMwShPrpBG5KhDztQSoXp
vhAdCYQTwvR8efM2yRIMKLj8xwirRNKTJRijOYecqp9ku+CRDgSGL8FR6y1yyo/183KYj4lb2cRX
Hi7b5qyPTaGkshxoNZRwUByb7KKb3EI6k+DXZSN/uKDfF0iBcXWY2gVt4O2Ed1J0XHZklx5AkeqN
zj976G774rsx5tmS1N0E8FuiQ1yUdhkqFtoUL6/nD5HbuwkGHMicg6ewJIjcjtB+ei4xpXEEkTCk
kjC08TonluTNzzSrJjvJP+CR4q2QftTVdgZSsIRSgXhfK69K0NFP3uX1/SEB874+BjFIW9YSxKhR
DH6cnuVfVNQVI7+VPT4LnroPzzyw5XkhAx9I7Sm9LgA+SsXrgqtIveLmPnl7xsBHUZmZUDc5ECoZ
/DwnvtBxme03Ky+rc8yAxVLGqhJl6OiBeqKj75LdpFsqmL20XeVJBedW5CyITXi0XVUBU7CgWq4O
WqHcK9nMexPRTfmc3/ivH7D5jarT0YKQNZg1dJtjedfa2dnwo91yJ9+XR/Fc+jJk8CBlON2YD5dd
kG7VJcsMYghEahK5U0a/TH6p+V0N2jnVtPL8ROLvhGrWc6Il6tGX7DGgIYb5IKK8hHFRMtwbrWTF
Q2oNWf4i9wHnTctbGv2wq9MLdaJAFwpAriIfEwUQFd00ug1pIVW28vhhFJ3LW8lzFAYtaqjXjTVS
1IcwOiXJfd9zyj48tGD1GLtgTPtZCAVfOae5YxzIPnBiOwVZMJWApAz5PF5zDl6wCQ+Mh0qRPsM7
5sHRwudIOA4qB+N5d5bGAIYERZfA7HCNzAc62JKeOt0irg6VisqTQyv+fvkr/SG+eT9rDHiIUrWY
XawKPm11l+1qt4BJvLWV6+nOPLXH2Z+vlM6pdY43brLGroIPNu+RltMYGC16RaiEi5FZmkd1XBZL
R4f94AbI1XqUrUPAIb+8Yo5fsumPLFbGKKwQWg1t4g5FYxvd/rIFem1cONRsjmORMxMSouijmMhd
JPit7GXzEd2QFkleL1vaPtNQyBChEaMRtnsKUxCBiZ4NNEdPxO1afxShmljbc/u1Q0I/zE4z4axt
+wi8W2QAyxwNdA+VNMpJ9iQFH99hlN3Li9ruQ5HebdAvuEKqKiVyUU8KfaKQnX41WalNiyH5mdf9
+IcX3rslBqNEvdWLtEVrMX0ZK07tCS5kfbx590ZddA7ckZfc5u0fE+LE6tjNQ4LnfwjNoNi0ysGG
jhHvcG37+Pu6mMAmm6ReyFQy+9ojgcAY2BTc1p720p3wMy8tytfCH0jcvsrebTLAlaDsEpZloUDy
JrTQYJYOVi/fSNL9Ze/gbSCDV+OMPtwha9JDWv4Q0+tAbkEOz4EI+lM/H+D/X4rGNkJF4lKpeIeD
L7UOHN3sfrWNca6F/hbJdTdW8r2stv7lZb3N9VyyydR0lqwjwiKgy7N2EcidavQkzd+yXf5ogos2
tAJPQ4XXcKCG7crPug3KZtrh5sRnwx4P6T0v3fiHe+F9D+SPh3CQxBp1ewO9fKjZi2/EBMl96umu
4lEeJeNK8CGqcXkT/nApvBtl0CXR06GPRsQoPcrMk4MHwD79Kd70vaVhsgVsYo7yVb2GeCp3dO4y
kmos34neJjHosHEd0VG95pk+F1tseewKLjhHp1vzRBVH8515k3gKB8Uvn1aN5UEZpUhOqgxBoAmN
5z7aTxqXH5dngoEdqC4nhRor0WG5H3a/9cvmwpZHr3XQywQZwhHhNWdZl0+qJjIgBJrjIiWmCN2k
Pv8iJMod+CzdaeIRk/whjfHuNAzwkLQhQpqIBkavW0hHfFPdzEnOmQhBFFpmRnR77uzxSPtBuWNY
9BRcOrUMGmFScNbkasHo4753aS09eNVPkKjaifuQG7n8ofHkvyt9uzhXF+M8KkXdtrg81BPtwsjd
6KzvY1fKrfyUeuh7Vf3UFw7JQXfmu/I7EpQn4YZwwHH70pQlXdUk2UDgKH5EhibqR7kojQTIYGY2
lZ+R9oYjeQaIRI4y5IQSj0tZQg/+p32WDQ3ZMF3D8Bfjv6URkLHpKUP3YyWj7fY3gwg5Caf0gSoY
8WqOm5eZQiDELsqKobBicYWkp5JkgkVENJGlz+1xQL9XCHq+xrsMeZux4soQ47w5yYRiLELgjiyA
adBMz7kY3jRQWbO1QcCQ5NxwwWDTaRW0YhPT1DWDMFHPMIpNiwUt4PM0Di1K0jnS2mDngtoKeEp5
La+bMLCyxny6EWS5U5LH0FDoMmvJnvXwhKrA5V3cDhlXRhis6SBH3TUtKG260OlEB0RZRMutZrqL
Q0dTT3ruKAOnV3P7HKxssp+u1vQe3D2xH7ygCeyrWFtxaS8VhLUCK33uTrFjXGu8mvv2vbyyyiDO
iLkwsdbRvgwOURzA5+mhPYUUAvqvArHyV1oRL05/l/Z5N8umfVStjXIID0LGZrk221/S8nz5C27n
NlcGmPgnkPtF7aYRPHjP6V21G65kN79FJvCmSex+N7mdLV5lnrZvHsP75MSt5W4CzMo8E+6EZio2
I4HYnnaLdjqwdxjOYBMPMsR2AlpMXmvI5n28MscEOlUX6fq0xGDNIIVj6sO3uBF/XN7R7fzIygb9
DavbospHzJePfXaoEM4sTrWrvdjrf/SO5Mr7gs9+zNtCBlZGUi5JPIC+Is4s4Z4mL4Z9+yM8tSAh
GUBu+zcqKVCf/38YY/M/USCWGeb0Udac7Va4rubv4/STs4ccqGQzPnlTxmIfQrMvO1bQwabUx/0u
uoOw3D/hZuV5BYMoUgka+CjHcEDY7IxbSqNC+RmjJwjpjG8zAvOel9LargeudpHBk66S1Dmd4fiy
IH/N5fERfZbY0sQJJ+WcKcTqe/2KULLzmnCTQByXYUOJMRZGNez1HDqBkzPH6JBCr9RJtSZ3uBYj
i1/h54E2m/3pUMtLDBn9J/NtdpQPlAB3eFKulwxaEehnO7VXw1eOD/EWyUDLIrRjFU1mj9FvBC5O
cW72qCS7khddY9z8duHVAzgXLtsCM+SN1gcTxqIijEmjPQpZZUgzcxa1HSD99/CxvS+JkSpGMum9
L52pQgSVzYzO5E4EWx5N3NHWNnLDqxpyvx4DMVqnaVI9FpRpOtYsgjAwcbKn+hnMACAGbLy/Hdh5
Px86E74sS9ON2YjzgenVQ44Jsx/jjj4qRAu8BzZnVzkAwDa71GUoioMCSCtR+Ih6O8BQJJ1qm+5y
KPB45Y4/3cIzyWAOISSMICecHIJhuKoiYwc1wv91WQzGzOMS6MGEY55/EX91uZ08lxjgT6CmMX0p
X5VHcc97mHFWxba8LH0ETsV8QPK1+6LJgh81PP4tzgFg+1ySAJQKUP80fIkkYXsgoVTed2UXgWe9
jYzOFdTq5bJ3bJ5rFUK5CrjyZKjmfrzPA7lQICGbordZl86KVJ0grnPMQx5VxebWrcywcNUFaNuI
8aSt29gOl8guZE59bzvWW5mgiLmKTFpDr1HpxUBNf1h+ZA9USXTYi2eQQtL+986CzvJDdN1YpYOp
7pMs8vxx81Zf2adbsLLfxOKYiimS2DKGecCnuw9P0x1l00Um5KpTrP/tuzGghS/V1eWEV3tUn0p0
09VoOx646mq8NTE4pZOkFIbwrY9UxKP8TZ11p+JWozKpvOzgpvOvNpB5bhmqOJVN25q+oJeir+UJ
OFOH9kmuszu9KAvn8gZuR7IrcwxGxXOaTWABQXB+ojKwrSfYJlTI6GwNrRDxeqh5q2PhSmgkBZ0c
mJssv5hkj6f/NNlhUnD8YlNlyXhfFtt/M4p1alYlPplyju9aaNsGzhvT7fIdgyd+8YU2BVZ28nO5
iX7yCAs5p5xtwIlz0AcGI055TpWDtVsl4jyPOWhFqL+uzhhGp9I2ojxMcvhK8p9QUrQWcXfZMXiL
YHAEgl9SXGR4MwZh8gqlnnw/NrPKMcILOth2w3mo0T1p4A1A6asEC0npp8H6IT5XFhVrGy3x7i9W
9R5xsG2HC1Q9i0QA9XYWPZbdYAUlp8a8+WlWBhj4y6NsDMNwBLZCwdVoRVsnlTWlIefYbpp5d2+W
33XKwijqi1r0pflGKf0+ftF5hZrtavm7jbebZuVlC1KRizqBs1S9lXbxFWaaQLlZfKOkLHz68M1c
3coYcwFLXaaJhYFJJpEgrE6vFCW3lcJp1V2WuZd9YPtZtrLFHB/4coLWhsIEARbtLM/3YE+7pgN3
6hNXgISDd29p59UmxqTT9ETFusJfvasoNJzHOzf15huQ8jbopQARgD3ueX6+ncparZHxw2ku/rOf
HZj2JIdcBSomEDB/f6CzMQVavoSvvAYf3l3CksOGKPkqYQ1wL93wesawFu2AFb4lX1T0zQmV9TdS
gSuQZ+kEu6mVuzYCRiEetUVtJ5AY5KilVbbgYrzleA0HEGXmXi46bUqaAvPjwWP0QOVB2pN6E+zN
Ex0maU7J41/JyayXx1zNoz5maZZg+Do6UiZWkHj6/dfo1+BS/ob0O49LkF69n+oAK5dhrmYNjNEY
uJjBNDtOy1MhN/l9YradNbVjZGtzP5+6Raotomjpc4DW7e//2wazdImLqRARNREauc4Q0KA1WdnP
PdXScExoiw5PGpAHBCwp7BKXXS0ob+OToq3sMCN6+D15K3KpEzk4oDCYIxkGAQ8eLWaZpr2kj2P0
oy8VW/871o/3r8hSwEJeW9PCCnpbiWmNdndM95RfE2mR2TLOqPP+XSv6yiCDNFqsFtWkIIA01TsN
RAGQd5nT2uI4B+d+YOlejSyKSDKBulMmVp1ZEySOMe5KY1U0XRBU53qI3yl2Ah1uMOzyOks4Z5+V
QG3EuREJpZGboAAfqtqVQXrew4lng8EXvRDqPs5zqJ2ctcbSfmkHSMjsDKd1CnGPOtw/uHR5JhmA
KZQmW9q5G/0heSHarcqbGOY5PYMoaZxgzFTH6wx98MZ8kPPjJHtpykFmzipYUdMin6soHIz0MCMh
kakZQu5/yTdlYEpABTORLuKPBA4i5vQWcjtnRTOYkIyAUik5ykoDLRqOjzMx3ScjTMRtznUrhkps
+kV128Z7rcuOcWly8gPsw+iTFbqbq4BEF1Ut0gx5cls3v4737TfJyW+TXXwyMDguohgU2uqTAC1o
+Yn3smUjyk+26Q6sbNfhSPBtgsmlTAcZVJKt3NMcykdENFRHeW9N5kL7ZI6658ocjNW1mSiTq0Li
ofW6/bjDTe3xvHzTjAFhJAJGYwOtgh/N6MXcGo0I54ByGIQdUm86RHsMKXK+HHOYfq9mZYZZTR/H
UhaaMFOWjZNNrz35HvbP5bC7jLQ8MwwMaXJnhHE8QX5D92tDtFr559zc9lwNU+rNq2jj93JMWQXl
l4ZkGtsFoLVZNwvZhOKjQ3MqmN8Gq/1brTywmsO851UhGZT4ZI/BOgmz4krY9KYvF7OlBrE1xPvL
O8ezwKAd7vcRdTp8oHxcLFIkCJw4CMFOkbKL+JTVGIVWKiHiDM1omoZKX2iITTuz6VDzfERO7xac
Hpx1beLS+5di0xlKOYSzoIKjqZqMuyDGc0LSfLNIeSOynP1jsxpl204kqeERNBeggJ87P9BZMNUy
rPk4oeTPKxRvHVxTFSXT0FQJTsicqKCXEsz99hQfymtQP+4VzzzwAyT2Lfb21dZ2mCMFQoSpTuaF
urrhoYV4MCwqejnYkq1BgSCtrMQdv/PabLY+29oq4/DRsrSQWcUrN4+fFPVcqnchr8Fm0x/XNhiX
nyoimIWCYJOqK40n7UAJiCInSfbJF6iu2rFDvs65FY2cYImzNra2CWJ1aZllaAR10k+JuGF7TtPH
y6eZfcz+56tBJhq9WISILFl8Ho1LqpjdGwv4L9mtveKJtMiALBCGF/dpZ/1bHSfWIvsAUjLkwnR0
2ri0bT+8Sg/dXjoke/GK5xpbGA8O/P9fGvvuqZp0mEYJOqV9fm82XpWjB5acISp+eQuph7EQvzbD
RE2zmkvJUsKMOEGSWkT/oFqD6kFu7WqsrpWA6HYQzxyj298NdJtQGVB0UWKTAjkRQLw2mvS0UaEG
kEieKQmPCPk27ang1hU3QQQEB7pBJPo8ZQ633ssh4BEfTYUudeul3ghD/Ka5zb3UsCbwnBtEZrMP
GgqXKpr0TJ8sybWcz140tPeSXLlNnR+VrnnOO25xZQuQzZVNBkFkZSKkCKMAZPs/hs7OwoZzn23s
HUETIEJOCaG1zB7jtu2iaZY04jdV56eaaCW6ZpWpK3VQ+CFk16i3scTxD1Z31TAUGbuoGLosKgox
dGZVU1NBmcLsB5ec5y+EdnR5VHiVtqDkp8pN3WGf256VWZJtHmL0m/0D3Rvq+R9Oxttv0BURFHS6
KqvMzSNlUI+OsxzCJS+D0/lobXW6A/FAH2tH7r8Og2FMI0gkiQbR8JBRPsanVdCPdYehZzcDJ8lv
D6XxKQ9UPn1Mxgz1plW0XSsDuOEiHawg6HxU9qmnYD3/4DalmWB27xAw6qah4z/CEt6liSyOgpEG
foYavtdjrCR5Ml/GY+ZCRm13GcE+ASVd08oW853SREvybkAwnGjZrhV+FIbu9aFhaSpv9ofNRb25
paYTjR4EosrsLHxbzGGXteWIrzR/GRGMdGgbjV8TdEPxlMtZmaBPtphrW5aluRjVBFMQaNJpdRv1
6NQKXeRUnPZoYBTgYXY6pInD+8rLbAKWUV7o9fkpSHf2fbks8fY8qVDmVs3BFSHAR7l3aUO5YZG3
4gKv90P+hJ6wpkuiqABqFN1kmWFxE8ZLSxlrKEinEHltXuVH/TukRDAAYlg0u6Ld9Ds5tpI92mu8
4hYNpi7V+5rd6kV4uOxVbNXrbf/XP4c5KuJUDXqh4ufAwo4yDCYyZE0EW7mV7MaSJpCVEJ9jcwty
kLuABIeq6Br4cT8eT6MlU9oII92C+Qugzuve8qqSSz2M+9LfOjhra8zVL4pTEuTFjFfkj3amCbvh
WIEBGJOPlY3snTv65BDaHbd4zrY//N5aGeJCkBUxJZUw17Ha4JbGHOmAGGp0EwSlqGmbu/Cg29Ih
tX9o1gzZJkveh7aQWcmBlwv4FJhSR1uZZy6XdI6WTFKTxRfBkQcWHzM8q82/y3d9WiJzeot2Ufsk
6Aa3bdDL26eYmnI5zkLHDFiMXS2D7UhOhXhsSCfjdB7IboqADSmmoprr+j7ihNmbWLQ2xfhlKvZx
KmsQiDFOUEnzpF37K9wj92+h6xQc9QHmHhpXOaQ+JSCGpAtvqZvn4v2LsQR8Sx9PWUafEuPBAMs5
BSIqC4eJlh2FvssbSw/2533VZQmhh2ziCvt4CKO6Kntdx2IXI74dSP0smbzb/nP8q7yxX2OUw8AE
kM7Gv1Uc0aAHJ0D14jvIdN8meGsC413kPBJMefHyUltQDjgx8FMRWpkiS6MO9sKM5AoMGm/yjJmD
LmUv9aM9ip7cNzs9v8wOrowB0j/uoBaBFE9ecCOH1WyJwi9Uvgt9J4uebHKO2fZGIlTUsDARimWM
qQU0l22oIp/TukPjDBEm9WhYI71Mdnssc5Q0eTOzGyEU/MIgIqIaVZXZijvmj6ZeUTPTr5eTOB/U
0RHH20Hcz+Ve1vdRz/HGDZD+YI45euqQ1ro2C6afVqmV5odUrq0mfZITTkPrBih+sMNcBoMudH05
YFkkRNe/is43LXckHu/252QEdfzV7jFxbtaMgqRCIxxl/cqXHNrykzyh2r4z4fyCh9DCw7fk9llv
nOkPZunfr+LeMCj0IBJpLsIxQTRbOLUtuPo1Dd8k0BPPe97Qz/ZCFclUJV02oKXHfLexzspwHPCu
bt0ocnt72lFB4QCyz9E1ccntjAqcw/fOzYWuzDKfUYm0Il3MBd5ZIJEeJl7dlbvL+MjOG9K7DRoP
70tjvuG0gAq1kBGldM+9G2RW8UAn4OIXwYbC0c78RbOcNah70x0PNzeddGWZ+YzQfDOMgUYsWdLa
0rDrtdHWeQIJm1uoYdYO02+yjgG4j75CtH6EJgsgZcw6pyhuOrOyODu4cZ8pysoE4xxBm8uRKsPE
kNm9AQJ/2vfZXM3CTvDac8zdt62HyweDjFukmhSB4wL+L3YGpA96r5Y0KxSv9dwDB0o1241sd2Jh
mQqn1WoTvlYrZXwFj/us6HP4Y6enVjy5UXXft7OtCzJnT3lfjXENCEUFTVqoECkghqWiayfS7ctf
bdP5NE0RoVpBVeyYj5a3ehtmo46PRmo7VSovRxkTJWfOQjaeQfhU72aYT5UI2SzLLYQNteQwdXZU
nvt8H1WxEyg/cynjLGrzqkZxRzQVw5Dwxvro7IFR1Es4mHAMtMDlwlOkR1aWGrtev6uE/eUN3FwZ
kikquk8QiLDJWqGSRC2v4YQtAD4mTqfJVqPfCsU1aVNL7znt4uwLTkc1WDVMwJUhGbKM//m4tiVq
Fi1BFcmjEpHJ628t0epq8cxb+qKKC4s3Gsy4yJtFE8omIJQjmoTM5keLJboKBaPOBL+r/XmxegP0
oMbD5V1kQ55PRhg/jOY+TcsZRqgcVmSDuM5p9sSlY20NMgHL18v2mIP1yRzjj4OmCwu4UKNDn/8q
xpeWV2RkPPDTv894oIlhnTnVR8jNoummbr7l8VzuMtGQbBIU150ec5km6C9ehaefLDJQociDIE0C
7sYM+qRA31/tYtfXvTftQ3AtjOA+aazqpd6NpdUqCCNlJ8awG+8VypyG//wKghSDJGMM+S0dsgpJ
asmcTE3CukPzPtFe1BiRP3pixkGyWjG1jGnhHPXtD/lukHmSKsHY6cEQxoe8eJV/joR3b26eNxNh
8f+RdmW7cSPJ9osIcF9eSVZxqSprtWzrhbBlm0zu+/b196Q8Y1MpTmW3L9DdwIwAhTIZERnrOf85
ERuL95NOiKZDQHJOA0N4hVmgSWmy2IKKdC0HzMK/LP795xZRRNCRrgEpkiklEGtM61rMNLAzAZW0
LKInwRA/YAgJEI6RwgOC37VvCdGcLBoG6oeM5uhlXBqllZKwx9wWlATlaBCZBvVBvxkXVEzoWiR/
RGJXU7Dzj91/DSh3MmOBhABhAeEkCZvmGxnvhwI7SlHkx8Wd2tT2xMP+3j+khdOJ6M5IFv35RjGF
TEgbseuSEIyPD0RIgC7bhjFc2XW/whNDI4eNmKKuai3JSRQkuSP1P6P+JMv/Lqf5pRwyOKQ1+tpY
bAVfkEtBNnPAGcsVRgnah7QnjjL8azgB+s6AJvu3GEYHsU+pdsMKAkaKYL6iuTrDHVMItuoI+nj/
+rXtu/+NNOZVW7pWVYhYRsigRmS7yOQP/cl4HS6ojhg84Uy07HqNjTjGa6BhUakWGB4CbSqdWlTs
fg6un4gjgZ2XGJVVE9J6TkIV+Aia8VC1h+sC9q+MZiyY/RF1nd0qLOdsEQkZAJT3INOpVcWdT8pl
eMmfMMfg1B4vTWGrLb8UbyOQ+UaJaozCiupiqD5nX/+b96Wmg34nUJN5E9a7lrSRxnyiTJZWtWgy
YOUrkl1FtpI8/etNk1cd/yOD3SdM40ptMfsoBKQtbaU+1wNHC9gU5T93hsAXixkqen9M7IT0PWu6
DCziANC2dSDvlmh4Cz4W1WzQNgPlzS6ik5EHKS8sZcvRvySrImpIpg6oE5X5Wpo61z2i/iSMMrt+
yQM6tZOX2HMBlpw7fQHlzmnERIF0IANo7/9BdkY/0LuAZPMHMB9QJNUyWkUKbAmwa1nnPFDxF3Q/
KrTNllvVllBgLVEcSVEL5zUEmfyMPTtrfGtvjW2B+fywk5djLFb2aAo2MKhukzb3rpshTxQTt1qD
2K+5TANJ0ZuL57bCor18zrFvcV0OO8rz7kzMezl3SlN2KAyGgi+G8T3mJylAsKtczAf6FXNwxvKa
V7s+7M8X1Jggti0FkPzKEDkt9rLWdl/knOeSoyNs6AHQzXVazSLGEuVjbjwv1sOs+NPSohiYIQvF
3Bcnc+cJZMIA2Vz1QSZQyvFIWQf04BUfgDuYue+cN1fHxAFAH86LpIUGKje9SzfazdrG4o1rhL2z
2Jar8KovPD1knmuls5pU7Xqs9yiPiUjQAdJtI58cvRE4msjTCsaxtP1gam0cASo4mmxTfugyToq7
fxSsXGByAIBULFWxRVCflgWoHeYmc2C/a14vzR8jIf8Wddan62bFk8VYldz3KBDH0AcFb5hh61Zs
F+txkL5eF7P7mKEv+N8jMZY0qIqsx20KRnP1qMkHcf6sJ1+ui3gNmN/72z8y6HfbhJ6YlxGiMcVR
KAUFIN9DRPOH5Q5VMJRokyMQWzQnOtKms+KUd/LqIozj3Ob/UPs/fwNjXrmpAOungBZ2ADpUKews
2NbQ+hRf95V5HTyuOMbKlAE1rVq1AARwll7oMbOPA+DSa4diSS8+3X+8vX7L+yKBVGYiI0Rlie1x
GWYn4EcWepPHmdjZqXESt7cHFwE4RY+IXZ4T3vVYG4GMYZfVCgildY4CMSS+dOr9AmfjP5ncgzFm
rZadNZH4lT8u9ktE+2XkTKDNpRlu6c2lwx3y2rW9zcnoyTcKS+YK8WRDSNgKA54wDRbYxyC7TodL
3qucl4Ze0zvr+COMDcT6bK4FuTIQvKaWgxlAWb9dgEbfKI4SPV3XkV1jx1yvLEFLMOLLGGIkKoZE
6jEOa4JNUjLZVXmz9tw9c+qa3p/ojxjG1gZwLDdxhTxQGhu3wk7IEo+hVEaeNEluZoD0uJc/CVHm
RzoANlX9MjcCrzrCOypjgK1SjtYMPttQKwp/njV7ypaz1HH3EfdVxdA0A3DIosIOaK+qXkuVWmML
Mcye6vPwuuBp3sYXMSCB0NoDxtdil7dVun+6P1IZry0luUVE3GggKAlqumGJQVJiEs57ypPCqMuc
N50socYa6s2LLPiLmtj1eLiuknvWrWFNBEA6Mto/qsUIIZWEwsSCeKQ/YiQG+ICY3hccDOLkQH39
J6N/e3UzTIyCDBvDf0g/2PyjiJckXbQqCrLCKykFSVieysUF6BWdtkLkHyhBzHl/6CkYk3gjk/Eo
UWTFUSzJMHLxUmHoQIl+cO5x52NtJbCZRd33M5gR4I31S3QpZQD4Uqr4F/Sa5tB8AaqcLQQz52Xf
SyIROWBcFdVAScLQ6ltHKSbyYPS1rgd569I5SvritItNa7h8NPzdO9wIozew8cqZ1BNUHICioo5f
0/HjkHHUne0h00TmzWkYn0FAxBCXU5p6lGe3A7etWwMT7E6twcGkfy6+DDcAW3RTj3uNOw7zjWDm
JU27TGkj1QIG/90vvJHeFx8Gdz0UCIX+5bzNu1Myz2nam7WYWrQQrj4m0Sc15wBx7FVj3pyG0fW8
S+Z+1HS4XuyslLedV2D7qztTaxZcXr1s35r/aAWLUTsMaZ5Geoe65tl40ENaIQYU73pvAEAZ4LCX
6D7j2PLOg43z6cAiwxAMkgCmclJIWS1KbY1MTTOfAHRsHhNFWfw81r9IU9+5Q1d0vOeMHQL49dWA
wiqbliajwct8tXnpBRPsJ8SbHO1F9PoXiiSHHWY4ylsL44PLEYPSoAwL+XOpu55lI5r5ntUaaaVZ
4Xu2uemvWPQAh4f2keO+dt5RTBX9Ph87+yrUZGglUJd6p+xJOkrucmmw55Q5M3adtLvy6+jlFx4m
zb7B6xh6FzF2QBvNbz1KOZfaUFMKpfHzdKg+GCfk9pWDluUdwOSr29ZJMa1lfRc4Nd69s0oKVvd1
5CNgw2LMfYnXJs4RB4VqiWG+2eswR1VjFDQ9XL/UvQ+3lcPoTKmluti1PaDkpPNMXKnvAMzHewJo
qMG+bNhUkE1RAieEyIL7liRpq36FNcxH6Th59c3qm4Fq91g8j77VH7nM4HuvgGQY4CUR0bQ3WWRm
IU7wZ8TwlQI0pcNGAlg8Zl/4OryoL/qR5jm8YOsd2C99F7Yime8l6JGCAbs88WSv+wqU0ROdY2oe
VS5swO57upXEfLF+luV01AD9Qyd1KYFvccEOREgB0y3/unLsle3enIoxa4lMtRxlK8IglF/P9RkT
wQBmrl4y40DRmXGXfnSv8KpBe9VfjXbWTFNUdEticxBNKfVyIYl+7FYlEDPAvYzJAZAedqkqrmxG
Tma1lxEdWQ1FnKxpP1r1SZL9dikwOCw5tXrJtMQGnJtN5DIUk8S9fi973n3791Gj2kQZjWKJNUFd
3JPU1h+lUzZ+K/XsEIvpAesi12XRK35nO5u7YAKOWc3m1Bwn4HlgBJ9CWioeaEeOXMAd3pkYBS6V
2RhJauV4PFbMxclPxonuUgyu6I4H1COw2CCC+Z2bHNES87XzMepsVNY0WDJCDdHLQa1CcdTQ0aKH
bL1Z4OTR7Bb/6xO5/XKMQi+TPPRGNYEv4UZAlcehLLm/ls/bQ/ORfFSerTurtdNTHjvTibe9sets
sdmHthdd42Djb3Vp0n4o0Y2P52elnTFUcBvld3+hLxsZbElfBLh50UYoe4uqna/lUV21Y52hKm3O
qV9HeLfSryDRDa6L3XW5G7E0fN2YRJ5bjTzIA0jDxDkL2mSROhc5AdE45rCbC2LO8fcdMmntopJ2
Kro19bqwDGRQyMQH8ZaucVOAV8H9O/3cyGPefzWVyzo2FMjDaI/uYJ21c0q/P1A6haHmnG7vFmUM
n9A1OwvjX4yxq0C/k4YkRvFYORLJjxNOJXcvqtj+fsbIJZHUuTQrCNP0xa7RGNGjIyGHhHCiF2q0
rFFv5TBGnZtjsQ7mAng6Ofm5Nklqg2fjY9K034GuvF40TPrb2TqOvPdqL0naymXMu5DWrjFGKH8q
uTRtp/VNq7N7DTXcBp1/HqTr7gO5EciGpGtHFtDx4iXQ7Hh1ylvrRXco+Ez5U/ycf1Cc8Z6f4+6a
gKzIkox5F1XV2U1M3ViaqDVygIO5KaD4POAvHfpvFuLguXHo8jivMr7nt7ChgOVgybJ0S2VsoEJ1
PjNTFOvMPLZjM/ssyiX2gHhIBjwx9OcbH9IlndB1IwognfYwWGEe/8x5ONT7d7c5CmNhAM4oK4wJ
IhS96eASPcVdfeWDGAAHiQ6H5NxVyF1TsBSLhoeKpoiMyc1zDo7DHHViq4fOg6hofqnlwsas7xrF
trFw3P++Rm7kMabXtW3WShYysfJl/pw/Tl4U9KflVpcQr0W2esLQ6gfeu7YXOygitrgNlI1R4WF8
slaL+igaSRJW8l05nFQ0iSrjpht/xvPL9Wdmt3CAbUQZayUWallsaL+Y6SpM9UxAN0vDBQkdmjGk
iUSBiUDe0MieQuKLGZKFlgnWZlm9T1cjqWWQINVmak/N+lnAOExamt+uH2ovxENpjKIlqFi3ZHM9
QZ96RcHOTFjqvoEVKlm1ifKQrjftoDoFOcxAvL8uce+d2UpklAREMrFQlUAFU+TvQv995G3I7F6c
TCd98YiJWJ5+a8mVJsjLomA8rpifs744VsuxbBb3+iF2MyFlI4XxF0pZGk0plhWc7y8Q1NVvXxtM
tcddA6UFG/ZFw2Q8Ekpsh6F7xtyYpo9lNhtWFBiK7kzlKV0f2vSLvtSHWPCK+UkRztP0k3PAXcVA
FEDVXVExis1cIxGNUZ/U0qMEYEuYPk5oHWAtza8P6q0czI7hJX4a6n5281c5NOZ+fstm/JYCRPta
thpc7s10kLH6q4N85MsImCtwj3D7hLsluq045n6nWV8yJULbnCx29EzZwFJX+EAJT0DhJB6TU+vx
Vhh3lXRzQiZYIHmCLHFegZuYYrw4abDMnZ0yxeBNqO6rzu+bZGuBOmlNQGwXlSeGPQhIeh9NHy9z
kwNvcGjfOaoaJlINE6AaLNjFgDn0qisQjcievNjDB8mnyFDp6sQOhennucfdooeykcd8tDTS1KUH
WAlORnwwmqOyTydSZC7wyu6n0sB6hUKciZYWIyjqAQ1tKIjrhsK1pNZRk0NRJ851c9sVoltoM2E2
FS8oI0SpoiGWrIaEUvZcqY1rmpmNlWSe16K/5p0nAYQFJnkN1HHYGL8Ba5hpQdM9UNIo4Cr7KXym
axCznzno/dPlN8CUVnZ+T1mTeNsQux5lI5yx6lFpdGGOMcehen3QgXtnwvcqjtw99t273Mhh7rLt
amIKCUJUCnC0ACQBu/moQJuWXX8oAKO7Phigy/6rZE3ZiGVM2gSVSheZVRxWrdY6WKqqHcHQ5o9y
LWWhIoA8IGrLH4KVApVlyNIDKqONbXVxzO1v7xk9SOGgTXjQEW8xDQBLTVsz6THcUUtnQyO2nr5U
4qUp74U0BCicuZSHNMk4z/rereuwEizKYYsZleO370WMRR+SK0CCHavpEYRqBxTTn2OBt3W176z/
XDOb9UjmnIl9WiQeRXqYvo43M6BfDOQflrec14+lw3t+9w4G9AVVMTWVbvEw8UQqRjUAoRNE7dK5
FFyrOQ26d936dwNnYFyg1o6xB0y70txyk31EWlyZwGBOkOgnBFkV5XGxHHKuT5QsqnCX0wB6letC
d8+Ft10SVVSE3tEWWh0wl+QOGLCFkN1OKGpETYdd4vSvomY4T1VHuihBQ96erVqSRStaA6NGQRs0
4XwCOPBNE1Cs+MjRD9cPtetjAOtIwT9FaD4TtYBGo9GyDsIoVfI/R3baTeXQIYGmq3jw3k2qECGT
tXEYSRgtZbE6nRKNlzIZp8nuarHx5rmuxLBK9K621ylWv8m5WN2rebzeGdoEu+8AEe1j/HjinH/3
Gd7YPlvmq6RJrCWCGUOjcWkkEwVlcsToACVMb73YjSvOm7KnRluBTM2vXrM4LyLceCmg1zfepfmn
MuPIeMeDSzscWyGMfSRzMsmxKAiBBLrWubJRlqdj+5UHnj/9MfJN9UBH95OD5S4c26Qawz6ZW9HK
W/XtVFBfqKkpBMuygB+yj7uHVZ/7T71UNDeyWMucOVuePMbdTMMsYeId6ZFZ617U35PBnaUuXNe/
8dd/Hgm2L7aketTGkgBWhWbwtfVEtPZxBsvmdXvcNZTt9TEGuYLYT84VzOjUQnwSU8VuO/lImuIo
jsAOTcfHecpsTLzb5ghiPm24pO29NAocs6ChxbWPyIQexjBMRrLiRSzT+7ny1+bbuH5ewR49cwTx
rIFxdqkxT1VEZ80lUbiQ5mejrv681hx74OkIE2p0sl5WHWq1YVbidZdPnfwhr37I2efrH2/vMFsn
R3++eZVSdahabGShommt/rD2qx116bM8G1xCLGpE7PfZSmK0ZBQKJQIMTwTeO00Fb3B+nFJXu8wO
AEmeu1s+vtp+GGEZooZ3HdGKyniUQU/EVoxL9Vi7w4Fy9pYZICBGoDG8Ut27ZWPzcr53dMXUiyGT
xnOBnNoy2XZ+awHRqk9QYxS98vxK21sfs2fplYyeYudIXvxIZ2qGMxqHbnE0j/9guYQejL1qgFAA
s0xWANPH2v2IMZApoT2F7Ek8lG4FwASMMdD1NESFiJT/JgPdymM+bV0v0ryaYuqlZ1ooAfbb/XDM
bvOQm4HuKRGAFvH6WzgfmHzfqmuuAiGtn1AxE736LB9QnrtPJfSKaQsxCS3Nib9dt4/dZ2krkXEr
S14omDuBDzXs5idKumK4HNSvykk46OcRPPQuBixbTDcvNrdlSp+Bd59xc1jG0TSqEOkoCWHMoHco
gzlFQTKD5Ft7MFogibSoxPMYjHZ9uapjZ86C+mLllckrEm1a5iJDCxE4GNhJ6pzkmPd2uTgNhqfo
smE8HDk3TKOHd8eEfZow1Vehb7/pmCYxmeUmRpY/uyhI3lGszi4YL/+g27ZrGRtZTCTT1PEqD1od
o+q0Ho1j5akYkQWcj0u5TXnOYC9QVTfCGP9DRF2L86SiB4vCztOD6SiEQEgJrl/gngun4T2eYA3R
MLvyWmRapGZ0ci+P+891Mn6fdYxPNLN9XcyuamBJT0PSCSdnsClnI1RdWvdFEq66P7ot1JHCQIuI
fqMD+C8Py4l3gbuR7lYk87mKEVDx0awhsljFEQNmyD+/FLqYPXSg7SC20IrpMZ416Rbx1HqbzgWY
y2MUjL4va47vKYC0naOteza5TYEZBzRN2qwZKtxB0bQOADwdIeU8/LsS0BXAciJaEIAFeWsO6SgR
QCPkxrHNv5jicSgl3ofcMzgdJTxTxH8A78ropQU+i2SpsXaZB+Xj4FVeHFjA+heRrfFKeHu6uRXF
RNaataRGu2JPVasucmE5CbYrJx57425qvVUT5kBx0RfDShRax5aOtJbdfJBsuv+33EiAMxxuBG5B
mfpe1mnhoVd0DdOQAKZlfHPS9UUEDi4s6KeNZWdSHuQreSm6L7M+HfMiPk7xwHtm6THeyzQBiod/
sKtPNWcTq8lyFheFkFc0soD1zT6Iv8IqiEGYl3u8zRqqZteEMYFhbUZCRmql8vIcMHUr1lGxGrL0
fseddtrts2gAOfjvuRiNl5fC0KyshU0lr3C/FHKTWEhn4VN8HgbHblSICi8KPRLeVtR83t6i2KSy
gOUaCllhSHZ0RzkO0mPmKM/lz+YsYnuI58b2LHorkfluTWtUmSSreGyqJz15SRLOA7A7z4a1KgmA
GBQ1n4UpaiQi6C3QK450hnR1B886Nhe0FMlHAwVfwTNvFAfWPTtATrRjlEY5L8OuYm7kM/aniGmX
RyUWXdaqx7oJSb9KVmGP2jdBFz8UZf+gN1Uotf3XZiE3dWzdToQ32bKnrvT46BGjvo5W+NuvqpbV
uIiRKgTT+LXXB7sHs01/ipN/Dy+BIsUfMcyn1BeMfZoVOtHAyLb72rUwW75yhlt2feZGBmN52aq2
Y6v02LvvvyZjYkfov6n+9U+2p5LbczAm1/Rdm8no5IQmxlfL9tTzAsm92AeFVDQ0DRUxA8vMpM2q
lGQLXSUmKGtocooVcwyQOxKZS3vWiem0pMTStLJOrpIJMcck9u/wj3gmak8waV2oJhbP41i2UY0X
UIGYiuPfXOIfIcwbEOVaXhN5wegFOByaj4rEUbb9O/xd41fpzzf+vim0phom1Pkwc3FqV+Ow5mDS
TUEHlPResvb37ZTdZ1LzeP1Yu3e3CQ8YHe+Xrlj6noYH1WOGvUaxs5OYF0ft2utGCKPkc4V1CVTd
MPa+3lqC25i9bZnu8DfljW38weh50iaVUSoK9kPJJ30Ji/pR4ZVjeSdhVQ0NoEwS8Z6Io5uUzry8
GBnmEr5f/yi7Bru5L0bXcrmfymmlRe/5QW1vyMTRZd5HZ3RNHoAV2zSovrbjqatPoo7eJOHI2F0g
2XwNFlEE/HdaJcfIIKyH7B61e0f7hMQI02Wm27joSQoG2I1bAP9X32TORhDnK7HYnJFuJemglVhv
EqwDIlFfJ9mtkmN7Ja9ur3+q3URpe0zmOZykNAZhBILe5Pxrlap4pW7GRNaB5uy855fz6VjuXLNN
RkUscauTuHhG22CNvneakttY5qQN7NS8oOl53iqoewLA2M/d6Db5BOK4Q4kF6IKH3krVmY0+t1fI
uAcdbZOoAGN4aJGzgI0AtFv0Qz78aLTvw3r/N99Lk1Aqw+SYprHrn1FRE00gcBKTQ0dwQV/4QTjU
h+WVMET4zqvsUofw7mwbcczZQCYIdEzgBoaRKTwWDfmQys39pKzeqExnUy/s68fjiaOWsXlFVqxb
q+poAuUXV1n7aSnaUdvYcyHbZc95sfZVf3M2xhnWgA1cUzpmQ/vyiOZv6AaV5bSHKsgPQF+MDtcP
t1shQLz3+9sxfhEwo61R6xBIZ7QQytvNRQVsCQjgnZiLqbrrhDXV0GQV8Fgog7y9ytZcCx2QhUKQ
A6HIkAN1/sQ5zl59EyC0vyUwx9EB1hfnoi4E6qXHNitl0ah9M7EprAHO6M6cD7brFjfyGLcvkhLY
51KNge1ecLs46JTUxnyuLSyf/+ZkpoUNXZiZobOIdhgGFGJSIEeIn37xyuWu/iU+F8Evp1h9uy5v
92AWGDuAcIqJOhbRzsiVqhktbKfT4as6fq6Uzi6sb/q/5RV/7Vpu5DDWhbXZfiRaQsIMhBkdVreJ
Ixtfrp9ltwaNMBAtaFwfgFIYragSkJP0KX38rWhQ3dqck9SxqnRxtUVRMqB/DfMPy2wVH/tORucN
gGIPGqMV7qLRMB+LqJAvxUpMxRHiUnIrydDCVk7rsO9GTKlc/2up+2Ldm4FSpIVLR5JtMDU7OUX2
UuqYkVkwsmi6hhi28fG6iN2KwVYG88K25dgnWa4ikKiW4mbJujJYMuFbrZT1uYnFRxA1PS3A+r+N
isE6SelwM841B4hnN5rBwDo2bfBZMAzHfJVeGLsE5LBx2II+bj6vLmWGbTzs3epgZnjsn8qDL7gt
/mds8yai9zyRBdBZwN+DPOhdzTcCeZCZ0f3mqlKOsVW5lcAJmPY+o6UowM5DLRIKwTQChFhP0tlA
BtUgQyyGxR1b66YhMSfZ3T0IqmhA0MVIIUZH3rrUNQN6hCzgIDleB7XRbMLlQaA+jFVIjHH8FkH/
hM0D2GdSolkg6fTSoEef5mv3nCa2XttiMH2eXBBKYK1nQSsOew2ijZ1+/7qy7p1QBxIlNnxNXcb4
7lvxROrGNK6tzFvL+DKJyk0sEI7J8UQw7xLYLVUry/I4XHv1IK3ihxoIyNdPQX8Fe4nbUzDK3mYY
mI/WEkmh7pvDPciD7T6+NOs5NziHefekv46Xgg8IeA54J7RXZpLN94pmS1qVJslC8W49VvckFBzQ
qWGY8XUymBc9s9rBSmNcSdLolZzqCspFagSS+vggAHWh6O6GiaDfcBbjr7MUXL/Ld1HSL5kWxqWw
fC1a7AnHRhyKWehyYEXOL5TdhFKBFIKtAk8WK99cCjCuQOaQ0yyWbbNiq2Hx9LvIU/zZRiv8o07x
a/8BsxmrLOz5GKOuhXQBJsKSh0mcElterHtRmi+reemk+pCYPLq6d/V/Vh5j4USeDLEoB9OPn9aj
Hjb3GW7UOlB+muqRMkz8RY+dlUn950ZLrSk35Kpa83AcMKdEPyHma+/H0PBklw8vynpjVhrjRLoK
O/yKumQhhnrJ0mFo3QXtn8PRS/pbtkbOSmH8iIg9/UICLECYgpFOepT86Nwo0ErTPnyVbT++sRS7
4ARqvJMxjsXKR4ztTFMeCgCbVQZil9WHpee8Mjwh1AlsPpbRK1kKbGgS9PWlbg+rdds1nJku+nde
uTsWQmtQSikDIj1C6B7gxvF9Hz93wGZNCcCRANDajBxaXs6RWN4wPS7EWmuKIpQ7zDiZs68DwaEd
eDXOXTGAhEZ3RsZAgEl/vrm5pkrVORpzQJtkqbtaX0w80bLKUzzqEN5d3kYKo95VkrbNFFtd0H/W
W5vuoQvOSzK5g4v/y7Nc7fG6pu86/Y08RtGjWEV7zowAPEt558LslRZJ5Paa2Hf51Z42YhjdBptc
nM1tAzqz7LkXH9vMu34M3sdh1DqLlziLLPg9NQ2xc2UP9SVCiHNdCOeu2GHsqqgjCkSZhZbhR3l3
MNfbDvC0GEJRbyUzqGQuYRBHG1iIyz610k7sa8PvDqJDZ1DiOzMY4YfoBiW54dL+8eQxr6MaTwXp
V3ym1rIpTuJ4GgvU2e3kSTxS2AvhUeUxhnO+nEX/pI1ZIW01JqNaBJ8o+WTHS506cllGxznu1sP1
78cTxTyOaSQLRCa4zWgNarSTjNWTVY4ichSdzbZRPhsryawxKl3d6sqLxdv35ukg4x9icF8osbki
fsEiUIcVJ0rm+w84TOmXvuKHLMYv6EWiD9YCv6A/5+fIo3SM6nftApRHv/Z4dJ+8S2O8w5y0Y5EN
WR5WzUsxPljy8fqH34/6/rgflgBOWuYxqfUhemUNodACeqAhKDJt6QBcFYeL/nn99rCB9Fapi0SU
6gU4mYAPHgGKTwcPC2f9oIWUIJB3e+9qAG+dK5CT3kozJIDwaMTKkX5PB+2IgnSw3lEyQnLkAXxd
NyGFXd1QRNK3MpJIn8w3aXQEZXvFG8q5rgyKyDiEqJeiVKllTCVUGTj0QNQn1Jy+BFXe/63cWHJ+
e2HoWkdmoWNpdp0WAFwNdeQszaTcD61uHlsgEjqlGFUc78M7F73ajaNr1KyO+wVnqvOzOj6KC+E8
T1w9YHyDakztXDSj4OmX6SABkiE+RI+ah9TN5y2t7usB3X0C7BolyX17GIuAJkzSSRpmxcmgFdNU
EO9q0kQcy+XJYTyDLlhFYxQqCSu1wux3Z0vmoVZdjnvYN9c/p2Gih0hd5FIiJjLfjz3G+YDCfZuD
7Fc8UuBE7uTuvvb9lsYOlgriGE1tZ5BwHrD8VAPoSe5debLbk/zYHjAEQOswqY0SjPSFh3xJVeC9
5v+RzbiKfiWSUswwrlnSnSEhP9LspdWwS5Kon/9/l8rO1onTAgASw0TR4iS9VGAYMm+Fp/4ndriP
savfX5e2qyc6pnV1WcJ/NEb1s0SXCCrGeRhZn6QexFNCWCnBdRm7d7eRwej8jL3xfsrTNJQx05ZS
iNdQKI967V0Xs+snNmIYlS+qohMauc7CoUq8ioxYV+k483Py7nUZGJ7DPhdQF96VNAUZzGDYv/d7
rI3SUePyoX8AKsJxPWWOdhBf5JfSBxg3WtD5D0VzFHuh/554Jaf9ChcYWcFfivUylHHf+pGyTaSl
W5si1KTXgDO5ERwhA/RrExQYsf63242vL+VGHHO32F8SkkZbkSriUPrwpawrJ+YBCu4WYYBmK2EQ
DUguAGV4e6hci5MFCLM5YjSs/sILd14KgsPVS59WhzJ5D9+4JJ+vQA+sZaP7ooBY2lABpsvc5GAl
WiIoZPZ/oZd1P9BwOAA88ZT9qH35lpYusGXhCrdaQMu83Um+t77zek37R9/8FcwFYyMyoqR0eZhZ
2UfLbGK7LabJbeR0vYwJQpQ1qn7O0zg5LQA0D6nVYhsjKapDHC0/V1VcbUDuPRYVF012z8UjaTcM
zIuCwpN1uhiykfNUAVYmxfJDycg1Clt16cpN6zXfeKiu7/b1qaJRSEns0GIvEwPMb1WgMUXMOvbw
FQt4ioi/+v9pxXLpxPdvHEMUWAJR0dJiV3sQ3ET1UiRgMgbgtXJEn9RRFbsyDsrF8FobK+CXVnW5
+rbnDIF9CnJXDU1nbEG/PWBERvDh1AJ0PAvLVD80EmQGK/BornvDdzhyrze5EcTo9RpLJSmjnACE
UbixXqRzjmBad1VXnY9FkN9Xx8lXbP2uP8JbfrounGrrO5vayGa0ee0LjJ2VSLbSsnPrRj9mQKVZ
+/jcJJZdYqe1UNqf10Xuef/tvTKhyGSSBWAvGnaHu2/K/L3vvl///bz7ZA3BGpQ5TwUp8mGCZ4rg
nx8b4ElQzAD01iWnckevuiEudrA5kvceHQvNDACsQF8wnPtWZbCZlugmcH3CCFEWFluxH6X4CYrF
wIOXjyhNu/9+HvdVezYyGTUFBfFijCm0J3oeMUUgYXueOO3Pv8QyZ6UxumrURQF+3rZAvwaoIBSC
O3LNR+WitPYaSg7lmuDOB+1G/dtrZZQ06yQpN/XY9NOgjOziMJ/0Rx1LUdi7Jkdet5X3DRn1TMdZ
kZolgl+bD0CncqLppAlcZ03T43d29+ersYU2Mx/AHw2MV1TfLVt1pJMaZIGCVJ2XxuzGH5vLe1dg
06I4SSyADVGUjga0U7NvOP1PCjnYfeKRib5DOGb0w2ICAwLi37YWERikgfC5s4EKclCDGa2Szl0d
80jBlIbTyEOr3nUphk7fPlA3grX9rd2JOim0biotPyKfkjG2V14Bgqr1u8+1EcBk7J2RNq0azXHQ
k3tlBdg9cUnywdIWtxN5JdFdBdzIoofdZNGIaAEyO0qgsWqBOTu6RTy4i8rp+FMtvnYgxlMZdVlb
Sk2SoLHQuFDz8ssQibZO5IdYbc7mpDjSuPhCYrrXXSTvIhlvlepVYbaVYfmKtJiLnSdYr70opMKe
kJRFGBw3R6l8KoulFA/XJe8bAoJweGcsaJjvMgI1r8HCZmXYdpzACpS75nfiDG6Cap8RWJz8Y1cj
N8KYLFSYRUHOytwKku5zIzw3nXP9NPSe3n2/ze9nNN6M06yRq6wLuqmbL0tCjpmGiVoNuwRONy68
uULecRj9H0FqsYDtPgn1cbVn46EX/evnebep8+o4NgditB7vStGPBfaCmtwtfsohhTEqHLm2JZjz
fRFY4OLmh5a8a2TMICemNE3GEPl0g5tyRSl+dpED+QFkDAC6Sg+1l154IwE8oYwNSN1qxhI28cNW
eRJqd5VHe81vi4mjgrumtrlR5qlOjLTv5WlFGzmVbSFJEco968IPvTPvZ4k7zLj7oG2kMW/02BFd
qwVgPkyO6BAf3bbgV3ecBwfFU0XmfcYCCpgFQZQONkeAUOqNs048XaTGecW42OXXbLGkQgQfUyh7
yW2NxWGMpDylNiXW4YaMnHvTGUfRtHmZyl2aBKnWu1mLQTKrPpKpCXJd9c3RsGNDpPDkH6J0/H7d
5jgKwibxQhd382D+H2nXtRy3DmS/iFVMYHhlGnI0GmVL9gvLlm3mnPn1eyDvWhTMO9jr++IHq4o9
ABrdjQ7niNmxCh/U4pSojVU2n8z6Kex+Xpa0r/EAOkSuAMaXpQqbNMAeay2inVlpbX0JRA9Um8tk
cozirudEpw1t0yM06fPRc6pkAlzQkqGRPAf8w+Na3YbT6+WV7HuRjQzm8q512fU9+JDevIjsUlDg
6CkBXFXsFx46hTnidrV9I465xHoTTWY3iQWmKJpzcUSm46p51a9/pVDzH8W3/jNH4m5ksJHIXGRk
q5RUr1ECphdZBlEp5iWvzd4ar9Rb7dS7i1PhJUMrcs1zJP2Vk95IZ273IMurXBd4QaWn6qvuNUCV
EwNYf5BF0ozO5bVy9IUdURHrdJqUMcqPjVJZbX4n1KlV8/CG9j3b+5LYaZSmrFc1UmvhMHtX09fu
8AsJP7sFSZ4PNnEebhtHYwwmMlgMlTJWKHGggg07Me8NiVNa4u0aEwuE81KU8QDoOaO4VdVzUj2u
/3q04C0a2OwZXeQmBq7TwRxJ3Bp+HBRfE7+5FjBY0AMTajlF/48GL6rTfxj8jTjGcERGVc/ZmgF3
ytQ/T8C5Xxaxs9GtOtsrMYF5AJBl1ASdy+q3W7M1N2IZWzI0Obp6xxDNj8RKAaY24DEN8gmwz1C0
GD6xDudqG4wxmWSxUzKxANMwWr5qtD4oB/PYHv5tEyx7eIwFESN0eeUd3hZtWDiqOTsZOVzeuV3P
tdk4xkpIdQbHv8IIZ+ZLD+qOab0VAIADRNSa229I78sF3fjjpV7VcZ9p6FmLA0qBNCPTTMlfaHvK
5EsKRyc4msi+1mcZPqxVJ+CfZqdVq4NwOUtzIADdu1RfO43X1s5bHGMspDXvwpwqvnIzLNZ8Ko69
v97lCKoA5AlWVI55340D3s+N7YRZNW3VFbCQHNfxoTJuC1CFLporS98uq8cf3fqMBrJDXugzXga5
B0znKlkysZrCKgEfSH11g+R4bZVXuSX+Amk37osbHgYAx0KyHTJtvGIcWcagDcQX62FdAoFwjDBv
JxnTYSTAAYgaNPqgNB3M03JactK4pmpEVp0rnP3krYexG2Qs+rXDTIRfFu3d2qkPval5dcRjp+HF
VizORi0k4tj0868XumpnbnWdHHBSaMxKbnjOn6skjBEZ6k4rhi4DRpk3AEhBcfoToMq+9H7pJwnA
NkSPIofV1yZAb3gJq/2axu+bACzVjw4OYwqYWU9KAUw8/QkAiL/IakZbOuLeA8Wht9trblmeeuZ/
NmUg0PooVNG7DhPS8KrqtfJKGy9BaOESVznkZ9XjQ2FcVhto/EdxfTuaizwjluuTk1K+qNNVz0uz
8EQwsUi/gABnouMDxJRtWXFpn3RU+pfNCU8IE4yIUR4Byh3XWS1v4/izApSBMeexCdGPMGcDLcB8
AKaMAHnGMsyPs1ovXQaTlREv7D+vwv3lRfC+zyyiR1qtHzDGFURFQKpz2P/7FuUPv59u4iZiG9q1
msRqiI9z+qWbAgHkHuvISVr+MRsHu/5BCGv1wm4Jy3DtggiI5C55aY6Nnf0QViu3AIlKczbLaX6K
vH6yeA/1HYP7QTRjAzNMKDctRX4WZm8t7ur2Wx7+aHkMuHuPhQ9imNhpKkS1THN0+fZAe13BkUax
jWjwSw5TkLzwcdd3QqkPAhkrKAMkbRjFIT/qg2ktJeYb2sGWmk/ifC+JjXVZCffM3lYam1mRJSUH
pQhs7jpY8kE7UkpJwQ1H23wiB1qZW/zOxyuMI5ZzeGySBSCNYQweuAyTyhQeknhe7mUH3Z0B6Rda
QGjkY0btBfcflspYPyIBuCNMkG6e7qbYzoCrgabM8WpJraVzk9sSEGq8Yu5OfP9BJGMNtVpf0hXh
3LEFY10BpI28cTL5VIzeYPqkeap03q3gWBWNsSpdmqXIX81gAU1Hz8CQaV3ysnH7Z4fCP+r/4Gtm
+/BGM2zmzqzToxrepi1wguf7UvTRDm9fVpL9i/Auh7l5GMbGUK6am/5UIa84uIN61SeSRxQryu4u
i/qHW/4ui7l0dSn1JSmULiA3XWPPj8hYucsrAbJeerW6OZCweLCdnF1ka+Ir5Qcj5ST5sTq6ytIf
20nyhDmQpYKTVOFJYoKM1NCmZgoBupFU63c4HEDTrzAq2v2U8Hqr9rXv9zay/XcdmhoxRk1L38az
av5sudj0O54fF+pdAHOh2nTVjCpEkzPNhdEmZ2ye7oJExESbOHJFdngv32ulw1GPnUfgB7HMrUpy
FaU/Dc/b8tW4I17pUeHZkRLvUpJm6Rj7o4suK349hC7ozyjkfcGMF4/ykTStjIzYcIxvBSt3ZnCP
dl5+ppOzEbfWvhfxf1gpVaZN1BDp06TJCXrwa2exFxcm0q5s5UyJPzKPG/HzVsf48H6O0sqYRDoJ
9ItXFY0SLiU0Sa3+GkTb/82isDPji2agFTWHBxA64hhtCax29RhNUpCoGnC4OG95nq4yNkUEXD/g
KjBlAnx6MMvL05FMw3NU8cDXOMrJJk2TWBequQOtYJzeo4plSS2In3R3UZ8kEjsLr4rFWRabPTUz
LakGDcWyfDyM2mPcWvrwH80xmzLVp1ARNLmktSvt0J2rs+IA0eBGuZN+VpRa54n3bOHYSBbFJxJN
oclE9HybxnXaXWuoe6vxIU4+cQwJb/MYQwJ4FpK28oRX5l107kHxF/mFWxyk+xkIfehIKkDkw+sh
5t1ptglqSZQsxsAGBp7fYE3QP3zbebjRNqY1uHhIMk8dGQtC4pG2JDXoDOoSNJn3qdr0TiHipXsA
Bff0pWy6pDrohSwGUZamqNZIJZDVirZb7gRVzb9kRRWvzkwE6YmYoRxZCtRNdOZKknAkooFkWB4V
gA1WDWg7kedFvk1mPboWh9m8NaJB622tK8ZjpRfL1bgkeFxlU2xYdaZOy+N/PFHGhC1D1yWY0SyO
7auA5NLXFX0M6zfxdjwK18VoTSdKXcfrfvmHsB0dzJKkakRXGNuyTgCQ7tYkPxY5kHcoU177rXaz
CYRQkq3Qg71ZdEvkPCn/IYT+LVZlkiSA4waWZoExgs5VgNUUgags/aZaKH6hLq+dpe+XN3f3VqKF
XkEPr6hKbD206KJV1cY8PZZL6onmJ1JVdoM0jMyJkPbXtRHEhBX1KpUmScrIJw8UmLq5zuyRPvCA
T0Exw3h+iLcuxgpkQg7+TwBRHJFWlsy7ZExtQ7ytEl7umieHCR7KutFDoUfeP+2OitZZcvbDGIH1
JjxdPif6e/8IUjbbx1z5Sp3mcgTlxFFURksG1cSqcTz37kNqI4G5ZW3bNfkETjf0zBkYGcgOgycc
ZJ9XKOEqAvPmIJog13oLINPWWd5YEoyAqkJ81kBYbTo8XLx907xZF3OPp05CKTJKQcxhKpaRSW5v
pn5eGehNV2xFEM51WnwxmuHQ9MlZrwynmEbn8uHtv33efwP7EhnFoh20HE/G/AXzxeBMTZ2+t/Qz
eOcPgIc6CgGvKXHXRWwkMi8Sea3VSk/w+i+V2BKVqzpCV1GBmRBBsOTxNcxfLi9x9yW5kce8/Fs1
wVurohV0wFGVhReGuZsDgyaLnMLkvVF2XfxGGGNLImnIl75adX9Bl08npjYIPu1s4JU0eGtibEhT
JGbUtRgr6cpzMrt17ik9xouluwntlpe3b19LZQl4UrDC4CVg7jfSJnlflNi/8AvN1eRe6GRopH5j
ce+eebHYvnMDR7asArAMvJiMehgJbJacoaW5+FlX/zuuZrraowISsuPkUISPBINqAWeV1Hn9YcU2
YhktEVEKW1t9KI4Y7OoMv0tHkthmXPZ3YqF1j/JqxC8gJ0LlORn13G3TQTnog6RzCkn7u40RDnSs
Y8pR0RgbhI6LZVWXMnsbG6FFl9jRwVyiIjiMPJXn0nfVdSONsUD60OVgtAKCuv6Q3spuf5M6tF+d
HJJb84hZRDAzcEHAOTJZizONwE3T2g6YmW+v+M7Sn4tDjwks2kVTQObE5Zjcm44xQAwDyj7wP2JS
hvEgRdXkwkIQMaXBfBrQ85FD3nLij7HvOsONIOb4crWvR1VXQz/PEijsMiN7u/Lw4XlCmFMLl6RT
47nEowhUeaPWXRmCdLh8H3aDh/d1sM/KODeHek1nEwCISZJZ3dgBsqvodN+cpsgatEznFBN2LRqg
RQFzgu5VmQUjw3/mZj2hJ62pPimym8WZR1BNUAdbNL3La9tVwI0oxniifSQkg0zTSBKG1LrCJulz
Jn+9LGSv9d4A6tjvBdFfscml6OoyqCaQrDAmpd3ljzGwTUlkAdXH0e+EL9SQAanTH3jmmrc4xlpn
cdi1Zq8WRyl+6lMvrAHdYfK6MHYVcLM25jpNK0G389sVnpwpfiXK8+XNowp8yRgzXrSZs7Jsqro4
1hl4FkKnjVy9cQfxp5beaPI5WTm9uftR0Mb6MyrREFLlhQiItdFrA/Nq9cmZuPVP+rRZaAHk/5Fr
271hINg1MfWKSQk2y5GohZwMtMLYOiCiO/QPppe4gj141QngO4DeAcJiwHt77B4cZjVBSElJa9ju
maYvWhCToLw0mA8kxBQUJpcvH92u/m0kMO57qpamymk+amoVF02796i5WGE1cR5tPDGMuwYF+TJm
MvJQRHCE9ckAwEZ6d3klvL1ilNBIDeB0trSYbUS+vMZXSc+jJd7Xu81uMXo3TWGUE8Bngj3FuCth
JJBEuNbtyZMTq7Uy9CPyfMe+XdqIZOxSO85mrwsTBqDfUHtpGcyMrLly1NQl16IHPiZPqryuclC2
vbyj+7HdRjZjnNp2bFBTUkDD/IDc3hGjo2dyr5zzwXuD3/PAIoN8/l8A/oBu513pGWuVinoxkcUw
/b4EkpHsjWtp6dPny2vjaQvj+MkURwbR4ygQgRuRr9er5F8WsH9wQLEEt5ysY4SMWUYVi2ssF9Xb
jJrgrS/9ifjFtebEPxHzQ2Mqq7lVn8FM6lwWvHvVNnKZlelhapJJxyR1DCZrjFfJTWupRXBZCP3x
f1j8jRAmpInkJCF6v4Q+GRorJ3Swy8xdTETZIc/90997QRSbxipzY82kmgA2uI7vCyO8GoYVa5Pv
+rYBSmIWHmTAHf370yOGqpig6tMlgncNs4taBzuoyhnqAa+r13XoxrAyVNuj68HLDQfd8a7hZV5o
87AB/jy9j3KZjS3CXAPkOR6kq6RhoGy9SufQ042cc347Q6Ef5LxF4JtwJ5KyzJQHvBK1+rVKXqXo
kC2HurySay9tvbk13Lj5Wsa85e3kbD7KZfzNEhcDphja9Fj9FG06AGs4oTd59C1Be9T/wnx+lMc4
nrxbujDNAVhWLFbvQFdsLNBRib0eZls/iieZDsE+8Rz3zrvwo1zGG40IFUp1Qt3duKZJytQjZzrD
ubqpy+9C+TM2gTAVoTjenwZQBRgfMUpdPQtphFJZNnTWEqcgrp4AcJcaodtrM+du7KroRhrjFZJU
SkhttE0wSNWnRqsba12Gr7XCnUv98+bTZWlgDdOoqWHpp4RVbNumrQCnB2Afv5Lk4bpU8ptcCb8N
oaRbQtkZttCWvGzN/uFtBDNuPq1l0kstYj1FQs1HwUy4cj/Xb9Vj2UczMQ80609n9HGhzPmRItMr
E51LwVQbnlpnfo95h8sGmyeCOTQxWaomyuT0OMe1nWWO2XIhUXkiGIcXzcpEYh3tyfT9RKvfSIgC
JTqyUDCiTajgjA7tntedtK+N70rCGOpRC8terLB3TTRb63BWEQYtoXN59/bNpWrqMs3xaHgnfnwd
ohuokwcFqigeJFxnkIsCjv8XHjbPf+9u41viA0ohm2zcoAxzWRf6BBSh8raRrsGPwgnreAKYHev0
btFLFXCoWf4gzueWR0/O+z7jwjIA8EtyF3dBPi22qahWnP+NMr9vERsSGK0gxakSp8exdersReBW
fql1/hhzYO83AhgvFaIsqQDSPQng/z2KziLYnYf2YlTrUjdyeKMsu/Z7I45xUqWg94XQDJg1FZ4J
CcCu3iaaVQPy67Ia796VjRzGKZVqlkhoUAx9VerAyCaMBll8aVSMO+SR1YZzaf6MEbGJwLZ5GxiX
0MXw8c4QZPemvmnTYGhPieyPoFMI28qqZnDHJDpnabtKB+JqcD8o0p9UhbMgLXWtAMARSj1Op5AH
M7O7dZvvU/mbeGkQI3Ep0AkZpK0bkW9x7Kvx4+XT2d+v9yUwXmDupoI+uFBoKSSrkr9mUWXH4EQI
kdnOe87h7Fu0jS4wCxKjTqu1BXaTNpKuwez3AABHw75d2jz13nkKfbxOzMq6kihlgm7HY6d6EQi9
F7sM6IS6YIOcAy2W06vogRoa8R8vDqOruHSRGbuNnh5hKWfsqWIcuii1JuXr5UPjCWCUfCZdl0ol
tlFreuRZbaPjXVqeBMZcz6TXUNbAEkh/GBFj5bzs3a5qbzSBsdeklhehWMYhUEFQLHZHw3ycYg55
zk4q4YMKsPARtaC2emwgRK1cdF6UsSP/VJFiRbXEXoxD+rUKiC36PF/KWRrL9tnGyUq5VNvAqF5j
E2MpsmgphcKxPfvx4vsOEsZ+T+1URqI2R/879NvZxWzFzmiXXyln/crTCI67YIcdaoSLUdrLxRFB
ozUook10w4uXNEjTwb6s3vvvtc3SGDORi7OaVnAcaPobPr3VtzzlXntAPR/3Nee2dnG3kjEVkdFl
HapNuLA3xqG5765DJ33uF0tFST+i7cT/cX2MgShUte6FtIkD47oOam++0t0GWOoUviIGnjXXFFJV
uGCQWF6sNZvTNdLS4k1VhnN3yA7iq4QWSgqPwJs13qmjfbx1jO0Q0mKNukRKjyRWrXX6tLYnETAC
Xea2q2V2pmW0j3rMqYlyDBZh7ElMRKSfxrQ8Csp9IT/LPHY9hROdsWMQOijhgJWQZsEaavXPatFV
EFg3baFZTZ1XeI4OSX/CRE3marHQnwY9KidrHlqhtNo6jx9yBekO3ZxTf4nHzwliLYwLt2s/YM6g
yj4vyyAcAISQyYDTEWXjE2irOtQxqhCJf3CItu6QxuUZOA2iYY1jRG7KJcyv+yyf/WzSqs8yWMMH
VKqE8TREqVxaWrmoi3NZc3eNwCYgYRR3ruOojqUhC3rt26SKTg4clCHDS3XgmW6eJMbFhWtGEiNK
uiCtLL3H+2d1JAc27pDYSuGSL+GDCEiDzOM9w3f1aLNCRnnroQaW6mTqwbB8CceHkfdO2XUOm+8z
eip3WpjFNaDKqvB5mo/oxqi4NJ4cGazba6O1qiKjSIPRq74aR+mFdv9ldumrYL6wy3vV50Nw71Qp
aOD9O5BkvZ4g6Wlthhnmd2+Ss/wVzMVOpvkaOv/ohJCOgczPy/1lbeScFesBzTRuIpSEi2DSnHT+
Pvx7Co+PS2JeLujjGMOqV7QgH4hTZiWSXOFVjsTC5WXwjosucxPld3InSunSpce+uBFX/IvB8YFz
cXlbxXi43MSzeCWQYSqvU/NFz4LLa+AeP2MZCnVJh7lByjN8qnJLSjA6BVAoG5w7QMV8gG9z28NU
/cdVMUZinXPJmDCXc0zD2ZX19m4SeETcvMNh7EFRzEZYayYOx+w8QyyvkcVwGi1yL+/f/vn8fraK
zPnoopqlorCEQVi/RsVXYeKdz749fRfAnI9ZEqCBleBx66XhMAvFUzivN3I+37UFGhllwSqSwZaT
9XaWDLswmvMckUM3mVah506TlddKzONZ3X+hvb/VReb4UA0Qk6Gmj4wYWBrhHaUSmZ/DxzTEjEcT
AIgX3efGmcdotP8s2MhlzjRcOpLH4Bc+yppjfClBDhUda1+MHFW26UAqRcQkgcgZ9qCr+SMI20hl
LD/o1HLQa2YoChjo/9ZDx4zuxsqL63PVcVq2ONrE1lk63MQBqSRcxua1Nb28jjgm6x+u+291envo
b2yWbIoD+D56VBqezMHqK6t8BBnHtfCpepFfpdyKbNnnzQLtX8V3mTTK3cishbrrqwpVqZV8EzQF
YYFuybynNXdljNFv0ZopyDPS8Oib70/NESRbjhqIN7TX2/BbzBypHDfGWxc9zc26ymjKQyKnQlA0
pWX0h7KyUzPmndifvYvUmb3vHmNhikHOY9NY8kDq/SK8FbWTOJ70WXbI4JAixnATrDWvYvvWkXVB
6d9MwGZtZizEw7qCCJTcUIDryVIwV+hnZ3rlptu+tXq3/xlCXQr7NXygrX38dAxvfxkzY7aynshr
JARanTjx9LqgpdjgoS1y7OsbcsVmoWRcxy400QhiksyKenBVSuBwnlVHifzLrmL/dbw5ScaQjJ2Q
yqSF2UxP8pGiB2tB/E07LV7sI6x85kVZPHky1azN0pCF1PIIbwrAp1H6bbDB3ybXKt6r9Hkc/+C+
HzmGkmVfLFpwa8w1WO5qtC8oTnUwvdmf79XgDeAReTuK41MeRB7FAecIWQbkwtC6ea5WIyiV+3W+
yiTFjpRPNS4l5wA55pltY8y0dk1KpY6R6C8Huw3oRH1mT7fmdXXC2pyE+6rhLY0xMdGcFWZbo3pq
iuLjPBRgxzZKp68aTzJ/Xl4db3GMnVn0NO+zRM1BkvNjLb4n4efL339TtwsmhQUmlJRwqbNGT4/K
g3GnYL61ISD0xbStZs++dA+b0iXW6qIdfAB9JuWW5JKa76/x/a3D3MBVEsSyEIDC2LmjM5zR7f7Z
BEfADUUmaDyAjoCejGdg/iFq0YAzQkRCx7o+XkPZiJQ5pMlMUExSKnUE2DeGA/CsWrekg+j1GPet
vpWEk4yja/lzu9/FMl63CIXE0LWuCapCPI9ra81a6FTTghmrsbFqU78Sp+gOLS0cM7dvtd/lMn44
VxW5KJQBWaT1tp6+z6hTxxxV+gdf/y6DuRYrybOqkvowEGFHlyfpqn8mLsVExzE+CJ+V27/LxAFm
/v8OkbkdYbOs4tovb50h46mmYxK2dFecVreHohqcs9vBS6JO/10ctQtb020a+aoKoJRqX6sCkzvi
J9ml+W/Bjk64HuWnCrjY8L60h5+HM8E7QMbtxhjCz/Km0QO51a1Fz0/S0iPTP3Ni3X3T9r5EJpiX
l0nIRElbgoXC2KOtbmg9QNoKoepeNjzcC8jc+jZWU6JPODuztBTT0o6UzGp8Tr8Nr/mn9L50Yzd+
+o+7yDrfvlSMUifJEuTVZ1QB0cPUGZyues5Bsf42b+eYdBFSUoZyRfQHEn+feG0a+wbz9yGxrjUU
JjNCtkYP9OZ6kp8j5eny2fC+zxoLpUQStRVhLGTNUifJNubXyxJ4p//GdLO5SkJRrGJUliRYH2hL
13CIHe0Wtasuf3szUmTBxuduHNXeC9b3jTJpI3VWukXqR+RtxDQ8VXF6SLV6Bg97aot67fRGZE9K
yFvqfgD2flqM1RD0pYxDjFkE0kP1k3KBIdMdJNfy7XQbBfKrYdGGd+nzwHNxHFfD1u7zfNRGMUSg
Hgny0xrWphPJ+l1V9S4a+I7ou7pZssKaNN483j9EuO8LZmxIqvd92VWYNoxycEUrTpZZIJYMtNOI
+CHsrfLApXjY1VhdpFRXtE9XZVwP6F2EURRQ4pKR21YcgOaqFho/NWd0KY6GkjpRaZUTxyHsXvWN
VPr3jTrFZaytS4gsnaIIdkro3My3nAv5xZPC6I85CkJermqKUVzF62+qg0Zs6ZA+F2DLiI8GwBmk
25lXn9x35pu1Mf6mFudKFAsQxeeB+AlkeZ/183pPvoAvDLBNyTdyy0UE3HU9G4mM2uhaX4qNgTNc
2m9xozhlLl73nQyUgX+PNAc/vpHEuh5JXLtQIMUxBWCAtE4PEuFNMuxe+ncRbNEgy0e00ZESl774
vCjAB54tUbyatcUZyoajhvsx/EYYE8u2WdZ3ZUZQoXiRW8sAphgFUwRZ8UEqrO6NVjoLZlfzwCfs
pJXNK9FzTo6tHORZijbkChRKAAZ8UVf91kyeiRBbAgATOGvdLy5v1qp8vHOCMlR6VQLBxuxtWu2t
Di3wWosTjdhjl/s22c3zbMQxhkVXq2aoigqUYqnWWxMprVWYJUs30QbZYYpSb2xBQN9L/Tz0g3fZ
Se5v6xvXG8HriMX96vRea1rYPL/GkDhBjkfy8qQFqEDs/o0gHdhzqqwrGAH+uKdDB8JrpQQ8Qthg
SLN/adXcycvYikRecWbXAYOT8P8kMc+fNEnMMNE7EP3Estdpj3OO4ueAdJkMUAtVc2u9/JtwbCOR
0ZcZY2BVHSF52/SKFZe2gSp61HI2cN9Evy+L0RKhnee2lCAkn8BAIpZOraD67Fw+Jd7e0R+x8TaC
0JUA5tZ1P8EIaps0GNHT7bwpbL3VvwzzdKPNY3BZJG9dVEM3ImvkvSd5kEM/bBoRyENVp39eJck8
G307rA//TRjjcZKk63pTj4vjCrLUONDjmzb58d9EMC6mS4UhW4dYCBrpUc0ccXxWeGB99Kj/CDE3
+sb4FljAVi9rTO0mmR8hk5/G3y+vYT+8epfAvmGEWNaXpoFnxlDQQhkKXBo9C62tHMpz5aCwyrPv
nDWxTxp9FVZdbDUQgkVIWEyntPmbV+dmSYxZIHVVaEQJjUAPv1SR12pfFMBcaSpHnblbxxiDfqrK
bq4rdIAGIQyp2xwyDJGoN6JHH+3JzV/gDdNI47dhYJ85mjmkGH/AWVEYFc2m1Y/2CtBTSIn01+bt
XyBPfZTH2Ii5S9dJHXBSsp7aqWj35U3Z+0J9iPLnRZAxfNqgtm+vwm2FAROOYvLUhLEWE3A3hmLS
+8AYAd2KKNxGYiR1V0zNAHERgEW9YHGb23hCGauhykuZ9+gkOqKzRfCTT1Rw4pr2WNvk7lf0zzvV
XatoiJpqqhQOik04q7mgLnMKLIC+jGzQodiRnl3lIEu/vJ+79n4jhq58Y3zNtdPUKoTu9NKpmr71
eWZn0aHPD5PyJf6rbP1GGKM46qDHqjaXTdAWnd0SPNJKn5g1eHr/AuAXOroRxajJOs1Si5z9ErQv
6aPwAkt5BD+slQJ64KS90mqxxhtH3U83bGQyWkJMSZybGriwE679kXjVsUAJ3uswBLs49X3uY5om
KHgNFbwTZNzNMtatDD4ezHTVx5ncm+iVjr1Yqyyz8lTlcFld9l9shipihAwEQDqLE6i22aQaM/jD
qsWij+DZnyZAKekHMH/7shW7uT1z2gT3o/GNTNZwV6K+rEMjBL0n3ERXNBlqnHSw0acYyeO5of3t
fF8gY73XKQnD1axDf2y0+BUP1Ky3CkPPH7UhXQ8KoDIiq5Gb8AowCeBM42zvbjS+WSpzHfNKzrVU
KpCv9KVXEVCdnQU6BcPSXfNasrtHgrGS9PqvEpaGTmjEbBgSm9iISWWM+YIZRHEurTmz0clrDdwS
2r5Fe5fC3H4jlEY97lCB6R3joHs0+reEsxp0DvlZAQQnBUO49Fe6A55uooOsCph6zJ2sTZIWYYo7
mZ6QFfvc2GgT/tmclhMt2UXfOMdHNfGPuGwjjbmLCXZSbXQdceVDHZBTctf7KhgsHYoKsviyaF+W
t7ujG3FMGGhkRlW0YVxSDtUu/rmowMFKZeeykP3r9y6FhYxZjSkx6KKO/Qs6X8MD8fHoz22TWJTV
xnS4eIScZbE2pmvD1pxitD7HJ/E4gTNiOEigva7dwRlOaEr7fzAT7Tr4zRoZEzMpqZQmVQEKmEL2
GlP9kjXrE2cfqeW4oBwsGqlczZnYli1GA48g7nPH57U5pKKFfmsbNB8HtXIqxefI5G0lY0+mRDZy
oY2RZB+sPCCJpQEWIsQshUSs/Mr8MpyoYrbcoSHeftLftQkrWkKUPgrRawQokiPmw0cLF94Dg8BK
rOQx+twfIif692Sd8PmbQ2R8fqqWaHTWYMb0liKgoHIl+E03H7uFc893rfRGEGNUQlntIw20VUeA
nFp1jeLSJ1F41Hg0PrxNZKxJWtPhu1YALVtT3eT6+kC4LHQ8/WAsSCaNYTmpRYO2Y/UovFRH4PBE
GGJUMYgL9jkMwaBe/EN45KglzfVcuAosXE0Zt7mp1ejQnHP0UpTe6IvfW1f2NJ/fHb6fuHw/LZbr
aQL1+jyYCB+GGsk82e1sFI+/9372Y/iMpMNNcZrdEiMchitfr/wKCWeLWarmZpCkTM6AvZ0WyJIa
n5JctFCf4OzovucBEIUimxoR3yg9NhcOhRZtqYQafZkP6WMfKH5yGF5/MdzER16MtL+kd2GMYiZN
KM1lVxuBKtwO6ZVZgmyBy3lAP/KnjrwLYVRTIhMSApSQQJnPYWT32eAk87FubtMEPKs8rAJ6ZS9I
Y/MdQBqmwE2m7o958tS2smrPLXloUacGgSb5ZKotJxsh0d9/SSKTDzV1LZsjedSCNLfj0+xph9Ux
r5BpvhLO2SF+7uFfaWORE7rzDx676w7FC7WVv3eXre5iOFY01milsBN5IAyW4qHF2OqvEhteVj8K
XxaHdjfwNGc/ObKRy4TXTShXEvrEIgS4g9sHOa5+dBhRjqV8DBG3iYqjqWxqhDQh5tIaTfdr1ZXz
84hcczrVnDBsf0R2syj6KzaXTxErORqLHPn7o3Eo/OpQXlWB5IoWH6eEtyDGxzVViHbRhKKLzVcj
IKXIS8Vrsdn3bu+qwXi3qBlmWY1aI5Bw5eTkOESjlzV+26kco8VbC2NGVNTFo0g0wkCaruLJk4yH
YuEBwHGsiMxYkdREIV5Y0Zg4xDaikKyxQT/2xrYquGIwOO3XzLSaxBq/Vk55ML9fNsscq6IwbZj1
Uq5mNybAbqrIqdPkyQXEnpWtemwRIw6iOeFYFc6WKoxREYAf3vYqskaVgiKgArYmxZisMvoLiOMP
9kOh/mij8sBESPJZQ4XsFw81eRZsCvWpHzUPfQacV9x+IPRbI9/m/DbCZFywppgQTfbtS7W8DLzK
Cu/79O+b7wMox5hDaZiQl4qvgKt0I5jd/WVN4B0M/ftGRNLojSYKSAqL4nE0MJwdZ84c8zBOeOZV
YcyDOgNa3VywU+JdfyrwyojBdNq6CLmRejZvuahJ+2+a95NhbAUxTQOd92oYxKfsTEfWBJsAbY4S
i1D8Cx6IMO+gGIshl9nYtUoSgVYhLqzeyA+dMnCuEHcPGZORpIqMIUYjfVPtorNUUDn0oj28jJ9o
mEiCifeO35+qeXcgLE6JJCYZyQ3ZfANCH34urmaTZ/Oc2Ks9PC6y9Suxxu1s5GynyliLUpHkWh4V
E9AO4Z10Ag2NZbq0cKAff/UXcpsbOfqiMmYjlsx0bKv/Ie1KeuPmgewvEiCJ2njV1q12e4vt2MlF
SJxE+77r18+jg4llRtMc5LvkEqDLLBWrirW8h0J6nNhTdy6+Eb9EDbE+FuWXN+gf1xBcPFGmw4ND
rTHRhiiHD85fzFvFx8rLTQf+G8nJn8cFCrag3Q5taF8VGJJIu5xXCeci1DKGzxMBcIiuX4jlXvYp
ggxS43xKRAeK8mQHElvtm14/5qR1E/UXiYA5Txx9lO088y9LFN0NjfMvcj4SQytwJu16eEPSlzzl
pvUwwOfjvvvVUSBv320CRJWqmI8AuOlHtzmqpEtxrjjovBJkyor9PfIs1/QGnx5Oqr08CxPj/ezn
XSL31Yyl1lHkLhl8ax30gXytgcXEqw6jaVtnNrOtO5HkLp1wvmU/V3gXzH1NEBdptbHq2QleTQt/
xfFN3F71wAvXRJOd/0dF710U/xWtZk1aUpnIV1c/Q75KbgzbsjHE9q+rPOgU/O8n5EJEpk5qNs0Y
1Iux6m790r63UmJfNpP9m/YuggsLwzDLYzUBSGBqczuxfok4n4QK40JCGSrWqiVdHPQUyPVs9wNM
kV87V32bBxLts+/f6z/H4asjNMkjQ4kaPK8PbcCI7Ce/C9qDqMMo0BpfFzFDSlFUAsgT5nCdNFI/
qbkZXP4we5cJxQgU3lWNMb1wAaZorFLTFYxCjNrqLym2xzQ5UMvw2Muq6BG2F1q2srjQoq+6OS4F
tmXlEzZhExQco5PmRrEHMC60hXPHfLx8uD3fBOoEE+dT3vggP/qmoSmjeZCa6NQMTzR5LCywiLuX
Rez6240MfivUXJLQXAkWSDpv+YU9AF/ydEbDqiDPrg9WZJuCB9OeUWwFcl9M00qrojTFKqVEjsAc
P2rfBUcSqO3trm0yYTXV6yZvlhjEJHnnVZ8lrJ1HJyCA5A72gOQXwwdTgE3/28d6U/RWalLVcqHi
3dxL/tg7XfElFZIu7FvgH4N4651uZJCliIcyx8Q8sLJym5GbtcfGpfflDZsajK8N77IqRZpk/7+R
1/VdOjQp29ao7hL9Ju0/dfn9fxPBRQqli5pFVpALryO1xxjbE+RcjqLC/f5BLAWMUFRB257z31JB
9E6Xm/CImQ5FAvL83SD6/vue6F0E58H7BuhYQ2ylQT30vR+OyuBIKWh4DakCWMn0TwuYuvxHHu/D
IS9baxUV7rpIXQDHfBmm8JEWI7GXmZ6tBkla3eiejFlPSV8ORfIs9+jXm5IgCf0/PMj7H8Jd6LXQ
1EiTJRQbunPJ5mUO5XMk2Vlia6/gtgSUmih87c4IbM/OeeI8y9YxX3vWVIiOzUn7CfJhPAvnU4OO
fevUmScKZbs7y1uRXJ6YRPIQ9lKfBq3aqaYLNPwK78NFGTS7VRVtOJfN3FK7rWIaDMYSUzfVpCZ2
2jojhd12q3mFvepqsIu1yK1zVFnFfQia308YIUWzrjOrs6KY1W0o4Ww2UVZquHUI+EoXRAzWHZUr
LND/y9V7/3DMU29utx5Net8VExgDrENeXMf1nSqa5BJcCso5kKwHLpKqogCnqqdheZxN35jv6uh0
+SAiKZwPydW6H/IRO1i9DIU3ntR/HppHwxToa/cRvbUBLtFskyFdsB0IWFn5kIJewm1uFND2FQfd
Q1q45I76mj2iKosX/OUD7g7+bCVz/mvC3VYNEwkbmAtzJhn36xS6wAK+lzLwpQPhFNR9oBi6LHc/
Vr9bCOfTxjWkmlrhnnWNdWXKwyswpEQPsMsydJmrYEplD2xv5pqbX4R1jxMPZCfrPfTpymfjKsES
ogjkWOCykNN9tHxlLKxxLpCDsNWeM+sPxli51L9atzM4xP8fTQnRITmHldVJOOUJisTdYq/YID+W
fhhYj/Qb9i2tW7YyP30HGtLlryc8JuezlHmY+hjMtYFyaxwYwnl2mL4UL+ZBQboaX4uGUy4HWeR4
H7W6LESXjA7gfzMj37ROkzzbSvyf7jqWnj8KKSysKqlFGAZt445z40uhK5HCkRfR6tBlp6Lz5GVD
mA0auEMxYCARbEt8n6xvi27YaeZd/koirXFOZTH0rqpyFFSp9DXKDm36PIpEiI7CeY9sHpRU6+Qw
SJXeWcdTmBxA2OzkRECtIpLDuQu9jpKW6pIZwFkF6qLZaqgdmkryaLQcLmtNIIp/tgArDbYWFuhG
T5lTRbYRylfq8qxFohT4rU/Jd1HfXS8IGD4aXEu7uZzGMQzKBIvadtHV6h3VjBo4AgTofy7ajcb1
Gg5rYkvTYBg3Rkqi6iZrm/77OA1Z59C0Kp5B1y7fyojo36o8TgDKWee6Z5BMie+svjLw4AJJR+HU
YURzuwOXpNNXdP2XOTwdCTDexArAkGXOI+jW2hQxqz2B+iAwR6zFKcmrWZjPl7/Ork1vxHCeIKK1
KtctlodJ9Kkx3HW+HUXA27uAktujcI7AKIfC0les6ccB20Ydj+uhCRhqsLBgx5zzXxawOQ2zxU2e
pPWdXGsKENfj8+AxNxq6y51+WFyGSyOUxi7jX9Lw3rfA9GEqFuHOpU1TK/cmtuDIw/iy+pi0eGEP
WMwX3tbfQx+JRv+ZnvSfzINf/mq7QWojmTvnIkeaVcx6Esjpw6o8mat3+ff3s5iNAM7VWV3a1SFb
jczYykef2LLHavMY2opjp3PBZXTIn6ZnYU+A+Z1LKuX8XxrGxaqmiIMVWqO5PQGJCvTZYWB+Qs21
9iygHczXZW5jbJwt3zmi98qOYqliaBj5VeAZsALy0YAKOTfWhMDFl1l9jECwnigiKmKRCO7GNbSK
lnKM54DWeIEVgMKU0/kf8gmcw4T7UAzMdlBOj11VaFmdGlKgPzTH3mc7CqmbPUmfo0fNV4+i2t5e
URSvdUW3MPJO2KrrR70tidRmuVEUqM3jm6GMfC3fTS8AHQGXO0rYoocs8+ScmUCcLquaTExwq3Gf
STK7dlBLeJTOCw/xa3RvBSiuYEKmnG3rk+AusB+7JIz7YKHVRrMG4NdT/UoGW7rVvPlIPqkP8msB
/On2IJyLYZfrkkDOr+RTqPeStQJxH6lg+4BRki/ybYvapeIxr8mmoxsvuaHCLJT98CXBnFsJuxho
giYqjEi2xwoIGcVptsFe9EW/Nh4UR3fU5/RJ8i/rd8eLUlbqoTrFh9QtLhWRCq0E6NAgBdLysFR4
QjT3U3wYhp9m4S70y2VhO/5lK4wvxZC1N2ieT9HJSpfPclo7RjWXLqnzR1156GegfTcjdobkVAAe
yDT3l2bfD8nX16dV1cN+GbBEPBl2Mjk4oY62Z0fdy+fb/YIbOSxAbgLgpJVmksVdEoDo186ol1oP
qX5/WcaeA1NlVZUJlQ0QRHK+hZrzshZRmQSEQStoL3InOMSe/W8FcBZBpzUe1wQZY95MPxQKwAwF
gGxlDp7aJHOVsgouH2jXe20E8lbRY8EKA3iY+AZDHybvOtDeY4TlxJrQid8IUu+9JjRVFRV5HXhD
iSVz38iUy7hCug3KhsrWdAS46mSk9hrZ/Wn0Zu9VsxWntdefw7OQAHnPlW1Fc35zWK3ELBnbjnxo
z7oPXCEMGSYOAuobzMIRkNcC1e4Z/lYi5zw1koFhlsgof1O7DFZ3OuSx3X6nmCqeXOUwnckTw2gX
nnTvImzlcj60MuawTdOEgmJZdtIfw6E45Fc5ugupF382T2xbqHrOhIwFIgVzHlRJI70upEwLsLPz
Qv3mCQs0KK6u8J3x/4MDZvcqKjrVTJgRdua5sKtFQDKzmgxMHPJZaf06ehB8PpEA7kmlm60MHuIS
i7gHDM0x+IPYN73sXB7J4feKpSj6iSRyt2PQsag3p1V6SsipqnXkm8LiIPsJ3hmD6/yP1vhbUKrI
8eicgQh2wVpV7KRu5aw3DN5kOYrqqvuG+C6MuwBmaFg5qVYpoATLcfNrPH8tusPlz7QvgxIL0A2G
rGucw9SBcp1MHagkZCN1huQ6TIBLK326LGSvpgq/9UcKjzCyjBpauDVsYbqfsSHw/Su20VztSwIL
bz8T5yQfRa5y3xbeJXLWp4KEj3a9Ep0k2tvJcpgtUcqzlw9sz8RZW2n02F/sIEFFqkWO2eE35b2o
J7EfYTa640zOMqpiUSQKNmhvBtBh7ssKxqt7YAXJR7kMRLNx+173XXGc0UVNAoJeq1yDSgMBFWar
6DFDG1ISEcQJDI/nEOyUTk7meEWkjs2r3IptZax+yFnnC0xv162i+6BQLJpa1OI+k9RokkI7tNfb
l8GrQaGbuigmdnaKPNVLj1hHEyH27H+xjUjui0nSsJaVvOAxHySfCqT8GQbTi0dG2CvG2ts19I0w
7nsVSzdlq47vlYaGx9bmO5ofBTrcy7PVjQwuIlo16FeNVo1OyWI3wL0EVrazorqdAub9Vbuddbs4
VwDtXo7ALRHI3rWTjWwuLJbdUDeVqmFmxq/PBTwGkMKBYXxnXsc36ScLRfX8UD1fFiqSybLMTSqs
9w0agZkESN0V+ABfVOlEZ0GFWySCy4Rzk6aYmSHRyZQje5RdzHjbkSJS3t5jd/vhOO+eyCQb5RbA
43EweYwBC10XgHQDkD/0uv92or8y4a4P9QmgFaeSYA1Dzdyu1V0zrgVi9trCdHOmv95DVl7n5lQX
QYlGtHEy/cyrrtdPE0b5hrviDYvvsjXsZ93vJsivXhVW2a1A6Gepr3Y/LTYjJsrd8dhjhfuVHNpv
aK46tZM7icAOBXebco4ETdWJzsqKIGZ8X9N7IxYE/73y6gddcs5DzvTQNKcR0T8HXS2Yc4AubYMr
zxhAvvIzJcc6f55Fpi/yj3y/WMoqQ85i5GnkIfv2u9RqepLpSIcCgL2igLaHhPrhkJwHGSk6CHOi
NIFx3QByo/ulwomQ42yHj+TQf8tGNCFVW7YjIRucUDTnSORWLQeaw5HUGPi7b4PYIc+hWyNZYKRP
xZ10rb7tR0WuqDSyV4b9cGrOwSRUSohBEF9TLIURjGeyIf7oujwCIjnErHLtUNf8IbgpAq9GOX9j
hao+N9mQBst974InzC+85D45KIfBNV5+v2NErZuLIoFhzb1jsrTNrUJdotM4PXd5QPPONkUUKpct
FkK4bLKx5noBITJyvfvBM/3mkD8nweQyGIXcEQFE7p+IGqjCUlPHJf8YfTAFUCR5iwKsURO7QqsD
qM9hJhjQ2z8SMRi/rKaDk46zD6k2ItKPwFYeTjPma5SjeROde092Cz9yRS8ZZud/PZs2wji7WFZl
aXKlkgILXdwlPuoabjtAVCo0wMx/etK8C+OBBmoj7MdRLaQgKYfHiK6/cmM5WGZ9d9nYd/P/jRjO
JsqU1hZJR+1tPOn3eC3rbQhbRbu604gGmm2qUgCWfTSHrqJGW/Y1hl9r65Nlpa5akodaKq9AtvYF
BWanK42brLrP8thXpMltl+hQRfR+TEIvwqid3qbuJIvw/naN9P2v4hddqyotRxRmgUkMAgkyfo6s
QBYV10QyOA1bSiOjxipbQR8/yZFjkddISESzG2I35+Au26rMayZNc/NW7Im/1H79EHmFE/rmNT3k
ngqcD1HQ3X2RbERyUb0djKysM3zQ3tVOLCnLUF9qvRU1evmYO/rjZTvdv+kbeVyQl6ImrVYzxczq
ywh6cbZc1Z+U0+/OpnCViynsr6uOnrNs6hrA6vltknqQOilTUYFVbgdAeyrHtLfNryjY4XCDrQgi
zu7LZCONi+1hKNdZBjSagDQjBoq6xgFq40tTYyuzGM5EK4+zFXuXFbprlhuZXFCPdXhorZPiUxwV
dkyOeWrYAxWVekV65Pxz343gGehUdKc8hl2SIXobAeangsKnwT+FHAbFRHTA9qA8/9HH9ABvWFIT
rXxAot2QZjomFDyR0xJc1tzerBJVN3I4U1yKfA1Lay5QLVd8lkSHKTCJGtBftvZ4LQWrwEfvZ0GG
bCi6ZqgyyL8/HixbMIHRxD0Jql+NgVnq3M+eeozSofXwop+QtQN4RjT7vhsYDBi/AnVSwivTWuYm
zbVJC/IgBIdQe9QPQ4AK1/GyMnfN0JSpSlC8M2Q+gFuzWcsDRS+ltJ7m1Lesb+Rf+s1YmPojggs9
al2SxQgnjMMulrMuybVeJ1/+0yn4YE2KeSQmYTVbeKT8pqKZnWvuZRm7EfT9GDwQUJuDfWsEEmXQ
EDnAZ7O1SHKKfL6NtfimmrqXy+KYTf3lATfiuJDSEt1opxUeUO0+hWh7ijAmRL/PXVaskawDKNni
YB4OlvRDXV8v//3MZ176+7k7o0ZFuILEFaPey+w0SWKXTXG2NEfuRYjFAhO22P9v6izW2M/aIgM/
dcYQISjbayDFSIrgc+w/cjffg4sRpa6umRwjVVGxB8XKcZ3P2Fq0ozBVY5r/W3Nvt1432fzEx/NI
XVMtIauTRYutg08YMMjoBg61rV9X6BAkvogXbd8U3gVyoWg1zSEeTFQmeiP3zXR1VCGKluhMXBxq
6tlsOnDLBmFm925dOHPwlrFgWMk8shRpOkqJd9kC9+OEpahEIbiPyl+sxRrmhUsTYIRsjAEkhE9S
ZC93vZd2eLkmPnWFXDdCkdw5gX841TXFLMH4Yh1Yf5Ot5pHDb1Ct0JEE8X0PToiiKv3niJxvbaVl
1uoQkFqtW6o2eQlx0tLtrgsv9hnEJAVB2mKTX4zbx/gkX4mY6vfTwvc/gGc1Jmm3EHlEYdyYPe3E
1oy0HyPbnRo91c3EzElMgX9dDkZJY6qmRREfP16OqlfToWpzDZm24k8OINfrcx0MByxB3gABUbPh
aZI7yy8zm7pC6NVdM95I594S0xivVqZC3ToYlOIvrKk7OqPXnYkDIDjXEI0ZieRxQcCsmqqMRpgT
MDrioIbfAZzLd0UG8HF8lK/CT8Wz4M7s+oLNCdlftHGmk9KkaoQs+JQtXnrHuq2GS+4VLI9ZD1gw
PZQHYY1pN7BuRHKRQorWOjOkMUWOujizq3qKTZ67xqa1F54Hn6216qpvhY7IK4kEc4FjnLHWklcF
DbKCTF97+MBAtmawd6Tx4lZVpblloQ/3lzW8F60Ai0WIhu6YBcf0UcFxnCb1UmNyrCQOWc8pvSks
gYjd4vZWBhdBgIWSx7WFJRfgZTefMXf8BNhnzPODdbb8Fl/FJxKoq335XHuGQ3RkkYap65jJ4c5V
UVmSUgOcHaH0HIY/cUyBgF3FbQRwh0IvQJ+aAfxFsflUKccceObW8fIZ9hW3kcFFwqmxqGRVCFML
sJOSb8mxO1BP+cqe1cRRrpejyPhFh+LiBaBbo4LMEmbP6mDFYIrWYT3h++VT7clQN/eLU5yCpMXU
2gVOBNTKVmY3eCeZ3n+TwSluDdtWLhpqBTkG0wfV9MMod6OsFojZ/UDbs3D6WtYpHtK+0FD1oLfY
ARoO43MPDtAq0Pz8WPiS+0/jIBvtcRFWy5SyMBrksZoqXfXKfCdLIu5m0an4wYauzjQLsN4MScZb
cJCAFYfVO/lhoTYohdeTBs8rqiAJvB/Pt77keZWytkKQq4U7wuvRz9062bXxsuQioPQ957D5bDxd
SjyqsVStGHgxsLkEACU70QXQ4aLTcHFLMVJp0WZI0PpvpK1tee4dUv6MIjeZXi/b+h7CGpKuPzmI
zgUsTFJG0wScwdN0YgNJQEU/UUBOAzpcyIG3P/OykcUu9yYeE8MsJEXrUsxzkVstdvQXDXgxsR9d
T3fFObyNWS6LLqkgsRSpk/MZZt+mVVZjLAXrGd+wh28bVexRTQVncp3a07IInPt+d3RzTs6BFEMi
t2PIxvR8zP425RVmUvzUH69GmwITNretBxSl7f8Pve8b8MOFnFLnnAppp66JR+Q8eJy0pZOejfvZ
jZ3kVMo26oHm1+482yChchnQARv674X1eYGP1jkvE6ENMGlzVp4aDJhmzZ2Wpe4QCepYgo/K5+rz
WpTyxHa7SGkh93jtMb2ypsVdOZoOqRRBi11wJIPLlalemWlTJOAQNx8m3dW0V0k0PCVwK4b68XLM
6SzlqdJKwVxIxzW1bmZZ2Pdlv3HBOAzOsWRWoy5VBwI9SPBZJbp8nu4ad8bzpj7MokEV0Yk419Jj
UFVbYwzS6erPZb5JS/ey72L39tJpOHdihXRZVGNMwKn5SU3AQqRfrViJK3uBO979+FTRCbrHhkH4
Vue4DLLagc0haKofsXXKSGRXk3/5LLu62sjgvn4Psiglr4DJqpY3XYKKXy56folOwX37EnjNREGh
+WR8TW5Uh5yhravxCmiGb8se/rpgclgEhCY6FmcC5jL3lbrABFT5cVy/57L339TGmYDWT4USK6UU
aONTKeeOJXbmu3dm82W46BG3g6XTHCJGzAwU3ngEuXGIqoCHZ5WfHwC5c/lI+1WIjUAueiT5kmlN
iQmJ+Ly+taFBw3LIgjdSXGFGKLIKLlzQipbGMAB2LJYVZ00aO2yua9EemEgIFxAUvOGqVMbgRdF/
W+qbJfw6SIIdvv1i1bvW+MXY0SqrIY/ZRBKYYwBJVNk1iNK1H93gWEBEv3sjWxQRk7A//C8PtBHK
hQWl6eRWUmDe2mE+M7DtwZcO5Um0ECbQ35vFbPKmmDQkl0ak1NRajwlc3AAGUEURuLn9w4B6RFdl
WTP4rrpRK6WlJmsOQ29RhBoxlC4dxNnB/gOB/pHD98kVeUjBi6eGwewzOMbwlJ2ol1+tpwLIvu0B
dOGiWYs9LwS3jU06RQOoA58rFJOhyLQHULg1fiu776GwcMh8J28HWwGcHSSY2JAKrCABI1x6YMpr
61P4OJ70Q31TnkLLV0R4pHuxbyuRixfqih59RozwSFVUlhbq9X11qBrZjqVQkD7vpu3bCgznxA2J
1rUcwSF1nnFYTtENG1BLO0dvneZFfWEYYGPv5teidt7urBi+lqpbgCgkBr+CvrSKFqYSerDyYfbL
wDphXRA14e4gebUXjXY9gZmKpS56IIIZ2rtyGAYzsLdqAjuJb8IN3QSisRC7z23yhFvuUEAYz6KU
by+H3QrhzEauk0lTQkD9juvqpl3qlquUO+C4Tu3BmjwToyuXY8u+QBMtBENXZLy3YMcbRyKvuZpS
A2ksIHA8M7WCUv9h0vyQKstVNniXhe26ZMj4I42LLfPYNGnSF2HQAx90PBcnEPzIt703ucsZuF2n
f4E3oVuBXJyxqnYYzBwYqAATnF/7M0XFtz2mv5YXcpJd9Shq1u12LDYC/9oYUnQDKQiCjlWztW7d
n66Ln3H/xjzCJgozvzl3XxgCZOTIdvmkCgEnd/3Au45NzoTCyowSRQL6mvo1unnbKHLpTTc54Xl2
ukA7suE16lqiwLd7PUxNxt2k2NbnG/pxP9Sy1CQo/L7o5CmiT3X1dNl6dg+2kcA5nTmLrdHssD0L
0kx7GM8o+XV16s7Fp8tyRCdh/7+5EkYfa1ZXKHgf97Gby5kth197U5B8i4RwOaSyAnjHiCLsz/W5
U4+fQ+upK0V1KZEQ7nL3C1AG+mnKTqb5pCPypMdk9i8razeQWsBn0DA8gs10TlmAM7GiomBYf/Q6
Ib6ZPV/+/d2Pvvl9Tk9Jng/YUA3j02oWlY2NkchZIuCNhQD1sFvsINiX5e2qbCOPU1lcYftLq7CM
3i3Hpf6ZtJNt1qKxUpEQzg3WVqYQZcLwJRkAcOKqtVOi0Jb6cgoMhk7z6OL9xoQWpSUiwZw7TBKl
avJVR62cQQyWdoW9r3S5v6zC3Xki7N3+r03w9V5TytsiTyKggx4M0C9hJdVliPXLi3Iizu/WtNDR
773JtjI5r5dPlVyYFXpCoz95DIoMo5agHFABxkBd0fYrM4K/kjvLNLU3xkidX8tKZjpYc2OiTxpL
noGmrIISfX8Xhdfgj/wnZb7L4i5AXfRh0TRoqC0nBf3v9g4DwQ51Ol8/VMEQzIdaCJCwe+cwRGup
SHUsqnHmmeoGGLljPUGx+UnCEvVYLvac3suisabddy3ZCOLMUS8ivVlK4zc2suatR+s8Yezk9wy8
iOFptwa7kcab5dBmptlgEvI0oL/dAR7vvHiS3TnFdW3ar8o9wCnVF1B0XZXCZbddL/l+UL4ZQaUl
XSJdeuuKWgcmFDDlBT5idIgNW8f0wvJduLeyeyU2Qtn/b+JYJE1jWmsYgVIP1kH24GBc6qkP9GAc
S2FmLjohX0tae13LRnDcKOnXsXru4+Ple7DruTaH4YJ/1JYGKSZ1CfBWtYsosQl9lsTkAMxN/HWz
kdvrGExCn5fvfQwGnqJIMwA5dDu7mqPYKZAFV9TFWyHG0N7jWpM1quJNQQC0wo16oLgYmVTHxVbT
Y5gesvwnGOvsBAzTQ+fm6cEUzXjtfaKtQN5FKrGGSUJsLSXNHSDc6vLT5U8k+n3O3ppyqtIwjZGf
VT/z8C4RMYfsxhUN0J/UInidKzwgfjq3jZQss4FyhOIrmEyJ8XkYAIDs96s9fl7ODFNdyNu2ZxNb
sVxKMKFHqutWF4GjAqAtY6AcqSM3bhGobnz6N1+xFcd536lZa7zgpyQwM2yBa47pExRl66sKLxgn
uQuvmgdd0DnZLcBsZXKOWFlGZVbB8wGqgegGAB12c1045VXxkjFqJURQ/cdlW9m7zhuBvC/OCInC
dMySU11+MfrqatQzD1jsL5el7AUyDXdLwWUGWxvhjtUZVlZj1NAM9PZIaGFH4/0YPgBAVBCkBXL4
qS2Akxd1bHVmUNdfpvCz1gTl+gjAv8un2S1+YIwRuEyKapomD2wCKi+ANSUA1ylix7oG7HqHNWMZ
HHsxVoxH2UEAi2/KT8A/Bai3MJzsJT0gn1EtlMYUVF44f0XnaJinCnY5vjaWo4Klvr7Fmt7V+km5
V3NHfgFXPRZL6bn9l67RVjLnuKZoxIsvR7e21dfFIfPqLBIVxui9cLmVwrkveSBaNg1xhNmL6S0v
mI/UGx2GegXKLNG3FEnj4qU5gEGwwi0/NXJunpFNDq4Uqaad1PF6xDBsqBjuYoXP1aB+1STSOaoR
JraymE8Co9oNQ5vPygVW2mqTklVUCxbTqT6vrDGc2cl15w9uCaaR+V4pbPRRQZu6HM07RVTw2nc9
G/nMU2yylCFu5GSapQ7ghWwAMLrPDgwApQOPL4MLkc7/UsfbfmcuoR5qZdLNEb27Qb+ayZMcf1NL
QbKy7w/erwoXMXpt6iP0htcgJ1jIqu1Fe2AtQgaFLfh6u350oz0uWCTNqFeNRFmZefVLzSm81LXc
8VR/Rl4ZY2JIvCq8K1JTTQBUYXtJI5zIkOY0tUpkYgYYirPGj+Lamefg8sF2haBUZujUlE2QuX+0
iqweSxlAWNlp6b/H2WNYXRdosl2WsTvogqIFIRCA2Qw+n9CzJjcanUpB1IbuKl01OoYzQFqI53eO
apmx2IZ+ANI0mQSn262fswEbk1jYG5HfLsXG6PsmMZoV1OOB1DsLJn1XFxt193j+R2fAfi34cqxS
GImrdPuSETpkahmGQizONJMp7zKD6mwhc3RXt3S1X9kRAAtvGFWBhH0++Qy6iFRgqLvfcyOWMxol
zzF6qhW4ETIQPix5tdOhdcyoEMG67r7yNARHC3CJBJPbnKSStinNlmQOwuvqyBCxgPV8XI9IZ9C9
6vz4xvDLr0DDOF42pt0rvxHLpRoR1JrINeq+YXijIzENzWAoHvVe0NTc1+Of0/EkhwMBkJ/WJrgX
6XO+nOvwITYEycyuCLyAFNO0TNDbcv5xUvqCLnqBYnxxNaj3dVjZnS7Q1h4hK+oK70I4MySkH6JZ
T2kwv454Z3WYRpoONLJbYNcat+Tr4kdOasuADbaVQIRcshvyNsI5E0E0bWQ6WWCDBemUcjQCHTDg
YGf1LpvE/ntlI4eziXY2mrA0QYiqP8xuHyzXzc/Q1QJyT++rR+2YufHTIKpf7tu/xRyLiXllVeU0
O4xhaunA6XgbN2fgW0Vmg5ZS8iKQFHeuZbNAnoWuLgRF2j8vpuQMYKKqlPJIHDGl09AlgGvBLv70
K72LMcoXuvnzUjMKDPmtLVgBaOq7QM/se/GPdlRl/8jlUhgzkfpqUMDHPDnGaX5h7xdAazJQBawW
JQ5AMxRnGe3ewUqBkE6QJWqXhLPrtHHltK0xCARG41P2K7yfz9lJ8pa74ZVeTy7bEFFEyfB+wrQ5
LXc/zUzrLLUuSmA10VuGlpG76xEdpukVz+Cb9jBcqZ8uK3jXI2wkciYVa1j5WQh2sWfgaZLkESw1
yMIPl4Wwj3RJj9ylHDGiKCsp0m9MCGfl4s5osV6WIDoGdx2bvo0XWR6LIAcLTf88Kl8SQ0QTcUkG
Ac4Gl7fgfSapbaxFaFcgs3yty0M9BpePsWsAeAKiwYHJMwP96I8WV6RpMSZ9XuCG12e2DzUfdawH
jWBXJI52ldyKuu57sQ0cBrpBDfwrm+wtszFxSSlo07HVUGygyt1nbawdrb0vNVGte095Wzncm0jq
zalVRwQ3Rf+uDW6c/5yXf5ja3IrgdBeVhq6XKdACM9Cc6ypQT6nTiwphu3VtAOXLsq6bFgOl+Kiw
Si3blagN6JzbN7Lv2A1/zPeGzbB7YgxUCQx77+pgAfCtZAlMcZkzbOyiDpWVYBiorrTMibSHslj/
pXO0kcEn5E0jh8DBRGFUMo6R0dhl+yNNBWMlu9///Rz8cEeqk76KLCMJakKuhrJ0i6q9y+j8L+oC
mCdChsnGOThzntowMTPgY51iqSjsuY6+GURx/+WSboRwttzEepYPcZqfQJQweRpA68MSLfgSeLSP
GBN0l+PcuyLakX3XsJHKmXdmNlOOhZgwMJ7qs/TSP8zfsa9C7O4FA732DEzYZ1Fw2HUOG5GcrZel
JNVTaQJIxkwdw3IV9Taxvi+SSKHsq/DxQd/I4cLeUhBtmE0Zw6rXowuoJqwoqz80ANUXfuKKMsRd
S9wI4yIeIK7XGSWZCKzhHk0fDMvPRdCOe0nL9jxcvDOklRg9IcD3mlK/Ak6xTAGkG2meVqR365wE
SSIsce1VsrcyOUcxtrGixCEumFFhT7ky7oa6r9wiW24KMz5MuRqYtfE5npKDNa0+pVFlC66F4NR8
3TfKcj2ORgnzTUhegG9U9m4ZAN7lpBHQfjhJZZN7cmLM5qotXnbaffHrQIa2ULhAo8jkjDWLk4QU
6gpIPKxAGEhPi2s1WHzLT+9Fe+77JvQuirNXbdXXBNqUgloxe6caEQokq9VcUyKlf1mr/0Pade3G
jWzbLyLAUEyvjE12K0uW7RfCYcycM7/+rpLvGdFlnq4zHmCAeZChrWLtVDusdShKkUVVV0xMarLQ
DX0kyEXT5wX47+6yAoTqtiQ8XRdBFf4369uJYHxmGc3GNgkN5iXTzmqKGwy/TQMwjXoAMvKmC6kW
XpPFuM5tm8tuKwfgd1+moPW78+qBp9LjjdDyjsT4ykSf1nWTtxItnNpGbLWybLIExbzvZc1eh5aT
eRz75t0nZHRPXWQBCBuo3s8P6PGRH/G5ANcWOvnfNEuurfKej7XAOyKjg3EaG3jLr2U4F8Fi3k2D
bI36KdFvm+Lrdf04nOzDc/NvHWQ8ZhMPc7/VIPbABiatuuBzJpbhgL3sC21vz2fe65qn9Kz/VMye
TBl21UkJ8I3YyXV3af5kKXd/KsZhAqKkW1upS0OtCLLu6zbdlNyuzmFge/9yLCRoLsbjiCkzEX0H
0X77cG80eqYvO/OJt/jGsS0WF1SlWFB9O2PdEzAfFI85DQRf5rP0HUaa3aEYf6FWfSTOoxqHQDUf
QCpHMkv4gvlcyaZN04n3KKa2esVlsJUHrEfWLYWTCdXmoU5v+4GTMh6Grd1xGF/RoFGzbkmVBUlC
LIG8oItul2CnWqKPQvQ9+ZP1op3asdifGN7uxkogazDoL1EGHk8d2BqDYV23WY4FmYx3qPos2sYx
kQLTuJnKz8X4MiUP10Ucv4RokRuoUrKhsxglkRQt6kzHYbfuRJmGSn+9l7+hXUifQv8DLcGxIrzL
Y7yCpAn9VqYT8okHbJNScsHEI99TjL4SL3OzM39Y6rCiru6OyPgI7M6VejphGMyUrJl4FBmFuK0t
2IYjBgI4MYlLkfz/B6KL4wv8+7AaU2zQ1WjW9G6J0TqbXU/G/JScWdhv8XQfMNPnyG3PM6++eCiT
yIB0VMB/hEFuWOKuFjCJwhIbhSQGqYpyQz991df+pul1TrTkiWFavlEmRdJgDnpQtJVfDZsTFzXi
F/n4J/q5Ow7jp4qlVTKBvirkBw2ANr1PQ9aG0fDMFZw/QWFVd8KYxAaQzy3olw0hKBdMcpRWo/b2
KDqcIx26+J0UxlcJUbplajdL4G4Sf7SP4G8Cmnvi1TeodABFkVi6b3jI28gpeeChCRxfm2pgQMFE
8UNjzG9MK1npR6RuArCqNv1hiG77iJPtHpaZVfIuhDG4ro7yaS7MNAC5hD08g/DOwPpy5MgBAYYL
GpKyPZ+WmeMtD0PAu1R2sL/KZyMqtw7Tg9KnYfLX5EbPHuQp7OrbmntEqna/xbOdMEb9+7ZNSKlI
Ke5Q8hQndcVPG/hAfmJfTp+uawzn0tjy3iZ0dVWKVRGKaPgUfqx8R9y+LoJ3Zzqj+g1MrCyrvgop
5rFpofEIhTQc1C0/ix6A3X3s5z1zZPI+ImMI7VT3IOSBuY2lT8kZLApH3ld256axT1eUIm5Hmfcp
6c933jEul6xTZsxX5x9AAOAWXnQf117kDNbodLflc+2NZ2n2rx/0MMvfKQsTx2dUbLN2AIOl2gZS
fDawMay+phG4jtL765KO3887UUyWDxhYQ28pHnI8O8XwkOENP99o4l+SeKqAPqbJt7rsS1yxVDuu
mQPjVuJlG+VZQo2pd9cfsosVrNflwQBjWnKmKzyAbLh+Tt41Mh5GHUgviyRDbca86ZsvgwQKJ5NX
0aLXcuVQ7D7ZtMjAAY9QAMKe9/iqpq3oZmqWuEIHigNJTzZODnv8AH2/vN/KBIu8KDPoWMIEay2T
ZYTKeThtjwA7B9Cf7BSbhebR6fqXPH4X7oRSI91ZBB5P+SZoShL0oXFD9yBrO7eXh9lb3zDdeaVw
ji0YjJ8Rl75QY31DQjR19obuqiwJthZ9UQTQi3CpIzh6YjAeZul0acqbQQo2PVRaT59PE8+4uR+Q
cSmgA580ZcWtiX4VpJhkMJzIazEd9Yar7vNylOOMfXdhjDfZFEOOzQle8+cubuapt2JAKdM0L/UM
nsc8/IIqCNsVGb9YZic01bnU+wT+KySVMxaPhnqT80C4DwP3uwh2OLOP1n7T0jgPSPOtXWW7jVp7
KZ/mzUnVHxt3t+cw6uzEMaE77wZS4pkNyKvWqW+VEzrtnY159Q1Pns6ve5vXmTm+sZ1ExsSEMsm6
VUf8hncE7j6gqx8NPHjoux6vVZ64Q7e1k8ZYWLEU2RJ3SQH8BixmC1ZUfGpbRyt4T26OZhDGtoam
QcKQAbnXNO+i2TWNp4V3V8dHoZveYLITf+MQiJK1bjAWXITCcpump647L8253JzrLvD4IO9SmA9W
F/qkTpToKJX8eLxLzKdZerku4tDrqe8imG+FXexaEhPUmpVpuVkgzEqA5iW2i1U1tV2LKc9sj/O5
nUR66J1bz3UBuZUkCyewGlkF6n2U6yjCyhUlecs9IeDBeR0/s3cSGb+UDD3BDmKUBCr6aZE/3qoX
4TV1DYdglzZ7TE5ofYonXpWRpyJMwpNIsS6NKgDssA6o1MGiP3UYm/szJ787HJPg1Km8lGMmww0+
TCAgofDz7uihsBnfi452Sj1enDwcwMID7W/dZ1IcvTJloWrwUkOmesG+nFfbSmmZWD4B6GfvaVau
uvNz7hkYJu+8ledFOEbBlhFWFFaNJoPPKs1LYd4Ws5uXwXWjOBShyaYBaFzMQrE0qkllzsoilSmm
Vgo3mxNbEJTTWvE6vTwxzIdM4zg2NhDaBgYa8GA+tGHtoZrpnOzt0MTfT8NWifVGEMo6QetuKjMn
6zpLbQJzrqx2Oyum+Sf5704YE8NEczK7eIZjrNKXAqma0lsVb0iC891Yvqix10ajpmWzsn9UItR2
vqQmJ/k8NN7dMRjP20hmthgjiL2wTuNFwrdZ7FxNus8wnnZd1Y6TtJ0kxgEDQyGWt7ikK0KU4LYA
32Vpp3hpUuzn/wFT9jDJ2MmjH3fnfgFSp5VGlkpBdqkmi3yQzrldflT98j45r6+8qs5hBrWTxrhe
WWzpMHuBlrT0vDWZvcl3pf6aNatF1taK5YHzOenX+u1ltJPHON0OFK9tDL7zsM7JSV6NyVIllMuu
3xlP/xiXS6SpklDhFAJxeExH0TISjLbl/1II4xyK1ZQGXUqLMEsvWu/V5g+ycZbJDxEnQID0/37u
tz3CPsO0cz3JOdK/6YIOGB3qbm9yu3WEx9yWn6QfndWhIjb4ZqAGf4LwupfOuIplEaqlarY8MBNB
cwAkWlumDH5eKcVawPUbu27OhF1/khcJLIdLMwKE9VGQXZJ+nTvXIJwJ68MBWlXTiITqNlgI2LZI
ny8YsAQBN0pVi2eE1TMmSV31Mb+U9mD1TgzeG3zPxm944xnHav8umFF7cdAjqej6JOz6UMayT55y
4JyOXwq7ozE6b2hdacgDJCTB2/C/V/ra84SXQuHq99wVp+PzUNJ5SQRsB7tLC3ZoY4yKTg0Alxxn
jjaaH5t48TIjdjXVJWNrbyVSC2zjTQ14dqbtQxG9FFHrXFebQ0PHlLWsoiItGuyyvqxPTYz+DTAB
59GectWZRsU1p9K7LuYwQO/EME4yJV09JSlA4ToRWKLygsXQ3kw3N1/17pQ0MzZzMkI4JsE7G6My
WdnEmyThbQFGLECat362mv4kG/71sx1a3u5sjN705tIRedrEoJZBqt5aovyjxDeMeM2l4/riThDj
L9FGBMxd3oPvNq1u46ItLKB+DK6QJEESJ4WdpIoSYNkzcxU1/hTX3YtSTAPnJjmnZdtqm9xVNaGk
3zo6KOWHRgRgq/FNiNN/d3ksgugqd1GlCijXbu2DvHzMB7flWfyhCb5/TxZBtIwjMphzmwRikzxW
xmgXVcOpCXNUkAUQNVpj7RpBAlpwgfQANgDPLDTkYyVl5T/+YIYBYiRFk8H5hxYTo4bRlAqGYZhT
MPWSJed+0hZ2Uf9LIYwKNjV81GRERZiPL+NiaXNnYUHzuj0dlGJ/OQn7/DGHZcLwaZ6AbUV4Wmrr
Z6HIGMHyBJqsYMIMzQt5/BOh6NkC6QtLZyr7hBCUZhlaMmZgXJYAWwk8YCe6DOHqdcClSu/K145j
SL+rBk6pw/HLiKeSyQIPx1paZLEoAfVXd8RUsdLERXGCk2Id+AwqRTF1DPWJokKYDGRedBAwGfL8
Rk4n29iHuOtOZTAHK3es5Xcf/6so+de0W5LbvG2rRX8j/dnMIOtfxTm3m/VlLD9ev62DtO5XWcqv
sop+1sTCaLdAOGlhYs8v3hT06HISp/mh3io+/L2TWFhgSBC7JY5RU0v6NQP/VTj1K7v3xdSPUrlm
E/qPJnBNhRe07tyuXqw5Hq1KvwdLCSdI/+6oIBAg8Aa2MEFDpjCXKK9DIWqEIBsvIksc1y9Fz5vp
PXikURk6FlcxkY/VQMZ91KsZA3RgxGzIDSXdo6VZ5Kk+eJjdjNIOna7f4PGR3sUxjsRUl2UTU8xi
98NjIlxibqOfattvl/R+njcN2l1SE2e6Ng1rEYgAWSofEnQZk9v/Z+n1/jlg5i8f7w1kfCdMbAUy
N0tSBykxT31bBF2SctzF73H3VxGMdcV9I2wY2cWayVBYkvQtlWVLm8JY+XL9Yg7SYAgClgyIF2np
V6d/yO4sQzUWalEpKnZgC9l6Q49Eap+0IMGgAOzcWtvhRe3kMVkaKL6jfhaGFBjbzSU9tW9WbD5Q
aSmXTvlQ7XbCGC2PllEdN/Aah4QY4Hq87ZRP1z/fkQBFNECFAooigj2kX7+eIpeZmc0KKPWGj9oc
xm3w734/owaGYLZDKqZ5oJBv2vTQtRzkvSMnrgBFRkdYgitgt2V0PU00KC+eWdllFh4Dd+yDWuVk
zEcOdCfkt3WZpipIRCIzkAH0NMRoEAZS97pmooMhe5lLQHEUaffimDuR100whsTAmJ3+dSA3Qn0G
C8r1azmyzr0I5lrKLtYkeRGT0OyBOabeqWNkCcvnRCyc64IOegsgDnq/oDc/vjNPVc+HgUwraDxB
s367uttzGS6n4VycEY8uYzA/FQ8tZ/WIoxRvCdtOZrZMUp2QbAk6PdDFx2h81fSHtXMiXlWa9xnp
Te4EESUt81FFDgsglWQ7a9Fi9ahtkYETwXkHYnxcAXrCaMtMHZo3OFsH4rT6L2Et/S3PPkkRABSv
XxoNZmwswrKxaMCdKjpy9F+PFfdq1C7dlobLVLlCPVtTvpxTebax5WJhS85W0+RhKTSerhw6o51c
+vPd56xUbMkkhY5JWU+1jNUqT/2LcLvplv6CICKENZaDyorjoQ4zif1pmUsU+kZEwXctwsGTvtH4
ETm6S5zBrW7Bk+LzKimHd7k7JHOXSj8Qs5hXYMWsghVXilXAMgCeZ+XJZ9BSca7yoNMG+9uJo3/O
7pvmkWwY5QC4HXJj3KDT5ideIlrLWQt0l2LcK654HgeLS8F8aBo7uUzkIsbQbLE+URCqhu61euvk
VkDODTY/uaVoMEko4TM/8qAbDvOB/YGpcu8O3Euo0xJ6YEmyussMsj3DUW70G9HD6oLH7WRST3nF
VtiBhFlUqqqdRGiPQ7EPcjfChwWXIYCG0Cr4k6fm7nDs86g3pihdy3ELqkv+OH7OAMVJrDJQAcWJ
irADvhf3uivgWQe7X/kG3dLrE6Xu/gnFSa1jsn+uv0YuD4yTK4/xPcaytSbmhYEV/zQ4WqifMw9I
EtKj+LHDw7Z44PKyHEbbd0VlRxOSSsobE9x64VLS0QRl+cxF7v0vOqlif0zCpprJwjh0yzrl8QIZ
Gh4r6anwBADiCzeKTQeTeQvexyFXfpfGmJ4kVNgMTMUlUCTKXwocpvJmlTzd3fz1I2qzXmxYxi1v
8JR7SMbwkkSY6yhZCrTNFmcFkFkKAm85qIPaSZ94Xay3nOt3u/v7kGzRxYgVtKwAgIPJFUW9jZOt
vuR1U3VOgVj5tV5rI0yKvPPm0uy8XMtS39QrbDFdN49j5Xn/K5hUzVwHUATTiy1LP8ZuhyFfEvX1
uozD+pLyfp8KdUE7j1YSKVZqME4B4aQLcle2Kyd2cxul/geCzcrKVj9xJB7HqPdjMUYYT7o4AR4i
D5e7wWm/rD8oBm/iGAC/yizJ77HxhgUMUbSKF4OTmR7nAO+imRxAUHuSAxQBTTaSWDEgIGvenf2X
kPguggn42zrWY9dWeFR9XrDfMV2IXYFd6LX/NLdOHmieeOp1q3yqv17/rDxlYSK/JEQNqGbaMtjm
yjW3wRnqzo5W3ojcceR9Px4T8ZV2aJWyQF8o3YCT+CzVqIxofmTKzvXjcE2Q8TMYjTaKrNBWrJ/F
p+6OzoLSrzfd8IovPI/GDhamrdALebJOgfa5dxdHsCQL/JO5nV6w3UEXfl2T60Y5NsAG9mxainJL
kXMLXSg9rb10Z1SNcatIzfzQdYTjSA7gIGme9vetsZFdUxopxeYgkJNszZdtzLejn0fxQBLPtLMP
/aW8r7HHMp7Fz9evkXdOxrtkemaKtQa3rUaFVzUkwHKcOxIzTOTRV0rOS4ajnITxLOuYCkW5xhhG
yb0Oq/6LP8hh/s+n9OjHNIB8Bmp4gv9+9ZiykZtm0S8ihmrOknrSB7DSu9c/27FOAqxPw/A4FuLY
AmS3Js2ixS20/6ZCgluHyVP0PfaXcHZEpwobQPfwCrmHHw8lVWCfmqKGEuqvxyJrLmdrEhlBbtx2
pLDW9b6MwD3DqakcR/KdHMZBkjgWRaOmY96u4hFXOoO6hDibPQaNn73EPcfl845Ff76Lb3Ruvodi
YEIkTfxI8/oZ1RwZVIq8d+2hAyYmxgBAxk2IzKg6qOryOZMXVOGlv+bWm9JXMnBek/QKfktLVIAF
qWBMlgEX9utZ1hVt8kUDcYa4Av55LoFkbIj/nAkC6r0TwnywTh2nJa7WJGzaGfSTi511gyUZHc8n
8Q7DRJJUTMSorCWAJN8tHzs0LBLk/qOnuou9uZOPXoVz3agOL2h3MCaiTEI8xVWbT1hiBUWe5s/A
2VRz/7qQ41NBASQT3gF1Y+aKqmygb4w4xOpLbQ8mCjZ11nvXhRy/YwBHCdhCUKiI7LMCHG9SjjQG
7c2PJbiZsTzk9J4xWqsnuQDytP+AMwFKsRPIaN7UGYNMQKER9qoVYWm19JVbPQfKNJ1UNx0u1+Sh
1e7kMUoYJ0QYM00uws4BfjdmTofJ0x8Bf1DeDzfkkgOsFETw5I98004so5OkKpqpHpEKiH7klwC7
bFzdj8C/09gxn9H2UCF30hhd2eYFTFHKhnD1bba74CsNx/ENQZZYBy9fEpdXTuDJY95Qa9Mna4PJ
tbBSv5XTqSqezIFjY8fPifczsagt6QaE4E1E56wbwPZVBXQjEWUE2TYGewkpNnDjb7ydfq5U5qVU
qn09NAT2QNnK4zOYfizTHr3BlWzKjlJweS8OW8k7g2B5nLMO7mSbJbwkwLOoe2AAOie3sd2B+Zjb
FDpMonbflElrJDktpTZCDTHBVIbf0il6LAzeGUHsFx+mM94W3+qgcJsXbmpMf/NvAWcnmXq7XfCc
lSkZ0hinnDzhTgUVN2WT7D9OLr3GyF44+RvPr7EDWBXIYLJ+AdT1MlqgawOpAmBkHPK9KS3VJ2BW
mGuOwh76690JWUejNuOcrAv2pZLEjurGylqOs+ZYHYtrUBDQwffNWoWqodmJtNm9Sl6GnNezPpwC
2Gsk403KZMlkYyJpiLnK6iKHYOgF5wGxx9JRPVoUwvMztZoP3ReSONoZEGOcTIv3KRn3siUKUbsS
PluK3WX8a2terkc9zodkh62UdIo3NUXCoC1ujeEQuX3QUSy4LuRg2+GXSMeOWiWCpFZAH6aFJjr4
mLt4CxaDZVyAiAaYTixXz9iBpOStI7iinznSOQbHTmFhQg+scL1EV+ooXyzwUV9QFNFtanFYK0G9
5MSRSNXiiomzQ1mKUpaJNi1IJTz9Dlke+aHZMWprGC+6kx4MK7LIxUBxlF/d5sR49sEhKnFu9JUZ
h0CJcEjltpFkNx024KTi32mmRjVr58bGIpcqscOdJmYSdEJ71w0FJ+/jKSfjR8DQUivFBmBZdVVA
ybKdFrw8dR7R8/Hj6d1daUyC0ulm0gKnCTY2Ig9r8Ionz/LzDNSrDnvxC6dUxwk8LEbDsOXFVq8R
OLjBiagnAIMTfL39oPSx2ya89xN1D9cUkXEftS5oY1lCmDyVriCe4tGry9d2edCxktFITq98uK76
nCtjYRpiaVuKxZDKIB8eC9lOhc9j8fDvRDB5CcoEOUj7BETq5nuDFwf5Vhccl8G5IxaSQWy0TlUa
WQi0tr/tk+Q2b+u7LcmsRSbgY+YN8XOcPIvOMPedFk3o5Idzr9tGircaj/Wbdy30L9gZK562+bYq
oLLvGsNO1u+LOlpk0Th+/vgcGpA9MZ4Cg2IMCe3RKAbhYRpu2ssy/FXwAGrfnvu/q/O7ACYc98NY
DukKS+1qq/ioPo1uE8gAYI7d4QQEaBTYN1tyP+WjPTr00ZZ6vMW54xIqqAP+c0bGokbA4ugLFgVA
ME3X6XN/wGox8fiszMdX9rcgtppJ5FEX2wJ1ty2625TPYn9K1o/XLem/pIbvMhhTUitQzZXVCLyY
E1BYQ1BMn+VgwYYnvl7n96eSM+bBOxNTzomVSdPaHIouln5leqvxVy398+0lmmu8n4lmAztVR6ml
Ql10TMJ5RIKbeGgPcr7acXR/l8AYkzCm4yLpOEURYPjgc/kSPee+eludBpd4lJYqdfrBGj5pj+Lj
ddEcA2PZPhMQEWKdCRR66/BlG7+XPCKl//Lmez8aE3GHvq7FAfskgLRKnot78OThoTlYzQ9qVyXQ
U3hZxHFRdnddjM8QtRpzU/pYoTpgFraEkUN0IUtbeiSwq6jD2AFFIuWZ8bGDfz8n40iEbIo20yhA
xLnczopfKrU3dVgeNL4s5vp0/dJ46sJ4jDyb50WlVENkAG+q+rBkk4f2iDUUT0RG31UNrss77pa9
f1K2XICxN7VL6TN6XG3aS44+VV/Xu2/LI0aBQgWkPopijVbjcMRyjFtlnMk6Vl0xCxD7c+4gdSN0
V53mNIL0AD3PB1pBSzjbYjL9pVciAlsyEJXJFIWiQBMm7C7aD2LPD8nL4HXBcBe7gC69B0PHycTH
DsdLhRlqm1f/kQ5VCesQBhCxwEjKYtquQ6mMoH2nw0j6Xd5blE2jfNEc1aeFGfNmctFNBwAn95Fx
+KzZCWZsdUx10jZj1Qcy2hlaSKH2GtB3DC6wpp3U41V6j4PFTh5jqd3UpGis5HhzWwBXsvu3MsIA
ODOK5WS4nFBx7Ip24hgT3eIs6sR0qbAsp4E+swTsEBpr7oB6l2JvLyv3g/IukrFTlTTNhk4OxatK
rTS+M6IPa3eXEPAt/HOAI8So97Ox2EP53E7RmqDhO6zoK5eFm+QNaCEb/7pJHlrkTgxjkZqS90U6
zjqGxr1avY2Mu4JX3aUf5Tf724lgIrpcL23fYUXrLR0C1Y8/esmp87lWdmjnOzlMVE+6RB90kRSh
cgesAsDwbLcYorI7/38oIVPDuXYmJr6TJVPzASzK4RrWLm3tzj44/rzUjwPNkmzxkmHpg3vC48vC
uo6uo6cMpopf85alEBpZEQYhkBIseRSNH8+tuwhSYIhY+TZyJ66W53XMb8oO7ak17p1VSE9Di6XK
SbWjeeMNIh5/hvc/iLF3Uk1bBR5ilIZEX9UfSOmU2WfCZ8w5TGpA3fSfgzOGrmtxiQVws/ypQpb6
SlGZH7MPbxClT1hfta9bxXF8NNAIxhabTOe7fv3S+jYNdVSjZ9UiILztHySe+Mm8iS6AprPVN3+m
PXKxlo7rDDu5zEGTqpKSQZoRm94GD3t7Ey3BXmzRq9zss/YnueJOGuPO8mLoF6GYp6DESk/eZq7U
VBbnSx5e3buM3zKNwRB0kqA6SSmOFay9g3znk4TAR5ES1XvN/bPi+U4i49LiPI9VUNLjBfhtBM84
rcamLb4iLSTmnyCUk0wdWuVOHuPfBLXVNmEBwV+iZtacn1HksraRlzrR3/Kbx9lJYbzboK9NMqYS
hYWmFcoFhMSu6rYXBb2P9Wzw5o1410Z/vnsiFYqeRv0A1UjN23L5uPCIRN6wXa6dh37VnQCymmUN
MhExiCRpXP22MlPD1mRlBuiq1I2h3mdbZ+nVUj5MxpR/y+N5fhoMbeotDOcXz8NQ1ItdZksGgpCq
aX+oVYll0K4e2slOm7z5kAN23O+bEqndWrU1Gm9AKFKsSpgiFHa7brP6Ikm/anU/fSKTOKHwPG/Z
zRwpIBsHIoSEf9A30XcBEOaJiysGLGZl9EElj7FsSfUQRdYiVspop12saHY/TcrT1K7aPVmM5TYv
1/apMMfmstS1OVvVrK13W6MA+mko58TFIdLS1ruuMKwiJyMQBcVheZ1zvcI/3grxqw4009fSHMrU
09QKXJVLlEZ3naCJup10CsYqijIunCEZt8mWNxE+PhtWGVtmgog6ZSoL9UcDtcRAFTeS2k2CDDXM
MEX6pCZ6vTrYGIstfSwEN42U8qyLWit91IxMe8oWtQAOZydU9jLnxgsQlBPJrpYUTyFp1YAUHi3x
ZVCMrXV6AcxDKdYcZfFsFIN5auoYPBmCDE5Hi+jRwH1F8EyBCYO9UA9ahNVLwGlsnmYXHjCV08vw
1hzTbjdec+xYnA48ZU0HMgObibUTltkroJS+YTjrXgaoJSsORodgpFAPeL04+djy3sUx7quf20Jp
ZiNGh9O8TKNVXPTC7i4Uv4tOhi+dPSHLpa2J7DS567fJpa1W/pbaYa4Llrr/HJtxa9uQ5xJRhiTc
mthegc6dYjNKDHo1WKfIuh4lDl2oiS147Dwbkqoz3mYWdDnv6QxUW3+o0zAlj1N6ui7i8G1CQFSK
3y+ZePoyoXVojHpUaVWOUpMjEPnDGTPv4c+eqh78cw5bA8uyKmiYgWsFOj8mthpGRHRjJUnYF7EV
9dNtvLbYyOTh0B9py04MOzG96nOjCgsma8s+t1pswi8ZDyGHfhjWU+9FMAo5bjU2ujXk1fLiNuaD
oftd529r0Cd+a/AyyiNNAB+4CMpXaJ7MasLUSK1YZUBc0KrMMoVztHaW0bjXdeEobd0LYWLPlmpS
LBE0jeT5s9Hca5ggiL4UPBKrw7rVXgzjp3KhSdK+jUto3OoO3yaPbuqgqnmuThpgsKMzxW67frLD
2vNeJpO4pkWVTOYmV6EQFVbUfGlLJzfcrnLF7DbTZwtUlxJ3+OSozLAXyphWHwtTITZYaJ1DSvxU
YSxKeSTASaD5+XzmTUUdXh/BWvAb3QPw8X5NHRISqVKnkykY5A9T7qn5s758zWoeZNih3r+LefvU
uwyl25qUpD0g1kq9NS4NCjsPdOnqtu2N9lWHj8mtMTUKlMKxH+Ffv0fOEdkN3i5PswqEGWkIiJ7S
n1epcLKmVO1SzyLHXCSu3hza3e6wjLcvuwozdXlShiLoz06UdgTM6jJwh2enAjya+V1+VO/7f445
DiepaoD8kbCQaLDeq5nKIqlkcAjInzG80ASNlznmLQq7sk3ZOTWPnKsbHur4octUQcMkSZQiW2Yy
6aVbpU2GoYRmetHHxNpyTsZwWHEkOwlMOIu3YZSkwagC8jC73TPd7DBdHZXde8Gm/K5YDcR0W3bC
osBt/co3kMNn5P4PYBwcFKQVgNiUhvGH0f25/Sg9dj821Of5Q4PU3H6LD7vTMm5uFGq5b4rl58YA
0Cr9Ddxg4om3Ysk9FOPayCqs2dpEU4CdX3+4a8FNbaEDEOb32JJrLF7H9XB4f/8RGa/WKGOZjVkB
9O+PKbJnQNx5eRjfpL58t3R4SyoumMjp/9aTpPDFHzpVpESiSAebRXaofjHbxJTlfAFoyuSI2LwC
RYTTnBcbW4ie4HCxZw7d3U4eo7S6ss6JUeDzriEJBWu7SFZsPcc3jRtJ6LOA7u1EZ5eSC69Kfdiy
JZh91mWTIENjY/5ojJsgTcWCURjNN242D3REGD0F8xF6tJsL7Fhv+KrebHZjwQN6WmZzVzCPcnxi
4FsbpqRTrOFfQ8qUTFE3l6jQJxcKPNKD0oyWyUWndGLvT7ah9sIYB5Tr29pWRCvCKD8p3dNKXq4H
j8Pq1V4Ac5Vi0qGQNiAe41222jG4lt9onjHmHYM7BVQ3qBnMr+MJ3c/rkg+jyO4zMn6nXDa9nzIF
YzJPpdFaI3kkQ2Jfl3FY9d+fjvE3Ql1V9ZQPZpB+EO4olCKgeO3oZDwpoezQai8v3zgMGLtTMY4n
ysGM0RjQz8J8qcQHLuMt90SMp4nSMTPxni/D3JptRA3Mn+W2Ndl1QCeg+U+747fQ7kRMBtU0WMMw
C52+heJTYvc3iacBQX71ZFg56G95vdTDdOZdHouDQ+ZS7fCO7oMljWwd8GNTBdLzlyHldfaPQ+9O
EvNYKeV+7jJFrVBuHC7tmfg0qah9095C8IS68p1++9Npow7owN9wJtk5qvLm6nY5I6lVdUbhIw7b
LrdWtIq5jwqeBMZ5DEU3qipB52EOxVBC+SPztPvUb1zadzDOzQ3PPR/H3d0nZbxJ0QLjNau0GBMg
m6di5Lo7dS7tsFEkHp6mcDyIzHgQWQEKmdrjaSYlpR0rT3MLZnoerdrhFPnOhciMC2nEISGY+eyx
fGuEYCc6fQOyXwCINeefU1giwzWxKUJoZFEV9jx5m7YzBiGDNRVWbzSV2unXVbrRpWxx1U7/MG8J
r6d3aG07mczp9FQhlRQhmNXyw2KeJbR6tUsV8TaJDq9qJ4Zxi0O7TCtgO/HU7Nxs/ZART9u+Xff1
h8q+E8E4xmUztUmmeHiqiS5y82leKve6hMOsZyeB8YTjvC7bkEhrIGev2mxL+ecMRESL1ti1fqOP
z9elHT/PsURmiAZozIHx92ueUU54Y01tuwR5E3n5mFptITxuqybacmc6GRH9fojcbpsf4nXjYnce
39i7dMaSlU7p2yk1M/TLJawA9jfLiSKGYPcbul96xY16zy3WHn/gd5mMAaT5Mg9qqwCJL4j8Nhxv
4jMKImf5PvuxhXTFp76bz4Jq453nXP/Yx8rzLpkxA/QWlnRIKf2oBPjG0UkL7tD6Ydq4u07GBCod
qNfSCDwU8aEA8wttbkde/PwTNox3Ht6XZIxBVYtFzdvODHQVONXtDFai3k3RBMmIdKfIm6XqE+cl
e5xJ7g7ImEcnl2MxjGBXBZxN/yP5Xp6Uc/NVe0YX9Hn4Et//H2nfsRw3k3T7RIgoeGAL1w2QzaaX
qA1ChoT3Hk9/T3FmPoJFTNf9NTttxOxCZWalPQesv07kLFxN5XxYtjBgDiSOzFBa/BSpVp/f19Vo
i9VxUb1Fes1hNwbokWbjel1OEY/WZHdcR/k4NIt0GBt1sYzxCg4rZwHqhWJXP1KvOCm3GCioLBo+
Z475Ir8ohBfaUvP/kkpvJDNpCJ2UUNIRn7v36mtzwMI4agfYxIn8/Ge5WtKRO1KwbyQ6mCLRW1Qk
dqRAWtVBrkugQpW5XVmzIzvgLvCUF1MHFSGdbg9tHooQTyRjNEYxaLkYqrSefBbAU13/TQwGOon/
HImxE2hGlcvrmAbDmhUoHvfpQQDENMe77AftGzGMaYSdEkfFAH6MMbfX71hbdN9BmNoCWBqirdrg
bywPvFRk/2n/52xsLyob0ixeJTSHkuxhEW5E45uBocucg0hEf/pXNfyQwgTRizDoaLFVph93gbwg
g9RuRw3UfOFbtH6bBz8aOJNc+w/Th0BG7xOjrSRhHoHFB3sWT+NSgXXz1+XnYLeeoxICUnkDlWPN
pHq5ic27OtHbvpUwZHmYnjXVIm7pGf4iWsZL/ev35BW3ANFBQNuj6PDCkb3nz7aymVdQn0upHkEr
D4a1xaU0h/NR8en6iHTFn07aU5KtMObhE41Q1Lt2Lf02iSpHJINH9IhYSULOIm708tF4whhrbtHG
bk0FTY4yFKymC4A5GN6o88hxjfTPsCq5PRNj1HI+VFIVmnkQ4dEbFNmuQOQrDShtjCBrKg6XD7Vn
AFtpjG3nolYoRpUDPkrUrLgN5O42Cm+iaHCwsJWtXjW+Xha45xM/BKIO9Vk3VSkyYqMHlLA2l+Ds
fYtbzvfjCWBMWihLE/vBCSYzgbgXP08mR8P3LHh7AMaC875sUmGmI67i2xT/mfufqsD5Rrv9tK0M
+npuDDiLRjQ+csjowC5VOutRv6kOqFs4gwOkNDvOLPORB112Wb0xPsjIVBItSRYgQRrddTX/yusH
6LsF5LTL97+bkW7PxjiIpQW+hAoYlX+vP6L2Gkg+8d5JqY8cWbwzMf5BowDuxYTgSjmh20Owf3uA
IQFs2U/86HEGsu8CDEG6esirfO4+mttjMt5CaSS5TQwck6ILoaT9gIYIRpJltEOQfT+EbsTz+pc9
r04YxzEAW3ioGjGB0kwuhkWc4lAfMS7jVd505D3PPCtg/IaUgQEBcGllkEbP+frLMP6ILYch5LIj
BFT8Z4WMVgJ4zxH7OEncnBfASyZyZEe9dKMoWmLFEcfo9v2GrkmKrhETA8mfxZXrashgds19XRJ+
S61QHyudtJyIbTfiBgfuP1IY7xSHkyzOoSkDkwTjUoi4p1NzSk7So3xTv00OUgDMuFVYmPm/U0Zj
NmMjmHFblRlXUzgXKDcV51L9M66/SHGsxUDMZiurOU/lbtl1K41xYMtQTMk0CuW/OaOrwzLZpq1i
/r/xlqv0wE0oqL59fTU/vivjvapGUxFtdybIgKNglfoHPS3dXgivxbpxDV276zPNkpX6+2UPs7sT
r4qKYqJ9ZWiYgfmsNaI6aAp+Z3ikO0JLjlArtktvPUaRjSzqoN5he8yWrNQFMdWK2Uznr5qF21/A
XCwIes1w0QUdqLMt9lvmY3k0UCCVLIoownVru05mc17mYrVuCQHuhF6dep4detTUyWzVpXPC6R03
Z9v13xtpzK1iEiMtWiTBQfjatlizoAlqciL+4tU362G2F6e5rbnQG7u+bSOVeaGawUBLMofr1sdv
8oy9nfmbPnEshCeDeZkyXa6yPFLRZh2fsBqsFq/66F7WTZ4I5gVSo9aMhAwg2WJR3i6qaq2r/jgv
tXVZzK7lbb4W8+x0bZpXsYxYZUQ3k9aF5IPoSlzyy/0HdSOHeXHAe10nYlnTdoBx6B9pl1i/Ka9q
jM5CIDmCFpL3yHHUj30S4KunmhRAMi87zNxEZHmakdlZcw3YgnrlROL7T8PHAXXGlcyGrnSyNIdH
1A8D8XHGsOxD6GuOdq2dje8t1juyGBSLDvb0nMtXyPNi7Iq3oHSmuCLJRx0ouhfP5KYF7mp2FXvK
bXUQ3M7Lf9bucA1UW3xohVcD4ygqu/Fd6UCLn9sc85eJYg3Vz1oK5Ob+8hF3UTc2bpJtvZfanEZd
Mi0gqKjc2Zud9rZ7FdzwkTqv+H4A5EZkx25+IMf+bzactrLpB9iE80IGBq5qxkCmSZ7rEnCux7C9
45yP45jZ8hZodRtUgszRz6+x5ngERr1FGR+JQwGD/qZ3pWJ8AMUFQ1JUhbHFIZ6iRdeSysfqzkEj
GN01sQ+rNH+Tyn2IYTcqMkkga9ajZVEnxM5aRPA8wsJ9C//nIOyaZlKHlYERqdA3pNKq8++D+jqA
TkDmGNh+PLQ5Cb29jQY0yiJXNUGlTrn7F3E65uEBH0VXy5EN8NcTeedinul0HpY2ocgn+bVwniWn
9wES6+Tn2Flu1bvKHzond5sH3kYKTyzzXpdwYYNgjrmfhbMvdORU5e0JY/V2apavlxV+32l83Bxj
U4vaz2WmyIufY05mvFtkV094Hpl63C9B5ebW6HE3t5aOa9hE0vtc1PhOhBw+ku80ARccngvmagjz
Wi9DIzQToLCCIaiv6fxVdpD8BqiV2KIHFDtvlWe3170xYRZGUK2Ubh2bKTyqZ+ktO1Ynye+c+H7y
aa+bO3RJ9e3Sl2QcRp8nqVaqYhxod90z7axTeIreje+Jkzl8oKjd7uPmdCyS0xKScZgmeEPwcdl5
eh6a763o9Mb9OHgzIJkrw9XzgeOueHfIJgP6Msuj3qhYaEgs/X2XzvBr18QkpIKtNn6gujsDsj0m
41a0te8SohpoOV5H9+sjoCtujD/lg4LZmqPy+z3xQFCOLcXuihxB0Bx53PSDmvSFm2XRnciiZM2q
YKKndgZ3Qd0hdcbeKrCDhnzLHs5YsOe06jiWz6I69QAAk3QxigI8qlZaI7yNrQHcY5f9y34N7sP4
WUinOBTrvjPRL9K0dxB6oHQhowu0Pyo6gsoD3VMsD7nucsRyLEVjfI6Sicm0ThIs5WTcjdeUGOx3
+lxh+623E26ZiuOwWbSnoSqTSAd/QFBMq6XU94MZSMavWeWUPXhKwuQIg5KXpaBWmPA0CiOx2n4t
UDzPc2Xg3drugTAvr2HqQJPACvXZZQ9pP5ZEQ+FBOmiT09woqIPNWH9ZPOVcAplOtckxfeL6N2po
X6xgI5Y5oBJnqiHGQhakgkchKXPsL6WVEx7FoLxvD7xZm10TwOkUwCjLJsCFPp9Sj4eZSGqPWY7y
dlgDQ//FhRfad2YbGcxbrqySpoUqHli6zaHYxV1y0t2afkj0StUX3u48vZivX/DjSMx7DpK0rNKw
fhhkPWbIyY1JdEsZBWcAc5iW3l+2sl193JyNMTJQ1nSROiDfkYnsDBM5hngIL4vYHShAA+6fO2I0
sTbkqVtkVBE6V/RijKW+77V54Z/axSi1jXF8vLM3vMh8v/e3EctoYghaSjUsUZCaUOxuIqsvreE1
PvfHERuQ9y3wSjXgM5HaTWpnfOUFgFytYR76TFr1um1EbHCiGrW8Ikd3ZUAFDNhwoEvQPPw43ldm
gaGSZGrFqZjBmpb4UqB7+UP2CjBF3VV/oLb5lty2qL0JTv9y+Xbf6V0vqCuLdz+vaq6kVVm8438Y
gWKbYCX6lSCmEV0FyySRq9+vx+SJ3GKiAeW4xisP5J6EdnNEef5q5pV3OR6B5bmRwC6gNBHN4LVz
gZDHvC50jm/dd63/KDQ7ph+O4A0UhAbb5qAdJwVmrItXIQqv61nhVP73g9MPJWbRp2slWxW5pFXG
d3SVGChIqUPQJZKc+sQLYd5H0S7dJeN6GkkZtRaFTZjM7HT3rb+exdvZS29Fq7GTJ/mknEXwrCd2
c43RSWd84jey9yswmxMzHmksFHmF7dLVEiQAg11owM6h62XtMbsGDnZ7nDEk3Y2W6NK6ruzzwIN4
CsS4K3CxT1UkZWnQGj9r2dWkxDIn/7LV7GoQplV0DVP5SN2YQ0a5mMt5GBm+EF+T5rUdXrP128oL
NvYjt40Y5iiZ1giJTrATNGDg+5lGAP23FjFAqluNjKWSOgCuSG1F3Hn93W+4Ecz43kVuhHDSoUid
S0GBYtsEq7Gj2xTP1TjCcJ5yYANd/qb7MlVseAEoRZNMxuFGXadXgO8gvqR46xhU5VniFUkuiwA5
wOdoQzSzxQD2I0bjMgAmd/YM7GQlPFw+x3+5NfAmY4VYVXQ2ciu0CojzjT750l2oWhhpvx+esLhs
I4G6S27XZ+OYBryJb3ohXywfCPf/kclcmFYkrag3NVio9cUCMyDwFVon0a9W8lOpX8qG9zzuxh0b
ecxlVaOoRF2IhQ6wHaR+CUZqe0jwUf+3T8nOFCoxQNa6gYRHchigiYJFyaz0e/U0gNsDMN526Goc
Ndwvz38cjR0lVKoqHZe6nAFdRwItUI/GCyX11u38ufGVY4Sc+9vlY3Iuj+WVSvOsIG2hJsFIJCuu
gH0yox6p2lp0WMqnuTheFrdvBf/oChtzp91YTGCUyIMkwjuRdlYZ3uS8BWOeECbonjo1JcOEXfqs
vqnlc7J6WceZQNt3wh/noD9hU9RqY7nsU4IxAVV8U5tAC3+HzaPe/Lj8tbj6wPh6PR07RepxO0NQ
vaVAMgwKtzqobpxbSg6UH+DA8XfCd5PnjRIynn+U+1IxwnHyu0AK6DYo0IsdsCyB74OWtXjug+ez
ZMZ/6EueYzwZiOjl9eiUt1WQuPMV9qav0/sISyOUF4A7YMfxISyZlCDVvTl1qeLLD6h/SEF4AHKx
PV7VV2nh5DfYeOMDju2mtx/flY2ydb1oql6HzNyfrwd0hPoASNp0kAWlSV4plF4S65Q1GUSDKvYT
DQBYfFZQLdONZh5SzOiExqFCicAQQLypzfaoDX4Vx95lTf1qchhDxn40xoI1kOuojMkJ5pTohlkv
foEQftBu4Zg1Lhgwdeyfz0SFUK4lLH/rJjvL0ldqHC1pI/j59A0oswitvLBWrQVBQnKV9UeCdPDy
sb6qCSQiHFAMCaAV+OfnrygvSW40fY5Yi7yB5s9KeBXk3e+myBrdIYUUtmvXhkkrgCwo9E3lviCu
Qt6ijuPhd5wIDrGRwdyNjv31migxIHLv6KxMhiwgO7RIr4CGikkZcsWjXv7qHD8LZJxjHopF1Yqg
Uhia29WIXAXsOv14F8k897grSFNkwLTokkpMxlNJhZgK9aQBNMVt/epORoWA8m0of0odK/O0azcR
SxY9Xkv7q3HhgBu5jMeS+iQfJhFwC5ru6GFQyRNgvAOQCbYi553Zv7yNKCbYSQXFTMuwTP9dAJlO
Q41N59qlawW6YtWvJkYreKHPV0+1PZ/IxqpVVuijDmY/f/29uHTEX7C1x9zKb5Rj4v3FMvVnaUzL
XosAVW5iDfOdowV0GMf6ipxHLFNnQB/gUQNfVhmRMBY9zWIsF7Nm+F37S9QOlfRNGw4VbxFm12/8
c2siYUqLY0pCIkgK/EZ63WQ38cSZuN8Zc/j8zViblvtalwyoRXpd3PTn/GG2fPVmue3dFxBWY8jh
IfLW/3sHngrFwj1WP+jbwqQwFCdakKnaA7MVRe7MJv36pMw8AKFdn7gRw+jDEOeNUSQG8UXxelx/
4ytyc+j/YlYfR2HUQCfxDIg0IaaoWWdM3NiVLWCxbfhNm8lU73g45ft69yGQ0YiehEoTF2YcyGbm
xPFBkdGIx3pinXIaOzujwZ9viVENdKyXVtfSwu9nAM0BmTmOAbo96fEK0pye/BSTscwPSTrHmOmb
5eY89v0cXkepCQigOsZ/5biTHYgy/CKgYhq6AeQnUO99fkXTKey1cokAAeWWqD09dqgIzd+q3/Ar
rmLJgWYlh8nrfOMbfhfa+JFX4Q54c3C7arX5FcxjITdkNNYOqYdYnmrxpzg/ruH95XCBJ4J5FxKx
n9JSkg1frsybgQxOrUknFU22y2J2dWlzEuZN0GptqfraNPxJvFMmFEbzt1K4mWOOmJ3+76d7Y/u/
xpIlgGUQBH8Vr+PU66qbprlfjQez/Z3Vbt15euVdPhnnA7K931qalUERMG1HMNsaRr4Aclyt5uSg
u6/3x+djyXsEkqtrBjKbIKlzWzZ+acPJUNBrjk2rNEzr8ol2avn0IwKuxEQADIwyxvBBMwyK0AST
HL0D9MFn8YoWISdHCFobgLwet3e3/wk/5DHmn2lVKWK3nE4SFmjcgRjJsCj9TOe8o2t9w9rDcOSZ
+E7D5PMp6a/a5MOZIWdJm9QmTLy/lvExjw2IIpcXkGjYhrU4/X3lZdgY1n1e4Xn3qaUoLKquAeCL
MM4lI/oKOJhs8avori/QrW8Fjv/aNTfTAAYgxucx5cw4DoRgidkBXxTzdCkwBpSjMJlOSdTbtFs4
+s8TxTiQtI+LKUpweaEOyPfsJoHrntfDOnIG3d5xEb6kUpszMS5kkTIlEbquwBzoCN6x9jwF2f14
m2K2qQdd5Ps6B3hIeix29LZyBSYvB8OhmDm/bB27yvrxM9iIAtCLVVTIHTxMCja08EnqXhIuY9FO
IwTKuZHCBBShIqIoaiir3/9ebNmjqTfWLslD4WOO/gj41MuH4lwiOwc61rqpRYvR+pLR3Spy5TbK
eJcT4yppV44r26mdmLJJJESYmqHoIjvcJw5iOWUymIvMY36t/hYBuCEfx2Poyaf0Ob1vvPbES372
PdomPmNsvTRSvYpqLfRbE42l2cmOdDEys5vKyrDL3h4Gzil3TXwjkH7wjXOpRHOOqzJd/Wj8uZIX
InIMfF9BNgIYC1+x7GZKaor8zZncd7YFuidm/Qs5i5cd797ZNoxmjLySwhmheyj5gN/EYpoHzvSD
ATpRALWGZ2AE34yn6JzykDL340JdhKc0JcotwTxES9shXRYB/ZmCY6YJYme0zJMZEKw48Npg+0fc
yGIeoaUidV0k0foOmAJEbdgcqHaVwwgY2tAiVvZgFJbCK0Lta+ZGLKOZSRcp8GyDii0O4ay/4/iE
eG3f2UWxq8ujwNrpN8KxbOQxijmXIcLlFllE4wpn7HXjQik7Ct3mkB4BiGirQf5TeNIPQFp2c3St
Lzua3UBmI55R21jvzTU1CBBV4utMBDzXr1r4rksvhVTxLGTXBDeiGJ1V8iGPRLUX31eRJLv2AMyO
4Vv6beMjGgeByEtjdr3oRiLzQlXp0o5min5ZjZjhlrhUi5KTFlvJo/ADmRqaMKmL3Rz38jfliGVj
3npNktmsMtMXxtIXejdZUaGdFa8x/cuCdoYuPikPG+vqsdqIfQGno77XnxU3c6vX4UQfYMW0puv+
PgFWBkC6OXJpavvl6f/4sGz4W+eREE3ZtKJJ3vvSE+aEbOHUYWIV6+zcycbdB34jjHE6Uy6IQjPW
oV8BVmExiRutzY0a8eII3q0x/iZe01GdBSP0RRO0qUcx+SYIt1XP0cl9I1A0QJuaChHZmnop13WT
x0CiCAEeNzxXGica2rXnj8REpTe3eecSWV9KYVFDPx9vquwb+li2IaSevFb3C2/Be//N2whjbqZf
UMSRk9VAp3h6hzBUfPNUIlSnPR5eN2L3y22EMfcjS5EiFjLyukV6yczXdnq5rNS8v884/r4uW7HC
4oYvNpMFxLNrQyTPl0XshszbUIuJIqtKFdO00AT0Zsfv85kE/bViy1fvM+bnydMP+mEEdwS1X81C
3Lw8lAcu6uaePW1/BKsipG60Zm5Fv3qLNKvTANWYOu236KCd1dhuNatCv2w4Es7o6W7wsJXLaMuy
hBjKALwpskrjILmpF4PCDUVoCWkBd8t27za3whhtGeM4FkCnkAZG/loQDNSPXCQmnghGYXIBRAvD
itLiEkxvBDXuIXOB56UCqC60GnTLVie3eWh/vMujXmxj32qRD1nXoi+i1LcGuZry65LX+t4tbG6/
HRMTLK0hz5Kwrr7autKBgkPSKttyqwGDL6BDp6bzPysHExw0farViqatvnHSgn+tFFKMsBabYLzZ
j90QzwTsqq4i20dbi/mGbaqSKW6UEEw75oDtADrdpd7TnBX4Uv8/Xds9p2zC46OVamDqk20BqqKg
zUkFOgf5LPym8KG0exZ7gg3mZasElzyxyh8UB+ayu9nVFRGtW1lVkeGx56z7FegOSwRMnTJ1quR3
HrdAnuY8OLtWsBHCKAvpZnXMwU0W1Mt6LHvdEhQeVM++Qm5kMMqxipOiSCGmgxo6wftC0TXBG4ao
fH2j3f0cgFyc/HtfRzYimdARRUtNrsU+9Is58Ygx3VedYJEUGzNg65OT/HGI11uykNgBfKSVgnwn
7QwnVyTv8h1SXWQjLfPjd7DJeQJYoaUN0S+RJaBAq/M3QR8tVMh/hikvheXcpMo8Tp0QlWmyYhNa
D09Gfi+lnGFS+skuHYV5d5pMLeV1UQmF5Qso3PuAen1/+ps4bvvFmGcmTIsqISkoPYwnrfxVz2A1
B+nj3zAQoGyyuRnmhenQdTdJKZZB9Fa9GQcg6LqGg9pTYtHp2MTjuS3e9TDPTdzmUidn8Px5jbHi
PDqL08Kr1tNvc+mKGM+YZuOSJGOjYqQlvOt99Zg+6Pfyj+gRXt+uG0vkxFwcD6UyzqMDCfga5WgS
x2EGOp/+vOrEEoWJo3m7peXtXTEOpEpjvVNGbH2ax+iGwvMmgeA2KGyDAeBqDAq/dIWXFi6Y2wbn
fVHGj0TE1MJywAmzyemeMQZrFyfTbtAmeJa83J2+8Zw+z3Ox2WfULuA4WFKUZW3xuw4EjPRXfhX5
o2tg8l24lv9cdlC7Oejm27I5aJ71ZC1pTNs7xG7uKc5YexWWVmda2oNwyF3TN0anCwhvW33/Vf3n
eWOT0D5qRBEMQWmwyHVgDoA4068y8do0buvUvXxIjp6yu3WjnBdJA44YvxVkShDmjJ031A+XhfDO
wziUWgWAnJTPGNRb7E6qrbERbBBvWfkaxILCOdFueQ1g/iANAeUNwBIYkzCn0RT7JQP/kWqlfk0R
wF3ND0cbWFMT9qHfKTgeG942H/2zXzyMhPRXVQlYlwjzyJC0B89XiSwbLXqZwtHWfpQbgl0RLbPD
AVjd4M6tXLk35r960jeimfdnNaoEfTss9HVYjxz99Si9DCmlc7BpBqLjYh8vX+h/+cYfh2Weoi6s
lmSpYRr6ufQpjZd6X7tdaoGsz86P9Qnk6X7xiyN0N2LYHJNRo0qc5VWQUGZrXKAOur1verkX3irO
bJc3KLQBr17gljH3vYAsE9AngdIFqJ64901ekqV5OMsZ4BSj3MqelYDYml1is8ql/M7dtfBjxTZO
cuYWwqm+fNGnjVxGjYuwnMJcBdNy6vf+9IQ6OKgyUWp7KG2eZ911ArJpmHj3NVNknUCUL1nbjQs2
iTvRMuffM4jDmr96gTdCmNvDeuYyCeA49dvf7XdqlfOxEiy4U+xoH4tzaHMXt3a/IKYhZRVQW7rK
Zglgxy4FAJbSmj4QmgGDVTUWsLt/DufylYfDuvsJN7IYLVHaZjL0NV38PimtKXyu68SSJc68264B
bIQwKrFEhdqbYZYHggk6iMlaW6+fj3X5k2NodFTpi+pt5DBPe97XURnHAyAr6uYxNkRUbpJx9JI5
P1dd+L2NO9CH1MJjb4TZAZtxk3P5B3A+JpsaaEQlWh/jvRCWm3ByBfUqb7zLIvYzL9CH66KsKChZ
MmfEFHdZyMB/89WH9jq/Bbu2mxwq09J/YHgQLDT6I4/Ejir416/6H4kmOzeomfK8ahh88/vWHxrT
jcyM8/Ttfjc8PRhq1jRM7zH6oaRKKur9gGxcjCx5EMClOXuY5j5yvt1u6LeRw3w7aZxXcSjHLFDP
43c6A2/0TrvYCyBYMTfiyLXFG0nf/XYfEtl1k8wok1bONdEX8tQWRcMCxQzvFeXJYB5wE+PGs7nE
JjiCsp90FjhHuVL7M2KTYHUxCXwUHi9/R851sdslKzpRcRSJgi/FemplSW7XGohejPn3ZTm7bmPz
8ZjHOgrjKh8FqEUVa1Ye+qGWur10mEce5DbvQPQLb55KUa/WMi1WAUnPT3m6prOJPPCCXRFwAKIq
yXiuWAQrVU4To8xxFlP/mZaNpcuGJYm8IglPChNQjdNSgfIPXaBWiq16QQY3eGXmX76WvSBKwW69
qkgaJvexk/b5c+kk0pNYmwTEM6Ojx24NXHTsurqJL9yNjW14aJ0euXHqXkDzSSyjDnUTgkO6KA1/
xMAHpacznEy1f4PZt3MwygIkTxiwYSsdx8B27OuTXEY7+nypzWkCHXealtba3xrZPeeD8iTQa93o
nxwPOpnMHCDvJ+MggnMr9jJbAxOPGlBaV2z6c46094p8OhM1vY1EMUxKQTAkaLxvHFSvCKp3JtTB
a/weEqdfvJWIHVsGfRmY1IEEKREMSX8WmE9VkvZTAhefjtbUeUX4Z8Lubsfbj95J2T7JYVz8EhbZ
nI8YzCvFG6l+XvM7TV0sw3xSZx4b946xbUWxr33VVG2ZGECBACpwItzX0oEYvNeefhbm7f0kg/Ht
zRAbcUgw2C4iX6lWy0SxWsGyGBAL1rs1UIOpAId6C/gT3efVEXjnY8xc1kJcZ4gUW8pdojppUtqE
5DZH93lSGKteSrkEn3aIr6g51XM8HjK3mC3TBVqAnbz0UkA1MnZD97JcqgeXPixj1KmYyH2TmPN7
v/xf0IzIxI68OUaOOqr09Bs7M/UIDOq1bvjhUAvPYZEkWENuKmKpSSJ5Qh2S2YrzZUydy8fb/arA
XZVhc5hTNZiwnqAtqyeAEweD7lubvqgjxsSzhHN3u25rI4SxaaUVFB0LmYafiC/hVFs5d12dXv6X
W9pIYKzZFLpEXmpp9fWHyZXc5lDYwIoN/sU7FTnh/3Ygk+YXm9uaYqGsshWbR0bpmsldo/64fCv7
L+fHeUzGnPM+14E4igRFOY3IJbGjgikxAtpKd/AMgCzOr2CL4ES9HFUwGTOu+5jonYgmL14ZJx1c
kqVOqX+7fLJd9745GGPFTaX25ZKi9C53gaC6oXBohJ8mD/9/r5IKXJ9/1JplbzCxCN/qkS74dMCV
YLYmcqNT6FGOYdB/+jIn0tm13o04xnqTBJNgcQpxS3ac+h8heIuyH2OWWULMGULZG9z4dDLmQUZD
vNWGDnm4el5c6uEzWzxQ6r/3cSiOnu86v825GO/QVOIEtpe1DEj5ZzSfZuGxmzG+h4QLa1NjLR/M
ggcAtzdV9+klYw6otAop4AxnH1ze2gH80N97MLgOhwzIz5irUwA64Wvn5BYJhWPegu2NN764660+
IhC2s6GEmZbITYHOhvwq6w8xjwtmV1k2f5/xhv0qz8UYYqu0C3Mnm/QrMfpjgnRKzyQ0tTmeZNfe
FE0RUQJQDY0t2oIgaJ4ltVj9UqiO6ShYRfPWRY2L2v/hsmXvuo+NJMZ9RHqayVUbpUGVg+p9UBH+
6tgoSgnHAnhyGA+SLsQU0zhE6tKcJelGFI9rwpl34X005s3vxRZNEakN/VT329Aj8m0EGBvlb/zt
5oMxTqPNy14g4oJZjVSuzlo1E4cSVlzHRTXdXb4b3oEYm0qFMZLWPA79WLnPtBth6h0Fid/aNBwl
2He8m0MxHiOdVrBhhcjBW4fCt9D5pALk4D06q2CnePiLeU04iw/1ZmwpE+JF6GRh9kO1tohW2Hly
VkjrKrwtkF2noMoSIPFouZWw58IKcjNoGP4TDNCuJr+b8vHyFe1nrRsJzFFaPPdy1Mdg8rhLfiY3
Mgq6GAk9RE/k3Lr1c+fXwXKlcoxpb8mLAuDRCRcs8BMWfSGNjRINm8QEKkF1A59+jPzGH098uONd
Ffx4SgxGBVW9rseoQZKQrP2vyBhNpwVEvIOWUXutC4Sj8LtO4kOayXzMKE4EQHkhfprXzM6M1iLd
UdN4vWnq0i5EnWyJlcRyMnY61vfRAo8au3ysPWCW2Ut7nByKzcELO/fm8DaP/5cK65xVphETML7h
BZEtDKmGx1wrdSeM1TfDqEYUU8BUnxDhiGL9D6JWb6LQhZwi/eWgwGSfFM3M1V7KizxYwttQme1O
8ZY6slrztqwXqxuwAzJzrpMT9WDCjQm4B4zsmW0Sg+qOIqSW+M7h43qgvCzmLS8X23di/2iPye5v
G3GXo8eZUNjGEQurgBWAE1MeKWeudmyfeAsuXHnMe5Nng7TKSUrgNP+1gJI/VLaJhWThADUCYD3n
5eF+TubpkXtiKE2HdAnzKKjVI1vKbPmHfFjRGeBD7HLVlrH9cOxracTETbAEBiBsQv/3jGw9tWL3
L2YsPxkI46bXdV5kLCfFYAt8lIaj1D1MBSfW33fUG+1gfEtVjgNAijGbB2yhm+IGI21Pykt97Lze
lQPZll2Ax7wm3y4/D7sODYRSmqagUSuyc4iLpOahIKMfXRsHrfuB6FQzOS/QrofeiGACqzld0qVD
68HvZrCDDp2l94aNIY2jnoTe/3YaRuEFeemnsmrSoMb8QJ0YN53S26uk8163XVe1ORKj50OT9MVY
Y+1euosla3GzyKqAr4wRNtptjhLA1VuGpd8ZCO/8FD7sYHBCyT2oBoVsfgKj+0ovz4Anw0skRs7s
rYAZQkQEVEKUvx3smJ2aa+M7oEoOXCdGv+GXx2kjmDGFWTKnqJgMwQ9PxY16FDB1STxKnAXSe4/X
YKd/7JIwxiZU0koNaFIwgV++kNI8ZNOd3iW2JoM2nbclvm+Am5PRW99UXwppieUonjA9BGi22RGv
KTQbAouD+YN4BBsMlBqsci+rLD3BhROyJZ8yKdSKtEjxo0E7pCme3GO3YOQ4zY9Z6NQDx8vs3R7W
jSVNwiQUhn3I5zPOpRnK5oxwKZXMAKh+37HcxjFCngimxrRi0UnrBFQ2VeW1Tr7N0cPlL7b7rG3P
wDzaQ6tN49SCflS6M8/djXiMnqJDC/Tj+Apw/E9/M7CnbOUxDqxV1CaVZiQD7+Rtz8MpO+TW4IzP
tDeyHHl1gj2XvBXHOLFYaRIppRjqU+9F4rPcnwfdvvwJ91zyVgTjv2QFdNj9gNF6WWh/rkq9WhiR
uOur2dJDHlEITxbjqGah0ROta0AUIkdWKaWW3v0qsnMm8ZwyvQbWkkQRSCCgNcc+Pdvh0cQsESdB
wx4VMqkgvlWA60zX0OTckbx3HkGO6e5e1EYg4y/yqBDNtO8zurjVZG6CSWzuWh3nUGyPx9CqdshN
dX5H+had5rAIFjAUPdmeDxRQZuZRRu1b18ep2JnvROoNOZ5QVF8O4QllMq84pL8IUKLBdHocrngI
Nlx5jDWXtVzNyI9BGXCe3oPG2FFu47fepWslfN7nPX+70RJ2X9lYRHXtQXviZ1FrZepd+f9Iu47l
yHVl+UWMIOi5JdndJFtuZEbSbBhj6b3n17+ErhEF4TXiztmczZxQNcBCoVCVlQkex7S/1nPJGYeg
FTbQBE7CUtg1TdJO6rIAC3tMv6pHymARP5HzgFEF5Tj/ysJCSNLHrfLv18gc785OM7UFRCK0gbnt
nPUPTQ/iQ37qX7vEzb7aKFZLnmiKTLRS5qD35jpOlWKuQZS8yPm3oTlulSBuCZ2FST70NVfHAlzX
gXFdXalHSiJJtXr+RSiReqImHfcq250FJv3IxtSKjD5Kw20I9erntr5cjsOiv89EkN7Qlm7ZLPQe
8ew2p1/rqjiXLXCTmp0vGMyFP4JNtGisHlo8tTMfypspoLNGa0YBhNbDCO2K+lg9RS6ESC5b5sb9
971jQeAxNLW2KK/isJuz4zQnTgc1L7BA9UsrsKTQEHEh8rOw71wFv9SgJwlmnucD+Zk9TkH/nSZv
8dPgUHIAyqyreBBt+0r7NLMvGkQV+SULBJ2lfpHifOqQIkQnjLGje2Jd9cBMU1E2MxAh4kR7y6QI
6azN1pgAzFCVr/P8tNizU6dOsfiXP6EgVrIyK6XS6HIL5B2AJ5MD3fAAdE1Dpx4m62UByREZry/b
49YP9s7KhJAFVKa2vQJtQAsWBEodydHy7GsFqgjRQTr+lTULAC/wnKBxwuxiDemTsusxPjxg+rS7
K46TT77NR+kEDQ0UEU4Cc9yrHPNB6JeYtqZ/qjUNxopZXwvq2k9zSCdO6tNmOvXPkaYn/uwrohPI
C8iKbmtUAVUFnouJLvGsRPqIbmYwzLVnDfdTSg6qLeAM5BqxVCqyasm6bTAhsiqjwpjNpQ0wY+UU
xXVpf0/zx8tbJ7LBLKQjVR9v+bhRSZWE5E4EVt1ZlD7SQMgGEcxF/mchLGmQmc3TFlsmdHDqm1I6
EftpxSx0ZNoOKb0NNzUqsUQ0Yc47yAoKgYYFXkXUXxgXTPrOTJu6UQKj/rqssZNFLlAhTi6iiefi
rfaG6Bbv3rbSWiX1gkgMUg+H/DRfKEiTUgWDwjd60MMaJA0iRh/e231vkjnMdZNu/TKMS2BBv2gb
Z9+2vselghfuehgyTVDKFe0kkxmYq9Fri7TFYZ7PJ7DuQqdGv0Mn1O3VRmBKtDDG5aOmXvROxcCK
PgIXn0c3wwy4QTO4hvVdzpLnv3B+cHrIYMYEIxPLE1bJZaQZs9IFkMh0J/m+0jK3Qbf8shVuzqjs
zDCLKls9MfNIIUH8lc4YpN9G84AxgwU8a7R2a1eudmPFjij9pw7+6dSBZpdWVxGqWHxSby8k74c6
Dk3DJ/PPRSRdxHeL97/POCFR5rlVB1CBTW3jrKCkkMHLrdwTI7i8f9wQtVsH4355VeVVs+RmYJkv
6nTX4JkGPLngI4k2i/lGRIqBYF8LPDiV61h5qOJVYEC0W0ygVTulQ69QlQKMJiQ3cW+tD/XYJUBJ
YnhwqntRdirYNTY5neVMnqRBy0Jl9dv6sAIcNPiXPww3NYMuBoRNQCFuAi78MfI1zbK2PenQ1wep
GPgXjjnKo1A4JK4UDqfiJEIt8iZLwR39bpDZRDmPC1lRcZLqPyMS7g1S3JlnvVbPyoP0bXIpdkxx
qt/9D5HwEc89dobZ2l6zTVWsJ4DFy8Y5KsdDJRWHy5vJ84+9Baa0t+iDXiSrCiJNM33oM7V0+n74
ZoEM1hnAPHvZmOjLvaX9uzuLtMUMLUGVACIZ+9DKSr+s0Iv6rp8yv/gGCPsmOZOo/MGL7cAsQrLF
UFSDsO3kWGtUw7QBopHJa6OrTtUXTqKdSfSzFIHJeM6/N8WEDH1WoJKXyND3y/yleMzVP/0iSM74
3+t9NYzvt7ZKS2+aFJRtDv2U6zkrnK79lUl/Ln8qvue922FcXmuNCRObEwRGTPdNlV15umzg//GF
/1pgy+R9n1dLI9XQZP/aIYK7xMu/mPfxyRodO7T86iTq+HEdgZiWbuggNsWcwcewMZfjsuRVoQSZ
/UNXQMJWvuZL4lWR4Rbj4+XV8UiANEQEBWOSGF6WVeZcNQmEZ/RsLkP51KUOIPhecSW7w6N61u/p
NGoKcY7R20D9VgFpCLlvj2KF8UjJny//Eq7D7H6I8nHVbal0Jbjv8WRYjyV5Kbe7NTtKmiDX5mLx
9uulT6XdyZaMuLZnM1YCpTw1VxvqNupD/R0CRk59SsFkAI5ECrQdumN8R3nHRYQQwh9AHXr3A2bI
JEXWtOlvxHPklnbHYdvVXvvfEK7vnOFPdwNdBogAIik3X4WKPNyzv9tn+u87+wkhMlG3dgGrQv7V
CP+FO7A3ZwgXsDVSXr/4dhVNGXFdemeUfvyd0UGXZrnFZCxoYKHBN9muqdRObD7WGA2rrca77Erc
ypOqQC0KdDq4e9/4u3fmrLIbO4tgjY0NQsrmuJwryCbEzkqAoCbQTi4OqWfeqXeJiJSSv9B3y8zu
9obdNSiao4ygggRcAkpn7b0+ue/nY0Km4+V1iowxu9rg7+MqGcswLkIdqXPk2+XDNkLzS1D85J/N
91XRH7LbT9ssGiAIuyWw14divKvsh7T8Mkmny8vhFtP2n40JfJaix6256FEw0MYyxQL319qBiqaC
ixWQO/UU3ebgZA0WVOipyox5J+baEa2VuVBGOSYr1BtA1v+whvHNAp2s6hYsDmcMmo5vlNPprZj0
WWCVHZYs1qzKpBmXv5U9YFrOnSaIYYxgH1mOlzdZdDbYgA+41QpJmyFDxbK5Ikf1anxKEkePnTlz
0Mn02uPWOtk3RHhVcNfwI89/vYidnQRlUlUrlA1Qn85y6UvV6nRTcHl5IhtMeE9meelSDfpSatd6
cnM1teqhqL//MyNMCIdyiy1HZr0GUvqtACLUKhzJFORP3Fcxmk/EQBEND3B20nAAuGgkEaRECcjb
ICsWpD5gFtedb3+vUU/30KiH4LwI9cDfv3erzP6lepxm/VgDqr5ea8PR3r7PugBjKDLB7N6o6ZE6
6NoSxCkKM0jkyUZrXtXfVHRVyC7KyKk1Fdfax6ClrXVc59A/xWwwnQymXDcG8CkA2AHHKHrs8z+X
qqOe9i9lCGbjgOVbzGHGsWrBgXwtQ9Z3vu9PYHgFsdT0Zzl0vfNXChAY+QeTG30wgAuCSd7MXiqg
NAPiajKc6jWcSLjUIj/kFSf3Npi8rJ5LjZgaipPa6W0bT4OvgguP9hYunyrubbZbDLODMsgmlLkz
cGmD8jLZZn+cH4buK8lUpxfKzVAnY4s/+1UxTjjlGOczMbeDaaT0ZlA8Ay2bxEtdNCkL/UjZ4aWg
EvUQRUbpydhdo7lSDVo0o1AYj519SpSiPs/E6A+X95FbcN2vjd41OzN9Yy3m0uhdUIxu/yf2gbr+
lnhb7PQvceI1YOPOrono9co91buvx6QIqB/O6zYBAlEN6rmTRmeS6yfQkvmXF8e9J3dmmBShaAsy
qhGk9cztpslfdPlaqb3OEDk9depL7sEkAbhCcs2ccJr7Q/ud0p40BxLaJ0A5PFsYc7mAuvcP9gkD
DcqTpFLlFUh8XztVk9MajpXgndnjrNmmK31Tw+5mvG1uoEgucBauS2oEBJSYAaCacB99ZYhzQ63M
wQQDUoeh/NhZGkHCwf1iOwuM06tj2yZQ70BZo/pl1A8lGkLKfBwXkZYTt4OH6vp/l8K4vVXim0EP
kA7IWSdKNQb8DbCIClS3CtcW+CE/3u+sMf5uSuWUJTNoOztvPDTBfKqBzVKv0yB9pFQko7N+Ec2R
U6f75JQ7k4zvm0oRJ8UCkxjJSzEx1nWu1kLwYTu2672Ze7Eu4v/hHgNNB9uKCmo40KB89A5CgMuK
xskMJH88xD7xlTsNYy809cAD1f2Lo70zxiyvTtUUc/soAGTqrya/16xbCIWstSD74Dv8+5LYk531
WxV3KMKb6dWaf91EzSD++/59GRaTdpA6MiqrUPUgJydlMR3TTDG+EEKA1E2zPyvevU1zVRVHdf29
4BBs8m2q3Y1T/S1XD0rnVxkgZMl3WdS3598Ku9/F5Aq4csYm6gugMcBNVR01C/fd4BR/8oCinYpT
gZlsQRjl3gk7k0zqkDdVU4540kE35CZefF1+7UcBGJlfv9rZYLKGJsvGQZFaKzAVtwj+NZ4VeanT
XYFhPzBOqT8+SaheTYcxmAu3+mrUju7Wt4WQkUvgWRYTShdbkmpwokpB15u38zTO53FQU0GSxK9G
7tbLhNNWrefNUPMkLOgaY784Sofi3L+o/+ZCFr1DRKtiomojL6rR2gDx1OaxBHdc9vMfnXp2Wr/R
5iqR9C0JI/RDGvQo8Aytm9g1IYd62dKnlah4lhkocwK8TvVCGE9JI2mStAVyaVoBmpbZCFpTyC1C
/8aHEM3YYHzArqN+snQcMvmkhCbAONar/Lqd8sA4lrcrNDy9y2v6POzGGGTcwZTaWlp6M8LkbeZq
1uBU5i/L6EKrzNzMxvlOZvB71kFPbPeyaRqOLy2VcYwySRrIy+LglcP9Mv1pDU8xrmLjVG2382AI
vt3n6MWsk7mJWis1a3lcMY4uh9NPIOS91qVMT8MaJDc0gImfwiJ/Ye6jSu4Ma1BKNSiT6757qUSl
Cu7fh3KSCfFJQl9vHy9XTEfZ+ZIZWVjKp0UznEypRN5BY/qnb/Rugm1d6J1RxrhXMQqJSg/KoP6A
JJZCx8X03vwvtLPF3C+DNijEbNF71KGhNAXpwUbL3tUe5yPajockVF8HUcpHP/ql5TH3C5kjPR1o
HQaz5oAjP9fJfV1PAJL7wtrkp9yL+p+N9NKEHrSOPPLjx9LbjrRlLqvBZKjj66q0yUEz1+V2NeSh
dPK4URR3adve8NR1w6juMLRL5V8+cdzDDmEs1JcodTtISz/+iNpQlM4s0i7o1psGOunz6OhV0Ftu
nd7k3cEYbKfTni8b/XSHY+F7m8zCU9JiVrm37UCuoS2ooi1Z/TZHQVL2OXenVghAXKYp66bKat7p
TbEZaYW3/+zS0gmdKLIC/QC9KtRqVEEPiHfw9saYWGKNVSXnS4xa63pd2E+FFAtC4+caK7McJnQQ
jAEPbVlLQfpnO8ZnzFpCYAJNjxzJs+7SN0kDfPki2MXPqSdjlokoTZpnY78Bm1mAE/FWcamahwa+
CYyCQQx2AHdMdROBBvWa0p8WT6LaIe+M7PaVLbil01wDeYWPSFUTVN++AZkGcA6iDtr/s7t4C9B+
OJqk9Pvu6htQ8iWllWhJ2B2bKwuWSOSWT9V5C6nWC6WDGn7bnogtlO+jGkjsCIVDGTKzuzEEBnWM
Mi5vCXTzkEATy7olbga5MUyxB5ePHTecQmBWfYs5+A/zjNC7WgPUdlvQBIaumIsBYW/zh3PWOdrD
8mcM8qMklPTlOxCazkBjQYASq/y4swst/UbFiPkfF5xDbuVBarMbnOiKCvBt4XTQD/T1l3vmDBoM
b3kVZZvcaAPIlAaqQA2UmMyqx9bq1S02wOdonEvrYG/XWi+Y9eZdGmRngrmn5hQCg2usYqwFsHQ5
Ow3Kaa7va0gNRn8uf0PRYpjd3KQB+gVZGgP4+LQ2T3V6n0aCG54bykxbJXR+FoGYic7SYJFVXXHi
TfIHWa2yPFxeAtfpFR0eD75DFVcPc9YMTMVLLVpG/4ZFA9ceSq76RTtSbS0RoJfr9DCjy4BFEwVY
5Y/+16yp1lbtooK9nRyXh9bdeleS38o4tOE3tE48HUXYJd5n2hllH+zWEkmKXaZZWKm/415zML3o
NKQXfClecNxbYdxOWiQty4hsInpQ9tXB108grxMGR9FiGJ+rIMzRFFYDGJ38h+qZE8gkbKKyEO+V
s18L/fddAFYngPOnRaManfYDlR/FaL87hNL1v+Kv6F75XGvDvba3xzhh00NniNSg8aLZgeIm7uZb
d9GjtDnxFSVhmf3cOm6CLEG0k/Tfd4vcKksammSKgg1SyjFEm1rzOmsFXEafS79vS0OUR5tKJ4rG
uEUSDYRUOSYuixfpIb0H+jWMf0eP6VPkm6foJXYVH5W2e/OX4FzzV/dul/ETecxMNR9iOQAo22pc
LaSySqUrPwwrprQsx4C4sR6IILf8Q/BulXEcsxjkJGpbNQBL/W9JKx177q621D5n5fehHnJHrQdH
J8S5vFrqH+w7AanpfzeZ8R9SS9ZoRCCj2IrM9jCvQ86q2YpEDHgXy94K4zCTPRgQ2EDwAt4dI1vp
YxPVQY2MWVGIq6uJ4B77XAliXIeJ/XY8gGmpKu1AOYGXCDAJoFyeB2AU3oLzrXJ/eRO5V8F+fUza
nHRKlPdzKqO+Tun7pnN6ZYC3j5KWFa6oGMyrLuyNMRm02vb6mPaYWBnresu/jlqqPU3xpvwG8wY6
uG3Zt6+9uRU3cm52J8FKef4C7iDDAn+kjMcP8yXlSFnWtJE2QLTWAxUsQPesdFRwl0BZFtNI4gEd
3nL3FplvuUVLojSKvWK4kAo6g1DkzniNvxCHXrcUMBy/jlDfA3mmIiig8gIBBoIUG2MguHNZsCFR
mmUuNspbkfUu2PCdLrNCa/mbYoeuGgZImQw6/c+cfAOaWQ0hix2M8nVR/pZFFCa8T7b/+8wRV8ZV
S8usLQNjekpb4OBFaALuPmmyjJkmkGUpNvOF8OsVeTG3NCzB4QfGl8VHbV950B7LQD1UmBErz/Wz
iDmQ/lE2cOk7o8yRy7JY70mK6aNNvo/RFd/WQ4Q71l7cyx7P3b2dHea0gW5eKXpbGoIyT4xrSQJV
JtFaEd8tL/rrpmmBXwl4FsTjjzfqONutsgwT5SCKfTD0vElulXiuXV4M9324s8M+nVpJH8t26jKI
X5uQVAqoztEmg2hU84ZDtTkGrtXGjYXM0jwXgYYf+NQAPATBBXOn6rVZxObcL4HZvdhl6yTtzzgV
9dm5q4M0uiZjBw3N1Bgrtd1aFTHzLIyuobV9l7+1cXovDVzzNAC9KXm+iJKO5x4YE7M0oiIakrf8
bJcKdVDUs0Y6KyFLV1oLRrqmEtzQn/mUcJntTTDHS7bMcalmVHPlkCZ4yEVOKKWF9GiJntYKzanY
UwXJFAgNAR8KV2S8XTZxk5UWgEFt91MtWqfsIeDbembxp1juKjm+qqzG0ZHRolc36wSDBrMTrade
kQ9LGpD6JA2rh7f7d6PSH6RNdK/TD/j552kQuUCdz/4kCGlIeLxmbWQEY7gdlQPxi2eyYRqKuFQF
qRLxPPC8FspH4NJUZBRTWBomkL1JRV434Bscn2blrJYx5rN9wZGk4Z1dkwkGLt0kcNtP+k4mmeVS
sdAbo0PK5aE85dNh/UXZxypk75V5EGENuW8GPIpNQ5dNzQJK6mOwiXIZEJ96pg/X6JRA3SKgnTLl
VxoMBVQuFS85jGcoUQoWyvt4OJM0eUAFRZYZ37LB0hc1Kyru0jm+MY/6c36tYD4VfPbGUfaFrAS8
k4nakIXhKwhn2WwwyEvd6Dd1gm5W/myk31RhrY3nHajEoNAGWIpmsIPKVttOCgifwEJNHDk0wvEk
3as3NcChJ+I298MJykYnEbcnf1XvRumP2sWbdlmWIY17NWgk9EVwUm91zf55+UtxF2YSaI3R/yhs
ERFdzZ5YFcAUM/myzKmj98eiEfS/uesA6z9AgRgAs21mHQVgAOWU45E1jt/19gc6dJfXwL0L1J0B
NmoOSbHFugrmtKfsqglULz3k17XmDD4Y8v9sh9JLwvks1LrjPwUscGvS6RQLv+DjB9og2DDnNsa9
qMref+I1hjaDGoVtUcGOu4s7Y0zaUJTVZJodaoJxdSq1Z/t/Z2KkD6l3A2wBqFK6DtQzswqEI0hn
vPSL5S1f4N/gTyhOk6hpJViOxbz4zVbO9UaDpla0SI6R3BnDi8Ar+BZ05FjQm0B7kbFQRrndqGku
B8lVCjI4iIHW7uRXz2gXGbcawlDyRATFEu7b13o3ySQlU2LqKBtTukf7Ni1v5MjvQRI04W6tcoHT
83JiOB3aRSB/1pGPf/Q96LrJ5jiD6FGqH4lxyscaJWrFrdftcHkfuRHCthVoEiLAKmy9v4zlVR0V
sgXy/I2Y16AzceVc9KzgrQb0h4au4/mHiS/mBIP2jUhrDXXr2V1xkiAb6aWxa3gLqmny0TrO5/Ys
nUXqrVyrOqBkWBngEDZzOVpDXigSUaB7CEKsLezU0W2Kr/LwP9NA4GQhRYU2vY25jk80F3kazSA6
Bi+PVZxyLUyi5zQ7Xv5KvKXsL1wmOkhNbaJJHxXhZN9GSO5XBZ10CbK3IsFg3qnaGWK7W0TK0JHB
XRKQ3rovl/lJ7gaBx3FNGCrm8UzcuXiOf3RtHbLctZ4mBd7iBfKjJIZ2bzEQ7/KO8fza3Flhzqpl
xXGll6BoqtT7DKPpS5N68V/crnsbjION5VJ3UmZBWay+62xk8aAQLkX0bqKFMJHASKR66uoxCUl3
yOSfiuFP+T9cB/0Ju0wEETYxtnyNwxVI8fqkxVBBEpVGuIW8/WYxMQCkctmiTqYNDM8hB/lq+xtP
rDP4wb4bLxA6dkUPoM9j4jiWUFk1wXyAOV9MQ35clSUBRFplmGilUI3cV38klqNBfBRYDRX1vAQp
OUXNgn88u85/XPY+Qg/kp6cAsBR4bSDrIjqzWmkhBgacCG0e6LfxfX2TuN1Dd2tlzs806HFwQZgE
lv3BRSbhi2iCP4+Y0aXbKOHQhExBl/Hj0jWU4KUuhnVyWzyuoXGywuyRogb768FHCDw2N3o4eub1
CtpNqj8h0gjlnvHdD2CcdkwGTc1t9HWrpnG65kGbBNVL3qnAW840gBDR8LhlAmJkVUa6NAo0SPtw
0vxVvRcyW/DWsDPBwoq2Vd5sIwOkO16+a8VrFv/NvbE3wDhoPyyTJY01QawFjJY4Wg8BQRF3F7fb
uLfCBEI9r/N8QLsxGF6MkN681l13Ro2oc8xTBQy3dRBSHNLEmHV+3PKKjDvfUgn7XlOiplgiNECD
rH3syHkCXXwiX1kL8WbTcLRSkAryzdlAJcgYwNDZO8vUO8UCig2zO+bsJTpUfvv8FGlo2CW6tyrE
k2fhIBTdtU9LRKEXkDbNBtsrc76hATqkuYR5oc7DBCcI/6PZASEZuhKgP3sWNbK43r6zxlRIa/s/
EGNkGJNyn4ATuVBn53LM4vr7zgjd5t0tYBeRVho5xl+HBGnMjRW9Xv77okUwRzavEpofghiyMsBl
nIx3I4aHkyL7etkMtyZiva+D5ZmCilluLOB+AM13FuT3K/hrkyO5l562UDkup+xL/CBq6fOXZiML
RM0fAqdMuLM3NKMVbUzDRu8dufyRgWLKFo2YcI1YJq3ogcMACefH71NbRdNOJmmDBnuoTfEptpuT
BX6Gy/vHdYOdGfozdm6Qa+q8zEkHNnEzDXR5PUaFJqgYcPvBoJD971KY09N2ZlVs+kpRlPEN2GTp
9Pr03FI2JPk4vkyHzik96S5yjad/tjjmIK1jVyVjD6x+FVN1ztmxlS+XLXDznP3a2GNkp+0wk7gL
zIfJ0485eijdefsyHCjt3XxW7gX26C3xKRKBawsMdGABsNg2njQD5JTOErRavzSB7pfX4LP/igYX
Sv+iSgwvqbFlTMnAEsoib0nPzjWkVh1JW61pOEzP44yhjyJ2E+UO/78TR5q7TXiHl6K3Iy/S7oyy
YKmptNa2KuHyHdAytPYD/gi/9UaPsmZ1oiDIvS735phLOavIbEUzGg9teYrBLUQgv4zmZOdirCIN
Zg8l1bATVUt4R3tvlO7BbmN1I18sY+jrQIViTPqagS/O+JvBgL0NJieUlhqvrMo2KMffMv6uRfm2
aA1MeNoKxdi6CH/fbgP0h1DQfFDT/1mQEIktgt/bg5uKHjLBadSnTJYnUN4p8Z/VCCJVkFbS888e
pv3fZwJTKq2TrMxSEarbUW5yJ5dsL1eQrss3cSEiKeHumIrsHBkSnihv3aLdV5cstak3/LpgzBsv
bmhH8iBU1BMZYVwLurPDOqLWHJj9l9rwVeOYZYJezudNA6yHmCibo5GDQX4m4pnJYtTSlEmBNHfO
bJhfoY0WVqBWmKPmAPGXX4KIR+GRHz/SR3tMIqEMZmItZUoFEhZwf6VhdEUbD9A/CQSWPt+FHyyx
5OB2NEBODC/wN4IswLUfJHdtHAOEQXT6sfelI3m9bPLz54KmE0r1oCOEijRhGTLKotHbBjWFIC9P
m33UzYehEtwYIhNMhCPDuq2bBGGLDNKkcfsE0W0HEy3/bB2M24HPVinmFjP75Yh6nxofO3T3NhHG
/XPm/3G3mJjWQHJQH4YGLEOGIckHZaiNEUoWIIpvoKM0HgbQZqVOO4C14LBF9SaCwIu2kol5Wd3r
swwB3zDpvrSQcZau7PV/hyFijbhuccPbeNTLjI1oG+OpKAELpHX78dReS27q2tcGwGuyT16Fs1Z0
z9jTtbdH17yLSl29tCXJoMTTH8gR03BhfNDubLd9I4WxJUc0m81ps3xcIBNzlalUEzPqoQqCTjAV
xtQq17ymgJPVN25m0aub/rnP60PRgKBpYICF7uP6NIh9p6kM95c24k6z5sbtlxlaY+TH5RPASQSx
LlrfhBUcZFaMaohmTbVaKQnN4RSDg4qiabZ71XTLK+kLkpcnUbjirmxnkPGUlCRx3DQQGTMyv6nA
SBx9s8FgmU6pI1ga99zZKNkROtOFuP9xDyNJmkCCgDm16SW9McL1e+XFB+O1O0/ucojd8qhMTnFY
HVuIPuGucWeZuWu2VZvlukOLPSaPEfjazNe29/NBcKNxHigG0GKgVMEUko7jxyD0Z0MGswRoLN5Y
VRQga0BxUrvGr/iqvPrXbFl1Gs/mo9y5l7dW4S1wb5mJzqMdL1ktNWWQgaL7T3+YQOrSjc58vfmT
MzjxXXLWf6ducmt5jb+FoFv/qqCEZ9zEt6J0nxfd9j+FOSnFuG4F6ecNxanHFCMZhTIejEjEJcZp
72Kv8UYAAB84hk896q6JUm2ooXQ6J3hNeOvmlj6lKcE8BnTdR1dPXO2FXu/iWSL+d1ZBjIu3qIZx
WeY7I93To1IdqHjE5GHM2Ivu+icw6p9Nt3CAR3S3J+Vs302CW55THqZrfrfLfOVI7lu91vCVNTza
Ko/4Pcj58sPkU2Sr7NHxk+IGqA63uBZ9VeGamc9KcrnItK2BhlztkCOlhJHc+FsZpiGlhqFoFZze
wc2hTyzon3Idardq5rqe5bzI0xIwi2jqb1SrCoAJTx1pbQSHiCaAbIjf7y4TCFsQcVvxQs/QVQca
+PKanKqbWgjB4y4HUCLQShqmorB5L1HzrkUFfg1UdRjdSJb6Ayiffk1rNXqXowIvw1Z2luiCd3dy
FEOStyQ4IhBYdEo1P06yp6hA7A6q04oecgovuu+ssVmvnE+mrqfLhu4B5YVT/fT3cKQcivW1fqN/
MxzKr9u4aLRPB3pG6KCtdWjP66nunOYkdFheRrL/PcxhwQNK0bYxs6GcTTXiiW8EPSglINKjeLLf
Pseim1u0AcwJ0fVqmkCwRoUCMaJTO9Njuzj1tX2j3WkeJeyeA3P0Mh9oS08kTsXBCCI0vH9rVj8n
X5MNXOE1nBdcaPMTHcArA/kK2aUnapALHJhFB6XrtEG9Vt8CVDycWHu1YsnPhtq57LzcRGi/Ivoz
dt6b2Z3ZJimOYwLdPpA5qD7l5FBuq690kkbyRGqr3Ct0t4P033f2YoCeunnSQeMwuEv/OPX3XX0i
5PgPl8UkQWuyTKo0ALY84M7yu0D1I6/z0ysqTfhTCqHl5P9Di0zyE61Gr6STAv5p6OfpEOexb9KT
HOintzmWO1FVm5+LGODmA3wCY8tsk6OJ20GyNiQA7cG80k5NUB7iA9QPH2xXc/Lf1i/zxko9EMAc
Bzc9psTNTeesouHnAS8niOlcXwUSxtJsgE4xKvrxoxqahOfqiAntqo5sB+DwybGrqPq9pLL6Ithn
rgMZaJpB58wCsog5/1q0Lj2GvwCmvDLC/DwAW53ibm4969YM16v6uPrxUfjwElllbsepr+K+kVB5
bDzttB1VXM1UXw0AXs/ARDUKNwdM/f7NzbJbKrOtVdRhQGnAJ15VNZjXUzrazoIQl2ZuZ/zvE0oI
bSbwOIZlgHv7EwQtGxvIGq8jalHNcqubRu1ui2TdX/583MtyZ4W9LmSrMfBMUANpvevSAwG3NIpw
7jqGVa8KjiTdnk+Zxs4W4ylLk2ldugKa2LcDmHAjUrskVQTfiOv6GCWghUk0Odk8o9D0sl3jLAos
qDupmp8akdPngrF6flq4s8LkGAhmaztmC4Qrr6IvwxUG+pGEH+Pr/Mq6rW46J8wO47NoAEqwNDbV
UNR1TexuhAZoc571H5KEAuXhsjvwPhH60MgSLHRH0Bf8GDjWOm+mNquQzYAjVf6x5YK3Ivfv01c+
3hAENhgXwGBWkc4p4K99+2PoHvTi4fLv53QkDJkWiAHDQUhSNGYBJbQkK7OfQeRwPR8MV30ezvlb
mt7d0DSsckXzi/wVvRtk7k89tRKrkGn+FxWItPeDLPgk3OfPfknM1VnOSZ5FwATSuUwZHIBHGSzI
Keojgx9dGVdl6mTfZ8ofgWulP4s42EXrY67RPmqMaLOxoU0s++gI3o+xebr80XgxiGpUQJ6N0jGx
mhh2I1v6aAC+aemzN5LMgyZGvB4r7VEb/+JRtTfFnFuLlBAEH8G0nimm7BZ1Xzqtmvbhkvf218ur
4m7c+6rYVhxIN+YWhQBwhg4PGTktya/Lf5/Tuoer7wwwoVtWl1SxhzdM73hIMUCeyY6VUnnM2zoY
3ORAZle6mhvB1+LdvHuzzBEuir4opg1bqBieHB/n9M4awklUd+dbMYAkN6Bd8mkwbMgTc7QjTDGM
0vOmKe7UH63kNsoE2QsNB+yVpEHv6t9m2LmwuEL3pQJuPdiscJkip5kheaU6gi9Fz8gnK5jescEU
Ak4GjUlWVKmUjb5UM9BUVcF0NQX5QcW3CqpzfzRPZtjcVyFQ+X5/Fl0ZvMc9JmwAbIPsmqmz4KJK
UstcafE+mo4d+t0TeHpNJNt/8zbSQH+iwgLajew0mKnlcrNk2Rbo6pW2hNn0vUp/CjaRe552NphA
Sxq8isyk34Ik6K5SH0Nux9xVv9EhqM4BTsUTZfTcrwaJHnw0GzAS9rrt66KKZRUGlXVz6vxo4vGe
3ZlF78TjzZQIIhM3pcBUEh26RdqisVovyrwUhT7mCE3BpHj9V6VzAIgIQTL/soTdH8AFyFeqshvf
iipN3PgLuxjjUzFepjMhfizRTjFzSQkqoh0xz+1NQ5w47ajdylmDMZjSFpw6bheDUhtgU2EU0MuP
aUafb3VdDAWdU68CHdPUnew0h/jxTWT3XkTbwL1B9+YY10lKedWHEWS662nA6Fd5KKDIOd1uPzo/
eZ7fVD2G6+ymPQLLK+q68dxWR+MEsi0KAKYy3fzd+1qPs3EEzaARpMrjtvxQdBHkg/f19gaYrwfk
pV3pKRYnfxmgU6l6xW1zhLyuq5A3SvgSD7DOrU4kuHwgeaEFJwNcSxgDw/QzUw2OE3Vc5JkUYRZA
aPRkBWB1Owwn4TueF6L3dphrbmk3Zaq1/yPty5ob15FmfxEjuC+vJCVStGV5bbv7hdHbcN93/vqb
UM8cUxBG+KbvnLfpCJcAFgqFqqxMcDTqx+h5xphw54Gx2if4QQXsTpDtOP3v40U6kMifS6OuuFVa
pVotphFES9+b4qss8i4EtlN8GqAuBDEu41pT1zxYT9GD7Bg455mn31vfBki0EuZV3hFnRhcNq8Jk
GCoUKOFfumG1lr1saGWOIUQ1IMrd0/ci6CUnfxfeqkNoDy9JbGPwNXzm1SJYN/nWMuWfQ5mri4nb
/KAs5UHSGmdUwwcpEhwp4wFSeKbo7C41tKpT5hxEqG40OX3smtL7XKycz0d+MX2dE1ovCbRipo5r
9XIvZ0mYQFqiQCprrVHxnO2slLyiNJ/lOXM7/SeU8LzbZ435rNmapCJY1S6hKiZCcYhyu9Jtwe6c
6m20xV/Nh+G1D/1btOcKtp4z1FvrpHxmisBAkUvWAKpnDI0pP+Wn/AA+GjT4sLEo73Ru+q6+ZIf4
uXhUuTnFf3HZz22mHCeO5yTJCtArmG/zB2Gu644xoNF2pTkzlKdIk0uowTQSuck7Z7uZMWfzhSlH
mpoGQ0zTmAfm0fTG+wR0fbEbecYRDE1O80iIrnjhlFn43Xxiut4jhoNVD6WJxtJ9fiDgBWEX7iUP
+JkdalnoGXDWSOLm9dc1IP2LkUDtav4a/39d9CjKHlbpz0CgB6p3a7ZJgRSk8rxDQ5zlypyBOSbU
sjA5RwNytUxsIQDXxIFagpJTil/SctpP4teFgIAjniYA+8BszFFnNJHERCkXHcQSH8nz+Fp+Jfli
vau/GMH6ZXlZ/kJ0Gy8VZNr/LJA6ouISZ4rcGAVyGmmvOsYdhvYSb3QGV3MW045OXMVoZrjbWKTO
Z632WSiIHbb0m1FibAet96cY6iIRal+7HJf/AEkO7Sv3dDBv/o1d6mAKWmtlsWYOAHrFj4RlKDnq
98vX0RcP+kkKcoyAg7gZdJPxQRh4bkuuxms/QjpugrAdpR7qbk7VOR4qbQHkdDd/JOC6hmabT3Qs
jYDU1XkvG3aqiheNSIYVlWtEUZ4v+jDISHPu531/kNC3KEHUdhab4haYmV90Y4zyWjMx9SoUOiCu
kUzexVCl21mpeN+kmZfF5dPtCED+2NVOboxRDmuoUVzmggAqeikQhg+xtVxZ7Dl3JTPTwdQH9DmQ
JMoG9bmatI/1Ok6zoANAdAh/Sr9vL+K/fJ9PA1QqNVtNO0iFkQfGiZAkRU9Z7syBuK/2pWeutsAp
YJ5BDte79mmPLHiTz8vJoAhTvYxE++Z+8CDw8ASsOrQPeEz5rICpQ8OHMEbga9MD9UmadoY2KuHB
yEfHHHdNfZcJhT1Yb1XB8QTmonRM7ov4D3wuNGdkZk6ZIUFsISgWvMnazC21flfl7THPM3vJVugT
GH4BGpBKyDgOwkS0ANALbUsMBIMk5yq/X6bCmIFvICWKIig8Yxe+KqtN0FGARfmxN5+KHzyOK+bu
bqxSfqngdT8305gEVvWam0jBddEGstwG8W/cuxwfZR1rHbce5sbPly3lM7Ug6q2u53FALiPJ1fzm
d4zup3xq7kNbvFfvEjc/is8cq6xICYEOVGUQKglZx6WnhnIRoUIYmSiYpI/Z3XzXh47hqKf6uwwl
o9QrU05sZu4pyJpBHIZZQ6heXRq0ijHEaBnUrU3hca4/KujyFeKDmr32CoehjMHXQ8qCn6aoHR3V
uqsGqc6CalcqzvoTN+6ZTnkGGxseNyCf3Km4ABVHtMW7/gE4C4+zu6zoicIk3nAE2GdolNvmUTb1
aolhROmke+KXDs3HzCuB6SNWZQzL8tuPzKRma5Ny2nAKp0Ic1DJQkZYa+xII68TJDtpxdQgzheX+
7wohf8qv/6yS+qTdhLf/mAHiL39TPeGDxLtJskFvLp7EPeEeMn7N3HIpWQYdYrfLpD5uHmkWigtr
eQATvoymytos4h0+wnwPFPikHtLOWu4BaVoTrykMMXMGa2nWBxCjKfOuycqhcbNCMbm/i/fJyb9v
Qr+Sr20q98qEDn/v5o9iZ3dI0o0382WFfqh+l51iPKCd247GjB0bP6Nu6WSxxHgxIyDOul/Quw6U
BsmO1b+WC++hzlwegakaaMGAkIkc783y1CjP06IPrUOjf8jqg1U+LPOX24th9iz0jQ0qdbRGo1TN
pgI1w768H+81f/ZN13Cmn6VNSjlg9nrklcCJt1x508Yk9ZaTANwBGEKKgxkI/lX9SHgpKascsFnT
+Rm92bfSbGSzgArTIVZ3U7+fdXQr1PdWOUWlY7Y8kXrmO/EMtAULIBBs9F29JkprZCPkufoPxbL7
+xjAh9Ad7QqaZLgw2yM31LHOI2guSEPVACcOXZlu6rSelc7KgvgQeooL5TMfAQewtv/L2BzLC6Fs
aYHAGgh+tEwuvTCqI1PtdJTGLDm25WxnqHfTyBsTYBoBmTkeueg5GgZ1qOZijpp8HEsoXBM+T92R
/KhyjAfhy/ITqaO7+D3UBjr7tvezjrKxsUodMLEa6tGKGtT69LR2y2S0I2EOpqSCWkPVc+IG2082
1qijBiWIsp81NQdD8uiuGP1JX0IgyQxP2Yl3FvhZby+O9SiEEIYl6Zgtl/FcuvxuZt6kc1ukeVBJ
XzPI3EieWDwIMQTXhh+N9i3hpTesY21YmK1Ec9hCPZO6JNphjvuKFOHq6X2Ij0bPm55j5hgm4FNE
GwhMh+fbeHOu5Rmw33DAy4Iocot45pLZjgSKZ0QMfPgIXyQct8RFIuVpKEL9DbAAJw55FIgdLZMm
4TOWtAqNBPWEZOoxUgewqM5pObH8cWuButwzLa9BwSpMqABFDTTIxrZwS3Mx/SHu8idQcnCyNpaL
bO1RnyyfRXmOieJ3ijgCtmB/2DeH/wPy73pdJiFOMiFgiKFp4F0vXRFyBROasBnKwACFou5zUr+q
h+Ke6ONieOtEkPETv/5zHVMurZJ/37gL6XWtVjihj/sfvZJT9Ft8xCRX52J2BtPMIF2zFPf2sWO8
f4lZCwsiLKPIiS/NNiPEKZJkRTEfE79/8Onpu4IaXguWTJHzBRn3N6zhNQryK4APRJoaGNWXpo0y
bK1Q2tpLhMcMisF70N4qD8lhdeqH6SDe8fgjWN8TQ0FoyIBqFLGFuhIwLBmGYjwYvgyR8WSxG/N3
3u8To+XtJesTymTSCfVJqBvQjmP1Y6ovUl+AR5VIzgDD/SY8aM/iL1ITrb0oxDONl3Uxt3RrlPKb
Hn2ZMUqEDAWm8oA7/A515uc2BcUzXhK7+AmCgAB6ff0Lt9laJXu+8dalC7vC6BfBH/d54Zxx4q56
ar/Efo9eIa/YzNxYTIzAb8A4glbzpbVE7mYx6doiMFq/mr+q0n1V8rhbyKm+zPMQIzc2qPuuifNC
F9c+Cdb0rTQfxoz34rvO82AAl4GpEIQvnvKXi8gbOa2rWBd8MusXfgHIVbStHXgvh58ztATJBJ7p
NIatPue/echT5gaCc1MDWbYERgvqcyHdm8PJKKDQDl7KAZAvfehrW14MXr2OGU8AUgH7K3nYAs98
uUok0jF0ZiBzm94PO3Af7rOjelCegFr2LJfXHGfg97GnG2uUY2RDGBlFJQpIw0ooNYKRwbPQ3fk/
9ZOYDrKxRTmIFHaKHoGI3K91Pz8Ye4zy7BCd9R4H7Z3IL/Fqx8yPBgZEDXuJlymdophlaZrxgLxZ
X3XPGCXgOronYax5eSVzYZh/tjCnCaw3/SKYw3bMxgL0TppV+bNcOJ3AcwuWCUhwESiWBWZgOhlR
hRwMPk1k+WoPYN48uxga4iTlrCgPSVkgQhTQAmOQ8NLxgNntirEZLT8pH+XxuZM0u8nvrfXjduQj
HkWHCYUMwSDAY1CY7h9EFuDOptXiBQrpLR1iAS2oxfypcduVEzBYnx+AKJDJihjYU2gQfmOJ9Tro
0GEcy69V/DMVHg3r+fZimJ/FRHkPJCOQZKNT1FCZ0jA3DQx1hg9Z8V3hjd4xlwDHQhmRdD+uPvsy
SqsAA34tl6+mJu7CefpViBPn07PMIMdFPx2tSAldgstPL4VW1cpyiAteAK02mrpr+UWKeS8i1mZt
rVDnXxZbEQM8QAeArmId150Vzvvbn4NRoDMJrzSUG5GNYf6cMlHreWqYXYFuBzitJ6/x9K/m63Ja
9hLUDs3nRLR5gG1mvMYzFoS7KLtKACRQezdIAl5jaLAQfa4/vXnrud41B8xR81uO16UALBB0SoRx
QYfmAfVkUGbM3Oci7qFuN2PWliR/6mHY/7kdeB0Q9nZurJEvuklSVLkVqwYXBFqqA57ppdvUexNT
ZRNaqpJqy+8ll1mY6Yr4fMhy0RI3RSoKpZrRrh3oS/1hPWrRjzB+HNuYUwdgr2tjhEpoi1oF7Van
RWdZcgwMOYVj7GZH8xYsLN6FO55oBNci9ToXl6YD1hmsI/MeCgFuFMigs38mKSYR7o5O+sPKUyVg
7STKK6A8B98SON4pxyxSEdp/RW36+pTGKLyNB6EtDrO08vixWOdaQzoG/kp8GIy7X3qJXEZaO8l9
dNBeCJjw38wjpzmQP5CT3eUOTx2MdYVgtgCs9bAHzkzq83VCNNVWjFKHHIW7RFtlW8+Kr2aIR63W
+2rI00NmLhAiEoSEAQU/GhnS9/GQ6P2cBGWs2mPoyGvL8UjW3YvT/I8FakVqVcZW36VxMJSPYQGu
KmsX978EXiWRtxDKC6sq6lazwEKGpbSz8WXhDf8wDWDyA1kQCNOu+pioho2VhOmiw2A+TMJvyKxz
AjzZCDp7OJOHaSroeA36ISPWPWpCmRSdA7zk5q7+lfR/VYy48VCrzLUQnrJ/m6Lc2lBrw0zrsAhq
Cci8/Ggmb5zFMP0Yw9jIG1DUBcTh8uCstdi1gBzn0NkujA9R6pS3bFEXsJaEWvlcVmUoedWcSxhd
1qrsURYA9x+qLurtGgyS4b6BalblT+qYf28VlFMdSCQlSSA0q3JnJMtQ8q5X4h/07pvAfBC0vkKw
5pc/WLAUMcebp/IJ0NXYk4pcfSdBg6mA8mX1ztkeVgDDgw8RBSk1vgO1PZ01lZIu6NFZeVByq6Dx
op310LhEgrY9ZqccJAu3bfJMUudQigE06WbCkdxnO1Q1dQM0C8Bi37bCLDlsV0bt41CZM/RaQE3X
tQNIbfM0Bte3lpR2Xo3yXdHn4bGXGjloq0o4hkoiiraEHm7Um6qjGjU0dKQCV35c/VLKaeDVmEgO
QX9lDbkMobgA2xcNGVEiaaisccyC8mNxzmSHvvStvYsOpHSd7Gseix1r07f2qJxGzsY17ovK9GcT
/C9daXeg4dUh1nN716+rn0jUN8si532TzExTX/TNWvWHflBSpzCVh6mLPEEMn8dYciQxd9Q0fpmt
2L1tlxXbwa1DKNMg1mHSJFlLVRaYgKnSwKwSV2kAi9UdXVqcZV453stoOZgY6QNGCgHYgD4ItcRG
bWo966sURDDTTnKz3drbmIA+N+LDdzBI81yFOCrtKluD5NNu9rSHSNU6diZJR01Q9O6hw+MMewFa
pAQLxivCMKAql+sjW70xV8hFOy65Jhymp/BIkLCN0/+YVBd6pAkQqWR6YQpdcBX9+otPiLkaMmKt
QWqMikRtMuqrVUnpYWhzZ0o9xXyeu9iuq5rjK+QDXe3nxhAVf8RIqNa5y8ACrkDDWC9t6C/eXgrr
sOkbC1To0XOlKfq1ig6L4WT5XVneJVwSTKbHb2xQBzpUM8yuFCqRLLZOyAW8P82bxGt3oMv5is8E
uJZy+P9bGOX7Upel0KlFTj8OtthCJrl+7FODc8KY3wc8/biucR+pNAdFPjYAn82a7g/1o9mJtsHF
tjPfk6jyGGQWE8wldNouWM3ULWFl+AM6Csq+3oeHGsBOC/TX0Sn2bm8aO2Kgw4ZBXWTwBj0ds6y9
qS9VZ/j9vh2cyC8xuaK6GGC8rw6khcErRHMNUlnVWA9hIscyPPxlCYg90jpP7olOOAkZvAud/Lmr
A7VZH7kUNhEjTmcrUqwZunNNvOsjXwJ94CrvBrCI92GxX3kza8yHHqTg/rOhNEdTNpdVpstoWjb/
GluXDOYQ+pAYWGBQ0sl3YCr6y7C4sUlFjUwb0qXodQ0uU2FKDRg3zdcKW3fNElNdGki3WkAFStUu
OCka8zhsDFPBBHPeQtInWGzfD4GM4idIFDknjgGNRMzf2KCCiSgnvYoTh6qRkX9NBOnYYCQu6hO0
gPFKEtLfWQ72mdkMpI7HBcOMYxvTVEiRMzXVFq3OA22WfUHKnRr0OoX+U+44i+TtI3WNiuE4QDQF
UIEcM+yr+NaFvHPOvKg3S6FuTrPpdKGPZEDV63NKh6IoKbwPLhkZs1yeY5yxStfnzsBMKoRFkZBQ
N+ZQtQkk0tfFT6xG+SW3k/5NN+rwpWjqb6oBuj8t78QAgzzaYyoUtaPImJS2GnFXqkWzmwaMQkyi
brmglwNJxTTGD3FiGDtO9GPvyuevpA6OEseDViEK+8CWn6tp0S46FvfxmSuJx1TFjuzmpzXqtMhF
to5KFpkekFcQB2685Ld4ItLArRe5Io9BmR2JLGCXIUGP8jHN6NjmQlgKUaT77ZLqv6dmAIxBM8Q0
3UtrVZqOEMnJcdQG0ESVSTvdSYWgqC7otASQjc9KW9hm1k/ftblKwA8v9wlv95nHa/MDqeMFDpJO
ERbsB1Esg+OX+wbpo+oqntLa8r7ZZ67l1j95RZD/sjEoE6Nnj8oYTRQ0TcB1Rw0iSiuCxFo2Isse
5qhz+0b/ns5SdpKqQg8MaBg9i0PWgCJ/an6JBCAtNdPLqE9PZTj8i+OKjLzMQtETaHP0kEBXTt2L
FWZX46ZvU5DMj+44IpfOB1t4xn6Av3f+ou8t1Y6f/uY6BrYUnX0U/1Gvoc1CDS9tU92sfNHT8vP9
T9Bl+uscrLs2KE5/0ZJDMwNiSoYIUp2rCkKZiUu4zkBTjub3sfJbvbYj3kQuw69gQ4dYJ2rkikW3
47q0yNO5NqNDPn7Mw6kXH4isuShxiUXJ1UMFuQtDxmVykUkJ5v5RDMNzC3CFexHysrjrzVPsg//s
0PJHcXkro5wklmKxtPKkQG9YeCG5RehaTgj9I3EXfwHHvNODVdrovPnxL7xzu6VUGlUUuVCFaMtj
Nt4MlMpW7hvgvEcoIBixs4BmvnwSXB5wlPFg324vXR4bRgHaG6DpB5cwWauww8vSk31ePGCdPMjc
ovpq4sWMYfjLr5h0VZtN4iz4YgHIjlp4pSx4uaZyKIuY325jhop2oxDHEZiKK7+StF0VI/R2j6LQ
fzMr9/bH4hki692kvEuTKmNUIRnTGrc2Qtcs9lnS2LhMb9th4POwYyI0thE2TFAWUe7fY6Y/hJAV
Ul3wvq6u7oQ6hvsHJLyEF6L56BpX84hi05/5nBSeyvkJzNfE9idQB6LJAceY9VT3MVWtnYU54pfC
mZ+nffE6HQr+NBrjyF+smToIqllPE0AwSAnR6xgxjdb78b8614REFh5Lz7zuInEKKsJszdGFB8sa
y8UUUtSgO3xBAVAXrsozZ0W0wN2y6p0ednURZDjJAUFAVV50zGNHf1H3xd5yK84EF+O8XayJSoPi
CBUOVB1TED+buGUnbxAw0Rvy0gumGR26TaQDBhwiOSabY1B2AGtkc235rRFiquheXxoEK//2GWAb
wUA/NL3AU0LrUYbVkvThGhl+ppmPmtbct+t0j3EBXvrO/EiEOOCPHfpVKZdDBAIBjGKD8vKVcCkK
jrZbn8YdbmkkjzzAHzk2V25HCogaqsAE4Xu5d70mYvDETEBHW0P4UojsZYhs3Kam/K4PoFnjsUIx
3XxjjzpVeZyK/TiZiy+0Hw3EQ6vi9fZ3Yr5HADP/z4roDWzryiwGjKn4wiQvdj8kvW+YWeVaaO05
S1Y/m3Fr2kaX13t9br4IopYELSrG9hynutNP8UusdqlTG7rq9HmnOVGiIE++/SuZ20BY3/BL0V+h
AStREQ9hWCA5Uq13YfzWhO7tv8/yVqC9zp0baI/R3GyjBByUrBGogho9aXmPkkQa5a4i5MrutiUG
dQHIKDemqNNnWEMmC3Vm+HjM7dpHMyjdDJOMX1eQZLviQbUliFIIjzFQuetLstc4CQtvpdTVFEtr
Y2opVloCZBQriYuhnTbkkfPzrFDHJEzy1gRxcxEo8bOyum151/CUKcgPpU/idh+pk5FWaAHVEVyi
L00/Wzx5khxLujM7DXolzu2PxnygbozRCVchrOlgpYPgZzkeIdpeOSPtwwGjQQXG6bjIW4a/AzWA
cqqE8UjVVKibwBRaoapNoFIbzV7A2P5q+PN7adidZWcHTOw76l3T27xBCVbScGGWBNvNzSDoZZ0P
smAARzqCyKpBFt3tlQfFs8DM1bzz+shMe4CgAUGNdw/6QJSbpNkqpWOEZa6DnR6ItALhpcWkZHIg
nVP+DctwGoDRPg3STgN21FbR8yKQ8q62UY1/zebUGSaEOqXsDrn55bbjsL6jJBI9dbDhkcGhyw3N
FqlphMzIggZMPWEImVAepTjjpGFFnxYoTxllbQrFAqnm0Ch2bXlLq7lN+/IXy5Aw7Y1UVgWaiyxz
4xdTrPVCZE6YZAcyIspsUfFvG2Bl5oTiCxA70IsB/XhpYMxbETO56PcPzS9Tfhh6qDB2j8Pyv4d5
C1m5Qia4zr2KSzNLUUryVM9lUHRgjRHf51l1Dd6rieljGyOUj4VSFzexAEDqan4vLQjUqgcLQo/1
9H0CYP72vrEC03ZF9O2NPg6A0j2Qg2gzejK4N5Pj6pHk51y75OSnzK8E/lUZeSOZxaSuLqVJqlWV
ptC3CpDc9B89sDIdVEmKYX97WUynBiMDdDlRiJLo614MV/C9pci8e7UDPstZ2lORv/2FDYgYGAAP
a4RV9tIX6rrsm7xLLN8qKyKflKwvcvj6v9tAvwrD9ZiAUa8oJsRyXNXQjIvAEr+sIEBdHtDhvm2C
hZhAS/vTBhWzC6FdMsyGwN1ewqfxJxx7RXt7Bn0cpGFxQ6UPBP7Pe6qwXGFrlYoIcoNaYa+iOhZr
xvdei+7BPi4FxpDZRq0MHCI58seoqx4IX5AdAhCE2jjtd7GgamsOMdogX1HuTqQ1fG9iQ9rd3kmW
02FIEKJ0EIIAyyH5902Qw+srgxhrW/tStk/1xGmU+xy9lNtG2J9rY4U6QzVYGMRmWcOD+FR9IcWb
EXWxX6gu3yeHP1pQq+ryHsuswi4YYj7XRmV9mpQWZaY2KC7uCUQpfiQAAcLEN+SOjKnSaM/tn5Lz
c/XRNiap87UUa6cO5WT6aWWvv8ikp+z0L5Vn7dpd/iVxkqN2TB6JcrHESXGZq0WfEQUrEQ9PMB9d
fsleN7Te6iYyt7TuyQCRtLhQDJ+fDU+DyoWR2qboRO+cL0vuKHrBqJqDphItTmRt1B3WAQw5o5eK
/q3slAcoXAbSc1s7nRv7LQY4Ks6VyToU2+Ic5UjRuig12n9RoA3lIe/AJDHxKiCsQ741QXkNOAWM
Oqq0yl/Vn2Vo2HN7b3U/FRCv3N461sk7TzyjBQQgEp0GAsWfGuuEYJLlL3l0P0pf44iTwTBTza0N
6laeFb3XGx3PhflDX2ziFJYjn/STFohu7wnu3/S0MI8C/PufRdHTj/I0zEO2RoDinkm3FN88iCfd
BheUF0KG4fYOnomoaecjyktAK2DOWaJDpNwIVRorwB+qnvEz9GJnAPdfMHdAb6snkg/IrowHQ1Bm
dnnk9kpYvohuGkST8bBVrwQmMEOHARwN74b5ZwLSSPEI7TK3XGwysk7kXYt37oJZp42wewJ6pBkY
AKHOeF4pQ1wVVRFM58rc6iOWgbFYwfkWXJ6W8nUsgynyPxkkuNcKn7lUpWvYgyFuVX81067IwHIo
3EXQHhbSO6HhPTd55qhIoppl2ougcQksNCMj80Nokn1fu9qU2Yr2MFoNJ4e4/nxYnirJeG6a6EvT
r802X8awmXXDj+rlWe+N/ZyYnNTx+ohfmqCyFKwGotfNhPlV6GEMJ6l8kHltBEYufGmDcolUaORS
VjAfaKb5Y6Lobi61rxVQjLqQL+4yL44pSPu+bHZ5DaxLr+2tcdndPojMdQLACu4d9PGu+LTNJlaT
KcosX9Ke5/7RHDxj5iG9mZ8LOEYM1uBGl+jrTW3x1MQDhig7hh7mqoP8hF6sgOHEFSpO4zGsXK64
I2tdeGYSaTeo9WJ24vJKTQCgsDK0e1EZIONDiQ/xaMO2vnf7BRpnqg8CqdLhZkvXTykLWm7/WL3i
L+kzS9VqKTvU0mzX5TGTf69543QQJizX/e0vx9pVvA1loM1R6dHOCMtN+of8SC4KjIUEcfe09pG9
NrwowriDsJyNCeo+zQwh6vJlIEPcshM7r6+ELdjwEJsTbj+GuXUbW1T6VedCrIiTkR0wn7/Pq8aB
BpCrmfFubtGTTUuO3/PMUf7RyumkL0oWeiqGPAUhCCM8BszG7jrIfVkN51sxvfFzcbRfyIIuVNEE
qFwv2XplenMeuR0wobc9gve9zm2+jUuYem6UmYDp/vCNuP3gFd5Y2GMQ40lFZnK5DH7XlxocBBhK
UVNxtsEdcnnKJCNq1bUDoyNBKYNFy0UXe2cckaGjFqY+c5bHtIZRanJ/aiLmgC+txTMejsVoZsEQ
RA89niIARLvTx5+SJq9lzTxen8Zo2NMqVJnYSDKOsnGql5OC1glnOUwLhoTRcOA1sYdUQqwpnbjk
EXRaAfLeWbbiRna0K31QubrymYuXh9hgXjgYOAZtgASbGKW+3EBhja2ySK2EaMzXyPjPs2vxv7QW
GB0C5OU1nxh9ZfjHxiC1xBHFs2kC4BrUCOloL2BUFwM9sPbNsQrifbfvocRWB+bP2SMC9xDSdm/v
Mfn7l1nmpX0qgIVgfdL1EHPqev5baEd7AJ2qJgKUc7hth3m+N+ukgtdc9+qiyCEZKyvtNHstw0dx
5CD0me6ysUF5vzbK4RQZoHwxqvSo5JM9rVwtJpLV3Ngvek4nVMq4T4UYGFt3wdRBui8c85XAlghn
R+5or7e3jfHwvfg+OlVurkANr3axkgdQ6LNeJLx9B5TwextPACTjboV75q/O9ec20pXbWKimrCDs
b2G2Olbn9AMPWc5xOpq7MY7CsJyiDkU0lLb78gOIPJTSnbr5eXv32E4H5BWebKgZ0KymTaVKq9ii
aiCZh2XI3RpFEYGXap8LstcuYWLaRiTkUPSdAhKLyZAWWKmLUz8/Dp1ut9m3Jc9tDC25eveu9G8N
2GFvr431osDM8D9WyVWwucn0zhJAD4uLZcjflfG9HPdK3rriup/GztZ4zD/so/VpjUr2MWYjDoMK
a7IAbEYLedrJv70exnuXePqnCfITNguSi1HtMBqaBtnklrJtBkiqMNiwyw7DgegvkCszgqjneISz
OLeNsx3l0zYV9pcJTCx1FIIsSpJtLa7tYi6dnCczxCAguVwiFezlQWsboRajQyxrLsRtgDMoGndc
jfuoCe/MGjZNbQ+Sf6eJxj3E8va3l8n7ilSwz1W90OY5ig5Feoiz12ngPAn/y/X5uY9UlO/jzISS
X5QCxRaBDGu+q+td9/NPjU4vbI3HhsjO5zZOQ4X8Mco70GQibRT8dS/dSyjJYNhcdeMHIkArGnbD
cVN26PpnhTRIaRK02FpmoNfV+L3s0ztNUPdTWsZ2OGa80UmeLSr25xgUnLMeXonn9RLJDqYGtaW2
54qXFnP8gq4WJPqEHz8mAJEqiS3NPxeBgwfkBCuFCh9qqUpaMmDXwi46CNHXpFPsBY9Atf8RKpAx
lP6CXeviqNHFpFLIshXADILJmD9MTyH9ffXf84HVq3hPevz6X+Ufn75BRRHZqNa+XfTskEg4YaON
D8gJ+sw4ZaH1dDaCFP8yRk5KP4dJ14H3cJmdPpyf1Cb05KZ7uR0nztxj9JUmo86OAiDhXqNHv0Sl
n/Q4QuOkg3pR8X12i13qCk71FLvyId6PeDFFx2EvOaKLFs5vcFE9l2+8oMyMJmDpBncF+rvgs6ai
iRAmUiHWaHFoLwM4ERXgDxtwcSATJv2vPHU5qyZXJr3qrT0qmIhdLU1gvssOHfg/QKgSiLuks+v9
7KPVYDn1znjKUJKxvNkbUZ1J7ZfixBVCYX3izY+gH8IlmBCtUB+AGJyOhXU055/h99vr5FmgwkpR
xNOgNiNEDUQk+hBzyFCKWXj4K+Zlt10IlaCIMR5TagLGf/LQLt3KWwF2OVePMdLKgwEw82RFAb8A
uokoV9O1+aX5T6onezjt7uqHv6RnbTfuWrt38rfiB48xk7mL6GQDdA/l46sZBi3ETCNwAWmwKl/a
2LJN/ajOz3/xpSBYBpoRsM2p9Pt3VkS0+Kws9OM+iOffc3SUFY4zsCIzyCVQdUcVHESElM9bVp5Z
6YyvJNaG8aTXY3WsZDMN4lU65XppeaKSV7Y2WiWn5sm63DBdjDlMsPuA0ZwKZULRQdzAQrDMJC9q
IDUA4gld/hGub7f3kGnnvDIYUa8YjOusW6rIBKpYzV5WaA1Lmi2sp1TmDfaTjboKHhiURZkR7PdX
rIMYNZLLUJNDtGuIcEfr9zui/c2rULCuagWfCaFZBkUaLa2lN8KgyFpWBEPxK9P3ScLDZTL9emOA
CrqGMFVCbQB+Uk/NQzO3L6BNzm1gqjjRlpm6bVdCeZ5ZhLKcSmqEtrlyOkPp97UfL/afIbGUKyHH
qmcCcqBYGuSUQLJB2ZMy0xTypEQxKXlroo9Ie1Da57J5bPLX2x7H3MFPQ3Qomrtu0U3kiYE8GHYu
+2UV2QpX5oF5cDdWqCgu1KpihStaBv3eesGEr3mscS2/onLkFF7i9CZYNmw07CyPlI24/UGSsV25
O5irFILxQ4uQiu7WqBhhPeQhMoSJ6MECejDa4b5zm4PqD3dcuAPPHpVBpo1gTJOpZgfFXL1plnbz
pDq1PIA0YJgA2ZbtWARRiwVqq7HrgJLpLEdFLman+cjxXPb3/Vw6OaKbh2qrLJUIWvkiKE2kConw
ZGrFIVs4ORgzbqE1aWjggwG0n3LXBKqAYZJoJJn0axT7++5ertEBrj7+wls/7dBxOClNsbdqFJhm
sEo3pR2Xd6nEC47sw76xQnlrqy/puFiATemLT8YuUrdwIEGY2fliEw70ZB9zEEbs/GNjkvJQqayH
uLcSQtfRHs75R4sR4HlX7Sc/Fuzbu0i+OX0cgBRRVQNkrRjFIz6z8YlEBPRsmXCb9QPaMb0tSe+3
DTB3cGuB+MvGghhJXRjNqDIRQtgz9fJD7/fBsieFx+oHDw3GGCJAyR0MfxpQAOehyUt7USmnhrW0
YBJ8y+9rfDLQH6HsqNjmvX6CcimY3JIX46t24LEKsI7X1jBVpNDaetT6Dq4yCpk7TH47yy4Yom5v
J8/I1S2nlFJaYi7HKJ4U8SkZH8yGUwxhuYSGghbSUWCHrnq6ky6WkiRijGWO3zpxArqS89w89y9p
pwM1HMTDgbJFnKA8XAOXrQFloShQTnrQOcpd/lI57XsJqnNw/OzMH+Wb/sADKTEdQwMnFnCchG2U
7htL8dqGQoEMhEzCiTsw4KGjFe2Mh/RH6Y87KBzthIP4rTE4R4xnmH4ZdTKYk4APAfPsKXsevO6t
v7O+l++5/Ue1MIXwrID6oCg6t32F+bZApooqMtJVgO6ofRalrOzG0jL8ZHLT1woSgsfBS11jZxLt
F0fBAIGXvHDpz/8faVe2HDeuLL+IEdyXV25NUt1aLNuS/MIYe2zu+86vvwn5jE1BuI0zPg8zL45Q
NYiqQqGQlcl0oIPZd0deJ4zAgWdRa9kESL/e5N1JMhzdxsw6OC6mr/NizzzhGVZkHBdLnW6N3pr7
liHuS/CPaV9A0WPjGY6zl0wjCHJZViBqCpjK2+SyqsM69zL6GH1yY9YfyySMDZ+za2RX3kXHwQa1
ECFewbBepIQfSnTa3U+dzJNfMkf0M8X9LxREyW9+Zw9sQ2D5JfcoGvIWZ2IOVnlc1mJQ/T6UH1WH
6HhaziC55IQTb3iodFaFAHrAXwapCmHr9F0bAHGNtMK3kpvGslxjDUdp5vg/q9I82KHr2WJRy1Ul
VLboXoMU9Vy2d9lwlwMA3yk/zD7lmGOnNVDiq4SBn6DF3zpHsylqLmtzAgUYzOb0oFQyX+T76UX7
okRDmDitswTF0/73dX9hRtvBKlWhTEOZtUJqAr87lvf9iJnDWXq4boJ5hkMA5tfKqERSrFK3mxAp
ROqU/OGW8AFpXhz03oABeu2FB9hlRpkpoj4njM3vCIJVUQC1U2dWUbJ8aVZX1Ap7TXi7xfxuuFDJ
YHACWJD2jrgqtGbPxxW0Iuls5/cDYMjFybpo3rqBpOx15Ce4/h1Z69KBigTIH4vCXfitg+SJkWtt
Fad45700y0MWR0nL6U4wnfBogyq3Jl3fe2uJ47D3N6e4Xc+SXYKdqr/RPOFiYNK7d9qLxB3+IF5G
JxFATHEvxuiMhG17uzQD1HrmlIvIviFajxBoCFoPD73W6ZVijuPyrBvx0RhVaaW1mXcWiFEipcrd
USkre5BWXy0tGzSbgaz2PF9hpeSjQarqWlMz3VUdJfmWOgQoX3w3Qft/muD9Vmtj/O2P8FlHi1SO
3DupMrVsEICQF50et+MBB3eBHvIQiqmdejw4BfPWcTBI0+cWy74veQsuWDEy/OUTearXbclRz+2J
V2Ay08nRFp2yEjSKO70RAmCLfswhhngDSLpjVgjSM2iQ8+78rEg3JOCR0fAEpwnNz15XNciIyYVq
i5+s4mIpvJhjG1Ah/SUCcCzR2Ip6X9IsVsFV0z5vH+pX0QTLI2PJDzrgN6AY58qeku1/F25gqvzH
IvUFi9QUuqUnCMGmk+3StBxpMH/M6+aB2vIjyHd9s4YE4PT1egLjLZQ6B+rKaHc9xiztNDeeOl2m
mcfDyTqzAZzCDBHkAFTMQr3NI+o+6WqeAaqedL3Tb5stmJANEe6T6lkaO1vk9byYqQSeAf4rwNxk
+sGo1VthLYbJCkdrBeFcMFQf5kx14tRTGg4wnlX2QCBAgk4WqOFFenIRrAHFVJc4qM36fm/A21P/
JVcgXdR4jGiMwR54OpB7JmoQEHDr1Dmz7x3Ir8GvE1lkehYzwu1dfqeH3bP+7fX6608BD+/D+o5H
k1T+14t6b60+LUMiTtBsL+p801ueVn8HOP26D/IsUck/3oxyUaoazzNjaa/lx0T7UDRRbHy1eL0R
Zk48LopK+5KV9rI21pj98wmAaQ+mGkxPpm36UG/l4WKYWRG8zZB9By2sAvGAt64/CyO8Z8vzsPg8
nudwDwSntK0HC4MEos0f7Ga549EcdcIARzgqY4nBxqnNLW/V4ltl7z6rnTb6qbk+Xd80+lMiT2FA
QgaimVBywvupxUGdubWGkjTNN5ygtZ/60gf9DsIiQDtwzzLquP6PMQyrA/iOJy6aLIh0JtUy25NI
jetvUDH0+jR+nGfVSaCnpBTVpV2XU91914bp2VIr2a7mjNPjoL7uz5+AaxNKZvIC9vo9jl2vXewW
sRwBfzO+LWvUTJZdQZQo5bbTeYaolFwJiwIAcpKGvbsYLigcIPWu1355s0J8ErIFl7SwtTB55PEC
UEfBfxaIDi8w8dhRk3IfPJFO/WimYJVcnySjdUt9+5dVF22ClpLqhKwoxtkA5bSPc+bnnJSGGlYq
wTogBrwxKao6f2eOOlOXGVeOotCMoImTj/NYnOYZkV/wgDh0V+anHbD94fA2DA19trdx3hlVO+HR
EuNf270cKS4h6QLXojjZ9Q/xGTcPojvN+5bkjx4KhndGyXYe/DEfdXkGj30SEESyghFwsEAbjnlX
3Ovg8PsvWKCZMQgaZrR+wToF+mnKoGoU8lBXwgkcGF7zob5L/QIdoMUtXnCN5JwJVDn0c3W/jdHg
JqGzpqRNWxCPAb6lAUu1+FbEJ5aiipN3ZigPMfVUGwAFRvene1D0uymJ8ua2Bi3i/HnmsWYxvfGw
JCqu86LNBynGTKVoODVypR6qy3dOUmY6Bcg/URqTuTWDqhOSRtd7dYCgvQqcUeVVp/Lr8CJDpzm2
S28JVq40AXNRB4NUlbBJaJsUq5lEveC3YevvGBVqFnuM9mh9IPo/YqDc8/ryNBzn57YdrFIVQ1Ll
yyJ0vQE9MwLuy9HdGm3hQrR5N9i7/lF5S6QOuhzdl70tdjNIYnS2+8G3xN4ts+Thuhm6xnu3KDq+
skrbF3EjZH9t2EUl4lnH5LZ2WgARS73ENT0ruG7ztVH9Lon8/pD0HVEWclPOug4M69H4TE7x9am4
mH/Xop2ClslbfEIPXT/0n5ab4WuDxyTOt2VWEaDhRykB3SgFOfRtUon3qu9jVcFTeNrmbr4rF0sk
vBmgSj1Ja5Xb+SaUThGLtxjxM9y6WCtXAd6Yk01Z6eb4MyiHAhW3LinZhkEzs7QFuwPG5ceaSnYK
fbHYr9H8u/7hmUfG0SDlVFqrzJs54QarnvJ78SIFpYgJaJSHu0MKenLE5za/7UHyGb3fR7OUj4lC
U46VAoxNi5wHxQ17l35su3q3xKqHbvtTrT5CytVdhs4RViXmrJrpbujPYcjPxBOGRMvILHVumX2Z
52AKkHwLQibmRfJVUPKmLvq5IADuT9V5gzZT6yQQGOZ8c9YBdrROffMGrKerPqcrSFdf+fYuqosM
5fS2aAsu73xmVXFwZ0sGkwkWSg8WgNyS0FikgF60it8bX/a6dzpVti3uHCPTd8FcD85T4CRV+hY6
pYoaJ91G5IWTAJ2s0+KTZif387HtoLMKcny8ldBNF1FuJHleoQsjAFi0P5oP+b12RpfVBh7TUy6p
mznS5qWDrftpxGW2Zn5PNKz/sU5OvkO5s2i5vGUbLjfxpzrcXfRAH9uneDkNLzVKkNdHKOjzQOWj
5qQGEvrvQuZgmKqzGqlSthIKEYGVzX5sfVhB6rKCm6uo7UTl5GNWCQ55pV+LpI7vtNalVtaApNkh
dbX2hj1KnLqKvpO+njJHE1TCtWJVq3K1wgz9ZffBduwnn9Kv+nl7HaVfF5urVcIqSSCdhw6yppCx
FCrq6qHs81TMrDANzVPldZfilJzkR4IW2ALMULxcj3Kmn6DzQxB2YIV5TUEHPykTa+zNvSkjszzJ
yZORXzYthbTN03UzrKJAPZihCscN5CCdMXRZtOHsBFalq+8AnuTkS6Y7HIyQhHZYS5OUiV6UlhVM
m36SzRWKnap7fR28z0WFVY35Kk1ZxzTE669jZJINmeJx+LH1vAlo9ol3WAwVR5tM5E/nHiwRlk0q
xcaZg+SCWejONU6qLwbpJy5yhLdLVDyZibmnwiqWUfFj95sPQKSd2qcBM5uiW/lNCL4WbprkmaTi
a7T0TFCqLA70FMo81UPRvEz75+ubxkxJh09J/v3gF5uaAXSvFEIwTZk7CZotFoptTBCe2EHhN/vX
rTEL06OvUxFsLcZaDxaQuCDlOu9hmdoQibJu25vsTFoSMgQpU821/r5uluX8mohrDKgIIPxC91t2
IcsVK1XTqM5QduuWV1f/lqv/NRkebVAB1qqFrApEEAwP5cqzYK9h+Sjstvo4/0icxs0fSgfi9dfX
RYNH/mMUjFOAhxM0DlWD6YKVtvO6gOU1ccfSmX3QCDkV4Yy5VWVnKR3hC669duYO0NXm2GaFOyYQ
/7FN1/tagudzTQa3d+/PULnRgZhJgORzMBhl+pmb4CBNPV7lwDQKml4LUosAB+mUu6blmEriDHqO
zXwSElCMCDYecJydpwrMCj3tYIfy02zvFKPoFhTxUxeuVXvCWOJNhwxz/SMyq9ijHWoDe7XQrcnC
aPv6bYoWb3dBCC/YRBVxDoRP3VnEVxSIhn3UO8sNdxaFdaAezNPP3Hm/KLPRQqwKnHI/J8M9sP+8
EMKrzq9PvAOcfDW6/jmao046lH0VxETQjgQrlYOHokS9tZIT5L2dvnqM1Z3jopxNpFXwdn2UoJfZ
W2G2B0D22nlz09a8x1i2EYCoQMYGDLZM/v2QQJWpnEs1R9yPhb8VN2t93y+86zx7m37bIFFxsKGD
27uRUkDimkW62/dRDKQeGCN9AENUkzc4gUBpYTd7CjIjnBinPotjV6kk7SGHMLS/FDMv+nmrpuIw
Tmut1AupiFLpR29ERXsReTgPdqj/XjQVgrK0QTp7RpM82+5qaCGZu+nkzYei+LfMhD+zKGEUApEj
6NAs8vkPn7fJ1VkTDTwr5mcyZVM+rjd7ZX8DTY1X+cmj4PMVC5gHIXCUv2xSJUyKvK2A11E4GY+S
ZBe3lp+79e4Sqb/kfgqNqIccA+8iyTrsj0YpX52FahZwXhTgbP/Q14Ifd8/CFmXm4q8NB6jM3r3f
66Ncdrb0FWRUgFcN9ejKIOYu58zT0fXpeKMdTEtgrsQLkqpgAylXXIo8g9bqjpnI9mYDdlEWC2fL
nwHS4yRrps8fDFEOmYpmkxtjD6RmObixmdgqGI8H079+JDD36GCFOhFA0mWZgL+hrQKtJxsCsmdd
1pcXvVQlN9W3p66TpsfrJpnl0S+TBi3YTUiwMW+AqVIBQ2VrbFstL0kyr4qA8/5nkwD4oUKsmqoy
7YERI4QxCZShTnOgTuhQxfZ+KfzYGziwC96aqHJMXpp1HWrAare2sDtQAWuTe/2rMW8hxzVRaWMZ
E3VNVtzhX8lMx7PoSR8J6sge7dnTxCBH3cVrIJPdf3eCHr4jlTbmvckh8RQXr6Po/zRo+hOvzOJ9
PSpRiEWjV21Z4P0uOVUCdOhG3hT49WACBdlbhxjjpZ5bbTQDQf8qyhcQCtnivx2v+ZnYicg46CsA
6qaJg5K6T9fMwBPGdtp9orkwQJgZsmmL33yU8ZAm8rBg7O35ZZAGeUJZoZogbldGW5KetnSOViO1
lSQtbSOvwmqLvdjqgz1ZebmJnTV+G6biKysFo9iM0Qjk2Z0UKDLNpdvNj3qh2RVqAY7nszfvtzUq
uNpOm6okQ2OkTUEU0+anvRIu5jyB62SZ8JQtXiyhCoa2ucM2+2MS20neOXvTeX3VBJOUcQ6b/ye9
/P5BVChmEhjaWxn4tCkSIZSIxwczbG+0S3M2IgD3Xd5MPPPVCE+X/3iWSsWhWeDqk9cYgxg8IjtX
upDnsQixHfisl6d/KYz6Hz828SCMDPoeqq+WS4lyYbKCQq3d1bik624vzRfOrpKP9D63/LZCfcSh
6y0x6fUYTdk6LAKMqjzVN8rJtGO7u1ueeE/dr2itd/YUTVeBCgVcnh652DTopO+v01MX80E8DZW9
PcQP6ANjikp+JEJyUGN4bs7V/R4RKQEyCMGriNgXMDLsrBAMIB4S3uahOs4qIbYK4VQYbhtK39AO
dpsvFcSIZ2+MirAKCSWp9QCVFhBl8fIsDcj9ubMH81QkWUXbFfoKYQHkCcxYwZVC5QZkauT5RrdX
r/Qy6KSbHPwJM70frFI7XStAWI7Khh3GeHKvnGWBd/Vi3vQ0VCbgOcAw+Ts9gVGSUn0V8kibn4Ak
shP5c6M9tZbupu2Hbeo4pz27EXKwR31HbRuLMRcBKBg8NarPeJNxdEcC1+rsSD9WTEeQlzDB5V2g
mYmQ8EmYuPth+JZKA4XVCprYId+L4ss2QkJqfRSqv67HJXOzMKxmgLQML+D0EF7SNYWctVYW7f2z
md7/EZYAwNRff586icVkK39qtJX7vZJ57VDaZslL0GS64V2sE0pOvPWAc1SnPhQ0E7JpbCfhlIay
Izu4gdwu6NrLAW+SnLkjB0Pk3w93ubmdM1MasCMqRiSlu2y/13kv3TSn08+gPdigvlit7MOmJgNB
RiQfZnS/NDSDMXqv3ZqpXZy7M5DKdnaXft8SW+BcD0DYx/mU1H0nVps2nUEkGZWFIj43+mZIdptP
TWZPgm7cA3W1fy1ydfpc93KvOVu55YoDyfAyvR3bDu/hczn/DThmp9+XVpKq9jAKOaQycA0onTov
Dc/o9XSxe6OaW4x85t3g45UneRyVdPMqpR1DNe6GEszNNdDmmKhDvZEZ+gLmRzOX0fLsElmyl7Hf
IzHLqxtwoQyhWRnmY9cZG0qhTlwWp5ss415BNwiDX9Du/IxLiBLlm2aEaiU1N3mVTV+hxzJUzpjq
ip9pw/CJSK9eygEgYLSpS+1UVBLoO+Vc9pR5XgpHSHsDYV533YOhzuBftTQQ6OJqMyO7tvVWuvs+
1aoD9lQAS9ohqzPHShcwrQujUARlpmWgvE6BEnfmbjANJxmMPLY3JcW08iZuL+NuaCdZTeJoy8qP
RVN0PqBF++d0UtLclSvFHPwBbO8ftDprwV7WqZobD9r6JZ23zN9nfQMdhIq86Mb4/cBmT1IDLSts
6X1t4WFmKUv9AqY6McznWfOzoapCCFppbiWpk+yCNQ9D6XmWXzox709xI3RfhGISHtRpE5pHscfr
sd3GE6hk9iKtzq2mSudVNyXBGyDqkttyly+hNMpj8zykmhiu3YRJSzs3lg/WXoTyaukjz2FJ6r0W
+tS1WZa0tTLNBMMfILnPAiUoLsqt9jCEdTTd8JR6mMnyEJrU7RlICHic2QPcPD/O4qeRNxhEQvvK
YuiGKSAmcrLiCTISYt/K7hTMfGfhqv3B+QwpHlGBFAdGYekutyY3C0paI4GsiPxdG/u72Kp//PtT
5WiC2pV6yzWzt8B0UJT3ovnJ+JNTC5NM4NnEKK8Jqpe3eXiS6hJlKy4kefOyi0TE5vn6Alg7oZN3
D9yGdeOd1kaiS1VXTSj5zT5zwFngzMrnpsHsi8Dbc+btAlI/CHvIyUCHhTq8Wh26qTH6THjnnryf
0n2xv5+m16c/y+WmeJYTA+6hoxoFiapKT4LFohhrFtjXwNi0uvEPYE6dwkm/9p51anxRtJN/rT//
eqQdTZKvfTg2+yLdJKEA9u5VB9cl425xSN7lpFOBZmSDyzLYbHjvAf/Pl/29Uuosq/KtVY3MFAIi
mRxHFZi4vpXAYKTBeAFqx7nuMqza4LhIyierXdilZthVDKGdV+0uST9MG2eMg3kxPNqgElAyVlsN
9PyKFZXAlgh25jWOeG+Ar6S/8Iod5vUBzo+BRxGK06ZKWevSBgVXBZz1T2ZCcJiBpGcT7AUiIhFO
ARS9+Wpri93xviWr03GwTHO2TbO8prMgFJGJYZ9cOyviaIv9ZcRR1/pterFy7/rmsb/s77Vq1E1N
FUeMrWh59tpCVB3CzaKHLWKi9Kx7zb1ujZldQHuEqWckGfzvbTwUhlwM7ZJkkaw8JabhDpjK70s3
Vk7X7TBDHXArEE4rUKk3qdSyE32WNMdnrIxuD4d1VEHtsvOuRzwrVFEcd1KqjKZaRUO++NlqPI5p
5v9vC6E+WIaBonna8JDZlz40AW1D4HUMmVsCtJhFhLZAdkRd8aQpn3pLAjVZF0N8ObHlvrMn1ak1
3mgB82sRhkBc7KCdSkPwxdEc62lNaxgqT72+f2uSioNVZWaigwlq22NprEpLQ9zq9d8rBJ4b8byO
L9d3hGXDkHGCYIIZ7vX6AnVI6VIslZneWmWkrIWT53cy1OjT9Md1I6xNORqhtn1clXRZNl0I6+3W
TDA9vAdD/VDxSEF4ZqhzwhDXVEDwC2G7dpekK0/z1thzjyOqaDi1F++zUYcE5nVMA5Ibe1gXvhyD
QrANBZ6wMW85VNouAX1c9UkYwr0ZGruoMT+m5Gj3GA26xWvOo/rgLInGselyaRlpLCehZm72mit3
45RgFK/kNCrYq1KhPwuuOMz+UF8un6ChUE9A2VStbDpW24LPRwAQRjQ88P39QQQRyoF/jFGfUGq6
XG6mJIk28ZT2UQbNa16DkqbAfi2KDjboYn8bYrVTZwERlFq3iSK8FILp9MnQONkiuCq00bbcetlB
Ji4OxbfrgcV8XcIwKGTWcMwSAqa3JxAUMNJlVg3MeAPUI0Epb78RvPiMfhZQxvun8sRTKmJv32+D
VH6tlQ0N72rIw200wNi8uvqk2jKA8rmauNcXx3bI36ao/mMxyq26KOkUVtVJ2UHO2/3dLuF1G8za
6PgBqRwLmbOxiGMMFabh7hPm0ypqTmNQBxvgerqPWYRP+YlXuzNXhi6dBRVp1Cp0Q3AxGqsTEiUJ
N80H30GlfO+zz9cXxjqeDAw/g1wYsFSoaL11jAnSfxizBjRpG87VeNeu3vW/z/5wBwOUI/Tr1FfC
CEhgHq7n1q/vzMbf0NDCgBYZ4ejAD4s2QyXavKKLa5nyixUPY51YJHmYny0ThJO1n3xfK3uHsC/B
BkqqTfBQ/wW/AckW9LX++E0pXxnzToTwGgi3y7MKhoMOyHcxhMDvk67YCagHRHe9EIIWUGNMucNb
NzPyDh+cONXhpF42pV4nrbYCZTxldaQnmV3sT+aa2ZydJa5xbZnkhxwMxbmqojsIDsfRN0+EhiNG
KPTQHKkd3v2A7aUmdNBBHYorLJWfN0OQrGnQ1CDfxUuqtFE66R+vL4cZa+ovEzSxgqRNmVbXuLPO
GOjbLtl2HrgEvKy+NbT+/lkGLVQxyUVaS2lBmEv2M3lv1x6EU+/UDu9hn3kVPlqiok5YSoyTT10c
oHBeTGcMwf5+q9xKD7qtPjcvUGbkwfc5W0SPleRzriXJJI/guCllO37oQyUgQk/KwwqfuB+d4o5H
tkHqtHcOCMwEtIPQ3QKvzlsH1Jt8AtoIwrwZ+rJSct70zlVlGc3iYFJ4SBpmWB2MUfVI3xRWXBaz
FSz1bdPeGOZDIZ1l9OSvuyE7ax3sUK4uaNKyq1ZL5q9UA28BRLGx1WztlDiVW9oSprBEuz5pf1+3
y1kePdYq70Y/63FrBn3izmYkTrGj7bkjCZyDlGeHOm/UudTKpEqtUFkVV47Bi6f27q4AtFMInGci
mqH9Z8UFbkZTUxVwK9BXr15qemmf4x3z6pJfKqCk6wq7OPWejDnk/cZ0v2knUDA5m6sHaG6cpqfi
SagdLlyJBNt7P/39O0joHBKl0Iyy1W5Vio4f4YHtTtmpOE+u9vqIyMNSsj/wb2NU+p96c43FVtQC
o79Y2mRLpVdoFy32r/sLcfdrayI/47Cm1Ey2ZY8HPMm2H80k0MEiKyueOHnL39ne/EGrDe2MXxtJ
BTokl3uh0yEvaObDjWBCgqkHp5+CiZDri2KeAQc7VIyXwmAo/SInUZE8rOVll6KUV4nzTFDhLSnz
rm1aZQUZ4O1N+gOPS7H4eH0ZTDjo4XvRbAatnKRxk+2QSoyqH0SiCwO7gi3fb3fGl5+jz2LjSpzI
ZmfjX5tEV5KzPozNOA1xgBdgW9SfynGwa7Ox2wIItingLJF5lOoy+vUgvMAQF+V/8dRWQCTXcYB3
RSf/O78DFcUJOnyJs8+qO6+c6oB5uh3MUR6Yjr2ar9tQhLp52yufVvXh+nqYUQv1TLwHgGMeXClv
w8kSOkWe0rmI5Lp08jaQgTHc8k8TF2zF3KWDISo9QOmyF4fVEoL4okYSBgSEx5/KAzpYsWTLNk7F
S+WXJx5pD9PvD3ap/Rp6cRzVBHrtSXXqhtoWhcv8R3fOgw1qk/R0ljX0WVFeCZmTGp/ncrnpMui1
dQnP/cjd4V36O5iiMkWcNoOgb8MIvpCsxisOTmkv/yw+m98kD0yTLpdRlnmGHAxSeWOpU0MUagxg
EsirYKeYj5lv8Px+qr3kkctqw46uX+5IE17n2yKvLZ6yo9LcPyQK5KzKCvjGhcho2tBDuDXN1NlN
9UHSeW+u7FYFxpOh9IrBHEmjdlGs9VYyV2RI6S4HQehyKu/A2Huzn+ofy7l7TFyNB3dkPgaA/fGX
SWo310qQO9NS8RgQZbebV0OyDiMC2bn//Dq3wpvuYgf7b3PUXmbyoihLjRVWimrX6U29704zKk6K
BuH1tMK+B0DwgywN35Nu1kkWML61jhvH4GEE25m+j6Kth70nnCp/k5zh6Y9uageDVH03a4ucF6No
BvN+GyePivbCWREzgR0MkEA5FB6YjYmzVsowan03ugSbWTWOCrWzv5VbFboIeOs7bV+nr91XfmnO
jAoDLTRNEUEcR9eTcSnJe6X0Qqgatx2wB8mLqN+qqHrMKFH+bmJ/ATEDZ7nMuD/YpA4GWQI2Z9g6
TD54bRhHhdd/Nc9FSPYPjMM8jDMzS4OXF3q9JmHFo3avzIQiHec9DvatTXHNgPTR9yUHkZxTNxIX
/sA6VC2wYxNxBPynUmdR14LhA40MTIsm4mNfyeU9VILLP+jAH41QB0+WJUufLhkATuD0q7Znsw8K
0b2+S7yFUCmrHq057SrgRIxttbt1BUDRu26BmaKOy6BTFEZt9CEB4/sKggqSoDCBFn9MzuQAKB6X
1L9uj+UIlgT6EzQFIW76mlcOUSb1Wrm2mFCJ5spPQTpqoaczfbxug3nVPRohn/VgBIzJbVspSv4K
EwBBg9Ockk/51+Zb96ydNvTmMte8NTPO2U2+1Luj++DjVAJJRW3SUlXBvKD0oHXeJD1MvVOtUQGZ
mCRv/yyAf4cU1YUsFz1Z0rUTwu1kPhC4xxjojytu8UBBuLzLHzk5rq2N/qJt2Sd9ASaM2ScCOyNk
gHW/P/GG6ZjeSPi7/8kTVOROQg4Olg7PWgTgQUS9UY0Ehif6ebAFPLw6E1V9tEaF8FpVlQjtgCrM
NhuEN6oGTP5y28GocTv4tQHBCg0I5zaAJmQIxHzAWy8rvo8/gIpvyVoHYZBx2d0XSGVhOEGp3Oux
ILPz/O8vSsV3JS99m4KQIgTZKcZLkiBDpxoA7swrLpkzuKqC/xkeOeJ+KlUrUHThFSbs2uuwr1Rl
0mutti7GBjbDB4JNUgLhVr4fo9Up7oF8dIcn8cP1dTNzwOHT0pWmvg9jJa4t5M4ezC/L5yoAmBH9
0A+9Jz7HwQx5Hm+7ETEz9Om6YVaCO9qlTjprTMBpUvR6aCS3ufSStmcr4+wps1IxycsNXnkB6qa8
BqLc+7hsRHczO3fic7aH2fQyiLex+PX6WtjheLBEOc8gGIJVqSDiVk+EMjoO8TAFrNVPNWxQz3DM
scIBCBNSBoHrAW/Yb/P2tJaCsKvQ4zYmu/kLCGwPwB1X+K7b6QfFkS6Cy+NLZFsEDQek0EBqS9cl
e1mKjRgDMyfp0NaVi3wDXljnCHCyXMIUfxuhljWmczosHUJQMsIsz+3O+kvtevv6x2OuBAJb4O2X
yOwNlctMAQrE8WhmmJMV/VH8BGk53vaw7qbAFsKGZcH1LCqIR3net6mZ8aQXqdHwocQAzHafhTDn
NI+42XPcnL2if8wp9LynJAx9UZsbdFehxz7dLX8y+4sGjwqKVQlNXPrdfAVl7G5OQxFtjQRtVzmq
Z83Vk/gGUOTwDzZHM3WEqwF+LDoZrbuWtOUyGMFo5r2jt0YfNIUhedetMP2MKNNhdAHEQ/Q1Qt5q
aLADRBVZejjklxnllbA/X7fBzOQoqi1AWUVQpr72xg+11aD1WqPvBqSQIuOOJIXqIjj6XXbGAxAq
gsTlNV+YTcejRbLsg0VBSEEqNs8GmNbN03yGEozXmr6124Q6TogQu4tTgFzjnrNSEjF0zXO0S0XU
VO9QFwKMGjekCZQXNXQt5dwtvybnV9CiJ9/k3yEyx9PCYJVaJjhgAIcyoMJBZ/fWLFS17kFYUus4
Gldv2++KBSJdeNuWrcQW99t14A2n82xSeV6R4rTKdRBsEIAmeT+cfMJMxwOCMh0U/WMIwoMfC6M8
b3dSgSgYgQsk0T4/GqqT138PAi9JkWT6btcONqjzd7ekTp+aikh1EZaE3G+f5PvO3R0i1bVrHHPM
HHWwRqX2CiqRtSrHajAasd0CXJpxX1x5JkhWfuP+iRTrEvyBCOMKNsAGkXULMTBweIM18CHx5Q8c
x2fm+cOiyC86WMySrdZHjH+AltN8IDADFDNAVSgRGDzc+sTrDTDjzASCUVQJktGk4qxX2r4XCl04
CaNk98ltjxnkVvSsgddCYtVNEG/WAEoh73Y0NDNrZQl8CDFg3MmHqQzrOYHyLviOYnDb6bzHORIy
7/zwYIzati7tdmlL8eQDbVx5spFM1ymU9WS9hbJUh8obGBKI/pn5dCNvZr6erm8i02sO5qk9tJS+
GaAllUcNXuhWCQNWmBy9boIZzQcTVF4uWxBrrqOOrrjmFctDYgTV/P26CeYq0M80cU4DqkSXAKAo
3VM0c0CuojwUMpp+T9f/PtP1Dn+fShY1RsOkrk2TsDKh7iUA0w/Sny7zhvWPipmDJSpRxGLZtz0Z
zkjHcDdbVxNK7/pamNth6VDZVSxJfUe/uSeKuZjkJUmToUmYrh9SwCXSbAv+NzOUYwnamM1LJiRR
Jp+G9UGJPVH6et0E8+5GhnH017sAwM1vE1And5g1W+oC3QbF3y54fXuV85Jus/PyXP+lQONuMeyV
d+CzvA14DxmoUHxCMEC9NVuUi4RxvEYANfCyuEQVFyPOTgFcxOOA/m+PR0Cbh95k5aSjTcovLA3T
QRg4zaIuzV/WQrqUo/K0jISKoJpxUxh5i2Ql96NBKi9ZHVr3cjMTNkxwEMzn2i8+ZSfVHjGiMP9V
+cYflL4Yr8JdlVBPobChPmqlT5OixWnYmcrTGOMJtY85eAyW5x/bfeTfD+dV2osghFVIT7H5uEsK
YDpePv2PNiiXnIANiIfJNIK5blt3GdrVxs1x8RYc//Z192cuRwYPIEp5DBLQdCBdtnTxIELjsReq
y9TOp3iHcoDK4VFgOvtvKzQHyNoDZDfIIKdUFT9uHvb4x/VVMC8K4GN/VVYAus6gEkWhjx3GUvGw
mIfas4xBmOmC/gHwRosreeOX2vmTKXcLkygQhYcIuGxQRWy2kDciFXDdtqycBVwBvXXuZE76Y7ZE
8HpIbAC2i6vWW2cT4lFIRlCU4jYSn1IHTRFwAcvh5BJODZGnu8n0BSKyYJmqLAKj+NaaJECfom7l
PFKEL6XsoXNQ8zAwzGwLxcRfNkiKOoTPoNWthjG+NIq/VLf7OUWurT6NQRyMP7L73m787FG73zj1
Cds9Dlap3Sq7sVO2UUH7Gtq6hdMZZYVxnB3yTPeG0Q7PerpKT8ustLdVLwxPOr56NPdbOjgyKA/P
gpHIX/VqnpJTrSXq//xRyI3p8FHEWIzHNRegmYxhSnInQq8DqNoawslEUmwEX/fwVH1VuQo6zLj8
/V3oh1WjrNW8sdY46DRoENkqxDX+j7TrWJIcV5JfRDNqcaVOVmWWVn2htaTWml+/jup900wkN/F6
9jJzaLOMAhgIBCI83EH27wJSj2gN3lO3dEqPhQJguJlI3XwRSHHDOJ3KQJHzH5nS3k/Qe8kSjfHR
WWaou2Dsx1BfMzSNC/6jyl6VHgxbXMkIn/snFPo4iDlkqEii/NngUO2OcozcE9WO8RYgJYiT8E/V
obKnb6wkmLgpneZjIu4fY5QbN0qTGUbYh4cyRmkiLFWzmXQvLNLHogPTxkjGDsWO9bjY3ciNVco7
G21ox3EZQl/gVLdUFLtq9GOsK4ytZJih74gEsu8YiQcR31wv4DdAb7AbLBRj7OtXxa4ZHfqVEIxC
uU+jUhIuMeZp4JEiDGNtl4nhgrP/Ps4z9/9nhrqQjEivo3IZcQmNqcONSmLmIP3jtZUJtd09w5sF
kQVvgscS1m2SKU2IyWjCOEv0macPGQPDIH2yuINwz5IrJtfAhRduDFLXRBH2YlpJme4nJSgaeu69
EGMv6zt75Jlj5uSQXtpSNEiOgotIkihbsVomcrcg2+rtEX2k3wOujU0GXPMjC4m9v5N/jFFnuZnB
UNZH6OTz6RNorswqfPg3TvHHAHV+5XRKpDYVUESEvq4Eug1iLC9ZPH97BTaw7wgGMHgKj/r5uUf0
0QBSDLlKDiIaKYNXeHNARBVZyfYuwdAfOxcciVpUzHqt8Ia/aBY0gjEUaKKX+qLfc1/TU/8VIxvh
nRG0Hnsua/cQo+0gAcVCuilUbB80uRmHdkiDXLLG9FkifIZs1MqFo2OeSNJRQEdwRymdp/whyZZs
KYcJc+oP4JB2pBtQ5vphbUKiBqQDEJJx4oeJSSJ94YWUVcpJyNhFMjawmsg3s5ibDS9b193wk0Xs
7FRRJigHUTORFxNt0MAMhUmzDJISVn2YD0RXSzjpT7wLGpl7DOd7ss9/Y/F7MXaVbk90s5bxSY8Z
3IovTQ0PjgUATt428kfGKlmGqDxDHvHg4NZQhR5Jcgo93qlRXSSPbMEzHkR3OWR27rGe2JcJ7vne
fiYMm3AsrEYbpgv2tgdcv/4Qalt2JL/yDKvHyJQSWeG3JgZ/NetBwnAbGusiclJVZ2GeB4YAyEk6
mvrb9f1kGSD/vlmY0qtJnhqg2cxD3ZF15VVXmufrJi6zKWrzqLsMpdQYhEBiHmiSQ+QzMKH90YI8
NLYWV4TwYcjMgC8uGMoidcHo4ixXrSL9LngTiLnBW9U7wSOVXvJWMxUyScy4cvQ+Y+pmF6uFXHXq
CskEYDAMkwjlACtgK6f0LV5M5Utnk353HMTHgZUpXARNslSDB7+RgFsB7J/nH7BJ+VxNEtAP10po
xsqXuf6udozQwrJBBy/QX7fcKOADjs2hHUDxqbtS87dgOGohVPhSUqHKegleIlfy96gTvk+l5Mgt
C622+6n+7Bf9OMITsRkTIvyTNw9Ncx9DRXEtPa27mznGgnaP1sYSFammtllSvRcUXzWe6tSdu++M
c8X4LDTWIef7pIfqPYiBXhZLcI+DF7v6LQ8EF+fVVmwaNlNDjvzNF46+WROVZ6OV2SmRGoPs6LA4
MrhzUls96HeC03pM5lHW/lGhaR2HVMxH6JAYsSnGlgpNT7I+6ZgcoL9l82ZtsW6x/R3F+0EDRSa6
i+TfN+d4QP97UFtB9bn6QdNRBlQe15WpS7wbnQCw+I8VKjrlpRrzIwhtPB5KBBjn90JMXBE5psyO
XFbHaj8t2FijAgQH3qFcUArS+wYwGbcIsNZLY6LmZMl3gx2aijW/lk4ecAjFHIMlaP+0/VkqFTnW
SMm6aJEUv894pAUY+GzvS5k3q6kxO3VgxKn9m2azViqGrIrQSnEIuk+Ot8sDkSqeoUNuDeAHagaT
rVtzWYL6DFr/rI+WBilrSamXmNN8Pkj83J6/aSfZJtGetIqN5/zI6nReQhlgUZYE6F3pwE+gvXHu
oo1W9WuUwiKeAbfzoTtifuoe3NW3UhCacCF3ehtT83qk2fuKW5vUScwQmTWo80CwNEb6r05ochXK
R54Pdt3GpzU2fly3t3PywXVGnoa410BKRB2QpunmSksgO5v0CQgGmiq2onZKWVSqxBuoYAYzMuFu
gxY5AGPnWzl3DRhBZzULhLvZFlGzRDD7KCZLiN38rQFyE5AJV+ht6UP5kX1j9YoY1umMue+U2Ohj
xfDzgX+d5/GQzK3dRv3NumQvqjQF6myY3Tge/s3e/rNoukMFAg6xNiook2RF8Z6VEfiz+IRhY89J
tztLp8st8gVVL1UgyV7LBIhY1D69pTab98ElUo2pWb6oJ1YFcu/0wyrhmOJ5cAkaJO5uone06oBd
CcAV9W5vk1GZKJBOEOkBTJOpksw0Rp1DpFzSmMkRAYkMrzXUpqNbwvFPoKhsGeGdR8/ZyqgDuNQc
WDdjPAMq5QYaMiomZeryR9rn9nXn2PfJPztI3X99LHcQ6oGiZ1o3DabJu8lpouEbaKq6p66ROB8c
aLkFSo5v9Rjy3nXje4+ss1VSx77AYHeCNiDeIu/Fa/7MmeREctbgtjfi82yR85h/YdY7dm7jM6vU
/RhhugpFvJbzIwOlLmcZEy0Afnw+QRBp/DHHVfplxIA9b/YoPIp21DSiamHSZtZQp+WlxBX1LmYN
R+0kImd/FHVvNqUmgZ+WwxjWWvoTaBAX3h4TFuBzzwr6dzpo/GQDPGOUDwsdSmNiMeXBKA4eJKgw
agAJ0/LxX3zXrRnKe1UIbsd6rxcBKG3vC5BxCHbihHYOUbnoWXbTgHuOv7Ayj70jszVKuXKBMeNi
CkMOcc5e0tru9ZMMjFWssXKOvctqa4jyWqiLrn0eQWMzPWDu6q3w1kfhS/rrtwow0vAX5nz7buzZ
mqRcdl6GdewmOQSfhYi8o/N4xRIelU9BQExeZW+MD7h3RLb2KG+cZjWfpKJMMOBDBnJBTHbk734P
a88pmxxnf0d1iRcN1POh9nYex/Wi0qpIRGsC9Dj37Q+QEUKoundAAoTyVerkHjNvJI5OZwKkU/4f
i9TNobWVkRo9ZKdIRxb6bq78Ub5lR81Z3PGEAoXmXt/R/YP3xx518OKOk2a5T0BPU5ZeLcqWkNQ3
+vR63Qpxg2uros5dG8uZonDQlWqFW0O6TTC3nQ8vqWonw4/rlvbuje3+UYeNr4W2Tj/JHUHOjYaq
aeinKT420qmLbpbq0MnMcRAC9Ly2OOrY9XNbiTEmLjHmA+KKm85rfcXjAt5nXhC77igAtA7gH6Yd
aQWMSqlKTIJg8KR1u19qMHhJEL2ArGm0CO9oP5uTz9Lg3PWPjUlqP5uojSDwpIC7bj0KnSfqd93A
IsUhG3SxgRsb1AZiyqRPK60GTf2DGmCSGWXbyFSf+6B3VtCOxDeE/KeHNjDrNbG7ODAlE4FnIDbp
tFsYlCzUBIBTkuQgSw9JNNg9W6Vy90j/sUKn1ytfgWlCk+LDFBBheLD82qu3QrakQuWALa+x6yQb
c1TM6rIYbdx4LQJF+1bJj3LGuGYYm0Zn1NzQAXXVVYaftmh3K5MA+vNVtEJeZLyKWIao0JTLWTZK
Ux0HCucaRmmiG6j+m6LlJ1n2/7rA57N6k6mP3RCtWoTIJGdPof6q1sc8ZQS/vaf5mQ3qDM1dK65c
hzdIeluduof1G6iCCfLCeAjRQgWj+WQyH8qXzTOwfhAW8P8sjDpUgxZxoSShEAyVl1/hl/4W8l8g
8xnc+SF/VW1SmSvwQmclO7vep0vgAZBkHbap+ysejUaFZDS8T1LNPBxsQ2TkACwLlFtwCuDc+dqB
WDeLzAE3Sf+3YDKyc5slkD9g4xLanKAOoIDnoOhuh/SUsQonewsAFxcKJ1C5JtMD57/fc3WfGEkK
isvWLobnSXi5fgVe0hlgAQQzy+uYvid1i3MDUzuCBI7P8XpJTMk1XKS498JJgaqQ9Bo77DtiL35v
7VGu1uja3NeqiKIM70coysdNbnU5xJlYs9B7EWFriMo2Iyg+LKvSar4uP6VCoBivemlf3zyWCSrB
zLo+AX+BFAVDOJnxeMprpHyAdF23svvA3K6EpDEbH6vlJOOWAXls/R19vMpMToRuNMYbM18gacWh
yPw5f/TX8urnrkFTiEelUUDPA3b7PqhSEHqFkVmNViKwVNl2489mhTR1+KpjOmaNwFJc26u72v19
cuoPEAPx9R/lYiZ4bfFmDtlmzmThiRjuqFAhqB4LQ2kFrFElX7G34ullagarmR+vf0SGqyhUIGrF
XE9AWJYFUenJgy0bR2P+F1fgdhOpUCFBpKUcKyylEJ4rDHVHUL/sUXK5vhDi03T+tbVCxYsMl1NZ
offqh+Nq2mJncV0QFeGxbNOPYfSuG9t7CmyNUcEiEdVGbwGV9DvkXECY9VVr9dqNvKZmkTFwzrs3
79YYFTCqtq9yMPRwfmsPTnz/yTJqyWb4NIFXDj0Om4WgY1qk4sfUrYWWxWISxLeDowaEysBwigj8
eYi+qP7Jp/Dr9Q1lmqRiic6lI16vZGwLDKMY7XOzzASOxJ3c5iD79XHymWNce0+ezb7SNKDt2oLu
ogOgtJbB2Gw2XMjZiQQpMD7r5NLExMlyVIQ0eu2XpTnEaah5c97Jzt+unAhoQZ8P087A6OBGPY+i
aVyNQjkUlSfcqVi55K9vnBUdhECwZLcAc4T2fN3iRWihDNJfd+5i6PhA4ZSLHtOkdhbV0fmXRWMc
+88nwdmJpOxQn3TiOklOx5w7JArQ38Ihq+675j5VDn2v25p+2w2Nmc7+9cWRYHLFKN2PHsIhTI0W
i5Nj8FfJeWTFi8JsAl5ETbI0KCxATQD/0+noLMwyCMaLDoDW3pIg/ddZZWx26N5yVu2HAt6xw33N
FFf9Pw6JoWFAGqg1XaG+HFCSWirFkM8s37OTaBVO86JEJrAf2jE9SQ6GjHq0khiB9WJHP2/bP0ap
z5hX5YRDQkTLULQF7/iNkmeMEZiL7Tw3QZ9EiJCNnJFi7tsAohszeCAvr1KG17NsUC/KFjXgtU9g
g5ue4gb1yzc++bjue/u3wj87pVJ3dj5nmcR1aRnIEeQlqoMQOYp61y6l3wos0OflIYZgNUzpsgyh
RISN86gxqtVaGKkC/soEzZnVzGKkIWtpiwBgXF8V+b70iRJETZLg6CppH55b6ho9jxsB8YkPwoBM
IksojOYBk+aR/A5tB/hVWZEUgiekV9TOnMyXqFQCE8ZbRmUKZmP1N6MFoulHQGUO11d14Q44wVtr
1KpwYY+rXCGzG9Pwue2jWyWagkb/e7AWZYfKr6LUkJRGaiLsnuJmDnArJiSZTuTNzPsNowh1cVQp
Y+Tftwl5wq9lrUN6WVE6Nx9OUWQ417dtzxm220a2dWMhlIu1nVR8pN/0I/phwli66P81yJgsBA0U
DVT4UGenX5c13y4dN85J0A0v2fwOQYjry7g4qZ+/r+gCmKTBAkLTSTelXsg6kMzIekVLUjJn5J2q
gzD7/CpAOPC6sd09g44K1oJResBkz/dsSdJEwBBU6aUH0rodfcnjPNFngW0u2xhkURs71O3AZ/E8
81pJDtDkkJ4QmJqgKklguJHL7A7v+trGGln1xhPAGtf23NoBKvFLeV/t4XGYnOIlfdORlnbP40PX
OAaLYesy6J2tkL7cUWDtlWXuo6DW1cKq++4tj7vsVR/X1QxBjPG3LDHYUHCDACMO+LR8gasHM3eW
RtKQBII0eNxyyy/gkx4ZadLePm6NUN4xhLo6F+RE1fmLobwLMgM2d1lIoVZBuYXaG0VSZjAgPpSH
whdA1a44wJhZEpSJI/vfHF1DgtASyFXAKGdQ61GVCBlYiIJnk72Jwo+ee7x+mvbTSuAqUBSUQBND
F+fQ+VSqqpFKRNTEV94KSNytQer3L6xouhckIBP4jyEqdNe92oyNgdkoGZ3ief5hpE9zB/gFZy4l
wwl2z+7WFhW5ZRFPkSWSKo/o2ZHRTAIzr30CtkhcFsXS/sJA5gRdQgB26NIahrGKbBmrOBhD9Buj
BuN00WwXHP9YVuoXIWRN6l4WiogLSn8MUs/lJa4zlCPzClB6NWjvO6xt9BPgyER3xjOHIPUGX/lx
3VH2wu7WKOWIaaEoqcyJJG9J4PWJp3iCwzPD7l4isTVDHS9wLANmu4CAe9UPYvtlbl0NoK7rS9k/
w2C+ViWUW9HCpYw06dJAibyO0PKvD7UL+SqQ4JHuC/hGcIZZxafLhwb5YHhkSCCpBqUOLVwJDpyw
WfgGlAKvo60HoKLsTUEzhVPvLLbu6qAjheg642TvuuXmUUWdNxBLjWmaxcDf9olDpDkiAUYLSxLd
Lnlm7Ohu2NVBK4AGJESseSqRqXmeq+KixmXpFq8ClITwhgvR0Xgms6QgWk7NNGDd0LsL3NikjoEg
ldKUqsg6RlnnrSG6k6TwlEURHsfji7EkjLxjP6hs7FEnQOunGgr1DaFLklxMrnicNUGYORBv0YO3
RtbtvO+lG3uUl4p5mISi/slAPNtJ+xnDhMfZkt+N19rTH1kMHuT36BcD4T2DIAjhPBapb5j0MR/N
6sIdKk18FbXwJuoXt28jZyyzn0MogwBFZZzEvQxka5L6hFLZzFkiYYS+nN40gzPDGUn2ScC2MvyT
vN+otYlkVBbcIZjok+ga95TK7Zo0U4KkkQy1C2bkgKHs9pPik1VgFBm2qLckWNAUIeEEGZFLvum5
9FCX/HNVGO9a1HhNLgeAT8bmOtVHpZUt3uiOHDe1DmPFF+U4BdUvEIyAHlgAKRtd3ODLJaqGEdIZ
UI+ysWK/vVlAaZoGrAxl71xgJk4APAUsNmDKps7FgmJcPS45hkFjqz0UTuGF7hhkh9npLTbYcC+Y
why4IUnFBu9a6m6fYkiCNBI0BxuM6/BO5szfkmMEbRJQiljtMf3JSlz2DiIgzbqMhw15TdO4+5Yv
hl4h14X4ye0p+IX1PQIhAqETZQ9V7e+nrmP4D58Nc4D0AjGV0ZQFfHWyCPC3g3RtCAJTzdNd7sD8
ejuRWwIj9z/WqFO/rNCKTyH+5i1Zd9MoMhpcy0GZjmoYxEVjruqNASWkzHhsjC+54Gb1Rz6yTsxO
JJfI5KgqQqUaMpbkRG0ePwpf5l02gR5cP/IWmbhN7xQ/elg+8pv0FTQXQI6LN5xd/zWHFO7jrV3q
ilwrlc+rBU3KlLvjy5ds/c44hDuhADySEmafMAaFhIM2EM/pUDai7KrHERrEg5e99OChnW5TjIew
hKT2viSAxXgooOAjgiDxfBcNZYyzkcNzTl6P0AQy+5JVu7xETpMEhnwkA0yPRPru3ES8qGFi1OC3
C39mhUNmGIgkjz5aoR9/nZE+ZTYI5f/FxXtmlXKPVK0UsRjA39HApOLmLmdhpH1woQDmKR8syuLd
ALNdJPXR9HFRllzCvdtMdnUqguwYaU7xvrg84H2xbHL3ocVK1nZjzNYodej1oaoWVACigPOz1+oE
GKOlH6IDHkiL3Vpsqb09Z9nao479NBiEhAOLBNQP+r1i2TmohsyMCtreU+Xs09EXfJMUI+oBMRk9
jF7T5/HQgau8vgnB2RYoAQK2hbztID1fP3jkr6eue+ieIt3mMUGtyCplNlM4CeBaEIVOEm9lkbsY
hqWyRpr3jOgQ0UElV0BaL1P3XiKJPac1iB66Xt0UWeiGYnmQgHW4vpZd1zB4nieEmUCZyFQe2Ce1
PPQyaqvCk4KBd5B2HbrhMAakEgVh5PK/SD130iUQhCESY9IMJXGasVBq0kZddYM7YFz0N02Y/IMH
iSASiMVHI+j6Ci99EZ8KwYQwDgHBSDOuDmMz9KKM55ES9mbFK2YSfly3sBO4zk1Q7t5gPrQReiiB
SneYD9IDDu0lcE99JLejM93ytxhM8pkM3ZfR/9wo5YVTkSKBT2SAvF91j/SZC/SZcaKJ13PMV+al
OxJrgPiQLhrYpSl37DXZiPtukN0wxZC5hgHLwtfD1WXs5P7H+mOG9sal19W+6OKAfyAE9rVb/Yxe
pvs5+CQgPeqRycKnCJcPE6wMpwyclpog6wa1j3kh5GEjqalX3lbOaBen6YTB2+QonKRA8tpX/W6x
Z2/xVVScmcqT5MfPQ8m5cWpb84IPQRKTpijRN6f2fviC2cD0TnuEp96Wp/nL/JN/Mz5Y3fTdj7lZ
MrXL4KrlejWT4mAWE1MGag5ME4bOGH/c/ZSf8QtctXjvUTXnZVEjcNUqiTd37/X4a10ZUXjnJsXe
/TFANyInMQz5rkSErH4tv98GlaXbiWEmFRDzhE15eBMf/4WDgr4ZpIqgO8fYHLWqbB1GteSMxGsc
6Xt1EszfUzoFKveQKrQSJgvCziWHYcd/LIJq+zwr0tJ1CXUjRElMMMXWNMz8x3RKHO60gkw+/dqu
DhcUdvTESoz2XHNrl8rGCiUvpQw4c9TvQ7OS71H2ttrMTGJG4f6y9He+PhLnNum52CxNtCpj4uWY
IcnvNEfxyABpzHgG7LnjdjlU3pVMYsmJYNTzFoTowghNIWGkI3unCoN3Ct4ZBuZUaX+sF76SEhSH
A1nhrbaD4swYO7LMWMfnkCIdMrZmLr7LIk1iB8qszgm9yWs83a6QPpI961l352eThjamyXiYktcp
GIIod+8FKGyoIZd4LdiKWnyg9T29z3wVL/7YzoAbzFcr/hrd537qTDfaD8Zp27vjNuZpBi11qssq
1WCeTItrbuVlmIjTILlKmiFMoMieJ+JNjEa9KIN6ke79xfWE3k6MiBXfEqqO5oihACEy0bYHTpK/
zw7NYT7p3xYz9fLbWLavL3bPQbfWqaDcD6U0LyNoo2VwFJbCS4lxkusWdnI9HfWFPwukvuY8pVUl
LlWIuQBC7r362mlt8boCtxsylHyyWOTzezFkY5DuAYKfQW47o0SCrr4ry2sYA4/yJlVfGeva3zpZ
FjD6igojPYkOUoYoiyScvOw1SqzlFWSZL+NbD6kN3uVWJ3dih4U6/z/28o9N6hhC5HSOWkkE9+sn
57v0LfO+JxgAcgirC4gsWTKeu/cAXhv/LJKKkxn0g4rSWHMvxuCNDa3V6TF3w/tiMmcrul8d5eWz
OeOGDmN39xIkTUGFSgXuDa1VyjGjqdCkYsQFJD/EP8bn4sRjvDh2M0u8C++KwQKbFJZcgLz97u/B
jQo8lrCa47EAcPnnpmwuh3Ce8yXi6/AQ/ZIf2lsyqA7s3Yn7Kd5xYEyLXFZqdEkZQVmkMrJpnpfY
EHVSy80R6dqnDOvNwb4R+gOYDcSb8nW6LdGbimxm93fvBtmultppSRmXMZYnQr042gbEJDtIo2Hg
MAVbMwauCIMPn1oV66bfMYvCtYwGow6MgEAXc7N4WOMUM5BuXMW8o1dSZ0fQEHarVWPqC+wcVcxp
CGCqx4sBoiTUNZyLAtfkM4pxGdglcaE8osiD8aQOs+OHxZ6eFr96u+6/O1H9zCL5izYupMcGeNCJ
xflTeyvzIBbrZsw+7f7CFEKHgZIcmt3nZlDeVVEYkFEUKH8Y/WvBUhzc/UhIpP/z+9TxF5ohH9Af
Rn+I/zCyL7V8QEWQUQtjrYH6OPGSABGwJNwh7F/mKbNFqG1e/xgsC9THyPMlHRcZFtL8tlYfmDLO
e09x0iVACqYiYOBCOP8MrcphETry8/RQnFQrd1s/vzGjw28BC+75hnOvr2jv/SgTNRegKCDIB9GR
c4vDFNZRU6Mhs1iE0FHzITMBTg1SSNGQICVgJnExvB+EJ1Z03LldZRmYCmgxQpge1A/nlmMgXuYm
Qh1qSd8M4VvVoDo6BonGpIS97PagTLMxRP6QzRGaEDgGELSmXtx7PeHPAbvdtDSuXryRRl5dWA13
Ky4hw1n2Ul1ZQzcGOpQgiRXoOca+T8O8TVDgFnHHKr4OgVTeJcnfwiSS39lLTQKFGMlzoVtNd2H4
Aqr0qhHFhDXc7CKIWfXVQVIzdw4777rH7JyBM1PUblZZIWttAiLVYv4S81+Txrn++7tLwToAdQYs
ANDj86+1ZEMFOhVIZ3RT6ce9M0iYM6z8bHKv29mJSGiT/bFDZZODvCT6XCEitdCWWKXeXDLluexY
NZJPxhvqDbK1Q6umC1Kz1omOjlXnzDb/lT8q3yuoZ0Fe9pA+ZUCKRD8ItiKzDeg2LubqiO+83Xux
wwKp7C0Y2mqABcqQjVPo2BLWqgxuvQhTlShSNs2LHkLeYM0YXr9zX+G9JQEoDJkV9UJXq8X8yJK0
BWC7tzogvP2N5HUHNgLxk5Sa2lZyrqBAAiMg9KLqCnVVGbXI1Xg1AoG4FhCLbD4DWKyAlV23yYR3
ktiFW/7EqHeDQ4c2weG6B+2VcEDRD0wH/oOB6M9kbBNYdAzmNPUKFImqAkcc+YOHuZXKbiKHKAY3
dwkGZmTWoNjO+dgavXiUTHKEyjQaPqtySPVDriRWn3emFC2MA7Jz0GEIjDKAPQhAflOpZKiqYVRV
PHfoKvlpFCorrycGYJD8BP0Rtyaos94oRqIaOTZQyPTMhBBQ7qSl1NhxiCMS5ZAKblmvrZ1ToGPS
FlLLgDvg1qOSBAOfi+M6jFP0gt2AvU2ITTVlFR522tSYJN1YoW7VAmkwSraAc/IPHabQ/CKQInN9
aBKTC0TfsFlyZbvfamOPrHrjiVk+tIA48xhTlB/LcTHb5Z3h6yTzuPhUGwvELTcWFvTdQUpRISwj
jBHE7+jLh99txvTI0mbduzrP9o/yPSEsU6lqcZ/Jnoim9+pzFgK0K2DuhIVQ3D/Fm5VRTjhFoTqX
40oa7J/wLCI7yznScQ7ik+w2d5iKsq9vJvnFa3tJXT3StAIOh7phYLTTcxyWN8PS+XOqPkgxEJ9K
voCF/19MB5y55EUximtjqS76CsiJ/NAfuLfYTjzuiJbIG+DijFR8r76w/YB0M3yYywSpLAgu+Qfh
nf+aORUGLELMMJrtCZoSLqu/vxsV/3xEWt1rqLOy4BIVWqVVa0uhZhbRYM3g71lVg3HD7QQtpHMa
r6hQ5OANnZyUzUmQJW5W56VFk8dALpkeNOOjVAazqWtzBOn/dVfZCVdnxqhw1Ua1lndkgA7am86s
OEXW2fXA6HXshaszK1S4glpYmRcRGdPzVS8MksBwjOOAkU/Si2P6xk4oObNGBSuxN6JCLUIAkPHQ
ABOpVx0Na8LhnqHxyrS2c9jQOYW6nIjuGME9n3+udB5brSoU4vc1CFMaDdpOhZPGpm5PLroPq1kc
JMU0PORcXwTWTbDjl2fWqeDSSXKvTS34F3ljPI5Vclr04iDkACGDUfO6q7BMUVGl7IoqbxUwwC35
LzH3BCXoUvCFDj+vm9mLzVgS3gBI8LCxtI5jzQ1lmkfII6UZw9VVawrIDYrWF9eHvLwRhdYEWtJc
uV8yplyu29655lBAQIUUkCECpqVOQ8WVM14/GTynfa+Fb3rKKsWSH6Ai85kB6iCAnzTiNQ3z40PA
3fX3ggmGAUe/FSO7Ooj24pepc31F+0dvsyTqMAgcsnFe40oPDH1e4c9+BkXu9ETICEuLdRgu9cDB
zr/dQOoWL2u50/hCwfw9nqRyQKZJo6AE/enidKbgG452bG7B9viBTuCpsBM7+3Z9vWQ5ZxsMbBSe
xIBr8EBiKTLlpBhZWuMiAdEA10t2IyrQPZ/MmgXcuzjz51ZoRKsEmYqsCVNUIuGiumryaaApjlC2
5qAFC7PP9NlaubIqmrtBa2p10ZNFdjsnUZHuAUHhVZ7mN8fkhfDMg55CAtK7na2VFWAu05fPtWIY
C9rZmopBmPP4ps2VEGO2IgqAaiBiRb8JkzQruxW/LzYpMrN297JKRZmkfDaei7lbRukT1DqQeFq7
o49K/iKY3Jf2q2jmQWSrp4LRobw4/cQsmSNRDAWDUvQdX3f5EKsT+apV6fVVcTsbzON4EQBgQyci
yhIPit4LZHC1GBzPRwPoR+9IOax0V7+/mQNwEVjNk8G8nXaWRCi58ZAVddKkoC4nWW1zMUtgbtAG
Z0mGk7SEjHmfi3RFFc9MUDdQ3wlK3o8gyGvX2OLmmwXSI2tuaXFrStXL9dO9txzMB6P5iKIXYMGU
LwqLsY4tANwBKDjMUjqs9f11AzvhA2V3AeIfMo/izYXIdZbokTDhwZhUiR8L940uW73K0vUlQej8
OGMUFARnRLMQkHi6oxCXw1rO+VigCkvEv3p/clHEY06eXvbEQDkEIIZKRCdRKaQLhMlkGALPSalH
lC7ng3ITBrmNeSVzuYtfBUux+sbUNTZm9DI8ErsE/o5pIgWdk/OQIbQDV4XDCjDBw4hxFIhqd6hc
JCj3LrbkgB0V0kFOfJM+RHbSM67wyy8oAVCDL4h5W4EAms9tQ+9Xm7gG4J1Rg0aMamHM/69LULhZ
tiaoLCGuMCPFySM8PizuV4BO1nA9Kij8gmbkh8zl90oi+8PM6hZfOv+5Wcr5xTAFuYCY42obDLOW
7hKDcXdenmR8LcwoY7oXYC+A0s+3ToH+HbqJuuwKfGMphuHFxpMeT466JKYRsT7U3nIgSwExeXwn
dAYoa+ANhTobiAyDiJvuJ3H2S5G3rp/my+SHqDWiOgqgqIzxVxpKmWd5OAnpjK6TxVvCbX1HJizJ
mPf88l8AJC73DxrCn20OsObiaFHXVpSuqRq1c3iID4MD8NOnqHsBjHZjDzYo/e3mrvZCh3VdXnr8
uVkq5xqkCLROfI+Hdn2KuY9QfUzC5+sb+YkCPY9YsCED1y6hM4lvRtmICjHRxwHwoMnSvfK+tLOH
0B4EF0Tajv4MBKLFu8BpH8Coc4M5zAml0kQ59n+v8a6e/x3UfZZn+phUBXo6WTqd6qgyK615qEZG
2XAn3zo3QwUwTK+uaj8nqacf5aD+mEtzyKBTLt5lz5LV3Q93+lvxBKYu7vavueg+F4jbR8HznxzD
8zNYj2LXQhY0DgapModWMdPUvv4tdxI6srg/JqjFVUUdjrUAE1FuDr/G2wFj/KFf65ZDlCdL60ln
HcPLpEcGfS4uVdTS0T+n7wNlAPHHGqFRRfwi81O7kE3DMr4IwWJXNnfgEtYaL96q2EZVEzCrpGP0
7KL3p1TNMsczYmXv8kFxki1glFz1R/s5LE5mdNFi9VgzfLs7u7VKnZI2r2YMeUeoaAN7RiRJ1tQa
cBpq4BMWiHgA7waEbuhf/6Dke1FnU+BRQAd4G3MuaOqeu0zfYOxSVNvE06IXJZnstXyQxtEeG8Cz
ptCeh5r1PUmz/ppFqpmfdXqddrNQeDHG2zizftIPxpHzUtBpdYzF7YRwQHo2q6Puc5QxktqIORLC
J8jKEN73xBM8NI3/CyaInVB6Zow48qb0hoECTBSBDt2NRAUdnbTLXwqxrJ0RzyNGpnmZA56vi1yP
G1Ny3YXgxTMUF4OtdpTNJog631rxroO2jG58E/PYmSdGqr6/PMCCeRCBYjCKOvliJmXCMqG1CkIS
S5RP4jqbJUspnvzhF84BygSgVxDC0AE5X9giTlohDijfdEN8L+nhT1k03q57/M5FK+Ci/ccEtXeD
1kRKXigxVMNGZ5ZAsyyomJLLzJj/KAz3urFLyJOKL7WxRl3raa1pERSuUCIFLLD84F9VK3Gyl8wn
2NL1ocdwIOcpFq9BJoc1f7L7xTa2qYiS8ijlVyG8v9JPiWK2am3qLNHpnd1E/w2D8QZGx/FEpK6c
iV9B6lunoHBvONWBzoJoQ5IHiJAMQgfFOji1vjAu2J3wfGaSckQF4/gdoHRRMIdhq5n6Uih+3WVy
782NOnsAdIysaecdtzwzSRWGKqDkehlzuUGY9Ld6Mv9cMTDP8BSGDRpoCT71Pqsb7GT+P6Rd13Lk
OLL9IkaAnnwlWSwjlUq2ZV4YakfvPb/+Hmh2RywIW5jpuxOxLx1RKYCJRCLz5DnNDtNIQJBCPLLY
5dcFQFyYPKEEh6KSG38rcafqkNg20IM7P24B9H70ZbJQnsGz1Ut0tbgp8TDboWjTos85ZAI8OudR
CTZeGdU1FVy50BtlDl/WFHMZVRBAnk7B0+D/V9BOe2wyr9mgGY5bIHCFpVneOk08ZIHAoyOzLMmB
3fWguZoxo6eV39Lm1jIxvd1dlZ3AM3mfcG2GOXBRNCltpsBNloQ8oddzXWB47rKbcM40KMg+V8Kc
t1QK+3oBHAhI5u4W70gPsjuhOxTm82U7XyEMIK1ZG2JOWV0Aj2GP2LJ5m4L7gkCWMj5GbunaN2rr
DL+zDNirbDPuehfVqN5ptqJG5JePBrcEJA+4WIvYaGcxf8E0pO1gjxGgXup9M/p5sLPU60H6txsK
Kxq0SrBajMgqrEe2UYAQHQ/2XjW3g/arIo/2v1YgNMHwT6tCJsYXyBfUybzUWlSMsrUvWtlprLuJ
vPaBf/l7fT1Z1AiSVlzQeD4qX5DEVhUUdVCae8rykvjD83K/mE6MB6u57Vxllx3rq9R0RMp91N/O
LuwPs5ai6yjVQIySiYx4dmvZJFWgnih/lcudrL8kMtqcB3PyLi/wi+NTQ6jO42WMUIwB0fNQpQYL
tCIxZ7tP501k/aw0y9Ex/3rZyNeEkbHC+pwmpVVQBUDxI2FcwL5AR5DIHgObUF8S0RMwS8LwBVxO
oa9+G4okaN+cLykfuyTqSsxE6MXgEOm+IkcbJMqCJTHvp/9YMTBOC10EGzH33MqgzXZU0ZmW9Nu4
oe3TctgYnUvpXahoL0gm+73AJBMHv5hk4mAMprepKIG1rl7qb8kt3cXuKol8/Tj76iY6QPvsX9a3
vphk3GPpzRYdPTs65OUvPd+pohEB0ZIYx2jjGLy8GYByXayhbmA7hinil2TRrn+tAcVdjAHoiHls
hp3p04heGxjDpN1QOpO3XKte5kk38R3mA8ByVN4CSpVtyFXhCkfnlfNz/MU244tmtsggZ4uBoKGT
ypUfbsLjstVOxO9cUNZsBB4iMMfOc/VQOCOLjqVC7xMXCQQVJVfdLkAj/aPxI+7X+9xZg3lzapnU
InXFzHyiLf7c4iobO8G7lnuYVyboildPMhKCIy0Fpf0hV5XcIVP4XZ4qh9SqwA7b3/rPl6L6RSDy
o5WKc0OalsRLVGPQqCgB8+/2FhiwX+1N7ZEf00bedG/JW7YVVZb4q8NYOfJEIHgtusGr1WUJRpsi
+miCbiKRr6dpO4l4T5mb5D/r+jTBxKlZL4opUdHdJmHqyfH7LE1OmyIwyrWLC0XggFyPAPAanx2z
N1BuOF9QLHX2YFdwwAplwBbjIFUBZqHU1TziQ+ti3mPs0xfVeLhGdU2lhCkUksnsYlWj75uOI3R+
jARFukCJfAhRyiIP4UZ8PMYo2Q6KHyxRLZmS1IwGjE9BctIPQyffxBv7xnjsPeIF35M3kaIuf1mf
9ujfs3KOMSrnZIb47KEAKBKMSE7yJvhaTCr4l2+sVsRsXNoFUo66ZLbFcN1B3YF+F9Q6lgdWdOjM
5l6yo9ezsHrE3Uf0vnBBY0YYwqjn65rMKA71RE+26ml6ob022XQ6xGHauE52lTDhZYsFfy1zZZAJ
wqFaE3VMUSjvMBEa76pTI2F+R7nNt52Dzv0t1vqDMgSOhwg10EfBJguWyz4GTTXsUL8HdYSCPtG2
rZVgcPGMC9/q0QbOJKnJN7Oflx0p82Ly1Thu3rVFC2p3quIG2iRQHzvGeTW9Cv4unnshOaLcgjry
dLYP02TdrJkRGCCMIw4rxUeltdPsmg16TO8KWp+2Jwvqa2wx9uNL2BC1wWwcqlDIms4/fU20qpf7
GJDVHz18DBgCOpLbT37xe/RkpDDSTyJ4PNKfXGXSX0wyH38Z83jAjBMQ8Fl5aI1faQvCy6i/lQfr
KprMbTDpO8HOMqVY1iQLltJnXc+aLMWzOMQhislTHUWJm9h16yxNf4N+NtqTHfqgIyEpxKGCB3Mu
vgn+CO7VYmPGhtKxgO+MydyGXGuz2U7BdvjWgj9H9WScbW0fXlunLnPsQ7NNjn+ULa5sMp93NMY5
yAy09uriV5iACeLymkRLYj4lpnmI2TV1sA+yzVxfLf1TaN9dNsG9LT9XwFaLCJTmJwyIhMh3v1XV
QZ/9dthhyNqxLEFc4C0GxOoWMOkQUvryeo2nDnKtFUBRAXnE/MJogVp/ub+8Gl58B5+nBhp3DL0Y
LJ9FVipB1jb4Hg3UwZQZjInEfhzj2k0xJn7ZFDd/WtliU0889pdKmVLdT/aLT3V6Mskdvje7dG8h
++wjaAhbuSMCjdNPzp5uwJ9UDcANFCfZ9nhWV3Y3ZsA/lsq0D6atYnqztbgDAVN9el12ihtNT4KV
cgOnDugGPh8QKSytmDHr6iI1GAgkwNLhEeY334NHyCWXL/qBVm4qgE5F6BTuI8ZeGWXyYCO3W2lR
URAg4JuVfSBgHiTiRL56T5V2O7c7yr/lDcUPTkK0Ge8Go3VoFHQojQ6bX5WxDYHDFgSDjd+D6ROT
1J4iOQMaaLRUNX//k8RnbY8enVXiE5j6oEuQbNhnyrcR2mVGL7qHeAdjbYH++8pCaRZBlasg1R1d
Y6v9VkBlHvnKqwZEgLpJ3hSQ0RWuqG/AVkH+uhdW+8iEZBRLMflS4MaFePHNci1jmKKFwLZ5+HgL
ugI35V58K2tMMK4VeRnTAbNuwVOi4EkTgBOCdkkkF3wD/jKDHtnwyVXux8JZB24wsCnOg0AEwSSs
UsUgTaQ2mzkGQZ3uzCCLr9EHOoXbyaUIp2GbvP0D0Dc9AmwsANAVQBk6SPuFVDha7KZoCKamKQ8m
sK2YIAmfBoAgICH5LHxqcw6FgW4ayu6oNuHTMtubT0QrzQgQO0CZJt/aapsQW2s/mUcqfC3mp+NE
OgNcERqAcJgUBkLt3GWJLM3lpAFlMQ3WtRRkr2H0RNTUt/rwxuqmzTTlgVuM04/LbiQyS4Ph6qR0
gTUMQ29lAA9P1xkgn3+JCwjH6jjXoQGYE/jpaDKKbsa5nUVXoqYw8wgTk+lNHbvkmPgmHvw/yYsM
dIf1vXKzX7rgDublo7CKF6OOD4mxUCbSJLWO+Ug5CqH/mAH2V4CSLCxdc6OBFGN6LzbZUy8aJ+dF
8jObTOyxG6j82gFsdh6dhMi8uKTjEHeJ333vEFOXjXzswaT8rO6FxGFcp6UjcHido4/NXl0zJIWW
OgK+a/BlXwUvhWZc157s0vKQ/Zp2TvgviRpozMMcxqdF5rtKUZ4TPVtATqugImC7M/mlZtvLPsr/
jCja4MwDZY6Jj3PnSU2QbikBCfaxBUHoflu6OujIDEfaltd0rhZPZ/f/ZRJxjjEpF0aSGjAJLtjB
jzNU91Qv8TFdWzrZ7NDXzD94yXJSD0R0SkUNNkLN0Bl/lbO+0oFoi6C1QJHKEcgCpisJJHqLW91r
O/HwAN9bVxYZb03VdjLyAQXgzte240Zy0k14l/npdnDtLSXXb6A0I3nR05+UTs/WytyWMzDhFVqr
wX4+0MfptBscdWuDSAnqnI4IDsUNc6tlMtG8CbUWrL8RqCqmTp28VoowJK1McdG4bVqOd0qsmK4C
OZLKoRfC1ljidNpc9inOhY2SGTBZ4KtFj/ADALcKtbauTAMVQzpYo7zr8tpLRnDkJgAoDtm2sAGW
jEWqux8U5sydeWaTWbfaGmM8YuIX3HDWNt0V3rQLt9ZrBvQL5PFiVz1oXvZOw0OFuPiTYsWyD0kA
YTmC8/I6+0uYM9zIuQGd6ajczgdIAtxUXgUxEaDSXB3satI9LSAWm+4o4sznJWVru+xotUqG0g4K
rUBVj2KZKM9s7naUS/QftKY+6p9f9xvlZXCtAbHJlgZqu15IZ0EshRymayp29WMGzDz3ExHlGn87
UVRGv4Pg/5h0QapaY47kBss6UNW/dNf/GnaY/Hy1j+U+cIYt3UrjKL9e9mFOYo3d/DTLpAttYAyV
MpjBPtHRecjvuh7Ch0Bjl6BCv2yJnTb9uFnWpphY2ExQ2E7xsN1DYSFzUOHYBV7sxns6AZMjAROF
CNHSmEgotz0g5SXspVoFwMqPAkPe9lx5g+iW5sYBVLJlUKSgPMAOVJRjU+qjCqL6zOgkp9azUwS9
t2k2tqSaHClcnhWrEozZ0M364pcmMH1okVEKeeaalqVSt5oIJfRIuUbnI0p2zeBd/mC8uwtsXAYo
S0DaC5jK+Y05KF02SBJI49MIUyjafDLkUeT1nCcACFGAtzTwnwkz5zaMYEyg4dQVW/NkOxoY/6z9
gFHPZJf64b+mufzwQEy82HhJglbTNJn2l6UldTcSjY6M1DfSifK04zZu3AECbKFLnO4p9lDzEKVU
vI1cm2W+lZn0WjanFDGIvmU/Nk4x/0EbxwBHj4kXHJ1UYRmWzQ6eUg0AQs538Q15B0U1gmLgW6fw
ls60FVvR4eL539ogE/01c1alugNKq0weVLXZLFK9LUQXLM/IOntijJh9Ji9TIaOOoSA4afsmnx01
2192c17gXRlh62CBNTZZPiPhDZoMWF/fKm/L5Mc0vMfS98uWeH4AOCfY11QDaQMr2jPPmVUDX4Yx
Y+l6mL9bhsALuNuFKwrMncCUAW55fpgI+Lz1VKvBdJI1D2VcvleF5eeaiJOHF+7QLwSCApNXFn7z
3IwW9koYDMCuzXL9O5qLfafm6TZrrcWv7PS9HUPDQTiUdpd3j7u6lVk2VORRldgVqgUanj2p/Tuy
a68SjRZyP9HKCJPDmhXANQQtnUMyPuhQzhxUQdzm3oLr3WMSOBIoHdRA6XxL7xp34X1Leby3+kbF
8BqKc4WwZc23aMuygtk1DMyxhY+sncpFM/BSl0/aYbyRv4P9JnkGccauPYG0EqVsYW2ZF9ahFwU0
Ja5DSEcw34piYQ1QSdJZhcmbrg03KZwK3IbSVn4CMkCwp/TX2LsQ4RydMWiNqF/Y17vKRFmAPjxC
q35L6mqTGcPvvqsckEZ5l52QVygDncSnLcb5Za0w6z4p6BDxvBnv/5LhkW4qYDaL+w80fef8Qbv8
zCazm2h4mUqcYX12cDC7b0UnQKPynF6WMbAGTmEMVH4Zl2lToiBzQWJmnazuNZUEm8b7PsiNoGEF
dCFtIp8HjCpN4ijqQPuRai+RonqqetRSqGvJgs4h9+OAIg/YNcruDsXlc0NpYjSBXvfhx9PAOgyP
00PiS5sBldMJneoSTAEbETqTBRz+ldaqNip9poopuS+ULeOS2nVIE3cXbAT+ginRyI3fDA8z+lf5
vr39eG4LEifuJ1sZZTOZVI/yBYC2Q9FGnpG/N41ospBlIfiyLmYzy1Yu49rAupS7wNUxtV7tw3c6
qaI+SzfFLr02b7rftJyQP4Ru4ohVCblrhGIk2Cto8GKvyyLEUHRDCXiCRHPjpX+xy/zh8nHm3f2r
LIYdn+yVslcb08IUl6x0D2lqV6+tpAw6RrDN7jCnwbwxzUXSnctmeVcZNGgwHo8Kpg5A4rmfGl2U
g/8NhYNZsjBe2ziJgdaMNPyBGVBoYVYMkRhTcMwX1GQJE0YtSPri4SnKXMzFyIsg5eAd7bUJJuVo
STRMY4dAr0tWfI1yiO0HU9btdLmu/dDqG4E97mW2NkidZlVzsWJpVAcJcySD/zHJBICe5RU7WjrM
fbGiHLdSSblkMfkNum5ge8/tqbMe24kC3ilyZ+iO+QOdETfyw20HyopTBuopsYAkzynXJhnvCMox
rYYBpa0mf5V0CMD4Sgjt3HxrZP32siPyjhim3T5EyPCGZGkcu6YhXRBNkHKn05n2T03kgtyQvLbA
pPB1GAe6lYAjrPOVgwrBa7CcS4BjT250rziASXn2TxFI7398tL+XxTaZ2zQidaaDzye67n9TgkM0
JiRARhuwk6ko82qJ2+5KQRbC3UsMnIINACgpvLfOPSXIw2ApWngKcDpuU3eOkvuXvxb3sIFUA00X
BA+MBJxbaEul6EF9A4QI2NuJ4VgNcWwUihbvsh1u0Qtg7L8NMR7Y94bdSCM8MAEbv3pFFcqNE3qP
OxHDOS8Qrg0x3tFFkPSA3DFeLJRgRn2r8VmEq6Fhjk0PP40AHne+bUBN5UpZ4SLTtkvkmf5ylboY
c8v3oWtclQ/CzhjXEZCA4B0GGgC0qc7tNXVUDGqGwShlK51A3gPZevtm2QYn1UWfGkDzSvS9uNto
49kH8XKo7bGINam066ygKUh0PSPhbm8qCAtEXrDL98M7lTAMfVFNg2cSLSncXYoClAOrC5fPzRQa
VGpTnyHRsERObtiHLi9ES+N9vLUdutmreF8ORWGQZDT3xhtO1b7wA0+/aV/oU0nyRPx0vEVBgAgU
ZBhFpfoa58YCS607UH1Y+1LzY9OR8ttWE1QbuOVryoaKqhcIDgCCObeh62U3mJIKIsOn7qXaa+iT
yPfaQ3RDPDEBKy9iAKmMuXFoTYILnVkQqaXcVsiCQayGfNPn4oTZatfW0EYMbcGXoj/FnjJaVgPG
BtWUL0DiagrUNlhUVMdzsFE3tZPJL5fDEm8xSLHxiAB9GEXIne9cOYdxEYRUui9UnGSQHVI8hObs
6KTcXLZE4xu7lrUlJv7ZY5yUmVZL+3jepNprk8yuEfaOUj3Y1bd4/H3ZGm/nzA8wtAw9OwS883U1
s9lUxVyACcWaHiKjfklIKKi9c01glgLlaRBQgQj33ISpRmRQZAiwoXrolPWLTnaX18B1a4qrgMob
jHzhm8uTXi4kOcU8HjjLcEpvi+f85YPKYhcdi385rPbxNkEZDXU0gils9JDP1zPMSmOAkTY66Ag6
2VGK93MtSI3o1fPFB1YmmC1TyrINLRN3oKUFLvSn9WJXljemVjl5vCFR4aSBJ9hD+lezJqn+LAoZ
KOTilj9fVT7OQ6U32EP6ilSgCyvdQBLJm1ya29qJEIvHC3egZsasHCWCxlc7t5dYXdVokoldRLJu
l55RRH4kmrsSGWFeqk0KNIFSw4itbjL92pTvYpFSMD34X/ZttQ7mwo2SKE5i2QZHnja6afVLNk7y
dN2V8mYInwXfiHeSMHqHlwCmTnRCmMMKOtWcyDNNLSMvU5wcXaz8iBvw3ugdjO1M72DF8ESQaG6N
YW2VyZPCuVc6wI4BRLvST/oL1OMe0jvkMhD1tE7Dt+mmfkieRAktL96ujLKjIUrQWToocVB2Mp4C
9crIcqcMtm36eHlLuTsKgi0bxxhXxwegYXXDd5NUZGoM8LUhd9/zCABeQwjpp1+F9RD0e4DHggwf
xLMYD5GCWkqk2KKvOPOhTHfzb9r7CfbKI0Y1D8HJOjU1yP9ScCmKEiXu8iBODJkIVELBI3Z+yDrZ
SFpoaaPoX/6Kq+Oy/Ps4hSIrWAVB9WnKOltci4qZVFoB1GACYVl1l27VbbRrhJxBvDcVFR0BdlcD
GAm0/+frCJYwsLtFAjjPQt89ajFw7dSHZaff1MAJkZvwtdtiePjfOwdGD/A/TGyi7MpeXHleRkuk
UX4rMvtgFXlLzPnhsv/xri4ksXj+UtA1xiqYyyRPMqWx1QFkZ375jucByD01x/pB3SEEeEJgjeMP
Z9bov6/cvZ8aLZ4IrNk7s3cA9LQzl76Lpx30afR8aznj4IgzQZFZGqZXZrMsrxsNpHyHOHtI1fti
FCUAIgOMn7ekaRIzhAHtiHWNM8h7KAbIuM4bj2SAPCuAZ4iKr5zL5Wwz6c2wWlU45xJ67jCqKsWj
NGZXwWy5WfhT8M1EZpigj8fCDBFImJkPVIm+3S7EQSLQ5A5YbTaUq0EukCE6RNhIoVcwE7iwQDgl
QaxFeGR2dUG5waiLCbjnJvCi0THit9K4HSMQ7++V6LZaHLMQ8ExzblOYBOMTReiD3oZx0FiptWaZ
MYeiyK9m8qqDJjjIE9fSekcSDbNzrpgzW4xX1mHW9lmOWceuupPDmzz6NqCQbQA1cfkLiuww26gY
ZY0QDMnXNI+cMNqnwx1uNjdrNIEhXn3yg1RTRRaMZjyLyyjBcjPXBFgQEkfbAgQsxHhUWs21JslB
yrdTSHOtLjLUSsvnCNBDw24dNJ83l9fLPYyYpsd9ipaOxUI3FCsy5yCg9CLqryV9yXJBp4X7+4A1
g5sIbeAvZBFjXU0dGXEgpk53lukUi1o53BOHyj+kLiGJAAqO84OtStI0mQYYREqNeHgx06kvp+iE
3IYiO0zsH2sbw9ctJpQaDwLHimP6QNKBWF1z9G372N0Vh9gXQSc4yQiEuj7XxhwwuSyMqTFxptsg
dMf8oZuvFfLLlttNNt+GYytwSdES6b+vYuQQmeMYJqCNz6q7aTho7ezqIk4svj98Lok5X7LZaHOi
V8G+DF+6KnWI/vYHDm1+0PqBN/RLFqUN/VAYKih45aD+ObeB7oZDUwl2ipfjIOaB/QRwdjTy2Gel
nkpGPANWhWL15FMBjeKUHweH9g9R7ve7o7BWyAtMa4uMLySVYShmidbr8oMKeslefwzvrP10D3Z4
v9viTon97E6IoeR9L9QmQWEkK7SrwfhEXDdWLFcLuig/DGh3QJbnSKdMwGUzYjY62dieSMKMd6us
LTIeomQ1pOYrcAma1V3VSu6iHRf9xTAwqBeLZOy4QXhtjE0Lamm0U4K5HchYApWKQY+OZlfm2wKw
Pp2TVe4vuyfvjK0NMgnCnLWJVQR4w/T9U9HfEOVbLKoO8KLG2gSTfxexljfoPtPBOctRitBp6ufR
dtVGdaoidwyUYS+vSbSLbHM0KtJ8VAMQMc4V+EppoTIiDrQ6tuW+2IAl60mUzQl8hCVo12aiJGGD
JTYWNPVI4ERjscHzydOD7MoeRL0p7tn7PAQ6c8cM4I4GnQ8usbDxKwKxXX8pt+3gX95GrmtAJtHC
kBOGetnheVmGSgwAMlhUbbktwQjz4ugiXV+REcY5lsYqMqR0MBKcqvpZl27qXrAOvjt8LoQtXJOy
1ZZeVhCqTpL8wY0SYBS8tp3RpxNb4uSeH47RQ8GjHfXRL6BGqP2QXCsa3MeR027ydzp7M0H+IAPX
e/FO6+VCmSGuC65MMhvZGb0M/hK02NoNeHlVZ9m328RHDe6Q3GRg+26c+gElsvp7vfsDN/k0zB42
dTDjwOgRsqx8cdVyV0e9l5Pvl43wwj5oGDEDi1oLysFMtmMsQ20M1BcNbfSM7JCO2p94ydoEc6HZ
U6WnkzZKe1BrvxvgqDDv0Z1/KL7Jm2YbuOnz5RVxH+8aZftCuwblATZmVJoZlHnZou58lB6MQ781
TSf7bj/Fj3RW0hJ1Obg+ubbHBI0snSqz0yX1A/+leuOxAd+vozkyykfQ7QV7pXicl/4m+wjUwDAB
5iGLAkeZEmqRmItaoAADyd7Jp2ogy87Ya465pRLBogFtXsceRehPa8wKdWwmMC94K03EbB1wWtyr
aejaKkgJF/M+nMvMmafUqXpofekjgBDdviwSd1LBBdVYbq8pAswHL7hRXB+SZt1CRZ65XHM9m4rO
DEAI3PjyDI6aAlIdvy/7kcHZ4o9paQIWZXRumUVDKaoaJQUJkdGiNxLJWndrlz0GeaLucSniH5et
8RrseM/jcU2h9fSpeJ6T96rdyAOqnpgqId/Kw7CTt9XNchQP9nL3bmWIcR0ZTJBqXCQAJcy+AR6m
ZnGq+Nvl1fCiynoxzN4VPcnnlNLeGMF1o/7W50mQifANQC0A5Tn0l2RmEcEwqU2qAVmht6AMuNVq
URChP8AeMDxk/zbArKAvpLycBvpoP+g+1VyzXX1b3ipXf9Q3R+dSo6VM6Il8bTHrS6jOdoAB1mlj
jn5rn2ZRpsjrFlD8N9YDrRl8fNa7jEjP5Byw+fmun13rDrVuBzhIV3rX3yg5Fh11EI9z844QOoBU
T5Sg2M1yi0kBACVy2OMr1bZXZLaXLePDJAWYCi73lz2Od0uvTTHfC5J1fddodFK++hFqsxvpUEbu
7EctmjdKp4q0iUUrY65NvQb/S02QXdmTr2XfLGOjWbtZ1AehqQXrhOtFMTdnp5qjjiFViNoEyXWK
AaJyejUqDdRD6tEMqyfDLF2cZdGjlxch0BjBmxqDS4hHjFlzsWJrplipXs/dClS0eFA0qQAbxf1g
KyP0j1jVIIwusyorBu+cYT/YzTO05bbmu5yitFM9XHYNbpq6Xg/9mCtTpiFltdGDPqh46Tz9BRO3
XuCRV5SPzEPuS55ogI6bgVDCHsQPkMLgvX5uMElkfbRHYJgwWBzeUIgKSpjzbfJNPxSb6klEycRz
E/DBog2D1ztwnczhNpZOz0gyQA0S8++034Mgsgc30PbyPnLNgBBCB+4W81IsHWw1y6FsEajPUAiY
vAM35xZsJUJuMb4ZwKZBu6xaaJGdb14xUa67kTJslHnoyTV5BE+o6ZM5CpxMMi0PQNzbOQIRlCzU
2qTHlj1wiMV/22byChJiNEabPpY4oPICkbVN+GtBAwYTkKfsKGqncj0THoLyMPr72FrmywVZEqSY
P6OXfvVIxbgoeQD4SwCeBnsJkuPLX5DrmEAiAlmCBgXqjcz68kLL1UQFVFY92SfdpxJJ1SZ8XEA+
I1ZL5YWRtTH6oVfHTgUDeToqMGZbp7y+jmVPUgSYd/4Gfi7oS0O6j5K8TPL4AN63W9B3oE4bYKgE
BLhu6gP8JjgC/CXhUNNuP1r9TNqx9ChL21mF5lJoOWbgafLz2PzZmj6NMNGjGSKlJBq46TOIrl6H
OGrWPnmW76wTqsI7434SzHr8j038NMhcZlHZ1bWS0noEJLkVSHqAcnRjouBd742rcSfii/0Yx/5y
yqAR/99dZO4XXZUgBjcBIb6cwKHjaaB6oSRMlHulxlSG4r0uWyrETZ1SeAREn5C5d1oggQMMHWNa
5zcCM1Qv7PvhO1UpVl7oiHwAjN9eVMUS7jBzA81p1BY6iHIPwTHY0hpyepRv8EI8zNfNVk0c0RZz
XxPIJf/eYiaIJjbBDHckx5jE7/bpwdine+DSUTkWcujQX7r0MZmQkg5LpVYLZCmi6zz3bEdx+216
nF9bf/bTW+mOeLRnrgi6Tbz8C+gN0ARB4wrT8YzLLpEyGksC4F8HXd0mQ/sugtRf6JpJu7kcM3nr
W1tinDWycqNPwUZ9aGu4RnhVJqBHm095VbtzJQgv3FVhIApTeSYVhWIiZpwqeTovUB9fkC9H0nve
1TdD/CDXuegioPvDfjVM+P/XEjuhJKOMFsSATx7sQulPcVsaL6BeJpuwaB7CwSoOoYKiZN31xE1M
GTo7A9h607GQnSmZFzcf23x3eZ85dxOkk/BEwVMBSgR4PZ5fF41S96B+Qu2VbLV4T6lY6m1XbawW
U4nJxhRj3TiFm3OLTKBVAI+W9KyU9j2qKD/UHwuExcKN7ULNvtsQn1ynviiH+vqFz00yfjsEmZ3E
KlCKij247eQF0k8rxJxFsBfs5tcwd26IcdtArzKidgE9losNTFp4lX3wdIbXyeiZd7T0BhlBITHS
V786N8tE18WqCNrMWXLQH0CtAEEzHwEWSPfoHawrifMPalOiHaX/vsoy5qKVAol+xMp2Fg0TaZSg
u9tJNyb0eKvMyaPNX+0r0QimaIeZEJtNdWlPNUAR5mB7VjHc2IviAbFxe/lLisww8TWTI9J1DTxm
MJ8qjOWG2n0XikAlfCO4LQAnQTbKTp+1WZ2YBJDJQxLfN/EpH5+nWvRkph53HnKoa3zaYIKbbo9j
B6ny5KBJ15qVbTJV1EUXrIItoTVFKVt5riIZ7N+b9I6MV0SE1ReZYIKUaRWR1M4mUCMZFMfs12Z8
i/Lvl784b6NQLdEglosoaGrM0UUDCtcD8NmHJn6K+qesFAR/3hrWv0//fXVitGpWg4mgh6KZrlHm
jjkfw0AEx+ZUnFDKWq2COZdmmhDJ6NoQIMTkZ+G1taPvwM94SwVS81uMRT8kb8lRlBdwbxEZEBdQ
ekAoCxPM54urEiOLtSIvt9bb4HVo1aihYx4Xl4BPRroVJnb8vfw0x5zOZSRFVyXQ5S6udT+6xajj
PgVbvwFhSipMlBzSk+gK4bvHp0nmHAWybJcEmsAHjQD7MNhbEtfeZQ/k5Kv04/1t4yODX7mIOdY1
9BYgbt55xb64HR6o1scC5q7AQZ3/H0xM06uWDQ6Y6EUiB9Z54IeYfewspMh1DoPjobs2/QTjlMth
9GhGLi5Lcj/ayhizg21kDABq4RBLgHTIz3XxqkaR8ydb+GmE5RCx0PaS5hk4tvmgHRTQzKfb6a73
C4fOh4aeiAaR4xVUwYQAto8JCINVEy+jxjBrMzT3k7GpARe17F4QNnhHy7BpnRoQdzqNwHyjIFar
QiNADc1304txqPx8S/ZW71DqWnGrl3Ovn1ljPpI86H2A2ho+krmH29xaFshyBr8JQMFx+VNx3GFl
6cswoAQOIiXOo+QAAbMZeBfNPtmAT1w28vUZgWG8vzcPDKDncUlVsi4P6Pcxxrc6nB2t3WEgodd+
5ooqMMVdD631g1gBAr0qk2M2Y2k1sRbYezLvtfExb3eJ6NXH9baVCfrvq/iQhIGeZQHu8igbHLk8
1Nqvy9vFi0AYhftcBF3kykIvL5XeqajZalQp1k8eMOS3qV8MJ9rlp8AV8XWJ9oy5rXQ7jrpGtpND
GWwyOXUS62oadpfXxLWB4X4A5RXK+MMsiSRlg1Y7vksOgaYCB6fUfoGG7LIR7pdZGWEWUkFvCoyM
rb2fl2OiyJs4Lb3LFkTLYG7YcgjwSI3C5KDqiWOEu6r+MfQCG9zDv1oFE2qkBkwWs4GH8FC/mJJn
hSbyXreJf15eCvdQrswwMSY3o3GhM4SH2Shyn1gLeonAcZvduLyAN/xqzvJI4ASC78PerE0Fcm6p
C4EwGt7LaB+WIggT3wDmO9HIxQ1ufzn90KPJFXjZpEZOGd5nIoAsK3+HSTuEMtBC/9cC/QtWRzMM
ADfLJPS+gsnpvH4DBq7xYJ8oZhAJyb227w4QUh/96XeFMixl4RYxt4rWyJykXLYW8HQYwK8CFOyn
SbcgntaaAPXOd8LPdTJHSRrrsFraBfdCdRPEiAnpg1btpeDHZSfkn6dPM8x50mVw4UAOFKGnmp1w
rF0iHRb752UjorUwB4pMfTzEkmTve1zZFRjgY8VRLbCw2oK2nujTMEdqCQK7bFMUACT7WFQ7kj5d
XgjvXfHpfZj1ZFomslmgmzfAgPEm+ymmLBx5V27NTZQ5GNp6aZzsED9AQUD0RObdSMh8IHcDSCWe
yIRZWZcOuZ5HanJQttkj2OZ96yfI0A/Qc/VTv99Bnf3ySjmfbG2PbW2MYz6ppQWNxzRuWlcNUY+T
kvaYSdleH5R/7+tnxpj0pC8ibR4nOTlAlcufDIgixd8UA6i29uHyqj6QGUymf2ZJOY8eY5oNZZBW
KIW/hS3A9fU2d9Wjvs0W6GSK3kqcAA9CTCqbAVYdGwC3c2O9MRvdMrfA7lk3UfCdkBfogiLxcqM2
8y4vjPu5VqaYaNGTuVS7oUS0gD54BGHa0M6ctnklQexftsQ5YlgUmqPozoP3nMV+RWoW5RWUrA6W
dTMqz0m4v/z7fE9fGWA+kWU1E4bd4QzGsd/EkGOWXPkGfI70Ee3bXim4EunB+eIRK3PsjbUs9tLM
SO+H+baPjtr02Bbbxejd0fyhjQ9LIELscSLu2QbSDV5dYBJaoHGpwgXTZXIRpCSMJ9Thv6/bnRlh
XK9r1MaeiRUfYnkC1kZNNc/O7Nwp1FRUzReth3G9oagrCHaDTA3vijp/rvtHNfkp8Amu04GqGxwI
KEnhOJ3vWSNh2DOYxxTP2QakzpRLdHBar70GswMKAqOQ4Y4fKD4tstU8ybKW3MyU5DDZx7pu3LLd
D4k3m8QZKgPy6l45HUyNgJD+8fJa6V34xR9XhplYuJRyMSwp/LGMyteu/z/SrqtHbpzZ/iIByuFV
qaXunuwJ9ovgsJZE5Rx+/T0cf+vRcLTNu94HA4YbcIlkVbFY4Zw1HIUYPrH3U2GwJbJ8zkYeQ+JO
vQ7P6o1MxuSA/WUK6iSS4xJVd9JQOUKn3mOE/a++mfwVrRJ2H4+h3q2fLTXi4brtG/xGOmOBpWXU
4xAt5Djm4FKpw+GAt7bmJIvdewpSMO1B59kgVyZrhJRfpNAapIOvyBkq5RWHEdxCV4Or+uQ4BDxE
yF0j2ayRscfBsOai62D0sayHhgBrFMvAKDSOc97Lkrw7ScYYl3YlMWbkCS31ApoWXOW6i7de+sn0
0S3mdpz33l4R6508JnzMSWpqw4o8iXqVh1XqZIHxrTrEh8VvZQDtZ4D54YFp7TrszVYywaScKfIq
1QYQUUOKpFUc0pD2G/171ktqExiYBCUkcGVZ7IsUoG5NPKDxflmy+35ZiV2QRHeWeVGcWaoKVx5Q
Jr1s+7taAjQUoE8DAgOkVO/dnDFMRtOlTXZsMN3VfCXVaUg/Xxaxr/mqiPoumn0pwc57GfIEsJya
IN9kXgHnrw9xv3oSGh70V9DzP+nDwT7+lvchv6VhJFptaX6rwBxBTK6zvAKosXd5VVStPzjNjRDG
aepiJ4u5oaOCpH1bkSeOJEcHBr/GuVV3A7qNGMZP6riqJ/QVWUijraY95OMXtNVKdtfrd6TVb+Q1
KZ3/tjBGI3q566FnaAOfreOQP3fjXRV/bcT7y1L2zXizMMYd6lU66LGJ/VNu6tQ2XijLk36bn8hT
+kl09UAIeUBr9H/8eGJozUWVSQT/OuM4uhlXqVwTmvZMHRP9TKPM8YW7xkSbf/8ngfETzSJkbTYg
qZYWqS3mIeCGbKBe/NHOvUlhzClNszWpulIIyZkWf1PMSgLYT7wBOIRbH/AsS/76g9IvLOq3SNYz
qVoqVsOCWN9MI7sdnSlSbLJwXNG+Rb0JYSxKBDiDLjeUSkRBSso6YMwK9QQHDMqXN5CjBywkaNI0
VUJM5POSavRjYnjiFHMi/P1LEVgkqF2CwhtwYO9dXq4ZdbrMyHo1HpAgFL/wEkxQSeAVc2ntgNfk
te8l3sQxWwcrkMSJgLpskYCjgTRrKZtubEjHyZIDM+a17ezeh5vVMU5pMicjk9CGeGya7xV4JZrv
MahfgXzh9OSkl9eLxnG2u0eG9iAUFIDTab3mSDYPmDEXoqTEBPcxytqXrKwf+oqHar1ruxsRjHcY
i5lIY0EdbR4mqnUguQt2HY5e8IQwDgJW1E+mCtNdLMeUQYSAfDWv+5sng3EPKwDiGl0qAZcBhMw6
VW2CfOUi8SL4XZV72y9Ww0cpW5ZJQ0pyXK/jFE2UJpCf8mc8IdxB5XSI8mQx6k0iFUmNFC0vMZoQ
5CnIh8hb1GCqAGYqcK4/zvaxMEmjlZuVKWL7jAQ9oSPQRoBzMjZ/4oM2u8dcspmUGGZnoskOHTxG
0npJ9EcueyOBmtTGZASlr+pJ0fDmj7tw6BdX6eCGyoTjtHnbRX/fiBErq0LZwrRCTfk+14HaSLaW
8DKD1Cw+3NybtTBPjEloMVuux9kRk5V21BO7q1XExn63XGMiME0Ply+InfE/BJAbeYwvII2+yICn
To+aLYKbLXGGx/5bJBxazzjS5+GEaUfiJBNH9fZvjY1cxj1ouqB0QqFZYY++ZIqyjEFO2iBPyZby
xz9otHq3SsZRAKwyGZZIRYp8DUpjtWXzEUjZHEXfvdTpRBTmUunsGqOGiyHlsajglGLzYRWkg6We
VHV10vjz5TPb18M3OYweViA6qjtLwshLUjtjtwbdYvkYxeIcEU8Mo4mlJsdi3GPP9PExJb2dxteS
cP/flsJo35RqM5obUAts+2ORPq1r0KZPl0W8dgV9tKi37WI0rSyGuGgmyIif6NxHdozvhPv+JDxJ
d4sfO4WLWYx7sbC5s8rUVV8SzCidYGZR1zYWTMuyEkDM95NbNMpwIm31rCXxY2OSB8lsZifTtdjW
+lL1isLkJP85p8jODxVgAonKGuNKUf+VDKHRpg6JOFu8KwO9heCTAIwUKuDvHSP+oc4BZ58d5TUw
s29z50cLR1H2H9YbGcwtUuQAQgYdF7L9BUYK+lALxqA89YW3+HBWh+ia12bPWxRjzVmqLmnaIFHe
TqWjaVcWuILStPYuayfVgQ86glSEiGlkBV2B9Cs2d0pTDsuA8UogYrXhWLtSdbOuS2gYoFj1gLjs
VkPCMevdAGMjkTFrpJKbbJ5R6lKtW6QG7Wz8RPrY65Zvw8h50O9vISoZoLhHOz9LiZsudaIrORxV
hDeiMGgPMiCXdIXHjbZ/l4A0AkI0Ch3IxExGrM+W2laUibIEwvIaGKCZ+0WaymcV213URhij7ABy
1a2Y1NlRbQdnKDN7EXtvVEbOMf3DolSQR4FyCSrA6N+iiN1Sj8hp5i+U+nYOlZP4WZdscAQih7oY
9mVF3E/Jg3b2b3mMJoKkiMh6W0DfzcNinozEb9Igbj6Nq1sVR1X6a9I9YEt7HLHUbj8YwEYso47a
0vUThtmQFV4cgsmA2p+f13u5cXswuNBuoPSZI5Ee0CWJzJ1jmp3aRwQS1avZb0MF4ArijW7TOTk+
+Ne+trztKnP55O2EweUe6dRiye+nojgRKxHsZWo4mRKeHOauSfOyaRIL2gKaKRE8RfEMjkCOm6dH
cWHj2KK1brby2EaQYSaOPB+sPpjNawBFcDRx10G9aQQ7/p/3WpnFE1oRQaJtR6BgFg5q2bkgCph5
YSFvRYwtg5xyEXNMUgGlyvLrFCNGYv2E6XK0gygPHLXjKPrrBbfx9F0B0NE1QWMq5TGtsCwALGUO
ajAm2J3Hq9TnNdLsh/abjWQ8SJKORgZoNUxhz15+HgCG5VLcUcxiX/WLN6RI0ICgwOHV5ffrXRRh
Gtj6MkUHeH+ngbRt0pYVs6GTIoZELE44SF/qC8MeJ8PpFe2gDfm1nCa3U7bccbaZLuqDkm6EM0ea
LCDm1Whjj34lYsHtjfk58ge/CK1X3ndgvHP3mSeSnvzmZIcC/MvRhOvHvKrD8Za4FFBCQpFmcU2f
eLHPAw/aF2gCJgmIj0A4ZjdYK4dRlQusBfCWY1/YshJc3sZdd2K+SWB2sZaitplnJG+UJpinBr1m
kYOHzR8IsUADin5+UO6wTTd5VTdqSTBFYMqYXmziF0PCxHnZvfwnMazb6rRZXEUFYASRJPSO1E/O
qlirrQ88aIX9GPVtQaznUsW27pRxQlvAU3pPqYrXIFndVHEWH2n+EyDdLcW9vDh6f3xQ941I5qBS
KZ2zQVsRetfOgBYBeSVuXL5MyMRWpavEf10Wtx+VgOkaqESwbLS6vtf1WOjrUVfgMdtW+h4NrUuG
5oj25xNJftbJ6qeFZEfafGNVAqwdDddzw6tG7d4Pm09grlTVGMYkG/AJWW/YrfkZAE1etcpBVWJK
tNacyyvetTUK94D3BUXDppayMW4D/J5pmwFaVehEEGuJh7ni5Q32F/QmggmBrALl0QGTJse4PBW5
awm9bZqznU+KrVV/8hzcLIc5v3puah1Ghxm+8ZQZgzcmqpPi9Xl503bdx0YKc0TRTEBCmbdGCKbY
OT51mAbiacGusWEGCcBVEvD5P4B3UiJrEitAmFTvzMN0qK7SyteuujMdKxm+gTM0+np5UXuasBVI
f99oApC887Slzbdrek4wqJAMnFl9ngBG1dZG7bppWoANMIJMTcqPVcWD5dwtRW4XwehaVumKOk8A
eVQehIdX5g44JUAS3xh3igOe0Ds5tmfOM3D3abEVyijdmJtSthYos+aW6gA1/zpdx69oMj7XzRrb
hEx+lAu37Vrbiao5RZM/XT65Xa+1/QBGH7Wuajo1BpJE/RJfK37tG7FdBuqNdgSY9+lPiq9baUws
3hoYIhRWA0Ta49e8vDX/JG2/+f/ZlI5YCdVspmJ2NIVnqcPURPFMuDMteya8FcLEGOLYxwNoSBFH
LeEaAwvcuF70lOMn9uLvrRDm9loros7AQUL2YwbaaGZI9trIxCsHrXR6QLFx1IBWItnLEpNvgMkC
ZRsFy3pvwYk1lpKu4YmL0lpz0xlI7Igq7iep7la7UNruUY7AbtB0guU3Ymy61jJ+ufwNe/me7Scw
ptC0Q4rAA48bVequu/Ehq7swHyM7kzEDr41XgyZ53ciLTPb3+W3hjP5XSS1UQ6ZjbkCyRSkwkhtM
NXYt74mz78DApgVEPQXby3hIeaj12hSRadWvrJvqWgIT2hhEZ/WhCHVfDiYuB9++kr4JZDxm16uC
nMUNmpXUe2H4YSZua3iXD2x/695EMDrT9jlmJlT4LqVxFWtyRPk562rbqu4vy+EthVGMshENsqAh
OKy6c0/8Jvqx8IineCIYLUCdZzYkE/locwnT3BXIQ9YeLq+Ct1uM61NrU56EEcXrYVBsqT/NUumO
0VMbBf9JDtukYRCzMPoGr7xuWr/WBogYIm0F3HkBfo255oSAu4vCSJBogXaFEoe8dxuZ3pd5aeL5
I+c/reJuzGIb3OdaydEAnhjmGSmbTarGJTzuKKxe1+b3a9tf9/J47FLeHNHuEx0jub+XxFhqWqdr
PPeUkfaV4SL7Eh+qc3IC2jRnZGT/6t1IYkxUTha5jUTUzmGrPorobl6mt50U2aayjvbak3BIlNou
4ZnaFrj/8urWKJRcVpf9sGfzFYwVi1Usy8UkoKnnsa1sAqhp4MQl7minqW0BIP9I24l4gFK8A2VM
uiFlDfAFdMEObe2jNO0LZuvIWffV4vVJ7TrezfIYy067XK4TBeMkcMy3sdqbbtRYvDzHrvvYCGFs
Oy/HtjLlBnV8o2xdOR9KF0wlsaflYxJePi/6vR8u6jdRbISzCnMn9yV6fFBX8oUeFCxJ5CXF/BPk
kHZTlh7eR7wglZrXR5ngP0GyHdl2g1FUYZQS0tGWufm7uaASPhwSN3XGyNNtyj4Z+wmn02P/BUMZ
V/4nkVHKrB+EVulRehfvBi8OukPkprTufliAZ8DHht1XEmAKY44c1Eds+6s1NHGiFCmSnT0KCag3
WWT9fvnc/mFJbzIYv9KgG2cC9A6KCC/lWfEH9A/Xz4anHIZz4y8n7hbuhlOgQUXRB7TX6DF875rb
ZGmVOcW4jBAYN8NR+p5dW34PPEYQlIeaVz+prg6Og9hRn2O34PXW76rpRjpj4NHcpJpeItDvlcIt
MrfsG7tqNUdsJruLwPbEo8fa9SiAWgUoNIpCHwY1MDMA0KeZsi5Gt42WwKE48nI/Trx4cVdV3uSw
4xnDUg8VUVAiGdVMcovCKD1Qp1j2ZW3ZdSgyDs60EC9+4M7p5lpf8Cc9YkLNtrT12Ap6kJs8MNJd
MYoCuBLAT4HSjL4KNu/2YhYWUkkKIqvCyy3DsXQgXomcteyNLhpAZ1BRokYpF/D/76UI0qAJcZdl
dHA2A68GDNryE9+4Nzo7xiVzZx01J3WngNdmsHtWG8GMybVyVykF7VdtRclZ57M68c5p//0OTAhg
UMhgl2XphcahVVHJRcbNmBtHiE5ALXKirkQKNcibv8oanXDnuKptqVg527p/dm+SGQtTe7CMzjJA
cjUJg3dVqA1fTcm5rIb7TmuzPOb2JHIDOPJSAZvHsXmikIyF0wbKVe9JXn8Vu9z6CG9RzEUqzmos
JxUq8MiOyXf6IQ2Ib10r9/EZLPP1E+264nv/3TYYaPnfh8jCkWLmqKvFMiPH2i3P8rG6x+Caa3n6
A7yHaq8ORQ1rAu0zb6CEt71sdV7CJP6sTCaNvQxA9tP24PKb4Q1+fEsCkcvpsOuUN+uU3xviqq1C
HNN7PMvyK30ZfXlASTSt7G74JmHiTAS7L0eBOAfKjuVHKYBeU2lAAhewaCm4MuiMFYmcCpAWok/P
M/Fid+KV7HliGcs3TCkZRhnT0k133ypA0XsZl0+cpe16F3S0UdB6zAayLCCTmglSLOCFPX8fflbX
YA5yInd0rCslcRaXhkV/0swJENvfEpnEU0vqOkHHOt70bZgON6twW/LAOvYfJRsZjI7UMah+pbVF
iblxW+BIFYf4bF0BsRMF0YzLWsjbQ+ZqIKLeRYJKW8jJ8EmsjJs++8E5pl1V0EQZcauKWhobMKPB
U0l1fTVCtKUbQR8K34g/2t+B64jReUwf+fq35RsXIIt++IeQGbl3oM6jifQD7VzcmFraFzA1Op5G
p8USMMQYj723egDkcrnR3u5GUkRlYF/IGPhmHDVYkHLVmJG/K180zAfZlCAm9jIHxq3ezB4lpeEx
xNAL5sMSKV4nmO9AzcWWWtesk8pJlNNjM+uu0M+ujllppfDQlGslnLfyrufayGK0UmvkWOtNAeXD
Wr9fehEIG4pq69PorYvkDJF1jDPu3b57hoDlosx76DJiB9byKcUYQo8Iel0aJ22uczQIGlqHeOxQ
toYtLavdSZ/i9IYYL710jmP3suruau5v+ZLIRGddvqhV2/UAxJse6vhc5U7TcOoquyJMikCGe5zi
5r6/EWY9S/S4xf2+yoWbV0Fm9vbUB5fXsZ9S2UhhlNMEKVNESlww1dr6apn69BneLKM7gApSmObF
KTLZT5Lcn2p8wGXpu2q6Ec6EFHlslck4I0LrR/M+n2dXq3pnFRGiieRaGUyOuF1NfRPHxhK1WpBe
LnFoVlw7URlMgqcXyPTJJbKKXqPfXV7dfnC9kcfcCVUrCosw4umKKYip8FQEEcQtnOhcFzZpAUas
o2s8dc178U/S9RvBjElWFgLv1soBslybhm0iS2srPboyG7Spr7pjarXf6i8gu/vr8or3VRbDsSrU
1UCG4L3KlnEhoLyJd7SViE4zik6nGIdG4KFN8MQwz+dymEWhLi1MNFhXgwCOue5c47FyeS37ASDW
8PdiGPvDQLGVVSNiiBKz4G1ik5s+kMPupfza2oAADJfEvyyRtyzGFCW03IFEFwV1VQGOgXCfRLeR
frgsY/cuwoNSBJmbpMssEJtqCpHZ1QDd0Q2EmJrljg23ZWx/HW8y6DdsXq5aXSpNE+NNaX4xvtNi
bXKDGSf9lcRccqYQ6QazsHkNkjyp9PeN1CRJzcGqtRgATMi9BXWZOWbdcGLm3cTNZvsYzeumTkus
GaFDZE22OqSOmKNjESzSyWFpXB2Uh/3MOTHeuhg1zHusKjFxYsuwBAilPGHsD5O4clbGUwxG+cB+
k64DDYrqsrpJItNdFJ3TOLWbBtpsHuPtrdgcZkUDpINWL46khU3fOWb5uU5+XNZxzo6xQOJxZWQg
bIYmgLh2LW/F2pNz77KIfedASR7Qkg7aBTa3sMyyUOQ0fYGRZcVdpuUx7qJHYuRgR5cANaZlBhou
8gfgdEhOUmPyTuiX1Eml+GmqJl64t9szCdSd35/DKMmUSpnV5jg94CPhssm+ri6K0sH0WSlsIbNH
r74WXTxaOdnn3RPdiGWUpkf/j6YvQDfOmzDvTEcvncUYPTKFnO3ePdKNIEZ1WgAgGL3Rg1ztKN9R
rtToNr6S7mtvcGnDfOGTK5UD588RyQYLXTulbbHg/R9ZyMO2ILKLMcvYPFxe2a7Z0eCOFrWQHmUW
JkRKKWQpQpIkurHIXdJwGqf+QVF/C2CNYZoFDfjaeG1nT9Ghs2knrerWADzuAYMHkHCOG9nXCIx/
myA7lBSWKYdklhp3FlKwg6TaanqlzJm/DAA4aTmC/mFhb5IY3cs1k9QlbUlYDrMPokO84iQAR3uz
04VyEF1bnJ2kJvThSWW9yWNOKu3SQZxMvOIm8jBlIabgbRyYusy2NnBE7aveb1Fs9qJdZctYJpRU
8XIhmV/X32WNc6twVsM+EAfFrCrSobWoXZciaGohQkNTNdiqGXVOQQaUGIXh25/o+tuymKi0y7Mq
ryI6mtRcxeZNxVvTni3JNN0DlwzgYba6rg5iHaUtfHI6FC9xb9lLysOk29U6GalkYLEgglLZXllz
6mS1LuUobDyKuBcfUQy+A4QEzClzyRUPN5crj9mzoVYascmEDL256lGwMUQWmC6qv8Yrz1Xs8prA
9lRPBhgCWmURvxssphYwA9al1nsztMTEkerWRn8H3vOc2JojhS3UqJSJugX+wnEeT1Uc1suNRtx/
r2wyOHl1wNJZSB8r78NBcyDj2APt45iB52wFmtrE8dyv4/OsQ9hKoOq4CTgJoZ3gmNI8ksqeFtu8
A+cpWodiL3EATe61HqbH0k+op0U3ilcfTG/ivC93d3GzRPr75gOavreWIuoxuFsdpDIohCudB525
5ya2a2Ti3WzWihFEf6B6VwCpZuCtWn3JkcIyMYxMwDB8+cx2KzayjAIhOAYUU2ZpcqeunQtYNnLu
Vv4yRfNB1c7GNP8kwvIDbPB2WslhnQvA16yJvURpwJG/v9w3+Yy1dbMkZ4uoRWHxExiy15iXP6Pj
wjdd1TUVZ73rXJo8Tm94KUl6d3xUJcqxKgH15gO7oTZmq6CVaRQaKMFOM+LJzmm1MyEPSnS9dl8N
609andEN/1sioztSrEbtbI7wlXNpd6bbJjfrwslC7PpjoEEC6Alti4D+fq+fE1xXTrIqOyr6Y94+
FxIn+pR2t20jgMmvZDkAE0SiRCEGJISbbPGSTypF/AVpV5Y78s3qGJiesKvzr1oG79R27W8jntEW
UUlqyVSW7Fhopt1PP7L8i87jEOXJYNyYPo/EmFQkIbLykAk/U92be06ecbfEBkf5+5wYRzZJXQHk
dA2oPlezK4ATozZtobDVWzGUDutrvUT8BqSS5plLjbEXLm5FM2qYDGnX9AXAUIfj4szuehavtFN6
J3ijI/rL+BqkAmubEzvy9IbxamCTTAYrxvQJ0LXb6brENddGpd2CUxeohlZ9NrJvHM/CO0fqeTa+
ukjLctRTPNDSp8kz/OyYuGBxfG6Dzp1zsHK0B4HYA6/3aTcDud1fJkjWjEVLKhEWQs4SQhb1qLjx
XXbQP+lh6liH3hn/QqWYs737QctGoZhQWVDVslnXPgUsMcj7vBykvuVpxWSZ7tcHw+X2QFFD++A+
3+Sx8TKGYMRGLnBtyIZDJ6mJi06y0h6PI4j7Mi6/HN20S+IYtyNOpVUKA0aps458Kzu1gQNNAPYs
H+O4fVws6zld9ZfLCsTRH4XxNYOuLJaw0LhT/Gx17lQARnG9/28yGF/TC7o+NTMabYFYZ+uS7Jfi
zZiXnMCMtxLW27Sa1Qp4TaFDX3icBFE6zcIKrKVU4NVL91DhDdCYokIkYroef31vdLOC1v8+ifPj
PPsyBRKVfDC4ASZ2+tx62h0avCc7Dg2Pch7KgeHqVx0nongV8VFX3j6BWW2TW9LcxghDlYfkVrCt
kxTIn1cb1n+mGIv6g3VIriO7QB9n5JQvyUH+xpsW3i0by/SxgscRyHjZ/nZJtoo4l4BBodysvuxJ
Ad4s9+YNNY38UHmXlWh/0zfS6PlvPF1vJUaxWGiPShe7O+IVph6zgLiVI39W3Ti0Ds/iQ+tFfhau
ngzWGV5j0b732XwA493VCoRYzYyKlhDk518NkfVJT+zF/8UwJ3ISRbt3GObp8M5AzgM4Iu8XrNby
kKs9mnSl4mac/FH8qg4H9Ldd3tdds3mTwnL3WGQxQaLRd0FGlsd5kn0F7cBp3/3178SAxwtMR7oJ
3As0J6K8+n4xrYF8ZT32uKeIbhcA1hqaoONhrLE7xgph7DLWllqp0g7ZyvFrWalhE9nR0ruEfLu8
mA+azwpirI+YdTWL+gIHIPi/WPjaIEo95U44FH7XcUkg9gWi357m8kRTVNn7luQ1ng+YhRuB9dI5
zeNADs3LK16PD5xYmYcNyxXIKF85TvI8GDPlyY0OukP8ugfO5IgeMFCln6QfnA2lJ7N1Z68b+rY+
tmFjiiu5ETETjwKfDdM2D+A3RrSN8vfwXfSr/0c3+gdz/iVSAcC3jDZF9Ci+18hYmouobUl+JGfz
MIfrSbtv3AzgncDSXALjk8BpZ/jQdE8FgsQBT1AkQmAFjAmUy7A2hUmKI3LNx/msBP1zH0ito9qm
jXmgZ+HHyENP++A0WZmMRZh5QVCEb8EsFayCr9y2LkUBUL3hMD9HLkblhS+TC/Tr1TERLFL2Wh4+
JRvUsF/AmMqsrmsnVDhZjYjgT0py8HH0T+1sfBqs7mrWagclVoejTnQrWXXabjV7VxgEhcLUSEKg
Nh8AoRLEZ91WHNlOXYsblu55HR0ktuD/BnKVJTG2uQJkW1IXOQdm0eJkPTDISgyei4+Z4P7Rst4k
MUY5o9+0KyyVGqXko9vHtyhIHEXAaQ+Yw+Vpz4e0ya+z+y2PfWjLBbrXpwn0e0ko4hVFk4T6JwXD
IZmv319eG3sNsaKY2DdrLE0YpgSoZHOgtedWeVA7+7IINgnDimDsT0bHdWYkCK9n5F/yCj0Mk12i
KWWxBr/qB/+yNN6CGMsj45p3eYRpBjUxHq25PVQzKCBXXnmVJ4Yxr2Rq+0pIUzhOZXKS8YeMgWXh
36ZV2Z1jzAnciX1VDtDwZpLJVbMOVmBFo+yI9cxJ7fDOiHHKaGzpRBOcH+D7qE5TYtiDmB2GVnfr
JDlk4NW9fEh0dz74CXR5ISMIHHRk99/fAaUYNVoRIZOUqfO9MjTEjgb18N9kMC/0KU/ToY3p5qGN
TVJV0NoqvGocNfxL62BckJHXc78kQx3kY+k1Sone81j0JavHIGAaj7aWp/46GM+x0fGmdna932YL
WZ8kW1VkIW0a9t9TENx3951TOZaXhsYBiJmvmJn/D2Z76g4uLJiNWodFqCfgUifHtOuz2sl7Qzta
cimfzI6Q2K6yOWm8TNKFzMlELUXDZ2fIXw3Anmg2AGX175fPeNcK3zaBrRDlYtlobWZlR4LIpf3R
TI5AZo6ucjbaYDwkKhGTUpCiOCqKl8SncvqSm64icLRV5pgEC5EtCFqbtFZDwvIsmo5lIwnhLI+Z
ZtcPY9C4k6s45kl0jWN8OzuTm37uD/VhOun/NpH86nM2W8r4zyIpdK1cNERL9W0up06+HqPo5fKx
fXhFs0IY79nlbTHOERbbeaJjyXYb1u5yHN0xlALLoTBJKzjS25/LAHyEIiQBpv2AQsLD3f+QTmO/
g3Gw6iiu0dogNMToW2yrd+JPC2TiyDajnTecj7IPLDZELrze8g8ZWlYu4/8iyYowoJ5ZQeOZuTu/
TOAUVx1A1oRiqH0BozheGD/6Q+kMHGXe9fOb02WcIlESPZcAtHtcEseqvTi61YXvpng7KJwkNM8y
Gc+oNCVq692IkGmp9C+pSejETP5czBLPEXIk6Yx9qu1oVmCfQFtfh11EJ0k433WH7DAeybXwuPi0
VtfwomuOU2DfFM0qTKkMOpugFZYJ0CWRXI9B3XaKDDYAJEv8pTMizkp5C2UsE+OFcVl0ODsip7ZS
OAWum5VXsqPncsnBM5ap1xjfmgoR9ta4kumP6X2UfFe1myYBgk7AcQO824Qxv94kWr+ULXUDgyc7
mAS6VVzplICZWbtG6veJPo4KUN9ZYXLIH3mHyDEGnbFCIS+1adQX1Py17313avRTS1BiMmq7NXi1
pQ8dXYzJs4hVRVkNaGXAWstzV7jmnYYOFzMEHVEfoJfSBjDX6NBk+uUt3n1toxL0d6SlM3aYZF1c
9praYYvrcHVzQP/aGCdGrSD3xFN0z3MwPCVlwhLLIrGJDFp+FES3TD/Pw2PD1dF940NvHAakUV1l
858zbMBqQQVz7ED/Ure6PebA9deCdPjB2T2q7R+t4U0Sq6C1NWLSEhNV07E+R0dAlqgH47HMbclR
PBTwKhdhJY/4eD9hQXv//rc+Ri8bq+otJUUtV7qZgRQtnQyQVmnH+c44lJA6Sj7yeP+23faXfr4J
ZW6GCo9ogxRo3c/i/jzoQCZqB8UXF5mTjuFtKaOQZBqyjEgRGDTnGzxlBN5LZt+Bva2DUcBaasnS
1EoUFAmaUQu7ap5U8zYHDEGV3ZsVLzrc9yG/xbERaFGVoyD3en4cyYCMTtxfkTWdg9WUDHsSoaO9
2XLugX+IHt5kMjceOvFWpVukOpj9/pwGShCDxockNu48RIai/Cuj9CDe8zMTnNNjo9S2zQDmCbhH
lJbT6/hEp/DKb2KYnq07mqEEAIrx6bIN8jaYufUqKyojvdTyYy4lNgC+bWA5+6lxECTNjvP/KIwu
f1PraLQq0nqjmIJS9E1QFlUiYAytL3rsjYTzdPmH2BMdWZgkw6QceyHURAeJrYRuqQ64Ej9p5BJ7
ajjGdve5eanOVVh6SzBO9syJzP7BvbwJZiwQPQ4k0UAWiSG9yWtsHx0xpQ0IWLsKyal0fjbPl0+Q
u1LGJOW1HtJ2RT+CdPNUnkeker3pyxr0QXY+KK3dhc3nFu1Ul6XuX0S/V8kaJsgrap1oeXEUZMdM
gr7r7HWNnf8mhLHEtckLwOXjftDFu1K9GdcQQCGXRdDN+XgFva2DyZ4JJnyZucoZUqpxkPtjoBxU
gFjxtmu38IAU+d/qaDB2NklyI5myCeCAKy1/rSoKeIjljSP7wyc+ay5vWYyliXpOqiaTsrAcDhII
uzqM/Qzkax4H+nRYlMFXs39LAPPrhntbIXOZT+PQdVqdFceBPI/W7cSbRvuHEO9NAHNvj505TlZV
CEH/sr7EHcB9Uo9SmDaWTZltJW96KA+8tyRPz5l7G51laJtOSjGQVFx4gvxNSvRDVPAIdPdjrre1
MU6j0QnyqUZHQnH2hKLy5fpLjqlQJX24rO4fesDYU2KcxUoESZCUWgjMK3FyGxACexkabCgaQupE
D9Yd2muUu+48hOZpCXRO7Zezm2wjq5KYZaUI0BGr+FwvaDKV3ZnXxsAzNZPxGkD7NoE3iKyDObrx
PW1vERytdE1a0qav1ZrLckM78y44EZNxInKu90O6qJgfHBLJRpkMRFvfzTK/bqIB8A+of+VT97DM
ymlVxeDyiVJLviSbcSyCLAnd0MCBYbrAnqIvWszxkLwzY1xJFC9Tn6HjPZD0ZnFiA9GysFbRoR3r
Jby8lv2rTJMlTQcpmgnq3/cBAmaqZivSVStoXfOgA2bhk/pEEbxUt6M45qWX3o5fEu9fd2C9WsVG
LqMyvSEvYDlUrGD0jRcRHVjFleXVnvlAeYqEUOKVoHb3dCOPVZgyKsdRLIuj1B8GoXTqwlPi/E9u
z40QRjP0Nlvgu7oCo8rOrN708VW7vFw+sF23tRHB6Ealmpk+WUQMRtA8XUv/R9p3LUmqM90+ERFY
CW4xBVS19z03xFi89zz9WfScb5pWs0v/nn03ERPRWRKpVCpz5VodbW01qSAjFYWi/l1IM5HjjPvZ
layDXFMEbEBi29uUjGJQhlWI7Ar1zAvVATfAZArW9x4V3OY2S02ehu3uGjcWmRugFtUpTuXG8CJy
l6QPCRS0Gl/joUp3L+yNFeYC0AYqdKW2iJ7qhnhydN54WNuflHfC1o/+KVxs7DDxXw5zKSSNkh3F
Lyu8KTgagd08jzfLMfFqvBdtbuazG6DeLbLETDWKdnFLogArW6nC0ttJsigaKbNd2vKpqc3skgcx
2j1eigQgm0GB4NIYt4w6Igh4Wqe+Mr7EibPIX+i/5rt5CxnQ8gGnAl4XOoswzIJYjed8huT9IfTy
43LqPA1sN+3FCrNQfvCQcbv+sTHHHOY51CG/GTTIrvo7vf+hiFcggVrmVTTDDIISHV/7/NHeT7c2
FplNjNWpSbSFpL6ome2T8h34/gMBFQd5Dd2gPbYPg4theV5Fbf/T6QDfgftjjSwfb4CwIDqRSwxa
xfN1WM92NDyqxcJb23qaPp0C5d3Keua3D1FINA1VqqaQpaNmeVcE5oodqUHNN932B9SB7upDd5Xb
4UEaOS0C3gKZcFIUQtMUIzBWZfc1HWxVuUGf4vyn45lgYgkA8HmTtXiBzrNVdMSktSXFvEr2vkO+
byETSLIwkKK8Bges6q7cOv8LWDwarXU7Pn0pUPKD1Q3DhBr7bgpUkNkGULc91sQWu68RoZaEzhH1
Qvnr+V3bv1o2phiHl/WhpkkGIZXEMMvZ/I2Mjmz5YaFW9HVFX/6F9vtbGNkYZfx9prEopmu9Dr3V
+2wwV4JI4wo0aBCcn8GmmB/Cax5b665/bGwy3t+MwL/EagAG+syaZ3fldCPtL85u7huBVts6SyuB
QePjEQMiaowUGoU+uZVQA4leMACKzsPP4LBClopjRSzyjXdX84wyh6seRozTTtCkaRurG2R7EE8D
4DCcpe375PvSmPMlVZoSiBF8UnaRpVqtu1bqoEx76pzIA9jssDKJ8tEB+4vDbooAJSP5YfxzKsJB
mWdgiYL2EDaSqY7fVZ4OMs/G+v+bwEhTYYmD1siOlZocUCO3wkJ0ykBxzm/h21zz52P9vhbGO0Ca
M4Qp9Bq9WJatyKjNKZxtIUM/PMxsJYqcvB8cURMc7IQ1i6jTN+N3aQy8Zag9hTZeFyp3RjYf9DG0
tFGx1Ei5VQv1QpqKQzqodyn09VDKPAp6fqRIq87//v2+z3viy97+wxANlVGjWSiD1DUAJ5Zg6RfS
7YJhaqgUOpQz4cy1x1z/tV5LS1ZALMLw2l/k+MZa63ZH/b72Syhb8jiNd91gszzG1fKc6GNWi4Kn
dMdUeGqzL6F+e34LeSYYTwszTespoGTe1PrLhAnd8Lr/t/pGzLOOjUFtXAV6P6/YEjV8BavAQVSE
y6LrOd7MWwoTdfq6l+csQjaRT42VodbaK1bac0on+9fT5pswUacaG4rx5jdlscGeMDubgaDIbEfL
QBdeP8TXYgLJI06s4y2NueWNtBHTJtOQBCaKWbQXgwFqJtk/7wrcZz/jC5peFInRjvBtp/CbG0xd
WP3t2vyoX7Kv9BdGaZ2k5qaavB1VmSCkLHEj5nqdHwvJxiAbLc35MbKDB2rlsg14WXGloWfMy+T3
t1QDtx0kscCqxyy2qCIxHDQB7dUo6k1RQzuETsAbpN0kOOc3dj2mn6Ks9m6KWWCQhcKoi2EO1hXj
aRQJMcNZfzpvY/0b52wwzj+nmdEoaAd4eWbcqr3k6lX7Qx2bJ6rzaFt4y2FOgNDM+VIKCIJyrTh1
KB8SnvAVbzGMu2P8CIQcBa6/HMzLBbDdlwY9TbP7n7aMrYLiO2u9NuJlNRJb1qGpBT6k01Ten7fy
iarud/T78/XZOiiEhuiiQZTvmBWKRYS7KXJ1QFs0zZaQ4YKFI6QP7cK5qTjezZZCoShHaVYALqSE
aD5ogdVq2rGXc05c2n+dvrs2S8Rcd5ncaoKKxjDITFayWQOj5s8Ahk6WZIHH2hvxz87WHs5v6v7y
DFHWKaHQNWdccIimTgjBh3mkcZyZizG+LI30qx0Ip4u464gYbCdg+oSsLoudGSNRkhsFMMGGeGP+
rDezE6K+KycLL5PZPVSYwhJFCsJxsIF8zPhGDDZlugCsIJ7CaKTI9orDaE6SK77MkY3m4QHdaE5c
2nfNjdF1mzdpZlRXWtUliHyyG2CQIXcDr/Y7lz9by1vdus8bQ3WugZhIDAyvbL4Z0iPlweN4f5+J
fpM4z6kYhkDHJRex8av/tzOmb2d4s1GMvzUNRLdlDQoeURoEuU2VSbiZUhSD7HiQUk5c2r+HN9aY
8AfRRKR94Vwc17JIe6V52XVyD8ki6ixHesS4kqUGVgDwtfUXp+rdLhsQy1Zd2qjDQAaZPZDVoL/g
qdNf1dw3Rpga/5wtnRyUSeBlkA2oi9e1aibxhBr3c4qNFfmjw429Ng8GmBCxhaND0KGMbO1usIgZ
ADYSHUNbvDu/d/9g0VAUQsCwr73BWTYuDur0UMh05IUdZvZUq7kv7pdTcBH6yoyHdopqZMuTM9/3
+neTrFcqhM6zjPpqIH0Z5XutFjjhXV636VNWQd4tMJ7YjqDwn4ti9Cp1smuiQC5OMQWZWIW4HNIE
HY1wmC0BpUlpUUEhFzp5KB8V1E2okDmYyrTDTPY1GZ1UKH8tfWJOBCWdsrQmyiP03W84vv9Ydp4o
LtQpzOiCvGT2dJce4L0+uTBQsDpAJYKLJVhjyqe9oTKF6i6R10/+0cUCYCqNkqCJGoNhLYCajt7a
etuawmBHPL2q/bVtjDEBVMiNuu4CAA6r79mFeqwOpas/JLNpuCsP81/1hzfWmHDaZCldirItjjE5
pVASpoGTlhLHuXbv8I0Rxnu1oJbLcdWrjwGSN7skuE3VEu1FoeQY2n+1bywxXhwN8awFC9p8Kams
CNj72J6r2KyJpZTXIBI1AGjRL/L8q9xL5pxzXti7p/Td+tslvAkMRlGreMYDTKaq3SGdWisYuLyO
HF9k+b1aOkSZNuB+Ci6j3KLX9dMSv6kurZQkwuwI1Cov1jnywOGSoazf6cw5eHPdzfqqvkalSkEU
WrG30kVrQdlbwtwg4LcFmsWqZzXoV8C2wJ2N3McIUrJSmyHYySxHealmSaGOyJpqB0A9r8it+qoF
k06KsVf5RfzePZFDdlu4f9ep3hhmXErSqgb64gBVq5fjaKszCsYZBEhiq08u6BEkhVB3+JsL5t0k
O5QUoiCZaCWeXSPYQlYYufKs36xy1A8gC1qBzlD8azgw1v38fmOUua1FRWlVAeQI+LhycSLHwV/B
WdHTcsTDXLiVfiVmavO6o/tzxRur67W0cSkRspF0ljJcO7TQr/sqiZ1ACxMzNL5KgVI5DfD7B5kK
9FBOKkROxQg6kkuO16haRma2VKq1VGNmkkIGc3ygyU4uhtdyO0dumdfoe4qIOGE+/OB8onU3Ph8F
A9TLAKNrYNv7+LuHqW3FWkMjKbzqLnJnOlUOeVlV3wv+zP5++Hy3xcboSQbgfYx1z/CEa/XXys4f
Xadu4bUGNJgUa3jMLrnI2P35LRCd/W+FTNAWwGJYtuPbLEN6JcRmAp6444oAG12gR81V2kQE15iM
2abZrr60fm6rz+OJ157cfZetlIwiBL3Ak7LG3I2D0DqatAa4xKNGfK0+KsEpN76Sv8tVN2aYK56I
YwmtES3x1fJGb6+l1BsLn+Mza8n4k89sbDA+o48GqbsZkpcr4iDFXE8RWAS42BBEp/RG+9Hy3uy7
99HGIOM4wZL0s4JXC5RQj2X+KmMk7PySdj1zY4DxkWKCsqamjQDCpgGERXCEzbwKyQ2K9ZzwxLPE
RGFRTmo6CnCDigy2mIoVBnp/GGTkVAH2J9XfV8Re4SFRMV1b452sV1fZ6DT9cTEe0sYpcn/QfUnP
nRRzWHrsnt/IfS+HFjrRNF0GFd1HL69lWSyLFVMmoJItVBqGriTbWNrLZMg5T799pzAg9K4p8lqC
+GiKzklRTOoke1FjU3W+roqBVzjfdXQ8JXRdg6IIOCo+mmiTqChhfgVkD7b+i1i1S14xBmkvTvod
epCc+YFd39iYY0JE3GF0QBEbwQub0uo0tzeALvjXalZvhYGNFWbf2rxIaJCgB6m65ZXiTebP2p6s
xWrMlQ2Cl5fvPzI35phgQcusx6srDAGTJkfRUU65BZZHaM6AGcaGIpL9V4NOG4NMsJDrsquiBgOO
XUvuMyGwFbG9LXG2z3v6rvttzDAhI4361khHKHUG6a9hODTlj//295lAEef9tIwyMAWxVDtFK/mj
lv/NYX1fAsvmtsyKlrSRaHgKqCUC9TbqT6141ee8k7obFDZ2mIyM1OmkUgOlz3ZxmxJ9u8SfwsqO
xoETEniGmOiTTXkfjwnK4332M9AbsyiQxeDZNPEFY9fP++kOXPXuVPx0qrJlVohli/GwjB2mBo3v
M3KJ7mJ5kLzAps5wXCzgIrz2YfyRHHmwlv38dmOZ8e9wKtJ+6HB+oTUN6hrJTFa1+kV8BJTdAXoA
l6QHotyGB+vad/j3FTMOr+X60hbhQj2xitBpV4LRlueSp5W2/wnfrTBun3RaE9cyjhX4cK3eyL1O
K80pycykfDx/wNa/dOYLsnMoVBonKghB4AXTIpqzUdg5WW76tjP7QLImJb5Qoy9pMHGC/N42UlGU
iahqUKhS1//f5IHVsMjKylMHiJVXgf1ETngok71rZGuBCfCpooxzE8NBgB9/TTLgu/u6Bu2F8uv8
Bu5OBGwNrd9ysxQ9jTU9C+PQT5+gaHRcHhRPfszswF7uFozoy2Z+EJ+HJxl6CLw+wJ6bbE0zh0Cr
VF1UsjE9lpk9FK8dctDmTmo4MXi3hrU1w/i8UkYRESSgyrsJC0w90P3ciD20EBSrv+fzXfJ8g3F+
+J3R5zoFHCBMnwvS2GkPzkvOV1uDIOv3mzWxzGJz2tQVlNFx9T4BlA/QmODMP8bDgnJHaPO0Hfa/
kwKCO1WGcpnIfKcEVchaVjDspYg/J6Bcu9LUgYEenfOL4plhvlPVDCnu/Tjw0vZbmhS9pTXtl3FU
EjPS8J4+b2z/fL2viflKwxQK/aABtBEGzyq9yMLLYDicN7EXm6j4xwSbvc8FKfpaAb5AQyTXSGIm
3akavg+lE+tfp8KZeMHwHzz93SJzRzeiHsVdg1wAc9Qvw806+bJCkgOwuf8ftEb3ffDd2vr/m8gh
q2GQxdXKmID+MmoNPj2EX1I3K06/ubtinv7ZbkEVkAmMskDFTsbr5KPFuUsNvVwwp/EmYWG1j7B2
Gg+SlZjiKXMxH3v+C+47ybu91WM3KzQw4xJDgqc4RuMJfDwYa6si77yJfad/N8GcLTE0MjnS8TqR
guO4uEEGrTPDysaBsxTu3jGnK0zjsVdWSmX1y2w1PmByPcTVMDwHTRhEjTiw/2YAZfu1mCNWhkG0
CBU6UyF4GGrjaQb6oPgbyMbGyKfqpNyowUJbPPqb2zwMTVIqVjk+dVwK+H84XH++FMuEUo35EMsJ
rhEg/jFWNnmxNR4M9ze/IO/9s/v0366LOVxBq8l5Rt7w1eqv3hWuQPH98psxp3w+74K71eytLeaF
PHYVuhQ1Mm46PIdxHJlxct8m4s2gTBYuMWtauqu5G00dpNujEmCPVTuZWifQq6ckiA5Er4+Sxqu1
8TyWJaIYyymXylgzvN85MvhLIjNHgX0V85DN2eMS5O9VCrb7wISXeFzSQYhGPHEckOODiFBKLOIP
1m9e7FI0eeS7nPjCvj9oC0hvtX7kefmyynupBONgf9WG2i6LCTG9YGRUm/CWXgkNtEN2+P2+6ZzW
h3TElcC59niLYgLNmJU0E40pOxLhORNehuy5ye7Oe+z+zfp+FJnIIiWRQJcEKVaPGUsZqWk6u+Cg
MxuQKNP4NC8nMeaR6nFssi+NlsRETXoc/yoZ3GxY7gJtuAtCiMtFxW2qjfczRFTBCB5xAvdb+/hz
qvdnsSxDmlBMigjhq7XPNdmqVRzan1FqkRtqZScoY0ogroyOc2LRC8MuOxP4DG7Xaa+/sPEglpci
DqhYGxWSpfkYuIpdusvVWigGcxBXbIAXZtmJj3mRsjZUoI+b/3qjZzFBv1GZI8jw6/vM+o93FAt/
igVtiBIVd1TZfQkAOm0nU+ZyfHPiCgv5NPSwyTCoFuGxDzUDdC7c3m2+BegY2eXjQM35RgYHcYgs
ZjzFkN+7gr7zLb9ryTmYlMlm1AyA0zADqWacu0V/pc1eN3DexbsQIrr2oHSFauIn1lg5G4HmwWQQ
uFVRr/a/VGhOkgfjzrAmS3Abt7jMHnVOhXf3ZEprN0YBW63CyuCo6pRj+FoHHIVetcQG3nuijd3k
bieB4E65wijD+fCz+8LbGGTu5ooGdVWluCdA8TsYmGoMlP9ogbmRawibjqChyY5qLJtCc5XUnD3b
9YXNEpgCRqp2WZevp6zR3QxSQb1sVw2H9XT1p0+Ba2Nj/Q2b7Fmo8rlBbpb6oDmrBoz/kEvk02bX
idb577EfIjeWGM82qAHhgOCtxD/Z1Y9AhbBUYFenCv3xB8GdMJg5OY2ZONqNcRE4Iu8H7Gdrmx/A
XLFjrUtKl8AFZ2pNxUuDkbisOZDmsofgHY0AOOusEhKrgHucX/p+7raxzNy2opAYfQnWIICdUqsN
j3k0m2rtyMJlU3pheClmp4U81JjBoi9yWNsZ8bTECYqXkDcrsFvTpJufwtzKekIFDUqfoB5f4cUY
oKOHBGJQNDWV4rjict8YyBWz4UH7OOeRfQPIUaYSuZ2gEtNpZqppj2OQ3J/f53Ubz/gym/yjITsu
yQhkuLaSg9WHdoYITT9aVfarmUI35BE8vhUHzhlkYkw/qyONZ+TkLZSvhedQMK5K8jWTfxTDcx2+
RoXfp5x2IycmECbo0GnGUmZgqlMMeaS2Et+GNeepsZ6Dc6tiwk5ZpqoYRjgnofwaTndC/2MMLyRy
iikn9uw/HlZxQ1GBNt8nFjs5r5YkMwCUaR0Jc8uSF2HOfQA8fNUyCAvzr2AydGOQiXYEpBha0dMV
+bmymMeOmtias0qggeX0eja1Vx4C6rPba4YGHLqMvqYGJBKzmYmiFn0cqYIvFNdkxDejD+edfmcT
P1pg1tSRsqyGYml9/bL/ld1EmHIM0PZrdKhcNVZ84Caan13wo0EmkCtT34HisMXb4cs6BaQ6Bcbb
bai8AVxCrienBJxVU8ycZ/jz8f5ol4nfcVk3SjuqGtjCWlMaiDk2yM3CJyN8lPru0I2cvuNOlvvR
IBO2iwVzP0VYrAudQCBQ4E0m3hhf1snR8MAbnNm3pkPORsLkggFqlY838Qx+GmNZ6vRYR9YKuA+d
+LIz9fv2QoOUFq+sv/sRN9aYewA6AYUWydBjrYfuMR6Do5qHl0NT8W79NR59DCbYwz92ZJFhi1GW
QcliGsr+dAjc8nbxBKc7ji5eDq5hpb4MgY0Y3KY6qKESJ7QV0/B5TBM7+e7H38BUXIUprSUICUHA
tzGXH4UvgFc6V80YwkVgWHbGxl6eiPd/QOV9fpJ9NMzcDyCRlzCfi08ai1/QK7eLwVX7hwRkjEFz
6ui3qTwViS0rnAT//LeVReaOaMU0leIEorSifp91aKCoi4022Pm489azPvdlmciWiWlVFTUV/KU3
s4vEWsXuVGvEdF4K2urs9HPyqNUCwLHCEPKX3sa3hjgTEEXhVeBmbnUZOOd/0udc9uN2r/uyyWVR
utSLtpFDv85/JqmKjkRiKV1qzjyBBZ4hJgKqmMbR62GIj2L9JLfXs/4Ylv5ID+eXs3t1gE8B7Iii
TDWVcVujlMtCbKvIr4vYHKUfA2/Gbf/q2Fhg/DOhUjv1RRwDdYOU/Kb9UuJTTRZ1y5v6fvT+PU/b
+n3QbYHW8zp+wXhMi8FY0QBrNCb3roTCb4vXWeOkFPt79m6CcYGkDmhTSnl2DNvYmjt6qIaWE9J2
3hEfl8F8/VwTSEDTOfaHDPll/aoMN5X4SjEDIbgQOjXUk0RPLcalz7vD7qnGpmGCRBNVbOFH7xYC
6Mv2qgwNpBQYEvTq8zw6dLrBMbPzQsDyNnaYeyiZki4p034VJ2piQJcVT7iTX4UnxZWAXMpuq5+J
++/LkR9tMrdRYTR1LTVIKQSIAk0W6gR4jHEWtusaf9alsDdRpWcSqRZIAfbFzxLY5JQTfd7Edj4F
xI0B5rzmaiiSEXxHYBtq/HAVpLCk01pVka9zaMSFVufGB/kq5iPdP3PbbbdPEZlzPMsN2NpIB+aB
MgYLbWXEliAUmq13ae8tHbmqZ6N2WwhhO+CVBAA47HnN7t2QuFk8c+eowFAnpKezX4S5mRpPSvBc
k+s44sTEHZDbx6UyMWSl5xyaqQ398ld5RazUWUkzRxMPaulIDsOlYKvgE+c9mz8/iVarCtYHxiOZ
KMzZG/MKJ2JcBR61l6J+jSDlkbSlRVEFJJzLe38jqaKKINORgKH/eMxTFZx7sThEfqd2TjH9knKQ
ZtbXJU98j2eH2UjSJ8SIqtLwSbqywppaelnNX9v5+/motZ/WGu/rYSJyLWmBrs1xjCcXwsk6eCVY
YKb2Rz8x4wO3H7X7SNiYW5e9yQHEbGq1QMz7NSupLgDzVy00HFtr5doFvW9kkx4I+MD8Wn0JDzyl
+f0Q875Wxk2UpoGAOSWCH2unqsztOdT+Koi9W2CCcyzSWBGSBqXw/Ece/Gp17/znWgPt5xj2/veZ
QAz4XlPJtE+PQivYMlitxdJqZOn7QLNTBCUWcZS+51rGWdX+1fbHKkspCTLCRgpIAOI0pJAx+EZ1
u+8H+/zSdrMdKLNRVPEhbKkqTHwuWyLpaSRLfljlvh7lD2mrPmgDRhB147kNREtEXz8MlFPc69ej
Fj22XYR2KuVs8e6JAM2wAeVLFe8OtnkSd+EoisKw6qeC/BSwoNSloLFEogwNPB6Icc8lt8aYYx5D
rMjI2j70h+A49JHZqPfnt3XPY7YGmPMtKWKPEnINJi63g3RN6o6HyGu4jBw7NVTN2NphDnZMlbLW
tA5wRXOwy7vUKV1Mkk530Mch5m86AVLYAcQBeHWH3Ttna5o51iUGd7tKLVC6BEToWntpTRjyUwsC
giN4pDB97/Di2F503ppkzrk66EOqZlnsRwnqYcb3gES2JL3Gesw7FbsOsjkVTO4wDHkmlFIi+sZ9
eaU61TVaef5ypbiCG74IvmZHj+cdZndpG4PMBUcK0GbliaH56GgUGByVyteg0K1G5TGr8Awxro82
Vy3ItENBpVbwDrCIgYaD/qi1vNL2XvjaBhb2CGTBOGEYzfDlOb/WGuMUDMlNmRHr/MbxvhRzArJF
C/V6jAW8B7ufBTrpKil4YKp9X998HcbXJxJqRVVj04x73UEf/U16vDtpV42TfRXtjnuweV+J8XRx
oiXuNBgkzV1rOHnq1coV0f/rN2Iutl4c80yuKnCRiN+GxYqrYzlzjhLHDdhbTNSaXC5VUfBT0U0R
CeUftOR0kjibxZYElhxcj0saYMBDlC/bJjLVov1eK+MPJHIcUxxvY+eLUhInraSWAJ8Mjzp5NHjK
R7vP6M2pUZk4UE1iFSi9lB8HcBvW5BhGhyD5XvaPgTqaQuY1yb3Sx1Yy+uePEe8zMWFByVY1m7np
fKWB2m8D5gHdyqaH80b+4RxRAk5MCfeWyLh1QHtaiGMUHoPEW4F8g2csQIbb9HKxAsz/yM8kN0Xe
+N56Otn0DXqwf6wyXt425TyI9Vz6Ghp6VLQV6CzR3EvGuzmQOeFo1xchz6NjLENRwcb6MdOeCUDh
dbiKoueLVSq3KbGENnTk8fA3W7kxtP6QTUqvCWuVUVVAhYn3w4sCAafglTxMmP0As+5Fem3YPN+X
d/dxY5KNgpgKrpOqkQDnGZ3QG++WwwIN2ujQXJcWdB39DjQ/JrH7l9aXveRyRlgE9PSuvjZueLID
+660+TGMK0GJbAYxhioAUAtAtxddN505jquElaNYoik+L4mdfju/6buHZGOTcSQhanUtU/XYb1Jd
9ue+TG7QCKlcXVJ1TsnuvClQhn/8vIGixlqf5oLfhV+z+FqnXscrzeybAFUxjgaVQQfw0UTbVFIc
odV4pNNNmj8Xo2B2I+fd/g+f6d0IE1cyaTCmcpgGH/i24HayY6+AqwoOvQpVRwMcEkVJHkkyb2Hr
/2+Ohhy0TU5zQfDRFjaF8lgb12Jrn3eF3boWZKT/7B5z/oiIafm+eqtrreNXX2SnsKdTh7RbuKuc
yRn98gAOUjP/Kx98t8sewiIiwThigHfoHS3/2UqOmnvn17YenU/xcrM05mgFSp0pmBOGRFXrJPmD
nH5TjN4O5caawruA/JWn/3n4sUjSIQVv9tLG4bHs7yqpNBP5NIvO+RWtXvZ5Re82mE0jEIUbhjqB
oN9QX0bTcB9lIcch9p3u3QSzaWEyJBjWDQRfBplq/ECAowk4s9u7LbvN+4cw8ScPdagwV6AYHw79
U/EjsvLbyF6H7+5WDB7escOdDKGm6eb87vHsfgKQVlEK/lE19Cne5o1PveTQPc+1GX4J7MCTfkWh
OUZmUZsl75W574p/dpVFkPZLADHtCnNWBfiKZTfXRLOpHRE99UkpzVDllTR59ph3H4BAE2jX5NiH
MClQMo4Wj6ZsuML4U4B3asnfOI0sKWDUxBQXpvE+RqpFmOtWwnvlaMStVUVgp5dMseKAY3ZTko0R
JhxG9RykQw7AXFz/GOXDHOGBjqmJiGNmv4KzscNExEFrodsp4j5JxmdaQ16gE+yom66GpT0awk/w
5gFbpZt6oVkYl3pYFB6l3Q73FqohioTOILhtVMrOywMoUESz3oWAcFYX6q3yoh3IkR5Q53yOHxWQ
mQ3O9KRZKuSS60PvV+D2OX9S1gP4Kc5sfgDzPaXWSOIwxveUQS3fu4MX+4KLVMg9b2b3i27MMF8U
itAz8gNA5rr2OHV+KV1Ioi/XHCtrUDy3GOZ7GqMyxnMURsh2LrSstBvsWXzKZ7Rdx+/nF7TvO5sV
MQE6aosmDpZF8aXrBtIo9U96BZCxdFwfBfF1x2Np2w3WG3NMsG57aU5pa8QgosCLIL8sQ4D+ePNR
PCNMtM70EtwR6YD23XivJZWDXmigNZz3xv6D8X0p7BB9FxS9UpIY4C3jDZ2du+IPbN3gkEPlNrzZ
Xt6HYsvFQQfGi0GF6zX2YIMA3UKWfUkd7bjKntacC289Lp89UJNAEIieD1h+8f+bRE7shi5vCEXb
gvok+hUtX8+73f45ev/7jNcJUaGFaj2D6Z9aQyQeSH+Z5oMpZjUnzu8fpXdDjL81RgtBklIH9iSe
n5IIrD8CeEPFb0kbXMigfv1vy2Icr9O6uNGXqfCn4npMErcznuXlpxhHnFXt5wVArf//78PmBU1a
5J0YUDSPIRp+PTvIgQ/lz+5ZutJuR3u+EFFZt0Yv57jFfs9C0bWVvkxFosqE2TiliULDcPSzi3Wo
QzrJr52pXlOXHCB399pyIG/7B/ndHBNuJZqHQpAjewyaC8U4ZBjq6IaH899s/6G0WRPj64tW1HmV
0xCwuvopvgNP/r0I7se7/kWHBnR7j+GY5ZVjc81mPp+v94Ux/i+KUSX3cSr562EWQfopneJLzY28
AjMcvNRqF0JBNitkDgF6T11ZjJnuG4Wpu1C3O+hgKT+lI0QQB0cD4SdJLPUqfOaskvf5mOMglvqg
NDN6JORyBSymzvBNV1CmAPckmE3x2jhlj3/T89yslcV1Z2OsKvOI18CYPBvdo8h74v5DHP7z6VhU
d9dnulyKcunLbuW31lCY0zN5aO3ab++r0uLVfrj2mMRYHdJsUKRU99tj4adefKv6gRfGYNGTbcFv
eM6ynuBPnomDrYKkQoIkMlP+0Nq0MASpS45TkdxMUng7cMeKd2PyxgTT+JxwcYpDSyCzK4tmMREz
rxurCObrVOgPUixzDtvqZedWxGwgSIKNeVgiqIeR7mlspmOXfh36+FKNFlPQ53s9SewhaP4mdG0W
ydR4RoxuxbEATB6aCLJ+PYWYAuDdAuvfOLcyJhonMij8gPjvEUVGR0J1Z4kxO7G2yoCOx+xM/TdT
fUj0UUQGmR0GtrS34swmMcgTvQyqhYZ+MPsp4jLIIxJfCdyAPgXxXaLjhXjsMJXKiSS7LqPJioTH
haEaLJtEnzYAiMRVeJygYXOk9/UTOYK3ODJX+G71S4ckuyW8UVnyoGC752FjmYmdfdJ1kay0vS8o
aO8WP0HQdX5tu6nQxgATJIXACPs4p0ADi7eGkJldYPeVbg2jd97Ofr76boillogSwyAlKcNjAkZO
CFwDmK/60jHyoqPic2ztIcDIxhZzxAPSNNHcBqEv4hWYXccuMSfkxbPHs7T/eTQKMg9NUWSN2b2+
EctpWR+eE+mtFPfbMrrn17J7iWl/LLAXStNklV6TXoDHX1aVP8ypCWodTuK4vwyMPupgSwGFHhOj
2kgH1ZSs5z6eR6CgPba5yLGwv4x3C0w8AmZA7ZtUEny1OURNZ4XxCRPC9vm92q/NgjDvf+tY17kJ
D1XZhpXUkt5XrmMNKguFnTwErmTHjuCAo6Wx2xd6axy7L80lT39oPzfd2GaSRUEV+jjAPN1xwsTQ
MdDL1smAagM/ULZYCtjA7FGimWYuafE66UJqxn1LbvIkNuygFL/lqFVyjvb+3b35SUxqqVbgissI
4FFNaFcX4MEF7qv4JlXWfJDt9MCrTvC+8RpFt7uPSSJIq6l4ImoYC86/1t1x5nGA7oYrQkQiKlTV
FbZ3odQgj6Mddrls7xL1QlOBLvCk5fa8I+2eh40Vxo9EQZyMaAG7/9LOVj3cKkXLOQ/74ZDKYHvG
sBfGjpnIoQVoI3ZZulIUD/YbDtDJ3tSeQcjunF/N7p5RVMZ0GVUylTDfpa8KSB8OSuEHLYYuyIRK
e3XbLhnaCDGnTb5/Aje2mPtKkWtdAIV3AZLH6cI4SGZ9Gd6mbpNYmrtgpgUsZx6GsI4UU63nV7nr
fdTQAQanogQG0o/eBx4FSRkX3C/L/yPtO5YjN7pmnwgR8GYL1wCaTW+G3CA4Mxx47/H0N2t0PzVY
hLp+jRbSRgqersJxdUzmdIzkFy50hJRRD9+9SPCmyjzQ93iRzj5GUJqFU4VYafDPM3+rxTdqypvV
wBCzq30bMZRqyHysAJufxz7F+K6HXtexenPkI3xJ3M4Cfu8mbwx11rF8HA6Y/ujx/Etrc/VLzDll
J/mRgBKDme4YFmZ3kwbshf59n7SRTYXmtejSrIuQu02WgC4yUNQ8bENZgInBEgyrWcw6KBXXUmzA
hHOd58EaBqtwrYb3Y2caRWNNnaONOSNU76qHwWOIUTAEkCtQXoOb0lqbQQfrtwYKV6vZVaIj1E9R
ycq8d1UdqAGyTuBu4T8+q7qWQLw6C6G/9EjYoittfCpYvJT7H2ojhIrYotqqQtmipM1p7WyGxvdR
U49ru7qaJFwZPf9TBZdbNVZvc5zY4SIe+lFjOK7fdfsvirr5DdSNgnI8HtsS6T5WflpfshugZ6Ug
VwebpF88EUBcA3MPIYpNohc6ujP/QC+KNXy4a46bH0G+xsZaCjlvEqEG6nSVLjfYpr3Vq4wRqVkf
lGjWRoReNFqjDBLvoyq9gqK4nt+1+Odl/0i8xte7VA0UziSwuMnUMdqubud8yaMg4RrsTw2mIWMh
rbbl+CjlKPW7I2sWdv/izhKpU0mroQmFpCa+lvSYcDcSkPoShOHL5xL3L+8shgpvidwX9QLwLL/9
oTrlFW/Nj8JxdYEaZEd3qr0GmdU7APMIBru9jkGQl7nxEyYrnMu/Y7+QZ5x/BxX6uDYO55zAeMsn
5Ub6QZZWQVTuyRnoYwkxemT/eywmvIY3EqlAIU6dJHQyKhlydDeMflxdDzzrabBf6z0LoWEbS6AH
1GOBKhp3FO9qn9CpLK/ZB4wPABWdPx4IdjMLvpHxTWl8FAM99QIgEVmglyhRhom7cpFVdqx9XJYY
ypGGYxIZhQ4f1wCgL55Su0rFhykXPYZq7EeGv1VDoXxpLQqxOo+AghbfloCUQMPbGVQxmKu4I1CA
2JuztFeMv4UrI81kmCBdMNdB3S3mDaJtxd/VwnvGemLsBtiNcpAL3jgu3pC4rJ+w0otCBZYUrmrs
2g+PfKKbsu7JCiNxYX0uyqGkSQV21GIsgwiz5nk8WssI/MbG+JPa2eZQlEOZ4qk0irAvgy4cgc87
3Yd95SWJ7DK0gnV5lMMYlijJJa3AVDu2F59lVJRiAL1j1hcT5/dDbsk/4DZQHY9uoBoT44nDCAd0
5UKN1WkQtZbz49av5fdyOCnqQeFadx1vkuJnCtbUy8dl2ABdyJjT1KhjAbamyKlZ1T/L/CnjY0vW
VIagPZ3HJABAXwWgbvIyda2amBhdLtVpkLTq/arO95n0dPkoe3q4lUD53SUECfAwrilQLHSrM6JT
0qIAX/TOfxJDe94OAA9VJ4Vp0OapNc73YnKPLcbLMnbTPCwI64rKYxdZpj0tFyuGntVx7Od+GKgo
EACH4Eq2F1dweI/pj/aUYCuNcrgpJyqyMjcRhledJSvtFhtOwnsv/Lx8qv0PdD4U5W8jXdOKuGp1
f5LdEe2m0O1YABUsEUQLN54PNWouMhbE3jqfzHqyC6D3VdofqfL5HORHbIQoJT5NKKDuHM5vufBe
6AxPt5uzbL8H5VEl0Gb3UjIDivQhzAB/hOYcEFaz3l5u1JvJJtglzEPtVsq2Qin/KgxjZcz6JPnr
A+nLqRglAO2EmYHMmADPuCyuRpbSUQ6hMwSpGYFdEsQAJdXv8uEjXawCD7TLSsc0Jcot1EOdZAuw
JgiYlIjCM6qOFjAXS/TKSkCksGrPDA2kHWo7Z4LU5oXqR4vT9seovOH1R8aRiKHQjwagKIqGiIob
rIbScj6Z1XLtuxlL3IKruQ2W8/jbzl2BT9IesFrMwh3cV0gBEgGjLmM2jnYQ1Sit6apgSym35UD6
XbnFCBLm9xd3uUKfzipeuD8ZK9BETJpgrVlFNY6qSQxrMiVT3a8AfhDc4R4mcNJtrMf66RHPd1dn
vFj2Qu9WHHXGJAbfZljgjNLamurocfVjn7jNmlkYK7aEfEWj5+lPPiThjBAM7PqjCvjZkwi6pmdh
LBr+clderS7vkI3BHP1ja3awNsV7LM7wXaPbCKRcl1YCFoIrw8IHn4ESPo7YVujXgyy/MQ5GnMUX
Dd3IoTxYl5Z6qEZc5PfuhDmUHHje4m3y1nqTK6POmD6lVn6n37PmU8l9XRJL+TA9qjmwzBmFH4bX
5YrpoT9IdbXNsSifNXOJ2JY9Zsiy8sgrD0IWTAND7cmf+HIESZBkCYatgdf9s0oYo9IKkr4Cbkwb
NaCh6+6spoWJrbDrPEbeyXOnWGUiFhDlviSVtjVwQgj1FP1Ve5QtICQ/cABI7q4qQMKy5sh2lXBz
RMrSuDk2ong00iBOw2MV3xrLYoE65xewQH2GHrJuk0o5Zh0QKGOL2xQPM+r5sS+4qP550WH5Vh7X
gMzyZG7nLcc/6RCj5Pb3Z6QsOxLmstOXDNXiqDXb4mdTe5ePtn8yWUNtXQEkNr2gXYXKuipqgvHv
Gt2r9artAHGGbX4VTKSSiylmhnvcjWtw/v+TRx2oEqWFF+uI1NseROObBllyxhph2/XBGyGUe8qy
uBsXjk98QnTQVZEp8IalRk49XmeyI6+CmQmsUgpLJuWqpr7q8zpr4ZSkX6nkhZkn9R9a9bPO/b5r
MAziXP5w+9p/vkjKR3WqAnJaeQn9WfNn43vC/Vq0xBRYhFSs70X0Z5ukTnIu9Qu4iyXhI5WcafDE
7OnySVgqSG52I2IFLx4vDgR6rr0HUmoiia4qTVaTr7aom5rOGqRkfCma3TsdunAxxEjDFr/iEkQC
EkzYW/y7QeSshDrtC1dhXfgBGDxp/ciHlV1NoXn54nYwOQGYtRFBeUChTGNhkSbO6zERj4KkP4Ig
Z/w/0NYztECn/F82wdf2gMkMUkCmjq/y4lbxK+Mw5G98jR1/KzS9NSFIEJENDSAPAZCpeeCRRaaW
fx8tUDu7GWexGtq7uYWkiwIoBYFUZFDfRw0jtTA4GYw1ORxEv1iKeDuHlj4MoI9lPMX2Vfwsi/pQ
6B3lpZp2vD+DZmXVudwqFPVJT+b7Wo4FcwpRFxon7AJfvtNdsTLaSEDgAJgPXSDsdex7LeGaAH7s
WiRIx8uPLMzNrjxJQN9grWPtFpPRt8doDqjLgOpI5RySVCxansshBnhXt7yF363d7mRca4520pDr
WKqXgNRjZXRUd7vtmiIAtQjUv5qiUT5qksdGWzV5gEGnt7ULnG1wiGgB4ZtlNs52rXoji3JWNVfH
BtArYz96Hpz8FjMoNqA5lpvF5e3CjYP0xGTe2DWMs0jaXxktECT4Si6CBgu67W31xt0D782VHGwC
vLERthgnpP2W2IJYIDOA/ySFAR8/6/mfJL+b41C2gN0MeWi6lPPT5VYrrI5/llg7sLuDChqap3jx
GTLArKhgnHLAr0o0PfQVc3I4U7XkgA8WpwmSADXsR/mH6OJdVLiTJ99fNrn9OsFGNBWX22WZO5SO
UNcjsLsOeVSXx9+8lJDGVP193TgflFJ9eRSrQYpG1JAwX665JVa2VXsOuhEz0KlTWqysY3fcW1N0
HdOSqi5LX56aYH8d62HAMhY4t+7K2wE046ltXBeGGedY7QG0aZB+gPaBca37WnmWSyLUJknQjYgT
eAI4MTY2SN1/ExQaTsjb1RVZiRk8FhHDfiFrc1JKh2Y5nsVlRhIpFMYieXWbDYJVZYRsGzS0culM
U1Tl5qQOUlCAxeAx02dOspckTgZXjcukcmOhTt/DaQUh3+Xr2I3Hm99GKVkzAAZPVmCjk26poKQU
AIAcsQhG9v35RgqlXLFURLGgjS38auQBX1y4Gk4E8RQcTWBpLKwKYLb5Ny1lNuVZx6OcbFXMVSlp
C/b9puMQufL4mFV3/+kGaQCTRa5avmsizLuHt71+t+h+0jCC/j94ob91lkYwicdFSZdlSTGJM/wC
mBLQox/RBAJktXrFG+aamwkAjwBsgC4Qk+yKYTB0rW2c1r6YJIAHCvxzNjtgi2KY5O5HQkFNBQQH
/k0PnrVSyLcV5g99QbkXu8pMOrtbv1/+SvvedCOEUsEwFCVd6FK8fw+ks4oJR28mIyFmZrMj325G
iMQFYUM3gIBICSuHEbPSZChGz8BZU5wa4cBhyq0Hr1bEmGfb9y6aii6WImlAHKBUvEmLCp2mOEeY
WKzF6azhUFmcVTsLiGWyB1ayu/uxzuLoblM+TpIRc9i4bqcDJ50MoAKx4GjJ7XzJ3zciqHxa4+q2
blvA6Ylr48RCZo38kxodteQxHhJbYUWi3ffvRpz4OSBoqrFKuEKMTg/vZXMQ1Svl15j9UWqJrQAZ
+SVW0ujdgEgPs2TOoX9CE1/1Gd6KArQhgxXnxXM5aT7HS2C6EMyeAwJN3r//if5v5FMqKaxaX+St
IaCBF3n1A7o3hCfc4q9Ab2hVjJrhvrUBVlQHb40iGjzRok2QTWax7IepHf0pIA2B6lB6IOOziLWB
8pgRw3Y/4EYYFV/jMFY4XgBRnsgf+vmn0IiwuSCTWPN0LDlUrFwF7DKmolb6BX9Ysyd9vOElwUo4
xnH2LXpzHupTtSU/iB32F4PyG/egB9Ixe9Kc1ukXs/H7g2GzyBB2vdVGHuVB6mzINGFQEr/m0dmN
UcgQOR99SydTVsABsOZWdzht8L46y6NXPHqJ06OqJchvhxSsd4CjFVyyF5TafWEuP8Bn4yw24eBq
XDKvN75eNoVdD7YRT7kXjut7URgB9J5gEY4fvUlKzFy1/5sQyqnMxSgkWp3kQdk58GKV8GyID5dF
7GfQwOUBLCem98UvWGBgKY2MGTX/9Er5prkE7EMqzNYbAy2o7DxAvWvxWGwg+7d3FkqyhY1l13Ga
S3GeA09vvanGk1Fe6yLDV+3ro4FnlwzQc1Wm7Jmran6IW8CRS9Wp4h66EDu16UdvvLcx4wqJZn+J
NFha+Z8kyqL1cJ5SSQdcG3GKf8Fw/u4GHS5/qf07O4uhDLrhsrLiRjwijSl1C6X2+BHL+GLG0Ll/
8LpnOZQh96LYpcZSpv+fGSZ1OSd9kU3dJEMaPasm9A9+6m9xdCqg8ItaNvyE97dfP5LtGfVWfwyR
VsUeWimNyXwR72ai589FN2DnkFO5SmxAwBbUPu80VnNqvfYXWdNtLQyhH1Tn8ofbf7hsJFJmnKhK
ncz1iLqoXcd2/Thcg88eiAbpy/BjsDswBc7Y0IlNVluUKVj6bGaZ3GmLkfI8jrq6va8G/U1zwkQU
f7seeFe8Ul/Kj/SJNQLBUFS6zJemdVhmUoN3BjrpTQZAFtnVtBfGpe5+RgNuC4xaKto3lAuRWjXP
UeIDQ1tlCi6XmMNp9iZMe33TfxS3hd2euNeO9cjYHxnYSCVn3ziuoQwBhDHiU8oHCSlJ/RDeRh8Z
sGiBh3cEFax2y3z4E+344l42IilHFpVpMolKFPqN016NfgfAF8Np7Ph9dUQPbFuMe939eoaqAhxZ
Jwg3lLJiBExJi5AXUfduntvRlEazAJmverX+Ek7R7XI1niKbWVQk4fLrIc9SKU3Ne5SpxEJRfLn4
qIXbLPQUeILBN7RTqFyporNi3rhqWZZJ/uwlsZQSNWMGfDUB81ojFvgmzMODTUm2Wwe7lY7qTd9j
RrFxNyhtLpdSn1RWmrBqW4yPG0HUHCvuflquB+VKZBW/963jfJ+U0pQtELDnZObAs/dSx+6i+gw1
IcVz+uZ0nkx3YDUEKEjUScRUG6VKGnkfLMRmp93O+UeyHsYKuxN5DvzL3IzyG6PRGeq5lz1vxVLn
qgxpbmR9CP10Porc/drZSR/EzB3V3SC4lUPF9DUXUWUbgd2NMIFJD0xX3ZdAHOmx2Ju5a8rQw13Q
y604KraD4CDs53niffXUPcuO8L3Dfh6gMgjwyHxEVcZqfOWNgI9UNu+Bxxa1VN6Or0Xi5hi1gN3M
mkxEoeYgYrWNrjuAG6EWu1EXwGp20sxGCuTnxqoO0aF3wP4F/HY3vGnfsRNvD8dfrAWY/Q98Fk5l
H2Nr1IMc9q2/5nXVWmOe6ZMZCpV606VzfkorTv2DvEoXAQePthRmeOnjcmKkl31ulD5oBNvwNcqe
JtYM726So4NI6PerXQCNDKxpEzayiBt4Q10LDGzUvpGYiRPbiQU+BCUAw9hpODL5hfYcwEYi3fzi
anFejAHYFp1illc6WU3HLhMWrjF0s5jDFerFx+JPYvJZcwQaT1QEYYY6CDnnkZ5p+Nzclw/yrZqj
QhZZ3UP7FNksdJndY/6tqwJPPcMynQf5MmD9sfnsyeGvorhj+Lm96Ls9EhUO4wJBsk6gjz1wJ8rb
0o1t2edvGgBv6gWz0rybX+AvYgMMVDKo8FD+jYvyJhpziBusdLB4C1UWV79Vr+agfK783/BXHuOE
xFN/9eRnkZSrCxehWRPApvvKTfWeJvb8WAQEYn8N8sZK7+Mjr5ts2IR9Oz9LpTye3ssVqIeAgYhF
jjA8xspHYkRmGH+/fLrdw2HYUgPZA4bLf9/3xvAWfq1EeQUH5CC8rv11J98nKQuSkPzULxeI6TUM
koIhBtONn42bj4WEK7QKYKmYW5WdyOm97GngTGAF18fCV9D5Um4jpPcvyIVZXDLkj18STt3jOg3T
MLcp1oQHgL+Fj/H4TUFeuibHaWLRYO0aG4ZzNTTTNRmjHp8PGtXrhI1aQN4qOXZVyDuiYQTCff3f
iCA/YfO9ZpRVEsA7YlPkSgy6a4Ew1lyJj+INniuY2eMeWcBN+9FuI5Fo0EaiHv8GCwcWOkosbncN
A3c1VL7LmxlEtqfBBTStHTvYUda9zM4PIwuEiLj+Lx9wI5+y+KSc4jKVJAEsjUBzPfS/Z0l5Jprj
P4Sg88ejtBRrJHUZC4CynsLGHLtTXnyTjEMi2Jl2O2LlVeoVq0NhcA649JtqPF62w1013ZySUlMN
1LlNSgghjOpuXjQsYoAZKLOE1ONj1iNt17VsZFHBNg4nqQBPFZoLYmGDPWqxxybOHF0VE4svuNm6
fLTdsSf9LI8eiFiEZP0L53EdDBMb2SoAmYf4lINuEdpsxdnPvm9MdWHkabtuZyOWCn0xWu3GwEkx
WKRemtTO+xMyDHNuE7sTrRmdIsYxGdavU5GQj4ewlzCmBHxeNVDcjCTFluIA0goWAs5gm5UKsg5I
uRtDietCSjG6sIarp0Z3yvhc6Itp6A7A7612PVw+4G6o2Nwn7XqWMu6SFSoq84EYuRVnDur9ZRH/
4N7OuSZl7G2USHEnAAxBeIDJiQcehevpVBwUp5IB5125qIgyuij7xzqLpOyek8cxAgtR7M8gmzHR
UEFU0uf7aDFeGYf7+pgG6AepI0voH6I2T0kSizARsU4xY94qusdxjtGhsQlBUI+N+f8DugNLHuVT
Bi1uRKwVIrYHyXXrE9D3FKT2MUAhESx4r50Ylv7VsZADglUCECpg0aQhOVSjwKgQV0S+wrnjPFkR
xq2np6JaWaa2KwhdbAXLKbhLOqtNAGoidtya+wPI7sDJZZevoIJE0QcQVvf5s/ijwSMMuCY24wsS
E/4ci3DAjVzKxI2cr8WqQYBfuUbyeQlrWlpoHLkyDV19jGszqorJ1tIuPsTc+t6uamH3wrKYmaSw
Wp1f9fbzb6Gsf6r1tY/4LMSuBaG3JXyDhB4JXEJmjfl2ePbDv+9KfBZJeQAN+8VDLORFoEhPgF9o
xg+ZCcWz/2kx80/2HwHiRckol7jKB00CBJo1BN0vcHgj1RhB11tcHXKU9AqbYzrSnWoGORi6OxJP
0EJkyjLztJ3nXgGWTA9dki1Msh7a44CaZeGCweORoUX7X+4sjbJLLa8WkTMU1J4C9a56zm/RebGz
wxgod8NfWI71gYWIxZJJxXxuKks+ymdQSUsfRvOirW9MpOqvidqnS6QbFd0iynEJdqRAjwEuVJcW
py3PHLAKkrQK5LL8NlSj2cbrt/92nXS/gjM4qVDAQeKj3dMnJiFDSYGD/wL8ZVTaCBOLAv86vAz/
Po/6fGDaG4zgo9JkdMS15rGWJzebj0txiqqZ4XZ2v52iGAA7xBCfRD8rVLxhQJQaah4KbuYCgFZe
NY3RuXyNu19vI4SyO3HslDnkyxzDYz3S7OywBtwBFOzefxNDzrp5TYhV2y+NjE33HkjZw3A/C7G1
6o/Yl5SiOxE060nOuL2dcWN8ps3JiMfZiDSUdG7yVi6xULiiij0cehCE6KYRsCHhd/IXyFJB44Kx
JKxv02BO9TLE/JAYoc8dtcGU0C9GGvihP47BGkQ/xavlyALnIN/lS0jaSKSyXF1LE1VtKgK8mdlx
Ux3qvmCE9Z2n0edTUYrehNzcVWHLeQtgZwk82miOgBATULfCF2NyBu+GgM2RqMhmjG07dngZBDKI
UjOpNGUMbcvcIRx/XlZG5sEopY8GlW85TIAi3URxJ0GsIeCEwlszwGtgq+o7awpqZ8bw81XS+q+1
hhTrpe5xgslbv3mYX/iP6QB+BBN8Ht4chN+GR6Ezxw+OcdpdTUERHZhzwOrDvNxnO6jAAgHkmDX3
CKlMMo1eLEivf3KhZxlfxjSTThbALGugXySjgYPyXOlmh+iq1QEqlmMCnrW+u+cbyQ6tCqtTv64o
D/oiL5IuFX4Vc8EIfm4lhgOTI0ZfamcKBJ4XywqSrGhkR5OK2XPNZVE/TilqWNgGIXtI0RN/I//s
JEsKFru1ais+aQnDKZO/Shs3Hgto4CoiXl50dS7W+YVvwakXYOfOhJmbwMf3kmV+iKPEypsfipz4
l7/gXhgAph5uUpYlQLtTtlfH6pgPMYgMRlcPsKHvDC42M5jVFpYYyvBqKdWVFoQ2gVj8NOYGGPm9
VQuR3UovTZbaA2+PCeP5ulPIwicUyeNEBjDYl1J4t0ximuZ18XuEk/s2OZi/RzErQeI1vc7WYmMw
3UpuInzK/CA9Xr7X3RRzK53yoW2LZJfnOgzBSBYh3QtvC0uNzfRX4ZO3mM6kpCB/8IvubI5LfUkx
ApTwHAFNLPWH9+4wo1LIvf01xJHcsB7Ru4q6EUZ9T7z7Vk4kawZ5bMei01cvxezoPGfNkyNzFeNT
7ho9UAkElJSx181TEX0EKpuQ69iiyFvABEjRKeI6czIihvWxxNCvgkoVsyYLdX/NMOLDhae5ACJB
lbsM1fjaKiZZ3fk4lG9Z20bhk1ZQPbL9QiCSW08DJ1t89++nij8LIla5zYQaMs8w94CMD51VtAzj
aLD2T3cV4XwWeupQkZZZmCr4yVzo3KVBVbjpTUDvXulG66jRZPbC6+Xr23UlG4lUAoT9FmMSFnis
FJg5JNpgfQ7Eh8xZIYY2/DbwzeVhba8oABKFOawr7gEWhTWa8OdQm8IddweTtrhX9Tp8v3w2lkzK
hiswOzdlG2NOFJju7X3THTWeoX17yRYm2slKJZqvIo2GVrSr1ETSgrx/WO6R094uUuhEUoyyrMjw
gSxRlJOIQqFRJcwc+qJmpaJhSZPXcYWp6kzoafKXvvi+zaHIvW6+VVNyZSnUUG6A5FVmPli1j0ch
wHSkU9N6s0NaJSzj2k0mtzdJjr8Ryk1JAtiWKUX9l3BeCV5oa1b+a3RADniMXBbUwO5t6qqiotck
qljh/CxuNaqh7pYBi2tS5/bLBIp42dLCCntelcZKf3YvdCOMutC0jLVBUfC2T3KzyQH/WWJtcyT9
SFO6Wy3VTe9yi7mysvuckjZiqSvF5madyl0Y+tpNcx2jqHWoj9JbZ5MyEH9MZ2s4smj2dhAs4SQ3
MimvL4S9ymUAWQzSxFSxxdL8mgFfCexka/SFI2cJ9/mRfNPiRneFQDspAY95+5yZ2bK+LxUVykiU
owrjHYGaHwSsvHc3onLfsdqjO9z1n49LxQSJ4xtOB2pnMBNQIW/12mN/lK7NxiaH5AHSL00mc3Nh
17GdL5luCfVhpc06tqiBAmUNrVm9J1gfjxzMqSMsqTZ3aIPWCp2FhSWwK9cAl6WhG4SziAoW3SIZ
WJKb0ao0XnroU/pdXBltp914tBFBJXqNXtTRmorAAcUW3v/6lWy4gt2yhsyDkEvRyXgn/TYII3kp
VKwkBauh5mas4r4QdlHHiUxtkq95rXgaUS8S+ikwmu40NyMD7WfvoDJBfheAYotcjDpom8hp0WlD
jwSTHDQ7DMBlYD8ViL3RvlxGmV/TkLpjbY12PUOYVrPG8d4MUo/8W4vJLym91tKrmbu/HG33nNxW
EuVtuEzW5nbWMl9p7B6IZGnGAh3ZU7+tBMq35PUqp1MIDis9Rz9SxHS6PQ0fl0/Bui/Kb+ShoWQi
L+Z+I1bmMPGmLN+vxnOoHQzBvSxq91W8PQ/lPBI9S6Jc5Mhk/4TAoJojqIVXT7fb1qzRgXgnNB+G
zay8Mu6Rdh+Cyg0zr8FH5/WpKTxlKs0UAySM0zH0gd6sTydxQcMDewv6G5YZ0RVYXwqrsctf8fVv
PEasGbJE7j0FNhdK29SSTlOalXMaZE2PgFoqodXKcXtsI+y/D0L9sxbkxtbaYjb7SsaIgJQzUk7W
oamUcxEqfWrrIguK+SYqChSaPca1kr9wwaDpwfSpniS95aCglQNqVxRIsUFhlUdCVVS44TUrT/oH
R/m3A9EpByJzCaDbBSgpX5RYI1Cb75kivnIjd99Jq51FYEPAIGVSg6V6SM1BVhh7xbvKiooDaMIw
ZgVkj8+JWlzrnd4bferPSm7p64ukP2caS3HEvUv9WwgqcJ+FrHo6CtWCwjMwYwnatrsCp8/q7OpW
xKr9wJS3984jZZS/DqXTHdg6zftx0ACW1DnhwTh29w12NhDAD4lFSJjWBS1IsA6+4PXHHsHfdXEb
4eQyNpl2Gq4YCuKx6VM5i6XZ4lvpE7A54Au42gn1HKBtQPqBWbwl2cElzaUCxFJNSgMkAdCvObpi
hkGH+hj/gN2G3MxcpjSWnVDBolWycMg5BD7xtKBkBIwqu8W4MdZJZRAs6tcaI3FhWT4VOGYZhDmq
xiOaVz/HCNxa4zPD8ne/2zmU01O+aB+H9ZCXoSe/lRWS6wUb9RhKiN36RVmxk9hgOP4dYHeu9voH
o7fAvzjLpud9kahMuppr8KzPs60APDMH1LefvpPiW2hNdwv+zTgu4wPSiEURN+e5UnCyv1j6XXFN
FnSBKukorUloFjmbpTFE/S6op0GZhdZhVAIMZagWL16ueHx/6uNTLzMGD3brqNubJMfeWJ8oppXM
1dCT3J+vCNscgdbLgdCJKZ3wUTiED6AteSarYpIvAlOIY/i6XX+6+ZJEjzfyh6FVcqw0xsEs/9Az
X5J0YDH5l78dSwYVM6YlG2epXRtf497k2aqAwhQxN5AZ5mDQ7iRVu65WRuJDyZwTUO4wToLpoxsw
kTsyMDvwDHobKysEOr39385H+RZAnHB9JiMmaq2XcR+ZfK+K/35w87PFUf6kLORYD6MoC2L9pFY/
Cg3DhSDpm7+vSXzo0sk0JMapWAZARdoSrSAR04aY6RfGUxPqQRet18MivQ0yMwBeNm4AkH/WwjnM
O2BPoLw+uoS1lZQDOUu30S45NG7kqteXP9jOECVuU0APSNLwdAXCwWd5KsaqjH5Ns6BDlb1qMw//
9w2H0QcTeB/mMobOIE8WRsaDevrOkE3u7Ytj2cimrIHr4noBoDJoQyyU88Fchr3aE4ingVvLOUZp
98GMmNQeCtzCXceYz9stAm1PTplJvsa9pq1c6K83pQ/8opOimcnBOBl3xa2I0kt3nFmqu/+w2ZyY
sg9F44tErhbMId7MLunTCmb8gNHj27I1NQBIL16nmaxMddfpbIRSBmNEkrAWK3I4qb4bCsRG6VfC
s77lrt5uhFA2ArLoeq11PEH5uxGjTpLXfk+AUSFY2LOxFpO10LdbFUWlhcc4PFbhRDoIGsrQLHo1
YqbEWRwJNZ4S5VAQo5Nl4uhmnkyRVavczdI2Eqkw2GkZiiGlFv7WVoJ4gBG5gHfJ7Cjri+129c5p
MFBSP1tlrYfLvLQDGY4PD7E1gF+NuG7joHr8d5Yl7OvH/3JujX71NpqahnMrcJ4Yvwz599i41nX3
sqlfTutRcfl8Hr1JM5jaVARxH9s8WOKA3pX+5LCskfXf0sm5LG3fr5wPRH2pQhDGdB6W1F8CMnME
ri5w2LQHzb8sZrfGuflKNBxm2fHiquogRpHfVMUUbtSn+oqgHa/H8hiBLlazZjLv4YLdm+W3WRdK
ue2+SGUxW8ssyJLQXDmsDAWA9jFTDURv2W0oso7K0hHy3zfJURaJK6BSlRDmFt8SQnHFBUjLoZnQ
p/rLSWO+uXphXDD5UF8DxPlDUi5alGYQKM4KiKIHk7ASxXiLLTctJrbBLX5gJS87a/skFp7FUd45
Cmd1EgdQaYZP8eMM8MrFiRF/ycqgdNdOQAwghQSBcbesq6XcMz9JPTrPeHXmyvfKcIbyKS88xkWy
ZBCL2Xw+PixBFK0jyssggLgq/e+xFQWaYU+3qkkGaMpT+cTqbO5mTefbpF9Gapv0tRoOcaArBTo6
Ioau0nH9Febze5VqncM4IsMi6IDQ6bPGr2NueNKN+AuwBFi7xAxG6HJPuW7x3xa7AvAi5rpVR7tl
TQsRa7ugp/QLqZABMp2niLD9qLyGWXsam5VxPsYXNKjXUT3lxqjyA+cp4Ihuq8ibVjfNFYafZkmh
3IrRyKLRNxE6+fr1KKZmnMLSB4bCEzO6dFvkR2yUMctAKl7lGNIpCsGbRNQ6BmhgcpspP+KU8ar8
h4zrb5umH0P1wkdiE3UEsl1tTdHhQMJrya8h6C0kS/kYP/jeRI5rXtZGlkJQnkQQdbntFDQYa86w
9K6zJiary37CdT4Y5Tbacsx1tQHQeHjSD4nXHIqDfqXeCNhPJyybPOOhcPlE2Mz9/NHkPluxcIBY
x5WvdXsvMRenL58HDK+fBYicBHTsAe5CPEmCTbx98TQA/tuWJWt1xkNm49F/+SvtJ5GAXlI0OH4d
eH+fZaJmlFTGBLsdgdICCKsH3RYfAV8K5pP6IKXmH5CQQNBGIBXQBL6owElTxqgWGTcJulu6vd6l
z5MtA94A2GCM0tt+hiIif5RU0s6jmZSbPsqMkZRTm1/JvXoXHqLaap7gp0yMemtYWIP3x4TcYTjy
zMvd9SUb2dQH7QGuXrcG6jm1jX98wZ45q/hovd5ZnWYw5WNiGzZrDnz/k0qCSFiQsccjUje8FMsi
NzLUaCxfK/4mSn+E7eKkgh8ar5Pot1Mgog/s/Uw4+7Iy7RoIUCh5AImDmlijkk5lxi5iVfeGN4ux
GS9XTf4nfdGNAMoCl1KXlGjlY7Au934WJAflQAq2rLC9/y7eyKG+m5qPQ83PGHxaMbwMhB8A/BQn
2f9/pF3XcuS4svwiRtCbV5pusp3cyMy8MMas6L3n19+ENnZFQTiNe3Re5kURUw2wUChUZWWiCPeQ
fVM8DClxYjRz51RCgAkmL6guUyUP0IroVprlhq+vgQG9IXP+c/3TMDORjQHq9bHO82qZJd4DUXXb
q4/tCjzCcD8YMqcjw3a+jSHaB9bWkq0ZbTbBH7zIz7x4pwbJSbXJK2A4/vfKx4gmKhkI12TDxJj9
x/AlrY2el/KK2jOqBlrnJOJeM+7QPwcXzLNYfW11qHZbmgjpY506WhHAOrKSKmEAdHDzRJTmIfD8
HVCdOQY5f+4vXDgve0Mx8AfOejiHQmPLQ2nIVaioJ4F8p0M6ERt6YzjqTf8k2wniJW9DmZ74bo72
RBkyKEaWjdkh6nq0nR8VZXfdE5k4fVXTAMrEdyNtu4+frOqrOVHjvA+qV3WxSUNN8LSzIDqiYhvO
6EFuxakfm4dkF5/53Txm5rWxTjmM0CVdPYhT6EsP6TcZzZ/6Btg1dIC/q3b0TXLQtDgCpQxH4t20
zOLJxjL1ABknsVbzCCoYCyhFMaPq9wdj36NdMX2tBv1uip6VgcqKUE8LXnF1dhLW3gZMOKqfr39H
5t2mAQ5sqDLw1XTvd0qj3hJQzScqcHp9L6i7eOTQW/BMUKdtKFbJkPsUhFwR5tqXUFlsvRH3EKp2
rq+F7fTva6FcUqqTppLA/+MP6jHVf1TgjfnfDFBeNxjzkCYjKHHyXrNNcadUr9cNMLdKh4IHAgTG
O+khirRPhSwXFD2oclfp/To8piEvk2KmpxsblANLXb9OfVMQip0FtWrJn49q8LtHYYk0wteUc2CY
H+XdHF2T0+q1S6URRM0J0DaFcTK7l+t7xi4xbixQl2KrjsNiClpyKM3HvxWfC2e9W6wbaCJ4yRfb
zht71N2YVGMyl6YBxSevelJ2Be5GuXRUDKqTy9GabI3zzGQnvxuLVMIELaEyzLUhC7K/Sb0Srzi3
sV2cdTcJkm/dN9ku77pfuTNzji7v45G/bx64ldybVpdiJiPL45ciGy4F0LPXPx/H5ekAVOmq2tRo
yh5UdfSVZtgP5uhlQuteN8NbCRWEmqockizVUeqrM7vuYzSFOAthX/E6QL64DkVCkv9xs8xkTNFW
QxJDDhbhISU0i7X3d1HRvPAENZlX4MYc5YbIbTu8A3HFT4X41yr/Vtfxrk5MT8XLaAzn/fX9Y3+m
98VRLhgOxdiJOj7Tor5Y9UGYS7vmlTh4Nihvk/q8mDUhQ3YbO2XrqeJT13CuO3YVZbNr5DdsPLoo
rFE11hxwPId0dyR7aOzC6e32iYwoxBA+NVyeajHxrU9loo1NyvfKqgoH3QB3WzdUnpq2bqFYhx6Q
PAzdcpyQBO/PpiwRYwpv6plUcAd/tlmWGlRWlRqkd2vkRiAZzV4kC0Nbc9AmoCTnPs3ZF8o/NmW6
0duVZr7knQIRVPAfoZ20A5d1aqsYLJc8+QiQHu9Bzj7L7wapgzZn9dSF3ZwdQLhiC6VfmpwrhY3g
0N8tUGcLdDzx2Ofok2sPQNOK0D09KLvYITlu/GvZ5RfzQXIUzyDvVlv44tt/Y586bYoUylZeSD1o
dwl6pNmrt3jxe6OneNku3fMg/f/hVLyvlzp5zaQ3A4rOBV7k+S1ZJxFviF3tXrVFXKImkEDul0rN
IDxDw14y8V6m9ji09EFUopmwUR8FYLJ76+l6yGK6CRgMdSiFYQBWo45dlif1vBpTFqTCjwJNj8bk
FUfZqcfGBJVx4oVZaqMUpmgmSUgEmr0Oxwd5TOzLR/Pe+lLqtjFH5Z9LkeqCpGBFjTfvxhM0mw/l
MQuMveKhV8zPdNg7qMsiBB8UkMhQbtHWdakOo0QmumSoTZVu45jB8r32TFtxVD964GU6TIOQ/DUM
SYd4J13GbPV0GJUC5IV1Knig3nN1ngV2a2xjgvKKRRoXq1F00wdd4Q4Pf284Eybt7ntyGr3Uzx4s
kMMAlOVed0b2EdvYpVwlkZclM+IaUfIVIUWGaB1G6S1v1l35ZnAVJ/czSG+70a/rdnk7SrmMKEy9
Viaodq+dBYbwzE5rTj2duzLqzqnr1aplo7B86Sa8Cwuwi5AZGetxeMl/tpcKlb38kVdpIz/70z33
725+RvMaXSkVKdoSSl0/xNNylGcwL8eClyk/+r63Y03i3Kw8i9SlM8STXDdDAjVHcR9iZrjCBZDZ
UXEv6c+FmjjXPxs7smwWSEXHRC6ESUmFAYJvo5v5tQy+12oIZmdypxshyKtHjsHrjvKpLSLVS6tV
UZOjQDW6KJXuV4xyoRN+gtKiDfpCh5cVMVOVzQrJD9pkYrI0LGJfWRi+Lo96ngCZZXfqQykGXXEH
hcdejnh7ykpUkMEqoH/BqwIFj48W00LPSiDSRNRMbemFEPfHO0g9PbSv6B3sox0vXrO2VAMxgSLr
Et70bw+GzQozzH7UVtbhzdH+MvrQntJvnI9GghV9DLYWqD20UPntlMkCLdNOA90zeXSYk2Pdhydp
rxxSP76L/5LAaO9z7DJ3crMyKoteq1CcGwGgjfZldIlkRXLuI9s6kwRl8bVgurtukPUy2K6TCtrm
2BdjUyOKZd1Jjb5FceGMEY+clLeZVISu1mLAnEybBTmUWIbZUcbfGNEWm/31tTDfidvFUCE5lCWh
SVY0diDAVNlijNnbAT1P5awKOzD4Ea4D77pJ8suvuQkVoVUxkghFb3YoZVfH7SP0r3UGIm4tyEeO
S3JM0TVLFL/VRCg7lCoiMJ8al6m4rydA1zFlLCs5JyYzjQHtCSo9EXSydG0JU1yzFCqY8Jv0ygaX
lonNXOqbEU25TOe4ILObBCnWf41RF0CYlA2e1/D5/ESU26p9+kxY17JTFYAK21/ueczUzFRla5GK
V5OahDIE96A/eWoDZOU3ho+Q5eq1Pd32HsGTGt/r/4c0Jfl/P7nLZqXk9G/iVjw3UTFIM6EjVnY6
iNtFKCI+EhqOxa+eeSP8zOrWdplUEDPqMmzQNwFQ/cbcC/YaAAGAWXQT4znzYcIoc7WTe7t0uOMH
zAO/WScVxdD9nPtqbc3AzGztRt/3ow19U6c6L9+HXfpzqezwpYAsn3x//Tgyo9nGLhXNBtDx5IUJ
imLwhBb5pWhfJF7AZG8qIaWXMbsFhD+1tiLN5abTMFO1/l488jRxQI6d7kb7d3ijgE86PTjlmYe/
ZHvsxiq1siRV4nYZgACbENT6XXZRPSIHlTjG2cIjRd1hO1Fgub6d7JO5sUrCxMZfzTmPAYCo8kAc
Kw+IyaOEeSNFBnn8Gj0kGh5jZXUzRuu+6TI/6aYgGSA0YUATMTY6zo9hpYnQ3/5336ngPupyJMSm
jheh1tfuvEh21YuNU9bg7G/z2SlU3ZEK/UsX8sYsFeEjDOaqdSWZGIWKwGSqHGM3/TWUTusBHYQh
9ZzHhse+xd4tWlSvW5SqsZJao8epFdEJU07dvgDrNck7DPAfcGfLmIdmY48Kv6psjNUsYyC+Gh6X
0h1A/9zyUlISaT4Fvo0NKuCCpLTDE7RpITFqTc7QhyLGTSxOGspbCBVdo0Ss87aXs0CeZGeYlIdW
M+1qMh85p4IZxTeLocJqkWZjVYKe5zA5uPIJrmqsPf2UXt6wFqKtceV1eSsjf9+cQ9SQLAD5INuk
n8mIJXEI/VsteSMeLQTNbqW2eWl4sou8j0bFnBoUGDn0uMCUVT5lcmOvPEAXzwAVXiyhFxppnkAJ
F53XtAGP0nfOp+JtHBU0MC8GxE0PAQUVp1c/rKizrM+aZ96odgVtL4wdHHlBk23SAnwPQEhR1Cjv
aFtQuUEmAnwIOXQFhNheqz+iwmkf6aw3nmahlAP6FTAT0EEi7MyuMqU4OiRlNYCVJJIzb1BWPQNL
Z+fpaapfQIhsenOUgYNGGVQ8ViQoxxiOUjbtxTLHEPTnRqU+GrkkDvbUW9FNaKXJMYlX7edUgqTd
EaU13APWp7yuYyOd8iFZhoMR6dlLLkfxvhah1ebok7I6GvDJT4MhRTfdVM/f82ZaXifQu4+4CIzk
GM6i8GDonfRnrJXyth2HrvDMqpD3rbz0d7KB+8Upw2heXXGUlYtYG6EXo/t4p4jtiPF+8MooriI0
auEssdA4sqXO0L+KNfG5G0AzoVl5HjkydHkLe1qjGbuuybUfh73Rum0cDZPdQWjxm7pqRXkYO7n6
jk6zsRPD/Jyl0LmQs0K+E/Sx2kt91/rWsCx3aDuZlo0x/MjVK6OJOeGK5f26KiKQiIDe6XR1X1/Q
LCl1zFRU02MeHnWNd3WxPHFrgArsjbXIuZxh0i4/4TMCGbMedVS7pX0REBab+M76VnAmpnhrouL8
pEd6K6oxXnogV10mzLXz6je8RVFBPim6EXhMHcVt8a9BeTDEu5w3G8JbBHWCE0Foxb4oIGmh/raU
l5n3aGSmVboGBRmALiVo51K7ZE5hCEniJQtad/DSAtIWycECXxPK6HgLxC6gznth5LgbM6/YWqV2
blJCo1+rGW86jNJ194SvTLVLtNZjv4VEMLcezLomdRBHQh0b9WbzrRC3ubSaecgHIQUYkZTwSxe8
jr7hkXmXLkD7hzs3R34+nWK8ezsoiz/ekQnCcTVGMgQVQUm+YvZKMGwLjOST29r9Obrhsd+ynsjb
5VHbqcbdVAqLgHxUrRfXkJLSyeV2dK1i6myhW0270bTQu36h8YxSrmktfWq2w5AHdRNMDfSCNdkr
Jssex6OGsHjdGPOps10iOYubLwjtmqpu+1p+a+lKrgnFs+RH+9y42r4Jcl/3S3Sv1DPvBmXWvbd2
qcQjLeY1ahpQCik3YDxd3TmQfHGyl9sFND+zNwXqMxjMeeGS569UNqJMSllJEfTrMAZwALQc3LGm
vRA2ezyQue7KDDK6ahqaiY6ypFN7a9TatCgNShDyvoL4aHpb7yIvgWjH8ELw1vzHHDNwbgxSm1rP
cjZoSwecd/VHU28KKwY9D29ZPCPUHmbDauZJJKVBrzrLWgMgGUjhPcctWbkP6sz/bh2V1IFFvzWX
nuSld/KrTghyvALQE+yf6Y6OuGtuuxwHn/SR5V9Vb3PMs/0EKBTwTkFcUabMG1Mu6ImaZ4F6l10K
vzkvtwkuVKg+eJbL80r2gX83RkW1WVTGFvpAeZAo3+uoDKzmqFrxrpfQKJF4DLzsr/evMYV6eRoi
hENUDfQGy/hYxX4sPCey95XdgySPBoZfGVGasgFG+XiZOgmUOHtC6N3sw9PszG8zuXwdEuYhMzXI
KwCLDC5j6lN1nZA3GPUEUWFeQSDjZBgv15fD/DwbA9Tn6aVOTTsVxIuFqfsrru4umm4jYX2MjGK/
psmv6+bIGf10x72boylOQzluTLCQZYHY3vfdndZfJuWvOOGguJlusLFC5Y39ktdjKqA5bYQ70TwS
aqIcM+HXl8KEOesbK+SYbS4XZbVKsTX7EDKe0k7/oaNAiUlK8CITKZFut8ZOFUheu7e+8wQpmC3A
rWnq6p4jVYhCA1/tn1QBFbzMwTMDw5v5mTeHznFCutc/lWYzy4KKCaKwt1fzueJxT3DXQz7oZiv7
AuwMSQzAh+CTmysMdJBBVAHBTiMQck4wzzuoe2Sxitogb8AgLu/W6hYPKL10Ob5BPOyan1PXSKz1
8SzIKgAmINY1fsUuhKpR5ZyhUslFmjDzxo0fUjHCTJI1NTBeCBVJc08mFpo98UBUVkG2kJSY/Lu+
OPL/fV6baQE+Y4hQcqZOlzJNY1pOanxokVFlaD3X7lIMXlsttqzdZNH36+bYn+vdHHXM0kjUDKPP
Q1/oDrg17FyE3uLP6zaYqC6AgRRwOKvgy6Bz79moutJCCQEE8bZ4yC7TPnYFL6/cKLNbaPOSfDHF
KyP2UKkSatsI1ofrP4FJtfb+Ez7pm4LDUUnLdVD98AyX8U0QLwjn1cs94QvCpoTFE8uFsodkAIr0
8bgtvaJMZV5aPubHLGxpbN5eXwwzYmwMUC6ipmoOJYU6PUwVSkhri2He3XUL7BR7Y4JyC4iFpK0y
ZHhIuIuzeAKZhXanc+haUNfQdx3gf/yjxrq+DPDIEDEDC2oGVOiIUbAyUsyx++p5AGlFucsbL6uc
orGTv37PjuRUblb7ZujIPL0c5nq3pqmIMphRXgioNwZNa8+VXV1ip72J7nC1yQ/6DSBs36TH5cit
3LJO39YsFVxACCQ2Zg1Uy5Q9R9GDnJ7y9pHzKcmnogOKgYErVQEQAoUv4k2b6G/VqhDn4tiC9VUB
pWF1lgPrcYZAiuwKQcFjH2Kv6N0a+fvGGuZLRjUuQNKoLA+WAUzXruRJbrMi5HZBlJsMrZwXQ9Ys
mPRDDl/XpisWsleqxa5aMPabpYstKC0nTjIvUYDjMJqn6kRDjjrVYpaa0pqOhNkB+YhTZ07mRHvp
oO900iPlFddZmePWHHXGRyNpoFubCH7RRmoPycRuABIoHmaYKgnmymqqKttFrZTMNsdjmN9ws1Tq
8BurLK+QzIKIwSm+nS5of9+v9+LNsgtBD6c/mxfrG6/Uz6wlbNdL5VxVbgmCrgu49l76k+wNe7nC
bKAe5HZ60Q5T0KCDuRyt79xiAut+3xqmjkebCI02oH0KEHV8S9AFox36g1tjqbUz+TzwLTvSbDaX
OiC4L6xC6YBmWH8rKHsNj/GNipqruCNPxH6fuIPPA4ozD8zGJHVgAO1c9KEeLd+YM1ChPyyYZikM
XMVaIHaXXr677j8816ViaRHrYp+KgNl0UKtbHsVcdCsjyIYgRSHsuinWTbj9eFT8BFfN3I1thCJb
U677NlOmY1hXvAET3oKoV5xZZWEBQfbo0BSQb1M7xbcsPHiyAk4iGjZEqlfeEWRehe+fzKCiTZyK
WduAXxqgwOqyBtJzeyxORmTLt9Jl2aGzd05M9PQgZXd9Q8lSPl0WG7tU2OmsaFwaacJ4vwV61NpZ
1GORPaX9fa65cf4aKd51e8xn3uYL0jPvkqmPnWmgWZqeenfxdEcRbWsHNJ0bnZad4uEMPoeYKP0i
CmVrmgo5ZRaZxTTgqooTW/s9PBGJrdnWA+1s/KifiPYpNJVdXl2Y92WpeNP37YwQEGVBJ3+vwvsy
x7gIzmJXcqVIOW5L05O3TTlJYZbCEgrssVMASK47K8RIQfJhh3a1A0zxgN39Xz8pFW7AUJH3QwfG
iDhoTwSiACpjX/GlIx6gT+pDFVS3xhNUNH0e5Fpmpjob76UijxIJSiMWcCbxkPiJlz8U+8ETPSLs
rrvFafYwGQ0xrPJN95jwnI7/Y5ZAz5FKcznqydhYwRI+4yFktxJ0O9sTUY1SnqM6MDCL2eTfiuFV
jjn7Ti6Oz0fXMjW0VFSQn1DuPEq92M/VAIjyejHk1hnin6WVceID23vfjVDeqw05qRPj2/bWuVvy
fSfFmNIB+kRoOSGQuRwgeFFSFE00bigvkldpgC6MCMrY9RxHtZ2Ne7n/wkMKCiXgHFDQZsXV+zFZ
NZVyrVpjtXxIVdtlI9tr/Od6fGOv4t0C+fsmHe7MAQKQ5moFmdo1NQa9ISJtL5YaoskWhdb+ujV2
FoWOmkiIS6D0SF0bSpdWS2OR0cTD7AK46FZo7ILGGM823e4SG+NEKPqU55nn98x1bgxT94YwRJba
DQ0K+y7mcXwRIysW9HPeeCumAP1D8MNYnL1lp+Qbo1SeCrFaUOHKSKX0O6JOtfqZIz80J0jooNLO
41hjRtONMep4YfK0L9c1EoBj60Q7WeffQyqd9XE61mHkEJnl//pbgpQDDykL6n6WDPf86DpjVetZ
NaD/r9mr4pSASmBqEjhzARPPQLfpdtvgEVev4BmdjjzJIOL5H4PJR+NUYjWJQiZLEOwI4t4zup/x
8nJ9dZ/jyMf/n0qpCkOdxAEXxSEvd90g2oW4S8dzwcPBMLJtYgeDwaqMbYTI0cdNVAW8FtUBxdXw
sXffxO0EuxTt8pg+gc7NzXbJgxrZXAAxcffP2/dullpe1UUGCPPK5KCnna2M3a4yFT+PpMs8zT5J
vwGChJBmotg1qqNJLvvXt5cBIfiwbroTIBSmYGjWJOIOroM5wNF4jM7SD1Ilrfehkz8qPBAay2N0
KL6IoGMWDUUhf99EutQqc8UaouQgYmWY+QaBkXt9UZ9jjKFgngMaoW9VNTqfASu0tFQErzKs5xSz
rWWdgsL7z3UjDDbjj1boe6eU0mjJwRcDQovHqJ181RrQVhufa1UM9NkEwHVK9/2i/YiM8edXjMu4
XnF/4/u8KUBtNrELq0xdhQFUylBhCRcbIH5lOYphYmO4xrEmYK6W48QB5TDiKJa8sUoteU3zShIy
Hep03gyVlHwXuuZp2BHC08jl0t0zP+PGGhXXiqIwmmHqy0N3UO+AYj1mZwDrK+FtcJnIdXXPwreV
c9Mz6r8f10gFAjBXNnk2piIIXUG+vSd89yqkloUDX/9IZp3+N0ZhUFFJwMdStuKsKwtd1yS0J5By
75P76Fgd8BZ24mcTjQMowoIduj5Ltyo6+bHHK2kwNxgVVNFC3qSqJvU51RzwuFgaoyArXgsZahCm
3/JKCoxUG/upqzIRPyJAQyrT6PMFMp65IAXjSz3aUuFMe6gmeJAtvQEeZBfdiqf5lQzNLUHxgAq1
Ex94nSZmkNv+BirpQEFfqvPcIhTHpCRXHNZj72te506ubFcP4T1PHIx1a20NUglH0guCMRuQfxYU
r4L2hXiM47sx5cS5z5nGx62lM426RyIFOtBDJmLmvPWS7DlRH2a9PgljcD3gkKBM31PbBZG/b+LN
jISmM0cdz5X2V9TdRDyVYMZcAtZCiBERYEzLpEV7xXjKpF7rCOcjJj2Sn8NTdC96uTv6y03yDbSq
Ne7hnK94yDwDG7vUwlKDKIZUWoH7rwzEn4pv3CPC5MfeU/CuLx+VyUn3vFFjcqt/2s2NUfKjNruZ
gZ5mqoyRnHsiOwZWFdAU8GXHmEmNbuGdJ2lQDLbo+ALxXHWsQRcLbXB1P7rKrrP7mwYRbXSswhOR
1Vgu97CRoPVpcRujVEqjdI0ZpVabg35rBn9HDwLnFaMHULjFVf/891SUeU94PHixm+Wk4J00EWQA
qJF16tTFqxW1vVZHhzQ8x/qdEHGSJdapRrNVBvGTCPp5GtZS90o1W522BOXgFMZt2vm68EdJeRxW
TDPAyKAHg5G5TzP9kWB2ctKNYKJO62pvjck3RTEMG5DECzB7hXv9ZPOsUb7YWGGpzdZUAvq8b/UC
4HynzDNb5SVlzBNubJZFfsjG6RMr7aqpDoUAin7ti3xQvcTr/fyXUTvdd0KEWgKtGjrhX9fXxwz+
W7tUGhGKVpKYY5cfanckZK9k0soMyl/SXXxvvog2zHP8hIGQhUwWmko6ZC5MAw75calNH6vxUGEe
wXycUdQqfJQORTsH38rqDTdgqfaur5H9Dd/tUUvMh7bR4gJ5GeDrGBW41OPtIkvOGn3hFtiui8pX
hjWD+N+AdaHUotSzXUi/ri+EFTu2BqjYIZRN3kerjhEi8yFpdpIR6OlT1d0J5kM9cRbD2TSLSkzU
ZTVlocN8RQ/OOzNyxv51WB4MnsAg0wxmOED7C5gGkvWPvgBWwDTS6xodVDGYI81VutMa3UzKwCm4
MRNXVKb+NUQ5XSe1vQqu8+jQ4QSD0hgVnWAENwGUgpMdr3bLCrUmlDBUVVNECfi7j6uaMSI1mvKa
IGocWhNPZYFzbJl548YC3UZV9bYFFAMvnPCRwLC7PbBVpFQFFRPX8oQZT/MKg72AZh4FF488cY/n
AIfOhXwb+iojZASoFCN7Fd/u103IMuKwmTNryA99VmGW7UcvHRIeuTbZqWs2qM+Wq7VZx/2I1OYt
F4BAC7DJ7Z5Xp+EthQoRmjZN4VqlmOEwgnH9HSl/aQ2HNJgZ4bfbRYWHbLJARpdpU2CeoasFRSHt
WJ31wIBImQZlxPFcn/P9F/RLEGE3H4lyxXhqxlCqBBNjjnUwBtmdGUSn+pVsYves3l8PUJxtpIfn
80zrrDjBElfJLvWfUnYY0u/XTbACBoi7TRP/gIqWxnWN1TiAyERJDxjTk0bJ7peTUfxpxKfrZpiX
1NYOlS1FyRjLaQju0iJ2CPSZaIvHyg0BPlcYIx8np+JhFZi7p4IsG+VR8IpYVLJdRdYslKmcHTSp
d0Thrl9v5oyTz7yxbn86UESqB7q+iqTSWeBorEmZ5JmICnPzRBg3xp322zwQ9Wvo5Wk+dEXcNrdr
POlTrz7HyDwiaD59DSpvKBYYhaFtjOosNvtjlMyjqo6WRqmCRt1FM4Zvk3M0cgoWrEfg1gb1CDQx
JJ0XxVge1NfuL2NKbNU6VPOfdLy77i+siL+1Q327Ph61SI4Baym01Ilf+o57gZFfSn+4rQXiPZto
q8Zi2IDGuAuWu/6F0IQKF+k+Oil3wl71rYBXp+ctiAq8/bhUsmhkAPjh/i9k0+FygTOPmCVLFmja
ZcUAVv3jigZwCk6yDibiCIIuTzEwoeMvobPzVwjp5H7s5Q6PqoG5qI1FalFhmGSWlfdKsCSBAlXT
+s8XvGDz/1PXiJgZ4yQAxH2I1ddm9OKOF5WY7rwxQN0hi9ANqWxU5DpM/CFzJRGqZclj7ck7+dTu
hdv1sf5L+cPH77J3zsRkAqjNFMzTffxWa9IIoDktIN7Rr+dBbe6EnjcPyHyPY6D3XxtUPADIP8m0
DLQdhWYTnQLDz2+qc++PTjjY3SkHsvUrkpoIQlDbw3Ao0jWJxtQOPaF8MMwiyMIHofG0ZLKT6k6e
OF+OFdvfzXzimOwlSR3AOCAEirlvsos+7KG9dd35eCaoT5TH5oKisKQEk3hogbDPzkXIMcHMorfL
oD5RFFbC2OYahgwltIEG1GaKyYYarzt8q7lJGdPn/v00Mi10MmsYYF4KdQgUVbfFNXOW/x5luf34
Mq100kJ5cDCJ3CJIrrzZkB1jFjDkx9GrYx7azTqoONfN4N0pB9kK6rLw6wqIR/Az6fp9VH1reZyR
JIJ9uiU2tqgIh9nzJVXSNjrE6WlQjtb6swQp5vT7uqvxrJAVb+6iNZFz8FWjlGStlx46EanwHFtP
Klcsi2eHCndhEg+hqnRDIABE5MoONKDd/GF8xoDrmSgaxsfu4WuF/62TUymzha5KYsTYQ70ErWc6
KWchlQ91zJuxZoC2PrgfXfyXM3XEyDo6DJodXWRHsIu75ED0DGM3g7L37A2BdC52i8+bleGEirdj
vvl+olhkM8b84SXLcwegAUpnvGSW2Q3b7OLb3zc2sjwEDj2HwI4GIfs3+g7jMh4GV9+Ne5Cac973
zFihWYYE6nk0/FTKU7JsXuVExZxnX4DQFoRdZcWxwHy/WRsTlFtkWiiH4RLFgfoj+UkUQwG2czFD
9X3akR44gOB2vecNUTFjx7tRjSrDrIUBengZBBSTpjml3jpjh1mPepcax87gDKQxT5uOR4GhEWT2
2wZsvljdQrJ3ys3kUKyyu673ENGxswryZg/XowfbNTaGqPDRrWspde1UBtrD3+x7egDtEhxozKGF
zn9PloBTtrFGu4aaDCVEKKJDNP6Uas+YHq8vh3z3TyEXfUgTcDH4nkFcc7NthjQ2jWahslS0vT13
YMSrXkvg0zpRcWLTLRLAFIbc/YJRUmgnAx4AqlFbGM5VV4nEL/67HgnTJTZmqL1rVK3KTKU2g0ZS
AdY5pGBJXMefCu/aYgQkFaV8FAElCc9SWiuqzcRKwclNDkrVubU4HQx5dmSdJ37KWI4KV0CpyrR0
PC2oT9V3UgeQaJigzDPeF0bu1fGvprAuq9lwvg/Lx2FKV6FhY5B2CPWBMFePBRNqP0KmHx0zz7rI
D4RKv9gZ33kNVdb2bY1Rn6ktY0URwM1yKMSDAe7M6EGvvOsO94aZoNxcE0XRlCTAf0A+Si1ILg0j
bCw9P8y7cK/5yjH8nt4YlxZcyiH60oKrOZY37YDQBBMpmglAIcv3+ZlXqWO9Gj/8DmqtMqBAI6bF
BbB6hGBKiHfGZVGQg5I5dFKXsb9ALo6AKEErCG1CABzfWiibA55LjSGnpYDSsadj9aNLMHKmK/0Y
3OGkOWgun3niaWQz6c2WEE9g1YSQGf0qUVq1w3SDZQZtbOyyTrScQQaZoYryXTKAmT7lxmSGC2Gu
6R+Lnwb7VKUyV6MbxwDEw+UpulcdMO4Vdl/YEYiNWvB7ENVO7Y8W29cdi3yvT0sFfboCqK0EKnXK
r4poHqs8UwDtxCxH+WOdE7seT9N0Z+i7uBE41sgJv2aN8h4jVdZGM1YjkCtoaqqQMhh5Yw48E1Se
gJJ4XmJ4qgyy9ccKSYGat2OsvFFDz/qfLaPLrFEuDqrVhni2LLZxM5/6U/gquZCn94bd4Ka+uJNC
TwL3kHXLY5hjHj+ETxOhDT1zzNZ+vO0mdJYTTUKTa73pPIIEhJILwCLKvrwQPh3e5c0CAQGCCywc
SkSmKdLKznFZC+BLCPNDWYFIWgUWF5rOaJmDKC18SqErS2Aq1lMk2V2wnvvL/0OMmHk0Nj+BujVS
oW4wugx8bJTbVnfALNc+Oiy31mOO+R/Zll4JLofPqsDe6o1d8rs2cadU27mHrCigAndm/taaTXcZ
hEXs4SW+iC6/C8JqBn/YbHJ/biwaYPXNTTI0bSY+AFdvbK3TZCurXb+i/22nXuRyHwrMWLdZJh0A
amPGxYyLpfMIW2vjkI9cYSwwAWVFE0DV3Y33oPDn5fO8z0qFgmgKkyJddLBpPoWa3UKevHDCP9J9
6I8ewDT++Dj5vIua9Yj4sMNUcDDFWhz7XhmD6CmV7f407AUoRxyRVkn7+jW9rE+FW2K2gjuRxIxK
77tM93NnU88ntPLGoC9uQm2ngFLxehx/wyB9Cq0bC1T9qU11KzfkFe3v8+jO7rCff0mX7CQGIUZz
Tto9aZ0QhVNg9X70oMl7ANBhxxU75XxVWgBasRI9QRkWXCTdi5Y1dqkeBsW/vlS2DY001jQZo6zU
MYmlPlG6zABwqEdz1ey+Sf3gLSOPaFNivCzgLO92qJMhL8MwaTPsIMl/1sGaoJzyXXXO9tLF+DHf
L7sab87xr9ypPJE7ys3IlT8Yp45HI8tKJykw/jcqEGiUo+QX+9427ggYBQSp943X8DC05H/97ESY
91dBOo/OEHU+CmDMhaYVc7CniQ4Qps7bst0IcP3aq6HTeF52kSPa4jNGc77yVf8x/UmSYVabXklV
ZCF1GsuFq5lZe2NUS1TZkJAW9teNsXYXEyt4aOvowSHv+hhpk0ouFH1o0fvQU6fGFLQmTDbYhpKE
Q2HJOveg78czETIookE36YlWSCk3uLwSqT4sJtpFWv2F47A1QR2HfjVxRCTQJJUKXvH5vohUW1V+
Xt+w/xA53z8PFV5kbRnjMkZ4WQ7h3exOCC+FY0GCVH4oAn2X35HRxvH/SLuy5bh1ZPlFjOBO8JVL
s9lqrZYt2S8Mr9z3nV9/E5o5FhvGNOZ64sR5coSqARQLhaqsTBEcn3dOYDX6tz8SmSl4r/Fkk0WD
1dEA+MpUw1j9NLanPhNNjPIA8/je3i1plx5Rp1kmDRY8Xz6BHsWBZ0BWmI4ZiEpK/yGveLfE5DNz
qhldsykFeN9UyEKZbn+bHOwFKX7sbj+rQNRK5BvEgJgia7KsIZu7XNo2mFNcgncUWtvKYb6D+p87
ONojlR0dbsWJk8rzeUhy/rbHbCUcpZ4UgkOTT80zpD98zVndKGhPZZC62mlFCtnfLjfVNzC6ors9
fWw+zi8iLnHRj2B22Shk3Lg63uSD/GBoXyvt9foHIfr7THaomEkFKhg7Pi0JMMGQs7P/giLbMvb7
yHzYZAaLGEquNBjTydccIAjpjjI42UGE8QmR3Ag39gOYgIAIdCBeOJdukmxSsclLTcJaqR0Tfrim
t1bx0pe2Y88flEwADfgPbvluj10emVc5tTBB8UYwPd5tR7x26TSD5qOPf0iFimH8C90C6pHOoQHy
wDhmM3VjhB7+FAKOZXnW6GyvWelSIHfs07YQxBgmlE1QIddO/02Cz/eZd/uMT6blFKlyIuFA1dPY
vkq6YEu5iRGFpWGBlLaPidHVspVTDZTFSamfrfY+iokzxb+u+z2vsoai2rsRJpoMbb9I5QQlRwkS
WNFJOQJDdQuWeJdKHYiGQLjxf2eMOTEzBzOIZGA2QutOqe1byCt/yb17fUmibWOOxUpXvQRbWnYi
Sn07lZs3rXG4iEayuO+s3VKYz0sdonjV1QxPV6UOtBV6XZbpJ8foJY/Sw/UF8S+znS3m0zKMzcii
FtQng/YdFLso1z3j2ZM6sSzdZkX3YKam6XbT+rQAV+hfN87dTVsDwh0T3JrGtkzGqFWSLSXxqekI
hEQPk9L6RCSCwzMCTTlkNpgO0kAPfhmrhnZs1hXvgFOM6Tl7eOiXF7UKry+E6+l7I4xfyMpqGYW1
QlrWgEB5H0h++ZqmwKzSSieCxw+BPZ6zIzIpOvgiLVR4mC9rVc2xLRqagmAICbz+qO4kh+5Ix4+i
A+1H1sDKitDZPCgrJKYwlEBVFA0AMS63sm2B6Ht75fSgUsHjP4cmOR2NyEYnfjS95RQ57RllZYxe
6wfzG4FuwkcRJl34I5itLs217asRZabWH4CnNd3hbLogQPgFchlsAgis0rNxmu7aD+tRdvoHMXEs
9zrCSwD9HHw4KHYxwVNrNzJMMoicQS9Iay8B+hKxE5/bM477pr/p/v/K1hY2/t0gc9xLqZBhTdQp
7NpHNXpKTZH/cv1pZ4A5WR1BZlQGVELlx/gr6MDKO92lMkD5bXweUVVenQFFw8gXTdVxP86dXeYw
01FJZwgdgLxY1Z1RezGaH5EIOkL/BvtQpSVJW4PUHD5SxoZtaLWClgy6flXsaAUOqhXEMd7rX0XL
AZNfYFawLeYpbE+ZChaOuDxNUumQzbc7K4zUX1WuetX4q6n9Ihfx5XAX9W6S1aPqhqmZQS6MnNX4
SdK71BZgoLkHs3v1MgUNEF7IhZ1s+UnvcqeOjtt2b9aeIIpxF4HREsxOgwIP7A2X8cSK0q6VEw1y
F5AaXJ3kQYJU5XSTWY5hucWn5FjfW5//yuXejbJlcQWKu/o2R+BQgCvoxO+K1OmXT9eXJlgZm15t
RWyYyrbUodyWQZdufq+J5jFEJpiYMEYRSgkFMHh5UQbSNp3y0RKEBZ4TgEMAsrkq6jvAKl2eTxwP
UqxHKDKv3dnGUK/2fRZpMvBSHdwoaFBARxo3GbOKPJmHIcvU6iTPX5TqEWOfefZlGQ5V8vP6iXAr
5njRAsaq0hahzdRxyICn5kwU4CKDHG/JrwPKyJRHNZm90TN+UcUx7S+SbA1oOMNSEL8RYy73b5bW
Yii6Dv2l7NhkhZeaxaE3/+JLxfmoSLPxP0ZzLo0oY1UP2Vos4bge0wRcOLdxK4CbcP2AOgItghGQ
VV6amCaIi2SLifsus+sjFSgxok5/XBp0egSnRC8aNlhrO1PMliWQGSnQ2Y6Ow2t3Xs6KQ9XZOh9t
TTrGKq5A8N1CA/+mJdPRcZZ1J46VVrI2OYYeNTmpwHTlfuTpjUPOvScFGL3YPKEaHD2SPxapA7kD
fAPIxVkcymaNWTS0iQ3FNDNx6eSs5CtB20GAjlLCil5G/DVidTIBwSnoHBkXAQhQ77pVW0LzMU7d
FCKaIBsLAeUOMZIJhTbxtvI8xsCsAB6WJq5Fi7k+MIgMdpJ+NEOz/jSjVwIVmrz98Be+sjfCfNFS
vVkAbGrRsQOGQfYxGPEzDyaXDicut1UgKnrwAu7eHHNbqaUi2RvBmpbmNi+xIPJ4fUGCTWPv9KKL
knIZcTOBovjQ1OVdMlrPkjoKQK68XG+3DjZ7nSAOnc0reEuMFCqE6nOXK46hPCeKIDAJ9oswXlda
Ub3NVoILKlmcYoFQpn24vmGilTBZa6+1eFhuKAulaTg2N+02eqv1fZqIICqJVsLcgypuqMY0EmTH
xuTI1se5FCyEdwvuj4QJsH0+tnJk19UJxI5Wfj92xwKlpdXPcv/6jokM0R3dtY3jMq5sKZIw7TVu
jkxkR7EeVzVBDQ8MT6K0WOTPTBCwja6epRHpHZEfB/muH/CFihgIeJXI/c4xMSBXqrJOqOxX3Kc3
ZjM6OvjZ9B68NadYAr1ZLAg6IntMEEBjw4qWvoogP/G82SqoRiq3puRCXxvjcagEc5sCx2NbwXla
W5292nDw5hMl4ooFTTzBCdnMQ3YYtRwI0t4KO+kg5fdF/VPXBDmkwOPYLm9KthFo3CU96Xni5MPi
bi3QQmRyW2J5elz+TXBDw8S2FWDfZIMJCTkE+owmHfBuSSYwENbuBN2jZHBJJNg6buGM0p3/Y4kJ
CtvQDmmc4Dr4VM0fSP5QjId2Bmi6a72yDg3j2ziJhpV5Qx1vFOv/2GTihN0lw1iYFIAhK78kXQnW
IfYzYz60aXWndLPXDFB8AULXnlR3wCjY9ejBjbe7JTPRo01LKWonbG4PfGkWFk/T4jSjwGF4PgnE
J0UugdMdnfvLEGVCtKrQeyi7jNLZak86wq0IPs37rPYm2I8YVDNLKqFbUqXWY110YTHOgoguMMFS
4ndLVOUk1hH7lv6uGYx7vfoLNSoLreLfO6UzX28kJXbTqlhG5ymv6vZGRVR9w8Tw9+ETehIuauyV
C6i7kBdCtDjmZpeSiShrH8enDW0DY1N8JckFVy4XTUbVE6DlaBIVHYpLN0h1lPiKCTY6b/ZVUGyQ
HxMUqQvQT7yYKkTTIAoVZLf63aKALdDpPFsonswLXfufwHiirC+JVq94Yadb6Vj9DQQU3Up/JMOd
AULE658Wd0sxTAzCF1BMqW/RZncxR6Y8NyRJ6SSL/Vis6/1qlMF1E9wPa2eCcRfZGPU5GVAzHqbe
wYhMmrum/PW6Dd5kIErs7+tgXMPsojGOMlQiAE7tf5mnOQCLx0sc1K9lCmW98jAPju0JsY6itTFh
f4RsTqPnC8gpOuhtTKoHde2APOhhbTswTGnclRqIJlGHXnRs9N93x2ZLclckdZqeOj11LO1VyQWH
xt9Q2h0B4B7kmBazsmkkctGQbA7NL6NPQKoWQpbd0zBU5UcO9FjEGtfcvdxZZNY0Lm09xmUth/JJ
ei2gAP+kFo75E/eoOx4wLQHN5Vk+yEfhM5UuhX0WmzvD9IftNjNNy8KeijVFl5cyZdAm9nC0oHpU
4YVqhSKhG95ttjfH3GaWPdc1Kvzgwa+/p+WHRQubAkSOkyf4JKjLM8tCbVMDYESDuKXNvr4TmeSV
uejzm7hSfwcGKX+Ceg+VYaw/jMfr1jgOiXgJvDEtOYHvg9nDRTK3JCnBZzKAP3Upflm5oKYlMsDs
miElBhjOUC9ZsnOqvkQiFBQn6F4sgP77zgmmWCmrWVbRmMbrtFg/kBoPlENXPSiqIFXk+PmFJSa8
Vw1o/iQbnc8l9vL4mag/+0GUJHJ8zMLBI0tEcQ4sSsxu5VuhWmlaLVSI6rH/agZvZHCgm+wPYAIq
MZUAPZ5QSF3G3cSdWWYTqwhEyejbQkS1goaSEz3SwjoFLugf5AaNKvJhPoNK1I0P+ct1/+N1Qi9W
zOyqFKvzXFZJBEq4/pPmUYpi3TG/v7Ewu6KQwTtCUGKpsmmoYOFg2UOxA9kE6EJ8qqLtiALprSWV
h0UyBM8wXt6Nafp3O8wxghw1LaKSjKDikF0bsmzpSQ0pWf96FPU3ae7JRou9Kebo1FYvtloH1d3/
j0aH9xnvzTDHVI4kafpInkKpfgYTjBNLAtcXHQ2TY0fjkiuxVMAFpfFhaya/rYxwW0TYcPo7r2wX
S2VnZ41e9TVIZqx1U+tno82757HVwZ2eKlrZuXNiFsEw6NZ5LqbieN3ZuWskMngJoaWrI1e9jFX2
ZpAoV8f0tNXScWu6eylNXBmkx/+bGcYlohQKQ3OqLKHeHQplcKBa6qhqfLhuhdfVpuRQv1fDuIRs
5vagGdEYYhLmIPsUZK/dGf7k67jsC1d+EtijP/uPo9vZYzwkX/RuVuwlQ33QtT6kd+RNjT4+RWfr
i/xd/77iCdO4hSu693lPi/1CWdiJPkHcZLNNBGXwpX1ZDuXmzLe4MY/SRww+o35MlTBSL/aUzkmO
VDXBFJwoN0ru9tpgc3HN7OZhBMInvlMOVFpXDjdwm9eQ1o3FYDbqh1d2mpXXlvFKTNV4gMjcPVRc
6q90Ymy6sT6OmqPdJne0s9LdbpkzP14/YsH3wRZjBmlqAc2G3ShTfGDNVq04SKKKHC9DvjhOGup2
GQOmtpqs7eXtjYl/fNSOyYcIGJTRs4MMOirzMfspijq8jsqFTbrync0ylttFWZIpRG8/HM7QSHSH
b2mwPIJfDXq7h/mmGLz/bTPZYEPWzBjjGdOUSaAa3yJyKFdBPOMG0/cv0mACTUakep5moNvkeAFN
XEhAZYwiqpY9DOPTNAoWJAo4BhNwrLiGfoeB8AnhlB9p6aTovKVunHhtqDqJ3/fCfIF76+0WyIQc
1OwwwJnPyWlQt0xxxirCc3QdUBAPrh+W6ANnGWuLtk7rbQX0kU5HgPUP2Rdmlg7ygT7ZRDVWHuJ+
744sAGWS1bZcusUO0ZBNHjQPMPF76L+Ehj/4dgDWfy+7XY+ir0DwebP9KjPpzdq2s/xkaT/S8V6S
YrcoRbcE51G4XxrbrQJPjjT2Cdr2luJYHyLwu1Ggm/Slf/3XXopSSv7t8J7rsfxJemMPSznFE1TP
wdh4GEIVMkKln90PL6ZnBai5ergdcEskx+12Pgpzd+6Cd/aZCkqqL1ptl6g69VCEVLw2GI7ywwQR
SjphUL+IIP/cT2JnjqkvbIs+jqtsrmEBTc1+au4BUvgk+Bhk3v2zs0F/wy5a5sBfbV2HJUEtJWzu
/0UNOd2Kua+4HrkzxITleMS1mNe4cDRyX3duO58KTfBlc7OWnQkmDM9WJ6nEsNbQrtJgrQ85uVEI
ph+7zNNSwVubG493tph43Gb5SsoWt8zcYp6qOZmkdefuFtNYkPRwc12wNNHuMfE4wUUaqwu+Z1Nv
3BEZYNV7YFC+7gzcXGS3JiYEz2UDdfDYwIj+UDgVOS0G2t3oD2uzwJDo0caW4I156ueot4DssGbf
6KMT+sX2TWxu2dl8XV+q5dGufVMyZH/JI11gnbvM95uGZX2dlwyeEktjqK9p68xohQLAkvmqIZqF
4/Wh9gHSZFJJS9uMeJ01imuKj9VhOgJJElI2aCO8fnJcb9wtiQlMXVn0Up/C8yP5c3UmQIV3T/F8
a8jHXIRpEl2fLGibdGAMl028guXAvqcI2+6YhvJBc2lXQ3SPic6KCU9xvk1rj9fqqUvPNpJGsGuW
Q1jOIhSvKGtki3OzoWValxqgPrKd2U+gjgV9d/1hcOrRnUADsH2UPBEGTXRqTLzKNGPcxhpV/6Q7
DtJNDfLGIsjxA5T6xixEamminI4lU1mLVmrSCKAP/VZ5lT/1LsVv9YcUb0lMfVTCjE6U+phM0Krj
XGn0ddzwas1C/TSF1T1kXHs8XTsfkuxHjK19Bhu89Hz9YxB6KBPHIP7T6rWO1rl0rKGQc8B4uJ+8
6IpDxSobDA0JAgr3nn7/+ljY6qDacTWrbXIq0t5N29brReFfZIEJJEaltF1K7DXMrG/tcjcIIxX9
A1eeoazy5RLpCwZoNqDYAaCyGxe8wE3nr0BlgznOWSeXbIM7RvdV9kNwWNycard5TJIzWbOUltUw
wUkoUiz3KfV2ddzQRFSPUPwR1L5ET1IW4EfmWrOlBE/SmooCqP0arJoeQUJZnx1jwgi6Gq+LOzZL
541VlXmyMT/W5kd7WfoAZBKoL+r16nRguBG4LfeK320EkyDV4zpZGW2x5NuthRf/Gv0g3eAKtpv6
/rWDZmLOOkvKVE0Q4F7uq3MXGhhGhxzfB2dwyp/2E8TcDuahCeTG10LvumnR+piMCZN8vZwQ1LCa
CBrV5Dm2v0qDYE77z9VRThXUlg2D8l+xVT8AS0pots8Qx22S2K1bbfINw/xJFiP7XBkZGI4mc3rS
LBtaZ5KmPV1fIWcyEeYxmYh5EEO10OS5TKanDKysU9dFICeXgR2dv2AkESKun6tj58fPErTqO1Rz
5m/9TfnyF48TAl5ZdHhlsACDB5jGkF0mr/RaP3e2ApJmSKv3boVKC/EizB1JgXpEWiq6mjlXJjVo
A3sMDjDwDjHhPQEEYN5UzFOkn9rWlb7jxvTyQL2HtGNxV4FbRUxmyrnDLm0yoX1t1a02m9RGcSf+
StG5iWf5JHEoJ1gXzEfRE0xkkM1UlXrswJ4DWM8I0io6PgYEMkDPlbN6JaqPIvzxnx8J1ofmFvQ8
dAVdZWZPa0UfDbsCLk83mnOPRv2Yqx8qKxF8i3+mVdQM5qN0QFQM0G9c+kqUa8WodnUVYjOdaCmd
ZKTSgKnbiQbTeAvCbI+CsTQwcGFw/dISycoSrdAZb7Lsi2p1Tpw8rRjZFXx4f14ioLLfWWF8X94M
o6zrVA6Ne/tV8ZSj/aSG+r1yopJH5Eko9sm1B+kVU4UW7J+CG2uNVqtWUXjPwXykoO3Ei4POHz0q
ooaGuOC4OJcW1rezx5yXJknr0mtw+3k9kscNEhUZ6E3TwDzLJoh2aBcgckVtIr5VxBKIfoLIAzqA
l2e3zkmu9Qa16s6+Dmbx2FdnpztugRbQMcb1WL4Q0fQUzzXJzijzhTdao6Qy1ZNayFddOSqY0Kgn
NzME73dOkogtfbfDvgJHdKdGDPYVp/pX+4kOnETe9zQBzJ9+1n/1FeyMMflbSiwbSOW4Du2pDaPJ
cEulvZOj2L/+HVA3v7zcL9fEPANNidZY5FoPs/a5JPdkOlz/+5wCHDUAzQNdg6YferuXHtHEIGfX
tHR+a7aqru4PZ6oC27zQgX+C8c7b6Di+kbiWh/w+Kh3FECUw3DVS9dQ3BkrMaVz+BDIOMr4+YDu3
+xw3QOnHj/FHUA7Q4p/hqoMjhSKVdO4l8KbY+m+bTHhpomWT86GOcQkMeA6G40fzIfk2nWSUdI/q
jfWgCLxTtEgaVXd3eVXLY5poUnLqrBVAaejRNKK+Oc1F/vCV3T4yR4lpiWa2J/iKfAKH/yEKx0NK
lSBd0aSaaC1M3qduMei6Gkwo5aP23JeZV2f58bpf/ocDQhKiqhYY/VguPzlPuqpqIZli5s5qOCSw
DvFJuwPrUP9qBSoyEREWgP7qP7fv3SLzRWtLay/lklGwuexsVfIZbMqBTqj2EojesmwQXXH8bXw3
yHzbilEsczNHZjgcQJMFSWujh8Bk68Uqsi3VyQ81ejKV4IPnGwVNKRTJbVC9MgntPJENOUQGKTND
elXkyYnzRdBv5SYI+CP/mGA2ckmXGEza/RqOsj53rtJZVXow1zV+XvVlExGw8hZkQ/8RQ/JUkpwd
m0w2U5+ndEVpYEqd3AwSWfS+5H1XEMrG+BilMVbfSp+7T7ctFi2325bW/KKgeav52cHfIX0J2Rti
HCItZlnZooKEDapH0GSR9A/XvyoaAVgX3xtgIq3e5mqCohGoLtbbCsG9aj/Ymu6sIo4fkR16Zrsd
M0wU+Co5K08t+dDKfkQWJ7JvC4wa/816AFvHFaUZgA9e2tkaFRwd07yEpAiVER39/hbQGpL/vG6G
59AAg/42wyQwSZwqo9w26KyDHVDZvKL8NQhBtfw9+22E7e/JtITdpWlyys753XaePuRfSshgRUfl
tPjKbfXY/QQo2ru+Mm5CuFsa2/AjgzxV8QiROblzMKhrv9IaYhpoj2UY/2gAbFed/wL0ynvU760y
jt7moNmopImExdm8pfAXKLaeqdBNciDe+FkL7GB9lo/6sXJFb1xuuADrGjwGo5KIgJcuYxfoTSQR
6Pua5KvSPQnFDrm+gjKFDMUWBfQdjOtv/WrEVUcwVggtTKUwnCQxHqdKeD/y1oGRG2jpgXAQPNpM
kG1KIre6gtqA9EF1TVdR/e1bHFAKlDpyCAo+9udR9Llxb8idTebYuqEctGGdMWeKKypqP3UgfZ26
ICe3swiYynXM/fqYUFUvW55QkftTcd4eZrcJNS87KJm7PsRh/Kz4MrCAi6hnwDu8vVHm8LokleM0
g7jTooJpRZGPlbGeNn0R3Sj0x7NxmBg6uPHxiqZU6JdOaNr9KiV6a4VFaP5qDstxgKAAiP4pNig9
jDeq4Ebm7yZU31HVsVUoJTNeP4/FmswzZBHH0/qrC3XoIaJV8BAHg9+f+7A5/ReFHa6H7mwyWSJe
mU0SjdUc6miVIazcFwdzRlWyPq+IKpPuFMH0+Xo448VQKm7/zzKZfTUWTZ6J3NshSKB/TjPUcWQM
k2ht7+il5F63xfUV1FpA3QfOBgySXJ4hPgMi641WnUh7KEBLS9IbsHX/j0boj9hdpJi3JXmdGZh4
sAdnmB8qC/VHW7BropUwzqGtnZlIBJ8a8uyyflq2Y7Q+Xd8sri/sNovxhRaNbjtNSordfCxiL1J/
Xv/7/Lf/zgBz8mnVNrmiFTMEGcJ4uO/n84KnQto8D/FLQ1QoZQX99EPvjtUgkpzgr42KGsgYxTHf
KJR2Z5RvUapuEuqJRKu8NSndaQmvr45vAYEJXBqoZNuMF5RzDhGXpZPDpGucsT9VRBCQ+B7wboD1
gBYEKusIFTO9kSGetqrzbRbP4I3rTUXwSqUH8UfoI9CnRk0Uo2Yyc1BVnlBNkr4OiX7T5g3aX4/W
VEOZNbS2UN+86zvHvbF21mgisjub3o7sbaCq4r25pi40Y+pToa+dU+XtV8PeQDG76uPfbOa7TXa4
zAY5md2aSLLTdAOpG4QXlvwla4VlE3rbsjtJJ9hMSnei/ME4b6cbibTeihBfKWQqOWy2twV1WHvz
UXrORYkTtxViq1Q0HJNRCl4ql3spb7aWVVajhtMhfUKd+S5xtWO7AriM0PRGmJfcJCctlJ/FdIPc
C2xnnH22NkQhQF1oyWn5jky1h84EXmIJaN9LEmSQ6Pwao+ENMK9/3X94F8r+cclkPLllr6qhtloY
64cI+ZQcPRl94faKIM6L7NCEYeenc1rphTyhHLXYugtwvV+skpNXB+hrCCzxvj/KrfxPfsrEkqRo
tj4rdDNMO6CcpM+VChIt8i3Rb7TttRkfr+8fR5IBjrIzx0SWaNOTqipRVElC2j9LJqf2R7+9Kx8l
P+uccnRzQF4BNIGapvEg7PXwIufePHPv2Go39DJBQO59/WS6BYpiFqTLvmlBcmwC48G0HNGQIi+W
7k0yAS6aOtKCZDcKS7C1ZrblpuNrLnpgc0/RAs06+GxAhG4x2woFBPBQqUUTJqimR6sSyP3ybDdN
OKrEkaXFM2IR7JW7rp1JZiub0jKXdFYgk5yFeRFUeAq3xavAXaif/xHTdkaYzauaelzMBeuaO1AT
q59AYoq2uQEsr/YY3SvgnxVuJddFbHSXIbRiWJgcvPz0cmiSN0gaAZGLHtbpRVje5u7b7u8z+zbJ
jd5HAwSPCvO4rFRCW7M+Xd82+hP/2LWdCWbXVOi7xYuMJRAtfiwn+R5UdU5uza46/rpuSbQY5g4Y
26pusZXZSdVvCv3jqP6cN0GqyLuykeL8cx5se3ZLlhQ9iboIZ0KcLHqes2+mlTitcuoXwWq4X9HO
FPOG3rBvdj/YkFGEu03Zx9h4iaPbZXYLgziqaOhccErsZGqc9zqGl8EG07dl6k1ZuiLCF+Ap6+NQ
SSxR35nv1wi+yLVsKFjQf99dKRZCb1bYdhoOUeTXBehBoyYWgDP47vBug/77zobZrK229YCD9Z3T
DNBByUMtFsr6iKzQjd1ZsZssknRLBW0lhFDI1/xUf5SegG45o/lsHiihlmL5onRHZJT5bEcpN0aN
YluA5NPBf5B+y5PP1z8mbo/Dtt+3j/lux9oiRYzQAB5QPaBCK7QBHIcbmNgxqPp3yczOHPPxxrZi
j2WKKYl28RrrcbSBpJOCaBGBjunf+TMc/V4W27rpFEWFoALGWTbSfBiL+mbKUcczDlk/HOsY+tXp
GqibiKGRnyK+L++t07lzk3HQ4ghstdJbO2XyjINylHBxKCiKyV7mH6HXE/5vB8g+/dJqsofEgjKk
/Dj6QwgdEHd7Gg+UE60LYk9oj5PyA3ABhAKYiNGwZbXmQEqPisBInzPoF0HZ6hBVrozRWPOw3mQf
19gRrI8TIC/sMQ5alnlu1lTlIS8TR45/rO3sblXlLGkxOXk/e5JpOxjKBO4akLOSuFEDcPnQeUBN
haRV/QrAsMI2XIARBCUtTjTF4wfyV5C+gpogWy6vy77sB1lHRaHz++6u+JAjxRPNgr6JrDGufGGF
uSGquW02MyIkzEY3eV4BmaCQKPNh/dGBjn49Y+gHoiupJyrYcYL3hV3m3THn6gKWbuiZzxKIutXy
JPf18frhcu7ZCxPMkyOqm22WY7kMe+Ve1WYnjx90/RZc+/P86bolDmgez+HdWTFXEUTCLAlCF1u4
2DJ07Gf4Qw4NPUONgFSCfJ8GdWlziUCQYgVmWfjXzb/Fm2uHyNxSdb20S1pCfX6ARuGCPgME4stj
4UWedjf8ap8p7KW9aV+gQek1t0KkD/ej3a2eub6WbrMzfQAspTjT6dM6aDAnpoAqSHbEMzn8zwIf
hAl5RNBlM19sQmZ1G4mELL1FvaNMH8tmCDWVeFKjC+ocnDCPU303xVwntdJ1dq/lQLfGPYQ2YrB+
SX4nTUG3aI7StJ6p/TRzEc6NF+b3Ztn8sFg6pcqXfALlQfK8eOunAgp/eYB3VmgH85nc/BdKd/zP
8fdSWe4nuY410ljQFDG/xCYk0YpnipGRfOBFNHfBNep2gYhbhIO1p1/Nu1EmBqyN0egR5VvMQiPM
zusK3HvlJfeoWnUvmH19rp8xpHYLgPr174W7WPRTVWIZFqqazLlOmR6DpwOas/p4jpKbJv+rcPBu
gAXXr2mu5QblVYtRYTQeFnJftEGkfN7IIYVmyxg9GrOAU5cb7HYmmThuk8hK4gxIbMnSz8ua3ZFB
p1P9npkvX9daRPrJSR5teWeOObrNKiRTHUBCM3SVr0jfLEV+kOfc+4uD0jU8WSlCGQjny7wY1EFV
igEySJNKp9J+GoVxmxu5dgaYuG3MSVxMlMOKJt4gqD9kXumq9+qh8DGKKbjQuUe0M8ZE6bmP7DTr
1eJk1I8jwL8A3pApdnolkCbB1cf18J0pJiJPGIsrOtOSQhXsVUrhyKugyM3L7G3gp38fDfN6MKPR
IG2PIfzl3gyqh/5WcucHkAGEMjDG843osSJaEBP1EZmkviNlEY4TpDeVT8Kxf9HhMDEBHYh6XaUK
PEH9a6U+mORTo55IXDrq+PO6U/Pj+++tQ2J46dVd0Vll2wItOh10KH4pZyqLlbvaY5VA6UJx60MV
CMf9+QdmgtMG/6mUyunSqpXpaTvatY03ZnlHgzul0qlu0lAKkIQB3C9YJffEdvYYB9FaZRrHvK1O
g0cLk3QYX7lbMJdmHqCbHECZ5W+i+s4g4yJpPQ6LbCCVr/Ivy1o5jej9xc08dgYYF0mX1oAqw5CC
E739bPUvemMch0k51tnz9b0TbB37vMztHi31NsP10fXlnbl2yikBl/PTdSu8WQgMQvz2CPY5aZDV
7sYJ81P6l9XtQu1IpVc7PzqazuIX4BUQnZDIB9nXpJlDw7se7SpMzvKJTpdGgKCPhwEvDVyUQnuC
A1OZ62NNxmGaCrRUpm141Rr5B5r192uGYk4jGqMRHRn9993THNFjLutZI6FZxo5d/SgrR3BaosUw
t8cyAAm2dml0RHc0VN3Ke66DNNggFfjZNzAKXLjCxzjdnz+eFTsHYUOGooNWxqREK4aDoUSqClS7
ktt+jzDjcQa5TCAyyY3CFsonum6hgcpOXmSWCSb72pDC2bgZldeV/KrVX1lzLmIR0od7YJgEQiMD
jVow9V8eWFn3YA5UoFAzqgP5URfNVDkanqSe4Ni4GcbODhM05AUknPYEroIkNE8aJte+9yCSodhK
8dOIm5S922JHufReIsamghtZAffc/Dgs37Z5Evkhd+OITkxUJQBIJYynV1o3g4hdJijpDd7bNNPB
DOfKXU4UtLyiMRv1Aptc19+ZZFwflNXRAIVJlPXInaEsToIW6WI70iy4Qbj7t7PD+HuUmqVs0xvE
yA/z9LmuPsurqHTIs6EoFKKEX4zBBMYfSqPcZivrYcOKnHzyRkVxI1G2JDDC9pJ7fZTlqIOmlWHf
k/qcDOfib7D4mFn8vRCW6zuZqyKtpWwJZ+VUQNpTT25m6RAPN3YZVInlzvVdVIvmwXnxYW+Ufm27
MBs1rVXqgCuHZPooT6Wbkdhf17u1D4YtEryoeIibixWy10fXjMlaRxNkLv4lgklRbOa9DfHSxjWf
rgcKeu5srN2vjPmslLZVUEFCh6s6T2F6ao7rQfWgC+j/b2ao5+w2UFkWaTE66OMY8uA38erG/VFT
NndVvCLpXBXIOdEAjsgZma/K6Cw5MyvgRZP0XI5PVfpCRIMN3JQas7MQ/gHfnGGwDj9CF0eKyYzZ
NvCXP0NF162D+GdzbDrHCrZPlC0S9Gvh9b3k1i+gRwLxH8wlAg3LbCZyJxkl+aTE61E5GMfqAd13
rzlKPwdfo0TZH40H+0E0M8uLv3ujzHauURGtWrZgO+3VyTDWXbWCcMs9sN2ymMy9GzZMqwx2doqU
W3t5GiHL+jc4VHu/Cub61WMyWb0CWlYbl4d2ipKHQRd8v/RP/PFFmRrmDdDztkz2ho+aSE01fatC
KtS4RM9JuzjVOjrTfDMaeESKAL38bXu3x0T2OJFkyA/j0+qszGnVl2rzJUkQJfgx6X1R7BWvqJC3
M2pEdsoDpkJTT3mR3O9WQA7JYxZc92/etQvUFdIgzAVgdo0tKelpHOVmheJIfWcvykGCCCNGJ6Ne
2P+kf+nPo3q3xIR1gC7yqbWQuNBIq0MFcnLUeyswIF70f6RdSXPcPLL8RYzgvly5dbM37ZbsC8O2
ZO4E9+3Xv4Q884mGOI03nosvjlA1wEKhUJWVyYuz28fnwxQT1CsjBkGVgEUt1kEOE1tuOEVjngEm
kI9tgfET+GQwdPJDinaSPsucwMMzwcSdIeuzfExmCKJnmOPNoesyms//27dnokwdZ9Cj1CRK7LAX
Ij8HNW15I8wv161sH5mPj8FEGqnXG5QmQamk6HtM0TRoqPKQpZsNrrUXM5EmLcypzErYkB60m+Wl
CSo/e5NfyYt1xiwB4OiZDxqZQOWdVN5HYsKB1ix1N0uQiZQhqRoe+h145o7mqTiZdgTx8/xsPF7f
TM5xZYvOGFwI1dmEdM0AsR90953SbKGOchw1DtE1zxATF3QygUnEwBGC7BjeusMP00gBPw4PIHjg
PTd4tpjIQKparaMckUEZJr82Yq8KH5b5qYgq+/rubdYmJODMFEuHDIvEcj/nk4RPViDbo5f5FEAS
/Dl/Fp5AEuWVu6Vzeff4dvawMsgcMZJaZhWP8xyMBxD9o9vsRZ4FcmvlWxE0h/KCMuqeR5K7eeBW
NpkDlzXJ2C2DhIpIr3qq+E0R00MecZ5R9I98iuYrI8yJm8EKoBVCCdpPC5Qtw2hbotMQ8zB0P4a/
uqPwlKIcIrKliUwoDDVdG/QcNEYY/Gu/Egw/+eDOv1QREILd1Pf+dS95r4l9WtvKHvPR4nnEFxPM
EhDh6TQ7umdeFFvdDSc6vDMkfrdf7htvAjuVVdtgxHjmpbqbX3D1A5gvSNRFGNuexIfSgqb2rq7O
RONgnjYj18oE8/0qNOXwQkBThEzfzPgb95m9eaZXf5+JjKEedybofNCqmmsn0l0Sfynzh6r+fv1b
be8UZo+QZ+qAYzCfagbXC8TCoMeQa/1J7k9VpdtZEu+vW9nOyOiI07/MMB9EE5dFEhYRdTlv9JIj
xoAQ5ylpl/nMn+2jW/PZ/T6MMZ9GrcJUNs0ChzaI9rlvBtqOcsjwnGz7PbVaFPOJ2mQMa2shBDQ5
+oGq5YS3JmRCEiBxJg+vKT8/W5zra/ui/rDJ4l3KrBFHJIIgnbVs8M5CNRqUkU58k5xHMNs9pJfx
ZIAvAYViV7q9/hE5rvJpRlTVu7btjTFQpFOvuY30tVLd/80Ec5EZWSKE3YgXqtb1+7GZD6DifOoT
rgYyzV8/ewjtlgIxpKPRg/9fPfCN5t/X2OAbYDpMDoNd7fWH0RXdzLe41GTbseLDHJMLaNk0GOD/
CgPS/giN7yWvXrHZpJBANfLv9TD7No1D2eTiEu7FnYrH/Et/n90ZF+UsIc2xIaBwrp5MTp92OxVY
2WTeCJbWSgoREeRHR/IVl+JowkcDFL3vZ41LmctdI93k1TdLJ6MQOlquG53BRS/1DnAPZ3AoX5Pk
tQ+Rm3Nu6G1//9hU+v8rg7IRDeIgA+Q8JKcuf8SEuV2VAiej2kwDVrvIxN9OnwfKfiQEaZZpti5Y
vtULh16ebXMAffTM433Y3kZLNSULarCQR2ZcHwyfptQsAkXRjh7tOJojyF0sMLePJ1pwz8/dX61x
ZZJxf1FK5ZyoA3qOdaDWl6nO/aE4NtMetSrvegDZjskrW8xJmGsMeEE3WQUXjwsMN7Expo+kw3Jq
YkeJPf8UfQ2SVDx013bKY5kQpNdEyN0rzGmol7geRHCYBeHZsmUMsoO6OrYLDLxWN5GnXTpbOWSv
hzm202/lm1nwSdvoyj7FtNUvYM5HVdb1ABRRgh7K6InQpQtBoKY+CLsOEFQeMJFeodeMMWejrOaB
QB4GXIvLOQNPcjdFNnlDfbQfQJg1/k3PQVqtjTklZaZLlVaKYFnqdv342C37cnzkeM7W/mGwEhyD
iKKWbjIpykySUdDCjvLBlZiM1sB/2ws2+fmbA7wkPsfe1snHW4+ODKuWCTWTP8NLm3bWklnoo0AI
JgevYIU3dxi0ih15pjs506/RN20qdjMonJizlR+tLTMfD8BhWcfgOVraO4AC95anID+SuaI6W0Nf
YJL6WCHz1SK8o6xJpXTM3xSKXHNmz3jHDpXH+Sslc9c8EiiecMu9D+kKWPdcW2a+JYnrcowW7O18
SO71c+d2QXYIXeF77xt3sk/c5o1nk36uayaZpLPIhiKeRLSBzTbzpNoDWxAntvEsMOlmaSWtbIFD
Lejr1zIJ6piHVuL4BZsVCXXdqdYoQ2Gyt5fb6gUddOBfLM8MLG/ZlUfloN+MboS+juByif62Isrq
k2nMJaFFWSYUGtSepp/JRfGJp96FO1oPKo/ToTsod9qB3Ir2vOc9jjdhyWvLzJUhTTkoGStYjqXO
q83WnWfdQX+uyy6KYtepraO4kSScQ/heKrniMKxOixirGuWywdTRsfWaEwHZy3jfXjIUdtXUjna1
i9DtFa/dLn9KgCL4/Yjhrn477P1zSFly0TkWQ4mYWX6AmJJv+PVu/po+Q2zQxTDBvuKlAhwf1pjQ
Mzd1T1oF5bfRvBiCUwrP16PqO2/LtV1lYk5N6ryZVMxyUT2l4gJFyvN41neiQ8FcEHF8DX1g23Wo
YtLJjOXWvFQ7YIWd/gevvcyJ76yuS98OEP4ecJpSfdkNWuGCvL0KAYuuc8eKg+vr5gQ8ltCR5Do4
YoEPDYrkuZWf84v647oB7ilhok/S65nejkjiwF/+vZbIcz/rD9NFtC1IU2pZ5prlzVLxOCN5dwib
rkbzLJomHZu0Oqc81blNQT2R1+3V1wVqjrPbvsjI6DKwnHPf91uvRNB8WRiysQwQOzCpcjdaUT2C
VQz3JCWwLvHCic6Gg4HXAJKqex5p/GZqvrbHhMBIq43WHFBSsvbtr2iPYpkreH1vTwcNBMOZ3++1
R85X3fSb1RKZ2EfScGnrDFWm6qWP37lAS4QA4V5wyItxp7+ke3HPfTnSfft0RldGmVxZN9uyVzSs
U6TATju/SXZFkO/nPW8G+x0qd80SDUerJ9yMYKDKZjoE3U+wwgnQEJT2E240y5HuDKhxRedJQ+87
wvCOeOyPmD+Z7yzetUpDzrUfwcY8Ke4KKNmhDHUDYk3Ap7tj6StHyGVFdnKiUM/mbKXeX4hCmtba
nZhQ2EOciJSYDoecg7nL9mh52L1PAhB8oc3Peyxvx4fVR2VSLjU3GihLlXkAVWUnAltnXnzLx9ew
+SINX9LlWxc/gHOA80TfLEKs18hkXWpTJqoZAzi23IgHZA2HaR8+ig+jD7reXXTDK79tXl+rRTJB
kGSQWRZmgJLrRsGAW2tzkzzeitgGFel7WVlkuGx/6AG3H3c1BLjHr/UJ7O1OdMNTt9/M+T5WZDAx
p12K/HdTWQWpobLPQACM+SefG0s304yVHSbQWPM4WYMxCCCAAJumR3b0jaMcqDPytUV4i2ICzJKl
OgJMgWccpZzaZTvqD/xF8cILy/1UTSUpQaSOKz6YXsj3/Fb+tbiSXdzFKE2ptnVXfQcNw08LKlLZ
DfEFrojKhtzOH2fcYGIL3sVRWHZoclONVKp4Rs5U70wBLjnmNDQ5vs92CuKqm0gv4YCLmHJdXvou
4NxFPANMBInTqJ7EGeRQ4m7xQ0SsElSv0INpX8KfqNnA+TFQdt0mzyQTPuqmGC0ClMAh7oKhua+a
b9f//jt4+krsZzXigG0MgbkCnXjyC+29QPmqP/UeuShIRrMdxAOOKM+6BdoG460G5m3aZ+eVpjhX
PNsxGGWigX4Et+2s1XaiegnQKREn7eZccWxrYBTySR+jKkOFL+ttKVPcqUsqm3SyF84LB7K02Uxa
BX2TiSWFWRhNHmHgiQ5yUmER4V6+bbx3ofsjF6LAiVwmE0xUfShlmV4xMtySUlRakE4JID4WlJgI
4TFS874W9dhVxjKpqNm2ZQbeSKm0k2knVF8ig7eB9Cdf8UoWkpd3Q5lY3QgYI+Kj8PyuUW0Xsk2n
UWly0HInyHmbyOQiamnpc1hiE6uXDrO39F2vuzMi4/+nGMvbQyaQCE2vlG0EOfYxfchGyH/9WKbd
9YPNuWFMJnCkpOgFi+ZWaZAgTmW76V2QgKf+xcuqWCC0Ws4E5WZkAyhk7Y3n2O0gYt8H5IF7QdOL
/opPsOBQUpTasBBYopg5tMQwiWR4vxm2eaviRAsWFK33qZQKIlScxqn/3neW1xf9ZTA0UG2m/vXv
xNtAi4kVYTsPRScg+slg1iggN0xHuRoHnFec64vjdOwUJhnNemhNcaa8SCR6jpRfZfiFs5jNGtlH
EsVyXA9kLrulx22i3Gju7Pyuj0mXIPLojAs5nSTwTcRvBu8Fs31NgvpaUwxJkdlbTIqaDuxFvQAv
7ALAd79mjtZCmeV3fVp47Q8Cz+T2G/Efk+ytJWSFmCcl5OFAgXEG5BuXinWqqx9pOtgonDm1gYpk
nbptvEw2Z5u3g9WHbSYnJoNiot6nRuikdCf09Q/lPgskh1YZ+DrR24fhwxjjoJlEGjUXULBSwjP4
FmvrbA679m9gt7L0YYW5xOQKaIl+xBccSbkfi+571KmnWqsfr28djayfg8iHmU+3F2gWzQjlhMnY
9RAbG7oHsbg3zNEt5sG9bmv7wH3Yov+/uilTre3lgRaM67iCGkAYHtU+6exUETlIn+1Y/2GIfsGV
oVaRynToJNBShiBxVFBDKOW9NVqO0vySxNaZ4ru24lzRvI1krjAZTGRLXQD5Pc9j4ZEq1+26skI7
WjLBlzJya2Tqy/X95Bxy9korZCoTF0MnURoAlyYdEEER59b8D5nbx1bSrV5tJYmVRB5miJ2OdzO4
nH/DPVHh0jAUBaEb3kjUf3ge/WOPvdTkVuo0EAWjtB9QSOu0r7zBC23a5+bxNHC2j73UGjGXQqEK
MwxXZBU5WE2aNe6cFkANXP9OmxCg1VlmrzRZSJshIgslhBjc9Db9Op7BxTPs5SALQPhm/ZJtkGEF
SmoTDmr7PxQnPvaTCSOzHDejWogQn35QFPA4ttBfrLxytoUzYO9Hwa15FnnbSv9/5TFlZIVj1RDk
cu1JPkxuf2l3NF9dDEeV0CFR3mKPVxPhuSlLtCuYlVw1tNZN1aBLqEFb99WRlpsp3/jCY3DlnPVP
pNyW1EZDpKeHWR89VM9csR921iQ7EE13puiN4z68HWVCC5BPIFHrQP+lZjbwmS6xLR/Ne6fZV7Ez
YUoWDRGPY3P7wfHhN0y6LMsFyaHdScsUFHQCrNDoROcElyoeHDfCbcYj2eNcDhYTaLpEbBdDMJID
uDHAGYjxu1Nr/bi+qusbCf7vP10TtUAh6wsEF6U/JNqPfuFNQXL8EMIjf1qQqiZbpqSnkITfvGKU
PkLbURqzyK3315dzfcvAqPWnsVye1WIewe1giaBjeczqM6b2r5u4nuso7OByWWAUTLWMLCBkTEs3
UzSQ2AjWmIv7LpIi14oFiaec9RlBrqhQMBTBjgoFRwXwjj/XVQyVXkwtmKY1Wz5IvvklO2Q7MQD+
+BBfUHvftZ19XG6vr/Tzp2OsMrtJQivTxBn6Eg08nvYew6+6q+xojUIH86zDMffpgDHmmMAcj0Ub
Nf2UwlPMJKAqCfFD4SROmR1EjEjG3n/fN2YsMoGZREmuIOGijL4UuTLt55vSlqhwgWu5XE6ET55D
rVmgnIYwCgaqFeq8q2uglWMzymttCrJfaVCdMh24rswb9qNky73d/KJSAs25PHMbZJ8OOWOYSf5A
j1S3pTHrQfQl+w7GAi+FNEkUyLmj/5RdSvfE48j/dA4Zi0x8tjJJy6CCNgW6AA3z2p97y54yXib2
6X3FWGEisjWKTTwZE8oXkQZpSC2K5ecM/O+PhZLPD6HUC6c5Bz+73S9DM3moIoKROlx0XeD8Et5y
mUidTx2pVAhjBmFzMqcnHVcBV1SHY+MTV1ik9W0nQ4coFM+CqNhGDFL2R84R3HJRVcTrHG9kKACw
wc1ALJshHiZBzCPa9+fhpn2D8LAA9c1vHXp85CGv7c7wMn7pZuvwry0zRzHppHHO05IOUS0+RpT9
CVKOJeT6aNPDCHiMgZ8xlvCdtT3mMGaqTPSiTYpDnkLCVNKJL9eJvI/r/sGKibgzCKK4PFmQMCkm
46UZlt5pBOFh6vJ7CS0TG/tX27M8d5xX0+YnAGhGww+krGXMYQUdtmpIVTUFSfFLj54BKLLTKrF7
iwdj+dyqp1uApq0MsUQdg76M146xUA5JFgK+diO9RMcMvdXONh+kXQ+pwtSzbnkRfisOrQwqbLJh
dpoSGnBhuTbsjkxunf2VA3+sSWEuyk6farFvShNVYcowl94UO9t8pTP2lJhdSG1Adk5c3NfW2Vwv
jLko4w7iMFOTFbi5iu+Lqzv1Lq53w0E50GQbHHepXfCPDP2rfxQq/vx+LFw3ayyt6DKyvHdZqcxr
+S50CVou//+hWsD7eMwBVQpM5ZcV0t/hJ7gE9shInWFf5S6FWR00Z953PHr/z3VPZoHMGR20dNEk
An9JQYMTO8u+2RcBlUvkYSyop1/bSebMpbM6iEmF7ydXwJLrL0n7TeuextobrddmeOpDjptu76Vm
6pBAAS2iwVyP6jTEmkEgXFDkX8TqLCGScAI59fPPK/qwwFyNWWZ0JYnMEHgNyacIyHIf3kT0CHD7
t5/7g++f6cMWE0eEKTcnoy1iEBJGyEMnsZJkW+tz7ecQLdqhktPmGEtCciTygJpJ38zVZYZ06NOo
yKUX68t4V0ZTbRtEl86DHKv7MK2iQ2OGYmW3ltIQWyCFgKiEOb9dFqmqrUut+SXPMHPA2Ti6L5/2
jfLdGCJEJQ1WUq3Pe1CBiiaKf0p6X6vGkZgxSleCUyxIRy1MpeKXcb7V5jleXbqM9w2y1nVmVYSB
fqZoCar1a+HGfZ/3Ss/c+gd1rk9LXJljnC8D5KOcp6EMhD2layPfojcA33/qmEGhiW+/7zCMb7k8
PatNn1+ZZTxyEtqsivBwCmaIeouTmdvdoLz+1VaqOmZCTKq2yoT/XKpn8BmB68k8h7vulspQd9De
JcFwl/g8wcHtFX0Yo991lc+PIoHUQpsrwTJglk3M5ekunEOZ4x6b+YD4YYV5FRVEFLOyVHAeIq9V
H8Pwtatie+FyxG0nYB926GpXqylMq03TBsGWjiapX0pog3b2/DK6jd04paPy2qmbd+ZqXUxwJ8IE
Hgg0g4JBfpuMQ6/cN/PddXfgmWAOVtrWJK7aygzq4kgMp5diu5F4xb2tR4gqYgIPA8h0Do+JflNs
Sdo44O4oIfuSpvd6qthJf5bIa2la9hi+GcKpGXjEtttL+8cqm0r1cyoa+QClWAuFRIAOy1sl+nV9
97Yd78MEc5b6NgTmg+TxoVsu6uiZ5VOreeHAowTZPkUfZphTJBXxbAldKwVpe9DUb8vMeZttp7mS
RIkwFQnsPUy8I0ucJj2E4v+BF5WmTSu++HdXeuVbf+S99DeXtLLIhDoQ2xsofY5lIKmJ3c2B2QbX
Pw3PAONzkho3ElnweBkr8op56DtRlDgX4ecyOb3V/70IMOczybpZV8k0WkAHCMfpJyX7zt5Mt3aB
NaWw8/D+715kkoqnp45CF7CzfwagpFKGkEjCHKh3tNpU7zrkEoYtv863yiHCgwQCR+bsKo/X93Lz
OpRMyO6CIVozWOrIsKsFcYxUCOLGaQBlstqOZ+FY5JYNsWe7nbvBu25ws5inrizSr7uKtCZJa0DC
qUP66g6T5O/olW6vea1LHkXIZYjHyOWluJsBQ5agJ0lfltBa/dOolM5lYmp5cSDpIZtArlFDBOHr
9ZVtRoyVDeYom3I+xBPAYpTqaRYusvU2qvdyOnJcc/OLgdtW1TTZkFWd2T8MIauNOmHAOukQ/KDB
hXKLQcXua58YnCtk+xisjNF9XX0sNZaiVtejEDQQ8aPm535xlm/Vh98Twhron/bX95C3OObO6jVB
wGxJvQRiiIYz7pIx7e04OsfxvuXJ6mx7ogIYGgTOVUimMEcu7LtZnY2BSopBsgV9osIrY1u4QADj
YfgleYUf3YD99v76Ercj8qrEwaQ0UjMh/zMxDzH4TZB5y9HSDsCR92AckG11j1ZKZ0fqjmN18wSs
rDJuM451CnDIew3dvOse6WRC9KTeKLvikUYXwRVO3JhGPf5Trr2yyXhPuGjVKFkoacdAnGASrKgB
u4OaAEpLGFa0UpsL1Ker+GRRtWTLQPyWICjyp79C31sRWowsBtLN5Ke3lZ+Wtj7a2n3lTV587GO7
fFs45377g66MMltbwVeHWcSoIvEogr2EmuHcublhVxoQNrOr7vOd2d5e/6CbTzUdSmeQprYA/WBW
qia91JdUi0IQMPltHo3wKHcvue7EGE6See5Dr9RP+6rrqmFgMprKCfy5r6D9iAmJVUzu44Qk476z
fjbNsRx7RzBfBuFO5BHQbEeelUUmEoS5qOfKjPUltF0QQBXzRnD003IX3ZaYqOUxY2zbWz19mRVq
mj5h0ARSBuG37KLhGQr1Vyf+TqmzqBwlN/hsPjigdvOvIgiLjgpLs5mHFKi2EGx9gYqmBGUAGQq8
18pLtxOfucMknLPBllZ7uUnyVDOhbntO7pdAOqK23ad2dkLccdXONm51flqzvcx/DiRb60lRvK1L
PQwDcTehU43p8qfh2Wjt0V+8bqeNDg/jvv0hP06jwaSfoTjLOSaiIoxgDah6gsu52C0X65t585vs
+69Si5U9JhudQyFPjaEigT5BB7Oxq+gOhHjXD/tnxdb3ItM/28h6i2JqUgmFlur9mkJh1wd7xn3u
EkcNrHOJ4RzPAe+JuwfxieVet715JX+sjwWG16OVhvOIl3FjPiVq6hCgmq3aSxrtIml/E9RWtpgU
Kim6ZLH6OjkU3YRAY/Z1GtmKXFl3ytiqpyQRhG+52VeKHYrZzJtU3LwiVyGA7sQq2dFnSyyUBNrJ
/XiXil8T2RFBbnV9NzeTxJUNxjtFKRlKUGsJQdMf1OQ2L3cWoimXIoTms5/itSVqMppYEAxkR7FH
rQNEa7TMYEY5AyPBGEBKdsaOym7yYMebK1qZYr/ZkOUNypZhMObuSLy8DJTqtpw4daDtY40pTl0T
0ZoD98mfH4fIsq6VEUZLYmLniU0b1phyp7IV6B1TvhrLNV6vf6tNf/gwycoTdMpQVomuz4EwXRLo
TWkvFo8VYysmY0FwCAgx0wrKn6tqB0M1s6ozglhYAEocvHgkf+FxaxPM0yfRlaGLMSMeTABbiRZC
/qUqQ3s0Eue/3661IdYRQCjSoMsfBjnmKuKTMQcZ73mwiclY26DXzeqIFnUlNXVCpqBxFZ82msSv
qGxh0D3zla/Eu74g3seh/78yFhpyIw46di4nN0l4r3a84tnW5bheDZNzGNMolmEEZFyW20LudLir
BCA+zIdZge4gVYrgkjHSj8AGhrVJJq2qijRJxGnBA2unHpYgOuDeP/9moOW/urdCA+SfJBnU0Xiu
slM+ul6iMmOBj4XETiX+NLuvsgkxWJnjeDwzjFNk2Yg20zxIYLLZ6/kx6R8xvdSR79e9gWeF8YZK
K6ZZAEtX0CuVehkbQ7LNoriRgBV1iJFKz9fNbV27671jfKNDh0hVWjTCrdq6SBEYzJtCKfwmAs1B
UaFNEU0zJ1JsPmTWNhnnUKNwxEoQjSiVDW2bpc90eO8nFbkjGJev0bfmPZ42z8DKR5hLV+2GPjIG
Atocr4x2yym7E1O7KexosI1f1V12g5bJ/fWt3Xz4r9fJXMJ5GHbFqMMvNXtwaW81fxDu9VdtsVW0
cymJumnYUmoPPPJVng8xl1gup0sRLaj6a/VNpQTvHK+7kIu45fgOW9iYS1nUu2WW0BpffPPQXjp3
BmYzRXQJMQdh9kgWKXcGLxXYdiBQkMsoKIKMkmXSRoEhVQw5t8BhERBI+u6GoHaIM6e2qrhh54hg
IwAPxOP177n1FAZS5B+rzMVTxkRKVQKgnpzbwMypxBfV6FzL8rHWvqty4l43Rw/6pxC6MseEGzKO
slCQwgpkZbBBUW9zx1e2Eo/1gphQ0wxmKmrQ5DpU6Zg5RATsSOxLKMPr/vWlbJ8EE4LpoiIrhsoi
RkW1UEix0PZDYiu5k10wD+/Evnrb4HFB7BBkQfS1rd6DWp5jenORK9PMNi5DbrW9hndF62X3igsd
g/N426VO60pOYxduflYbZ+GZ3TwaK6vM1uojEUPRQO+g12wpOkEkCS2KQ50+yNru+gLpWf7kJitL
TABP6mmaGsHKDyA9vNMGrfuahvrT1C3dscK0rZNbWeFLgv6Udenf9PGBscSdaxiqApgFftsqc8FZ
MKZOaEC2loCabMrUL0uXXED7bEcKAXIbCLesc66vd2tn1zaZoJpWk6TXiakHCWlkN0xI+WWSIV+q
LDEw3JnyUjRp+3Ld5nbAWW0yc2OJUx2NVqgSKiGKAkP+KgGYk+0wXNC897dijzeLvX1kMG0NxBNK
xqbGxPCxEeOWQp6CorHHA8XpTnsdtdTyGAUaHSGlDIwOr7K5eVo+rLJENqSS0gQjzGpgVq9tOttN
ezuWvJb+1vUEbREDxNUgs1PY8A1Ne4zM1fMUQF/em7Knoi+DMt8L0t/0MNaGmIjdZYWaqXpHAjPf
zd1sq/pJWnASx0PMA6xvusjaFhNn1CHUtanpaYJBSU5Tf4nsxkP/k4LTXMOdODUM3iYyEaZtIwI6
/AECkbpbJgUIR291EUTdAcf1N8/b6mMx8aXOAUlLWnUK+sp5LyBC0bOAovWr+tj7A8iLGyd/AvuZ
eM97tmwVF9Y7yhw6DY2uxWyS5F0ORgcfD/jOD1RKNH/jjeR+npRC4Wtti4lkurJ0Q9UXaNxpdkvh
/5R+MHZrxX4j52gnvwxf6IGLuLgu3mdkwtkwgTlWbcf0oOsgxyzztN1L1ah5jTTdQJhi9jmfc3tT
gdoBmsKUdXYwuGtxKMhYykG0BI15kITJCa0HMfnSJKqjFj402G1TgZxLxomhW5EFQisyGDMp0SNb
giigwDilEfqJFrynkCVbKR6s1OUsb3M7V1aYKoSWNHmplyjfUL17FSSSLehjqtRRQIuFfrpT/Hjl
i0DxlsaEmSUqQ7mjoJ5O/gV0nteS89z94qyMlmjYex48qXjIQuGUNkj+vGvVWgVMM6F3rRJ/6fIh
eauKOPIEvTZvFct6lUyCoovWiBc5nt8McZgfr/+CzVWufgAT4MJBNVWjqQnKFKj3KTJ02fPEm6P6
y/9mhwlsGMiSewnhlPKWD6NvNKex58RO+ieu7SUT00RFQJ4roTWaZWCYN8KdEGk8xM0m9n39wair
rpKjRM1SZZyhGazcTK4KCa0JDPPdfvSVAyWzaBBMkufrW8e1yYSxbiqsVB8aVD+cNrdzDKFIoh27
+Q+RTs5Kju6bop3i9cnDmfF2lAljQi11VpLL0I1ABr/Uu7T/cX1pmwd7lWoynyybqgmC3EBWFOXF
Gv2GHAr9Hlxo161s+/hHQst8MxFaG1OOacBAawLNtGX1/r+XkqY3zWohTF5nmorZiZCTOcRFZTqZ
YWYunrjy/n9aCDvHIgsCelPCgJb4BHCU6fTarlU5NE9bLw/Ukk0LwAawErMdsHkYiSLnZXwoesVu
ZWialq5ufDFxf5r6DThc7EnlHNzN7wPYMGSyLdT53pOw1ZmKzTis+rJEnzbJ91la3Y9J81PJxbvr
u7dZ/zVA0Q1VTuy9wSJcxzwfhMIUJww4kEt3m3iTLV2ojG9zSL/xBuS2FrU2xkR26Jn2c6iIaLrR
Pnf3pYi/zyLn+GxlcWsbTPDOW4uIhShNgQwlZ8FyO/k0LqM9Cuc85dD985bDxG+xbBsrD0HgPug/
qojYM+B5Sv7z+hei8YSN4Ov10B+xcoQ006bO6rU60MPCT8fbsfuh1buQfFUAbO+n0L5ubjOwru0x
gUFfFEhvL1l8UGxQO4HG1AdvuxtWqORJznzSHIi48eVJeFvJhHM1byIxb8fooEi2Vt71xj7NOSdq
892yXhkTuVEsoKL0SQYCbMrYMj3jifksfMmxLio/q/c+jxF+665YW2QioFxWiqmAliBop6+dNt2p
pP/K+VzUna+4B5tsCmZeTXMTY3J9N35Z3NId9ihKDI61I751m93wjvD2knQRYHgT6HsWKAzi9iXO
BLCayelD073ViX99QduO8PH3mbR2zo1SRgNPCCRjBs905aaGacdWw3Pz7X37sMOEImg3d1FbNZjs
biEiORBbH6CaOr+FxHisTEV2y5wc9QpkOv3bkGDmBYIrxV+B1jGC/c9uMsEqkiMhERXDCtKU2EXk
t2nryhMngvA+GROmrKybw7gOYQQERU0JNNxfXMHrVbAhKmwxIyc1Ea36GeIPqXgzhsfrbrGVFK1N
MFGpGGcxHGRdoJgQ8BJmaOqaVma3w6/rdja74mtDTCCSiDXXwgSuOe0BQ4wg84hd1V120sECZpiv
kbF9WwFuBgQYUGcsmqcHrqAvjAyY7vhsVYe5f6znB3l4a3hULNsb+GGICX56aS1tlcRzkOuJ3Wg/
BLx+o+ax4NUXts/vhx0m5GFuUVE7KRYCMlr7bHJbqGVahMOExVkMG/T0oegrfQKNeIjcX9f9uoPq
U/E8qsF1b9haDOTGRANCvboFsPafd6+Yj1CqaLLoYCinUY9dKX6NpO9/YwPlCV1DugyE/J82hnSW
QYuOqR/N3I3T3SQd0pF3SWxFABMqHv+2wQS7rrQwKqejVZwGmp9BkguzOCnQeLSoBaL3s+mVvGHL
TZO6pEsq7VXLLNyfWCUYtWJI6iwq6uWjYEv1t+sbt1k3BtrvHxPMzkWmrghhDvidchM/QiTgrnhq
nrXUSZ+LE+U+gDwhFI4FxVY4brEZJNaWmf00srxKxpLqFN6Zd4rfY8JOruzQf6dYPgsueb6+1C0/
tEANoii6ibFYVquwDMPBjIU4PSQzxKhj9MnTp5Y3ArSZ+a2tMDF20mVcdAI4dyZf8vXvCH2+fCsG
Ojq4jU1uyqf0jQfa3Ap/a5NMtO1Il3dxUxpBrz4W5klKHDn8teS7rJf/5sJfm2ICoNFWC1XcNoKm
PsvdrSHeFnjI1eOxw62uDb+GWLd7iIKZvxRxnyz3178gd3OZuIihXcxlTjAf5q6JMUnoF3rmq/kw
fh19it3uj8kDFxhP/ZBNDldrfh+IXr0d4lgagPrNDFTqKVK03RG0cmhlmfjRAw8Js3Xi18aY4zjM
yjKPFa7oeVjsJSmdjNeW5njL+1t2tZw01QSlFXC3FPHoNJhvxcxui5Z49pMSKFz/YFtXzHo1TGYW
pnFTq2YrBKXyarRBaQp2bX1v0dK9bmdzKH1tiG7ralHNqA+TJKRwjDOABTvjktuLk+6b3d9k7mtD
TJaWyP2sVQouM1UPLySpbvKMk2jSI3TN3ZgAYuqjKfWYyYUYjwwuCyI77SKcLQGstoPsK1Vp/x9p
V7Yct64kv4gRBDeQr1y62a1u7ZZsvzBkH5v7vvPrJynPHFEQbmOs+6wIVYMoFApVWZmFWrmXvx/f
JsARwDHqsqUx+xQNRM4iokErLrpvzauhfsi6+xlMuuZeUh8u2+LGfUt9M8bsFaGDaSYtMQ7ZKbhT
vPyu8+UDxoFPr1JRz6LRav6JejPH7BiugyxA1Ts85lBH1qvUTkVAL+GKmC0jfbRUQ435qs4d3Feu
9D20IMDTLiNGVF9E0G7+qXpbERPvl1YPFRwq6WCV574rHdQZUFtXbKUTlGa4j/3tVjHhXsPUSm2m
ho7pv2reFY+6Hxw0V+726aMJBpgCNWlRAOTf0hSySUilcNKYADhGSoqHpAmAWX+cksKJxpsozgRx
6T9cJG9W1pi/iRdKN+llYHagFT+NXvNIr7KbDurgrbsmc+AKupqvRK1yvh++mWTOGGmDNCkozlhl
vQwhCjSiVE5kgDlXNeDJc95YwaHS/kmmxKbZ0+WT+1GVALVoS5ORX+OxDb4s5vpV6zLVJGvRILkm
3QwQPiueb6FiJTnTVf8leoihLLWgZ6A9Z71r3ZbPQ2K7l38C1/XffgFbpwZTcAadDBASyeUT0dCy
GE+S+liPIg0tblq8WarGuOHcp6RueoDuq5+AdcfXqwZCf4521TP9ovW28RP9Qac4i7gSROtj/XJW
ppKoOjQ089hG8cgeJsvv0qdeE+T9XGfZfEjGG6cpKKcuiaWDTr9Q85th+Zc3inuMN/+fccYy02pI
xqObFdc/VfoYpYdE2V028VHB6b07akxkTzA+GdIFiVnjLrvR0xzV7++THZryTgq81uQN100LxtLC
+dRTYrO6dRs34cMI65ZaLfIaQIfy1O3pF0wwXl6daIOYIF83IXjR1AgkW7NP9dwuqaAdIzLAxHZ9
UKWSyDDQ9IWnlcWPMBP1TfkX4+Y7MQGj6cc4DizEvJVEJYbupeRobosgsfI+xbvPUFltDi07rB4G
JtS2SGgddKN0jaLe14YioGwW+DU7wVLMBSRuCQZlVOvcFy+z7vX1/r/aeZ2NAUZHB0xlJMcgMA9m
rTpVLMqJ+Bf728awEoFtNqUycA9IIfz5iMHbVTfBtZzkqfi9jqNJrpCoVfThmIAAokMti6wwOebW
AubirJqpC5lz/aGMW/mfUYmkY1eb5jnKgxz0saocPwIrMBI/1zXQFWqDFLZeNknjdwst0d+GRFCC
u/zheW08DCFYQJjJYB2QVeZIqMaoV3MNbOToxNevAGw3uIWkKFRvul+il8RrTYpJ9EF/Ac57Kusq
pv+Zfc4WzDskmW4dRoiVacArSV5np5AtBdO+wKV4B/GdLSbcS2E81GoTpahKQP/Gg5aPalc/IFTm
rXAzQnYii5yL7J1BZrvndjGycRWDLqRdrT3ScrKN+XkIRcBZds9MbJhsWQpYRNBbtmTKrGwBJnAy
y0o/0Ph7XqMMQAa7TQZ3tMbbBgjibu7sqEqfpoTckuyQWIEId8YE0g+/gFnqNNQziZB8+ZXbe2vz
KL0r99XVsIoYONX3Yi+qnPENrg6KTj+Gs5glU31ekg7IKb9Njnp9zLLny+eA2bt1QQQEaJZFQIyq
UINxTLB6JaWk5IYfdxgAMqt9qD5UcnIsFmG1bP2pmzPwwRSzlKizMkUuJN1f6ZvV0yoZrNnRtbL7
I98lIs9lgtAHc8xWpTjco67Khp+lhV0Xp745l7rghliDxKUlMVlJSaoQwyo19eM8stVKd7POsDuI
hEi/pSh3rerl8m6xZ/vDophkBHpkGKzQYrqX/N5bR8TNW4hYPo67VbMDcwAiBQ2ue6gqCsOv+RdL
5281qRzmHZp+VXg/5g9dcQD2wtZEgutrbvDhO27MMLkDxM9GMpU6Ju1HdbAnsDX2QXA9JdRV+xoc
NGhq9irUJJXFufxBOccLNKH/ro8dU2kAaq60rKD7AFj8rHBACvMZC2hUUIuYFKRozI7p0UKWFkQC
x7mldgHBP3jK5TVwHR3UOQSJAuhlWDR4j9O9mEaVH5fmqzJ8i0zMav3+hAnQBOjoX+ugYGCihNKC
OK6KlfSoRlnqm8sIOKpSlrsmIH9Le/THxTe2mDChhdIUJxlYCaqfxcncY8YWSubLvv85eSUoqEVg
eq4HbMwxYaKZw57MFjSlaP1V0j2l/Uug+Yf1MDEimLsFpVFMeplBLH0zY+MR6KWv5RLWXplG0W2e
pqJ52/W98OE4bdbE+JwahKEh6fAIKyJnhUq3UW4+Z2BJz2j5GxCi/8451l+zeSBpxlLMiYENU5Ob
ebyq6Mko3Msm+HFvsyI2W5OB282TkPojxsnobvGpBxIX27RX4hixnA4v0yDyxh4TkKYpUWgtU7o3
vvdefq8iX4ueMQ+oYco3dJX7y8vjRlnDVBQVY9gquJ/ff8E6zaNsQOnNj4lm08pvO9BX5w+ZIQL0
cEPFxhDj7KNUxRou+5VPPlg5ZDHse98kzip1Gvmmn4J0fZLsv9RH/N8T8LY85gQYlTx3Fo1yqNFp
9hBodll7lz/gf9ivNxOMx6d5o4RV36zM9foNmJSg1km+T5hgLl1JyOTFva02X5Fx+D6xLK1M8XQw
JyA4ctz46ISlEE3pWxlkNMYhTQO7hjjF5UWKNo85A1QK66AxwuwIyMUuayu7MlN/Ur9dtsKPh29f
kvH8XJNM0hSg2THqzm76xc4X0WG+7O4fOt1EKdu8W03kv1tybE6aB9Lx2y60gQgMD6ij366UN92e
Hj6xNIq3A6YMKNHZ97w2THqXGTUG72SQRSbpflHoZ/ZoY4K5KLUkN+u8Dww/L6rnqZGl09iG0E4I
muDu8mK4MX5jiYkZBJDDks5Rcxi1HZUxv4BJ4XAxnDnuPLrInzpgG3NM5JCHrjf6Ahmacjd9XRv4
kqeem9/KDsxEO2EBQbQ4JmKksWVqpd6P/viqJp57I9qxIO/ad0ew9jjEA1m8n51FNSWRWSaKQLy9
NpD/IDy28nExzpV0bKTEnaXOLszny/vHD1kUHTi87fCqlZmDFqK1TeQ8Tv5lxQwO8R5gNrSRRl/a
XbbGX9m/xti+dgMOTrTrDYAeqdeE92p/W7WqbY12K38mG3hbFovOMTKrSlYWKx9IX3se7xTtpyxk
dVud+0OCszHCHDOQFDUYy7Kguf4ifZXPk6+50h3ZAxZgyz7krT9xqgnmklBywCirpTHmxlitAqp3
hj9V4J+mR5MWXhL9urxFvMAL3Qc8wQ3MdBoWE97N1gC3O6iOQPVyW1u/ZVHY5UXd7f9n/E2SO9NY
Uvib3Od2TL4aC0DKSD2HUDRIxvKRv174b6YoC2UiUD7MoSlt7hEsiF1iJB70aYaDCSgbok2HYAdR
PzRWBshE9bvwZNgKdNaDa1F7kXvEtr+DvM+rkkIiUtsgK4gOPea9AAJ/nO5XuvyVwn4RpTncJHVr
jnGTPjVjM+uR58iVM0P/VHMKqB90ud019oJKa1KLJXu4XoPZeYpsFePzrIybnGsJ2DfxqSET55HH
eLJNt/HC2xoKBMGrjo6oHyKyyFw8bQvaPys16V4N7/X+n2YW0Cxx/XSzIuamkQZ9yWWKK1SDGFx0
V3e5kxaDTbrMvXzgeDGRYFgE8huGLIMb5r13NKU10tYAWeqgKnZk/qTyY2/asQ4cXCowxZKn/TkR
G1vM4QuDLo71MaZ+dJB/p/faE0g3f+SoHLa7aZ2TvbOgx5W7kDzwRVzI6zLYWLlZJju2bS1SqEgz
ZCOSKbOe8qKgz2EbnmJLua00ejtJ/WTnhSzSBhJ8XYM5eyppgZ8p8HUNDZrlqkMrr5YjJ6A7tRQ8
a/ge8+9GsjXMRUZeF63Sd6P1bJqnUIocKn9tekETjZd/bz8k4/hdMaaWlEIQOolQ7SUvzVK4PSoh
l72SHTdmXeUDuS7KsbQaEhNcAmBMeSF+8C1AvpXv25+TI2E6MLsbidNezaI5PX64fHNSg8m6prBs
MxNzpAf6IAHscVz7RKmjpbvRLd3uLGyKrPHwkmeu+7opHBRSbXSNFhl+t8uf1gETkoOstF31h51i
/5fMAn++K0pXuoyJNFDFrw67sZaUcYA3hxQeCuOHRg4hhusw6jyZvy/vH9dLNmaYqIILtorkSMIL
IAR7YA1+y1C3U10QJEVWmHiSKmajqmlC/YAEljNWxbwHEQW+I4k7UeziJVsY4fu/D8cGEIBN1dQy
S/patzde6l/BgTqGbXxVvTiy6TdRFs42LNmdYkMHoUFP2tGcX7P/6QBCpqOELj/mBn+uDJOFA8DL
5U0TmmSu7ojIxdgUSoLCyJ+B3Ogh3VvOKk4dOt3ZOgi7stygtfmqTDRB4MiV0kwz5CYZECBe8iiB
92byQcO83Ol3QebUhwY6IPRRsFSuYZ3ivtPw8PggsBKWNDX1IIoOoGUhmSPdLG7m4iqitvTLOkf3
40Gx19xhFDxYuXZNU8NopgFmJo05GNPQ6mM6WdGx0Q9je9NUTz0SonYWuCv33tmYYU4GeNf7RBnC
6JCUuW9JmltAu1OOXsp2P8X7y99SYIvFIDSJrkTLUhg+rR7z6/J7SR7qYT+WgsPO/XIgByeYpAUp
CvukSko1jxvNmn21O1YG8QzpGJN7uRUivrlRZWOIOQV1ZEB/JMPV84eJHAQsJW44m0LQFfSGbnSk
t/mzsggOn8a5BhQZD2CMx2Gi9sNxn6Z8qSNQTQ14jZjWfUMFXVvesrYGmGX1cdpHhKJWN6mjE9Ty
rsv9ZhSdK9EymAMtj9OgZFGVYa5wLawGh1R3psCJIsTKGZoC4K5LzzkVfDzR2tZftbnVlLbVoX+S
AZ6HVQKOb5EHiuFXu5hNSbRCri2yDvasA9aWydygXaGac1lWhQ+UXAdBvCfFA2RDs9udfuzAYoPn
nOybUAH+zP5t7DKRI1960+xTcGiMRWJPsTuSf+Jpd/koc3cPnO14m+qqoRlM2Bhr2Qpzi5Z+2/Z2
mOybTIgcFphgZ6OqbGgnCVTUfh141FZ3mhffmbeNn56S61mxMWHgirDyvMihvK2KnVXvSEX1rFNL
X+/2EDtE9DjOWXZoMHtz+fOxAJfXO3triTljeRTkEIuASNKwU3e5N/nqglxunROWDp3opc1dFvAQ
gEUjJlKWRnzOOsjJaHhoG5LlQfLC7UaQaIzFI2a/BX7Bez1hfuhfU4zP69IopZUMqU99KL8buuTl
JP9Ho72jygNOs3IFXWBf8C25jmJqhgnQH4qDbLmpHDsly8A6cgx/F4eVNXE2oPQHmg4DIBMFFBq2
dCtqg/I3ED1kNL0AJwEB1/tAgnS4N4YC5aEZhGLVbrjSz4Ud2J1TOYYIar5OAbKJv2JpUAJCNVX/
QA3dJem01GaZH/Vcu691zbYC1UPrXXa6cLbVrvSWWrLnTnlKM/Ve8HV56SyCl4ZhAAyImew8Ni6Z
gmYLZi60fRo7mlciz+t3807CC3zYxztR8ZCXJGztMQ9hbZnwQ+IZKgmD4anTQx6BuXxubFW/0pQv
gsVxT8ZmccwxxGj2aOkpsO46lOReZq91Yq97xnFHd6XPnBHVhsaW7exLJqJH4TrtxjJz/VXdkExW
pyJTLn8ViTPlD5eXtgZg1mcwIYDCKAQnIHHDrGwAWJ0mNUFZCNfr2t9bRwf/eubnNY6pwOiBtxzj
+igMvT8GMSbeiJagzzEvtbdUxt4E/ezllfAcYmuCcYgiyCVjqGLT1yAdVUGYcXGgvabFplN9pmSx
NcV8tHaopa7IsZqpt+wQ03um8jsefl1eD7fuqSq6BRkbZUVTMqEjHpaYJqkMdMhD/LL2hkrH8qb7
Knut61quKB/gVtO2BpnLmiTZ2ELjHYgXYmt3qzTWahUjTCcZs6tnDbyL6xtm5YMDZWku2D/uY/HN
PCi33vtIYU5dl8e4furZ0Y65F3vhF1x3i+H2bmCvXHDmtaq6l78y72RvjTJeM9GmHfMGWxk0P+rI
B3e/PD5M4eNlK+wsxB///3cvTRao2lRFR+IIRLbLzR9J9vUhrNyGJ/lmRB1oJSbOzpmotc0LHtvF
McFjqLvOaDFrerTmCXNbD0YpAOpxo8dmWesP2KTJaUUqVEtmupePK2pupdoinuKLSlrco70xs2bQ
GzNtX/flpKzUrjN4RcbCM2vzlCvUboLRDkWqx6KvtrrMxhokZst+bHAM5praRjo5w7K/7A5cp8P8
j7mSjCJBZPZlVsshJQqKuEgMnKo1nc6wvNa4GWdBis+tPQLi+q8lZoOiDrz9BqHhofaMveJBvnlX
+erdqj1uuSJoKP8Eb6x92KdBg+wWsn3E+F0a2ukdnmuo9hCnu64x7BO7Ik2Y9T9+uL42Fpm96pu+
72IKKp22Q/GMZDfFUDp1IooSwpWtHrrxiWiKKAi+OslvPfqzzux1EMM4DMflCHbAown4krBZv0ae
S0tjwj9NS7A6AfF/LGfH3K/kmKZboP+1U6AeIMxTuU6/+ZBM7FeSokomw0QZF10bAySASqo6k3Sc
wu8dRHulJjm0pd+r3xLSAzl6m4B0Tqu8y+dC8CNY2CgA2WVDclQoU9ORFGuf5pXg5LEDT38C8ds6
WblAzBzJZabqI5DmwC6bjvIEggEnccGfvksPoWpLdyVIG8wrsZ606DCyTcVK1UMpHwa0jE7RYwhd
c8lZ9sUTMDlQrxblxwr/aACQg8NPVyW89y6LB5ZpKIkErN2X1hvc4bHYETcDUXz0vPZqf8Zn9VrD
iPfsNk6DFup+Pt41ZxFxPHdLQVVtoCQKuDN78S0lmWk0goNUahNProEulJzLTsP/rBsTTDSFPn2L
qc0ZJCwLxA0gJ7ZLHbW4pXeBrSJRSYWF9PUffjiZG4PMl1X7TJ4CCL/4jZs9Kk7uQ3AvtdVrHUiJ
7q77pdwLVigyyMTVYFRHc+rb+LUKsGKEksKXCfbudQbMzX8U/eGySa7zbJbIxNUy6UnezRLQwuZL
UiF+N6ndz6KmHNc5cAmujDbQu2RB3IUZU2KtEtDTcg18tSUJnvyi/89EbSvKgj5u0X4Iin+W8mds
ilJW7mfaLICJ0V3blDWqFhgjAZBqOVVQeku/d8+1K++gwPvFbDHd/an0ZGOTidR06ZO2rVG2i5Rf
qfIci4pb/LvuzQAbhTFLgtnMeZLQmFpHSijUmKBpbq9SIWue+tece39i8sYgk4OrSS7NlSGbfkZ+
qVP1La8TR5p7US7EPUUbM8yrLc4HWvQGPlz8ZOA+zXYpImAYAy9DvORY/mgF/QWWUePDupjARLu4
SCkIovw29WfjmmjeREvHLE5yMXsqedDUkx6LVslNyTerZIJThSdjEM1YZa7b2YHuCMhoh9t1bHS5
Vm7MG2NXOaP//xse/Q+ugxoQaGQQ7F9D9SZNKsOw6cPGRGHUtm5mr3BjzziUZ+otTmBP+wREaYIj
zu3rYzJMpmg9A4MqM5FqbpWJhPJsoKupHJvBNpzqIXIlbyWVIk+526LvhhWLIULcJH5jmAkuYQgp
Zd2a1ltA21cH6yq6gdZx6U3O6OoOdKUellv1Jn++HJgVblq4McuEHDlKzG4giYlP/IcoI3HT8xp4
rHvq5V8xaAlVy+gOXEKRF3jTrSjj5sbUjX0m/BRNYpG8AZgznss7U0IDJtL/jlXt9dyAK101QZWA
mUS2EBCqYNQboTp/rEhoV/Opk++ayVVFpTVugWVrh4k7ADvmXS+hA1975j5yuhukgfdQKsIGZn6l
ISW6vHe8T7e1xwagQKmHTgVQWkpkewJZry4CeXEtEFTxZM1AO8lgIk7UhUM7BG16jOPF0/NbqxfN
XbG0H382Z2OCjS+jPtKkiFe3D/YriVuHxDLd97vsvjgaOxSIhKVe3i2rrSVKBX1aAyrz7zNZk0xp
gJn04EDar5XiEOthFnWR+B/uzQSTYUXWHIZBVGTHtKWOuei2lu0ubz4XvbldBROoAKTq62i0kOzs
ltJe3NRLXHpfRZjLxiRWDW2c6nrFKFv++KPCo+CVdEG2RVSwa1hik9ftz2DC1jinxhLEVukX9WNh
4Y1eQ5pHO5mQ/MZUuSCN5LY/ttaYaJW0QUaNKF4VsdG9dcO7ETAToD+M3ewPQkgNLzait2NSBTJV
JqYD3zvKQoNhxBzO7ENXGDrY01XjkePslrsCOgSXt5PrkxtTjMMMcxZMGdFCXDlXvfSQoBC1iOaK
+DZQmActNnil2LdTrStBgluv9Cfdq5OnpNpXg2CDeJfYelVbKzeihpr2+y9mRSlV48ZID1pqa/p1
mU9OoWFcVBN8LpEdxvnjBkuho5Uexjw5tYp+yMLJzVOyRzQRJOW8r7ZdEuPgUQRK/jIN0kOaPIfK
4CjtQQpFoD6ekVVYg6LZRQDhYq6OhHZhBIbq7BimzfcJcuU2jfpHMraz4MNxK8dbS8ylobZRSa1h
jI7SlbGfPcUD9YCj31Mns1eUuad6cAvJFqWRvF7i1ixzkxQJtTJ9SDCxflpZHBa/euVwqPbCBG5d
ABuQtpaYQ1to3ajIfYdh76fBXetq8d46/9/TVnRsedkx6PPBBYoOpUpeb7dNgkpCHXgSA+3Ytrw2
Ri/PIakRNl6A4cBil9VfLOvX5TjBu1i2BhnHr7MkzcIK8Kw6PiSks+f08bIBbvkDL2jFAp0UmkTs
+FUOJvuijsEKsjKnBUcE2cnG8LpdHspdnjqfSWK25hh/LKwAL9AmDA9pR+0yvpWll8sL4n0xS0F/
Hly30DdRmPPbkSHRlxRK0RioqelTKCLq44Wi7f9nriRTNqomr1XdH2X5EJPYa8c6tskQnOROqGLG
cW7kYkAEghVQ+UjcW1dxRwwzwCDebLdh7PZRiobFcQEdW72cpOQhz85heB5Mt/tECQe9VjgFaFFe
db/eh/YUQMiVnSqFFmVna9p1XnybRSTLvAffOyOMNwxLFeZDgE7G7FB7OIFO9Gzdx076qHqRl6Dt
LyyLcwLTO4tMYAIEcuxny4yO40CdefDLECKt2X4wEqfGPDG5q2TJaUREWatTMEHqnVUmSGFMn5pR
aep+onZOmHR2K7V2lz1ky0tIPCsQYgbXZXw0aKDxCyYRSljciKXinSUNc3zUzp27duYDN/qBcX13
JZsJhdJmvCiCBb7ZY551mC3rSJoZld99HVx9R3z9fnDQQV9Rq8KEnhOFt8ZY2mySL5UcjXL3SgP9
B3SA1ute5CucVBfUQEifMFtm4dHIrGkaK3A0rQhIjTwGGKnsBzsqvYjsiTXZfx20UGYH4wXge8Bc
vj41N/dKrOhDPFpKjFkJeUdBTZh13X9pgnFBKS96fTDU9Lh0/b7vtS9GWYlqi5y05t0y1r9vllEH
UoUcWoWWF2agNcnP68BpE0GA5/ra9mMxd6JB2iTJZ+QWSw1Zsl1cO9pwkPL7Bnz6GhQlp3+U+CqY
/iF67V7eJu761mET3JR4TLIZdTgCoWhGA0bJcHTlL6AeiydB8YIbEoGeIys9q6FolPmGs6UUelmh
1a8kB7VxRnLM0eWJnyxo2o1+B13Ead5r5stkOH3RYLB4d3mN/M+7+QHM503SPolDWVkpuIaVbNnB
uMm+3a1CHOFORKTE/aIr0yho4aB2z8LPFbmO9bDI4mNmeEF5XkxPEQ1Ji0wwx1hpkzEqUhzjMHiu
uisCWsdOCDPmZAWKCYW+dYRdBeSG+Wi5ZkxVO5sjuNwsP34Zn1rIjZoAaaNk6UL13luxL0jCBd7C
C1Fbs0yyE8mpbs4J0M1pnY12OhVPi6o+kxl0+PH3WBNhbHhNwXfLZJIfTGOMS1xhmatkpuYtpxYi
zsrtKrwY+MZh2ceHxYn8/GYdVZh9nP5jtq89Ud7AXTYQ9ybGJVQCccL3cWYuxiBKMUzhI32w6aSD
yfVBmsu9NPlLKCpZ8Y0BdQZlC3CLsBC3CLQtkCdCYCni793Q2kUIFabaq/pHdJ4unz1O7qogA8dt
g3EoKAKwEKZ5GsO2HVHEka/l4coQEY/zWgrvDDAfTg1IV2QEBPzrBL9+WvzCp3vFhR624AHIPQ+b
lTCJHUgQAOUbCOSPkvvUILYi7abhOzRpPvHBKG5NoljYHVYbcyH5EEplbx0oDpop/2qt3WUD/HBs
6oCfKxrwoh+GSWbgKBIDdLeWr9z9aQ+H5+IqxXi0tF9RMCKSYu6X2xhktsiQChWCdj1gbMre6jUn
zU6WfDXIvy4vjOtqGzPMBk1xG5ql2UFIo/FrqntAC/qXLYgWwmTaqjRVZR+ZyTEEtqYPf0Hx2q6k
5opOs3fZEq8Sr5ibxayL3eQdsZkPmVlMAcJSd1pbc5ITIhRBP3FlcjyLaBv4384C8wACPYrlTBTM
o26IgeeBT9T9UaryU6KKZFFFJphLqyzyQRkl6GOPFsY6yr7AwGIuIqQSGGHpJwICTZisLcOjrv20
GjRpPwEgRF1BVnA6TVCUsfTAk6TRql+09DjON3Fym4omvbi5ytbA6oObjc/ntoh6cPwcR2Df2qb4
0RYE+qPSlyoD/08Kh+sNV2kjRykSF3rjv/P++RO+h7gAFpK12vCBvsacInkmC0r/SWwXh24lOToH
pwpQxsif9tVZBNPnpTNbe8zBTYv1a2czGHlApj9D0cl80MPHy4viPVe3NpijW+RLp1t9mIEP9o5I
V/qwN4fHmH4p4xctEoHjuAvaOAmTw8ig7o+VakqPQfmzlJ3slXHo74fE3zkic2KHIpVJMPbRsS8A
7l7sMHzRa1F2xAt4W2dkzqw5BmUfmGBcC6XZGzC/jwLoMYiIizFWwWOOG/E2tthraUpLqksW5inN
c3egPwALcCenPMynBlgwyxWxFQiWxiZcVIkMtZkhv1u19SpUNeqzrQz7vnQvO976idiyxXZZjHND
SJh0RglGw15+LE03H77l3X0/XQP3MOQoJ/QiwmG+QYqXB9hpwLjK3rZ523ahHKMANcQ7S/8OZLCd
GNf9fN1h0pjejH/Jyrv2P9dS678GmRWicrfMkYnXldzlnt4UTj0Vd1PRuVEikvnghfetKeYUV/WY
mqREv1iRdLsxmtxWKuPl8obxI7AKIQLklRjQYFPWQA7btJxUUOT/NPbNoccIiPSS/A5uMDrkF6PA
77mxYmON2S6rjdo8LCEBCIowY9kbjWUjJXcEaxJZYfcozEIryxsTGV98Hd2C1m2X78OzfpbO5UE+
NXv9m4gUh+uHGgiYwEiKjMJiLzJ1IVqsZeG/czTqa+7yieo7JrzezDCxNh2tJo8DjLdnyYnMqY2W
xeVvx705oGQGCTgDTqGyGxQpMkg1TcsnyeQn0dg6ARmuZ6gcKCA1tnuoTzZdIIjuvBeatTHK7Ffc
dJ2UhnJ40OjoYTDQKSq/Ii9LjWl9EglCFNc5cNej0K+B20deT90m5egwDKWFwwi+EeUUV06VRXby
iaF8VPvfbKy/YWOjkvJabtM8R5sptvUeiO3BgRi01T1e3i3+h3uzw3jdUnf6TPs0PyahfL9k7ddC
me7qOD0YMnEWvRA4B//WQjVah04zaLvYIb84APN8BirZ/QoMVABgGJ5XtmnYAwIeNL+iG5mHNsGc
rU7wOIAoNPoo7z+kFBTyqJad5ffHoAL3E9C2GI4uz5bXeDpojFcNBFcEhudelhujjIeUIwASskHT
ozGQ/bTIB3g+OJMCh4yiAV++KdTdNYTelWz4/fqKJIiCOMd5NrSdhQrQ1H2ponOrxwKn54antb7/
v3aYEyalbQhGd8yBgET7MO6HK3VPj2IqyP/gIG92mP2qyBjNDcSVIIVYPGJ42Fmu1gEQcCqs0NHQ
FbHPcA/zZl3MVkUgDiLFEgZQJj+2eWIXPUZ25PvLp0y0Scxp7sylnMKuQkyMht6thvGhGMPCVsCJ
7yoaeqyXzXHXhDsE8opE1lCNfO8TYySp0dgk4UFq76ponWh1SO9dtsH1hzcbrAiQ3jTl0OlouicH
80hQ+VtfO7JwcItbr9o8RDTmvsojNQnkSQUaFWG2k3pnmSu/roZr0lgLCM+bfZhk133/vASfepa8
vevYynQy6WMymzjF9XIOh8ytA3sYZfvyd1z960O+uzHC7JWhd2CESMz02BTfGu3cirJNvi+8PU6Z
gqIV1PqYlYgP1EjspTiE3ddKRCnGLZFtNklnDlGrzPOoFjTw5wi8Ne1LhOlm5Vt8ysAwaNhrwzE5
T7f/1YfTmTMVl6Bayk2UYMoisivyuIjoT7hX49vO6MzVSJWGxnllpccMkNgSgl5fy97W5jNeIp9Z
CXTWEFtN9P6YLarMpaCFiRJGPkh2EFI7FE3x8Z3szQJ7SURRHI51Dj4j/WuPXnBzd3kF/8EB3gww
twOmS2ZdbpPsuI4xQMDWk66bK5B4YXBPd4rv9JYK2h48XCBKSm8WmXuil1FrquYer6gSxx/y5z+j
eKoBxml6y4txXA9FY1KvAkS4dGYtm+9KGoT5Qc7p/vLiWUW2Pw+6zU9hvD+fq0CVUwM1Lqc6yBjj
d+Zjf1V72rHarRKEOAQrXZudHyr8cQeCOmGjmv8I2/wG5jTgHExyOZD8CJ69YbkOlZ0xeXl4UGtE
TBXXTW5nFCNxzxYV6fhxL7eNaeacyK1RTlSrIL3SAQIdPOvVqYmeaCy4cLiBDCIzSOGgC2RRNlDK
VgQRGozwjoab9j/kCoh8ISqPc1DAcPk6e6Cr2geGD1WZ8mJE2etgSM8xcjUoqAniPS/BAeIP0dJQ
FFQb2GZSGAc6mpF9Cj4PzNQdCjTODGgTA85z0PxEzETK2R4A1WSCtwooqjBC9z4ZIBoyDdPQwQ1X
+yq9L7pfpuLm8bfLh4CzO7CCx7+MQUFAlZgzkJVaoGhLGh56Kb/Rm+4aTGC7XM4FiRTPz/HgksHP
BtUdMFQysbKtJPCOVhgtWofgoVZ9CNFu/DPbH7oiOhve4+GdNSZu0hHsoJaiBiBCBKYlcukuhmyT
hAdLM9t0n99qfvVLROfE/ZQaALVAOIA7gxVTkuPeUNopy4/pcjbmr1bgjcXhE7u1McHsFjECWW1U
oCV0zctmXJ/9rh0NgafzBk3w9d4Wsi5084YtJTwmIGkbA68e3dLMmaEOuPaJlX8iV70KPQWC3MSR
T6qX74wWVUsRGIV/1jQKJCAANSpgG+9/QVEnJNCgs3zsdtbDHwxU8jw4NVRuE6+/anaXPysvWcWK
3+wxyWpmKPqIQyj5QG8sh0BO88cKONJ9XfTfKzSN9gA+Lk5mAHFWtNqPMcxTwTkU/gSmzo10OR2s
CTz6RomBy9AJgfgdvJZeFYCKaHVjJ/AqEWKE67Ko2hIwCIKHm20jhTmsrnt9nMjJBEgKtGeJJJLT
4Z59WADnk4YkCe2W97tJe3lu6hAl6Oy0Qg/KfQp+IAvEq7IduqIZXd5NsDXGbGWVJ0SyGlAhdc3X
JvslnB0S/X9mnyY5GToJ4N5jDDRKnvfQRxN4o8I1gSQJemxoXkPi6P33ik044P+Q9l3LkePKtl/E
CHrzSlMkq+RdmxfGtFqi955ffxc05+xmQbiF09odMf0wHaEUwEQikblyrUjT4jDKbRmiDcMhCy2w
SupOntvGjfUMAmcnDy2/sCNXtYnC3vQG1UFOessCoCuk//e/vwd1czcVLowCEqEYsBOd+qE+5ost
eGJjq/bobjj8a+/kj4ZbchAIPMM0sVuhJt3UEz4Y6Ta/Ue8XCCwqhi09bMcxJAhxTDL6wpPMu6OY
+05wYKBmVVGSofY9yUQ5lUAVdrQqO31Rj3BVJ3KRlxXgoUmC/P9AnME0CcSIrGBwBeMy1EWFmlqq
mUuNIXmMx3Rb7VTJ4+XYxjri0s6CfO5MbQtYTGcZwMCoQGjlXqMipgqcreMZoZL63thQqZkjNdS3
axODYWuYmhyADfNO3y+EbOXuVioBmDWnNgGRzuNyqG+aQ3Q32fNhOA3g4iDq54Vv/L68d+yvYwCg
IgFd/GkMJ9uU3qqJQIwJuQzxPt5+feHnI7/DZBuo5nVaMlPr6iGHtkp6HOVjn75q/c/LP581Iosx
SvzuANjgb3pEVo0BcyhLgRAr2ea95DYHQqJPWC90V31ME4jJRnbn5LdcvBn7DAM6gPOE/twnpps2
1Qe9ESoQAL/GhU1oTGKvdBbL1YCv+16GkkOGszDvPfImdBjvfwUn6T+WKUdB9JhUQSJ5GEazsub7
UKO4Ef82pSvD4NQymIkKeRPIoDCQJZg9d0oMypSxviFkANmPOTdC7LH+/lfIu/ELR3m6/EFZ50yW
NGgT4LpWJJphX7cmKTGyMgqWVHyQEugU5itgzSLnZcw2Y0kYwUAlEvXp81WJXdNtikAaJSBOWPvJ
lyqvSXnSPuT6oCpoioyk43+tUDe1tPaKtvSTGSjWdhj6byImIsvsbu27YzXcqvpLpfFuNBLsPpn8
UBzRZGQ99ISJvMx5KeYbOBnv0VcFY0jsRU/CM+E1E1we3IMVPTBZBwj6v8Yo34B682AMuQoa3ggH
oHKG6v2yN/AMUPczbqt4NUxoScaZ5LWG6LbCyCsQcXaM7vuUSAI2ZQXZIoEUI3TY8TH1yYgRxr9P
f1/Tl5Dvk7sQHTrcv9TJbTcx0cRawugZ+llqOCov4Be+vGefXRsm9I+KnYzCHW0ihQqSJA8z9Esq
JPRQ5IoH5NmcDI6cj3M3OzdCfondVTWNwtSCcBME75NkL6XoKMb9iFmcuSq8y8thBKBzU9RRzdLe
jPW2j8LeI8SmFdrdpquBioAQfVXXEifg8baPOrPpWMqx2FdQ8J6Sw2gm+kFpjHetnXgELjxD1OHB
NG86oEeWHs32LlXeICDCLUx9jj/nW0cdHyNP1qhPrBQFHQWMh1Mg+Whv+mNw+RNxVkKTqizQuu+2
SIDasLk5muC00eDUvK4O24ium9ArxY2vk2O887i0rHVA2XI97PPHqQ4j+MNfSt6jWkq2648JKsfT
kr6Y4mpKwi6p7F7P7fwLfE7nJqjzX2hjJHdKvIQdmswiuFazxCbRxvLbw/qLO39KfuPPx/TPisim
7jatkbuuFSZoM6/+UjiE9TL29LvNAKsr0U8qfOnHZVdgJEXnC6ROKxq+gqJ2UXbM7eSqClWvqWw9
XOztQXieQAnf+KDy/8Vj52M7+p91Uoc2wkhIrOrCDILeOFBOlkeYXuWAt5+fr6PzxVFH1spRzJm3
pQzrd1WZDoOQcMIqz8mpA5sawzbH+pqFZfkYZy/p8H1JXy9/IXbk/s9W0S/PGcrFkSFEStg28mnA
cKaiQR3PhLqWmnJIm5mrMUjZFXzbFhjgz73PmLS6k7VRD0ftNCatrbQHreZNEzLXszNCOVxVdnkC
jUuwbSuOOP6wSmeLWhsIFvfyvrHvIVAvYPTBkJF6UwHIFFdjmts5DWenbB1Ig10L6P4XL8gfr8gg
IQ+pwXQ2PNTxrMG4BZQ3zndvEbIhmteqOipG0BXX0/b3z014884A9TJXUX/JBAu5iHgvQL3hqASg
7DhJmy3d/1u4Vn8Z0HvjpCfsCLEzS+1jI1rCpmCC97i8St+rCKRGqSc4mDr9vgKNeiR05c2zfiNy
nJFRo8NMHOaVDaBfkPDT3phbGSic5CpFHqEcEgf9qFC7BnwjBAr/mYfCZ7n+3hjllXXTl4vZpEto
rXfqei/NPy2e+B/PBBXzWiNvx1SqUS/CTVXHhw0KspNqX/Z6lhPu10FFPDEvBKNK1zJcc8vRqvQO
HNccP+Stg4p5VqaYnVrF+REAZVfN20djGuzR6Dklt8sr+SQwGEfVtGY9LndhmKEvCHg6r9RMNpy+
bMFnjRKwCn4wlS5FaFG61fWyRYEip3a7BFqn22J128c3g8CDBrM2De1A3VTJGLxlUpsGNOY6j5Oh
hTF4/a0fnfgTswWXPz0z4O1s0GldAdWXVSm7JYyeJ5cIJC927gjPRJoETPEHbjGWlazs7VHxSBvq
SB6NCjju76vThdUhOVTBdrM4RN80PvAowVkOsTdHxSFpqa00L0whNOfRLvXOFniD9ewdxHw7AriG
GopCfoVd+pUaudJua5EAezDj6VK4i918yzF6LvhQ3735+3lVCanxH3PEaXbmhnJZl2LQhTAXssZd
hrZyoskEsECaeK8ylq/vTdHxTR+AWIhWIdCWVqmvlW3VJKdadWU+GNBvkD0tWrP3XFj1h8teyXT8
3RqpqBcpY99a+ZIeFfCnFfFJmEC5NPEKbIxe1flWUnEvA2djEpuQAc1CGfVEUBWEZUgkQHkpJStz
xVvdAEISnGaAxZ1/M7XXl6lsJgIPrhHFH83k1EeHXn5pk6siPlbS4+X9Y69sZ5D6cpjYikdQRaah
eGxvCCIe/NnhdM2nBGY0WbGHO0vUpxpHCQ3xdpFCAqhtb/oHjL55023hJofoMHita94qjnoFcK2X
uhZUJTl3FwP6c/4LUB/RamZDK0cElPlo+ulp9DPQYma/km/rYQMrZj5xGTzIT6SvgP2SqbA8F2aq
ZVGVhavQ2suEi2ao7d5abdG8TixXkHgzB8wg9meP6fZmGbXj1mvZFg6Wfoemz2QPQ8ZFKpNQeGFZ
H4inXWCRoiKytlazkPrOHoiW8QV1dzqSGVPB5eGnmCd8tyQqLmc4d1AFmfNw6zwxDYQ0KApOLsDo
Gpx5xkfg3i1IQHq4aHEHAJ1lo3EwXFV3eZB7kYugEh3QFZftQQesF81w5+/bt+e26UuhSI1GNywh
bJbGG0RXNXh0fOQIX/pcVEwBqkDotbyCU8Sesejgc/FH4bbRNN4B47j7R6q/28a+axXLmvINKbV0
yE+9T/QIUXD+TaAvnZ2+YtLeS46Wy+M5Yj4iUNuU4NLANHxqIFtxuo5Zh4eyqNkNZhvv5sKW3BZ0
EBAEhfbpq2zZ2UN9QAWHN6bCvPp2pqkzXse9KOiNHB+NFMiQ/GroHnPzvSq+bQ3v4LFP939WSb/V
1Vw06gaOetTGFsKLvW3wYiTPApVzWZO+yKB0SUMFesmj/iv/Sk1t96EM6jTPkRKD2RZLmOUasyg/
Fx4WltE1JefpzyaRtHLnhEZf1coQNUSHc3U2N3HqZ8IoBH84JgHekr75wDvCbL//Y5I6wjr0d3SU
gYApzcF5VSjq5CAbn45d0a5hDpFoZ0IjDqCziXPi2LHxj2HqZEObTcJzKRfCartrtNRpsJ2YlOZY
Yeetuy2lcgSpreZkiYDU6Y/iMQ2AAD9VqB0TgqYOPT8eq8D/Jxz/WRaVKdSbJohrtQHR4qogq+7c
D02IxI6fQViK50Z+ZRwzO3d5eDYGVPfcd6gMYeyXMe2yAWMjHxdb7xglpAlbsMsJYJ6/nHkxvx2h
/AVw21BQgDr303YWK23u4KebHihqsFg3XPo3dsazs0FvZFU2c62VcmiUt7l8LcuPgvEKsGjdxLbV
+G30T19et3j8NmWQGsCMT7zqDjOg7H4DakeTWpi3dc7TI5A9Y2cTUorab4KxseVHAmIg7x6e/zAj
MoZ/wPKJ6UGgDM53Nu6Nto5b3OZNKvpic9+qgzNVdrL9nHtOFYm5vJ0p6uRvGVjnlAQcJVHxvpjf
Vt58DPPnaxoeAlCUBC0w9QHbhtSuVlEI1epFjaHYMXHGEdlne2eB+kCjMjQFBDnx7DWgRDX7sWc9
6OgQm68Eq7qetN+X3Z65IgMDbroMmQyRvsPKMhYEoerGsBb9yritmvfLP595rAyocELgDSNFNCZV
GOtsGE1woAjylQDhtUn02oiXL7IX8ccI+ffdHZNlfS1Pw7CF0yF92EA7VTTQP66C2bWOepDfZqrN
rZMyL5ndwqhYD5yhNNUpCDDK98WV0fdMblWUEKJQtc3b9AkvGLCgJ/564hWemcdpZ5gKVIqJeQzI
miDqwzdwjDVQlZRvW3xrqv5/9+0ob++0bViaDpN7ffVuSqdJ/rGq4WUT7JC4Ww3l7/kcR5s4wMbw
PX8hCMPitnQMZ3LAXfYUO3w5QPZttrNIJYjzmGtbQYYuKlTVG2eqbdLoA0lAEF3N8yl+QvUHkKQP
KgTv8mpl0hT4lPr/sU2zD2YgfgHWDk4T/Yyc8oTxihCKuyfzLjqkVyDihK5KZG/gjUbHws14sYV1
FiFUoBKRVeBqaAq6zNC7yIjWJFRkx3jMb8RrTNGCXRc9hQWeS8buT+237e8jDKBCpmFZIIazgEs/
P5xxafZL2i3IxhTge7WREGBd3lZW0ITWHCIMCrsmbnDqSCxGI+vdJoPiGUIMmwvp9Vug8uzKJmq1
w9sXnhgw9zGGAQI16Audr2iL4zjrNgj35evtUlzNw60Jcfd5u9o0i5PrMT6ZIkO+COQVGlAj9MT4
KJtpGq2Y5sZr29TcfPo2Z0+c3ePZIP++i55NP6SzXugAaF4ZCumc+el1ZdjJu34LLmRwPJe9I/3g
tWDIN6GOwtnKqG/Wj30yD4MGjtjhcTU7OwYLV7xtnvIFoh9AeoAUxgy3RaRGqc9llGUlD8j4AuWW
RGrJBvjwrrBBwoUxZJ5vMFS+zq1RT7ZBS7RmREcBRWUJssmpVynB7G8BiqC4GWzRzQ/jU4PRcV0D
kPTyp2Tv6Z+Vyudfsje7uAMQEiPd3QPGqrT62yi/aH8vQYqRCODKVAzjEwV7KoBWszWX5TIDcqgV
rtKUboqWjZlw9B1Za0HZVdfQ0WVMbWlLAxmODDB6Qbif0KqZ8yBCNWGLeFocLPfHTJGKuT8A5T6B
rsE2oMdAoJehGl111v24dfYqB5c/DCNBwUQO6iBggjUALKNccKkbRVzTHkRPehdsgCZXFU/WmnWT
AqqP2TPCLWYi0T7/+NsaKdGsNhKC4OgZ3zUJ5CNboLvafXoX617Zu19Rx8SM+M4mdXuXVT0LhkBm
4LdrMFu7i3q75I/xJDkTj5GG9Zlwe0BeGmQFCr7T+fIyNc3aqsVMwtR/V0vIyKlv8fJy+TOx6lYo
if3HCH0/E1qSslDrKBT9Wj8VT4nTOuW1cbM8lADh22pty1fwdy4rMatKQjhMQbkMTXWga6moYS7r
mE8Suu4E5ahD0XT2l8DwsheiPwveE9+442EdWbfmmU0qWsxyHytW/z+RKg8gt+tOtuZh+B+F4/lX
yzkDjAN9Zo56BjaNaiIMt1pQyrdKdNo2zDgY12b/xvmGZKuoi+XMDvUYwMcFBxmofoLo2vTzYEOP
kvSGkNGFvEITC7QATBHBKwCArWFO8twpFQ0T+KlR5kcRtCTKASOZtxKUDTEYAzivdnd5ZazsEYTq
wJrgDzhFP2Redhd1BbRynoOOFid8AjH3BzLjprwXvM1XIB1EJqZrILjGYPXngPf5GOfvzDi11Aak
j00m6nFozadWOWT6d4MHuWTdnbBhIkdVLM0A6cr5dlazkZT4F+Fj3odQuvfXGXraTv9DwwgalCMJ
IUB9iDKnD0we1y/7POyskx3Ybe+k10nSAs16zCSXqLShHfWsP6m3zQt5zCEf5zyvyGo+OerOHjkw
O3tVEqtFVmKeZIVebdMjP/h22WFYT52z/aSuhNgYLVGrgGFtGyd+sR67K6IfD6kpzLl7jafdZw9E
oewrQoHSmWHqXkgSQx+lGFtZqL2NpFVaXM7SmO4I9D5OAbBCwFOfb56oZUvZG6Be6dwFTNOFO9eH
9Uc+YxgNSlBAJICXv3JErpOQLfv00XZ2qShW5m2SQNYxPV6bPwFKWK7IFZHcmpi5SMHrOmMk765+
NG9SzrdkrhdXAzhDIfpiKpRz5lK+qqWCjv5s3W3gEoOqtqn5lzeVZ4NyyFJU4r4UQVuSF0ATNWtn
bwsYRA01/0LOhXwLNFUA9IoyrvTzr9eOkpApWmEF9fhPWbhq8rPiDT+wOukA+eA2hyIhpqdofqOl
WJJMtwTwARZvq+Xl9XMKTnI5xcqexTbcZk+NeS035g7ubFJe2ZWLls8qhlgbRbEn6Ye1+HHBky4l
mc4nF9wZoVwwW0ZRH7oPhk13aY6F2NlyW9nm9GiKd217lNDUvuwYTKfHG1TDBBeeUnTuNWToEG1J
qYVb0d21E2Y9RIxhCsiUKzFykSDe/1f2PqVhg54UtYnpaxHzEUvnD6niytprrQbpEnHWxg77uHPw
RNREDNpRJ0tEYXTNmjo76uBoNpAyDyfwbS2AARGKr/lXzSsdMuP+ziDl/Om4js264vvJxbcSe7jx
HmgsB5FAN45Cj6VYQMOeny4jA/KwVvUkTKOuP3bpgibN1CRul2SFq+ljchCUonFMva98NY95Y1XM
ZHZvn7rGJ7zo8tgEMaaI/tA9mdlpR1cNB7u9Kp+KjyuHLzrN2lUJf1Bd0w2Q4VC7OqXCFC8QhAky
YwK4L870I2ZCE04Sy3plgTz+jxlyVHaXdjk1TTFYRoZS83AleoUbeyaOur04bTigXDl/+8LEy5lF
6i6dNLVZFhlvx6a9z/TSbrobXfL+/sCBEh+zdhDtRoWAiluCqXV9GxtJOE3f9Pg+XqBAGX1TS8xL
Zpwslnne9rYo78yNQmjnwiC8ephwRjmmvl7vCN8PoWkTQl65nGuP8sZNWOdeGiHpCd79EMp8QTs7
ys10NPzKm4N4sMEHc3k32QcAOoC44ZCdWPT4YjZsgrrqoBiKX4Rb0Jz9jPzSWwAt7GOvvyqC/wue
i+n/O5uUY9YdlD+ksSuOdeuMWWFPcfbfLovyRFNvx24GWPHYQO4LY59O8bhITnfqD0Nhk2BZPee9
w1ONZO8muodk3BTUoDSyf1XN2FgamQBP05v6QQmm0zrb6pN4q8MqXnbPkmDzTh2rFAACPBNUpBCK
0NDvOz/oMoQq+64osjAJl0P/ghS9wnQOWqWHPCxuBH+6yV0r5FVF2fFlZ5b6jJE6TUpRtFLYet1V
+dD78nBreYO3eXoA2dYCFMqlzZMCYZ8R1QTdJbIlTEBSxZW5m9p5lEWQb4TFXYIXQulPRxO7W7t4
Hhy472ayeXQKI/2xR5dk8ZqeBbVeojBabOVRPSpue91Jzjjb1QksK2FyKt0cvPUnHlcu0zC6nZKl
QJIDjCDnX7XNYgEluAb41PVUGD/GwSuqB4tHeclKAyVM64t4yQIzSjcI8kXrhVE0UEaqbyTd10to
Q/NeIszzvrNBVYyaZY0trdOEsJTui/x+qDlXwgdJ4advtDNA3QngTKnWesGxM2ZNORVWPfmi2rap
M3btAEm3BSpC6LtWD+04pKUda+r62E9gHFqSJT6lgr5BX9Yasnuw+M4vklKaIP80Z8WrRHl8qbOp
OJj9JBj2LIBk6rRpUe6XQw8YlawNohwMePNcmfO0vmxGnSKymDIUY8fIG6Kp3txIBhshgM0ziAuk
bLXrJVm9RZUyf0HLSQo6bQKj+WisYQ8e1/h1WGe5OFTdqnjdkJRved3kdxNkp35oglD/ghZaKrnJ
WCgHqZvLO6VMDc6OMs+2jjAGzXAd1eBPs/rSgFISODb9YbSLq0aGEi8qRgd1cM3KLv5JAvOXcMdT
ImP5Ih4/pmaRoShon517vCI2Y6bVKG9XxdVQXisooJScdJ0ZK8GSBLFY0QKVl0pd6XGWVkUmgS4F
LEHb7+xK91PU3bSHGHHZ128xy4irvXC+MpKAHFczVAQudCToaXr8KotQp8MaLIfIzzFLX4h2kh7a
V6wWFOLdFC48Zi/WsdubpLZzLKIsw26mR2FcDnk3/FT7mTNxwzKBlwiYjoFDMj+9tirJXOtubc2g
UmVbxis8lTg3OSsK7izQ76t+UuQ8r+stEOTEriUwG09gMlGuIsNyLqdCLO8zVB2zFWCTR9eZireg
uoniFLwjEB/zk/5xg2q3wdku5rHa26CuzGVLzM5MR4Akb/MHxdVOWwAi+efo1jrWB6JEv/24vCjW
BzLQPv+Q21M/aT3LSZlXioTaU13+FvXkMCi8OgLPAtnW3StjrKVInPHICfTK1yBcEIMQ6PIamGfW
gJYAQEwoJxsqFd7xAh17cai1oPsOeoBDXtrKKbqLr9aD6C7X6e/BSbzR5uU3jKcprl0Tn0sC69cn
34YactsIcdKFljRe1Z3omEn7HoOZoMyEN91YgjqdFUcQY/fychl+iO+EQVfk5GTqgYpQS0QgAjme
pFNmgsw2SPOfBW/ohmUDpwo0LBLSi0/gsFgvIvSPLD1QJ3fQgim/boSXy8tg+TrpucL50CkiAynn
jiFF0WwJJjTvutdKAWmo4m4BUFVm6kn3KZRPVwxV693fH2LNkjWinYCPh7/OjeL/z9AdJeFdEW0B
9Szv8fKyGO4OA6DFB1MP2qM0QhBUOn2CDmwUjOXd1ji9wDmwrD4NFH01DOIBB0DQe+cr6DGHMVdD
bQUELyt8iz3CDG74+qFzknse3wIjup4ZI6vdHd4UzmFtBsbKGslVZ8BQZDRfAzHh0aeyjrAO8XQd
QuCo9CCpPTeUiIMQz2UCrQk/u5NfrEN2mz+rYX9Qv+uogIu/4tv4wMugGV6ug49NgnQVKEHlD+64
3erkrNHESBDwtl1XPylA+7+6GEK87BCMMHFmhPI4jMyk2agmpv9BGBCk/uAROhHedBdvLdTtlCem
lmwV0LByD6GszBOLn0vNmxJgfiZJEi0A6VVsGt2Y13WwC/cLmoSqnz+gxIKnMxmenGdbvIMuCJqt
4mAXb7xHFqtdqJPhfoAboGEA3kPKPTJRqbQ8N6FsBk2h3+UDmcCI3OgphfNX/6R32wsYEE8GSi7b
LY89nPVqR4wHHwgBUCDeU7ey0qhTvQwgwa7f687Wj4TqqPkFFfLDdIyfZNA/8GfaWO9YoiOsgeX3
IxclfrVzzmkaxX6ZJD0QfR1y5MovVAIfYl/zCbLZmJ2/lyqUCOsWuBNQJQC2iLpE80xOlHFLjCAX
GtvYXnPjNRZ/N1+gjSJ2UNDFRA2pb1JhvyyRDeRTZ/ik8ys7CRqjpY9LE33t8vELfUm8UnBDSyRg
AnZ2volagWHsPJKA71FHL0mfiq7gXCgM4musRzGBByZtXtOk4nE3DEbRi2YcJqMDFhIQwhGK1/Qo
uTnw6JazHUFEMQKZedCc/EBeDvEtrwzPahCBRxZVOgL8Acsk5aEgJBHbNjGNjyCjnQj6gfCSqDgR
l6MZK8zsDVFvBuyBVFsLmPQVI6kPm9nb/ZjnQadyJ5oZVw+YYlG0AjiLMMJT/riYklAoJfwxSe0J
gATjAJ3mFLR3IDx1oYQh+P1d7VbcMVnWBQt0IsD9BuhVIdFCfVBzjjezG1XkV4flgGzS2wZ7sGU8
/UCy98bTcGWe8705KrQ1w2qCYAFAN9k3NTRhyUSR4YkS5GAILWhU2rxnNDOK701SV1IjpriDK8Hw
NQk/fAY43zokjxhIhE5LoILHUHTNU3nL8x3WF8XLWgaBooz3rEwdxiUZk3JTBT1o1d6zxATSQe03
EOY+SiWvY8qq+Oh7W9SB0IpBa7omAhkvPufdNEJ+TrdazDCt61q96HNiQkgjrUZv7jRwX0pmHnbm
ItxGVa2Ha1z3h75eumBVo/VZz3TtZytGcjgOhn6Nkc4occa6KrarVdCX+yqWh+mQJZ2Og46q8qkd
ZnM+bEuygXBezifPKK0o9mtjmJ8tWYccWK/Vy1s2Ks3qxlKbP0mttmROgSv8cWoLxe2noX/u17VU
bWNW1tgekgLQ5qyL5ve67oqXVN6Wq2XJQf6+xVr+FlmrtTlllkS6DVj2koEqre/9vz/8kK+ENjte
wfKn5NnsuqXEa6EODDE7rOkdwJNg7X2+bITpJYD9Ad0KWdFPUxxmW6yYXwdM2GrBFiveScaTEE1+
m/KejaxQRkCSKm4GPOppGAKedEXXR0p11OSXKXsSu6CKHy+vhZm3qKicokSL1oklUm6I+11aExUz
ifGLfOx+T4+ptww2KoDOCmSH5JmH5Tl6SGwNHQd+DkF+OlX2hHoWnlekFUaIqc9vvwatywT43eQo
QaFw6O4nIT1URu+kelhL/1xeKnM3d7aocG1IYzIaSpqFC2qbkQHBnTLpjqMR8YTHmNELiRgucwu6
PrjtzleV5ps2a8AmA5W8ehjZxsPERgrq12RK5pCh5gockIb5YF4WytrOnWGavjGL1tRsBbAYjb0O
HZwbQU+9vvs+tz8ikXMIWLupAxyD8gLqkJ/4rIotKfJOgCLZmIVR5jfTK+gN7MtfjFzVtHdgygBg
XhMpPUYFz/dR0QWwTgwNKDWNFUEkdmTppct9qXirJRtDAxxzrHfQPiJTmcNi5Zoey7h0RDAEKihr
zQeIwfO1ksj1TC9rb4dyD7kWLHGCyiMZuM9fREf0FDdXbdUVukMMlnT+MWN9rJ1F2i8iQ8+hU4dn
ZDaujt7iv9GX06fLX4ttxBBJgRiTpPTwGdCEiSwXSRRa0XGJfsn5z7zkyMmQD/555/6YoBxCLFOU
hKYiCSvMC14lfSbZdV30h/9uIWShu3dNHndKZMZxeawWycUcCJSLDmvBmQ9iO9ufpVCphrrGS5fN
fQdoQ31TgY6y86qbgZ8rMp1NBtYAmuu4F2lSjGIrUT+oDT1Yj+iLB2g2OkgWPQF8/LnLJ3RgRSBy
8YIHGnRqEE0437sJWkxZDI6MYyJbx6gzj3WRBlofX5lLIQFNUbiXvxULdQk8IqjzCRAfPO7UPmaR
gC6ZifHzuXHad8yXDYkrehWQB4BW/1RfJdAnvRu+7IoBL0tleuPONHV1xtsCOl7DxABIpf+U9PR3
HX2BksCQMPqBKSvsJ9rj59u5JFG+VYhKYdchKrSYQfx7/XJcvQiyqAMCj6J+EgzOUlmuWzUOl611
lPJUGq+XvxAjW8IzGl8HWBdkZXQQz/MsanQA2o6jdZdrPyp9s6HBnfQjJ3ozLgt0cMCBQbBlELil
YoOcV2Jn6JEZqAnU+hLL1pS3Ove1ajtFzQ9ksJeXxYh2hoKHH6EvBgeiQQWJ2IAQtrYAyNaBGFlO
XVXz2+Htsg3W1u1tUL7dWlFhbmqbHJf1MRJ6f11uQNPlRZAfumyI9aJEBwzjMgjbmiqrlKUMsx7T
2qtWgE5pqL9gPtGNAu1++Kd0E2/5wbHGiH2AiH6ogxCNqI9q1i7ADoa6RFsC/RUdQwPGYbyOF3sI
UCeGAoMcKv7iDc56Un+liW1xW7Ss5+yZdWqtaouZl6GD6NZ4bFAN+Zg5+VAoGUBx8xXlShwv0zAt
coLRNaUj4qKBCiwHZXMlREEb25mqByBEurylDG88M0I5f9NXo2gWM7gwlN9p7nd6YzdfwZKhuvgv
E72KG55yecma02hsS2A3f47eEPYY1akCFWOLKkRhx9MXGNzOzFHfaUjESZqVsQoz9EqF90y+1lQO
gwGL88LENQWgrYZqH9oV5/HV6vRBbfpEwJAH0ZxNnC1oAnJbND6vRsv6RHtTVCgXk0ko5FmOIW3n
L8OJMDTInNF88ttS6dHZaqgE1iziKYrNdQDH7PdVa22gMuwCyhkKZ1qQtxQqgZ2nqrLSotUDq/cN
sFkY1csKfou/d+k/+wWg1PmnGfOti8cFBH5p9ogC3qEUBlewRk4/m3GH77bMFKkH6FhIkxxFfRZC
auReKmun0Wv/8kJ4JuTzhYjdIiQ4NaC5F9bCsxYhcrus9C4bYb05Me8InD9uPhxSusMMyb2pEmN0
V4ZXtfSSu+mKzGlMgfi7g9yfBwEvt23s/PCF+jUEolH8xCWPoiSd8PX5mCzDpCZHdbkd9MpeB94Z
JQeD9uq9BSq2FV205EMMqNMEyY0yWN9W1d6+xfc5FBtJIVBT7elNlhyLK0zG+nKWhCse0+4GuNap
I7tundQmOh64qrg4yzL+MLfk2+XvxjpKexPUkc01sTeNwoxClAycNT+hb25bHW8LGRcufIPoeKNt
IkLi69wFhyqtx7lLpTCrbUI/OFzlL+3LEDYHSEzleBCUsr0YbpZiO/ND7NacVfLsU6cM2nPDWnZW
fJQy/VtmKtfaWtll/KMtzesBViWjdNRcdy7vLasrdrZs6uRVsdBqqJRi5uv+f0hUXbOx48kDRRUk
xXN3/GU19sjrQTIyUbS+wXJKSiNIrimHrTKl1FNUY0O1CHQls+XqnyVFSvprsH5H8Rdi8d4YcbBd
LrVIEbLecc1DA0S7sgjYKna2OnB2knWz7K1Q92QmSKtcyWqGrmp0zL0Sje/4bQE8/n3xNGBX9NhG
pVV9iDmOwwxrqH3CQ8DSrnySrFuFDehuycogWWcvB9kBxi1Q3NSLwvlOldAIUDzxVDjDD86CSVZG
BR2ENJOMqktoWtFZW7FtWyfERoYWy/xSucXjiNvneSUdMjfTndFueV7DCDZnFimviZbFiGsTD4o6
elcWZ+JpuzAizdnPpxxlVEEKVVRZfowWt8ge0+1h+gJc78wE5SWWQORUrVIIWvlJjV63+Z7zVciB
/fRV8JJE7Z3AOmlwOjQi13LKwUS7HtMbMj1kYVC1efm3aMZrWbI+CAImGWhDccGkX3hjtjQNLu74
uHRgR1fyzkYZjcfYzzNCbdkgbC1YfDHTH4Geq2nnoM9jThgktxS9aUjawZ0iaYStn7pitESHuGfX
4gi1mr1KgRm/yf0Pub4tdZ4DsHwMfGc68iiFILGp1bSYPcyUSmpDQdO9BoqJQvtirr8vewHTCE4m
WskoC8MRziMeXsA1yoz4Ltn6mpYP9aMx9pwtY70RgRuC8hZexSYpPp/bqKNKFZKyxzgjhL40kLSU
ju523r9TavxxKuaSduao+7HMDXmtSzxD9NLP5MKJBk9f879PqM/WRN2Gm9pbZm1MWWh0UBcA21Pl
Tcn75W/DKiScGSFxdXcddYrQVqCEI+RA0//U4YZgciy/dpMjDxBCP98MzE+gW2vhAiAwQF2mXHsV
F7moCogmy37kNxBD2nzLJ80VfmGTOqj/mgJ1ufUh+Atw4/nCJmFpxhKwhhCTP7ZVGW9dKvMuHfKZ
dyf1kw1qOXErV5ZYSfkxjjxUS3Hd9vmvaL3ehkCbZNdQvqnzgc9tT0XVT2apAzUr1ZzLHe66EcIn
mA4Bj0moXOuP/+JBeFVTytdpazQcWtBz9KEjHN+kfTLk5y1/7Oe3y15IwsynfQQGS9FAM0Ou7/Nv
lYB1UTab7f+Rdl3LcevK9otYxRxeGWbIUY62/IKSZZsEcwLT199Fu/YWBfMMztUpP7pKPQAbjUZ3
r7VWYPAzGFNcqJ3rENucvv1vZrhoV9CKJhhPtiNJ/VHHt319qpybfHk9b2XXyREbEMEVNGoxCP1x
NVSbqDqiqIlL7zeyLexPBhhAk0Cspstlrr+/zdYU54B1Ncq4jnogk7rRHZa3SfXR5nfBheEZI3LZ
+HB+bXuHamuP8zxD7ZQBOToYPZSXpX+1K//83//NjsR7wsYA3/hiic3SAnSFIZ3dEkIUYR6B2/oO
YJnumPrggAvIzfKsvhknm4IdVwSHFOynxsV1sDIrSRfjQJfg26LZRV69tG3vWja0PQ5lJbq19o7W
drVchKfxMANz1aUAX2Iu6GsbrRTU6YOD6iYmvAyveRC3FgWfUOMCfukMjt7PIAGFHtnlXM1XlugA
cPkL75R8YT+N5di2ZzwBzOnbKD2ow5e8OragNBYpMYu2jwsb6qDR2GnxtdCLvuznLmhb835sRXrH
/MjFXwvi4gaNizq1ye8sdqJuN7vNtRauvDIFpLKNO/nr4F1eKgF7+PXL+SE4ELufawUhrHop5l9S
61LcFzWZVIzHXpWVq2AoYQjnFw2chCf5kIZQjooUgU2RSS5+qeaQKU6OQ96qP1h6reQP59e0F+1X
FrZ/lsQFrZY5lqRaKEv3VuISBxpyaKYnAOSyUlAsFFniwlWxjhypBrLCvnbNRQra7K0YqDuNx/Mr
4ql5/njI+5L4eo280GqEnm56AvVWBjuDi3nNgLw43io2Wzw6htu/ysCOpKf8KGqkrav4K2ZujHNB
C/ihkVk5jkEbAx2gu/lk+FaF5GA6OuVPNLnaWlC35rPGv9bLBy4oSutFbXRhEv0hSc486B1gGOK/
aVHvHvPN+riIBSSi0ycm4Lfz0tn3g2yQYNT67InK8Sz4kCJT69HYZMMqcP4T1ZCIjJrsST1mGe2f
ySQEjwo+GBe3ZKkcRwMo2DBPak+poR72/4TY/vk+aEJDVBrNQUCJP65jzmNTbuY1MTW+OmrurgjR
6TNh4t0Gz9oHbRRtiWUtO5md5uZAui8ix+brgfwyeJKaXEmpoWAW8VShHPg1vlY904vB5w6Dy5Eo
rgWKSsdfbs+f5l0n2CyMc24iayNjOYh+0sr2QIxTSDjCmWCcRLg2zqsHvc5JWYJodzwpXyEwgxnd
FZziXHWHlaSpPqox0p//bWWce3dJPGpObHZhwV5TFgCD7caKd97Gbszd7B7n3DPqmxrQrojuhZeW
rtreQKKxE02z7eYYGyvclWw2ywjxjjo5Sdp9isnDYRyenHkhgBmkr9NUPZ5f1Loxf4XYFWCAkUe8
Wn9P7G/iglV3kgJ6+uykFkjkCYgOv5w3sP9oAAIP9JcOxip5FFkRy9Qohyo7DZCBR51/ADGf9S29
xhinkIV198LY2OI3b84yOZZGvO8ZS1yzTz06DBcsra7BEeNC2dfVZdQak4oJfGP/3kB5GHcSENE6
jzRTnXSBgmcvRe1hHbX8TQnuyy/g6A7SO1Gniy8K/QkfG2ucuy+1I5E0V5JTftleqgGAr7iO22Bt
JaR4jIkeDztOsuIO0X0Cww5QeZy5NEMKl0roEy/kxiCXgy0Ypts5Waso+sodBGHsv+qbAJblkGCY
kAomjgf+Lr/rkBFCeSpDZihwxx0X+WCLcxHF6adWhRoTXiZdMEFZPLtG7+mO+PLDKhqqeUW0Mm+W
6LrH3wW218jHHTbYBu5EszDVD2jIx8uL5OD4nwpERvWoHPQgPdDjfAOCZ9c8zJgJmwQNmb1I/MEe
d1malcqWiuGybBLPKt3lbSVvWWEh1uLqbaArkFOv/DlMRGLnuw7zvlCDK1oq01Aai4aoQlLi6lR2
lSfBVu68Z7G037hO4Mvx7+NWypDxrE1iAV/5TXtggYrR1ZXguTgasrdc2L51RQswC4Gb5mcvqi3v
r+7d9hrCNzEzH62xcEasbtHjl7QZW4w22IJ8jW83rUf8wwI5XwFeuVcmg6Unp/dWXoXirj6sdYI1
G10CPDqnIA+omKJl10cB70SFXscwNc/FWc+do6hx4QBVP/jGQQmzK+V+uSuilRFcepzvz3/I3aMP
6BIm1NEP0PhiZkLrUWdynJ5G+RGjdF6RkEBO9HvJsgTJj8gSt6H93CpLMqAkkT1XKMCMyg/We0z0
ftj1y816uCOX2WAVcfT1Rd20vlwHqlv8yI9pegle5rYNJTtIrbAuDyOY42NyH8fo32GACeWR8X9b
L1/dXBIHJHMminX4yl47XDNZ8hbHG03BU3T3NLyv2OYeaSwDFUc6rKksZnyGUXIrkUas4MvZXNqa
x1TRU4Y3aNe8yeB8yo3C68iTKv2PH4+fIEmYkbVVBRfRr4rn8tI+Na8qmNwTH2DuX1kkjb7qhokr
LunvJOYqaBb/OQV8nx5KKbORDQMupep5tG7bBk/sQRflKDupJaxgABb87UDs8a0kTS0qyYqdLjRu
7NmN7yFBgcRBxgj7YW0oraj4zCfXCvhTRWMfu1FFM4EsxWC0Bu2EjyGTtZVW1OuFsCi/5eehNXBk
sa+ZPhjggNyzIpH60F6OBIlk5JwwBz5Qng0xllrcQcPsRPOpeV4DmYQcaTwYJxmc0NQXktLsfsON
PS5JMnRiZXUqYXeHi3otaJkY6CS+ijGPJ+V6tsI/dkW94b3ME0P1GrqPAPhgdpA7fyUUMGJNL3HO
QbEUIavAJZEmnnozBOsIjSj33D2MG3PcYWSkKsqCJqD4VZ8nGiz60em/S6JZcJGV1Z82VyyW0xVq
nCYnU6/dxgnKkbiMnGb99RPXz2Y13Eej5gBF8CGOT3VRuhO7rmVwS0GlQQSH2s06N3a4t6MRK0mp
1XEfplEcloceGIv/BtCzV9D94AzcORsSy4l7zDNH8XU9QOAmC6ZwiJaL8kBukVqDSru+18P6Fa+S
k/SiCy5znqbkT9KC1j5omdAVR4vy42criCEXcc+ykxSSuxjKk4nvBG2QRT0oBzLQ53+irIX1/mvQ
5BJNaZqkJpsUB3OmVmCpSzDVStBPwkO2G79AWYwuP7gvUHr6uDCjHZdBTnEzGDeg3V0/IfHjY+OD
YeArzrUYLLMbTTYGuQOwSFppx+kYnzQI9iy+c9FAqijzauzmkqOBgnLkUaQMsHuTb2xyh2GR4jS1
JIOFOstdYn43suD8aRMZ4E5BXtSg6G/wtaT+OJavjSzwP9Hf57y/HGiTp3AI8AdrbpUFVBMNyex9
FvAjYI5+VYv4awisyzHIp6l4qaZxMGDsvPhF6k9sEnhS4WYQTsKUPpenLl1cysOy5gJ4uNiA7ysi
NbvdKwNNXKis2ICogMLiozcD89wyOxszqHVf/mmzl1/mm0Q5/pGQF5UPficW/Lt3a4/7LmAvzSeI
xgzhWGpgsgT5oAJ9WJbMXwy8pBofuOMFVIlVXT/mM2E07CQJiNShnc1RsLu7b2IcYEMFWAaIFodz
8l61gErtAKjPL6GtqnzNK/ePqP38oj6CP5XeTkDFhiLqgj3X3Jrltpw5RoJBHlw0mpocYq339KQ5
nD9d6y7yu7w1we1y5kydzgwK/qHpy9BfDPLJToLsM2dM0UAyAc80wRXCuWfVLLKWEBKf1Iq6Gn1s
bFH9eG+rwK2C5+Ba5McI+UfvdBogK+UOUUK/W1+g3VGXIFYWXzJ/9jHC+oXRg7Ays24/v3dAXay5
ogVFD/7isk3iVEuNyTTrQcIMZwTNZE++1R9Mdwl6HAtM8ghb8gKb/N2VFSkA1DFiCcsXz5ErX5KT
K214Oe8Vu7v5vjJeYUZ2ssmWFhlnHRTPQ1Srd+f/vmgV3M0omyMpLRn+0MhHIodK+51K3nkTu2nF
5uvwPGF1FktlbA12NHwt7ptv0r1xbV+SEE+Wt+ZQX8mWK+oU7z2Vtha5KKFodC5NjSFKJE92/sOu
nipquwXQ67koGu+aWilx4OsoufwO1ptUl0lzvIwpOnNtw8Ka6gepaP1hBF1dCzqVVPYFm7mXyoDy
+197XGahFJk5TJR0oRRqqEEglYkD1MVXDpUpKKFfI2LbEi2Q20u96uIYtLW4lQmiPrjrWIPmieFP
zc9RlGfvvvpQNwNKFThPA1f1x+BhVIQiQHWg9jqOgYLx7CmE8tbRdJNQDmNfFWQcPKPR74x3a48L
Vmm9NBYtkdjr34A7GvwyUlp/AZ3RcGF1LgIIcyGwCD5lBbxzeI/5sS8CMe6dwG3c5z6oaoJboa8g
LqkXvyT5La86N6Xhea/Zv1sAkbRV7TeJ8sdt7Q3Uku0G11eh6N1h7YG4YysVsavGlN6YxgAqifMW
d5MUgBb+NcldNGrTZcuYYwJMBoVY2GE6xPYH4IeM2YUkbihi79uLk1tzfz1d5K4DF3B8mvMvefPA
1O/n1yPYQZ17qVTq3JHYwCkol/b7uFSRlHVXTjKG3eAIQv6+Q/y7czpXESD2rAMPjIslmW/l4bUh
jjfbh/PLEdngwj5YfXIwTmEAhVa3dpe5VlV5oyhpEvkAT99ZphP45GqkAv/wn+UPxKfgg9HQVRNR
LomWxMUplDC7sRtxk8UyOVhJHVh1GrV1JjhKwkWtv2MT8Kmp5lmSolU4esphDVGaBc6sCdjV9ggY
0Cd6axu/5itvoGi29LzB9cLM0R9wSTczoL8mjY9r4UhwaEVbuF4Fm6VNaaxLaT85UQKsdn3KyFVi
CMragnPK99DqviOWtE75aUriSrJrZ8IW4XoU+WRwu2VcKGgLM+2bFC1Caywf06E60Lx7SkbbK2vp
kC7Lq4WZ4UEqf5Isic4fK8Hq+MbZwhwgY9oB3ZcmUoYfrajTugbNM0vjORbUpR6ddEB3x7bkAevJ
3EVp3XGADvDYx29zZ19nY/2ZjH6zoQYXLDA00WSthpcJlJehiFEcE9llqRtfVpHqyi65ry5I6Z/f
SUG85ZnpWN+ZdUwXhA6AP5TlXlqejDIomMAdBR7Pc0pQuYSUuiVJCOeVmxmuVl5TSdTHFa2FixhE
lZguLcDUJ5eYbQm0kA1h/qXFMXZX8T85tFK3+WL8oP9P5POf7AY1L/AkAnmCwtfH85yq09L1mORF
2b69b/TkRptNP50/VV5ba2v/2OFurLYA7rUe4SDKjQqmXiCDbs1HM4FwkAqwRvelE0HcdncUBB0a
pDfBOMLDg1jX2r3eqyzE9J0Dzpt6BMPYKBfPRZ/pdpB0XZMIYuN+3AcEAHqw6FcDE/BxM8GI04Jh
BVUX86n4BYpbdJbQjov9IVhB/p8quqy6MP+Y46+zuO2UatDSkxq3bjpgir72FWiF5ZGmD25Xdp7c
fe0n7/yx2z0PG6ucqxpNojQyxbRPpVfP+gBE5qTFEPysPxMoN3bWD7y5aSQ5N0lJUOqz6HBQtPo5
X3LBsRMthbvMiFlkNtMH1PrSb47uTd2vQrk/v1u7L1t144ecDXyeBuwCuJ31K8PtFtA+GBdS7Bod
jnb/zB5TSLNXvcgTd1e2scql1qaypDTOkYHMd71Pjuw4XGhgX6yD6W7F50MfCfiAQy8SEtq93DZm
uXu1jlUGih90Bxh0g2LUl0WwA4EBvsHZEXQDfldnS+gbyNYrZsAE32vvLYvJHTwwgedBG0D96HZ2
BgIVYqwd4qOMMvyN7FXXHSrz9ZfeHQIl0N/Qp7qlB9Fp3v1iOjREIHNmQCqYc/e6sWt1bGcSGfqr
udyq6utQC9a2u3ngeDQQhVfgHBcvIF4D4ZUJsZ4AmZ4bF472iUEBdWOACw2gsyNmjD73KV7jjw2p
KlHw2Q+xGxPcNlHT6Ky+RwpfN1BvmgN2lx4AzG1C+03zxJRmoi3jTq8GZhClcFaHRiLlJCihiF5A
+9/9/aNwJxWjmUPu1Gt1rQrq/lqaQqIdBT69Xq5/5YSbTeOOZVLHOdUL+PSkJe6oXfXzl0aNih4s
FvkTeFWy9JIlxzl+OW9XsDS+/NkbrabUTWxHBHjmpkqve4Z6fCUs+As+El8ArYbcGmcHo8GsOP4Z
6VdvjSC7XGZ0Q/87hOZ+Fep9S3l0eNxT2jOEitOYeHqLBgPDEHTvjm/kQf8K7TIxk6NolVxyQRWW
1mVrrrq4eRI4mrcWzsFkFRl30y92mS5uL5y23b+9NsvkQoY6SH0i9RiUl+/IleqpAcrmQXcoLi2U
zAtfjE7e795sLHIxRB6aFENckx3pGBPzaJgFI9BzfehMLnQW1gpbGiSGL0KKCu1ygaUvKgLWVowg
xc/pgGKHu4pwE78MpW8M7I+ufvG5oSAVSjmyYYFfQLe5tS4SwOWtVEvRkMnTKhRNgnKWihua1aOI
tWv3Xbixxa1vqqu+7uUWndl2qsqwWNj02qs6BFqkPgevOEAx05uVl8qrRXNJNJm067ybZI6LcozS
pJkN9CjkJb+QEEcnUhzOR5t9X93Y4KJc3bCpbQ0AmXsfJxKzCd5K/J5fzG+KN1+qIfxJMPS0G+De
LfLZSDxnZgLRUCliauXO2nVlPyXMFyxrPdd/Be+NEe7l5DROU1trhSwZtfawaDbUCaVeurIY3oRJ
pf1Cv58Gqok1153z3ZkHck/r5NKxix+qA8L0879H202QNo7EXYmJNU16TiD/oPcoFNcd076RxZ6f
MeAdEJJrQKvN/aFLdPWNgbvLlwYMf7pIDKW7IbcbP3HQWae91N0lzdT/GlInBcItMZPHyiyc3pWV
xIg9OkvTrTnOiQEAvJb0q8StgbkWi7KHnk3j4OUmXa57awSqEKycV52Zz9ZRi3sDZN/MqZnfL3Hx
zSKldj2nKYHikcIgHZGh7+PGkCotP/Mu2uwL7+LTOA9t1kjRMjx02lHGMCZhopr5ekrPOAMvS1G0
XV82KspvDeS7czu0q0tQVOBOD85/ZYGd32nY5vFFx0afZwBGTqzIfEXqwxwPsWGhoTzbj+dNiQ4R
d691vapJRosyjiMdRgnk30ugUEENZz+6bw4Rd49ltqosEG7EdQ2qCOp4w83iSoERSFdQcNQ8M4Qm
JfFE4zb7S4NPQMkHkAB1/f/NLqpsNno6rGX6dAqRoxyzwU1EgV1khAvsNVEna0bP79T1zKPNU17d
Ou3zZ77R+0K4M69Q1WyTGA9lizWHCoeUgt/NbgR56r7TvVvhTlCTZ2lvqyifOPP1AImCun5zqkMz
9IKQurtjYEtfCfXBIWRydpw4w3SDjIgKycmyndwGqY0lAgDuLmZjhLuN+mXAkEOKIR9W/ShvZO2+
IqeKCgoY6x/5Kxy8G+HVY8aMVTMp4NaEWtdZ3b+oLL+U8vTFQjooGYhCoxlRyxJ8qPW0nDPLXUng
4UtVeYE7mPLL3B3sTBZcMiID3COc6nBqsNVlJ9tWrxpaP7SlULNz/crnFsHFnTofnGRGneQE4Sbq
AtCFRJM9QbXU9Nc5lDGanpwTMvunMRT1sAUOyCMwVLkpHKlDXGjV5cC6w9Safuc8feLMbnxj/RGb
4FOxRmuqTsVVMd+M3bdYL3zNbgSXnsgBueCjz2VjS+06uA/eCyZDemAix06qfJL+Yrb1vVaXr1lD
ovNL268CbNbGxSMVBKeKWgD2NH0dAzVojraf/2ou10I58ZzwvDWRM3LhYiSD0zKoR5wYs7wBIEqw
w563sP+a3KyHCxadHetL38/pCRNdR8VnPxM/86y7JKw9KQJ1oGBF6/accX0eOFImvaM6lc1C2pfM
XdLyZ1xAj9Lq+gOQBQdZIYI4JXB4HkFCFJ04poSIq82HVuldTTnpqSMIGns4VIxU/hvXeRSJ5cyt
08twRkm5zFnYqg9l97WSU19ePKLgUQ4NhBoTDSOdBcdAtKFcLCnjVrfqmYwhlS7NLHX7unXBJ+tV
M4BcmeAyFnkLjyWJKeQw6gRRf76rntfi7uot0pNxB4UkPMmFT2PBAeCfqXI/abJVos+gHzFLetD8
+NSjel1EOlgTMErvi+LjLjRu+yW5sBJrS+7I0rRCOE0oIE4RSHRoIHmWpx2lu+rRvsh86UUEMd+/
ETQbxTgbCha8lzKZNuVkozWbzrc99R29c9G2cnNGPUqPyyA4hfvb+m6Ou+SWSrdTc0KAVrMHrcOg
jS44df/BUd4tcG4pleo4Djqql9qDpLhrY3bVx9T9MfemYEX7iYrYQovrmjeXzrT04H5tEMjQB24P
bZSsCJlI960iqK8rgFVEFvcjy/sSuVtOmfpkYqvBIgtL56Qv12Q8CKLz/iX3boPzRijsqE1bYXBI
nz07c2cQl9WHBYMJUXwkYW9AzK7y6UMLQtsC01+i3un65/+O1u/mucuuhZxSy2IJ5BHkqjaDqrws
m7eZiSY7RGa4a87u50nJIPwYWc4pUdeIaXvQF3c7TdTZ43U0/jSdHZA4g1YRY/Z/KY02C9VLGYk+
k49lZBzMI16zGuBU0JzwpMnNmGfqwYrtFXNI7S/z3TbnMLLZQ8TFwXOpilFIscMEszkl0KK2ECi6
d77BgAxTBuKjxTM6UxUkiEaFVSbRikLvjvQJ3HpX42H0ywDo8ysRkeze0rYGuS/Isi7vuwZpeWxK
F3np2YCFquwi0xPBdbd36CBIBtlTQ4aaJM9WSpRag0uOTlQPRyKFUvkMXRHBbb6/e+821sVuIglr
l7zOOpBH0dlvpi+OMIdcgx9/rLaL4I6VXYKL0BwBpJJPfdQcs6cOokjPf/TlR+ItqauI0ta9saOt
Se4DIVGuQWCGaw0U8KDhgnYCMGImhlZFMpyiD8Tlk6ja6xUorKQoNWfXTo9VKrumKC7t5lub5fBp
ZNbohTFRvKDAXhaVPr2jR/ltCdSwuxDxmO17A9ACoCW0Ae3gdi61lK7pqQ2Piw3VdbTx0KjmZyIg
Tuq/Rrhds0lX9FLuSJFSqAdrWS7Ak35XxM3BstpPdEpBIqJbIM+Hshn/AkynUioqGetxrEjrAThO
n89fWruxYGOAC3NOmjqjoehO1GaXGhv8Wo40Sj21CM/b2f0wGzvcMa0wg8LMEg2isXnTq6tSqLm0
e0w3BrhjOhO1znU1NqL+LX9UoSeb34ypS8L5wCL9gn0RebVo4zhPK2VW1FaB2Daz16w6KFaUgSaf
xoKhzf3Do8KbQbZimWj8f4xv2SjT3k6IA6UBPw61EOXIVQJOzJizGws2htYvuAmkstlSR4lxDZXO
cuwWt1WtoFsEwHqMHe2F040ZzuGAzNOMBprlJ6tP+/KhV8tpumVjTXylndT+iNEQEBCqNtRwPOLo
6ZfCoUvs97HTME+iLDsMjjQYQZJK5L4ccqV0DXssYq8fpK47oJPQO17P2vaxtHXyUNkZBlCHur5I
1dq+a1tcfYEhV1Xt9XVVRs5oa8wjQ6rgEcGksfcTZap+qaVMjoYUY2LJICZ2I3FK/bEa01jzm9yW
A1vrjMPSgre6mKq6DNusT0Ki0JuikCB2nVW64+p91tw4TaMYgdY5HVhJ0oGCZUVTih9mLj/Urf0j
XpZqci1qFm+4SJfJXWisRWpszrWfMXuKUr1SyWGOTSNqF1rWLjjZzQt7tBUfRG45GK1NZwkTW41/
VqOW49mF0Ki7Be0LZBONqjh+NVVG49HRUFs/WYbpYrDVIveUeSgv1aRKbL+e8ikCC6NEr+quw/AK
enBP45Dj1W+ztmwxEirZ9lEzkkQ7jpI8fKcTmLbvpQ7TlYc6ruIIovB17eVaUoRAd+i34wziWBfk
FvZVqsfOBQg3mqjsIAeLTZShCZzpE36mKtdk9gaLIO1nU1y4WbqqFxe6LaV4iI9gQDOsLJABRPWr
weyus2kqGn+Y5vFprCfzKYF2qxOwIu06jy0r4YY7mkyffpS6NIPLx1JH9HEU3X4gJBlCYhWK6SdT
kihwAHm+nu28uc3szgwBGJFtt0Nqi3FirQKIqc+10s3zYqJebY06lJvLdF7CTqYymKor2fQLRVku
JFNr7gipNOq2idndDbFcSN5MKTRt59wybyu7IMNBrROtvpoWiMQj1BrNr6lbpEtninNolGuZJEcJ
0bSHuq+UK6NQ82/5YpXsoVjU/q3LNOO7gqvth2TEQ2RirD9z62WuHlm6qFBUH0dMIel1KVcuSRMV
dbZx7typWZbrTpakxdU6ljQXtWqz0QWs1LB8apVN8ZDrWQ85wXqcy8AG0um2s5iEKX7SKp1X6LEK
jmcCucvKmirdnQZnPhAFvyFoKoPCG+Omvk4H6C9elHWPFlNp1mPnaYqRH6escggqfbXu1XmtPyst
xF69Li2n51FhReVOdQIF+jZDqwXzYMCkJ1n5kCxd6xyVuTYvNKpC7asx9cyXC5CGAV5mXCdstsO5
LYferWR5uqrlUpIPKqsraH4CkehWqWG8Nl1ezi99zjILdRwNrYjEKOsTUXMkH8NkwBW75JtO4to3
poI9EIi53Buszm/nPJ8Ul8UszQO1V1BnK9Tp2GHu9jXOY3RW41r5bsajdDKLRPtKJ9XsfGOUp4eq
UDS/aKER5CusSW7bqZNeEtLUpWsB9q+5cqlaPjSM3ZIsB6LL/gTcFYjXCrdbHdSiuhUoSwHh26Sf
ppONfKLxc6LJYWXWLTuMhqxC1LsZh9ZPOzJqkTy2TuvaeWWix8uGefKKQQXjolXL8oCz5BjUBbAw
l7/2Rt5YHsvkxpeBpSjclhisOkpyYfrDTPSHhrT6gcRNgqOqGEeTlvJd2UEBpkvaMXBYTC6qrIR0
eda29HpKmxUPh2kLGhuIwc0iJUdnlFhQaZNSBJXZ2f5kt00XpPnQEG8ywX59aGfICSiLLt8rrV0X
XqOTRASj27vIQLQNFjsw/oPOjks12pQBZFZJaDwrL2NVXeQj2t6dMElfL3j+XQC2f+CyoTcLlgOu
LDOBxwEzZpSF0wFkdpeLv9Yw7J+pn/jswC6JC3nLwU1dEIwIxgl2JxhMFSPCQAoaSAq5XEfTJjMt
OnR3/5naVMHwoQE6YrvrtM0Y1k/DZ3g4tja5fKdIpkwyQFYJr+/cOPnSsGgqwW07mIIH3d7ng1bU
SumF6vJfmolyWZKuSTExVfagEwf2u6a+ZAq2cC8d3RrhshDdnuB4eorOinSj0MiZBXn7LtB9a4Bz
QjsdW3hnTVGp/y3hdlGHK3HWHIqKkbultK0lzhkmEpdsMQGpt6/IHQ2XkB77E41WwbiVZ6MSZHB7
ee/WHOcH0ISH+JViocWrtJDtGE9AFGHKYLqozNY//2YQLo17aE1T3uZOj6+Ewe6DnEFmpw07n11C
T8GX3fmi+HLeoMAreGSeOVaaMWjQtlTZ0wxevkbQv1k/BR8yNnvHw/HGnFgsTTN43dK6kzL4KcJr
kfZuPPYRbf+fmsG/y2dbc1yEGmVE3lmhdjRpzyRJXS35OsUiRxftGfc+0bomllSCb5Rfzt7iI/I/
td8HgNgWDFPVp/zKePzfPtL6gzbvFEcb1My0k3Xe/2nOX4pZ8OISOLjOhQYA1ww1N3P0oAzFq+L4
sUzSyyytYnBQisTEd+dNgDrRf2MzQKPAdcibCnDZosLuSeFykJ+dA70bvuM1ARIuxSveqE/uRaFv
z+YqAK8DEi1buB+5DbQGYFrmdpAiMPL7qyBfobsAYtOfa7OG/lgHYXUtFCln7vGHfzDL7evcq9DM
c3TI7Eb0Vb2T3hIPpo/xMQOfg3GKHydQ5GUocYmKXHtP6A+WuVg8tHKCd5uhhU4qVR5ZCreweq8y
q4v+QdJupU7zYk166dTqa5mmormbvSb0B/NcgC7oLGek0JDURXhCQckkPnYAga9la3ETYC83+GCN
i89xk+YOsygFUMtNH3VPceNAfakD5zidZt9AH06E6t8r038wyYVpHT5slNaihQZz519AaLs5BnGn
i+JUHAcP8lRNJD/WXn3VCOK1yLLGodIwO1Pmadvlp+qXA661aEAjaVUTlx+M2LU86c6WUCvpPTEM
Yw/uv100L6MBhPhUN7VmHJcb/Tj51X1fuq30m5qJPOBtiREDPYwB9V+FwMrjqmAoJJrbqRN/+A1c
gNfMQlLzajCOq1LsECmhg9qQfshPok+8k5PBEJJd3CnKWlr9GHNr0oJnWNLMKMnqEMzKqEqUvlNP
0fnQLjLDORJe140ztSgSNhpqQGXnRHjbRbQQHcn153L38HY5fEHamPFit6o0P6lZ2DVjYNu+sbzI
2bem1Y8auzu/qp1b/4M1LsbPuqRZFKcyylP7qpsGSIMC7L+mS1QaPTYN/nl7gl3kHya5VeNvZiYk
4Bvnxk6qC4sAH2r1wXkze9nZh3VxN/9opZCap5K5ToqbLmPovYPEJo+GJO18Yg/9wUrR3FXMzvQk
pyEuSZzKx+PsuVVlsNkS4gh2evWPc9+Vu9laW2vqobVAxXZciXuyo3ZMQjElm2iD1//fZCAWscqx
mFVIeCb2IbEfzTENY+vx/PaKvIa7tOY6hay8GqMwj0HlGVqd0OOrDbSA2KGrw/O21n05t2/cDWVa
EIufFSU/NesoBYDLAIkKnHJvVOODt3AhpNdzag+2jpGQ7OBkh/UmBCWLq1wPtTfNXgLpkPX6F4Mn
RIvjgoqUUcYyRctPUv5ixm9CNK/g7/MaEQNI5itSGBgNhugvKoNAT4pm6f/Dpf5v/OVFIiSTgBW9
xRrWQL/4nQtJ8C/yj/zX5M1+dciPg1BddY1KZ3zC4e4WldoMs9BGfopbCk2+6j5ZKlSSy9RdkvxQ
9THmRm3XstJAXUwUCtvjeZ8UHDKHiy6dTYiqQB0wqkjQNJ1rFRdt++u8jf+QGb7v6/ptNyfZTEYj
0WUcMlTLGtegeep2Dig/nb59nSvjRkmoEhA6aq4xV/fQsopdoi+fAL3gaICNV1vfAX/pfSM1TDQn
A6Sz17ySYjayLQU1lf3A+G6B+5hL/X+kfVlz3LjS7C9iBHcSr9x6Ubd2yda8MGzZ4r7v/PU3oYkz
oiB8jbme8zInwhGqBlgoFKqyMtFBmleJIrP6Qx7QhjINjCJG2P/jSviww3y0XlnirLLp1XMGBsYE
/GVGOcKOHfJXd5jP5U6EOeN7yYdB5gNmaPXGfdXGxzGcfbkOrDwK8sy77CY8LtVPH4gJ+NWQakZV
Kdq+DfRdfgIQ4EQLftAc3llutgtP9gO5iw4NGo3kJRYchP/j8H+skbkJhkxNFxsQsP3kGq/JfXhM
jhg8c7ODcczvIUckJPblR7QPg8x1kA5JpZV0CKuSTooeO7Elu5d3VPTZmMvAaFIrltolP6ZT5VnK
jzQc3aJ9uGyEuwwDTNOYzwaTHzuhDVRzLlWVlR9z+yaenCX96/Lf59X4KDn+PwYYb187K6va1NT2
IxBsVOlT2TWgMVkcER8R/1xtLDFubhV9vSw9ClNVi4qr156sAHJz32LjqvfJUb0KXe2XYHH0x3+J
/xuTjM+3klFWwCXgLfE2+VbQnCl0lALeIwiLpGcRlJMboTbmGCcfO7OpwfSfgxEA9VLNDsz52hqf
WoxqF4GW+nb0B8AhfD0C6lYNfXWw3HyO/XZiznNtwwdX+VZadYcOHQv2kIbVL3toaiDIhOonVD4Y
B6kXNEmnPjN3na8EuLZd1Mb2SBKCJmifhAUWukWXrDFOEqqTtRrRYCNOaK/A89SQlSy9yk12+dv4
ph2VZ3TXb0RmuaeMKlRYaCWjoMQc5cSUOjmi3ZZFeVnk51wkgMgNf6qpmujtEXwv9o1fjWUNFfZF
30O3JHuOb+sgOiqRA3nA4Xt+XXi1i0UJvJ8Xn7Y22SdbW0tGAtbcPRSYcOLk+Vc21OjXi2pxIjvM
vdzLmEskpmwfSvl2zG6MNkgsEbiX54TbtTBO2EXzUqhZVIAHUT/qfrUDrjeg5ad/g8jm+eDWGOOD
uTJmqawCNWmUjyMY+hrT0TBP0osWxfM6FeQ5smmgXf6FGlky7XaW2xzRCTxS/QOdwCbuCs4SEAI6
8V1+FpHdct8vmMGGMdBi4DphAlQ6VN1gRLK+b4nTosm+U936IfKXCaMCTv42VRgPLH0gIM7lH7Te
gP76MM3cx0mjRSXYLKxDA7n3BEQw2nVdJq6ti94Z/F39MMScZatcw1UFPfMxAi2LAv6HfH85IvIM
aDZNcaHx8pW8hCiQApIA5TgmTYbR7oBEIsgp1wJolRBxLQXEzsyJykoj1M2lj49Lt8YHo56Go1wp
sXd5Hbxzq4MyigpYAJbDjtdCdyxr7NDGYFvxu5kgR6mM3xczF7SLuNc+FKIIBLcMSwUn8ecrSp6n
KRkmJBjh7KhAQOs+Oq4QZb1uF0c7NgG02QV9UW5OszVJ93fzIhqILi9znps7AxSm3bWy1w9Uuaw/
/0lJcWuIyS/G0ALQy26t/SIfc823kNOIxmp5vrA1wRxZkiZqNBN6NY1AWIwPRSdwA5EB5mDOclbL
dQ+ROaAywNyLSdeHy34m/BzMiayGWJ/Dtsdwy6G8LZFiju7gkeOfVXh15HPQXYNUiq4zVZImKYrB
KsmyX/J2p0iVD9YubyhMV7AgXllhY4elNSyLHo/sEXmevjOPoJvaD8HqYuQKWbNILIj7dT6WxDIc
jrUWgcoOwK42I88l5oRJP4po8fhHdGOEiTfxgiHhQZvo42xAO432tOYr4uuO4sZXspA8nht4NuaY
iFAOdVsPfWnvs0TFcPVtocRuNQp6utSp2ERy+43oxm5iAAEQzxriCfeNXrvxS3KUxtDvK4gXmzuJ
iOA6os/EBILZKNU075CHqxi5k8NfVi6KabwMaLseJg5oiZbZEnj332Pa6ikYEcPD3bd2DcT2RDxN
9Mx/3TzwBIChCwAttm42xCTJJL0tjtloppXXmsX0kCrZ9BAD4F26ljklB5TO8+fLB4vvGB9mGceI
pczqKx0Vwlz3s+wnwKaGUAGaawPSVJQBUgapNrOP4xBactpbCVr9owcUkHxOPcktr4pTpuJhSKUS
lVvz6fLCuO1TtJ7+scoE2XypMlNq1OSYQuEy29OHKAhEbqiG0r+gFeL6ysYaE3BbQ4JQWlcVxzwK
0Sp2I3JW499T8SCXbj1AMDR60cnenCJnVQXBnru9JrJLzEpYxNSYUKIBqzlZ4WgdzO5nkl/rqeqV
xRJc3k7uadsYYfwEAHPAJ/QiP87JKbG/a5hZvGyAW1PVNxaY6BFJUq/OCbTt5GN4NK4ot44Ofq30
6l/UG3kNUN3EcD+BUAiySuYNr+RyYeh6M0JMKTxOT3S+tThIx+JGWIHh79uHJfZFKEOvJEzBZhMt
jvGgxu7iY2wX6IV48gCppONA9U7IxMe//zcLZHwCVEXW2rdycezBkiflf1naT1P5naXBbL6sypUi
l46mfbv8Bfl++LFUxkU6cF0CpFzp+yarn0Hv7WcFSG0VXQAkE5lh/KS2ylmv5RDQl/b7aAdqc0cm
5/JKuLczyn/QktWgDKWwvZmuyzD+IyfF0XiggsPRHfFRiX4Xn17A85R/v2yPtyRAQhVT11Bawv/7
fHGCocggul2hj1bmmE80PLRCT7OI6Ylr5W/eWIVSNDKuWAyh3JFcBbpAPS4pAhFANEb2R1u3scJ4
XgXCqrzMVAtjb+ZxfsQkQBpIbuepgfYUAz28E5ENcF/YqACa4MN9Xxfjd0QiZV/HmX2AZNi5+oEL
pgCasd9jIulOO9qqU/qY5vaE9XW6EvbGRhVBhp6XTUAMwDhinnTlHOeKue+9yZ8fKXNdBdU+twUh
deIJH9kKr9QJ+WQIKCsYUQOj22cvmc2ilDITxSX7r+hHZziJjUFhDUp9TqI7mQtyQGT43UkPoU9I
5/RN/7KXcgFguOJQEocUkwrM+OcfMFkyUAiqhFd47E7u7OW31lUcpN+GxhuIM3ghdhqaO7LALl3X
l322iWxTpmUZBBGfzdrTpNhNUZn7ubwp8SSfrJPcjK4RCeIXL1QbGzvM/krlWpRQ1UJKPvxo9e+F
KGHlroOg+a5DkwIQZeaUD601gj0CPB9kytwlNR0VbjmFQVo8Cz4U9fgvO7axxDzKVolEmBpWRjwu
/tYHsO6jc+8AG+i3u/BeRFPHvbqNf+xhRPjzF1IXXddKAmgleZjAc7Pi6CWPVGGOiKkbuF9pY4uJ
YnKrznnUgGvUPleO/IbEbgfKAUce3oFx4nlukT3G6Vd5ajRlALZI0aCKgja29vs/fS3tS7VGDouI
1CDeJA/60QrWPU18rLu/kX7I/L3/aI+uePNMW0eC8cOBTj4XaC94un9IvejJyN9pxMVdQX7Y2Hwx
5vxiaiQahxU7GJ77A+19QlDSKQhAo4qL/H+f/YxPoiqR6KsxZxnDShj/U6jeU1o5kVQ4i5ACmxv+
N8ti3hdKA0GiaUxTvGqqH2h04WU4vQ4e5Q+droQfjRv8N9aY4AHi9zk2mgh55Fv8aAQWlDFHgGFU
SMBXSkCLIaHTup3tTL/EoMXLkUuTmXgiK5g1M1XAAFCwcHXUEq0ld3XgiwxRy1wUStjMvFlbKx5K
UDzLuzWghwHPxAOa1bjPRAxqdMu+RkkDfRKI36KVx0QSW4FbIjmnikSVs5KzYt6n6eSQLHRW6/sk
Urmmbn7JHBtIpkoHJ+oKzrHGgsL1qxlL/ijiLxcZYXMh05YqW0/wpZbZyaOXDnqIIuwEdexLC2Hi
R5r202yG4G6E4DoZjlJ/vYzfivCQi2YE+If44wOxgYNofZ6s4Fsy7YdZ3/faiyAS8o/whwEmSkAm
UM/jBiND6jl6tnc1muPq7QI99UPuJ4Go48k/RR/WmIBRoi1lzxNuLnN40tJ7aXjCioS6FNy6B21P
/8+tmUhRFLWMmU6j28eH8kBPUOaOR2tHr2MxlJj3iUByiBYDKN+VL11cZTTjtrB0NDSUx1JJPHMI
HcFH4iUzpoqxPAW9dmwRs21aBXXA0qgHvNXVN/MHanBugmK21qD4G/ulKxrQ54LDtwaZDUxbzEyj
GBeDRSPZ54H5YgI8J/uYI3bTb2HstOCdvwauMjCkw+W18k4vOtYQPrYV1CZYFgoFYEcy6w0Q/825
XH6V8pNZiRj1uH3xrREmmHcLBnLNGMLYY+OZ5/Kg+uuVfVJm0G4P3nuC6M63/2ldbCu+aDJJm6F+
fIzJjUpcRXmUhA0CricieVIIaqeKyhYZ7Q7g6HoBFxXm0uXeASX9eLcu87JPKw0j3pGuVoabS3lz
nhPDxCS0XD7gmTV6oPtPLGfu5vZZtiX1dQX52f3l9XPrCfiLmIO0IP+sf1HBCXN5SScMXmbPk49x
79KLfNvDo3iA+A7GOYS0Vdx7FK1fE/ARoCu+NLqrtUBLM3/nVJuehx3ozh3pDMFwJwkkweATz2st
GdQMeNmg2cjOBdl6pzUZgcyeNX6r81Nr1I6cCRr3IhvMVQD5rCmdlCgHRxVBPfWNanYZIh/iBejt
QpjrQNWrNOrp9EDVas5i36oERZKmciMQ/V92CP5ygEtRwBH7dQbYUOZMB/0CWE3076npq8OjJgm6
F7zzgE62BaY5OJzyzqexyfJtQGDnOUaW30uZBxJs949yja0F+gs2Fto8lmsLyziQBOwpM5SWMtnF
y1OwV9wLbWuH+fZq20+1kYHHrg+odlXphYcS7T81qIIoqPaXv4xo2xgfmEkFylEtRvCPoNaK+qm2
eJctcI/mdj3MhWaQuq4mBeRJGsRf6KBV6pm32WE4/AtRB5rDsrna1hZzlw12pC6gS0mPSj057WI4
4fwIPcIZFC2JD153Rzf/Cq0nS4S+4jr4xvuYS6aPtFkzWsx4xHiXt09KE/SRSEpHYIMt0oIMppRK
HXBTjNQ74VQ4MggpVFvgfiIrzCvBIOXa2xJCdxerDjQM3LR+BlPCf7Sifj5Ldlc2UtEvWAsYJyK7
dFGkb+3/6HksNr4I1zRsiohmNjOKDFC2BbPD4JL3SbdRJNYk2jkmPsz6aBqQCiaHorqdG3+Jn5JC
gHQRmaD/vglBut4TzZwQGpI0CiQoH4/deLWGuX/5yAqCAptbZGOVjKU041EafjOj5zz+g8a5BWiT
AkwpdJXZMQ20eUcig3T1KGnrnrLwSJME9CDYg0zjlwmClUk2fv7Jkj5MMg5n5ZbRQbEnPibRubCf
20zQpeFvGQGDn4LE3Wa1oBISJs1EudajcLpNS/M8hIN7eQncrMpSUY4AlypwTiydRWon+grGDmPf
+aDXhpxKcY6eQOLkUx1UDfMQu8sGufnBxh4TTKtBMueos6VDrjyDDqZfXi0VFC0i2B7XqTdmmNip
WVqJgbRFOoBNQFUCYJDmTPDQEG0dC6cp5rguwgi1aP2OFpFWKCNHhx7T4yB/QNVWhKji33kfa2Ix
NVpdVXND7cnH6QeF72Qn25G97kZcsBVsHysVag1lU88GArbS+VMMalhy20aidji3qGnR6QAKL6Zd
oM+RRwGiJrL1kUrwTujoKo6tBDHERX4ZZ+NIB4cVMIKBXUWQ1fGToY1d5jpKiiUzGgmXntHsF1T3
rSA56oeo3VPtuHoXCiIf98MBif7Ps4pNVmIij4ONZxWJPC34mwpaW0DvW3ixL6py0gPEZitbY8wB
WyCvEyo0AZ+NUzjQov7BqFZ3CB8Vo3XUQnAKeOfZ1DTI4Vl40ZssSaIZq4tZVqp0IHHp6KOv9ycz
vsrnXHC58ysKG0PUZTfXlNwabW7NzbBfb4rnrHHHU3XsICBzS4sZlisHRL75m8NAVOPkHvTtGpl8
treUQo/NqN9DW15eoCPWQUcscdGorJ8pHUq9E06X0/j09St+bCvjMpVG7FBWO1DY7K7yw+JHV+Zv
Cd0nxBio8/wYn9XT2jhgENuJMFT82sZmoxkH6vt+0CMTDLVS4yU/4l9/U0XoXu2Hitc/A/sjnl3j
xRuMfePutrAyvLc/f9w5S5S1aYAcLgp/DSSnvYkD/RdUWe2HCUMvQCjurcMsShi5AWhrlqn09pKk
rkuCDwu5ttGRnM5pdgUaYRWohgEpz9BYEc3aiFbKJHSAefdyN+HDVuqVbR6KdldNgloCNwJ8FEre
V705KXGWqtm8dtLBnm/yxpvstzR7NFTZAYAelcbg8oXOjaabusw7tGBrbuyK1KB6orTU1/wVeq+z
Wx0ooUh8JI+XjfEyoq0t5lioYVm1C9QCjiqp7yd5fIkNVbQekQ3G/1MdM6cDgQoyyjCqY+ZOB1qL
6Gm+mwITnNeU4eGbiDqX6xWbT8akK32mVXNMH0hju8+0hyEGx6UgUHPP9fa2Zc6YLldRn8lgzqdi
sxQ/paKcPR5ASQdm9Pi4Tm6ue6vwjPFKz1uzzBkjcTqEeosiWvYMuq8TAK1AWQxBc5KOtEEguv54
X29rjv77xhuT1Kxle8UzYwaGcCgjV1r/LGX+SFuYm6jBw3yNImjY1ZpLbmZMhGtXoTe6C1Joj6Yt
fxIztmti7h8lWWewK4L1vSU/lNXaq9Z9SSTv8tES+gdztsi4GkVoWuQQnvWjEeSBdK3frjtjZzuI
wFfDTxGbGc/pt8tiDlpVLJ2UVyEq2qUJ7utqNey72DAiAq7GuRW8ckV+wZywSJWSblli62AoUbDY
kNYVbaBgOaySqi1Fg6r1KBa2pNqHb3i4ufm8itIgXmKw2TSWtAqMbKScRuSu/WtWeJSOoHmivDvZ
zhycErUIpXXIzgzq3fpi3ArpnASnmR3xAd2k0hoRFhknzhpE+zKQfN0zH7LD4uV+FIjwUvxNJUDk
ypqm4T+fj3M4q2s2dwj4S30dNzsFqP7UFzg+DXxsrgUozz82mJAhL0Xa1go4iOnYjeTEeASjqOMv
gebHdyJQBfcxYNG1ECo7oLEMmXIeJn3YoEpFcUX1i4IZfcqUEv78w1echgFNEBugr8hCDrLIiLp+
Bt1z1rQQTr8KI90xjd3l7eN+oQ8jLNhgmlQ1VQ2sJxqflN7X4qCyXi+bULkV2I0N5sFmdmQewStK
KRSy69WjnZ9uB4HK3XzXXlnX6UO7N6F2S1m9pp92uR8nUczn+sjmFzCX51QnSWJrvY3LE+gs19hT
pqswgJilXz+JfIS7pZibxxcDJ4VsMpFYVtVEjzVK040nVZM4da85lkjZhv6RL16/McJE38k0MjIu
2bjPyxtD+Zm157V0M8pMLXAQejt9MQRUrkobd4CIMEe4nCJ9UUOEDLPK3aaKIeVXuZ31WotwG9wQ
vzHEnGNCpnhuCDyxGhPilD24RKblj7pOwDMbNogDQXLL3MV2TdYaA/NgLSHI0owhvA9zk8oTvlz2
eW5abW0MMU4wLJqWagpWEwMFnOyVffktOy2B4oNY1Bclh7wnw9YY4wyR0VVdZyPDWOabcvidtE8F
+nbFGqxS4zaxoBHJXxswuCb+Z6G2SQ/AJkkztHCdjAw5IQiOoRcN3Bca2hCN0lyKuf2j9Gljjflk
3WJUWVXZKHA3kfbdlPX2VIbDX42yGIIwwfVAWycayCRB1MbOKQNmEU4JQWkbKrluax4l8O8J3IKe
li+naWOCcYu1mKREKXFZybvo2giUfeipt9KTRa/8M5ieRZ9KtCTGM9ausstBNyBJfWU9yG86nbHb
67/iN/MGnfB99KAIcA5crkoL8A2cL9umxfXPztGU2tQ3GTZRP2eYuVac4nnx6aVse7bmyTeJaxmO
GvRu6ZKDCJfFDVYfxlmQwbwkJFFLnDoz3Wsr8VpoqlcoDSyPl78jL8TjPAHADO5LIO6ZG62Qw3Qx
W7vbI6/30unVzlLXEinq8r7d1ghzafWTtkigFgM9bGI7s9m5wul4bgUF8x1wdlVVNUBuPn+sXp/T
ESTsELE5wN0hELV/l56vAJSgbAD1OX+yfVF/mZsPbK0yC4uaUQZZekcr79prfUhd1AQxlU3e9amq
HUjVi111UgPimzfq6+KBv+Jw+ftxy5Hbn8DcakYcZkXRgFC99Rawm7nhLobuSfM720EQIQAjwXQK
r9T9BHoYgWWu62y2nH71TfCMs75b5BbcjOpdfLse1m+y5EidY54UzCxA2+G3Cg6tR9Ge8w4GGkQy
ZtABtjDYOu9Qqiuo6FGhiCCVmzV3UTwfLF09A9ZWCFbIWSAGQlBPphTr9pcZDa2cm0wjBcaTMfmH
0TX1MTJF9EHUQ5gw+skGE0btZtRRhxtjcFhQ3a/Mjz3rfgBfaRGk8NjLn4zzZvtkjImhU6aUY2lC
52cxp9uhzjwVtOfxnLyaWrUDDvRYYIbdGGtR253zzT7ZZSJpZaBQkRqDsW/Tv9a8dEjyWBiHQhLC
CwWGWDqfOQURk5GBcH25W3LPvqN0O2vvhB74GU+tb9/oKoJB4ommzAWeYjHRhyTWEmn6YB8wGetl
zbVUpgepFDFz8G6k7T5aTLgJZ90qkghc3vJd96w8RNeUVV7WsT40MI8QwltA/Kqc0c25E92GohUy
YYYKesyygqmQum68hsT7fkj2BI/vyx4q+oBMTIH2jaxg1jc5Kspp7FvIaf6Ca7aWSP5VZIcudxO7
zGxcMUVvRsdRg0gLfeAcNTt1Q0NQ7eEVsz59MvpDNoYi2wwjmyQj6MHosKhyNeNiStDWnrzWKY/D
lXr/33aQCShtYqZrowCNhifDyZyeqir2a8PyExGdIHcLQUmjmahAGobGrKxazSyspsTYJ+F10+6r
+TGfPVn+eXk5XL/bWGGWIyUg9itKAkbS6tdkfJMwr1BZAsQGb+gQ6PCPpTBxcV3tZCkrOPcYZKaT
3lbXyqnAMAadRVrfiO3KJ4q1FJWI+c6xscvExTUGpd+sYQv779prdk/LZ6GnO5EKYheq4SFuygq2
kxU3sO2YOmNKq9IeMLNdcrItkcvTKPTlSvtYFTuKITe2nCUWplsmd8SVRtnH7NvaR3U/SG5Eyhei
BdEfszlfpCshZqQUyXFYwYvzYsxPfSx4CAgcna0b9EqomVLWICZ1ljfglp5qx4a8jjwIDPH6u1s/
1JnoV8txO6DpSYBDUCBwmvjmbXmlO6UT7+W9ditq9oj8/ovKgaVPMQgFUcMNhrfovn2kHSb0HT06
+9Rfq0HqqHtREiJcJRM4ynoiGajDQWAZ0JdjA0Vqq8VJw8nDMu3rQhBCePPzn7aViSEWQADgP0to
Y5CSs/yPzkje/0G97JMhJo4QqdHjcMB+NvLg6PapsG8wKO5cjoi8osUnK0zUKLp2QncCUaMG3dir
faSzyl3Q2mABLjxx00dkj0XHdMDVy3FUJUhR6RWWBmqJzhmFqMh7MB2L4EWcx+J2eSy6COO2aql0
cI8yH90IZy0XAqbod7gQoVhUkambSbb0GIGb3AQ51I3ixLfGPjvrXnYof1AioocH8iIK94I4YjAp
lFyp8zJglv8QS4uDVnVQYjqJKPUegmGXXYSb539EYBavB6mzxOjpCK++o52RbDcgLxQP6/MXZKJ7
gBEUzWbDlUzCCdOuSKKGWT4M2hFVQrxAj+t4uLwc3uMeLvFhiM3W9CImdo4BUPpIggZL8r4o3VFf
NRcCWydKAiNSmBEaZcLUlNRjPmnQutJ3LZ10BVdd5xL/b9UO47d6Fd1IJ1GNmn+dfayUCVVltAIa
2SFUQVbP1SbIeGWp16q5YEdFX44JVKHUy6s2V0Dz4pYeR6RUsxOFj6EpiYKVaEFMsApHXRpkvSSo
yzQ/Vk/6GT9IbnSavuc/Qqd368YBw04nskqP0tcD/s82siHLaMNclbUqPg4xGBKDcKf7cQC1cNNb
UJtBeeJfQIfop/lqE/M5Nob1UC1kPl0+V0VfNQiTqACBiWZX+JEPWYTKb1LHOjfQgqNsm+lTBBVC
0TbzClE4IR/GmQ86a0TJZivU0RaCSJYNNgd6lQ9/oR/rDoH9fbwujz9G33AhYljiASyKbfzP/GGf
+cxmm+bh8J65KC8D5qa7xqnLe0EY4N8M/zOCKcLPuV5RFCNQUqiVjEH1LPuZn52Ne8NPDqiWAOka
3qsigCbXogE2EFB0oN4kM4GnyBuoWdIEfQz6xIGyDQ2n0ZFQyF2cO9VjhQtXE6SB3L3cGGUCTwhA
aNZDz/RQoxbbpT9r87syC548IhuMs3bEUoE9rYG2MTun1WyHRAc9313+YNwTsVkI45SKjFlss8Db
TVciL4tc03pKNH+UbnPRsBc/xduYYvxvbVataG3EzXy9DsEbbUJ00dCcpPNN7Umbb0YQpYvk/QR7
yDace1lrDSgPJ0cNMVqa8n0Nv6iF5IICH3zv429eOMYQK6WNMj2oe63chbDSrti1+3A/Hk2nOwwP
5U4KLn83fob+sZvvGeHGpNyP+iSHKKNRymqa8RUoZYf7wTODLMjd5KfAnsoLnRt7TGaUWUM71yVC
p37OTyEd3X4y7uUH7Vj68k8hu6loQ+m/b1anWFKLmj0oOijtDRUJ165AO7JLIFYXOsNDEpiiwMXN
NzfrY8JIvZh1aPTwToov12ERQ2JgVAR1RuR033u/djSIQkqPjeVYQtyb4BSyjeIwLpWxkGmRIVBe
wx3lD+2PYPpBqSF3koMa5D6kgeqd6Erg20VeKIN7yybvxczNNpckajO9RbFSH6AjjsJrP7xVGUSB
0pfOFngs/ygCXIJSlAIIDRMy5aysxiyuMIkw6V5uR37VT05oiGjtRGbokjdLSuMB8OAFZprSt9af
NXrholYZP5JZMhT5wLMDfT7mkmsrAilnC0k1zSH+1hMAtBtyfCKqLe4x2BhiatZmVKqSqdb5UVGf
DfkxnfzLp5r7/Td/nx76zWZJjaRB6TslBwCNj0pRvKxt6zQZOJ+12XLGJRKcMtF6mCBSRwVRIbMH
bh/ZdNXl1qp+X14Q9+tvFsTEjThZw3mmY319M2EUsnAkVXeIiB2bb8WkKDCCYSgWlkWyJB3mBdKq
7Zy5KvpBkHMWTiXxHzeYTtPAX48ZNMLcl3FhdrJJGorBnd4MjJ2UEEZs3dHtTv19ekw8SNRbL+PL
H+zgP1Yhz/zZJWS5XJc1zDB+aT+kxlOsPObq98sm+D0S2wJ9JlW1xJTSZxtFT5ZKaZAkrq/FG+2Q
aJ6yj+7GK/sxATRrAZI6AAHNYdiLIII0yLAPAKqLB8YCjNgobGdStpq174mNKrL8JrcZhMndblZc
q/2D/BDSnapFbAA8oAn+eYVJOoFYBwMwh9F8TUyP2A/SKEBb8Jxwa4Jxj6hHeWk10mFvL+2DDfbH
Nk9LpxosQfuT/p0vW/axFPadFqMSDWUbxT4YCSSPDAnaqnYTBaAf+wvTGd4cRbdmbe9HW/p22U0E
C2SLTCP41Oe21eLjtOjJjuhaEZhWhYx+WQU+L1oiEwbtJtZWvcdWliC7wyRoV0eOPkN5NA/m/BqR
MI0Pl9fG9cPNprKBsLJA4lCsNrq8oWummRMNZ7VSfUnI0yGyxEREjDnHvWGh7ZnPs9NH12tyYw2q
Z0gitj1ebIf0pKUYtonxLjYHxqwmybMROAtTe0nmb2kk2DJujXNrgPlKrZyO9khGddd6wJqha5wG
1r3uAcC8L3eiDJTvfB+rYT4QBBDbotcqiJtrkZPnN8rijpqoPcdNJLZLYj6OsXRJSRBADnJfSw7Q
U+fCMr7JZn4XTtn3QgP39Tof8uKZdKKup2iB9N83V/+0KlHclCARAZGQDSF6cp21/mUn5/Yutstj
Ur7QiBOQoPfqDlXw7F73m13UOOZhpJLTXhFMe4oDF3Ov87IayLQpBmg7EXptZlfHcQIGOJQgLdEj
7qbr/dKVz6qGQeV+dWyZCOKUSn3ha4T8sMdspT0shkFSYu7lXfamHtfEyVXHiFGHb1wqBNCpjn2j
3Bk78pZeU55BFYSlfwRdNLbLZna7rcawKGv8DDtH+RU7rUijWymvlz8q328+Fks3f+M39lDV8E/w
xWVp5kH/rlgqD/Q//80Ic302uj1mva70+06aPLU8hdEPY/ije+1jIfRS2Cwk1KdStsIYw3XG6Mhz
7uFA/Ewr6xyaxt7KpgCadW6bKv//c/qGgma8bdmA8gEI99ns3Mdma85k3Xfr05JW19qkPVzePK77
U4pcw6IgdDY7He06RvFzBvy8TK+HGUpkmvErs6arOqyOfR6Lesn0EcK4P7gUTNm0dYDcvuhzFYuc
zNlag4h2pwXoJO8i3Wv92V8O0iHuvcuLUzmrgzUUGGm9D1hIJjAnct+E4Lkw93niJMD3D7sKFf8K
Cta9k52qEwRxpOsUaL72zTgON9NV8mafR097MX3xkeMkDp9+DBNpMqloB5CxFcekLfzePJD6HEuG
r1cvLfkljasziqrIPDzCJ5NMsJHzIZwtfPi94Uz+ilZpXXs2AAnVId/LzvQNKDWBx/JKTZ9MMoEl
Ktc1GcM1oZTqNcDyILmLgJv3W0BrX3WowcZ3iwhHRXfuq1N9fGY2zLTznGs5iEbq+ZuknUciuJs4
adGnNTERpqwM05Iox3Em4UpCihdrrWcttTcmqnvZZUWmmEBDOyCdpsBJpNpw5KmunZFUh35cz01Z
CpIkwbaxkGQrtjt1VEBHqSfLC4Kbm0ny4+XlcC6A7c69tzk2cTPtdSteY4wjT+B7yOvZCTPZ6UxB
VBGcLDZMNlPf9nqHY54eaD1/3Gs7CiEXCaEKvs371b5ZzNAsVgVmwPxod/a3qepeiDZ58aABSx4T
wbOXu3F4ECoqVYrSWPaUsFuUdE6g/FFUdemUqdQ60zj7Dar7l78Q1wk2hhjfHhV57YpWB214n4AM
CrwshsACNwjjakHAN1QbKf/nSyzp+nbW1MTal0hdiRqAo9xRuwd7+JWZgmcuP/psbDHRRyrHSpsV
2EpP9i67So69o79jr/6dMB73K4F03EbdBVKGNrN56gRGTK1CyU0ub3vFMYuboRcEBF5ebFFi8//Z
YCKC3gzLKll0SWBreJ+SODQubVnRMF780q9KN3dFoGweCn1rlaXvSut1bJa1BK8rGN09+xi7xTG6
M1AB8dbcCW8oH5rkzalT7kQ4dLppX6I5QcFUBle5obNM+oDEgrioH4rjQq4xL1T31yulTWj81r6x
RCy2vIcilZD4xxpzd3R9LGtJ3lfHNug9Og6SPhjX/fsNWe4awe3IPWwbY4y/RNZQ26aGwzZifryR
I1RI/MvHmRujNhYYb8mQxuVyCD6GpPxlZAB9KU9a3ntpKeg3ckPuhx0WmG2jN03SGXIiKhl34DU4
VRVxh6LbZ41xmqQpGKTIjVsRqxz/NBBUU1XEExSSmM+F90SYjzrEOAbAOCjx63qgwsnlfsWTCWLz
4BsYroiA94L39IYQqgV9A1rBRR33cwiztAlMxPWaHzPDTvftqCnBHC/3XdXO7jSsKii34wV18EqZ
Ammuml2FxkZw+cvyfwRKkRAnBKMR5gQ//4hy0kuzKlprNwcA9vtoWngTVB36nWgEhRfVaDUSoh0g
CfxSSyZrJJG4TotjXd5ow3VZrK7d/b68Gt5J+LDxpXIcgnV2JkaMEX3191K5bS3it+NvFwa9NELl
7zAS+Hm7zA7xGoNQ+XEavDq+JZXp21BHKs96elvqL6Sc3YJ4l1f1njKxsQs7pxsGOIohEUyXvU0R
Mm3MbRVleKpgSgEj+U+qrqztsx08xaOE+lIwoklJRUiEuEjuh/t/pF3Xch05kv2iiihvXsvfS0+J
FMUXhMyovPf19XvA3mkVQexFt3ZmouehI5gXqMxE2nMO0um/P0jfWq02RwX8qfudDTDJiKY7hac9
yK3bvNANz/RsP4pYdblf8iCUuWdnrx2yrxQ8rP0x53fp+u3ynfI8mqbbimW8IVmzBZq6drRKWsEu
CrL7wGlmr5t9J9XjuRGFQrzrO0piri+v0laRWgCOAw0tmIlfA7ZwFpHcioQw15Vbww7wUmKfeusJ
6PbScjcagikXXsClGYoJQjfouMXGjkZC8mrdOnKS2julVPy0+KQapzT9KYHv5/LH4Z7mIIrxSR2a
xUVJUwgp+TatbrN+AsjGZRHc05gAcLLh9DGUyFxYU2nNWKyoPWrDXn2SGud7XS37o2m0io/hOtsr
t+XpskjeqbDujZjLxqYYtuLf25FD1n7pFAV4PGRx1e1lJp2rJ18vC+HGqujVwaHbqgw3RX/FwVq7
zsptPelKUOCp5/lz5zWe5KFjgYIfhp+SPxnpoptvf8tjLrJoSkXJWlAygqopqsvGVRMgjO19KDgX
zyHQ0g66nToCOHZuzhlAlDgkkn1qAuvOjpwweR2vauIZN3JI97Cd3NVFjlckk9FDpbL71CSFdbKA
MjspQ6wlnSDiodfDuvbjsZjIqqysZclb9DrV/KRMqtuQV0WNEG35l++P/tT/Ww5GD9+rRQJkzrId
kPnZ9bO1345o3BqJ6a5Z4qvJY7YKYhteIKdZKC2aFN4UNZT34gq57JeqQ1I7h/2J5s50V3GMRJP0
3DgbqHMmao0g0MRuMiNHl5pyXDqKOqCfFb8MU7+Ntx87OI+wvhhdvkOubR2lUX052NaiEGVLpBS6
3nrGHWWJW+M199YNr+Ec0OGcWbSizw04jjIZe676gqxESc14X/TQxu7UpLafkxL1dWMZn0wVoFRq
GyG1uasdUY7NA3+xjsIZ4876PQelDj5jhz00fEdK0Fhu7viM4fdYBLUq/JhMFJ4YBCo9JTYorPZQ
fYMM1aL9F9h1ENY03y9/TK7hHTSHse0M3bXRaExENcODNenepl6b9uROw6/LcoR3yFi4NK5JMUgQ
1AXmWUUDSvKkZ+sBQCyRGL2MviEfzPz3qVhQp91E5c0ykMgslmdGlAmkv5J/FphoUDGCKkIK5Vk5
qM0p46qDHqHFqMfUgLh93tA7TIxwVX9UyaOC4myx5kFu2N60n6zi3w81WEeJjIqkpTr3swoiyGy0
PE2rQ32oAzUT1TB5T/VRDKMcVj4YqZw6ENON7pheO/3ktctXgWZwrw/jWzadrgE1KeO8tJpoC0Zs
tLgPyStC63Z2Fb/zxu/yyf5EYnKHf/7o3cKvvTyyPl+Wznvb6OzYf4UzvozsUtY6GYoGy/hNIi+b
KKfmXiEm+lCq0myM2TC6YVdGn+TEQEqth9VychDsJKA9v3wIXhQHDgoNHDFoNgGi6r1DrmY7WSdL
AaJ19R+1lKJ+LnyNSP5m5a7cSoKiGfdIIGMEtQIojfFqv5fWb3WuzP2EhkD7NVPCPnkY5+Dygbg+
ELf2twzGW2gkI9VoNwR1OROodlkAgIan1cMdhokvgqfkdnIO0th6S9Iti5w1qRyX15Zb3Wp+FoxX
2/2QuRQNIw2AXiswYK7aAWlG0WVDNhA1vr/DeSyLVGoLcE83d/twPy6nP7nAgwD6EQ9vtLaXkrQk
c35eQyWsgiZqv6v3g5/c0yw5F+F2i47DaHkJrKg9SUGRnHdg1tnvDCKajudrBLyrQbNhQFowA5hp
ug56omdYQ8RWk4IvJCVuffUX4HkdyaKuF/e9QnXmb3lMmjKPjjUCaAtBznm/Ruh2ZX5OMteKaoQ3
iBovfy7e/VGqGgebJ6i/aYy6Aw9h79HzIHHZgUHGOY+toDbKPc5BArvKnOolMvAqIViWLT9raA1n
2G7xbLcLlyssTlw+Dm9gEhUFE8ywGLqDX2Lep11LB8uSNvSMhqDPYFLZ7hZXJeAO20DSQ5DKzM/K
DdbU48uCea7pKJdxTQBLLavGbrTYkJ/3ab+SpNuqFTon+iCx0QXqJdjkx3wVWJIZd9uqO7YMNqnA
wD9wsP6KZVAuDJvTP2NY555KcRzEoDaN7xlnUcu17Ej6Yp30OnL61VW61NXKx8tX9zbq+eFUAHMG
NoGBgt6bkzx4jL0xtX7S4XJHXwfDKB29XwpXfi79NFzuU9/0DaBVURizIpyu0SUJnGD26GIr8um7
4fsmZH7kntvQgboIrHkVaFXvfdhckRplYQWr5GXRBMu6/dyHHFT2li7s5VMH9eHwv0WxAWMydkY3
W+g1db07KwALlNztaf5uXo+Gu6M7CA7nGlMLniNcOKAq+UEy3m069687+L/3hzRtpauMwU4RF1t3
xkv61QpB2RVoj8PX9aydE+T02/f2NRHiq3F9zkEw47Ml4Ns4ajMiFa4S18nFtSXus4on7u+jMV5g
tgtD7vKWnJRP4FrDIkfzlD2hXDqf6W4MXV5fRJ5HdCjGAaRksHONoOyjgxRHq2/LJrpsJlydxMoz
xtkAcvSBr9wAF4osSStGwEHDpagAV/8iZYJiCN9ZQxsASQdSLmT173Wi6VLLmauGnMaX2Qc6dySp
8QysfNWX40a0DcLt+qAEaCqgMpQVncWmTQe6KllmZlw9TwBTNc9Y2gv0r/qpW9wlVDzjeYzSGyGM
O+9THcUyhyycAn4I5ZjzojauNdzurSDG4uqfiVVE2mdRgabK+I8KM0uL3m3JmbziEUoe7bMWV1jG
l8dIuknjNpqu1q+X1YMXif8W+aHzkq79nuwDSmWpVLhmWnqr/OC0pZvLL3smUEX681nPQXEYUfZB
zunYjAErjaTn2jBbJ/Vtb50OZtD4WDSYwb/GgxzGjHsVuOpAXUQkFJUn5yWFd5K8Foy/O+LxIlxc
0UonXyMPEhkrntMVuL410nf9ZkTB5TN2VyMih8oO1IsNYGklUJKLKbz86YTnZNRFAXLJaKYDHOJr
ZQAkuQK62AxOXFd6zVQsD+qxcxJtQfDcyeEbspkbSXcY5oRWRdnZntQGxqz7RBMMbnAtDUiaqo3A
GR6F+YA7xppb1UDpRQLZxwLMblMXqKJIAvPBJpNsOhiC7NgCQbI9eTNmqAVfh3tTQNCkjMXIo1lc
Gdus9d4srPLsxHij+5MVJ0EfK5H+uThR1ocyqCMRvipfEQ9C6bkPMZE+r71SjJN1mn+0k6f3LkUx
TjHl1ycuaC7Muy1Dglj45dP+8/J5+cdF0QDdaHRK2NmuVu+bFClccs5IL7vpukueiTGZK6SpInBS
kSjGEQ/EaORK3+BHymBMrrfhXIgwo7j6gW7xf0/DlHgUSU5q4qDsXnTPQHR3t70Q6QcvKMcwKpo9
uoEOscGcYs8xQ6Q70I8M0LRwUkpc/Gd/HBSfcmgDGeKLI8IN4R7qIJE5VLt3qNRukx1X7QZg+qvy
D3gs4dd/H4nRvi7F6PiuotU4OQpSmeQ+U3uB4XJr+ehjQgp9IPH8v9dwyZa3zQYlGgAxs1tQ5Hj7
1XxFUxnitg/iMV2ertG9FOyaORamhum/PxiUZk7NoOYZyExtgH0SC1XnWk4ftU4r4ssGxHsdj5KY
13ExS2tSnFJCBWm9prRbgPe8RhlOIObNENlXGB0e0zGRoagfCOz6mRjmmIHtjWAu1/JAB9tfIRHX
ABQwN2a4pFabutViphhsHbN1+VWOG2DZZABFf1sJOoReq6clUgxSdGGZEQvbhOU8h2WpWHuo6JUW
m+uI1XIp6751dVuciqbfhaRe1DwuHYMxn3awCsdsAHFQS+FfY8X5l+TaAG4Xok5J+O5xyzkWljZp
zQOUxeybNE/r3DS0QjCG7XUW77F5Gs9GhCmKYBHuGnK17iCMeZ70VS42uAYrmifDLfQs3BdA0c+z
d1nleA4BcNwa3UU1EHQydQELk3R16rQY6zMf2+o0iialuMegoSyecczcvN3pwXh6fWucsdu0WOsf
jOGq0q/7RaDO1Co+qMFBBOPTekVPjXnu9JgU+9U+1edCV0I1c4I0GQWuh176B1GOjaFVE8aDx+u9
K7D7aVHsZazOXbLot3pCHrtqNtx+19D+VVYt0KqyuJe2OhGEQyLBzBkXCessfYuSfG0Pkyfp5KYh
snGfOLMRk7l9lNQkDxUrWwXqwdf5w4kZX6urS00GHW3EIvXSezVQ3DXe7gF5tgYNqrIiSAGuOh7E
Mb7WnEvA9hcYvtympyTR3LF9+gN9PwhgXKw2tmVemKggNPqLqT2YtciguPEXxqf/1hEmciVgiwfK
n2rGTbB5+vIG1JMExCdh/tz9qEsK9Xclaa5oQpf7eBzkMg6jqnKr7I3aippiLIPJTLxxJy/NUsqu
jp0et9bmpzzpcy/besFEFtfID6KZLCQvki2pbGx17TXA3PovuzF4kyUaLeLa+W8pbDl4WxRrGAnw
rNRt/qQrlQtGzC9dYXgpESHUidSeRbjU5WHIBqVGon/eQdq4x+kXOq4HGquQeCI0FqoRF7yKzniV
PCNbu6Qo5M2y6s7V7O4kgrcOl+5uFXU9eJ8Kq2O6idYbhplYWckEiKVmXulm6hiYW7RtplfrgmIQ
z1sdhTDeqhoXncYyRpwQO2qGVwlDHcnXyvYGsDZuoo8lOhLjohCwlYtdEcRJ8nzeZhRJnFtdETlC
3p7a8Uz0Vxwestro0iaZTOyTA/MUhUEXmAM31QkErKFwZUp0IsZJzV2VGRPW4qB9tBW2vlAeyNWV
wDIW4rmhDR0kjiS+7Br5X83GcgkCAbBvMSdclmxRZXVGyk3q66X8XjbWT2zL30hdDqKnanS1XX65
LJJ/0N8imYMOvVNh2A6XSqqrMrnKazDQFP5lGdzNBVs1QKQCgEF0dhghrZ2lS5brZjy/2E+ozVwj
0XL37/o9NtD0Txikeqb9UvtR+XlZMM9fHeUyD0Erl4kmwxef1aqLE7w1RPEWa3OL4ukPBCGRRjEe
8+gYMn6vmmXpgL19wy2CgTjPwgLwd3LYD8+XpXB9IjZp/hbDWLVTyJ2R1oMVT+f2NN9RHNkhlB42
n+Kti/ZCuZd3EMYY9VYtvQL+zvJsYex2zt3dCM0hdU3RJh9XAw9yGKVXjbqt6pTscTtO612Wb1/U
TFpui4XogeD+uB7kIIrRQ30EzLUqDWhvTy4dQKOsUjVoXsGJmIXCiSx6QeyjcvxajPbVXSftmOsE
usE1MdwtqGLFTYIdzz/o1DzNUzo3S11R4VV0ndTHHLxkRgiAWUxpjm0NL2VF/LafV7cwF4HjECoj
E3Lo29zNE9Yi4vS0osVNeX2cK+ONSQ2jfGtUfBd8Pd4jjcERzOUCkQU7OUyi1Nl4ofW1w4A2bnS8
tn/VPsX4ojht9l12n8b9uQgdX/t8WS7fDhxDQU/awJYLc6HLRgz0E7F2tZZPiF3DWn7Nl9LvBkHj
gXs8HVmgQunvMBb8/sM5zbANCZmrc1lhLGtN9QnweuV4VlLiRISY8nfJEVoE/fEfdPQglDG+bGyx
MFNiPUF9sHtAau6fKLhlG5J7J6grurLpQouAqlmEQoxqrn0cZDPWmJNO7nsdW3SLB3CO01a66+cM
1fMhLL+p4T78AzR4rnEcRDIm2TVTs8w75rYmG51Lf8le8zW+rC7c2hhG4v/+joy+SPbaLQa6N2ft
k/0wX1OSnPXReu2uKZaz5VuCYWHRLTJmCG/XDOBoQYU7Lxuv6sjkkfxBcCbBvbE1inQqsF7dgcDB
fEVSQdm4E5DWun3lpt+kCLnOKUcBRlTN5h4NgxKyhf4ihvGZV3XKCWU6RHF20gCfW02uJcJP43+s
gwjmRS2lGRQOO0QQy+tPdIMr/zK1LgUgBpjeTeIbPy9fJdfgDgLpmQ/ueVr23mpWPApbuXvZ5PdD
3GS2nyXfCIAKF12E6sMdqgGmA1ofaKmr2tuI9EFgpmbqLO2WiTq9XzzXePUa7yR5+ifjRr9rrilm
tegJ4uGDYQpP+999A4vtuoyas20U5AFTV0uAwXLfmcKy8e3aXT3FG700IF7xvfKTMMcTLLuXr5jr
SA/SmStW+s3IbXMEjkp6k6qlpxU++iJu6lwXw+xflsVXoIMwxoE6FXDAq2F24vplAy8UGC2ABlzH
6h2tzmShKNMSymOc5qgZI7pyHUXLbZ4pJdzsZp55R3tZFKFbtPjLNfzD8RiHmS6jAeBxHE9yRqBX
50GjKJ6u9oJr5L6xBzGMz1yyQlqmHOmWCs6Mbb62lzNAIJF+f7r8uURyGGe5rth8r3VKfVg6D6jO
o7+/pDHed83Vcz28LExwd+waR69tSdNNgN3YVtmvtvNWfrM10aSw4EQfQNbWLrW1ITfQ3sQhaqVP
vLKWXySSeqAmFlgWP+b7/Z1Yj9xWeYUJFqBu1NctvOUatwHdpczd3kt8UbVJ5EbY/RQZ9Ipyqe+o
9f4C+hSIij5bYXVuPEqiW53KzDMeds8Bs3gSSoJX9f9wm3+7MBbeP8MsTaZPQENLnmefAgKng7d8
xdMwBvRp6L38P9Zn8QgkfdI+xGOHC2bcyag4RGuBHQZkUiXU/DzE1Ld8h4qi30bStSi0pZ7wkjSq
XIe3IR8raTYrEC7L8kNn/yoTQSzE+/tAakTF0AIfrM3WC7N6SOV2xsjjrD8a+1dFEVgYT/mPf5/m
e4ff3xJTqdpyT8+KdXKMyh2B3dN34UTM6LIpc2erjpKYUKRMysq0EkhaPBvkf3jRbq2bt7nyULQo
xb80236rEFI8vveHSsvE7nu7wvTAuL5U+72clt8Fp+F5JgdLX/8VwZwGpPYloBkHSojXJlh0AcNf
oP80XdtVgvrBwsBC8GdQLY6uGg5lFkSRhPHx+ShNiWMm1XnRKmDHRuhaguInAIOz4HS89x+tIYxA
wHwxBkcv+KAV25rvPZlHO5ZicrOCvyXcboGIu8ZITn/Mpat4Go5nxtmdKKXh3utBMmO92ZKss2QD
5jVpb+tVdTG0LIF+/vL56BvFGu3xeIzRTrWxYE2WkBhsrYM3ppiRHluvHUCQrdThNJEh3AYALC7T
y2XBXGtDzxX1QFlHOszk31K91aakYq9Hsnev2CWATaNYiJh8MgS9Nl4Hx0bYjwkWGePLKBkyn1CR
sFeRAzID4GfAHsRgFdw/cLXBBV55mac8ZMaj84C56T+KXd+JZq53WxpAu0zIp5pAio1PJTZJpmiP
HQ8UE2CjfUpOWoQXAJ23RjTPz1Fc9GdR28AyDjC22Xl+ecR0eNai01fbUa4GZZ1FO/F7KbsmQgQg
jhYdZbGueXVKudQK5CGzAV5zIzazK5OMbjv2vg3R65dOiCbJPR4FTjIo9BuG4N9/1LwgXSoXiCVJ
4SpgB3+mGKAppVZP3fVxMDx6sYmnfpm+iwBieVN6wAn5LZtxPr285BkYMsvz6FfIO/CeY5HQCpUH
B6VoD0SqkYYQUIRewIsiIJbilGgOzs3WjnaF2HB6gxUNgRYWcXUGwi8Fe6Mo+D0QoPOofPiT7At5
MQrREKkoGhu6lEafO4kMUHB90qfsRiFr3qATr0mdXxfqvnqkya0ryZAA4YNw3n5S7GSJpLmoGpfU
9Yj1VBj/rdO1hh2bTm2Zfp4l9afEXofA6qX6SiZDogvcGq9J8O5nMzbfknXfZuCDxBjF6p7p1O0c
k88YmdNe0xGJIyVz7D3nflXC7Mtlz8bLqt7JZox+RwUiqdfFQVaV39NN6CrKQyTJbv+LJsiFqJfF
eSjeyWNMYaqtwclVDI0S+ZyAZQUYX1ImgJzg6vxRDxidrxt8bTvNrVhzBvNT0pDmapHTIZbSoXjE
TEj2H7mudyXATjTwowyyV31oqnVzA1AtLNPni01Cu6usKwzrF6+Xb5zzljj4loCBwXQpNrOYCGSZ
jGxKpd05keZHr4AYKb9fltrTR0HCx9MqRzMB7QOKYUP/gBuhNkuNNX2DnGS08qYg/UnJxSXP8uD1
ogVjfn/R0IumKHgahdl4ACIptmEAw5bRqD5DltntjXTCQHfUY3dqjWmenj+Cj8lz/Ca4fJ/cc2KH
H77GBDYpIO/eO9d9M8uuGHQgdp7aa/VhCazQ+G48ImGxP9l3lG5NOlGkXtHo+scPqciYxcIooA21
QKj/Xu6mENXqjTY5L4Pp7/2NpU4BOK8U0STvR4uh0CnIIhAQ4F7Z+zQyDH5leiedGvtWNkGPi46h
JlrZ//goKvgPEDIwaAifzbbxBlIUjr6lUzjJW+hsYIjsk7jXN7zBYO8AfLTs7K5c1t7lj8e5Q0gF
9C8orXAyNod3pLbqkGtKpy43zk1dRuA3dOGp/WX5cVnSxyeYnu+3JEZLjAJE2HUuSydFma7lLfO2
zToD+PvcGsnkbmstSqNpTPg+WKUC0bVRgVyFeQfG0XVFmaq9g2WeYnhM08gwNzfRK3dZgbN6tWyj
R5zZV0QJDv9Cf0tllFIG+cWYVlCWre/iiWTuYCxeJYdlLjC7j7kajmcoFKtR04H1wITE6U6Mvk9T
aCU2tMdudfP58fIX40BYQIRtKoiYoP462/VypLQjZmvgk2XXXQFc6jY2SZjMkQVs3k5+3Ldbufgs
EEr1gP1swOkCKrCtKKbOWhuABttFduC95jB7XKLkbNzY2GqmVKW1J6ox8i4Ru1E4IIX3wRjhexey
ZyiiovCNt8C4ImXlzvuL4DgcCVjVt7F6jpkb2DbjjAuZdFNm4zNJqEjv4XhSsNEzu4A6QRu28sUD
y5zAD8gtB4mM3k9dT7RehcQ5dEpPclOve6LxhP5De6BZdhHmN6IhJtEpGa2vtAK9ymEnp31Wvqu0
5F2UU3T5Kt+SZ0YzAEFnKcjKoI+YpHv/sRyrrTt9V2khJHm0fgKWI6o/m9Hqmx5wZHzjUXugmEkk
Xj2k2rKPme0/GghHRI2XDk0NoFB9wEcoMgnsrEpbRYuCNG0H5GXXeHme+ZdPy6l3YiwXrRMDIAxY
IWcVh2CojliWk5z1B4CqAH6kj/czVZreE/P7cWIGGIBqKjIMTwYrEWMIXWFtSpqNOdCnRoTikRYT
X7vJTtpZDUfvHzQTPpo5BGIQTcWTB//Fog3nC2CGdC2BwJP+S/P3uMB2N2JBtHspbMa/fubeS2MK
W5LSKU5D6vSsd6U77mGS/pyW3t1AWST4bNoH9wVJhmY4+C/CBpOxd7BEEqmwwXD/v+DDV1rl2tfr
efHpHn7zxd5FEqnavzeL9xIZe+80petHJOxokNbX/WmK7FP3o4mwNTX40zUm1BGAyW75lDuucM5E
dFrGJEFkZKpJSTJs2i14XmluG2Bh/nUO3siKhaBlnMTi/WGZLoqxzHpWSuADB/DKA4Uwp+5UeRxe
Fn8P9Li8MU6XP+hHz/ZOINt+1qwZfHK5IgEIZXRrPVrGlz8RgEITlpexQMvus5htm8M8uvRsAT4X
IwFEhDLLvzNYtQmaNizjO4xto81kVuqUUJUcnqmpkXAMnMhANpD5fikwNa46HqRRlTmUQC0rUYbM
xIqx2mW+s1wbI2aN6sfasLGnfqXUvy5f38fgHN8HHXpacIX/spkwyFDNJSkcJQE88H2tlZ6+3au6
JbIxkRTGf+R40rpKXpOzeSN7qtec60+p34N++YRcDoBQ2LK3Kxep9P/vcMyXazejkoCSA3RI+ylb
Y7V/kSsBWLroZMzn2iRTnjrTtE5L+ktee1fVM28S4fHxn5fDV6JWdlCKaejXstg0xCSdP4F0ku7W
Z4HjES2QQzpXLSqHCyXScx8kJu2KxMl00rNsuMmtfa7OxY2F0SYvfQTMoZeEwtVLrqc4nJHx/Llk
Nos1wMymc/qZRENk3ydPdbyeN/+tsnjVCCBS+J/O0jAJifV+7MO9P6JJzA7rVQtAc7ElO+/+3KBh
JyoX8U/1Wwjz5TCwDbeSwcP3aeVNo+Pa3y/rOKfgrpko7aMYIyvYM2NR06fZmK1kK9DurAJQ8Bo/
/mLQnF3U30jnr4/5M4giYuKpj5cl8+7vKJh5S/CxVnARgHlV6l9WEEINt+p6f1mE6HBs4wLcMKM8
JXkB1mgPtefkF+ayTnlo+2nubXfp83annCnoobASSz0SGxWgz6ajoYuL/ZhGaVOiL6vVR3RivXkc
sE84uoA+fuyFANE8W0PBAkBoiqICFIQ9ZDGlk4wOAnp6ZxwvAxha6c+xea1tnvXWIhd9OY5SAriU
5gHQegsy32s+lmmVbNWBsyKV8+Zu+vQ6mtbz5U/H0Q4LY0vAr8HOHw3038sgE4DLhhkLJ6OZPWym
8aWUwA9fiWCiqFdgvtM7MYyf0kdDGkhZFmcdUztNNJKrvrudRQ8JJykEUM7hNIxzItOmzQU4Hc7z
C3iDfIoIiWng5HoMVpoqUT6EJXaESQx1Qezp8HlAD/v2mVgwOX1TssrMu+xs3Zm/BrfzihslKm8J
CHFB0ujb3uVvxj0mLfaAGAUBARCC3380ZwZmlN1MiPNflypoT3qwXo1XVqBFRPGB9PnPMm6eOh6l
Mo546vtJA1cGAqzr5DaLldj8ipUrSqhMJ87UqzdSeMFJaVTP3uxRJqOeatWmO9oG2Tlt3ClQPToY
UETdTeVhJwpT3s31AtyJ5G5LxHT0PNPALLSFVjCq6BpbepqIXVeyjJgrs6609PMg+5ZoS5n3JYH/
gPoTdjawefP27w/vt9Uoc4PsFzjPCpq9Hiip+lMRVKBx1no3Wa9KjOwGNDMVls85X/OdZMZUmjTN
VmtJ6IQCifQADkB2iyiJ/pq+yR+GwROG6Bw7gUzU8mArdNeckUlW1QB2FJzNHAKgK4uzs+3nuadE
FhCsMLoLjDVRi4YrUgMLKFj28CHZvKPLBkeWlto5ycbyoPywAJsjod3dN15qx2Vz6kx59IYp9Vdj
cbfSesjmUrguyb5SABKE+8bWO8CJ0HXWmNzVqlJ5K+XVAk5LFgO3y3cwxK/gPfz36FGsKCZVVdIV
1CnYOTop2Ilsq/+Upn/ZJFmrYAUw4YSiqiuWZNBCd/bR66yXurRDR9SL+DANxEhhm+dpNQHlfDbN
eDnbEU3m6iukIP/Ir7GGwIpikp4MU9066dC4rqZvZv0ZqxyXL+xDYsoKYLx10Q89sccph6X9xf62
La4VGDdWRN+j5NN+Lxrrpt/g6DVZiYyntupWW9Yus4GxoGGejyIQpbF43uhD2MfKYbzzLrd6KddQ
Nv0GW20YIHFe+vvtqbyTPPmuf96MIPlKSb9FuNrcT4ZKPbjt4DmBuP7+/QMucqqsBQad7PrXWt/a
eXj5k/H/vgXMAEDzwGqZL7bmslXmDnBbV0M7S3MeGYloHveD53+7O7wr/5XBfCMEKrY9gO0b9XIl
HNzhYY/ta8r6SQufuXtOz6IyFtdyDxKZW7PX1rFbbUct0pK8vS6fW5Oc9072Ll/eG1HAB+07yGFi
vc2WR73udgsxOUqQiTtFQKLF4YqobAMd0TlF+m+f7GC8wUlvgBv0XZSQcA3g8BOYh0ZRs9Vo+xLv
S56+ZJL0q7Ww7JNpivnsjLLudrL6a5OTu6obtz8y94NsxtnXQ+NM+krz1dMMbqXsarghn5VoDsgb
Z3d2J5qkfcuAL1044/PB/tXNc106cf/DjIyw80CI60uB/VnBZoz0rbq2UW+W4zpovTJKg8zXb0VJ
ushimFfBWeaxQJuuOltof3qDDmzGvhYxW37IwBib+VBN1/peXguU78nT/EIiul7Yx3U8+OTun1Df
fWj5s/KYp6FvGpASTNiy2O9qBNlanIdZNFauc5vcDCHoHQEyJX83H4VzagJTZbk42qStJpWue1sA
tJdeZtNTpofLZsq/TFDtyRrGGVAxZcwUzdZVKS24Ay0tsxtnb384cBDe0I/TU1MQOcIseho4pn29
JPbm5U47Pbat8tTN0uSqVjoJ/AZXhQ6/h7HZPS0GYA+l6UmVH2rMPWb6SXBi6rY/2MlBAmOZfVap
2FwB6zHGDobACDFy7r8NxWFBQccunKgdw/fxB4GMYTaGJk3GnNgR0G2eZW/3C4wcugj/MIg3nPpI
uZGEvQPRNTKWuNrzIhNLLs9JbT0bRftNbXb/8kVytfP3sdhidIE2V90qPfbvrMguTmn1Ky+CyyI+
9AXfTO8ggzG9mSRTqveTiUXsKUiQbBq3qKn6/3CWSHBp7GxPsiRmLg0r9uAMl+7nv1FnYBJlKb36
Gx2K21wSyI+Xzyi6RiYCIPmWVquOKE2Xaz+Tg2GQXUCaiN4j+mcuaD1LJbWAmVZbawWDmT9ABBJS
ENE+nsEQgpL+BpYM0coD/1h0nVDVVEry8z44G8AZt+wJSZBa5V6jXtlJ62lS/Cd391sIq+Wgj1aH
AlQn04ROJ8gW6tUV7gsLTsIu9hn20tTVCAK8PcFEwZC9OHmGjcx/i4j2l6rbILdT0UgFauj7C8vQ
+FH3UTJjPaJzE2O8hTqyYVGtlC2lvImhZN4YdgFyrEZt4FBqkOyJlIUFoHbwZDWv/damjouWfLW6
maxPd2tvlpik03fl5fKn4j80wMwFCxNFcmYhxfpCTdJVTegWshJShPg1Tp5GTOjuQRWWN82Xy/J4
X40+aRZYCzEVqDCqMVl2LZtjjrEIoyE3eTLLk1s1jorRIYCyfr8sjOc4DsLYiGTos2Qpkh5jx9Oa
ooJTXSVb/m9rGPTLof2B4oWNQgaGOt9/uUaanEVS7SbeANSj+UqchlYwAqwZtLIxKLN+Xj4T94NR
1EFQFQJm/8MagjVUGMkqhwrJt3MnB3Vof01ulNsxUAFjS3JPlJjwBaLD4lCWEcxxMwdMil4fOhVv
1vZAbqrbCe9y4Y1n5/WvFU+RPPrnWI+oHcQxccAK6GutbyW8X9JDBczQygxzhMa5EFiM53qPghhX
iGSr7LOGzsS/JN3b7moaAic99aSbDqg6bSQ6GVf3TSwhyxj2Aso/Y+NzW6ibtgJCTZ6an4BV8Ccd
GbIlGqfkirHotCGdmYNNv1fInYymshhWExMjtNfKs4xQNhpPoIY8h4Xmx99SmMOkrYxxq7KwAUUo
n23QZ9WfpNsl6rDRAO0I5uc8bs9N6uqCd5lr0we59PQHR1lmxd7vC8KbNrWBDUlcR7S1x1XAgwRG
35umzVEQzCrUF+bAUntvdW7N9G6QRsHjLzoKo+kGIK/HwUFaphqo7qa6i/9d/koiCYyKb87spHah
YTq5vqqHT8Ysmm8VCWDc+QiQMkfpoGtrCG7PV/kGiJ6Af1bO0+yOdIqqcw1RO5P+zQ8O4vf3YauP
wD/Udwm857H62qDx9kCBN8s74v/oQW2aPZWoRfa3o/cnc3dvvh5UEoqMmQ7K8fRe+WrAkFRaAjrO
tD9J648R0ahJhFvG3Et1UIs30ZTWPxCtt+a+a1WP3VvEu3SlnuTIabev8if0GbsTHZmx7rvN/wNV
OQhlVKXIW4k4CcIprUQJvtmKU6/PgjkPbuFYp2j5wM3VVIBrv7+/KhmdalhgWku7Gjfbsv8wZ2e5
l1v5sdTBvNQUbqaY3q5hTLVIfFvEp8a72aN8Jm9ZO1td/4e0K1uOG1eWX8QI7ssrl2aT3dplW9YL
w5Zt7jsJLl9/E5p7LAriNGY8EX5zhKpBFAqFqqxM4N6hotmZrgJqRJNHvrAXfLcW5PcrrEABRsSl
SUOryu5lLXlQyPjNaHiQ3r0YtTXDxHio4YyJmUja0cql7JANplPXrTe0fR+Khv6vaaKp32/NMX5v
yauqg4y3CKUbWsPq/dxfr/sDpbKHVqLLo2zlbRMT47t2IJVERQ4MGfALE2oxPI223aRmuyImyPdW
D87ZjhjHFAjMUA8po0vuTJJdnuuAzsPxyDE/ANnZb8hGe2Eum0zToCOloMI7jQc9K+sfipyOTj3I
ayhUWXegt6rdL8l6S1JV9i8f8b0re7tm5ogPySBDtQTNIaJmttT07qz7kPW042J0k5Zz9XDXy1wN
0ayNplFBba/s7FYVHq1ajOxE7mcQw0GEXSrIy7RGwolASNfPTJOnarR3TWxWywJC5ChVu1RrDB8I
uaOChxvlSf4HIBeOs1pMTFmGMZGFcYTY9J0Y0h44ZTkrndiPa5vq/HS+wpO/4ZlkgoxczauhVjgf
o7B43ah5Om8m4RXZzV6y26/HBBgCbcaxouKdmMiwzfVTrxVAMWRr5s29AYa/RAOjQVtfoeEIKYum
lG2zL2UnFzAxNAAKaUfJpAeW4OnPiRRgjFnWG8gvIV3TqqOA2Z6lNJ7jHgUVbRSeG40nAb5b3cMM
qKKAM10EEJq5alpxhvyobhXhjIf0Yos449Uhcg2vHJ2i9ChkEvWVq5FX0dm/AN7sMu5QT3EBYKqS
h5052FPzQ8klz+JBaXhGGAeYZlOoI6qPWPTo7ipiemWUMgohDS/X4oQM9skSrWZiCBD1Qh+MuNPn
/jp5Sh4EYHag8mc+tMHrHIBiJ8887OT+CgHaMRVMW2DG7v09qhvZoiSLkoWrNXhaLl6VY3VqSl45
Yv8k/TbzoYjUArAkkcXwI/UQpZhvr7nQeM5KXnOizYNlnPvWQPPFPEISz0WjAmjxCOJguGwOav3/
utra4+VIz1sW4x+rVvZ9txh5OBufpvGxlnmvP54BJjwYdWHMUY7vRvujwKd4QH9aXu+uGGAnn4Rg
PPHYcHifkf6izWckwNsPfSeX4Do5in1l91FQ83DIvFXR37CxodRtIbSWhM82H4qhtxX5y+V92V/E
7+DAcpukuOskrQMhjN7kGDe09Qr6Ndb9ZSO7kIZN6DOY3S/XaR2WMrYw7gWh6XN8HP0oaE7S3fJk
hOUBGDvOM5C3LNYblHkcOxVF7HnJnXYJTZCLi8qny8ui2cnHG+nt2zEOUNSr2UUSKL7VvAX9UqWL
LjHnX9K45n4pJosjlP3XZgXG9bJd3uLo/2+cQix0LW8FlIk0UIBZ5HOqvWi8gjl3y5h0dGnxaBpa
3FbqcwNSrgJNDtWLAv2cLXbzSwvx6Lvigcx4C6Oxf7OwJZqFIhGQoE3y4gpSfBiE2BFmHr6KZ4bJ
OrN6zsCbju/XxcIxSbF1q91PkX15l/aP7pt3MPeF2KWp2GH2IrSkn019LJNvl//+/oPr999nX65Z
SiRQ6uPkZniOCMNkE/J5kT5LGPK7bIjnCiaTQEzl3JltLMLP0XDQvlOCELmxpWfrKrsnfnEVKb7L
MUnP54WjxTbY+joSRrNFNFceiDuA6ZscY78DtRlKyu5y4iFked+SCRekFgrkLZBqbyTBWfrlfi30
U2yQT0AgcmIhxy3Y9lo1dEQXI5yrBamn2IN1m9sL5X08Jj6YeIFX5oq+tX5Fifpp9o8kE2AhKqAU
cxkJuf7BhApMKihyXb4CeCYPI+wNyDrm+84zIfJWeer3+IH3GNhFWmwuFHaK3UqMVZxbAfBXd3bR
cnCLGzOz49ZuTvmZqm2C1OGTnDnCIw8hyts/JnhYvZYVhoWbRagbG7HdJv9WjuCvZ/nbwWYCB+QA
036SYUGKrlbrNKrOykPGcBZhMf6+yKMu6jFMKN1RLr6JC8fJOefpQ5KObmuWSyBna4fzZOXOktW2
KX1KDS7wk+PrLEH/LALYZ1H+YFioP6Pi65e+ttryaCfXlN4XejCcjGn/Ff97eyzG26ExX8QgGKXg
XDrZORynA4iufR5mcfeSkiTQa1B2eVNnvEBVMLdkDoZxHGJXzT/PS2AIvy5H2V0veDPBDnGqXblI
moDOJyqDLkaNrsVp4Khe7DrCxgRzdSTrmgzmmmdh3YiJvTSt3xryrRKq3y8vhfO12ARzIUY7RhIa
F0ouIqrWtiYehdn/b0aYU0OIOCVtAbo1sf8+kdzRUT2yfl628YFi8/X0b74Y3bRNDqTPSRolS1Ei
eKt3FAM0+tY99WrivDZwoU8NLkCIM5Qcv95F54Ke6n8exwK8JklMAWzGe2apytFXV12GqJLsiTqA
6CVZupOpRPlhNsfhlKVpNNtzf7+UrZ1DykTtLVR8VrEwYrtGg8exrIHXRdy/ZzY/kDl5MgRujTE2
qdhCed18pczkg62PEBON0NqB3tqNzmml804Ik5BacqaYtQn5DwM0KSV5JNOny9vN81vmNplliKfF
LUp11dI8jEK53DRkeKxzq+BMRfJWwoQTM20jySwGPCSRAJizXXLLTPsF7LftYRPSguh9O0o1MF5X
pq86AA6FA4bty0dKzsqfXPgbe6ZOmYGg2ceGr26poIEMFEo4SO78ApMeZQhLvogSqpzWr/JgBH+y
WW8GmWAma6uSVhACPGbW81hBNro69yUv2d6PmG9G5PfnX04ScRaLFmWmGwpkqw5yZo+g841BzWnP
oQ5aaSqcO5Z2nBwur49684ekG8w2//ugTHxL6lwY1YQWKOsS5fj1hAJ5YhOT2HMZO4r89bK5/YLo
xh4T6nLIBo5ZjZtUDKNQ1x3VwyR58BcX33hTP1SoSHDV1Ha/L/gyDapYgQlG5sSp6kSkLlLxxhS1
yC6ztHetNDOvxJTodilrnEXuHnAZk5cqGEQkhdV/FYW2lkYztSBZ+KTGR4F8smrOQ3AX+wga1982
GJcZonQQEJHByozSFx1+UQPxYXbAQI6CMvmjUv/GGuMl6lLKRRnhqiXdkwb5GWPm5Ay7oWpjgHEL
9P2sPEmgAFA2rSdL3THRYl7bl+7yB1ff2KDbtr1l87Ff4wy9ZfW5CiRXOcqOilHB2kGuevOXgpXl
Ay7AncDnLY65wwAWEdd8lPSjoUhfDLkHijM5Xj5XPJdjLq1eTiUypZh2UXrlpGWtI0wQnOfRnO+H
X0z7anBrsNyx08al0s+phZljKM4unvm5OgxHDEqcKWHo4KcH3lW8v6o3c8yOrV05IxvGmASJM0c1
hfMwxH6vV5z4+4rA++gZb3aYDRr1hqB59gr6ptlXDxKlAuNJV/iMXurUgGF1Dh3EK93hZ1rZvBLY
vn+8mWc2LxHqsTEq1FqmEvnykrmrKnGWuI952OwcEwLxdrFIlOEEd4XTgBknA8B80HBpUuE2Xttk
P96+LYhJPITUaI1EAHiuwHtZrH/FzXNcIUfnQZf+Jgr+NqQz7TWxWfocpY8ybJ6aMyUrLf3ltljs
7JqGQf5FzXFInckGlIksST9juGTxs6Aitrlgwj/DHM0Q5oHeg+oHNPguVwdv98H7tnk6E+zB1yuA
axLHTvZnEGBhJuGmE+3BVm3Bx7nLHZ7qGG+dTLyfRmKptTRhaK9x6vlq6A4yj12a4/Ss0NJSjPrQ
UB9ZyhNmt2UumQbPABM8llI1IDmPWuzkTJ7q5F6Hh0NQnFLJHSgnEzoQUca5YziOz8K0R33slqTD
Qy4tfbWJ7Sy/qhUZZ5o3QcZbHBMy8mmwclNAvAfzvoM3hK0m3uUbhRfrdSZi6GlUQMGFZCBrlg46
OGrSq+ZEEzUKJtDvJU6ivZuIbnyciRkyiGdB/6ais9bcrf1DGX9Dv3CE43G1eDiniX1DTH1f56Tp
sLAn3afEWb1PifeTzxYmzJMw50UpzsrYdpuUWnOfyUkWdsrPTsCcAwEE4ajVh3XguB/HK9iKSGPV
xqyOCId182MxPmmjy/EJngEmLsTtkpBKRCACuKsbIcIAHSMffYE2dtMzOB7A6D9+WbjvI96O0Z+1
ydw6kSgRLb+hCEBQ+wWNo5PcUDbq9JbgWuY1eamrfUgHMJoCthiwBoOK4L25BuDeWVLwGTWSHday
dMoUWbYckFl3EfwdbcGluX7/k2+7scocgD5brKhNcUML5pXuy14Kiod2ssfRtnJ036jMReTJnGLH
bsD6bRSU+++XWkyVmgE+m4Wa9FMEhYXqy+AEIFyc9u4ObuwwF2fdCyRd4gX5/S/hobyGqpwneMXJ
HO3xjLK9z4Nd8dbF3JhNZnaStGI4EmRzp9pofpmJtdi9NWBWMi556IrdY7FZHXMsykYus74xUZVI
gVNSIA5hC2PjcByE/ua/d0vM57zfq0YDUlWFBEoYXVG0A3jeIDV0NHw6JLAY9r8lMn0tSm4Wxdyf
VQOtWDPWMa6b13aB2kPDa1rtZhmo1ygiiC9BeMVYkCJNmup0xBhiGdtFE6pyYsfNn7wsN0aop2xi
h6znaTxQknfSW3Yj2SooKS5vzG5831hg7uI4IWRpJ1Dml/XPQQZ2eM4dokx23rt6zonw+xmvamm6
Zhm6ZbJNsK4rzaaYsjLE1QgMI+SfKIinNn0Z8qn8YZHdULgxx4bCuJ5SlRgG0t0U8EU9+Au+yKuy
7R6gjRkm9sXNOskFmM9QqWycvLzP6p+X92g3HrwZYHF447Lk1ZTK01EUY3eKzkLeOGNen/VW53jD
vlP/3iAWiCmYhiRYvQwON+nRkgA6FQ4CmGQuL2e/Y2CIVKZExulh6/YExP2DOEHkfn5RMffS30N6
7FOE0vjg1YGBx8iEsNpdVVdcfp7d9W0sM+dJnVdxnDUUlSmbGvjp7MIEJ9Ac2/oZShYYxkJerYEm
27+84t1DRknnwdqpmCrLeByVnSQsAH6G1gT5u2H0gEw+6sAvW0bkKC232bzrMGiLaNCANXSTreEN
U6ZlioCBRNXH9KjyEt/X1/GJaoGBouJE2YDn4jjwCeT2P++bXebigqaHgssSpeD6FwYhzwV0IuWv
jWE3HXShtBCKlUdAXRNeT5VnVnkfJfNVzfREG4xA1t1yfsSwVq/9yQ5S/j0Lkysgq2Our7pQlKgf
8J7QkvvUwlSFaiMj8Maxty3rx2Vv2Q+TG2N0vZuo31VVo4PN3MREkHJAhn9Fz4bwTAcF+hMPeLbr
KxtjzJEo8lhLjB7cGgYBz7CB96b+3FRemvEEmXaj8cYQc9M0udG1uoGsJiLAcDYHKj0OpD4VZBKc
3qUCdYlXOJqTeXzi6H0o/cY6cxcok1hXooC0WFJ028gOfXwldOgILkFjIGqDQBpKW0v38B+3krkb
AJ7RCAFG+1ic6YwVpcfuvOQ6fmX/5oGC9kEmb4tkx7pMI7fAqmFox+lO9q0bWluHHqZgi5mtPqo3
VOS9uEsPRWvzerG7R3BjmUmRVVVf68lEEgmVpEDQFC/TK+hC8Ro+++/6jR0mwoAKU21JhBaaeCeH
87kMrfvlVsWwXHIs3eRO5bww9lvMG3tMaDGFShIirTSO+WfTB/usp53AuROsvhQ2SMZt2tcGWbV7
2W04Z1Jlog3VoKoH2lAYVyVQ0BYpOlcghl3yXvfc78mEGj1Os060YiAqmjuKl0xQDkTAFhqnA2wN
/pJ4EgcQv+8qNDfHuDyGh5kt7OZOG1WF1s6q60HxYtDOGJze8d8s680Gs21qsRCVjGYcYDoOw1aU
XPxF8Q3Ivf0jqQb65z48bii/6P8vidmv1piLaCEAPYOLPv+mHEYfPdAVyqKANo5BDgjbyvmI9C9e
ssjs2wT6qRQsB0DURtU5WcTrNc3sy07IM8FcDCKqCGNVZpafdQrGCW/0mjfot2+B5kW6aSETZBfR
VwJUlgXI4dWpTxpQd/AO0m7iBRnp/1lg1tAraqfWpYJhSdPJ0sbTEkTA8nsuoRTYcvSo9tEeG2PM
BTcD39c1lYiRmDNSrmPppZ9I5jQeFawWwuJuOpGvl7dovyG9McncavKsxo0GfXN/OKxPiyfYaZi2
tu7Shw6gZH9MJ6hubDJXWi1M3SSpaRJIFmQehOsGj5LLy9oPf793jZ0o6coMwjIikq0kvter3m6S
Q7MIdilw7PxNmHgzxNxaYzITM2pfaRmKgELxIjf2SUgr7P+EknQ/8r2ZYyKfkXQItoqqH3VQQMRP
jfqUpZwnNu/TMYFPSSOlFHTcV4LoVtD1nPTzOLV21XOcnWeHHu1NiioPcWrEOmR/B8DX1C5you4p
an1UOjlRiGeIiRF9T/rZiJBAma1izxTvDGIVCIe2AufO4ASj10xgs6JZ7xfI3EM/3IrRERNOPVG9
y27N234mPqwKhKr0BoxPUOW96qLJH63lnOnmnyXab27GBIUhG5dIUHQ6WCT+0v3Jk9zuhpJKSNcg
FThMrvyabA+f4gOvD8JbIhMb5g4vF3HVk1ATfy5VbK+SeZDk2Ln8ITlbxXLSpNG6llGPqphZd+7Q
/6qmb5cNcJyOfT+ryipXU2kkoTy1GA6110YKQAdmo+ByuGzpb94lvzeLJcLTpyoWIfBpAlLUBTVS
S8VvrmU7dXnwXF6wY2UGRgPp2IQbN+xco3A6jChEbval85oCWs3lIfvEu3z/Jnl+WxsTJCSMvMsL
QcN5eFFexMLuAnJTHLpT9Ssa7Sm118/o/4IfjtcX2L31oQiAIqOugI6ZOQB6pgr1gKIZkqPBzhe3
Jp8IuK3VOYhh9fIG7voiNKkVqDzpH4X3RmEoOzWd8CCpMoxmSx50gzgm9p91GxvMvTHVoELvJVSt
8l/zSxUkt6rz+Bh7uotXa+8qfh0s587n4SD2yxD0G4KYiUo2M9tnTJPcpyUt2YPE91XuVg1qjPbT
y1HgD2XsHrqNOSbSl8NiId9ENwdtU5AVBdljeqww5Zk6KGSd/yJKuuMyGNKI9CGR3lilv2oT9hUr
rToxAQOmfnWaX4wb7Sk/YhTTrb4ghY/POPRyakenxIsPPN3LPdcBFglEKFS/FK+H96YbeJM69Zhp
KDPMdGe5MxJOdOFZYLKBPupS0IiAmFkyqyiEPiTx6x6ibpePwGs4ZL/hdiGMo5h11YAPFtg0jDSU
n9WwCBbKutIcMF/6sjwJPkRwPT318rN4oNBa837hcfLuHXkNkuIozkFoDSIk779lG6dRL9G8h9Rf
tRTYT7F26h4j8v1TUXFbunRnPi74zRrjNGJtpIVudHifg6+MPi9RwDpo/uJm4J7luuje63K7NiZv
sMxlToigUywDvctTD9NRwHaNINErD/HBery8nftO87Y4Jnqq7ToogzCDHcrI7Vz61T78t7/P5AiR
UfbCJMJbrPR56m+Eyv9Pf5/tliijpk0gcSlCNGUgpnnouDBgzvazXZI0tZK6j8wyBOxNv0OpNnJE
5L9tnotOVsuDbVijCAbZYrwZLGXxlk7/li8E6hmWxLt/Pqgp0k7nxjvYKFJk07BGkoUnILwDGsEu
gb5CeqdhxCz2mu+SD4aBsPKt8+RgIttLjuYxPfBo2fZiN3gXQeekiaBmYAn8QPWdxZaF2m7dfZeI
nxHN0wSI3f8JaQNQwyblWqT9QybSpKuAx26D8YZ87g5WGUhlczAUTtFvL4ndGmFiyUTMUS/UpAoT
I9A1t24DyNlf9lGeCSaArPEspCZ6+WGWmUfJCPVI9UXZ/W9GmLihAzAgL3EFPNeQHqzYb4rUXmSe
sNRumrD9XEy8aGnVA3LIJbQD6UhD7TcQ7qSg2n8iAPk31qCLquHKBAMgc2mSGi3FKAN1Y3L+a5yt
+k7AlQftJWc5cRtpu7EQkq8Q15ANFPcYhEla6dYsjC3WFlIWsfqKoJxzR8c1O+A+plN/knk32V5C
om1MMjWJbs2TqZJxlOQaPOZAnNTujKFbfGDA/gd3BSk3L2Luf9SNTeajzkqh1NmUdsFQfVVUlD66
M6iJj/n4o4vvwAagYoKk/tSDSUobg8tOuhs5NqaZFMVQRkDzhwJdocj61quYGMsjH5yIX3uj4ZyH
3QLd9tMy0aPFxESHBp8V9N7s1pUr2ZkbgWpxDi2/sxPIKB64HrR70jfrY4LJGul60YBPDEoVYM9x
a3+5BuTWUR/Q74J8qQ3cg8MjwuUulAkvSpVXZM6UBf1f5TBdzUcrtlNfuteAEYS+emPrpc1LU3gL
ZaJNn2hFJQsyoCpAkCRQAo8G1xB+/DdvYWKNHJXiKlUqmvRF78QJxhnNh1j9rMBvLhvinUImSVGX
NYsLFTlXrBbPY6NbQe33hWPFNwWpMa6bT8YU6lmncjm/dpOLN4dhixulJDeT0cFJJ0d0SgxS5v7L
4An+fMXHClKH/5DHbmwxsQZzOFpNcswi17p+lgUjSOSny9/xowU8b0zIEokiZLxMk/mO5qRKWS7g
UadUN+uQ2FZ1f9nAx416Z4DN9hrDjAUrIiCVgLAUZV1IA6qU8AfVk/d2mE+1mMkqEklJAuWmCP4S
rE1962o5RHZ94As5c77bh6zOMvu8qlZ0cqG32sy5rU6cDtLHwPt+QUzgTZEaKEtjGcek+gporK2m
L8lc2rnCsfMxLry3Q1e6eWCbjZ6sMsFbaWpupdYrmytz/nzZB3gfi4mxGimGqCnBKNNWp3L4Kkn/
ujSMJVgilHdFHZLsLOE2iBsJSLaR7xOQsg3JTW1xniy73+jNAHvmc9GaUgG1FoAiJ9mb1644jTnI
ymNS8ADkNAy/P/J0LYqKNAngIODw3m9HDimVvknXMhiwltWSLKcyshdRGh6UtKxsrW9y9w92Z2OR
idlLquYladMoKNfKbmEVsIvLFnZKm+8XxUQZAu68tpPjCiOopm8cshvjHqprnUe8yhOC/lTxSnK7
Hvd7TTqLPC4LpS87IQHeHtDSdrrLI04Fei+sQZteRfCEep7J8lEQJV90vdLi4I2zAVc3V1501wx0
+VTQ+BmQW2QShXVsE0PPcLtRgsccYnUgVENRgRc99/wbXL+aCU5yKEiy6ClzWfq+1UZgjIr5atEB
vhsWPxp5BEZ7IQ3VSnDJgx0XFUvG0yAMT+qhBXfDsow/tSh5lJO4Axtu/DwbvKLXngdsbTEuJ5Ms
Ldq8F4JMqJ14qj63dfWvKcGo7vzv5bCPj5rI06iVaRXKqEL23XNtfCo0zlt3Z7TuvRHmXhtzYeik
gl7Qg98AkDsfSQmsGdREIxvzEEfOSf2Y3bw3R/9/cxuM0pBp0gJz8WJ3T1WgoJyF4lns5sGrOLDH
scdxidfIsbEX9QirZqsLoN2J7kRPOypfisSGdNRZCrP7ztaPaUKzYR6Ef9fjN3tH3Wdjt2zTDIOE
OL+KFbaG07aTl0cmJ7Lu5Pn4mhBehECcgguKlZtUSUaWSZfjYArza+k8XhUP6Sc1kPz4FsxJB/D9
K18vf9Dd74nXN9jGNIqEZB7EMqAuCllJFhAjs/MqFEFoFB3k2uSFdOp37D0FVAj+KaKG3JHxS1Nu
Iae7znTj6LxA4Q7HHpVkqh9dcq73nT4VPuPGFuOUfUTGokgnEPy9UP0TNKYwRVtfATU332Mek+Z4
oAJyLZcnKraD34BlS4HcMrpUgA8xUUS1yjWLpEV4jb+lVyBHtofv4u3/a5Q+C5Od/eTJqe2f+Ter
7ODpKEiT0UKSPpBx5Cn31epbf0k1cqeRaMhltlGDOCmKlNhDqlH6/hyooNqqVGsVgkjrnRnAwxUD
H8MtKb6M1q2p8aqhO9kNzFGZDWRqGIFidtJItTHKKBdF0pjOLLVoq5ynwvAyOT8AKsNx0p07QFMU
qCciocJdzdaipq7J19KIoRSPcq+QnQaehNlOZwUQOVWyLAOAF0nSmSQ9HykMmEwV0oDF050RdQvB
7h1yom0H5ZS5xffX2tdzcloqCHzxhrt3wtg7+8z2TdJcGCSt66CavpD+S7I+l9PhckTZ3TJ0GxRo
bSgWGjjvPWSIrK4iYpcFktx5SvmsVYFpfusEIKdKzmW3u18bU4x3DLXeTsBnQTy7c2VxslX+TPf+
B3tbDbNhYGqkugpYjXIzz6fFMw5gMT5SpZc4ssHXkb3y/vAmnneiMrbpzSqzTWUF2qPKlOOwaB5H
6Wm0wsF4mqtvl3dqL27ADCSHLFM2EK+YaGVoJcZc4joKFtW8rdb0eQbzm50UxWOurA7w8ZijwJAS
iefAWvHUGwTn8i/Y95X//QA8mN77ipwUEsSXM+tY92dzeImrb1N5IPpdtKocSzs9dwpOhc4MEnBJ
l1mUagzwI3gP5zRsI096qAI60ihcm0HqR7iIjE90ck3/LnC7fbtL1OjdaoChAmpZ75dIVFWQLBMn
ftQOkXlWlLNenYfxJZmCy99y11M3hqhPbTIUyEUJYmHV5jEq/ZrU9lqdakw0/jcjdLUbI3PTt1Jr
4sTJmr2s9UEYv1aCzDGye6w3K2HSfgQV8E9kBA9MrXRmwMS4U9e8b8U4fk4wS6ipGZQAzdyeW0+T
7hSessBeFgKP+73z7GT32OWRMKfwOOkhegZeVUTSMyN0pGfhygAlvgNOpX/ASsX5euyAd9Ql05KL
WXSsltSWhweBR1679zp/tzAm7KZo9yo9GcFcG9D+de+XPw1PQcox+MsxPnCHvOjf+5Bz4MjipSlD
QJltRrZLr6czmr+Qo6az/9mh+jIeloPiNX7m/HshXsSJjTHGw/VCQtgrhBQlVLCF9C9ZCfKp7n5q
ZU8S/Fb+zGXb3I0QG4uMu5N8KBO4fBkmYL/Ooq+yYiETPwziyeDNuO775MYW4/h9XURllpWY1g2H
s+pVN9J30DV0R8lP7kW3PqiYS3LN63/Pvf7uo7JF3alKkAx1UhouJj5q/r0u7i/HpZ2OF7WAVjUK
Hyh9sBUJkRAIRxnwEeFo3lFwU+73L6MLIJwbc7vju+EDMkS0/CGa0uuP2UTBETohmdBiaGXKjkUb
FuM3LfqzBb3ZYBKP3FSFuGn7GO8l0alutdNwmkPhjsqJgvrny+XPt5tvbBbE5BvybJFMKCcUP5br
GXRkDaanRH9tedfH/jYZOt6aOiSpTHZwMpcrXQEVShS0vyieqL0qfcB/gaa3fPXIm+P9G2toAOIx
DWnP15xgs09LESflmqigIX5egHirDoLXZtBoUA9ZWHAjx27gBUbxf9aYc1xLeN4mQy4cyXKrzIs9
zHeXd2nX7TYGmMMLElMzkU3gGDrKxNA996DdrsunPzCCBo+uIXu38MR7f8NnU510wipHQQFuqSpr
7Xo4ZjzRq92VWKIkQtxTMZHpvjdiYEiRDCtITxLFGYq7rviV8lN3ekI+XBsbI0xCNAlotViSPh/n
mySgpTA6oKj14CkSDxXgf7yknbco5uYga1etM8mBYpZFu8kOpQha0IVTQ9y/fDerYrxMjcauV00q
1+WJjuQWbpq75m0KavJX9FjrtZzYsJ85bywybqdOitgPmYhC4gvSyvhesLtbtOfc7gvaS9nn4bPo
ipU9XKUH3rQe/csXdpAtTjXanEhmLydht6J0mcu2UJne2LgEAk1ZfmqtL4Bbe3/g/2+r1Zjna9mj
AyCnsKlCrDH6arxK9PAoOni7qDGnDIo4WStPKhr5D81j5a4Qs+tpShP+JRfNgwDuuSaKNeJrWQrZ
DeOa9aKQQcmW6Dimv0Sg9OafssIZVKF+x+7V1gTjl1MHzA3khcwjbNmKAoXIljgp+POTWrAxwI6Z
1Ty4vFV7ARez97IItBJ9WzGritux1jtNyoMMWXytfjHUr5cN7NVj8Qh/s8AsKpfLXF2A6AcUagXV
mXKcj8Z17K+h5Mh2dmfcchXR6MZ/+IwW+uvILPAm/wjq1xVBWqBRXg36F3QRwXmWXLVm8zhlqjvm
60krW2eKxcYVoco6tNXDKumfLy97dys3v4HJBsoM6ttjJcRhmyiPamUCdSkphU1E3R/nzjemb+s8
c6LMRw9VMQOmQtwR3CvQQWQqASBTAMBf67SjCvpDu9MKR020R8x2+5fXtpMTvDfEnO/OmouCxIsG
9SbjhaLbhG8U3UZhzNMXHoaGa4055+uiVhW4KxNAfTGjUd/TwdXUIRNGcTEVz5Uv2ano0NVBRFID
eZmMjwn32mQ8k05GYkg4dUtYQ3mWHBtPf5Ltxqkc7nD6Rzd5b4txE1le10UsIKmz3GkPeuNQGYT6
LrmJfljfzAfzZjxHdnvIXSHgQRA+Hvz3lqkzbVZJpmSM2w6SozkmQdtV/lmkJifX4i2OSR4i6HFL
ZgmFqkx1RpCYqs+KfNK74wI6TsI5b7vLscAgLUHdFOhfxiUVI9JJQpXLulaz1dpJDK4f8kwwflgk
eMeMClB5tXVbfhahyEdfSLMY9i/RA3IwzH/w/GP3RG9WxbjiLGeJTDSU7rPpwcQRS79wGeDoJrwP
lvCDjQnGA5tWT1dlaVFhqQF16PNZxlPdsvtkvEqgymBzQsfHhPK9OcbtojopximGwxfn+hvlfjDd
2SmD/hw7Imr1vE3j7RnjgtZcj3laz0YgDbrpLNX6FI3JwouHNLCy3xDpjqaCiBq0UWyOpXegDMgn
UGBHV1EI/uErKgqpePUDt1W89/ks0USSABZq2fowhNdEpUEKUEpAMPUuQ5APqsN8yp3okKe20qK/
yYMpfMwfVXRR3ywyXj8rJT5htyJGFOrDgFGxFio74OsvfqR97MzKZK+qdkOE1rnsKXuuv7XLuD76
/NDHWjFopRnfl/iHHJ9aXqKw5xxbE4zr142Qq+uMj9mXqW0Q20Bn8fIieBYYbx+VaDEmRcnCKFdf
aqt/bFvj8N9MMB5e5nUqCSlmtYxKcQgmfHLz/rKFnYbsexdgcsS0z6Mp0gHMN1F8BUPZ6Ceudt1Z
rvJMvD4AG6oI5GxpcD7e7sW/3R8mcyRqOlqKAXoa+S66GwLpmF+Jt/JN81k/AGfOM7cXCC1Jgrg9
2s+SzEo6iVnW6EoKPqqim+wFRGIUKQBCSo07KbV7iDeWGK8wzFFN5gVyEaAX9ppbOllH7OiogPGt
8MzS/gO8NTZwY5D1EQOsBJGJDVRnz0DfRvUQKRz1B1gN19B8iqH8/Q/YhXadf2OVcZsqLbRlmSFE
MLyk1+m95LZO5MrB+NKetbDypqPyr98y75fJ+AuoqJIk7kGdAXnnB0ua74d+9C6fhd2otFkTjZab
rGkVa1mMF1B6KokcDCvQJMtpfLhsY/+8vRlhK71dmfTiIgsgh77Lv4m/UGJ2hevskLipo/l16Rg/
+Rfl/mEDixegJYZl6WzfvusmU9TlcXrF5FP8A55KBy2kiiyRo3M+465rQPBD1/BAA3yU2amxyCpi
9ZSeXb4rmi9x8cj5hHupp7UxwOzTkmoRZfW2/ClcHO1JeRFO46/VXQOjdyixVoLileWLeEBYtzya
zf1P+Wac3T8gSdVRV0DVQQGEKEx8AX3QMXpIjuIp+bTeXl7qrkdujDGJb4KJJgmjIXGQC+VhsEan
w4NzGVvOjvHMMGmAXEllLhtzFprW6JbDoTRzlytvs1MrwAneLIa59JWsBElRnpj+GMbX1WPiZG78
U4U0EHoQwf+Rdh3LlePK8osYQQ9yS3uMTMu22TBabUDv/de/hGbeiIJ4D+b2XcxsOkJ1ABYKhaqs
TMNVz6KpEIEj8pBSY7G1DrXV/JRMwJBAqWQS6R2xKPchN2RANLwlVagOc4/yVFJJucgYAVESC+Iv
x6b9Qhs/Me5z4l72hN0LDCNZlmwR2TR43CrVCjo3wE6d1tEt5M6jNMxG6ihGK7qYd53BNC1NNS1i
IGi8j4IaHUle1LhPtNu0cFvwTRyLu+w6PxeVI12vz1ntlKd/oRXEfPnDXm7scu5R9UkM1pMI6dR1
e8xOMRQPkmN3lCEwIxr033WMjSn275tA35UrJjQSEHLhq8IrWmexg8ufaz/MWxBDB88/IK08Lisv
6bgoI1hmMYTqra+DV4npLp+yq+yYgw0v86J7Vf6TcwxnxHA91MIJL5zTqKM11SUy0iQ7zs3sJPLs
TJKIrGh394C/VKHlhcofr66naWNidatBTwb1S7t05viXYPNEFrjkojVSlURNiuHKMLtPbnR/Pdju
6MbfFVfG9Fh2+0eRYrMk7soqh6qOuxWK5WPzWCe3RiNqSuysCJh5RbFVqABZFl+17GfSYbyFsfiF
xgNFrsTmRnFZ0dCWgQuADIVQjWUnYsAkcOGgabMJasDvnbxaMh0lUmyimR0iVTp0g+oY08NY/UHP
EujDjSUuA+0bI1EbiqfWQiBWYoPn0vLUR/nWCBmBp+hb7bQG3pvjvGPQ5RwcHZgX6z0zlL5gAvww
OtKT+QViQJ51/wdVBshC4d0Poiqi2Rq3ukgHFerEHpIg9vWI4be0FASLXefYWOAWZKWFXFIMyp+0
7kTGxbGjn4IDtRNb362B82/slz70Vmcd2Mg8WIDd6JNx3RyLQPJELakdBAU+j2qZbIzDRBub268E
Au9GlCG4DqcI7LRg4/3C0MXUt11pRJHXi27NQHZK9w9eCKaMJrZiKkCGKxqXFq5jZk32RKrDyjBL
dlCQTnA3sr/AXVGwYGGqD01ZhFnuutf7Hgzr1KowZWqdmOAjuKWuxKzCu/6wMcNlfVo6Wl1jqckp
rubQntfYNWoieqjuXPMm5qKwHhsADZmnDIIw+kgrAqBaiUpTn6+e1H9fhMNXe+kykMmQR0Xqh7I7
D4e2MWwBnVkMwyWparl4GzzN6TeJDmFT2G6zNnfmDDQ2ye6yAYXwPLrK1UpwvHZXiqzJBsBQsTAE
9j4QLtlEISRgVwdl1Dy1l10rUsOmjQXM9ftL3djhDhkF86LUd2V8tA/1lRYw+nX1YXVXP/UlT0g1
JVoV5+2JXqFnCOI7pGl2jvtETl7lHJMwOSaqp/2eHttwOIuqamyvPpyAtzXyfLsT3sdNVln0FFWf
ZkNzFvAV9odSPXf9f//0McGvYRBws6s6+IrefzUo/1lULkl2IvG3Qb5Fp8GpZE8QF1lOyS9na4Rz
jS6KpE5XMT8VfVsD3TXdJsSkujNVjgwNsX+hw70XQbYGOR9JS7pUehoxnnLwZZ6sZwX13fJsfMvP
xg0BceZfioCZdoh/GUfBavduAVQeUMsGEkzTCOcyVJZM8DGiZcN6X3UwA9Q2PoO/1ctd0aW5550b
U3ykpAqYJq0eBd4hoq6kuAvKbrGIOGL3qtla4QKltBiYs1RyRm8Qf5qv2k9N5jBCy8Zbgu4Yn6fb
OozuRUdvZ0YBfYC3feRz+5bokDFbSoLcPn8sr6w7pnFT+PRc3YFv3tWuoW16bYfJ1/kJZNuhCO4p
2lvuoRSZa9mC2IoctPpxqa/W8iZeHi+7yt4x366Q3VCbB9LYTDlYvBU0m9frAXKt9IeafK+aE9UE
1I17V93WEFvrxpBWWC3VzQS5XNaEhRxf6bEmOuTswfrxkP/j9jw61kxqCE8bBZR6epd8YRqSkRdd
4TXLEJ3i/FS0JC6mTJOkm5VRJ6eZPFXlUyUaCRB9fi6EAJ5aJhWa9Kdu+jao4dgQJzJFd9luYFQx
+UBAPfRRsKIby0amGdryg3G2qexQ6JVUmWMb15o5+WvmF9ax6H8v7aMyHKVFYJ7F9g9fbGOdi/1Z
vI5tZ6NcWbTPMfETojhWMjiKaCJgrySFjp6qEUyj6VDJ4Py8VtI8Km0Jlwz1mmcLlKEoSkl+9UO6
nv32fkBmFIrafLuLM5nspgLkzAfV+DWH+LY6Ml5+TIbXeJcl17F9Q3PRvO7uVfNmh0fX22OMN20P
sj2M5oCfOwu1UArF7i5YDt+bN5VOWcocoSLLl/s21f2pSD2VagcLjfrLUWnX8zcr4ipTaYyOntYm
YM7R5TtgcO766kayny8b2UHzIboT1UZPBQnjB76lDvdmR9t5OWRxXTvdXExrSNQhvY2iVgaasJgz
P4JWt2fkUgoKtN66zRrk6X1tO/Ji675pjTLmdZr8bp0wF5VhSrt3aV/oxuHyT92L0ip7YgEYoWi4
kN4HT2lcinokIDEqJszztlfKVHsSFJLtG6v4g63fmuJu2tjuZHMhFrSKocpkrRCQ90dbVHrcc6Wt
Ee77AsXWKHWKIslA47An2a1WYt7WpMQpZ+Xr5b3brSKoBHgSDBLjRcePdo2r0dSalWT/cH36eeqa
D5MnX4H8M4Ash1COd89/30x+GOaqdCCrwDNIT8Xir4HkxBDrdNCwSJ3cmbzuEfJDjMRcEU1t/oe1
miAI0DTV+jDaNcQ6Gu5VA67IYPLZXNd4WCCQAVy5HsgH816/F2zu3pULfBWee+rr5DQXV/EOVEfM
2ZhQQJ18jPUEI/AfrnJiJQcDE74C79y7cjUZo0T4uxhhewV9bbIIxdJKs5BrtEDz30S/NlZBlrLD
Wawz4JEO6TOCIh6P+Y5Ws66y0iAHeSJSH6pTknxBnaMbnKgHgCIcIGx77vAkW52xs9bO62mZfh3j
ErgUwdburVUhEIBnD1rDsLmMaZAhBlJFAwn1OzOcvSlMH3pw4jLd497VzxKS+csW97wWA8YWiIVN
IN75QkEBvu5aLSGYUc/pdb4qfp2UQVeIWPVEZrjHSZoOabMsQLyrMYpUdSA3tpeLSK523+ibxfAh
M28MDZgh0OsylVTd1Q7Vr8LFkMCx8vrGEcFrdv1ma44Lm3VXTXanN8uhyckalP3cnXJtkH/La3LX
Fln6nHZUO+rWRNyy0kxvAv+Ff/nz7V0S25/ABVUyS0VGCmDnxtpwaOU3+uhAnrsFYWVi/rxsa/cb
2kTW0WgGEkzW3l9IuDrnSGoACpiW2052VRU8Zc5lE7vuvzHB/n1z1OdFGjHoBr22OEtdmlz10ufL
BvaDJYZqMeHxmgNwt2qkm23UkJoczG8pJBLA6esZ9+vdEDTHKsivRbwZe50iUBKzUR8TCG2Lx9OT
IWprc2nBink7/JYLz4T2seRHowvY9g2jCLHQWhbVAnav2o1RzivyLJpLgKRx2pQTVb9R6zaNv2T5
3eW93LUCKgQdDUtLRcr7/mNZdWu21tKDTFIdiRfrg6+uS1DnauPgdfHlsrE951M3xtiP2XhGE012
XTMgEzHMT8oMEQ2zurNyoTT7ngeiqYfhc2ijAUfMBaq8aQEi1uHkkuoat9V3yVEcKM+75KkEajlg
Au2ilsdre4h/EG1s8vwV5bxk1dyhtA3wpnwqH6vv7fH1Wj1Tf3Qm6uXnzlPc1klPIJz2qtvslgaV
IJLsZsab/Iy/CWQp0Zp8VqAtA6I+9fWtNJ/p7NCn7qtxTcISStOlO9V+r/3Bqd9a5va8iwzIfJjo
KawYvzeV36pImGcvSr5OzmJA0mDqpu+dp5c1M69M9DS7YXBVyQ5Ie99AEFSrwG/8dNlR9xxoa4tz
VBJrUWoMRnwaB7BpXZvZ45/8fQIdAAhOWggp79fSSGTOmgb1Dj17QKnWKQ1BaXZ3szS4P/78K5D+
vYEqzeMpVXGsl4r6CUabypX4/fSEIQHBC2cvgGgbS9x318y1Bi0BzlpR98BXgKD7UckfZlFasPtF
3sx8gHGYSTugA1ecWuNHWz2PQro2Fk758wtWE83ALJ8B+iJuHTHRyjzRFQscvkwUr7kuz70/eQZI
dcWECuz7XjDGBwsNpbSxkIbi1APdgLo8NTsfT1qnS8A1CxKj4U8qUtg98GNYMqr1GneZTNNaa4nd
oZwdZ4YbxQR1lPg5yUWSyrufaWOHSy8mex6aPi3wpEZRebH8ZBHheXb9bWOB/YLNHYIudlG3HSoM
Sqoe1bpwaNldZQaCmp4I0mr2yT98JQNEVoSwkQaViwJ6W5pGD8anUxvpxzatfdJobgRYtFt2z/0w
fGsbLehGIfUT26QPdqGzIEOTGFAEvoOjkxR6glrKxiMZwU7iD1XQO4MH8jMnvpP/CA4IoZA3g1wO
TLXcBDk93HGSdQfK0YUQhbU31PPOBOeASV41q5GOgJM7o2fjXb2e9eNfStuixGnXB00gbBhFiq7y
jHs66JbAIxpBlsnsnCr5pmaCt+auC24McKHCJLVpwkZ+IuVjlx0N4AFG9WtTP1y+JHaDxJsZnmov
zSxpsMhQArNhO63lRoqfTWcVSKXytk2eLxvb3TT0f/EqAGwIksDvj5UUSdYaSyAVz7MeNY5pcZrR
pIIcYfexBU2R/7fCv+0KPcqjNYaVQV6CFZ2fxrXsX0O3uIuSOZr5IltPWODlpe1lnTq4vogGTjMU
CbhjvIyA3CoUjFiqEi7K2TbOTfp42cRuv2lrg93Hm6i0SPEaW69kqaEZJocmpNdDsLrQrPblGmUc
RvrZhzQYU6fyBzSbRUWHPZ/c/gAuo2DQmGGNMFIdTd9LajhmpbnpUjuNKkIl7KUWW0ucp9C0NytF
6uJTSSdv0BVnpUHSxn6KS9MQYSpfZyb5WIiaDpjwUEkBQSwXN6qsy8HijbRSXtz6R824GU9ZBfQ8
FGtNRy/dHysmH3GlnYGH9fogEamR7h0Mdt2ANxHOY/KcS1U1aYbeNiAXlIirxbETiRpsuz1SvFWI
jpsGmk029+2stjcwTI12Q+e3qmOaHnvSpp7t6yo63cUjRovUgAHBK9Hido8Gpg8QJMGbqH6gsmih
PaUO0BSbteizFOU3ZT0F6igC5ezuIbGI/UooKMucy8SlXSuLUUGbhH6vrcdqFZAlCv4+HynNVot6
g/Ft94PtSKbx0y7J58snfNfr35bA1y+lWCHoQ03xyW4Vh9YgFZu+JdJ9qdanmR7+N1uczy9RskZr
hlqpST7LSeNr07emn9wlwXGWvly2te8B/3ya11LLJnDJdQsPUCPoB+uUenSa75Vokc9dN+XhZUt7
b1MgslBlgEwGO8mcm6drThYbL5NjhhRgAsDyBBHoJ0Zo0TuzKwMO0J5kjNQJRcN23ANZr0YAgAS4
0+ZRZ3qfZstqgutpKn918+wQTeAcO5u4NcAnbHlVzhaqXvlpVq5QjXD0yDGXe8H27a8CVMWoQQEa
YjEP3XypgRj1kiY2iB1P9i0957ftZ40609cV0h8aGKXb0RdR6rAvwgVfrOvNJPfFbK2aVH3RsK7o
m6JcVbNftg/EKvzBDiEq6wlWKDLHhYm2kvKiUlQQqoZzkNzTc/ozg65U5o4YkrJu8Xb1auBwxc+x
nctzu05+YCQGazKSEvBlGOoLVa6MNbS04zoJWuZ7cf6dGS7NnhR5TqrWpifysEKLdwh1dHh+9tSx
nzBhgUss8zrZUTTnv1fABJvK23fkifuVJsPQ0VIiPoJ2KTnliq/lAhrLvZrsOxvcy09r65iaRURP
44/mmZFX2T6kutYTuiBAGNueSBr19fV1wTn50REoOKSdXQEYIB3MsLlhsIDrGHOkt8mhe8rC+pw+
z3eDF9+zaUXi4fQ78c3qqwdR6W8PovBu6Sw8bE6mnvcJSI0A92iQ2ile5ne/4lt6rYSsfDD+wp6L
amEih+VS2qmr+l7La+tQDVCwLK+tKXX1unKqTDRBK/yuXNhpRolGTZFbaExGoZJ49QM7kR1YyWTV
be/E0nKCKMBnQ/1S12gygxiBUMacKLmpZvqabIeRNbhZl953q/rf5w/vPiAXeNQUhDnUyDLggV46
a4aQiujlczl4A67z3kWmkuTQFMeUf9clbjF/KWrBm1RkgIstSqnI8ZCu2bFXn5fuq9UJtmivB7LZ
I13mkhIw06XdbOpSyB7wVeegqwmVIvl2RUm7ClpQj7TXoiGgvV7gO6NcUCHRmKaxbrNJXSXAJN+h
P0SH0Zc9Rrkti0KYaA/Zv2/OsdHG4OwcccNaxflvclWX2G68OASlc9aHtz3htb6XO+BxipIjhBUU
vDLeGyVFNRYYHZcO8h0jojQ+V79sX7quUespgiTIMcclmgbZe1RZW5ucs5Bkjbs8hc3pZD9kN0YA
uMyxxHxw8YSwdTf64Ba/no7on3jdWTSeyQIGH7e3xjlHwlLRXUJ3/qRNiiNBChHiOCP6u3YwLd7l
jEK0t5z7RMhr61jCOtexg8K0Zf8AFKg7L0ohojTbc53tojjXaVSztuaxoYdUst2lix8xtfcn3B34
bAgeeKzh/wa3HEuvmzlOgLc2AGpY3AJ3XsNot+9U8KihpwSlMP/yBu6e+q1Jfl2S3sXdnFkAQw/P
Ze3YQeP2L+Vn+ad9TU4YLVeD7kXUb9273bZGufs0MspkHbQWaNDpgdaDYyk/pemgQuFKsDq2YR9d
8W1DuWsUol0ViW3M7oJh3woVQISrp/ilfAat7QGTyZ4qyOH3F0Z0lNgwaKHLnD0aFRhRbabkVCuf
yuFrQ29pR7wGA3qXF7brjYyrGVTRYHLkmyWaRAZVKqr0JGmpYyeKN1MRqb3IBBdCzN7EdIoEkQBo
aBkzcBlq5V1exO5mbRbBxYnWnPoRgrYo41I/LkvHXqE9lI9O0+XBZUuitXDniqajvYBoODnKaJTl
AOqBIOmyBZZAfHC0zVrYL9jcLHKDAlNmw4KedRjI+JnrGdahOIX10qepoxq1s4haPrv7h5IVG2dk
QtmcsxGF1I0WSUCv9qa3oGLR4MKW1jAWYQJ3U0RGgWlar0Bdnds/c0abcyQjIwgbPUbnCBIUl/im
w9iU0eQ+XN5MoT1uN608MZK5nsih8lOQYkKI4zby0NL+zQqBsV8JXve7F9ZmeVw4WqqB6MU0F6c1
ssHolmEmqrsxqt6tCLLvMRsEzrL7ntjuJ/flpJKMkQR+0VOiWk4Htp9yqp1IlwAgpUc1IVADwbBW
kTlS0j7Yieklln1jtJUrj5ogYu3BGtgk3T/flkv/dT3ulFozpHBwUaRHN6q+ikLVH74z1hTT68+s
tp0e1C8GkG2z37sAUom+9+41vvkN7MWwOT1NGlVjCbXpgxxquWtCd8jNA9o42n392zac5pGRw+nU
WUSl7l3DEA4mwGUyHDgXgoqxqKMkbhMoF4QawFjGC5kFRYG9zgEwmG82uMOTgcdd7itscB+wK0g7
pA84rkF1HYOrRX+gn/J7iNp48XUbLCdyrFPBXbEbJjb2ucMExv2ZFFYBQFjs1lDTWBCZ6FUk/0Gp
+d06uVMESH1Bq4WdIqQRYAEpGefT98uRQfS9uINjyplcpmZhHezqzgZAREN3WP5x2YZov7gDIc+t
Nc0aZC1ACdf2rq0nXhZ/ikR12f0gsPkunNPLIP5qgHhhTeAoZITx9n38kh010LTJny2/84VTwbvX
4MYi9wrO55lGUQGmMfNpOeknHbJb6lcJGKa/QciSBkiYwPt2a2Ib9+dHIPSKtuDaqdgIxBooIxrD
qWd+MvzBW65mvEMqTz5HvuFd/oi7IZ2hkBlBAvofnDOmyiCBUGtIT00WO60eO/1SBqv8dZ29tJ4F
8XzXKzfGOK+kNGpBQIKGGend3Hgy4yepEkWqXa/EvArqfCoaZQbnLZO1tlWSduTQJFMXlqqK4VZz
/ZJOg+WmdNFEIXnXV0xo5xmgZIDcFxe1JGtKRmBopIOiKi4BsK09t5WHDlmkxE5nunpyrqJTQaGZ
89tebgzhxLDoB7B/39wJalmR2eww5doa96OMt6R/2UN2PxoI3kGOZGLClZ9tHcsosqSOSAfDxEwV
uIsUDJz+gVgTEFobK3ww6UcNcEhgPFuZhBmNK8eStOfLK9lPlzZGON8gdUGUKNchXHBizALwkTDy
1ns5qLzkFgcvvGxvd+fAs4OZDUWFDBx3aWYAN+VrG0mHVk+Dtiu/LJl1ZUoiIfldj8dMiIxnjo22
DueB8LspwRsLdHGG7dqT8muFDHhiYcR61P8A22gpNlBukImEQOlrENs4G3RW0RdmwPcY74/O+kWj
4PKe7b+zNxY4R4gMvTGzEkSjDLfJuGgSv5cdsE7PLvrbEIAgk5OLKf52N3FjlnONnlilaklgAwU5
0tEsNacx12OJVGc0VNES2Qf58AayTUBLiIxPRrgTG9upNpjLkJ/MOxPokt+vPYJ7rXNkNMwC65w9
/PfC3ExRlgVEvEx0UIO8jxHR1MdMDY2elNZv5G9Z3Z4nrff6TFhI2PP5rSVuH00pHvtYBzFS8bs8
MjE0+s24lxhNf3M1+pofnzzd9i77zN63Ax063vjg8rB1/n030sTM0wY6i2aVOFnUYv7yZW5v8DYS
3F+7jVsIT0CzCGA4aF5wJ3q27EWXSJkdpYN9a3yR/c7Jg/nFOnZBcUw+mYlTeOgDhCIlwt0Vapib
w+pAg8FDMhcTy871FG+89ZzViVOrvZOQAxJIwVbuvnKAfgCHDGOPQR32vafIWqQ0Q7vS40AzwKz0
ZBkBKAQH9Qxobqqel8lYmyDW+xwCW3EKGCCESOqfQ2EXxJ0pYh5gIeqqujUBjc8yFsoJr+8WeM7U
+rzM+Si5FZ0l6Dgqia07dl6DAV3NFClzirU1Wn+1a3s8XnYQdqD4AwcQM2N6weAhxmffLypVeiPV
LYIp5+mhbF7mWRDoRX+fc3oMP2kaQKzpydYAUMGZzmrBJbxb/98ugUtJE0Mha1lAyCjFCD/6eqF1
pKF5a5wqbzmIcIPs917YL75qFluJqiwzuvgYZXTb5bOaf1eGmz7p/S7265IIFrfn3Zu1aZzPlYZS
56RBWggKS6IPjlZ48nJvx4Kuxl7paWuGO7yKvM4E1XYUDpQ09cqESm48p9pZL2wgwyVNCQZStH6/
1rNHo578SYK/PVqcfbm1GmBZCGFzERYqB+s5+lk8Tb8iT3dIKF9NsYMWqbBItLfsrVkuPVh0vc3n
Yo4gYtofu7A/TMG/0ap+5WvjnQazvUCIaSbm0/nEeywXcP13g3RUHlCVZ/i0KmxfdCc50ms0SQFZ
YE1gjKt6toiwbO9CVXECDPDkA9fNS0eMoHZHVWS2/2aMytEeK556p/UlRlYGWfPD5Xiye8lt7HHn
XUoJMpSlT4GScEd6LuzvtuhMqLs2oJMNhDo6ABjweh+zjHbOsjq2UtCFzEH8NX+y3DFonhcXnf01
WMDNX4WYo0wcPDWg7uhkIblWA/0KUFLB8dyLBphn0TFgZkEHlAcN1UYN2XCVYjK/elyNnx35pEY/
l+ZuLD8nonEQZddb34zxACJ9RDWvymUANID9YxQ3tt8BPgpVunB0J0/xGcEiqJ8xiqAIJkX2ojho
JNEmgBS6gtTs/Y7HcrPWC+Q6Djn9lM73mt6IIgALZB+OyMYC5zdllGLoq8Q9gQoTS/oiD92jJyAz
Dm0IsMtlJ33F+n2wBhglhoBBfyjzEOMkXtahVZEWqaDvYU1qydXC9kbMqrDrIBtDXPyGQGEDmJYZ
HasKk4BtZGNCvF5wn68eXRZnyiqnrGpBuZB9jUur46JpZxWG0SgaPVrLEWStHrWvIvtXB2YK2YoF
9/tuCQokCxaG71WVDVW/d41JL6PZIBY6tbejxyZx+5fosTzMp/a5CaQjeRQWI3ed8c0ir6AyzF1l
VXabnfLolMWZY5G7y+6xd+lulvRajd285DDtqCsDU0aa+sKx6hvLioO8vwcEV5A0iwxxHyq2lWyt
UghnDvKjijcOec7LG936enk5uwnSdj3cNQdaHjKtCwNBnQefHS7rGF1p4eIBJnck3mVrojWxr7fZ
vJJKXTPVXXZSNAwmf9KmzlHS4xQvgr3bvQQ2XsD+fWNnlEqlr8aMHm3cYvGQXZlaFuaGJYDMiPyb
n+8hMYSy5wl4vAqZOnXGL4uPuZSDcQ9InoyJ0SvNzwLRZN5+xrBZHRdwQYwCnvt1QEKE+fbYHULt
JaFu7KWMf4HJ+PTgWe7D2I9SVzH+x63lYrGpVrFdRGn5Cq4q+84xySEWVVeFG8sFDrWdMrNMMTjF
YDsxmjXxbXU9ngk4t5hsoZm6muggMEf/EBjfdpVP3qdaiheZgkialctLLw3GQ+Mlr49vprBKP18+
CoJAxSfvk4THlVYp8QmjblT7XGaCrH3/Gtush4sfAFGDJ1Od06NUWccFkGxnjfLEXWs5Pre5nV5n
ky05hRaRM+26yM2rQpAA7dYNMZLAkEJAbFs256iTVBh4CLfRcfzBlCc7qE6YHr2qrlafkeGKcEG7
ZYatPc43ByBotC5VkuMrIamuAG3oMCaUyEvC4UubO6l8yO/dKij/hK8NcIy3pXIOa6ydnY96lZyS
5DMdbofyq5GKtnPPZd5sfKCWyUxlBi+Ikp7KLz0Whtns7Js6OT/s2RkqRwOrTNxAZE6UD+0F061Z
Lk3RUcWYIbgIscOrGhivBRXgxGfqAlNAf1Ze5g2HP+B62ewm5mbex2/0HGqST4CfjNUtyRNnFAnL
7m3l5tbTuFtvodI4WC3wmqp1Y5ZPeR1cPt2ia5VX4k2Kpp7qBAFMPoEG2lUO7dm4YwJrr6S4ggx8
N5HcHHXuuqPJpGcgxqUnWzYgeB0d1KH2l9lydfQvuxwTQJZQQ5l9gkvhkl31myu26Ww61xEgFPkR
02ruLDtsCmP8zbDS2lfy+D/uJxdK9ATUsW2MidY+0E/zEcPHwGu0z4xjXQxvFH49LpBgytCMG2Np
8YhUArQ7XOvYnzrvVVvUK14EaxPdPFzsWJGsNHTEBE16ZGpQ49lA9vB1vWHDrSAQIL4I/yLwfv6x
mCnL0pUj7h4CBfaiA2HT2AueGXsuiQ4O6qsW6q4fJtIyqFzp1VjRg5qYTpOljqY8YXImKI2bpe2d
ogsvbyLbI94dt/a4PQQ9epuQdsAexoV5Z1BpdaIEM/6VlsceKqfLoVMGoMBLM/ZJNP+8bH0vRL5Z
/wDOrg27VQ2q05OVEOIZaBsEaZ3fzb1EBekX8/P/vM4PdeZK662mrgBQyOOicaplDKNoDYa6v6Xx
dD+UvUDQdLe9/tqfZZoUGlrd7885JIohX7oCl0ot176NQkzlg26FntjE1Vh4xaP2PN9YL/+CRncv
wmwtc5dAttoGaMAtlDRQSic6cgalvaMz9XUjel5X+wgpPwBOLM2RBuq3q+WMxhg5l7/s3tg5WpHo
T/+9fu6mqON0rOVcIQcoLQWqi8bFQ314PZl3ooLRbtjZ2mLndhNT8zROOnUxpXByJ19yTJdmToYB
zuyxQcqyfr28tL0osLXG3RoTZCRku0JXN0qlb6V8tdL612ULu2k8iA8UyHDoULzjp0PbeMiX0krj
I/0+XmVn5RB7BFqB9T2EPwFJ+heRe/ckbixycYBGVRqVC+KAetedrGtWdZiuUaYObTThUeirT7Ev
GjLY3cg3m3w4TQtzHlsZBNNJlzsS8CD658v7uHvoNwa4MwgeK2PACL916KoycwxlPqnUekEL6Fjb
jMIyExSGX2eiP0SZjUH+6EmSORjZmJzILbuRsmvg5a7aI2iyjrrDFB/AOeJVx8hhXzG6YdNRl1e8
VyjY9Bz4h3WnDxowAJh2qbqrRnowId8ydr2Dzys633uX78YSnwmuctIX9Sq3R9Y3n77bWGIPuBL5
3f8rTbV9X/mnpfYhL1TavioXkh/H5aYER4KW/Li8c7tAgFfZFp2ANlT98OiaVoXmAIVAnxPuqOH1
rLzgxrWQLwES5S2PhZfeAev4P5rlUiZtSiYVGMvokDzbTnQaH5QX61OTOssPkI54+kv6C2QQoobC
bpbBEFh/r5U77aMmR7FUZdLRqK/B5+rN9edKxbMIRC76fB6EfC6X7YEo8n2Ang1Z6YD0yaAptAbo
m7Sx4hDaAvLtF82dJmpm7D5o374lSCbe2zPUWZslaTIh9ONVRfjXSFGEuf4SMxvmHOi3dsiOoJht
k+3chwjwz86CZuq95UlRY5M2JUPV0YN2GKFtOIDXU0SeuBuuN2a425UAgVD3DQrE6mof0uyLpXQB
FQ16ioywM7m5Vqs1pyOwbdJxKM8UbaBSDQdDVAoUuQb7ERsjStnoedbZ8P/cUX4A66WD4i/yysMa
9r59mrwCaMS/NKhFr+X9HGWzi9xbLB40Hf+h+ECiwAyNAOMhZ9v2/+Kp+6PbbmOMXVabhdqxvRSJ
HZeniCrg3zcUKPSsiuhk7za0tq7PxZMc2n/jnE2Ixp4VyqBBpdQh5zSQGJPnlQUOXwhgnFRPPkzC
8sN+0rtZIxdX1nhGN8bQUOT/mwQvvx0/9+f6YF4Bx+3KDkrjpWv8FMRQdqguHLrXkt5mayOVlo1N
++Sk631Q5u0dBvu8MZbDVJncQjLv1rUjTjHIvh2Ra6miQTFlgpv3lUTh0o/gYs5ogFpRLzD10Qf2
7YI5eolVmyAqrYPml8C3xoPhW44UzqcGAGy39zFlWzt4id++cowEolxg98pUNRsEWgxAxENth0aH
eG1bRkcFyNDYREFfVG7eDxBvFrjzU8ZdslCouJ+W1pEl4tXTVaEU4eWvu5vSYEoe1MwWI2nhjMgE
DaN1pvRIlcWLysRJiptKBlfA6F82tP+M2FjiTmjRpXmt9XpxGgMlYL3g6CfzWzNYDuaNfC+wtrt5
G2vcQV1sNS17ItOjcauf2HxHHlifkuse2AyQVD5UkJ8SBrxdlwCFkC2beJbpvEvUqwqxNcoQoh69
+asgKfntmdWf0gODSghXybz+w6nYWOS+3lDbvVrXuXFgFSEN3YHYCLvAwKbWoS4Sudrd0o0x7gPW
jQ2VIQuyTaqBJoQ2uesyOHojcEjRJnIfLlVQOUh1uEm/fBpBG5RLItcQbRoXRvs4GypJAsZbriFe
VAfsHZYvjhwYrnwQhYnLmwa6qvf3kmSMsalnMfo38zE3vpTpjSoiR2X7/p+dAMneexNxX2ZV2kP8
ac7VIB58rYldef3USZgyMP+o8PKPE3xAQY9J2tNeMkEpEjvllepKTulhsDx1lJu1dSFK5sVnXH6V
p4o6R5cdA0yp75dZlFJPaxW169YzTwrgSDBKn8jTEmjgsgSF9uCAl/lyGBHZZP++ufrAFrSqRRmB
QAF0YFOEmVPR+NB+WNxsKHOgjQm5LGaoxaKhLt8pX/7qRuGlF7saqvIYfBYsSOQrXMCQFjpaMpiy
D6NhP9GlNZ1KTUKGYqf26g+ziIFCuDwuaPRkKqt4RRWirJz/I+3KlhvHke0XMYL78kpSlCjJsizv
9cKori5z33d+/T1wz7RpGC3c9szDzERUhFMJZiYSuZzzVyd/wkWtgPfUJcO1PHdjNvcAd/qfGKzR
IInDJAERtqsjv9/3GwJYF/w5KvZyJ3rFpiBjOcHP6ybyDxJVDUNVJjZSaVwPQJYMsW6iTj7u5X28
kwhf6H66kO0iBfNNC49SgXljqwAJJ/SugIGkPqHe1vMQZXmyn1Ang4cHpwBsEj6aKqcG7Af+dfXY
8etDGvX90gSlsnkIi72SyKWjNmIHKkXjKVFDTmRhu9qHICrui2kr931bJPukvisxyd4Ov69rwn62
rg6OivtTmee9lSKFnLzy5/wmbyTQ5C3bxbH2yo388g7C5AgH3suEc4J0+qwWY6vmvSH4srgd5NSW
xLtJ50GDMye9sQnwX6t4f4ytwoiR6EVXqbG1E/fgQQWQtJPvlIN+ju8yN3EDn2yehefhBDTBc/na
/dgXW4FTnyPn9/Ue+vgJ1OM86ZIiMtWx2wFtRlfDDYgPbbHPvVFPt3p/U6pvocYxGnYpd6U2dSlU
atFmw9RF++BRvfsLMb/ZCb+H/V/8Iu2ON7vPxBhZHzR1Jei61s5DZ+Q+SWMjEB8uuyDZkMJ4ixW/
4E+MqTY2QVcuTXsGr/jQuRw7Jjp9OWcNE/0mEBAQBCg7VtKlrcAphnkTcVv5ORiKC9QgjQ2Yuc+E
Ug9b/ryNE6ZzfoikcZ3BetBLRYiCSBiOb2Yk7XssD19XiyeCzmIqNZKkGYnSKGv2VBd2xxuhZNrn
SgnKPjEoKua48tC+lzC7Ex7z2s+6g2Ke4t6fDU8UeB+K6fkrgZRxipNhlmU+CT5mBaxf01F9JLAm
0il50l+Wp+AA0EXX4DghTyY55lUcqIA42hRqhNnG+FFUTnHrq9Lm+pdinqNuYkIS7M5A/KDsr02t
WqmnwdrphfZzTpYXAi/RGYqn9/qhaXpw3osHNY7862KZBvIhlgYU6vqo1IUWKEbW7Bl4b3eYLvnf
JFAmGBetUQUGBhZ6ZZ+Bz7HnzQswP85KBcoCEamyVE1E1BQNP9VLNA4uhsDLD9ildrBuYzXMAOQx
vd0/xE1YDyKKpJ0rOob3F11wt9dvSaZMkq6M27Rjl6ZWMilTrzQzEdsUtWeCpmY+tXcERkE64Uvt
Q4z9ic8AzODiPb1fnV8i4UoqZexCXAoNBpzwGAF213JUdoRprjqBEnZ33TK4Z0q+7MqtxrAf8mQB
0qB8t3jBvvDiH6ZfHJDoYSuhwDhl//wtY1kpR+V5/VhGTVuN2d6KbLO/1UUvmH9dV4tpjwaYFLCW
IFrAavms1SKWkWzWIQBOrK2h/ChHL5A5Xst+AIB1Hmx2RAK9zocedREpEfq5ZCzU8DKv2yk3fw3J
tztetkp+8BeDsCw8S7HgjH1M+szMNAAIF8AaA5CvHZoa75nKWEAl2VigqsOQr7tE8hugl0dOrGee
5EowlSZnQdYYaZ9jXabUwsnpywSVwS5XhsnRDKGvnq5/OLY9ruRRXy7NYgxLlsgBjMheJLvwUV7f
5A4Wawc7wFsVz8cGwMrfe16t5FKxf2zQVxLEkOzz/sXmDm51sKsTSJxsY/m8ejvnWOnc2WhHGfOF
ZuQ3MkKy1rnLMh5Hw9peP05iFrTZfMwSmnThLq9zPY91C6PLwC7q4hzwbTjBOrKrhDMTx1JoLYky
0ARoeV0dl2hdAWVjeOvEm9q8u64MMxZ/yLDoQkmIdRhlBFAXOILBr64Q7IkO8N5oIGvYR7YDe9iC
CK8sbERkhyObxPl/PklLpCJyYA1qOMXYUmlc806Dt6uvysXA24OApQJo4zuPq7Wu5LxXcbnvunhR
kijaK9JkB+Khmn9E0wNHKfKjrylFfbRRzOPQxNSYb9xHoDx6Up/AAeaZbutaiS+7gCNzeTsqPJFU
PKlicZSFasSUkRzfgfnkqTdC77pa103RoislFYCtiiCvgbU61rdGGR5CDQ/GLOVcAOSXXjs8KmK0
3SRkk4jx4CV+nCIXTxUsZ9oypnWr5/9JITpYhIOMxlShY29wfF5kYKv9GfPKn5wzo1/ZsZIDq7BJ
e7/VC4yeAXgsrhxJ5UGK88RQeWJQ6UI+9bDqINsYmG5WRDsaBk62yyxcrXzn/d/XvpOCEU6vE8z6
v5E5+AJsc8ERa/d2DTrHecczafKhrxjC+1N+JU6PwrIwCgBbKEJuR/LPzNj1xUVJ33rzwVSckddf
Z2Yea/2o2DAEVllICkEDfb+rQG0HllV3ctAP3GIBR+cVqJm3CJbzVB1Y6AoSkM+xyDSF0uhAFwa4
ZHKeKlpcAPMyLuDySY+jW6AYWGhO/wfvUmbGipVc8u/rg63KcLRGBfuriemPCR5jsjFwqpzMj0cG
5mQRbCM6nVg1htSJYobH119rx/F29CRQrn0HYwX0Nn+LocKe3DSWOY/o4stZcLQGJDdjPjvY4ttc
DxXMPv5aEJU/1Q3ol/N0QmEfVZzKK7GYKm2HP4xTitWa+py66KM/LLcjmnY1B3GY6dwrHamAmItd
JI55h/YTYDWyUxi8VbiOOfox7+EPIXQsnLVUyiZNCXxsRxxJV0FwVLfB7MWy+X/lhaSN9cW5V/Ko
p3NYLmQWagj8KAbRb9reZaJiD6LkmN3yAr+wDbwsel1wZqG/cHTlHOh7HFjZ/zRpsTzKc052q91m
cMQbwr2ggliqHWzd0w/ioXB4jRS2s/9tqXTwrNVwFCqAyu0rwetTkJz1nqDcY+CSl1GRWH/tZCnv
zgSkHmaHLzl4iqcdsU3ROPVLjrwD5SPFnnjlA3Y0+VCMipr12HdNlbQZ2GIVu2+eOx4JPe9zUdkU
5kK7boqTZN9Ley17iTXghGJR8bpRMMu0Kwd/bwasjCIcsPDdzEuKgBXuUiwGYXfOTeEGwS54UO1p
AzLhLYH41V7veBtfPNuggkuUJfEytoDSU0AZKRpnUGDbUzvbhcCdb+R9LSqYAIKlR+kfU2ppZmcP
yhEMhQf1z+ItfFC99ha7lpeWB8nG7KOsjpZeZlasXMHW+xxhkDm89Cfl0Dwn99gM2QLRkzw8czcE
vOdz+cyrvXMsh15yxujRZFbLHPttN9szgotWPxrRd15oH5GMJmbq0rjMl7oDbvh8LqfcHsHoMnMp
QZjxEiU6ANiIhOuX8uq+A7qGGc2AO012Vv2szNFWNR7j5Ba7KwDuOzWVPQwP132C/eFWQinXDnOz
DrK8xbT0D7xjhmPkoGUBuhXxXnhc9vGDtc82sSs8cFkCmG+AlWDK5UusYk4zIDD2uWltgrTdRKnk
5EXtxIBXkjyOmsyIuZJGJRGK2TWSXOvJf7Z0CeW86kvvdB3RI29Ii6ca5evVMsphLebWTp5BOn2Y
ZAz9nmTrXvhW5QAU82RrSTRlg2i9CmhG06RNN8popMtO0j/FideVvMoB08FWMqgMVl2WJBCxboxW
dnFMHtJLCyD2HKDH6m1gvXfsBZd3kfJkUp6QSmazyFJn7Sz1EgrAYj9bI6dLyBShgBpcA0UfgE+o
b5RZ45BZQQ26n9ayl+yFQFpkPDRM8ke+3NNIcsB4YBmo8VNnFy6aGasLULJM8SFOQlseB9CW+F3Z
OG2abdAmuW7mTKVW8qhzC8baWswQgxXAhnWtGItWqt1ZnOyDJ4T8+8rokiJXIkGs0f0PB88E7Z7e
aa7M21PjHR0VHvJg1qZQrPGqbpSNBXaI8a6UX9r4hxj/lEMexwxTJ/T6VOCWA9f7vXy20sla+kay
cuQfGKe11e42VS/Cwjk3dg1uJYSKQU2lLbkKuGt/8vKT5YGdEWxIp/jGAsPMT4z2HPAATVSb26cg
X/2zFWIoxFJFQ9UlCzhDlKkDUEkNtSRVkQuPGH/BrLcKLGsCndRtx+dmOx7My3U7ZJQRiEgDyuLV
i/9QItvCEGJJQqkqO0oecLB21mkJ7ehZwhh0BOu0wQ35P4qksp6p07NCFKrEV+8A0RbsCZds5HaA
JZRLG77H3/z5ajSflKSXqeqhyLMiAoDLmOxK66nTDjMX84T97f4+SJV+Q4WG3IhWT6LvINvlO9mU
7qOaL/8qfWmTgDGFl1HxPp5K3Sq1prZp0OFmrl4Ag/5GQO4jLzgKjw2sFDfojvPliA60fRoimsay
hiEtWMzngKK3kxWPPYA5e1ADVJavN7GTtQexPjXpi2yhhVxtivBuxhYpR/LXjEsDXcDfkukRhiCo
RmA+LDPwkzA+CKBHsjwyHuUdV0emJMJOoSsirmuT+o6iWZiGoGSTL2IcrH8khpn7yS69//fVEqi0
EkR9PL3WejCKBIEfo8hfjcKNgTHWKeAWtliGuZZDXW1ZUMH8cyHah5Ez7hd08ZadXtntq3ajoL0L
fBdPvXA+F/ntXwwFy5kYTNeAmUY/6lVBBASQksDhHCNzOj/ztMty6t30T3BF73kvNsYcEY5yJY5S
kfCO5UswtL4CtpSHYNtvyciUdAfcmrfsknv85vXXS++zROr+HgpgTWsdllDBn7XY5YCtsGy0/CX/
aSmmXS/Lk6wF7vVTZUUxQ9V0SQXuFfbTiOWurj61C9uoEbJyXytVCRheZcoVW2nA8gagVbH593Qt
UBEIwthIA0elblKHamhxZAU9aiRkCbVw5fH5G+qs/j51hJOsYXe/aAVfRzCRzD/SsdqMqn9dCOMq
J1oAsk9H9ABUBeXOJcBAE6GP8vdVzDp2ECO99HeC1+fN8NaiVF6EThDawoE73c/0gZVkyr/bQFxG
XQk7YD0qXo4ahoFFl2Ppl964SwOn51UTmOZBKOHxeDIMQCR8Ng8TQMJggsUlh+1yW1B2sl44XfLr
+nl+LY7gOD+E0GM8gSJMo2FW6X6x9mntqb0/LbcJj2qWGbJWUuiPNmn9Mi4YizXnHyPw8pb761ow
3tKf1aC+TWc0pTbpuDhNw1H347Z+zPeBX+3EF/1euRE9LB5hHTnaFMl3fHilGeVUsZ4OkjWAb2LK
PVHS7FEBV8u45ajHMQWahLJr03ypgizaL/f6TQEqmmmHabIadSzHBKYPOhmopi3ciR7eZyM/axWg
wBciV0uIiNHUlV2Gv3SeTxET/nKtrE6PemrI5liIQVFhiEwonQnUJ8poh+UmNp6a+C7PPDl/uX6S
PI2oh0AxYFK61gvsJWKgLAx3uvV4XQBjFOSzJVL5d5KFPRCt5hw35eQubusoh0Cw58QeLEDRji75
WnXh1zweK8Z+52fBVLgI0kooGxMVidJKnFjeddJxqRtbj0svqO9UKXbGZlertxmvPfqO8PzPX/HL
Uk2uFf0yKHG6751+k5zFTfqT4E4Fd4uLp8De2Mi3FWazCMJ8t8392e1AnyS7jRN6vG4OM4P+iGdf
tm+kHmB7ugSI0+pFVj3C2pS4g02eyoDGvQMmAWaAr3/x6yb1ZQUH0dXo1aLDenn9YnS/rZ4TYXh/
n4owU6AuBUhYUaAfH5Xo2Vwu138/ozG7NhyNHhLRpHEg6V20l7fmVnHDfRU45QvuNVfwp8KZOEvQ
rFj2zgQPNGHUzVTKQcLAiEstKAQ/lixfyHQnDUWnbSXnulqsY1uLodxBFbCDPOR6sdeF5whN2J7X
CuLooVHZW2xZhZQrOLZ6mpwG7HcGcOMGTq2MZc86rn8RWSL+V6NfhDNKSkqhgjdJuhX3pHOYO+EN
mdiTPZIGc2EjiTVRvgwkd6BMq6KJsrtGRWQ0KsMR3TsJE0MN9sksD+/fs44pJdlNbwuHt9HFOMRP
4qh4nMvjVCeyRYzhQYovSwD25Nr715bwSQZlcMI8LkvVYJRdrN7iqrwI4sgJ+uRXfjk0MHZgPFRU
8EaiTKHujDiXkcb5IL5ujckJAlD9lKFdtGc1tezr6rBuGB0gS39Lo5IpAfvu7TzCebTOCW4krz2V
++lgHg3djU6AlLflQ3bD2zZ97+Zc05HKsHIUhqNRAPeEQDYNdczc5lttUx0mn2AfgxzuGCDbQrVH
BEsaFtJfpT85ehO9rv0CKhAKc5ppRl1G+7kQf5v9A0CRbbObBlcPp5065oe2zzZqo/oRkEy0KOfx
2TJS5U/nTiLOKhuyNJCYiEnV+1n2owaUnWK8ivVtVITudUWJPV7Tk/jMSk45iZWwmDkqeLJsC+19
2W2twgGYj91Up1jMOPbEdMGVOVEeryt52NWqFvtFsGwlHXwwYt/YtV79cV0txni4hjebhA19yzBI
r43SK4mUrggVwW/rwNX67WR4OVhs5xdtLuxZdnrztap+XRfKSDAhU9XwVMTyIVDlP8tM5ynRY7C1
7YvaT+ST3A+2lt+I4lMcnbvgzxjZ+nWBbO9cSaS0nOeomIIg0/A+Ja45bvvf2IxV3d4FnbTbbZub
tLB5nBJM01wJpS67Qdb7OApU4DOXd6PymkiPofpbmjmZDuuVtT5NutUcYph6QVkU/KI3AOkD5kt1
TjfhXvf1I+BU/fKBcB9kN/Ll+pkyHeJDO7rRHE9xF+thl+0N89YAHK0iOLIINJv0PBnulPG6wUyH
WImTP9uMqoZ5Pw6x5Jfpc2GBR324yVvpO06+EkIFM3HKQ3MR0AQbjfuwPw556uitr48PgXUTL/++
cURcD35HKKx0JF6fVRrQRowLC3BPSvlaJA9DfCPzSFSYd+CHiC+FhKZsFXHIkv1spMB6zm0LfmaB
4Vt8NXlEOqz64Fofi7oCkdeVTVq87xmSrCgHzjRQ8N0QRojrz24ek8eKN8TFU5AyC1mJ50xQg8Iv
hU00nMvuURz3UuYbXCY/Vkb+ST3KOKKhb4xoxK4JCLdR4GqdGJC9dmbL3rAVzryuA9ve/zYOurjQ
FnrRzOEEQhrp2ASvyuKLpX/dg/8hKn7IoO40M5PawdLz8B03O9+UW+WUbytgZw8bUrEuHvUTrybE
jokfIql7LY7UtB8LuPEobuUwdab23uxMp1Yfr+vGPD4dtBbwLrD40cenj2NZ9GoTAU9a/RXpjQOU
yHNUc2f5SXrxJS1AJ9tC+RP3p0ldZXLdGoVRLjEuFnlfXghgYeoMjnFX+wi7mBAW//0ELaLGSiJ1
lalFaOAxIJGPJs/AyC7uJyBN9h7uUJDOCNvcM16LG978LNv6V2LpYJXOoPtbDPBkz47yQnpggb9c
UsVpj8V+PqTP178f004+xNGBq5vCPk5VMKDKwRlDC142FXYwnCowu14XxPmAdNBS2iCfFanWfKF+
TdAZMjjfi/f3qQClp5IBjiVwpVcSomHR2BaPiotp6njk4I2j4i2qUF4cW20ZDYmF9gFQ/Gx9CU+x
Pt1LFm8emHzhL6a+kkO57pDKRjV3ZITaGNy5d02zchr5ETtWjtX7ZRU6/b9fbYKtoyABsFgkqGjH
fL4hoxzTCfWAwpwAsD4D7hQflCjcXLcA9mveknXC4ITGD92c70xNrk0FM+nZMbib/GXX7EAGB/6m
ZJcA617nyGOMXaJugPYBupKGJgMQ47NW6Pku86AlYBEWvPINyFzuuLfuFzdCh9501XtpHwHd5GLk
28DunNgznesKs0xSwgSTISmqJQLj+bP8ds6VaWozUPiZ6k9x7kvM547D9roQZlq6lkKbSytljYJV
eKDASR6gyH6Jm/GEzrmrH3MfD+IL4bZutu2/nhwnh/uhHBWQs27WhzKTQDUt2Zpx6aNLNu04qvEO
kArBjVihSFPHKMLgNbEQzvttCvItcAC5ukcoCrSH6xLJF6FdT8JwlorJRnLNUJmVmGYZSApRLAmK
k5S/SNOmEZ6ui2DqtBJBGWUhF10opHjfhmhubdIpQKExUwqO6ZGPfk0RKoeSgySPJb0J9/Is2InW
O6X+K0tPgcKp0DG1eZ+2AQSE8WV0FGWfLEutPvb75L6tvHriXE/MD7L6+5QLgdsJxKlLjpW68XkK
D5NS2gKPepN5VisZlAOVEWH/HEUgQjZ3MvZjxt4P8sc0e7n+4VktCl1ayaE8ptDMUmmqCNacPifa
ObMeVc1tmt2S3Wh1Z3fNU5FvhZKDwcDTjvKhpLKSqdU1tCeyt8bawZlmc2sI999SDjmgRNDmMGzy
OdZVWoaEKRim98Y04dYN98WO4BzFXA4Tps3p4NzESjWc9f2aWVWIZmM2QeQwFftF94cY3C0/OboQ
5/jiPCsB5AesBGhViMtfTk0fOxQu2UUjU6egYT0qoA3iXxPMlA8X798KUUaultZkNjr2+QEB7hKY
KAHS4gcRPaL/BzAg06VW0ihzH5c2mPIGr2EC3GlhH7dFyTaxA3Jb3A1YRRB36eDFf1w/VKYZ6mBO
J5zViBVU2KuFUJumrrb8xHgcp59tVLlS94cyVpzAx9buQw4V+Go5l6RGKTHmUT/FmDgMOruIz9d1
Yb7npJUylIGYIVremhpr/rwlGx0FVrYa0TYfaje7gO3Fiz3L7XiDhrwTpKwkHEUxbCs8VHv1QQ0u
kK42fp1xAjrv/CjriMK5NnrNCP1IbjaamhxGobk0oelyjpDtxB/fiQqGQReNUtuEsPmn9EQ6O+lN
9gyWHsLESMCvosee121hFvHBhgCcVJAtgRubeloZ0yK12YxLMfHFS/cCrgK0/NRN7aAgm9rBOTvo
9rIhcK2qV94mj7wfwCzcrH4A3TTTeqMxigGlvDhytPvKl9GejW5lxY5Hp3oDDgXQCnNeaYptN39r
TY8M9UrfqeqAbUkx+62lx774Y8Y8wxTdcb4oO2p+yKE8XKqLJoqCjtBrhvii5u/sVtgoW+Fu2YyF
Le54nWempQIuBKxZmgQUCEpepuWhGvdoyWTN7ATjTValtsoro8hMO11JoeIJurSS1Y0ChkB+EYwt
dZOmNgmc8Y4Mp5IJasxeAXJifh2c7KR6waG6CRzlz+8c7upnkJ+5vpI0IBrHAcnn7qpj/FcjFKys
IkB0CHosb5GEHeGwyopNfDycQA/+Wd5gqZMeJGB17zVbRXPEfx+z9NOb6aLeB81OdMmgJddBmN8U
JR5ZR61W12kMmKnWA3NUZRQ69mRivN+2j0C22TWb0Q0d/Tm+Dza8RxrzVfoOOIPdJ0xM0G9fLRuT
Vs9rbN9i2QkIZjUh0SOs8vqvaJe7wrnh1VKZF/5aJHW6+WyFemOgaEaggpqzBqggQqggHiuMVf/P
ClKOkiaIhVavWhjDD7ZYotkaJ/Mh9AHAhGGcZKsvNsdYWRFnrR7lM5k0xEuiYHMn+GFgcPscAYvO
dPvXYR8+CJkrYhYtdY1zxXv0cD8l5SUKYAf7IFAG4G2KAB2Ufy+24EhbbR/Y1V3MPVlWoUaW4CMY
x0QceocJXzllPVqmMlrS4ifg90r38VbbSkBfMvzvnOdKDnVvydos6wphAABnH0FyrrcYZfo97Abb
eBR/xWcTPLEYgeM9htlm+iGXzul7OUvTop2xN/KL5KXSjuSl4gtZquTnpSzXJ0BJKupDsm7REUdU
6laJJQPwT5E7KrUtYpli1g3n+lnypFC+EIWFNPeCPPug1xbkzQT8yZ6XHTLNf6UJZf5jBExCvSti
PwLj4K/JTRQbi2ugKHLE3u5/WdvQUQ/FZBe/ucVjnnqUAwxKVculOvW+fAfoZQ+m4oR7wbFAeRq8
hEBh4nNQsZ3g47uRn7RygsnSEzMEVjuSKmIizU4Dpnmz5QF2MF/Pa/ugElPQr8XqUGE0R902vnaI
MNem2hJKh98BftB0GSBhkqoBsAj/97NKdaZMqdiayCxSTzfO2FK1pZYzB8Y0EhkjRphtUpG+UO/l
FCP3AbAtBL/sVLcOvcTIbqLgJNXW5rrFMwVh0wQlJ7IPRVet80hRMwAxYgageNUnp6ie49yrKk6V
gR0rVmKoz4OdYUPurEDwCd6I7ABS3ymd7EAuGSTz2+s6MbMyWUWagEEtA5+KcrG8UtNCViGtKm0L
s2e/LDu9DLi8ESMd8ZweycxztBHA0IyVpf5F2jenDJDL3IFLYgp0qWD9Q2iHAytCmy9p6vf5ZFfi
pRD2Wfc8yLk9NGdhfK2Ni2T9FoD1P3IgStkOsToDyvGGsU4XcFApfgFMjfEGaCte6ROktcKJvvEo
XGtJfdyqyAR4+Rji8R7bUt45uIycsPeuf9V/sKGPr0q9CYVCDRXQMknvaVFxLvfEya2b2i9vi+2/
X/WFk6+Oj6qLGWNujmmIjj1G/wfhtsoPk8BpSTGj8UoEdW8rgqLXdW0AZMj6mXaviuZFCacKT+zr
iv3Rq4BGAIDB0cCWxNwZdr9MdsdjU2RKwH4cCR3YwlAoJfC1qzgtICGMgAMvAkqt0L9zKX+IoJWo
EmWQMzGL/VjzhukcRCdd5ULbs/UwsFilyCaa0FRQn+u8kuaxIXO+g6t4KA29Nn+gLw4u8NABZdx4
4OE/spZ1dLxkTFNGy1ZWaf7qbs5ivYrDEtOkkjcvNrDEfy+RDYoHEPwtP+XCLu6yH/MzNw0g4e+L
VawEU7qGoiAnU4SCYtI7YIbDtGLgp52r/ED8x/5Y9jjycDiYpr6SSAXkKhhGdZGM1q/DyjcxcFxr
8jni2SI75q3EUOFWyM1ukKMy3BOw6ek+8zCM8kf31vvNtuHttjANZiWLiq9KXcRoYwrY651vEnMv
yK/fCXcrAXRUDcFRasl96Fv3+Sk8LAfhCWmajSIQsLp52ITM4KqYpgRPVlTsg1JvzkDPptGyMIOS
+N2x8qYdYSftjwkmVkM343g06+zWwigDbPRcTxYZC5Nt2p3LwbgtJh5iHMvi1iIoi1OUCM+FOor8
Whp2YZs8WnO5Ad3p7vpXYqW3azGUxbVSVBZNh6orIXmTdh3SW6BWbXl7uixtMFSgy5YkayRcfE45
A3CoNk2L6GSZfgyQquVHZV2ua8J8Ha9lUBYQJmAyyAqMEASPiT8c+62wkS6tt+xLf9iGnsVLCVlR
aC2PMoIJw4qtUsiYkLz5i2wD8k7DXrcj5Ox8sHGmha/lURYRDJU81wIGdkSUdQ2M7ltOtTG22jv/
Na+qwrLwtTDKLpa5GvqlawS/k2t8tOWIhQtew5B5gHh/qAQ7gUwufjYKEfzauTWA0Lvdl2/BNke1
2NqoD/J97as7gYsFxyz6qSt51FVvAM82A91WAB5f0G4upR0DOgG1GyyY/kHuSTGwjZ/fe26txNIF
OEWQ6inBjNpeqmu3/xFjsW+oOI9ypn99qEZTNC/4VCTcAgIiXW6aadyOEmq22o/vuNhKDGXyetZN
yaQYgBJ4nJ3K77eRV+1MzHcDoFDcBY78jcR8fXSUyVtAWoyEOjf8rtkVyk/T2k/AvfoflaJMHRPd
SSvI8gzoysGtzuLvAGk5Wb0cTtMjH8yOZPl08oKBdd0ECLhM1nA+W33eZeUYp7DCMJLtOXfLLLG1
eLTHFASRvNFM8seuCaOeHKY1x3GwgIZhCX7M/UWIPS1OXZPXVWNGi5VOlCcbUmyGYZJZu7E6T+lN
WXzHDpBgSiicaZZkUJ6rgQmnjZtl2s2qF2aHYfFT3pA96yLEXMx/RdBbPiXYM+XeTIAUue98aRdv
m020A0EO52nPPClV11BNRVlaU6kPEvZa3YqdJviDsF+04feQdL+v2zPTvlYSqG9Rl2I1j6DO3Edi
hLm6TZk2N12e23MEblzNuS6MHVOxgIVxIrSpQIPw2Zp1AeRQY5KiFv44VTfynrQbBWe6lNWNeYu9
MqwLZVveuhLz5YHeKpIJXTbxX9QpYj6jDbMpQo//DjfHXeWTOVLhhEXQefIwQ/uO/6qcVd5WIFvd
lWDqcNW+nifVBB+LuhXfVNNJMc1QPc+vy4mktuNt2NvyM69AzgzuK6GU9eeJJAmdNYH6tzhY0s9S
PI0W553NEUHfUf2iSbNE6GN1XFPtISsPYBi/bio8EVR61saGEi5BHPpysLHGt35KnXhK3etC2EnS
x1nRyG1RbbSS1oM/dbkV7suTQuh6rMfoZO0B6eNJnGuXGTRW0qj7qQy7NgKTVoEOieaBJB1IvcKW
n0Ewo/hKDOVkQDEadXEmQQMbRourycc8HRx5mjlXIe8TkX9f1bqHzFSqWIsROtSL0rpRcFZ4gxE8
VajbL5GytBpSskgStOdFEQsn7RYbzAPHZE6/tUmimgaYMEBZC7Isyl07wlxXN0DIz46iI27AJHIX
/h6AEJ0/6If50O+Uh+v2xz7BD4GUq4rY3CzHbAx2ozrKgTtLqkXY1WRTsSMhKDheyxy4WOlHuy22
34JxGLMQMwmEISJz09ARTrrfbUA0DcZ1wNRxYy9TRUReWdSQtwOg+rORtD0YB7DCGOEZMueb7sUE
q2fkjWAoDTHdYm3VY9HaMnccgu3ZK7lU7hnHYdfX4lJgrmvcdOcWTUJla4J0WH3mAwaxbxgL16iO
6UgVqKGftayMrDObThJ2rWabdxDol3tplzvWpvWKtwqYhheQxfjcRyX7dP8rF0g+n+XikVdoGQrf
/nIPnF4d7zxgTx7UyhY6j7xRSE9bxUHz+LqYfgmwS2yQAeoJ1dDPctt67iW1HhK/IiD75QZIulG9
ODOPz4p9g64EUQe71AlmD5Vu2XUuOKWXI4bLHMWwq51xIWMQHaFysxK7fr7umMzSmvoh90sRNg/7
PMwnbDduzT3GsTCRMDnI8OzY5aWS7ErEShblImIPgCbVSshEAmFfjjfGqdoNDoHIEHf1gWs0nI9H
wwgEraiPiQlUEoSBtwnz/9Iu0BzMmz32L6RTVDnWWSxdLjoxuXe+vC5WelLX31Lrcp8pGL0q5dfS
/KnxgIWYS8Xrj0ZdfF1aa2IcWwSPOz8VKOphPQkrZR0XC5+ZNK80oW6+QG5FcxZSECcBYKrSWzsp
TiKWesvW1evNdVPkyaKuwFQ05i5t8LWU6CJpOxBJAlZg189/aj0PfpNriVSirC36VIkgvPXTt+YY
+YS0sbyJnvXabX15pyQ2r27EAPtHw3d1klQgMcVRbzutxwgiSEhswS7346lFr7R7Js2IYdP68Vlz
kk2n2sWW1xngOQIVXJpMWIahFrVdk3pRdEiVe0l4rsen6x/wH66iv4MlXc0s87iUs0YABdMG7wBH
BbQz6FpfU785yTtuNOEoRQ84NkM/CKpcl7j4lhfllgyONbcYfNjo7ug1i9P6Gqa2eUdJvtMV36bH
D2MhkEN9McBkpP5qjNHJOj9ob4XWdGvrV8PDkWZfex8nSkWScNSzJVzMaTeAwSgpbAVyRmV3/bux
HA8TcHh6q4YEwj7qbgV03qDFgYh6Yx7ZtXpIlkujJo6ggQNzfrkui3nPAZRAFQGKgLaETnl5LcjB
FJWoKhmCvIs71MhC2QmnV1P4KcRbdQTKV27YUfGzAjRtHriFqdpB91TLnBc6y3o0wDEo4GgDa7JC
hVBLLupCVsx8LwmVN4K+1e6kxJWlZzFKeZsmzHCDXVkA/ygYXbDoJmST6pkImkC8y/fWreZJGPxT
wdw0ussGXIjfslFNMrEuq6gi2BepD1rjFyRKmAV+WD4p5m75P9Kua8ltXdl+EauYwyujKGnyeIJf
UPbYmzlnfv1dmH3OFg3zCLe8n1WlZgONRqPDWqJnjcdMke1ORwDz8Cc7im44CUVPrKfBrKSuIEWU
xyRGq+yCPk10VlcBkK8iu3prc9s60lxHxCUR3zsZAOUE5TWG0XSDTRiNEckkFHfJoctdQz2r+sHo
/eua8UQwLlvoqyRtqiE5ZvIcCvPPVcpPM3rx/kSKBVWweMpvlPKjLPeiUXdghG2j1lbWx3zRE0de
V06eYd8IlYsgZp/qWdVI1S0loi8KchSjVSdGDN3bRqD78iuPYoP+HesogRP/j150dTeP5mRsc7Gu
QYNoFj/zrLEnndNKtfvK20pgXAnI0Gd1xdhv2B2X1u5e6ENvPtSv2k3vtd9yVJt45TquSCZuqMR+
TFcVD0s8f9CDpHxQrLvouAaW4Swfoo+ik88r4e6b4WUhGTOsQRU4yoMK0AzdHYejqjwCd/+6De4G
lBqF68aAEKA32XSl2Dd4+4ilcFADAiDJAoD7YLgI+xtezm43RgAgMSbsRQMeih2ONddKr7RMmQ7r
BwE5HyUFqr0EYHWYeooxqntdsd2rbSONMZGuz2qpWkQUcZPQEG5k4THXvaoxHWvkxZS727QRxZgG
QAN0rU1XcHaYh1YFKc7qZIDQvq7P/iHeSGGMYRlTxawFzULmhsLWrYcMZDJ0MJZaXu7wOu7o+vx2
iDfimMAxB6xgJFlVHM7VwzAYtiB9a8E0lJjP1/XiLB57Y1WmMKoygbMYpZeEvAjVx5x/vy6Ct3Rs
LTAlUYGef6RAtcxXj7UffY1uYBUPFZAd8BT8fyRLaHR2ZfXYpGu1giumiwgt5NKMhXQCFZsJxDA6
bQfn9LrwwHP3/dNlvwwmXmzzpBLl2LLC3q9blyZnKPOIdrvcacFyzj74aOq701WbA81e/2JexRjE
h93T/JPsFF55bj/EYxsqBxQMnbS3O18LunBCX/e5Bh+s9eP6xvJsh/6+uWj0kmSzWrckJDVoxXTA
w8bRCdy7nFrbfuS6WVvGl+SiNlqCBkhKOWgTm0ZxhWM+q8/6neTIaKcRXPNRfryuG3dDGa+SkEHM
xlwH7N1gp8/01gbclZN+1ym/bv4IkDQ34vbMcU49O45TKJGZl2hyOADq54OiPsd3kmGr4eBnz61N
EUyrV5ELKcrbR8bXiMlSDu0AWNwoPYDFJlM9gXeV7qYvN8bKVjPbqkY3jF6bh+hFPaqOdaoe0qf2
VHvVWUIWSj/VXyNf4HTEcJaTxeLvOwmVWwlFpFIHJpoVu7L8Q6qe4kzg3Q67MdfFRFnki6pMzVxX
hQhluMVTMKiWd059kgEQ1fiZj16fH2bHk0lvnCtOjgVYz8VeJ+OCJU0TpF8d4ym9N04xgL3ue1t6
SG+Vv6Zz8k7Bb/nXE8dkTLoem6Of1ovQx+maH+ZYC6xOf6hnnMqaB1vG20DGw0wF8K5TTUNDr/qj
1YO2fUyq0TF13v7x1GE8DEgbGjNPpTQkmvAyJqnbTsM3ceSx6/Gcisk4lTzFdUuaCfijua0COZlS
cPl01F0CwPvzEtJRRp4n45kmE7isllmu0wJ0L71RbCMCk5MWcHylvGuJGK1QRcC+4GH/qzXgeSOs
rZBVofl1QGGChpblqTgvronJbF5k+T8C2Ys0xvasoZesdcG0yHKk6cMiyDBALAR/N1byUDj3V+8i
jLFAIe+RVyPg/K3ll6J/j5o/ehyiqPPftWNMT9fWiSy0riPdNeg5q9E5jFaPg3xnBc19fOTFlbvo
NWCz+UceY4KlZJZ9Ug7ojKEQL2fj1KLPskDnv0DRvVDNtc0D5qVdbh52/4xdBDN2qI2DpWYJCIfJ
V8DmnItD58Su5bSeEjvkjuJW5E7yet0y913kRSZzs61yA+AMoSqOwLTxC/O8dKNdoMLSREFnhq0W
+9fl7RZ1NqvLhtPolzY1UccEAu1tUj7qLgLMyLO1PGY93PSrEIfdGNuK4nLkcsyUDbHleeqsVsEJ
pAOuvnROvMqpD/WL7tfOYbJlzqAFV0/qETb+Py4LIDwiyRBqagVsTH1YunO31JY/oCYKErw1AnV1
aflJr7XnYhXnQxlNc2YLRt/xTtDuJQG8LMnCgxxkVMwJiuraHPuqKI7IC9CxSeUwn8pXOZTD8+BG
YIxBtcnlA+DTg/Lb9bsRyxyknph6rra4m5bj3zjmhqOD9daw8xMFM8et71rPynN30n5c3+xdmC3g
vP+jMHOShkyrsiUBlzadL05O0sG8b1PE//MhCijua/JOZ5IOxj0gMcAuGV4Xz1tu5kwtlg4gCStK
w666N4bbtPrQrWBNedm5/bvyHy1/KzxPdWMljS6CViOWRruT1s4Wc2nFnCp6F0Yim0FllbLXikv3
AoaiKJBH2XK0rJ7tGGwuTi0WlSvXI6/Vfv85a4LcSaPwi7jxfrX9WlnUVaiE9NiixyE5AIQpIHBk
4htB7b++4RWKd9d7I465XAsF3XPxiutOAhepkN9JLbo0yU2i81Z810FvBFEfsznTQ6zNq5WWQJgf
dbcdYjvXKizln7kqCysnYooa/ZO/igF+VRenBC4yPffUgAsvAjgcORSV3VTAHK0QLvNsdrcIqGkX
ocyepessmbKZSaFwKF5kRwTXWeLNdnsClHBgfTEeanQGlkd0o77zfOXusmJeHcfVgLWIjJ9Y43ZC
VNmQ0CT3Zl87VenH7dfrZ3L3ntvIYDxC1bdWHU0F6g4pOYNw5NZa4RlmI8ja3Nd1vAEE3uz/rllu
RDJugKRZFic5QUuB5lu17lTZ1xVTXsBLvq4aZ/k+E6gbq5yLeE7rrkxBFndOlvdsUFzcAxyjpB/7
my+/KPN53W2ElEnepkqsklBs0Gmby44pJ06Td+9EsE6EjF+EQnbUuXn+d7oxVmlKtEl5xbaJ8U2u
odTvlryOBY5lfDqzjWYY2R2KaR7RRxmrjpnHvWsI6hHsD0+oTTvSoNxWsvTzulq7N+NmNRlHklWF
PBQNHodjU/mdaTqySWz0WrrFeD/wGkXpn13bOmo/GwUtMZvR3YKXN1HiG70bTn2aedf14ZkgE2A0
iTZlc9okx6681Qp/VG/kiBdQ7WYsN2vGeIkaI+N1VCJSLd9Kwacse02QBEhUmK1nBZVrvfPeUTyt
GJ+RpyTtmxlaDdO3Ka4e4lHz647bj80zBsZP9Ka1ao2lx0cK4q74Q6C/J8fxVbnNzrOnOeohvZHC
+sufFYwuC/oZRG3tYrZMwNOOEThYSRAPdvelCEykRdFC5kZv6cN0UN7/lZl85ms3EsshSQRgrOM0
5xHq98ZNt8hBVvCSWpx9Y8ESDCtriiFCIaKsH9rMiepngYd8xhPBhBwjcBJyScNrYigrJ07exw4B
ATjmr68X5+R+Yg5s1quWMMi/AgjyIEfWPUiVffQBchKAu95vE0MysYYgVXFaLkji5tlZAquomBe2
VH0jstvlNwU3ytjVaCOO8efASZTQ74MnAbysTTEZFm8IxgM5rI7ikO/8R/XuJbwRyGzUqkejWsZ5
cYxI72eT6IB6OLe7ATAdQ/fj+nbtv/k2wqj2m/0CH9wISPU1R8NiH2qHvwFBTFtAIzsvXbxrgBtR
9PeNqD6KFqvEPOtRWZU7ARSgQEMIl4mXk+CJYRz7msRNOVrQSMj8IX5FVK0Wz9dXjWcSjF8nEyIi
M8ZbTVruKyGxdZ3z/OWZAOPGTQXDH7hxcVaV5ThPxEuH2AOb56PAxcnmLRfjyitBaaZORHelpcS2
mnlL+p3IGccr7D+vLnvPBnyVUUpEpitW/AVAdl85jAcdQI9FqPqpN5x4CTHOBrGhX4vysbHKKGJV
wvyCqbv3ouBlsXkiGLcgytkiZkrXhV32Whgvo84Z+uA9ldkgDww4mJ0nMSBnBgeQ4pghXV+1yJ7u
JaSDPgFGG9HOXq9bNnejqNqbQ7qs/VC0xYiUlpc+D7fKaTyozz0IcynzpYUUOs8yOPb3WSfcCJyV
fLDmNAY8/92aO7TfaT0kX+pT5zfKZy8zBl1ujGeOmnR3fgswN/bIOAmxF7RMSMcUmNiiQ7tOwPB3
qD0KtSuEPGvkqci4CwOg+pm50KRH8jgMD1bpGeRwXSGeNTIOo8QiVqaFdFk/vi7mbA81xyPxdGDc
xDxn0ZwoCzlYMogByPNaRHbR8ayPsy1sfKe3mryAxw5F4d5f9cUWVj9bD2IHNrD6xQRkv4l+egEQ
YOidHsWf19dwP4t+MQo21qtkvaikGU5KfyCBYGceWq3uRrCmSDh7uOxzrwaUMPTnzfPwzjob/qW6
jrnc0cw/W/nXsHgsXcqINg1oRYkcrUETM/ekU6u7cgRkNszIlWyaRKRsGg8Zr9PgzWDaxHyjVwg2
8THXDcljY2vvPCJwjimxIWJMzFSME7gYHelG7d6SnqPhr+tbyRNBf984FW2MpKRIy+LY5UFhxZiK
+msUgusyOEdOZlxIarTg7FWl9KjOXxVyzlvn+v/TE3Vtf1ivoYNBXcrqFFN/lLy8CKRA9tUDr7GQ
E2qw8IvgiemMIc7gf0s07zTRAxhgnS4dvtZR4v47jRgfIlvgzFhXRDV52IdNQFFAPjt3OL6Qd4ex
HdjJYrbWPOKBQLFmFXB7G2CS+oRR033xRG65uD37jRCbLCvTIhxL6BQYVC0N27dm8bJbiUK3e/1r
EugAv7uTKXe0u3znvRp3j/BGLPMSUjAA3rcTwpw0Fh2gad+OhobJpsStjG+lOfrXt2/vrYBClykp
BvB6MYfNhDyFlCUEw2wCepPonCMqfKEYWkEJSDiBJ2vndP0ii/FOZoS2yhmYCaFyN7q0O8h009e2
cinbU4nptHmyV172c2c5f5FJv2njNVp0JFvL2pihLh+n/FaOvy7tjTU99PEfxHa/SGL8E0DTCqRX
UW3oQKUyvHw2D7uZI9/F32aPouPz8kK85WScVVRXRt32QxxO64OsH5SEl13YcSO/aMR6q5KUfaHl
CFRF8Jaqug1ocluZVFcrHjlmuOPcYXyShgFCDE4ChOzXbTJmVRREAP2HAgCxQWiGfovuZj7Jz/HL
islQxQPJ7Bfeq3J3ATdCmaPWdH2+YuYgDpcutyvp59rY19XiacUcLmsc5jKzCpjEulhuIaSntlW/
C8LI8467O7XRhDlZKzGbXjcR+tZuHq6uhaZh9L1+TlBUoQDYUTybDyvP4ndus182jTlbRIsbNZ2R
0Z2Of3eTEDdCFkX8Et8lwXisztRHlsf0If4JvujrS7vXawjhIBW3wJmgYSbnV4tp+iUb1hXHDUhu
FJwarD4harprkFU2cJRdDLvedqfx/brYfZO5SGVUrqI6KTJVWgAaNzhGk9s9D1ZrrwL2i2KMHxGK
2JhMUUg+ieKLRxVDoADg94lrON2HatnlLS2Ud6+Cb8TcfgGefoxPSeKo0GsFmKht1j3rlvyTDCpn
53giGK8S50admbGcATAitPpbs3y7vkV7bUe/LCDzblozo2kAFoAqgLd4kpv6a+pQEHEal1guLhmO
PJ5CTAhk1nkRSQiAIQ/IUHkCrPQu6F8tp2pdVNvp3QZ8VYMjdq+5YKsmO0qIDp286Ts1D8VAsenw
bnJSXimyceIVaGm05caNnhdXOGKYv7EVbovc7s16OYDscKFR11nWd0p2REvj4ulOeYeWRplS2ooU
0+kEf30XOakt3Bev11d8363+cwjZun4Uj/EwkwlG2oRS4ubmk5z410XsvRt/WV3GvUg6JpuSBTh9
aecBbQntzHRWkz7gQMWxLhhHnc6LT0cyaoc3tynvO9aLgoyXmeYki6ch6gCPaQarW/rpXX/SwaOQ
eakvf6Fl+Cixy8MImE5KC6J4hb8chvlcu4WbZnb3ymOM279gLl/EOCWzySNQIdKHJdpoEt3GkJYN
lApzeeKsO+cwaYwDGiqrz/MSgqrFEfBURr98fVcFuttLwMdTwSOMi5QHhrGvnQnaXYliQLKNSeka
oytSrAoQxZkPNVBIH7VT8tV049cK+w7z/tzmCTBl17XdN+SLXMYVRlZjlYpadeHcvC/ZbS4fNYl3
Tvdt6SKD8YZla/aR2qflUTz+jUL+N+IaD52K/g3zssV5uYhhnGBTSrMYtXkRpsNxlju7xsyoUN3r
9bGrRJtonNTV/7j+/ysPhvnr9a/OJFdjUZ3COERTF9BDvldAjzKc9bj4Q+IWPvwC6pXX92vvFbrR
EhPBv0rNlNGqlBUDDpOjgU2wwxiYGnYfg0vvltwxflyXt+9iL0oy8WM51OkwFkheEXK/qLea1dhq
FMTp94JXnNg9djIdNwZJGaYsme3TRcsQIiBsHOtR9WtDdQmXjZF+7G8WgqZj8IiASlNm22uIkBia
MID74u9eotg3QQvhoQMPbIXCOeKR++xrdBHH2D34f9MGfgSsCZWpuEBbQjePGpucW3gvywd+i4sY
duEakdamEM0AArACzvThb2zDKCCzL1f2/NIHpcNjg9m1i4tQtvIyKcY8x1YDqGS9QPreCCdzOCZt
8kyyxBYTlXMZcpaSrbzoudLOih4lxybWkTe1nGX+uG7ouw54oxBj6EJqGFXVVELYzrdZ7MxI8PSx
neic80s34zcTBHuBSWmudIsFx+9ncdVRsgIm+JHO7IwHmn7rA176bXd7NmLoem5yDiCyKsq1muEL
W3fMl/tOdVI0OwIr0iZZzxm62l26jTDmZh7EVusaUqGkJCPyRC//hKez9sOaqj8y9Y0k+iUbtabB
1LpCiKujoY1uJyZ+W5bOMmKaLLfstRiDOdVPY1b7edYeYgkVLkqsoMV225vfr9vL/kZSmHoLLEyA
Bv71U8aCDLVVjQ3yqJRkjiL845XLR46iUd7vBnORw9jlDKTAqVPFjJY4W/vzaKOBtHlD/+PsgZ7U
Jd51xXYjArCwweGCBtj4jAw3awxwwnYZZbxqSYGTXA22kD5NMS8m2L/HLmLYdEu7yEaqjWAIo8y4
CuoS1m0U6BhzpzBDucOrhXC0YoG/5lGYmgIFs1CihSb1YJDXRnCvr9z+s2+jE7NX8oAGTjkWAXfw
H+ikpEHNo3NpzDi98qqNPJWo5Ww2Km5VRDw5qKi7KgV0pCMghTSUnCPHE8I4krEV9H4kdXTESFWa
dzhIbmM8cdZt17tv1o1+xEYTUk7FqI/FjIkESg3V2cnRdOl7+V12E/cv3uNm3zn+Y+EK40XyROyr
CUAimNUXHb37EOonMTrP0QQi3uC6ajxR9PeNZkXS4owpK/LNemiKd5Jcn8z+OAuG26LB47osmbdX
TLyRAuK/SBWwF49vq0uZqPSQvKtHJBfxOi7Bz6ze17hvqrC5bwPz1jgWbvnTCnljUPvXwWV5mXgk
S4xyLVo4EBPBYjaZbiKCMbVHg0bPw5n/BID53Tv+I4sFRusUVYqTGaRiepTH1e2iyXgZEmVJ89t0
NaX7PlMAwCzVaQksrEkXElc0hgL42fOUSD4Z5mp1lyJeMIZpFOARUqcqX+26yMwgl6voPGYWXhJy
Isb6QZd6YTzPXZ28WXncdm6J2pbuZYsQZ7E9WFqp4/pLVLm46YqyrQ/WFAu31tJ1iy+b0xy71TBN
85fckOIWMHFFL9i1VgmR3QkRNzmyawzgSAJZNsbF1E9j2Vie3muFJscFBrQEyzHnmzj/CUZGjsnx
hDAnaS0yoo+9CjhFgMhIBnFJ4XTjz+t2vSsEuEci5ZI0wJHw6xmaO7UYiyFDyAR0DdmX2wfF8P6d
CMZxq3oUC4aag69gMZ61DqMZwpLZozQ/X5ezezQ2qjAuOx2UGE9hUQ6l9ItCnoW+s3UptSUegNOu
Q93IYbx2moJtKk+WCLhJd7Wi2i231LSvCYCTKRmkYrIgxkM85GYyq+C8DNY3AAo8Ag9R9MBC5xVv
xhf6wNewilyMtP2kmHaRy/i4OSONSOpSCCXJ7j5xjCLPuh0HX3X7owb2tsIlj+SWeIQ3Q71rhuAE
A2SpaoiGxuydXEYimMDB8tn134bpOave58n5A/PYiGC2zWhitZJi2QhnVT6QFoPoiZA78xA/t1Xy
fl0WL1hhj1XWlQqwAkGtmZ4pCU30kDnVBNo209aRyet4iab9dMnlkmdxHpMoGqq1rouQ5C4lSpSQ
OwQ0aG+LHxSaIfbIbf7wB+RYJtCH/hvMsiUatCHGa5V25JCqnU3ip1w37TbneA/OJa8y24apBTkl
6HE4Zr31Qfry5xx/TAQQoaIBCJuWI21/41S8O/B8RBKDXUj0mMmwUPDsGGAPKo4mRviHN9MmNq3w
8vp5dq1+I4yxeqMRMzURMKeZtgAHMeyxOKw8ur1909gIYRYwE8QhzdMpDo07zOJ90tkaXu0hkUYR
c9yniAvXtJsr3Eikam9ux6xWuloSy/IoRe4k3VVx5nWUrcYVM8Gdkdn+k8O2kcdclEaetBkqlfFR
uaPzGutBvs9x0uKDDKZeXlV+f88uVz+TmCzFqRHVZATdH9I/XX5AERhjzIfrKn22rf0Wem0CDOZa
TstJaYc8i0OUm9QWFH9TUD7HKP0kQXHufJChuDPq5qC7PE2hfoo9Xr6XpyZzaVeaoMidlQihNVYr
wPNylENzrfsiZ4QHvbV7wje6MqcA5fK5N1foauquAFAJ8SZDWS1Nbhqum6R/dW1ZmbNgzdZcSwAk
+iwd4l3sL6CxQVMk4EgDaixiZDd/MBdlapt7hzkN/SznU6VNIAOKhM7Oo/S9jgr3ur3sF5U3Qpgj
MI9y08f5kh0zEj0kYDvQmthtR+RE69lvhL/AN+Kag3IQLRAtkfm0dIafgZ5FGKoAmBvHcdacUq3v
BUwqx6rOe+ju5nM2n8e81Nq6zXvQMmRHGfzyhj80xB2Sg6ifTXl11/Ur4QF67kZQG4FMJNMgwhg6
qwEza5c4qXUkM9hHZEy9e5yF37WojSDmPWYJjVAbaSGEKqDAJRdcyF+Sc3XWfQAxuXyqp91jeRGn
M95nGc26GcwBIODykNhGbnqjmTypf9CLubVZnXE/IO8bhrzNhDDtx+hVNwpw+iQdgulSAVYYZwnp
ofvtUG50YlwNiObkuS3rJKzf0uf+mbbR0gJ3/iI8UBry8obnwvcv+Y1ExuMkFaL3Fd4slIPB08CI
mAWUpkMICow884pKvC1jfE5Tq7O6ZEjg6nkgrl6nYhXH8PoacsydhRTUorVdOxPhs6ZFTylRH6Rs
doxK8cDOwnM1PH0YV6M35mCtK0Jb4YCqOZCcY1RwjQiwboNL7OEpfaRAfH+CmviLSTIupNGADN/K
eJvEZyR8ML7YH6b73qPwsYAd4x1ranPXbJLxHwsKyXNiNUIoGw55EGwKcWk8rjUAUiitr8ZpteKt
KetFctIhgF/SMCsCWb6JZsmxtMW5biQcISwkihanRpMALiQk5uvSIG0/nfuCB8/IE8J4jrkgo97E
qAKiKP19zEtvFKrYLiMeIQnHabDAguhLNmWU9NOjlXaOIVa2wUWL5dgAiySoGFkm5AaI7lofBDse
UBNvu3fKvE0tQF//pRtkUQQ1jBIYXUoWCubtl/cURQQENTcr2INoQ1gORKp/Zw90KzdhuqrVMmIG
BCaK/FPu3yfhJuEVafcLERdPazDOYpnXFlV28LHOd7QlnoIqie/Wl9WhdTl0erxeV4njBw3WSSCx
FOkVSM0GeIURub/Ii7SDQh6vi9mvCm/UYt3DAhatRa7io2448fMKiqnUNd3yVIIo+IEWJIz7itfE
Qk/OFZfEMp3NWiIaDZHT0JI+O9DQivWxOuMLmpcCnv/jnGIWJDBqhEkUS0Q1yxzfpFYaxmrtzAgr
OevIiZ5YXECyjuJqgkYYPW5mIGOKzHTb6DNNQs+Y4UYc++DpRY/8xuSHHCAPfdTDrQ+D08PJDrKj
zAFHK54UJryIqhKDausEooNgfpMWf3UNX3ntvwPS1Sm/KWBRRWzIu0I4DpEFAizWQSG1hBBARRE/
TUKNl6zYPVuGgpcCwHYMUGL/unZNJhYAeBLxz53bjc8EeCbg0BI4kcyuGhspjFMyM2sezHgCTEZl
PagrJgqL3OXsD93l307SRgbjlIQCpQJDnyk9q/JBUfIA9eysMdrAaCzBizZ3rWEjjfFJqUXUgQiS
EA7m61QBR8K8a6O//qVKjENKS6C0m5EshLWFMjaoPALjNurdLFS89KjdT1yY3d2Ta4LdT9aReRFN
Zp8aIR+XdkHEQm6K2zkEkLqrusC6b3FZZWBV5s1j7sfsG4HMpjUAXTLUpQTI7lG4M/zkqDwOPi1o
597/A6aIpx6zaYkuNnVmDBp4PMpQ9ID3/FCgSTFCs33uxZnNq5rumj2YA2QTiC9olGH2Lyb6lCgR
5uvKBLOtmuhYKgfYhP7Db0a/kcCEmNUqZGSaFzPMltJOitOswubzv8TaNSLDbhtORLt/81/kscXD
pbFSsVvwTKANfHRAuD2pz53/n9b9R5FzJdMNuaIem3Af1dZMzBkJcCkFJrH6lMkySpWHoQ3xtuRc
W5zNYnPEU6HMSxWhP9mYlJMEeB3Z4E2q7zqNzeoxV4gW9WkMlk5AgK3I86lBUkdOIjjXvQbHJNjU
ej30ZEIttQgn4dyLZ0nO0fnstfONVniC8npd2H5xaaMS6zFyaYrQ0E4O0gDWgPT+7wGq/hRJ/nLX
uXR0tX5I3AHTwtw4Y9fjb2QzzqO2hGGUM1DWiMHozi44QcEtJt9nIU2gdpxIjf7ZNVNkfEcmkBUI
iTBFTfjWyE/q8mpWx7Ln3WL7Luofl6EyLkNpenSqdrEB7ofZpyMJAPH0tJsZ11juCS7PAfOMnvEf
gMeSKx2jHUejeUvFLzyoKs7fs9MOOUkxvyqjSgGCySb7nhD/uvntj1NcTIAdZ4gUgESm+gr+Rac9
5z/G+/yuCCJMGtsLKIxsmrtI7fln6eRf1Jt4cHn+d78Os/kAaqOb2FPGaDA4htFJKh7jH8hyRccF
wxQDJA9nE7LRRf04cGlpOcbIFlZVZR1lfbTQPvhGbmiDGxANDmswTLbxVX6mWtP+3J43aM0TS7d7
o2wlEYJWfANVkvIlxaiOnAVRb9wl1sP1bd1/iW1WlfEq6UzaZDQXTC089G5xS50KcdECENDU0B9P
ZW4EUs03mgGzIdMUA4MjHaX2MW3wD3GuF3qSrvgPjfEf5tJZY5R1aNMqFNDhSKijmehAV0xHIM2d
1uqPRM3cpuMOaXK8pMZ4lHVJwENPYCsUVyj30WlTOjPGTzC7C+zUP2oaRDO6jtIP2nXZAzkAxShS
GjQ3t2Lybc7AYrYO5Jsophqng3Y/NLgIYg5eowmdksSdHmrVzWpqTzBMW8sLV5JNRzFTjl/ev1Qv
0pibO1nLFv0hgFmLa/NNn9QFOGdr9L3KASE3rsvQ2AA4pL2fcsSZmdiPGS6SmTPXivOSCwoWVEge
8/5e1jyJ98j8H5f4RQZz3IZWF1Zj7VA1+6CAALJHZ6ayQMIETWSD3MtVQOBnTLZV29yJ/X2fcpHN
nLwJGdGqzFC8K83ZW6T3KpXdfIi80uDERf/jrXGRxJxAuUqFutdo332LnsnkkB3rU/UW30pe6k0n
XoFg/+q7SGOOnaaMyligPnZcysVOUVWeODRRPMNgrm5TACV6JeXmwQTQfTn+JUilPSa8MjxHClua
GrNY6gQRNb5kBtV5n9lyPjp6xHlX7EqhLSciejut32ia4lEdSpyfDPNjB1X8msSq3U8h51LZDa02
QhgrT4A1b6Q5zjCdqcrdZLZRtKEUMgZGrYu7sfK15+sid217I5Gx7ZJUcdvkQ3FMzbsYc+q5lKHr
GDzoIy+1t2ttG0mMbS9tJ469MYOKQwFbBZoXal7rwP7TbyOCMeh5jPO2XDBsFIe0+7wJ1Hdynh8L
JCNAeljbvKHt3QtzI4+x77VMmiTFUFOo5HBIfesKqOlXa1ANYUsmr8FIMIibrm8YZxlZ1CONaAZe
8piOrZtQlR8slVsW5Vj6Z4vIJtBY8yg36xF4uyAyOpfEzgDx8pD6sZuAZaHXfLWy22Nxp3GBQnfD
gMtyssBG0VQribQMGPt35spODg3C5Hr5xC9DXY87nbmvJ1gaQUFpGDo7N9aMqtUYfVmGbXEXSZFj
dOcSbbvXt2s//AfU9X+lMDZZDHhIpVNER4Mw1S8cVt/yje8VCDJohBNhrtCwHCVQjpHTBpinrnmA
BrtRyOYDGCONQD2nCA2QFEfL9Kb0fpKA613dC+jTE79cV/ZzPuy3CPIii50fs/pJtqwKvepkbLxi
OIM80lEAzTYsrWfoJ9RebtqJE4nvH4h/FpgdIovKnhSilGCwtzNsRattidcjylnBz1t7cyD6XFGM
JY7nsGzdJP/Qo8VX00exm92W/OCs4L4/vmjDRHHp2OeysHTFUXx4Qa9hWByLm59xE9QFuMFNu3Lr
YJ4Dbhvs/3CdF7l0lTc6dklRRl0FM+0A8IWao0fc+tCg1wuYi0fi8SajeWoyF13RGomii60VmpJq
D+NdVdyVKNeqOScE55zxTyymjVqJ2Q/G1CTxMQKshtINbhZNj0Cf4QVuPDnM5SZMbZxKCjoBpTvg
JnziHXVBFUQ3/XE9tt9kN/Ywz8axFZ5dMq5F0skkyzSxhRFRVzrPH3TnKMHtcg+OMrTk2qVXPEUu
b3qYpyzrUZKxL/TIJOFcyE9DuQRaGyPwV4Lr+nEONnvTtdmsAehYQgOu/qZVr0XEgQbef8IDkt+Q
KUIQ3NavNr8q6dwW9VSg213ygcIF1pAkSM4YRUXncvownKzDn2h0Ecj0KEj1olb5hHeuZCLxk94K
0vt1AfvH6iKA3rAbc6/HcTXlrAeyYyTc16r0E/kCYCmUXyfC67fgiWIc1ZJKwrhEQAYae8kexK9C
6a5gSdV5zQL7VnBRiXFMamspmlFi+q4G/o6sLg6Rvl9ftH1zvkigv28WTZDFJVkxHHTUmrd+dMRa
tQ319d/JoKu5kVF1IEMl/Yqn1uytWthjTmvkuLrdxyOeJxYYvk1NVViMxqGMNWnQLQIku8UrwAQ9
vZPD7EgOhYmRuW0je95nK47ZGF1dctJKGN5uAaVtz3Q0zYmfTHfwKQONCPYqzVkOzUngZLl5cpnt
6mWyZDHJ9XCqX+bIctOqsxWxckoQXBAwv17fuD3z22rJbJzax3HVT3gj11X/19QIoChB/+N1GbuX
71YIVXljHfLSI3UvyBowJ6QPOndMXM0zvi6+iMJw5POavPeO7lYcc2+gb3TQ6rbQQ0ChFGPpNsm5
y7+msele12vvYG3lMPdEU5K1Kgl6RlPhqybc9I3uNirvPbQLNLiRwo4cC7JaIYkhmKH1NLtwQmjC
p7zaFPfP5JQy96Abza0sxoFXs5g1hlAP2Kj/I+3KtuPGleQX8RzuBF+5VbFK+2K5/cJjyzY3cN/5
9RPQnWlRELsw7fvsY2WBSCQSmZERc7BQwGEYeWPmmXcW5hraL7LXnui9SMlA4IMaF9UnaWn6KYI2
Ya4+5cmzXQWX92m3uPbGEGrqwFhoNud/UW8aFbRN4pPU+isoFHGU76vnFuLG1oFcdTZ4z8bDcs49
0Yt910MYNen/GuY8kSTE1KHME5/o2IeavLpGOtymOhEsUGSGc8RsNiKrTAoQGpY3leVOxYNBBVFp
P/r+vRRIG308w2Nr2aa6AnDWYjg4WEmVO1Q3VhQATEwwZGYHqL+d4NW3kDu0RlTXjjL7mEq6doiN
IhYcvd2fA8UsA7OVqmli5v/jz9GmStbXNkpPDB6u4zIof0x3aPowWhR6EMvPMR/kX36WrNnEYlY1
vqW7VlClgBIpkyL+P45s+6ELQGYQxI+iluBuS2trjbsD4pJimqLpMHjj6AfIUrQhBg4Cwx8hnS5d
s/7Ln8Fptja5LwrhwCIxQJ7FtOALNIut9kHSnwQncd9TiUwIcE6mwvdWU13r8C6CPGieSd3PKWta
PDVLXOcIcFc2jde/dFXDsAiI+LUruVbSW2S3k9ea2hjUdjrcd3KP7l7XLAYE66XRv/z72Br5XUaA
wHSoZdkQ7+K+gZb2uqIAWBkuFQlKoj3bFp5UKEaZcy9oKrAzeckUH5NoA0CYoq5v/L+gvTt2XnLs
DyJ49+4H36yIi0BRqUhKmnZIyRtPjn8bxtdeKHOybwNqfYaF6V3D5uK3XDdlkypDelqKX9jHoDfM
oxQtgstpf2/erXAJuQYpPGXVVSCFzB9rujpGPQWlcqXRPyiEm/a7HXZbbZIVM62mSKcLgHJdlXjw
VfWvdVkqN1bXPyntbIMY+7AbU1FSUaiZzBDLNb/K2ezWnS5IvXa3Rnk/b9zNQOQFw7IF4PZZm/lm
BQxDBOpN46/Lx0ZghccYRBM1y8ICNt2QlJ9jF/+2UY6Te+vhspndPOF9MXxjc+5kFWOx+RzKqHXX
6OekIlaqt9rvp1O5McG5ctFFsR0r6LUwxXkdtIHxd+VRP7To7yde+aJDI+0WkxGBGTDJquk8FIIN
E62R83JJNsDOkHcQy12tQ0Lk77RORXUB9jcuLZLz8IIaFtV7wKziL9E1o1NPQLc8BPa3/x/d8q53
IJrqGti5QZXNBVUIhxtm36ygQLRfuvyuSJ/nOLzsGfsvjI0NLppCKxTPT3uI3zQDbCiLYabkpvcX
T3WKx8jtBQ6/u0sbc1xULSU8kgYySUdpepSjX8P0RzHo73vI4I6tVVmFTZemDW31d5ZNDrGRA4Cf
6vJX29+Yv63wjcXCsBKlWkgapm2PbtWtKs/OpPiXjewn35sbiHtTGFm5xiokCPBsH6+GmwKIxf44
OulVdtMC0xp79NBe04OI5OMfXOJ9ddxRbqplSNusb0P5fgHRcQcJU/qCxqnDJpvi2z9BI29TB+7g
Lmln9BQpW2ilRqhWBehXpKNOBM0A4aq4s6v0/TRkMQWG5ZvlsLNbIXWQQ+taOpSn+LY6Xt49dm4+
hYrN5jEX2txQdJrtIU1AlW5lFnUW1FwsLWC38KlOh18ErMf/2ictWUdOr6JmKSv2G3XOxmAZ90tM
ywVKQqAgRjViICEAoYIg+9nxPxrhVtUtOcA/iZaHllFl55VoadgVQ/Kg1dokCLYiU1zw06g0DEkC
dJ9CnmP7i93kjm2LmnA7ld6PC+LCX1fIi5GllGDukrFizEezdqBcooNsDeBPIO/Mm1bUdxMa5YKg
1sSV2iZFfCrUp0k5t4pXABGcW8eofBii1MlI7TbjF4M46ji7w3johd0kZuKje35cNxcnodkyt20L
hh3jsb7CC/s4nkF4i46qdd0fU9f+hls6mI6K4vz7HsEHy3xtvZhqcyxNoLD1mrqjZjnFeqN2j5dP
307t56MVLnaaqdUMetpQAMdihpe4l3zlZgrYIFSqCE7e5zvtoy0uXiZgha8geCWFkWEnV92cgG+q
niTBs2cngH00w8XJTpfKFbHEDLvf45Xm5ffkrmEELnlYPtBvVuaIRpM+h7CPBrmIOQxpM4DZC/xi
Og2U+KaqMSdcP87meJyIIFzunnbM8RgoUesIX9yRwAi5NBojSJgXqXGW5dRPq0NEs3+7G4XREFvX
DYtYPBFcrRhRlraVHdrVk6k8qiL0+k6XG19sY4CLJqs0qCnDHOHGZg1azAOjzhG78lFUqBWthPtc
+WDqUDsrQfhEvpf6t9r0Lp+f/e14/1JceIAq65qBVwTHB4+FVXUHdfamKRLcJp8fph8+Fx8KLKtc
DMxIwMHGF8kGiTjUKjqMNIuivGA1/CQGekMmOlCNDQnsF2UNQMziVP9+XObjWrggYFDDqMgwldAc
+x6vo9vmr//VlvDURoqqx2tSwLeqvnfM8X6lL7ooaRG4FV+r62kv93GFbR87n8oYe0hFEo7McT7d
O+8nRGdbtclSurLo10ZJkpDh2FCDDJcASiuBaDd2qpwft4PPHkxbiqPYAG9YD3C9FSgv9Y/RYTry
V4qfP4rK1UJ73MmfWkzmU4KX4UCazM3Txm9aMMqpyy2N8pCay2uVKU7ST0GnD2FuQgtuoOq3yy6y
04X4uGouLHRsPqe30L+BtqPXhslf0w31IigbAyUY+wYIINPAvPkD5NlHs1y0SJo8Q821KEKLAgE2
SY6RCp51Arfh6yTLWha22prpia6a9UQLOXHbHmT9ypJFzthS021tiIjTCDgpFCJngfn9u/fdbfkC
SmwZ69ysanqSzv/38B+d5VYDmTMb0BS1tgWB8ZPcBOhASqnAVU8zgEmzYB46zIQkDikEHiOIjPws
hkGHxlQX4A7S/hX3r4MOUmQL0iPR2eDHdEsqR6PRa1G4nOpQ8+aj5TNW0t5N/Nir/MtnQBDCDC7A
VIo65u2IEBZlL3X9ulSCm3EHtvfB2fmiTJNbqaqOyJzpFWttj6WTeCxlHv07/af8OPqMgD1+XH/q
19VZFKAVdoIvxE9+EmPS4hhBBfz8SQgYZupE7IVe+MWhPC6xV/9evAa81ACDudSVBXXkN5jlJeNc
eCmzokw68PpBJGTxa2/wIe8Q1AHUKw7qbfpssmnbw3iQvMFZGNOZJ6L3E358LtKMyqR39iynp+i6
vSLX5MTq//M5+1H7CHoQ7VJfFwyH0ENz1m7RDfmvfIsv+wBQaFtji/Wb7dWoPhvV4fLfFy2PJzmi
+qzYhgSqv8mFMEcADodHqrgMfKTfRo/x3RKm3uTgQVp/TQMxk6/g7JhcDoMehZW0LKtcp8SLhtCW
JcEXFMQbk3vDzFJPUxvc/mFUa06q/VWamh/JoirFThfwwxk12UI3WUYqlbRb0iI5IQ+/Ut3mocAb
kN2DxiF6jb5SP/Wsp8t7t//ifL8ieMKjIsbIl9T2GF11FUgiDYf4FGEavES2IQLMC64HvtlWgqJi
7GVwxEsxok93LVcPERIK8QCF6N7jaV8XU477xGwh5aKfjRkTgX3rRh2obWhAsoO03Or9X1n606JH
qPa5yAAuf1TRQrmAo1SGKhs1HgiY3PYxvQSXsc66DfhiRAXlJtEtZXKhpa4gOdjKNrpkQGIbmOY3
bkzAGwC+RstYJKchOAc88VGsa9CXAzFeOBYkJKQ4tovlSraIoX43bdJk2wSKwmBY9o/ngJZtGuu2
jtGUDNNXyuqs0vIgSZFrzaBkxXVlDwdbVwVX8O6ubaxyu2ZGg9KpMxZXDqeR/F7qwbFKkHJRwX0k
Wh23Y8Cvr5NuAYHFajzwEZ/Vd2SxJMPuZr2vh6eeqcbCnJICnPhDG6CN5QLE7jHiBQsUbWxKnPrZ
vfBBITLKFbDkmSRzqWLrytfxlT4xoIYaZkHhjoYDxEhyrMHYIiJU2Wk5IHBulsrdANKkyn2GEm9Y
XtV4PpiudoxC806G2gW9wWS6A9WvHyBYDy+f853u4Ue73L1QgrR61luzDKvfauLGD6uneWx8HOCp
A9jBbonirPcmZKwNV3bsv6oz/Xr5F+yH783KuSujNKZyTtKuCNmkaXGfeK/lFzPIvdK1BZFm95bd
WGI7v7mcrNo2e0sDWfcEYnqpaJ3ojwqSGwvsgG4sDGuqxHa1Jqd2nR17+FIpoveQ4OgRLrA0WWnY
ZAW1TwPpnFdyUF5ZFroe42flCIJuX78d/YEgB6zdGNng5b0SHQ0uvgAmrVPLmJJTb303UzeGwrv8
R6XCzSfkYotGqslSlT47rcVfcfIlFq1B4AS2/HGLxnFsi3Xu0rCJBj+qhuOoJsf/6jPxijWTPA2g
tl8RGDFrk+i3Mr7TnHuXjexnCO8fioew5KNG5bgBggF4ztSJe3qyB+1sEOgwqvZTYyVB0ZHzqBgQ
aFvIeZGf57b5Xae66AAzl/v0OAG8TFY1C303PkrnQJ+Ya2cMYWk7w+8udswDI15WYqc/kdvhryEo
vyTHFv4o4kHb98d3y1yotjpSKXMHqEg/2s6UUscoD6UqgBHuO8y7ES4yr8uYy50KzibQsBwjqQlS
S6QEtN+X0iyiAWMG1SWbi8JNlpMORZYYI0aYSEsfEkxSR3fKDQQFvihufwPlW8GLZ3/T3i2yVW8i
FWYFhjZWcIXn5nmusHXYrVJxxzb1F1XYUGff6LOLvFvjIq/SN7GcWJ2NFL29Wj0waPrWAwR7rhgk
WDRxsUOAzO60d2tcFJ7NyUAhoqLg9GKETdOh+aUBhLwWDkM/qnii2xmIqVhTPQ1EPrmfg70b5wI0
2NIkEz1oJez6K2BiNMM3sJPRl8unX2SFi8Tg96rXVYWyTgHmCZKCJ4/8JsZvSgRX5v4Je18NF40l
A6rZ6N3Tk0oflXr2cvXHKEKm7D8A/t4v9RNOF2qBxZJBt7233/ABGGs9yLeMlJ7Jbok8//KSAFj8
6PlZ34/gKkPTsAMp33xvABUMFRlB6W0/aPzfd1NlLmigThrPba6BTzPNXFJPziiagBQtgwsZSbUo
1mKhKwHSE1+LkkMUqXddqomumcuepspcoMgku206Hf3BPrAfk9EZKNRxc+jpqXfrjX2/JKB5aFFQ
VAVvjP1SwsYruJhRj/KgytLCmPwZro16Suf25yQCP9/kgVP7lJykJ6GU5OW4iL7oR+9Ic6VCFRMH
S1EqFNUayFhkoEegURRCLOWqNFdBBr6f0L17ChcvpLFoF32CIk55xXQKozAOMUV+Fg0s/EO68G6H
ixhz2w/rwmihkyvzUDywEQnJ1Z2aOhpG69JA9ND+hxfNu0EudIxTFkH9Sy1PyTI5hmQ6czf1B61R
n209mOPHQXGAuJDP0YOxunT2NOJrRaW4Mf2+DJag3C44j/wUNB509qrZixkuuu6YKN5YuSBNEH3g
t3fO5kbN+oXKyBRstKAnPzoUPspQXnxgLaAqqJ8zwWyZ4Py/BdWNuVYjiwroZ3zqpYCCvFK+bkQz
Gv/wNPt7C9+WvLXRShEt5onJxdVXC/hd1iN9qUKMzoqf3YJz8JYibWzNzdRb0INOAIdM7liKUF3r
d9MhCyS38VZXc/sDeWv5NL0j8lXBoX8LRRvb0RSRBvpj5akj46Esqdc1gy/3eIHmptPlkeAR9w+P
7vfvygUZlNITCIe+pUMqE/Rg2UkUDr+iUA/1R6jXu8VredBC9VhBlg/dBVFQZ5fDP+dj6tvZ3SzY
LMDL0ag18rFTccO0jZf4aDP2g6v+YGBc5EVUOBV5Kxd9FGrVY1/jtlrKA5lGt8fzuBVBoUWHnIs4
7YgtK8phDk3jKyDdDtH/NXnONrFU37oIm8+m0ibvBwOpgx0BfaprTrl+G0SzrwJnfHOejRFDL+Pa
XjBvYoJHhJaGE3c1XpGSk5h32nh/OY8UGePylMEaumTVCdo6Em4EMrmsMpqCCA6qe5ooKRKFSH4c
dlK0kUpTP4b28T9aC3PkaYVjwfOg7hDEtaf/e3A6tkzXLUXWQCz2SeyaLha19NJIT+liPuR5fm7N
WJDr7b833m3waBqAClEVz/CWMp/Jtzokvlq7+kn18YYDY8NiA9Jo+5GKRiXeHkJ+7t3AubHO57OD
QZalxKQgK8YCTgjoE/qEB1HavJsHbsxwnjLmjaYaDXrJpdy7RuQpEPu1p+ywzgKX3A0VG0NcYptG
UdHlChAHmtXcF8Vrz8iZMQR+2fGFm8bltYwpcCgGuHuWOnXi1U/NF0YFat8kvVP+HryxdRQ3czI/
8q1f6a3xRyF4s0wuvS3LhmRJpQ3ozcuu5Ng/2ERD6y//i1uTfgrWK/qs3J2jECWbZsysAW+LlsB/
mK57p6AgEGKC9laoPly2uBuNNwvkEtsIE+EFdBgZ7WPsjEvuRKKkbv/huDHB3Sp9bUZdC9HXU2sd
s+6FFFd5+kvHnWb+nLOjlLqdWriyeZ1WAkio6GNyNw0m0HM6qqCfU9OXsX1qqhpqOIfL309w4D4h
b1pTH2Jw/Z5WCJrGxPCG5aVTMVQvInkSbBQPscnqKbVjAwFkTEGzEBmOlb1eXorgc/GomsWOqyij
YwpJkxQarJ2rDT/XfBQdqX0zoKcxmS6fSrgQpa1KZufrUKKJz5j6uu81YOUl+BaqsHtiFXHr7o+q
yfq7SS5YLeDRpoMMQhSTJg7oMI4NKfzLH2/3it6YYNu3yQeI0Ssz0SE9glJSKjUgtP6ZToEqn1ph
IWbf5d5Xwz7wxpSmqX3VaGz0DlMMrSNB9tA6zj8KN/sBpg+ozANhCU7HOBBpdYh2jgtOhZRpPQrV
gO8m3ty9rOAzU5cfl7+jyAYXjyBPCSDggirTEsXuYsl+Oxb+0osy3f3T9P4NuZikL8NYGB1ynLEL
7QIKapEIDLNfLd54BB99Ym0upCZn1eLoWgkCaIr68bVxnTxkzk0tvPkFH47vmMiSDDFRDVC1sbzN
zcWtyHFReufy7uwjKN8XxTdNKnUawJM92GGvuVC/DNcAGa/Lnn/29+SmQRz3ZEfyhGUmlh59egpt
7HJBI4ubmsYDaGAIYlOs38T6QZLOJLuyY1TtNCAvpmNSVG5e5H8U4P/2lE9F/3Qi4MkY6clS7cjv
SvORmMOzCUlJx1gmLRB8YBaKLi2UiyNWFA8gZbO0MLuCQnjAaDn6sw5uGJSbjtNZBJTfB8xtPiwX
TLq1HSUSoReq3M6v0m2CCh5kCM9p7znN1xHgfIju3nZn09d+ClYqclgumkzVUKukxvmQjoub3IF1
8tq8w4ARdAYh3ooj6ceP5sNloyKbXHSRejCnASBYnrTxt2X7Tf5k/tFc1uaDcpGFSHanyIVRhESf
u8UlsbwaTtE1duHa4EwUVP7/Ibl6d08uymRqYYGMEVdb5zOW/CwAc+cR3NO+fIx8Eefp5c+Hp9rH
mwcTnZRSCdVJRblSpmCxH+pasEOX71GNr/uTzgbMbraAIWS8c+OXtvWlzvBJrbiGeLyNbcY/nzbI
B39cUILnUTvbMqrGj+qpfVKelHNya/uWHx2Nw+w3dxVEr7JvkS8Eqoo+JZeSSFVhpa2B2k4fNMRl
T8LCfdUOCjAzU8AGwctn0Z0n8BWNbxJE/VwPRlQmJ/RgofAB2qn4G0akUDi3Dk1QXpciAW/BdaHJ
7CtsUhUSZxRqivBOAN+J4bzdFXhuM8HI9FBVjhH5clB5y3ER0eiLvi8XXaD3O46NSvCQkuhhHkEM
bdWHTkr9/yagaDwVqjQXLTQKUCOcQWtMmsWbm7u2F8mX7Ffp/w4qmswFla5cMqpoOjvla6D+lheQ
vCrH+pxevc0hfgVRLzK+/4fupuiAcOHFbPOkj2V0FpOr+DuDE1due2Rita2rPjG+vxiC1NGDedNP
Tvzj8rcVhAK+GyB3TTnnpE1Og1a7xhQ1jh21YaTNZ62yfMuQNOeywf3KlwF5O4IxYc3m4f6xPOU2
oLHlCT1HV/Wpl//S7+pj7zPc3PBjFQJxd2/7jUHutk8xF6LFGoY9cycbDphiPyRB7yi1Sx5Xf7rN
AxEBENuvTwFvY5A7kFnfSRVq2jgWSzjG59aC/NT9ON8qUwjsvGOJeG9E9rhj2HUEalTdkLyVvcog
PyCcH9rDcBTs3K6fbtbFXeyKvE5qgRnoE0UW6BjK93ZZvxETU0RQb45J5xeVeZxzaOX0ltuSypMH
CQFwbo/V1DmZXj+hWIA6C6Q9wOMt+HG7j43Nj+NOr13Ps97h5sSLVwkYUUHm2Q/tUXdYw6T9lga6
6PEhssgdWznNhqUfNDnU4u9l+2JKz4IlsYvxgh/xUP9hzhUrzSIolT3GD0bQHXBpXqdPrMkM7Lh3
2Zpgc3nYv9kOoD2YszLs5luVVT7IESDBg5oy5WvDjQcR3nL/3nrfMR7pHxPbVmYJO0avxiuLOEDH
h8oNnh5ywLhh80DyKhQgD6LBpv12+sYwlxZQO9bakY4AlBtOGer+9CsJ0gO6v4vDdNMyDI6Ivu5u
mN2Y5GIQ4GZ6ZazIw426PNdLfFPnxpfeqO8WU50c0/iTHu/GHBeBpmxo88zKzXDtTu3wk2YCRAL7
/5c8k4s4Y64Zdo7p35Nt/EjN0Wms74klonoXGeHCjRG3+ZD2qGFF2RHFCcfM3UL9ftnr2Q+9tBAu
akClZrFXNuyS1ddm6ZvDUaOPvWjiZN8K0Q1dAc2eqnOfq6RrSawkAoi4eqXzT2m5lgDrFYm779+s
pkJsvF1l2eL7xlEngU56sMBqAPhwInsAG1AnRrwo/fYajANUfJR2Q9TGJOdoc2WBA3lm1Sqwumqe
di6uwWCId/R4oM9aeHmz9nPrjTXuO2I+X6YFlOVOvfcfGr8oBMwX814lCnGNAMWw634bY5z71ZpU
giAerlGt14Z0lvSTZQq637sX98YE532F2nZtWrLGS8iGB/IDGx5Q/3B4YGOHu6kGvWkWbezXsPbM
Q4RHSX3LiGd0YNmXKxUsS6kn+nr7gIl3m3yDOEpKDZhU7FXnM7WLLACpSRQswRTKkEcV3P67V/HG
GNf4i0sbjJJEyk+YTnfG/sc6+ZddT2SAnYPNG8vCMydP9YSeFuVEzBvVECUTwu/FXUqL3ZC5Y3Nv
HabSsvFgatdWfyTqz3g9JChuDIiyGDpqckGPcffe33w67mbKqiXSaIPxJsUIDRhaS5B4IMmYPao1
ziiqhe2Gwo05LmAkTVFVxEqHcOq/W+NhBXZeHWxn7UWtHFGwULlgEeGJodMWdZTWY5yxHeifLZ86
LDSVB2GpQfQZuWjBWsKxmsgITYF+0AaXnBQv9cczKFVPatAEy+vkqV57iIXoMpFrckFkqiE9pY7o
RhvoWZHqvh4F5S/R0rjo0VtqOqSKiVmjJuwl8NMeFmU4l9KVYWFSO2sEZ1m0cTxlMqHGCjZ8EqMd
nN7ofoOx4jyEvDwewalH3MsHez8LfXdIjQsdVZxWhjEA1GklzqIDr7Z603N1nb3oj9PXrPBm33Dr
A3WXg8Cw4OrkeZPtrFG1nhEWLPdzoAXDYT4OSD1vl4DVFSdL9Fl3n8GYF7GJbIPrk0ecDFUeV1kj
YaZwcPLvjHzMfpB/QlsruTED+UwehIQFu54JJlYkI9Ck0vlpxmUGbHVKJcyJW4vh2Fl+iKzBN+f1
JEvKySCQ/S6lY7IOiZNVmafrxYucR61LY7TdLJEC3X569P5z+HnHKl3WSmtxI2Vv+kuYZcP473Pn
WRjZXo7r5Mx/Xd5iwfotzrUWq5UKgmH1k5k9lqOrFIloT3dzlM2SmI9triXTmsahN2MG7zdBc9nh
DRXfo0f5G+p6QIynHn0WvWT2jydRDYiNKSiS8TK/JW0A/IoxpEYxnjfBa3tnCICERFNZTEKx/1bb
WOOuxWzqpoz2M4YX7qNvrHXSueM5+aEqDhvvYhun3f0R59TGJnclqn0y9GO3gPIyBeYMvNGnZMpu
p0X3ZhkoirgVvXT225gbi9ytuHS6OVdDO4T9/95VMQDAzvJTQ32cUaBBUeff60wCDbYxyV2PVro0
St6hTl2Wt23q1fL9NAWX/X/XO/Hg0W2m+qBp3HeEnFq5mmM3hND4QAJzW3SneBLAT3bP2MYG9+Xk
BvRgC+nmUFN/zXPutIbgqbvvgRsL3IeaqD1GRbyUAIiueOQYx/a2ey6u0ULD2G3lFYojH4XUQSxd
+PQu3Rjl0om6hs7eqiArk0onmp3FnT02SGYUjl4C9d+jop+sToHJ0MgXXYmiT8olFHPWRoo2gLgg
Sdi2eVZPBXFL5Bh8RrG25phoSM2ytHQM2SHkdooE96vABo9ELBYbobeJk1DvXlXTr+IbSxH4t+BD
faL0ymqQzTdodMp291OicYj75b9cBRfgW9CwLz2bz8/n26b0dNAZi7orzH8/u5ptEoOgIm/xAOi8
iHrVSEFnUslPq3Y1dX1QYk+sZfEvh4PdPNJ+N8T5laVk0FNQAH2iXeOpNHWLtHZLtXBW/aSXdzKY
ci8bFK2Mc7NGMfuolTDQrYACYzyZ0qtdHhr76bKV/b7R+7r4l+600N5MYpMR8TqADlc3umscm2sg
1a6h/lr+lr+i037Uz7EH+TeBbcESeYR0pc1aSpDzhZS6CZBCJyvIvPEMNhOIfpie9IVJc9YH2XLk
h8umRZY5z5zUAaOuSS2FVoRXd3YkkuVMw9lUa0EdZj9v23xfLgWQYqmpxlqCjK67BvVTHVQHy12C
Bjg2GQTEf4Rj25hjp36TU031bEHPpC3CHDOZ08+UCG6s/cD09zFQ2b9v/n5SjS1kJFEMnKPVLZbR
KSfk4JUo3xeZYfu3MWOrVasVbZefiHyyxpuWYqpVpDD6D3fj+1q4a6onNCepPUrYGrN1Rsi35/eR
N4M++ZGpR0bn9htU1EXnej/uvlvlAkk2LoyEmIlWjvUDEtWHJGkFz0IWGvigiAzXAEUnNCEhHPLx
6ykTmNY0CU8X6L84JL+eqszRzNfaAkMKMBN0+FH/EQza0JBW26ZuQsOCczw7qXUrMtsMU371FdMX
lVzlJvmCGRiAkgG9FjzrdytOUGABV7NObIJ27Mc14li19kAzrDFsQ6CGMQQ3n6RDcys+U28x8NP3
NPDytDCNrNtvCKmNN6om3ikKht5CHZrYywr9qOLamF5HCJq1Psk1J6KSU083TdIGZtK5dfpFi1on
rSU3XlADkDAYMRzb/BhTkTftBTJTs8BdiYlz65O8ULFQK4/kEexBdAWooE5l6WUic0Wv7drIpmNn
9pLw4fYGseE/yNYq52DxCD00QzGykzna1as6ZS3EVs2u/tHMvXSVx3N/CzGn6VtfTKtfF30b1LRo
TrJlYBTG0Hq98SnBzKubkDVTfSMn9mEGk/RVYkqjOyaYkJmKtu4P0pDRV8DrpZvG1rrftG6Vl7Ep
Rt2vDXvRT1Laq/cL7VpvUuN5dsZ4lWqHtlQOoyyH6Cu+BOgNJz1u3DlNzHNGUAClctvObmpkeVjp
Mc19y2q62J8VOX6RzUhDu7svvqymCpHoTouW2E3aTrtbRgjxaVVqEG8Gg53boWFyIpEiX/fd2Hit
na33S73YqUvGtU2dsjUzb7GMITDqSFG9jMx9iu6xsr7EXWQPXjVAvcRBVQMPp57O803SKPNXaVnq
n82qj+c0a7vn0qblkY44CW6VZquXwKq/2FQmXiQndeeoSpKfhmhcALio8+Q6T2XtGho3K4Q35Ojb
VMfK3ZpXEaQI8q7/pVBUK/U8nc4lXaZg1EowwI1JdwQ/pBEsUjbdRiCIS/yiIIrqLnLU0luA09SA
EnNssbY8U8+pZizJFbTbwcI+VKlJT0MWzccuy+lDN3eKiJt997xvXY5Lh2QpsivI3zJ8y/DFBh48
ghZe5OhXaSB6QuxdPu+mPslNNVBziM1cK8NGupuAZKE9CoWCvGvXho54olqoZiGmfAxfdTNnTWan
WbjGYEofkXglkj9SQQK+W+4wN2a4KDkuUxGPvW0fdZCzs9rgiL5JEbY39IT5PcG1s3ezWTL4p3UN
8Qjr+rimorFLW54RFZqpcIh0P4iSfZEBLuwYhd2m62jMYRJ/V7O7uf3y77PC7QI4H0PcNPFcVKWw
Vq6M/MqEwooBDGhVCEZ+dzOPjSEeG9HhTCKNMrNwaR3IcQNaAp6Q4oDUAzk3/VI9JWf9GN+OQvgS
cys+cOOysBRTRQFMt7gvOEmRBrlMgi0CQDm7sdPncboDo9lkHmh51vuzOr9khqBRuEvqDZOKAcgU
shF+MMUelXWsuzgKq+Ic0cd27jCDULkJ6GftsfaW/HnUvjamIFXdy4K2VjnfzyhZ8i617DDJ00Mz
Fm5kRQeCHh69z9SXUj6SP8laLfBL4ikqI/XiyZ8z3WibysK2drabDauTxcfJFASO3Wrb1giXgRs0
oaTrW7DsnePv0xcNjRrAJc/zKX4yTtRP/E7whNk9dZtVcbk4OOUbA0OZ0D5VfqnRK5Gdy6dO9Pe5
sCEPqapniFPIrgan06HyaA6iA7fv9+87w/v92g4lmdAn+Y+EHgjSTuUR8/zAlYrwc+xPfT5i76a4
IGKtSqNJbUFPDfYI4x0uUYlf2k9RLbtd4aqVJVgc+z4XDPLzZVUyWJKl4i1rW7cFEox09Ey78vRm
dOIxuLxXe2eKIL9XbIAfMffOwbuL2WryAjXlI+RmbvVpUt1iorkj5euTqktBpNleqra+EiUiIOTe
KokFXTroBMq6xb8vzLqIFHs2s1NeAmBKTF+yJ4ddNEDjXRm1qHS1e8wguGiCyw8cRGg5fbzMqiFP
ih5jI4CvzYMLHgOneyah8o0CaXUyg8yX/lIEcXJ/ie8mOSdd2qWmc7XQMB2+L1BA1bSjQnOvU26y
VFQXZsGPd5rt8jgvjdc1WttJT07q/ehhxA7PtSgw3si4E1/YdWFFjgvW+PtuIG3arGuD1hUEzd6U
g9zctZ5bH0mlL3kiGPveEbSJrhgEDFyqwffKCr0z1lWJMfKWHOLyLEUDBoIyVINPuZo7ZBCkDSJz
XC5Ho0EzWx1tv3bOXTPL/SgxVX8Z9d+lbcVOnkC0OelEU5Iiq9z1plktoA+m8j+kXVmTnLjS/UVE
sAgBr0BBUd3Ve7ttvxBexuz7zq//jnq+66bVTOlez0T4yRPOkkilUpknz5GOpvY5bo7K+HMtPFN5
1BagWe8vH/vd07DdUa6K1Y5VHRdQVT1hoDB+am6Gc/gl/54vGAtAb/swnqcXUXlmL0PemmTXxubR
XWllG6nphAzZuq2mo2zdTiLcw44JBacbwUTWMGqqcwcuruuuZxWUY2bFN2pIbmOrvlYj+uPy7u2a
oZSqik51TeNLFfLSJjVJLNwI6XHSwMvxNRsFoWMPCKDIJvriWAsqARaXFSyahDHaUi9Os1eOtuZ1
SCjr7wwj1dytTmv3Tgk+c1HGvxOx3lnlUoOm65t40KGePGJIpNW/Tc1XSkO7tQ692QrSBPZvcTFE
gQA7NdgOAonIuaBRp/0wZmOGKkLqGKurA16rzG4kEj7aSUfe2eH8bjVWqnR1np2KEUKf5Y+4dP/A
HTCjRMAQaJnU4gwozWKSpUTlSjausvJLMnqNKBHd2yt4NupimqwZMg9OxjzZklpqbh1zI5Dm+TBN
V238MkfCYc8911aQ62IpugLWSO4EhW1qZl1YT0EFF4NeBsVwYAWeNNs4NIAR2dSLT90xebm8g3tF
dQX/qaaF+p+qmJzfpWos6aBwsY5QCv8buOkXzupLZ+Klp+5FxDe7u50bc1wuULSzbEIxLkbucWhS
OZBCTFCjt22I9AH2ujHvFsbt52TpVj6pEkrSJ+kRJOiH4Ssqmw8kMBzl1ATy03hOXCsQ4dpe4WT8
4dpuKJcOUHNYpyztIYjgDYcoshVvcpJPxafkiEj/0zhgTOB+dVDLO90U16sT2toBGVAwHEV15F2H
ettqfkaZDooczzTBV4w8anxCRcSIBbnP3gGH6wDRw2SsZJ4ZLpwhdIqCJaRz6h99fZwtYV9rdxGE
wQYsxGP1g4RmkkhqsRDriOZ3dMPAvqXbVQ7pXTMBxXZ8lI+jdCyF6Jad7FxR3uzyaVY/dKBgX0KM
ms2Gv+TzYSaG3Weys+SYEkYHVq6LY6mJyjJ72cE7u1wCNKQG6lnwn1P4tfm2QiuITQhTd/FSxGfM
e0R/wv7+ziKX/FStZanLpKYB0VO/KyG/t8r2KM3+nwSazY5yl05nLkTHRHAaqOfeZVxwQALfqU/h
bWtjjMVbv1y2J3AcXnVhXoy5iNUiZG1JdcBApOknkBz/d0bYj9gkVrNhjbM2x8WpVUEPpTt0/mlo
f5KPbF2Rj9Dg8FgorgfgV/PwW30dHYtD7CE9duXbVgejcQBRN9AAiBjghL7IxeomB1MNoTJIDj6v
XolRHNRHGD+ilIN8rr+B/KonerftVVnfeSMXtRONWvkKLzmZ5woTs+w1dchbe/pMPHJcjsJ6GlvD
h2it4+YDFlJRKQ++HIZR1adC1oPmMB2Swu6vGZMnhh4fsmvpXgVtFK6JWysggsi5m2WiivfbMHcc
kJvFc9Pi3m0O9XV8h/lHNAXsGZRzCmNZAgWeW55Jb4tIL3cv4I1dLmVawkXP87Q0jnX4PU2fiH4t
RQciwi2xz3RpW7mDkc4tjcdKzwLTioB3BJQ8NyU8w5XhtmqbOwMzphMV7enukd8sjTsoAwoNXcKW
li6elT6lKoCdweUDv++fGxvcmYjyOVVIC+ZTmWqSN64L6tpRg/RCqcmD3rXXqVREdh31hS2t+YPZ
KqhJl1JnjwZ5FPyW3dt381u4s9IXmWkC9kaOmPV+NE9rMJ2hfnQuf0n3K3KKrLSr7wKTzCsvfVcu
uQmTOlPVrsyC7kR9ppmHLlr6fXTiGwjZuVFsZ0KJK4FJHr9FdUuhFLrjIOlqGodJXkQPILA+Y6wT
Bf7vLcaFoXp2Z0E6uXXas3SSQWYhKoOIvjsP8aqXPpMwgwlJPYD/WE++cGqwFqwHxvMrKvIIghKP
rO2TuRhHaYxPa4c5DMldR+MIpK0do/9MS0Ftf/8FoAPboAL5ZWl8S36q5baTU7x3GRza8nKveM5f
QNHthzaANS+RSBBi95hSi02mmeAh5JmvxlpWh3XWUAGUvMY66Pq9VH277Ke7G7gxwQXXJSvQi7XQ
y13k23RCQJBvx+mIjro7WYKS/v47Y2OLC6h10almUcp50CzjPDmZ1I4tYqqc/dIwMdGe2q7KpIeh
pO2nJK9UL+nbUDroVVuEntxm3ZVq9PJLPU2KTwe58zHpqJgOpSC/sU0wZhve5b3ZvdY1C69ZAPIt
FDi4zQnpVNF2wpyIcZs89KFde1By8aGv6UxgIgtICeZjkUcLjXK7FA7EarUpZVpprwLP30u4GCod
gyd75WE6joonpO5imSsfrDQLw8OKjIoUvA1/v8nOtGxVSR5n0rHD3V7fdT69y18Un9FqGpi1Fdzo
ez6H4pdG4Nhgh+BnO0FukrZkQebSaQAFaJOdzrc9xCfksyZk+tg7QsQAEzca0qZs8u8uakVyQ4Gq
DuJAPeV3gCd4+JwQOhmurVPlxgeMrwpuvr3LxtSpaek6s/kqx7fZTIyf1xM8FwMpwzepx4hMJIIh
7X0uk2IHkRYpFN75/nOpmtpLUiJBoPS6eKi9EbAE9jwGrTmeB6Jy225ANwFNwOimhRXxBUs5q6dB
C1HXaQ5/vyqZEmTjWj6q6AE9XD5ze0mXSfHBNDyVNYWfLVLqAVM+1ARRaKfYdLid5+/K+BzJf3I9
b+2wLd58JAUKmlUcZdlJe5w9jIHA49Wfq786xMvvQ+cPGIrQvQJVsiXjeMmvvfmNuSbKWmmqp+K0
Ljf9cl1B4FZ/ubxze24HsAwa3rKKKh9f8B1A0KlPEmhJml6GAFTF5s4spRR8H5a28JECF6CG+w9j
USZfZYjVtk7qdQHXNIZnSrge01LtQQB6eTE7yBuLUKpgIZas4vCyc73ZsERLJyKPKgVMcnSrB+UI
vcgTS/bze6Gtj3nTe1tcNmyRqs07NY7BiGf66kG7qhzgLywotGsH+cpwlZ+XF/fRx9/bY/Fxs7Z2
LWW5lZMlUBuvUIOm/RoawaoLpwJF6+KiuhlRXSq7JAxi1dZ/rK4Bbh7TBYrWZITJiH2iu+vjW+b9
wricV0YZsatkFdRpWvuti7WgGWq3y6KgHbSgq9RgzUW0Zjs52TubfCMaNBGa0ekE2tee4lGn8qOz
HMwOKEwOtT/YwqtSsKk8rCQsLWmqOgSOaXHqYADxkPGgYADv13hgWWB8j+LGZXf5eOTer5ALVZac
1ouUg4S6kZtDZHmZ8tSBQKKeWn+tr0CNAxifwOROzH9vk+3CxkW1qK+1UQJXOZsEBvwPjR2Aeq+Z
6vdyJQIvCM4DLzQcJ4mcaYlkBRqF/DV4bpKhPGimm2UC0MLHZOD9qrig0qXtYiq0WIKp/jEoIN2h
mleFtahv+fF6fm+Giyd93ZRDV0shxAjYHH/lJ2f1aYV0MgRpgliU4ggOHY8ZoFVZNCt0moOwA6Jv
MMrnUR6/GVX4Newmu1RXzSWRYl/2SdFOcqEF09NVVtMSD2nlVIe1G1r3Uvzpsg3RwrhoUhj5OJMm
1YJVzr/IVX+wysgEr3zlhnGvHRtdcVvauJeNfrxF3307vpqtQhkpVAcwwyWlm2efzeHX5X9fFK94
0qAuUcC/OloYPwnCxS6gD5k56i2b1u6dCjhyUX1JaJAPH5NZDXNSw+nB8sQm7Nvv+gFMjA6erFdi
jLzAM/iO6QpoeNcZSh3UmVei2EGumlJwwEQm2DfcBCfVmJZKbdFxMLSf4Ha3h8HvRCw3Ij/gQkW9
JksNOjfgm5RfXfkM1nqBH4gWwQWJbjGKcoxMxn5A/e7bBIa1GPkN+KZZYl2eAXDKfVGjS7QqLvNY
yj5sDClqgmlZ7bK/aafvgmXtxz5iYjwCmCI8g95/mzjX+8moZ1xWh9HVVFtzcZSc7BqqEEw4Xlhm
E9njVmRGepVOskmD+fX6z11aOj8Gl3ggpf9CHi6vjv3498kvCw5vi+OiXm4tmh4vyG/GJoi7+yL8
mlf+VIpyX3a5XjLDBb6m1jJjXEEqzEiJAOy566/0A5Q1MLvN+JnD1b68rH8IEb/XxQe9JQzRnoHI
ESiJpBzc540Pnutbxnwuu/QYn0R5omAf+Ri4FnI6NsZqohA0A1Y33AyK+hedGJJ/fBKsbT97elsb
c6BNsOizPorNHmXo1lW8v8UD6R2d7B6MvvTRgCxQeQbbZ2RjbOUkymx2MNfvPIaPhiDKCkFbhvIa
o1/C8IZTPZuTbf6UPkmZXQWNl5+r6rT8Oz/lO3pLSmdpNHsaGCoGlMZf2YxGSTzbFQATl7d3P6C8
7S4XJjHMiAEgKdKCjKKYn8YToP5Y7vGylf1Y+WaFCyqQlWvbFmKCQRqewujYgGHTXIWwkn2vNAEq
MQEtBv8j5ynqtK6VlaenxHBHtEFPFEy0GmA/h8FTigNGulVXPsbPsS8kNmFR6uOJfzPNbaM6mvGQ
E3UOhtydPUZsFV11fug2mJiX3epHdS3541n8YNspyTL/fDPM7WwKbO1aF/+fqoJk2wuf1spVbuZT
fkVv58MISsw2dypFqNAn2m0ucJNRogOFXHYwjM8z5nCT+FuqfO1TUdGZne9LW8vF7KmNdKOgiRTo
5ugapeRFKfqWUe6QLiugsjw5lTreyersTY3kjE3rJoooCO2fkrdd5gL6ukw5LeMpOkX652r+rAzu
5fPxD8+13wZ47Cm4fqM+Lil7cYR+7TXIKbsvus9YcYxARIMhWA3P0RKxkfQ4T5H75y9T6em56JPt
339vq+FCdqeVYdsNZoYnff5k/iKH+Ygevt1clzfLU+KJyC0Fnmhwb11kkMRqGhO0HlPjLOSJqDcU
3NeFJEr5ROviAsw6lzGenwhj1S/ptrnJTvWLOWKAdHLl6+xRwQD6s8Av9p9QbzvJxZU4jKtBWqDy
nF/PIPTK3SJyRmwmuSuPIE0CiT75DjVb+jDYInTXfsx+M81FFrlcwVOK7lUQW4EMnVH9gYhEDEWO
yIWQtMyTPsxxtDtttKWQ+s0i1MkWhA++M2KYM57yqzIHID5lZWLppr2qD7PTBfW9mLtHtGlcoMjA
1AiENca05faBxn/15a+GBAKfEHghL7g9LIM0NlCax8MjD5YDdSKgpY4jKmbA0N4nj6IHqGBNJofT
QoOEQlEhlQIT4uLjktgSRIdHIggagkPMV79LKY+jskcErKcXq1ftkqAnWOg3ZPiDKQbcmQY6Ipph
KJhG4eKFNaj5kBS5Gay3DH3a4eWm3VAQY7OpAlEzaT8331jjgoYUxW2SaCUaBrfDgbGrJz51FZ9x
f2de5EmewD12N3JjjwsZK0YK2pXpiqg+OUVH/ZjcF379svqGL4OOr/eTx/gskr3e9ZGNUS5YIC4a
xmTKS9CZNx1YdIpDKx8EC9uNFhsbXLSQSDHqumrOrx0F9hBYv/f26GgnzYFCIoTahFu5G303FrnU
g8iYjsekuRkwJRGAEq8Yx0kKsnHjAH3ExTHuk7scHd34erDcy6t9pab7kPZgIhDtdqJTanA7Kg/Z
mBoRRm1QXgA8v/8cP6kOaMdBVv9QHzuvPxRPut+4ph19qbwYpCCGKyLK33/9bH4Et+UQ8DWGJNLi
U/u5vg792FHsCNVdB+MIvuXrTnmShKTc+wdmY5Tb9XohNBsKrHw4kRMOzFV/lKGLOkD1WT6SBxEn
967rbsxxIRu95aJFAd4Mol6z2/AqVGN7SP9n6VCEnDcjfMyu6Qp2gRAbGUrXdA7mxW2nh8seI1gH
H6ZTpVJNqifRqV5qgLEXb0hBoZStx8tmds+ECZ5tnY2Tyib7GZvnOOr8GUkyfUG/61grXlQc9dCR
u5OaPluRCHS6g6Vg+/ZmjTsFRq4CxEckA9JxB+OxBnE5BD7+GkExZL52bLRDfBpF8877O/lmlPN6
06rDzMwjM+gUYo/Ks1R96kV5yW4w2yyMc/IFDqEYodqhqybZSXtOdcu+/KH23xQbE5xjZxMZwmmZ
loARJUasdRgo94MLDRhXcv+sUPJmjYc0hMNSreoUm0Gh2yF1W+C5AaE95C9lawMCqZw0sNuLmWD/
IUT9/lg8JYI+Qzsl07BKGbEid8cX0BQzTNd4AN04uOIo1CcnW3Q1CFzE4l44dVOYaaRaUIAsP9Ux
5sQbp8s/X/6AIhtcmhItxgAwNNwQkz/fhmTxqih/1FFWvmxG5Cf8ZFG/ymbYgZ8fHBkTskk2GJ5f
MVZuMPA4QgYetjMf77W378XFjzazsrQhGJQaTqavXUMl3YPgk6u/Mt3+Aa77XfywuPgB6g+lMGt0
51PThzk3AOUqnkvX2XX0dGqeKu/PsAibc8AFj3oB4VymWtAFuu/d5hvBlVmGbrzYM7SRPGCBj6NI
WJkt4tKWcrEknseykhtAUtbqLJmBbgy2ApHXNRG5isgQF1FAb2PJbYJoTF75ui17mJ4QZjyZHC/7
5L7rmxZRgCHS9Neq1+aSMUY1bnr22aTwqzVcjVFrU5EK+n4EfrPB7doYD4m+rJDiUOonifikFfSq
/yGPeTPA7VY3QhGnlMLsZD1mD+o3sKh8n75Eqp3dzeelt40v6sO/2rVXQqrNrjVtGVpkbMKgyf+q
p8bWoVuo6gLsmuDT8Ox7elnoWdXD2RpFss1kOUWh5EA+1r+8FtHu8SC8dDRWa5aQzhDDMe+Xb/Nj
7kXnqMLwidt/q7zkNvt+2SQ7mR+P0e/vxZNFUyMuYwJOLuDdITdZPZPkFIPLBSwk9pQI8kGB86ns
7zefKtK1bKlG7OKofqpB4TpOT5cXI/pMXJhNlHbBaBW0XHV6XNvHHKpPIlYH0X5xsXWqw3g0BuTp
ytofpubnPP+IQstZp29q4l1ezX7gefs0XFDVm9GU9WgxA7lvjp3V2iaSdD0C+0ArKEOIPgwXFSqF
TJo+p3g9gySiA7k8VJ8ur0VkgQsLtF2XtF17pGXDc11QJ8xE7G472pvs1vu9XTzfRhlqUrQUNbQ+
AXOnjv4yQMOREWXHLlgy5cD6umDCrjOhT2UbAsfbmfZ5b5wrFy1mreZxEqFW/oneqycV6ubduX+p
j8OP5rq+oUem4ySatRX4Ij/bpEQh+HtnGE3JT3nFoAo5sndcDmA5yNUvf0CRLS4vA1NmEvddBmUR
UrgKuVWT58T8ZGGpzctlS4JDzJNJr10uDUqTR6ei/NnOf3WgqsvqTLAcgT9qXKRoEzVqYh0yTdP4
bKbf41wAFhctggsTia4US4L+xolEsaNjBlop/hqTRLAK0X2hcSGCAFGSjzE8wPwa3bwW9dz6SkYP
XIJSDhQa/12GonFxwlzipJAsFRPOcuP0qWLLph8XolWJ9o6LFeWE5l5akjkYk4fC+qRkR0tEmCEI
rfzMUTsry6Jl2hz0SmSvWm6H/dm0nrXkx2VfFtnhwoIaVfEyphhSJU1JnHUlqmsWdehiQF5PbbXV
yv99mPRdIOJHi6aMrmYmt/lJ9svr+Gd5N/nrkQkhGo7hx1dmZS9P4o6saJ1cdFjjdY0bHXOyAL31
oFRqSy+eW2i6lWvqpJOwgS9wEcKO9yaTkCJLAmuE0gVhs3yZUnpsC0ynGb1gdGp3WaBvArcReJzM
12f4xkyylok8VRB3XBH0zAhKyjq0QsvjNH2+7Cf7D/qNJfZLNpb0Tp97w9LzkzZ78+faBVE2+ofy
l7q1SwPlTs1h9QvhS5F9lw/Z38YsFz9A65svPau3ghT00AcAevg06DyGL1muLFcE5NqPVxt7XACp
2yGMJgvvxOhT78Keb91kzoxq9uL+N8huoT0ulNSDbACTpAP6hGkJw4NqmZ/59aG4zu56P0ZVWRAg
90t3bwvkXyPjUOaxkYOTQdMOGlSQGSrJuklDR31cLEgSsa8oSuF3D8PGJhdk8izG41fKUDJBZCH0
itaNJ0WCq0ZwFPiXyZR2qhGuqOXOxa1c5faSPoSl0xj+vzsI/Hukx39aRY38pNujOwZ4zUsPY2HL
ii191U8tmh70YZ18SfDAEy2PCyiA6XRDphV4BpV3CblPyucIOgLpv10d+5SbYz6lWTWRrELH6AAy
luvsoKxueFcf2AHvbge4R/SYdIJPJ/IPLrYYGPkiqCjnpwryiqUbW4+LiJeQxYkLcUTl4kjRF6PU
pBXjIPc1KH3ppjOOX3TrLpSfLzvI/ocCW5kGvAZoObmbJpH1JK1VCqZKg2Bc6BYjlXYJYsxuEXjE
P8SON0ucS+SYAlQn2kFyB6piJyZs134ngfQ8/oqPNXRZ//fpdtzc4EL8z8o432inKlHjFHdoRr1B
v6vDl0kWocX2v9ObDc4VZtM0x0ldlEDqm7OiaDZE6G/XpToXRXmTWNHh8sfaB2pt1sT7BSVy18+6
CRijeZ8+gVYlO8QukBx2eNsF8ZX2C1Jp/4XGrfDjcRcNUnvMBM7DAsMr4OO5FyMxJsClsQKv5a6C
tGt/XyF9ZWH4C6St3L6WRgWBYAvttNYEdaWSEBCa1snRkH4ihwhoJnq+7B/pN3vcvi5EVQoax3hu
4sEe6q4+3xqN4Amz/6AGOcx/FsXt4UwrS5WaBc8KDISkX4wjeDOO9WPs9qBFRlfdLmd7vpGhKSnC
Nv3D53szzd3b+gjmlWZBp2FVbP2WtVWig+mqT3UMnHnlQtxDUAERWeQv7rCmemf0AwakHNNP71jT
t3JCNJuJtz6LMy+2gI8B8/cC+YLiCLz5mNWQU2Vg6Q5JiQZDAH8Hlw/g7jP37RPyt7YRQnOUxOhb
quvZGu/a4uV///cNQGFQ+gcZvMnPQBVhHppaY4AhNvy2SL6hCRLwPT8HJ5vC6ABBpcJPCcHDS5JF
5hokULVIpE9lb9idiLR370rZGuH8nBpJN5IaBf68lqdDZVLpqUHwD2pNuaq65q/LW7bbedqa43x7
mMexi2TgK8Ja0e7mSn806+WxXrrBjSr6MyJh6g5J/CxJ2U2WZEAbTM2vJspj7/IPEewtD58fwkxa
S8CqgjB5GXQ3rT5F1P93JrjMtBtNI4qIEZ+s8ZRUz+p0N9M/uaY328nz9ylq3ZuGHiIxxSjFcs5d
4wEzV8CFqRDYrWRbpBqzO+O7NchlIEtStkWZgXeOhUXqpJ5aM2oFV0FXvhViAQTOycO743BGz9wE
6wD06QDFL93GCdGCgFTlFSPwSO322Zjs7gU8NX/y7cAGYOgaBUsmN62v5RBmLDtcaRio9JIx8iuN
Xk3TKIhQ+8cBKiiMYg4stPzoTVvHVKErtnP+nEPwwgNBhr/8WH8x5hUx3e3uAw2cAL/NcTdnK8Vj
3YQKU5b+Wyw2vcWb0MntVyFFKNFLP/9gHzcGuegCwoAM7V9ABNKFDLY2jrrTLtIzrm9d8MVeozl/
qQDcRzCsT5HSK1xkSXpZBo1Nhgp418gdhigjGj5baldgIMAoQGsajZp5PWUJ3qC9tB7xL0yPdMhy
6ulWiP9rKhLlno555OeS2gx2pcmWeugare1sUoTgoJ+6BqN4SS5FtgYR40NXqMXox30z1ofL+7Z3
dVmGoVMN/A3MAd8/lUDDJ1NzmtDf1SfHSDs0JQQBcLfosjHBR8AC46d1tpbgAPTm2FXc4TxfyQHe
6UWwHtjcl/EkX4negIJ1fZgiiiiuGQKUUp1Vp0IvbrK8FWzd7pli6q8We1GAr4Rz8pKQZurHNgSl
kuKpIOKrUj9BiArtCrMgeSXYyL2bZGuOc3E1maywN0E402f5o5bIL9WoBimNRTnaXizc2uFcwkyk
ZjUMGWH2B4uFkp0dsq+xB25bX7Zs1WOJIXkQ1nRYpOOP1cbsq2TD9tFe5srSmUTCbrZBgRw4Ciyf
qaD+Sba2NcRdl1bVNzMJpTloICDbJF9HEZRB8KFe/WazElDdQgir6UA+CXWrCjzR54QIerz71+Nb
EOITaaloimIuLQZYnV3JBlAbYJe/lXdFYP3d5yWjtTUNSyEq0ZjDbNazDDRsMKrGUL/rj/Zaweuy
+it6jnD/Y+zJYy/1V+kKUR9k9xbZGuYOGGSZrDxuozUYZD+5GYP8MZft3qaPGMRRHB2hI3JFHDP7
p3qzWu6YVR3qA5CKgjS9P39mzPCZn0Apzw9vKyj/EVHHb0eKxCLbRXLHTU3lmqxTn5/iFYzFfWWT
5TCCPKIs7Gm5SVPLtpB60EEQTdgyPhy3t2XyvRkmJk0biHWdtBg8pcq1tXrDeNaghrXKlV20j5fv
md2gsjHHHbrMGLpUojh0kvGtUf3F+hXVt2boXray+77cbCbfl+liqYmh4AgUEUQEdC8DSlC5Ufy/
CxK5Xwhi5e5J10D6rIMADBkcl71hkj1WwceKaSfqzhMkxf7qRYkN+/wfvtPGBLdxXZ4CZ7Yq4DyS
uzVxjFExgfdSuiS1pxXcWEZrlddFHluenKxxfNCmNaKC0uZujWIbMrlkHPmomukGsivlsfsV+mMQ
PWAeEC3/0W4XqOeGtnKYP0GU7CSqGO/u8Nsd+xoiNrEnGw1plQjGojRg6/L2NCZgJlAPArdR9zZ5
Y4X9io2Vqiolq5rhnTnw/uBtKXw5iAI249iDNEs04SzcTi6gtmun5rRK4xP9ykJMdAPwMehSwyDy
tZNyMO6l5/lgemLL+7sJNSwdfyBawvkrgBvNJCUkDFbjR6FcJRFwKNEXwWbuHnUmufX/RjiPhaBe
PBNrYd2u3q1BwF4+QkH1znr+mwQnexyuWu9PyrrQZvhtlH3hzReswWSEzoken4rmxwoCPl3x8/pB
sLL97TNM3LsK/vAX4dgC9mhmqMPMPyCmJ/syBMxipwRdJzhcCDih7pSzfBRNsomscrfgmCb5GIFR
IWjrs1J9JipQx/PT5aWJbHCXnqbOUdXWDHmPTr1JbgbyMIjky/eDs/m2fdxNB75TPVcawCi02/QJ
EO4TuVPB4m74QyBfaXd/MnyBbfnP1+KdvVTmlVJJRo8eRAKa3roZUW06h4L34P77ZmOH8/cI0VGR
F6RirPupQqU1QA3cpug1qW5+KB6noyRu8e6+byyIKUBhE6oKMufvsVymVC/C+f/LI8kBLK7GQ+Rn
UNJroaxBH4RMELs+sjHJXQJmGE61zhqgo/LLWjJ76dDfEFzgu7FjY4Mte3OM1xRFf7PRlsCwiue4
0B8zC5UfYroVEWXpoh1ky92YmhKt6SU5Q9E2PQ7Rr3i9v3ykdsFqEPv5nRxwn4hMdbwsxFyC5QRy
icLB7eIWZ/Vu+MLCe++A/EZC7cX4KbDL/t1LGQP3nQjo8RZATRNg7kMfZOOnvnOI26EnU3iTbFsC
e69PjUv2uG+mRERu5jwimAVhHevcZrPEIVIDetvbZLITP/TIY89mJjxds+PMFrUV9nMkCwUnCIAR
lX/sT3MfgbI6Wl55B1mZf/IkXz2K2It3DwBExv5jhvugnb60oFsz2qC3bqG3ay3HZBJ1g/Y/3psN
7uPlLcrknWIxQqYyyI4l+qFmoAYyuNXyr/rdZVfZPW2bBXFfrumbSqsksw2UTL6CuOqdove3RRqd
jRxX6GVb++8cqItC/gX6opSHJVuFjGHpEeWLUr2eQGS0Ap5aPSz5tzyhtqp/lfWHWRHk5/tXzsYo
d8i7hU7LUIXRKftETwx3gykecEU2yStIJPKGSLDM3S3dGGR/v4kqUSqPjRaCvcaqz0b3SJXEblFN
Bojv8nbuPt/AzoGvp0EciB9phg6csmgELV+aHqXlF62uc722C+lqWj0IfTiXre3vo86qXFSHTicv
byOZcy6FOWgQok/19fCNUf5JDhqUsYtb7r8gOt7dRjC96iiME0Xhy+JtP08m5OCS00x+ZFHrkvim
1+7LOXf/ZGEwAWZjRsBKuOSqraZeT3tFAltu8mB4AGZhfrq6Hg8YGvIsV0Tmwk7Uh1i5McflWS3p
eoh/odyvGJldJi+JaL7wtfp8yQKXZE1LKPe1CYhbDbKYv3kd1ivrQZEd/dwfasjkLMdZs38iixSR
Ae9+tLfF8WybdWWAS3+SolObpA6YHbT60IPjc/yjOLyxwyVcY9Qvqd5SJKvu4FMovFQvAq/Y/0xv
VXHOghGPcZsRsmA421JccEHeZSejsJcvGaSGmqfxKwDTx8s29zfvzSS7GDaBY1ow95p3uLV1YMvr
NbNp98XQX0ZRJ2/3EtsU/LkLZsiMRE0rZPp57mjluUhvjFgox85+7EcnfFsMd7GERtuU/YDUp8Rk
d+3NVyG9ZuVJcGqfCu2oifSNRIviwvwQmbJUz7MUpL2vdWe9/DRZonRuN+JuNo6L7HOOANIb6Cjo
A7AgNoafTZ/gzQ5RiuxaAWlu+LjmbvpJ8nt/OiqCq5rFoUs7ysUpMwQnVbUkxQkTUlCAn1D88QzF
CxeoBAqCvcgTuRg1JVXaLfmanwzEqNlEG1R7MK2nIRXt6K6XbJJ9bkeHUa5mKy1MSHyt6J/kHpgk
HhaPevVZTLK9X0zeWON2cEwiMrXD1AY5hFpOk890kyI/CkB/NmFiJfsvgL+7brkxye1kWWVWn4Ol
9ARKWdI8d9ZPo1oFicDu19rY4OI9jdAopx1q5In1oveQMIEUgUI/FyL/37fDhNsBCQR6jjvSRgiF
dV1GYrOQqzH15rx0kv5FLQVhcDfyQiXQwGwmKAX4d23aZegCFTqOVUzsVpMdLfx1OdDuPBZ0RTGJ
ZhJVtT5SoY+VLOlSLAeDNd9G0XTXlu1ZMc1rfTDOVSS3drHMN4kpKn/sbKAOhA0UgzULLwjKxajI
ysmso9EbdMNzo5xNtAzX1bVGIdp8ZwvfGWI/ZHOTQI8eDcIWC5TvjdsYGKvGKXwSZIPDyuBoTDqi
uawdP39nkTtaNCuTZZ7R8CpzTwOJT5ZXdjmYAk/f/XCbDeROkzHU+tiBzjPIG/mKtKVNRih4RZjJ
z6z2kLTLkSrKdRqH3mWH2Ut+ISUJyypUXVTMvr3f0LjD+EpK1dcc8YZBzdur/sTUBxmFWniYBaF+
r6C0tccnv0tPSB2VKIIwcDZT6ltBPpC67ZHYpb24w+NypQrenTvXyzuTXMLToFneMBBMIOMxBuJr
bXE160Cjb5GIQ1m0mx/oDdpUNoZJXfFYj7Cu5jlF/wlAIvDbOulX7U59EHw+9tu5q/Pd2riMZ8qb
2UwGaAGmUe1UyREFErsxwDZ1TIsfqemooZtABSkTbOmuu755DU99IFVmo5g1zDLsYXmbgNZGOaQn
UTdb6C1cXGn1eRhaouCSuZ89cgpPsHVWA0wzzyfGCitD7U37eXlPd2PZZm1ciFHzZMoWqctOCRRp
ZfKix5ZNl5+pCMWxG1g0yFZA81hVVB7wrqVlk08ttAK05jMdb2mY26C5v7yW/e/0ZoMLK3mh/B9p
39UkN640+4sYQU/ilaa72Wacxkh6YcjSe89f/yW0NzRsDKJxdu/DifOg2KkGWCgUqrIy5THNdPhj
2qCxZU1ygApQdliq+C7vVSPQ4m71lSIjjmwtIo5UlWMeYi1ExdsTynkyC1GV6q4ZQiPCsB/SSuTK
uPleY3TWgAd2Eh8asqfwgUCiU3GbXX0XfiJ7DbnKcJiOiD2u/jURDRnwHOrqF9G0bXN/VHM8h32t
rMDrUM6O59Up9uUfDrhvoSMfiCfSmOV85SuDzAHt+qJYdT0Kg6J5Jf1rqN1nogIGx2GvTDDZSybL
eZQOlRwAK6n5oTlazhLPD4sSVp4ayaKeAHdFBoRJIAYma9AEvt5CSw5neyq6Nchi9Wjo+5Isx7IS
YTI5F70pb6ww+xYmxOznMNT/9ACGu24/diBwTFzz3nYMt4odpFCmIJqKVsZspFkVdmyhaBPM6VMj
HdLhaaxfbh9IXqZ+tS76GzYOaNUWBJwbov1hZdZ9BXRsxd78OaCoW4CbofsuApuKFsWEs0gto6xv
FjloSsw32uOuM5tTX4pktnlX39XCmDxJacdUsboMJBp+99s+dk7qFW7mGlCn+wPDFL3keDXXK4NM
bIvHyZJGg+DNmo5OkRxT41e/9N4QI4/oXQUrDMsv7ejf/oAiv2TyJXWVx6yfUrSz5/AzUqpPqvHt
toXbH4zITB8bCiSJIiUrCRJV9kCj7bX56JH263+wQunxoDiloI3DWIlAfWPM1mIBfqS2nhbFn9ZQ
Owy2IUQS0pPKpCimjKI/WnmgkEdx/NrjFykOR6vIZOg+oGBMVUGyvXI35C69wJdDhgzpy+218QIi
XkEa0J1Uc5qlWiulVJIlgvH/WHutbcuRiCubP7K6cW/b4X2prR3maKWSOpaygZWZy6XXoNJx7EbB
9IJoKcypyjF4qo1TDmEfHVMlc+HaXePU1d4oc+f2YnjYMLwh3neNOU9Nq6RxIuNpNbmTL/tAwOwK
1/xERa6inRARyd07VKV1FW0tyIMz8V1bIdodYdA8AMnPHZ6Kp6Zx1C/2OXe6c3+nOv0FwLBV8Prg
HV48U/8aZQI8OCMTex1CcK0Nkd8qsmf/h0FJjJqAeAkDAxZMMS6hxRrmLXJcW+qQuL1yJ+WdU2X/
IUJsjTBO0S/WpM9JFoM4A5TXya/WLA+VaCX8vXpfCeMOlmRo5WBBPkDT1Idklp9lVSi2xAsNeHz+
UYbTkSQyoUFJF2mthogE7Wej86msWuhZ7vRj0FzrWEJkT0Q/x3dyXYWKm6mamsySPRqkNIYxNleU
5bLXNtAO2V769ZfbT8RkRX8/G/qAKv1rjVnf3DeZYicAUU/H9pwcAJf/Er+Wh3+grJWoOMKNFRtr
zJGq0goiuJiBCvoQI8/1W5PulP48itBIPHguRhTfV8WcoiKSwUtC0yQq7SD7jQt4hu41gX7IL0J8
LtdFNsZoHNnkS9mcKXMcTiRIz6OXHNJdf7LPtb+iJp3tutN/AD1erY05v0USps1SmdFxSQNCEn9d
LphM2P+XULtZFHOA0dKf6qHtAQ3a1+cxgOjBXr0HGbqX+pFQxpJ7kDfGmIOsNyboOGXwKNuk3y3J
cGfp0uH2gniku5BfhFwhhkYskFww2QQkGCO9qEYrMC03uyP33SH36Uxn5tSJQ+l3gQ75paZO+pb/
nn5oiwPmbbe+iJ7U3CQUVxhGjVCxxVwMc+CyeilXHf2SP5zRdBAo9hKXQmT/6eQKc1Du3tp0fBEc
sdTwtXeGFbDw8qwYIKOwftCaD7Vo+RDnWnZd0OLiFJUjRRYZBx0QMZXUzscgTV86qXB05eX2t+RG
ESJj79ALlyF1eb2kZe4UJZcMNej7fVkH63SWMMkiVKfgnmv09wFpkZEbsvQrSjhXpEvnMDDuKZi5
RK5h3emfTKgLp0dwMj/fXhU/8G/sMV8KvJpqm0QJhv6D5E71G4yIFeh3avDDZCeKxLxGtalsrDFf
KbfiiKwN2sQxhBED82t97mN/xWzBeEBt/of0tVIdUJ+2zv/E3snzERXS2ZBbxVnU2D5DAZA0hCQ0
zMPNikOg6FkJHg/ct5eqYdKOqoFb2ofzHtVGnZDcCiq59Eb9RS7vehBsmV0FAHPsTMNdi8mTHnQ3
tz8j/UrshQrcBJi9LVOFDisbZ8poWaQslYPEXDxAs/arHAV6lu5um6E+zphBqQTpAQBuUJb9g3He
XDqVDbUKc0HdKipPY7g369LJbPCPnosYYg6Pt41xvtafZBGq0IoJuAv9942xtonsptU1yBLYmZNK
J936cdsAZ9OIqUHEWIc/YFXMbSOVVZ5FdEo3tQI7/l3Y35JuFnwYXl2DmEANKwZeeTI0269XkajW
IpkrUmuU+oYJFb4CjNMQ+Ps0gn4od2Zf9cqLCGxOfznznQjYtBFBABTVYfraqDrMulaPYJ6szV9a
8zhO57rXnNr4NA+CG05giZ3zC0Ot67LYxlzkckfi2iFd4S7mg7JijKtb97c/GMcjtstiIX89aetE
VeUB70rweEpdMh71Odf921Y+5nH4WraMVzma+4SgyXW9e7FJClMKI8i/nLWddYhRr6FNmPpOP4gA
IB9WxJhiUlPVnM1QJWtyzLrvy3RUbcHn+XBgmb/PeN9aTUqS5jPGMOXQdswVNLt5FXntql7CsAis
GKRJsoguUrQo5koxw7mTamtK0Bm8TzpfNQVR9sNNzCyKuUTsaS2lMqlIUNa228x4T1ZvcYquWSHY
vQ9lesYQEyD0WCLNDPw/GH2rHaIqIDrES2dMwJerW5nTRUInpIbHCxzww6Fi7NKvuol8+qqteT0B
90GnIjMfDPy7xsXcTeoOu9VXneWU++3LcBBJGYvsMmFjgKawpcdTemzI5ETWG5FXd81/laXlWImg
5PAx8bheJDvMqIwLqWJpTv9Mi1P1jeKSuVREHlS8O6FoiuAgsB0XNVdxCjSQpObncsRqwF2aeo72
RJUo3+i7sz5OB9nJPGHqTa/eq1jMrJOJJnZo64reSxj1C+iU0Xzoj02QwpKIa0O4o0wwMaVuJEkD
HjHt0/C7ha3+1O0yuItHB5pEuZzgFLLQ3izLlaSNLPCuT4a/zNFb00SxA5wZCkii8fuP7SlmE5mQ
UmMWTZ5NPD9bb0C+CBL0A6jJn4gf7vLFsfbNLroPa8F18yE/YIwycaZV8lRe1hB8afPiDgqGXvXZ
zUmzExx3voeg3Ic8xwIjA2Nn0Cy1Nase8TLyc5D3tlHpDPMFqZyr5L+MafKSeN/boi7kx9SErg/9
R4CJ4YIGi+6ZjV7OE1vDzIDhpIFNZeJcyc1Sf/oxIi2BUpwXiViyuHcDKGdsRUaiijT5OrRZWVG2
vQn2oXD6WmiKM2aiuCKywASxEiMeeZEYUMz6aj5SLOxwCT31If5tOiVu8PLf89vRbXxfEpsCrbHa
5pJsTkEmPydL4s76gczJrp5EeQn3OtoYopiHzbUABiWyWE01B0C+zD+6Vx3qofOhPIQ/1UDZp99a
jBJj4KLfL053Emn8cQ/DxjgTxpRCzyVpwLu0nz4Z2WMz7JVMtED+pzNkxZI1tChkxjkwhxxrix1O
gVreSffWDmg9KMB7w+f+N/JkJ3YkT9QF5EcWDdLEMsZ2QDDGuMsY95K6QirsCO2uzxTcCWrQ1LE6
B8N9jgK0DxBG4GwXgVe50RM6TCjxWwDyG3S7N9+yiuJMtbWqDvBWTOedoXzLltOivtwOLdyPtrHC
RJYRAP4qnMPyuNbPWXWW+2MiQlJ8LC1R99/YYJKkyqwU9FExOr9a+xxEoOmu2A+TU0S+6RjHfi95
ImYs/kW3Mcn6yRzaTWgmydHqteSeLLn+oquZdidPQ/0g5aQ6kVhfJdfW6vKsT5CGX1upxwUlg3ek
rrVS9MjjJE4q5iMUQ5F1W8Nk3vXXBHRWTTsZYLHJHT0q6gtVraJxJN98TtDaO9K5AshU3qGnBxj+
v/7GsI1hdFTbVNT2mP0f2qQpDSORg7Lza+sS9cfREKCaOG50ZYLZ72rU5C5fzPyIt4ObZb8j9ZfU
iOATnOim4gxiEYSYsvWntLI5ESW2dm3bChVm+RD1np0fqkj1Ov2nme5ivfFkTdCF4BxBGARewwZj
EVHYaFNM8pBrykgCWz7qOvRmsz0pYxflI8EX4l20V5aYGFNmqNMbFri6/lCTotGrlIfGowBk2VHf
Ek97yIQ2uS75vjp2OysliefUXNdg/JGrEKpsH7QdneCxvWJyKN46Nh3Z6z5BMFAEUeG6y8Y0c091
6LWMuRLjqoCQ/fBqosg9nyw/CcJ7SiRDlfX+vVqUZm63mH2zSxL4+FIc8CC8dN+Swmm+kqcRIlG+
9Ts9NffZvWj8UOA9f8Lixl2bVA77qSP5sZkLZ+0fQiV2awOywcHt480/Fn+99I9vbex0vTQufQ80
hxr6y3QPCUrHLEDQoz5XpeJMheKVokSDtzSaFdr4H4brCf2+G5NGZCuZISOiZER2u+ZctZ+L9ElL
f95eGfdYbO0wt1OcFe0cpSXyz2MIYWlgFwF7jY7QL4O6kTk40UMDKXZRm47nnRihtgHKRh3TYjPQ
Ui7qPCuxoT26MrOnjqdM82+vjGvCxH2go4gP3DyzMDJrKJL2eL+DaPNsJf1JhbhDGkvPt8185Ohh
rl4mrsSaVMykKicMoSs73S2Oaekoh/Ah2bd+ftfT8YaHtnHyvUidU2SZzXn7Ap5jhXJ5XI5ahRKI
N4JVqUKNAjLTEITrXfWtPpq9318iYcpGb5sPD+r325+tAiaoymRzoufHKDKdKHqe4pfG8Kg6x6wc
plJw/ng5KRiQNAN9XTA4WfTfN4dBtwZ1RCUVFbr6tc4eV+Vw+yNyfEUBCtRGDVrH6CP7CLOSfBgH
C0xA65o8Rmt0Z1eq/z9ACjhx5MoO/R2bdUg2upCrnhVgOEox4aY/Soc6SA4droTR6QunOPeLazxO
UHRdDqUkugI51xHUHWmCDfARehTqtfkxKXrJoppwcbC45bOEwqCjo0W+fh+/K3edZx2bn3Xt/g/s
s7zXNcHksWEQIqsYQr62nNCGWhRCvtbOJcUxwdsjpZRH2DgRQ3IVohyrEdpmWRdYeba7/XE/9rtw
QpFdaED6asBxsH1XUCVTpc4ajF3H9Nk+Rk/Fa/REu6H2z/JkPNaFp1ZQcZMPJRjPRD17bmpOLNXC
wLAC5A3LVLREZSxBuBe013gIfML9mN8NSm7Jfp0v1s+l1IbzUCdN0CXtrLjZTOQ3pdOy5zrN5J1c
WRFm3YuoEfkC50gBAPQeHpmMNbG6Mo07qGHZl+wbXHAfetpdHrohFMhp2UFLfdGoA28rrmwyKaw5
NCCLNMHObX8dfPoBEPbdBXUOqFfuQv/fE4ohH8GXV5DOKth7thFYJUmcj5KlAQsygv4w9/re+aE7
0j73h++iLgInhqDtAQ1AtHpsW2cHtcOlVdVJBvZy1nxT/x6mz7UkCIN8EyDbwZLQF/mASNIHI5/M
zgrK5EVTfSv9nC2vtw8Lzy2Qw/01wZQvm8owx2wAV3DROrKUuXhtiTxPtAommEPGiuQgIY6P05FW
hppXa7ceossMWltaAza/R7tKEN9Fq2LjblsZElnt/Jgpj4r+NTIEf58T1/Ht33eNCW9hnU2KMaG8
rBmlj4qlR5pochpV8ZrEcHKSuommu6URCr4WPTDsLUwQUqjguYaROmYrlzRPVptMVdAZynFJFie1
JlDINcopJtlhWu2DJI+xoDPC+34yrQ0BnmuiasncItbUdHYHZZUjwceKD2jdmqOgfsg3AYiihkFE
Ct25vi5aoCQtKYWMSm+NPmg5HAJsnCOF6P7cdndeFYOCEf5aYsKg1SmoGzQIg+q+pl3hnSW7/bEK
6AVsPs2iitOfKMB8MSAKbdBHgOwbFTamSKFEmZQ3JgkDxVQTP1bMGQVtpfwpxbPl90uZlY7arvNO
i9rugHBS1O4ijUXtDDXSWKVqQmvf97L0NmidfMQDIYtdC2VB9VDU9lIdcjJEjxiLQJRToq/JUkW7
ulqbr7Rocqknzf4ykHB6qJupKZ1WnSAoqbVaa3hQtSDAyeV2+mUuItI4vSWRztHsEFq7ap+OuafW
MjnNU4xGfVHa+E90q0wCmbTy3Uj09JttF+3F0nIi7WdLmvZTYep+kRXD7BQ9hSgMRnWYEsm8n6bB
Vnx1ri0vyZS18fMUJ8hpEzP/ESdW3HlVNRan3GiVmBqvgVsKa8OVQQ/5pahBQwc9OulcT1Fxrtuu
/N2SOPxa6Up2p5egV/TJuJbGbiaS9FybWdKClWxJfUVfl1czW8IOpf01rHZFi5/o5Q0ZSmeaG2V0
1TRZn+J6GZ+kMc0nV+kT6/NYEbCyQLsU13DWNFLhN6lZvZlFCj6ads1UVXDEOIkaNOJt9Nkxjot8
jTnXhZThXaapeJTpqXKPqsnnEq0PRy+RqEiozjprnpoCMDev435llAmSa5prGbYWrF2WS/VAILv3
hmo27UJkOxGTBC8ib1fInHBrNCFlmOH9ALpbVHtmx5a920eb/oUPJ+29HGjRmL3JtQHxQaph4wE9
zndt+gRmjN0CwF2jCOxwX9AqKP2QZILJWWePNAaZa2Ma8yrIP0ufqqfCj6C1rN3NbvSQPqFUtxN1
M3neoRo6Rish26XLMrN3RptM4H2aMRC+1A2cYrK+28WsvRa2ET8XsTVc5E6rBVcc1z0Qs7BGS5cB
r2L2s4HskxatKCjF6FJR74Di5J4Wz8TiEbxPtzHFAqmMbtHiqQe6285+L9WpnH43cYejKexocp4l
YEb9uybCFMlybC9IywnapykKnajunOQZBElw+Ejbl+tnfTppg4BAmP/13m0y12dMVkCFwGYVGASy
fNW+iUevn0GxaZKDTHa3DwH/q5kK0HCgTQSWkbGm9HKStkkbQyCsD6ojrQ3Mx/hAcYWGIDvlvbMA
y3y3xeSOqTKj3ihPc2Bf1h2mtR+7l+Ql8/HCvOgPo2vTCep7s3f6zJnehNUQuhL2vG+tMzEzUReE
SAnyQv2ueKWaI7bXH8N7ze3dSCjgwgtfW2NMrNTKWG0K1OiCxJrvh6j/bGXa/van4+R2V7vJnPLG
lNcx1NDSaUp/HB414O/G8VQa9xo4vCYiEmLgnTnU/U3MnwBYi5fhdbiUsirqiIa7PQRrYlm6oLEo
VM8oRKwZXC/ZGmLiSJoXWY1WFZTIDCd0G192MWiPIa8dRuIe9J9R50sX8phCUHY6tEIQNu/Dbaxb
TP5lW8goqj5Kj+ryNVe+LIrg5uZlrpoCQKOi4i7A/19vY5901ZybdnpszRcZA/3z594UnGnuElRN
RcavaxDTYkyQIqp0ay2hRdkdVfXUC3WReAYQ4oGwhgSZ9qFiMYRlBuJTZQmixjVzp/SQJEJf08cc
tnbsgiWYL0hTB5EgB88DQQdmQGYHgPUPj5kqAXnR1BUgO7fc0gwmLb6PNGcohaAn7vrg5VR1AdMv
FuPqYTTGxjiMCaSQaFlAcXJIZBCXRqguKDHkkH2/fZR5ToF3DHD/tq1+pFZBl30gUdzOAaj9R/mo
rk9S5/17Eyjo4dUAhOtHbpV6TarIwqBjgLTYDn+Z434UMYRyEx28W6C3ABk1TC4yjjejdjoqPSYX
9b15rL8AUh1CKktZ/OIB1NCnfJ98X55uL4tbMoI94FQwM2HjY12fJ5OodZRrM9XooiPxCVKr9tR4
FIlPdc5kkT1e1N3aY3xjrvS1UFoT6hVeeKE616abPZY76IJRcuiv4b2+y/1yr15E0388H8GoAeZQ
AUVDzs9srlyra6E21gJVpthRAOIt9Nd2EnRbeZ6/NcLspprVej+sYAdrrF3WPMYiWksekAOVzvdV
MNvXrWplZVTUZDqS++SAPogXnh+G3ejT8aHhTTTj8gcyyN76FpEhnWXaOmb0mNtEj2up0SaD6oyt
dJgHDOIXKghiQuVV/tGCFdWzD+kx3i9HiLsc273oIcNf8vsvYNP/dpbGSrcHQCjRaO0B+MtjJwws
PzxMGOwJT0ByfRfxNnzkMUdlc7NsjUlcJYSvOZpSOpu4HNfd6gE2dkl/VPvkZTyOuYMa8zPAjo/p
RQTi1Hh5FgrpKKsCOAbaV9aH+kZv1G7Kj2nY43bIZssKFsij3KfmCAaiVSvWn6rdlge9S1sgdTVl
rlxt7vpzrpfEX9QkBIZINsjBhvrZGQ/g8NIORQjeBLuvoHiSrfLvNm771yqRFKj/SfXyECdp+lTM
bRiBOq/U97baTpCjAM3vpw7Vc83RUFIPsjld9npa9ff4owtEYeJO8EjmntLN4hn/ltRC6zMyhaCw
+gTRBjM9p5EojebZAEMWrfBS/Tydceklb4dymECMuVoAq+p+vJMtf/migzi1PKo70Fx/Fz+5BEY/
lMrRjAiHGNxA1rxLjE/QCnSk/L/c8JuVGYzXypjBaJcR5I7QYXLsyLV7iGcvnpk93r41eGFua4e6
8Obpr6FGlVYT6AOKrEOzCfQxIqkeXq6CGj/6SSp6hiabRkYWUNNmaq1Bbh8AM5TbXVJfMNpxex1c
Kybm3gHEIWh+MvtVjcusTCTKQBXwIMluDjBl7cfCe513oikADl0FVDFA3H69XVBTKsc1aQqQYyg7
wDYUB43WvQkBU+0lfhSNxXA/zsYac4QSYhVolZjJsVD21vpd7gSbxvNk9HJxiRvAYSCHvV6N3EYJ
KMshKJeZp8py7TR3SPYfELQqAXeDTZEFOsYEr43k8arkeo0yrtl/ixXHgp7R7U//575nLzY0LdG+
QsaFvild5saHy0jVlbUMF6osu09OVPIj2feKiyqxr7hT0O9DDDZHjvAdTZ3qlmFm/5aqkgGxhlKF
fUHW5Tb78fBjdQvoiYs6Ztyrk0D1XYa2ESazDOoqmzVCVKtoMP21BtFvihKmtA6p7Vh35Ul5TJ6b
Bzpr+R9YlnB3Au1J8MTBAKn854LbWDXQi5WNHAT+KVrvOQpZyklyo/2wo4AsOhks/RTd11yf3Jhk
KiPdYJT1ooLAf4aKEbgIHTNt3EUEleedrO3CmO2sqmzWVwWsnkT5mZFfpYhhm7MKTcaDEJ1sUGJA
tu76c0Gz1qxTDEpBBDgOpvFZCeXdLMqn6PFn3G9rhL2ISlUj6Wg2JFDqYFk/q9qPyvTj6jnSvqnC
WgQn8l0ZYwKsMes6IKzAUyN9KwM6eGt7deGQERPSii+uevPaTVcGmbgRDpKhD8v8j/o7JRis3Oyi
Y97GPEwHET0B5/rQ0CjGK1e10EZgL6l2SFRzHDEC1qnHsp0dvYZg835IPEGoot7LfjL0KFD5RuKv
gFbo2i+K1MxBJN5TNqx/3mjJS3LpIThJFX+7NxF2jPcmRImFjqPaBqHFlmt78BDAieMeMnK4r9bz
dGn22cX0wp28K/1ydmPBq4nnklt7zLkio1LMozlFRyt+kSqvkw9q+TwP3rzcd6GAN5+eoQ97iRKB
bqKj+7HzSaIkG40BkYJE39blnJrfpxzlvsbPMOFWQUkxmXe3Px/XS2z67oRZGViJ691MW6j/EXUB
x2ZqBGXWfVbUzi/M1SV6sr9tirs4jCxT7gOQwLIIbSMbo3WshwqLK9x++amqx7U9hcabMn6V6tSR
mpfbBnkRC4/pvwaZ893YZqRqRYJ7BDOClXm3gl1Tb/59wqFtjTAbWJet1kU5KlZxAgnnxs0Nxx46
5/ZKuE6vIt1EXQ4zSio7TWyqXVrmRUl5TSYfgnxQUyhPs/vPFNtwEj3zeMUelBj/2mPBhWUXGutI
zBSKS/Jx8SkzVvgsP9T+5NV3dNJLSL7KacagKY4Rc9SgCYammY+Fx6ZsaMVcB9XY7lAGLK2jVe6X
KHUWPAhljE6P3y28GG5vLE1u2QO3tcp8PW3VGkWKEimIdd8cfV16C+O7RDtH8+ttQzxf1PCsBXbB
xPFmKxVr3bfyoEhaAGiGY6zlDjwZDjCHgjPGvWI2dj7UI4yuruYxKo5zru4MfT11cguGtmpnVfkr
sWSoc80eHMxvscQRRL4pEc3bcxIRTPL/XSr7JaskDhdFayWAiL7nKnDg2uH2Xn6keIBk89YC89WG
HMzbw4BFtlXtjLqrlstlWnYYZMuHzo3hrcmb1QsiJXdZqLCixGqDP+MPz8wmcdQ7qW/jPpMCq5uP
ati8NIkoheMec1xpf20wd40hqUbU9mmGGcv5D2Qt9ohrubNLZXXEqhi8ZwbuGdSMKa7W/iAvokDX
WFLD1oS+YPrc3EH1xiv26pf5KQqqs+2oTnEfg/vsSfD9eCkDwouCtzN2U2cz/3VRctWY6LzSfX3+
h5gm/T66JrB5lFlLOJnAu+TA02/QB6Gmo3jNXHLrZBTjJM9B+PVr+iB/61xQrB20C50ui9xqgJCK
qDTJjaBbmzQgbNxFNhPNTi0bNCtnNFKgzmSCD1zye0fOXQK1c0iUlfvKv72zvCt2a5RuxMZoBAmq
cp66DnDS5R789M6sm85Y975eF69rNMJ3tW8aZslvmxXtL1NCyMliAvxokEC279ZwF0HLri+9WKgq
RM81G623y2NSzVjH+G46g1wuDcpnOibYO/FrFfRujWaAED/Kuxs0PBPxxCfo3LDkJ3NlJBM0TRUk
tsquPVdPnZt9rR6Rs7u135w12r/HDLnkhSJtWu5+GgCKoaQta3hvXX9GYkwZ5AvC7JiSF7Ny1fhO
ASFP9Z+OIcBvqJ8jniKlvjbTEXNJ0yai1fMeHAc2+I6jffhJcUtMXCqfRJk7dz835hgvaaewyw0T
D9Q5y06zXjhoJfjFeFeHD2K1eF51AQWg98Uxe1hHWURaCXo8Vuz0n4EM8wEzfVF/zo9wmTNEPu/N
J1G/intFWDr6psidcEcwccYOy7CQLWpzgrgF4Irq2+2Dxs0iLBvzb4A0y5C+vf5iZlgXDb5mfgyV
54YcMZw3ToKMiNdcwMa922A2rkpHNR/Cxg6i3KHZ5hwoh/WsOBgm9WbwxeNZh38ADWa5FwVq+qc/
nO+NaabEEBtrmBmDnh7zbAEG0HCXqHYArfX73LpbFPluMUSzH/xc4t0mm+mqy4jJrgTV4jYkp7qN
fkwRpoDTZG+T5T5PrEtnTft+IYc0+3X7Y3JPOUiw6JtZh1omA0ZYx2FaDYPKlY9fi/4pn37n0+po
/5qxB8mSLhu44fG+s8AFd+0zSt9bDbFmJRi13ilxsDtD4DI8r0TXEgNdwCwCZUSv+82tE3btMNq2
CTpOM6h63VlAsgdI07/fra0R5myRGZhjNRr1IAxHShOYO1aVfDUr4zL3cSG4R7mJGFXqRe0EXRjM
HV0vidJ7VYOOJaXBugOOe79A6z3Qndk1UdUwUmf9cnt5PNcHRZVuA1cN+k/2fdCD4bjTtbAMpGW9
z1X5oi8lsNxk9mPZOrZ9dQG7s+C78eBh2sYo+1hIrKyBIgSUWtMUAyn9yaruI/UtW90xPBWD4aHa
0KOYaIsuHt5bb2uXeet1SdlUFbrF6BPTGYBuH12GHWBpe5FIA9cz33eVLfbmitzLFWT1gjCLnbU+
dlBWMkXZj+DTaYz7y3qX5/2oQLh+iQ1vmGqviEOvsaLUswDjLrNoB0Lw3W1/4V01mAuFcwKxhUSa
uQnCOtUW0qaYpJpKd4ptZxIAFUUGmGugzfLUrhOoUa3L3WT/svuH2wvgzS/C+d5XwAT7ISlSa5ka
WoiPABXI9s/hUTnY3lA7OqqHIV4f+exoX0ZRJBGsjGU9QrXLHsZlAOgfh9qQgG4SeQQ3+d+sjW3d
KTOpQSzRKOAV71GsGSp3/F6/6bg/dUpZXTo2ZrAFdUrRsmjyvInCujRURM2Az+m6lbxaePO7ZByE
Z5d6M3tHb5fGervSyG1F/UJ/RP0OMtyrk/1KIHG0fgMppysq0HALGlt7dNmbZVG8YjavyKmkQwJW
5HJH8295cMD9/T9IxPMDxl+nVJm4X/QrqQGuRp2tHN1pqBx9fZhEQ8O8i3+7JOZGXizwsq+1AQRa
ew7b17l8JfXDLMKJcx/3KMtrlMlBg6wXe8DsZgFbPw7YfC8fR7yzYwCobDQ7nOhMLmi873SgtiZR
m59/d77bZfW/W7QQTWsyMXDp0pFoMA98z8ArRosYxQ78VKboOqGe/cElddNCHQOQFEtlPL+RSYQe
bYFn4Tl6Un0MM9bO/GQ80hCS3Uf/mn2cJlQbc8wJ0NR6MSpCgHIC1qeRIDQ7erdjI9dBNhZYn++S
euzzSgvGQf6SDvUPYxi+STPYAzvp8/+fKdbhLbNM2xWJjqKeRxXv6eV+kLw8Eal+88P9Zk2M0ydJ
WNR9FKK6cy5yJwYVxj9y1XqQn6ad1QLSV3iJl7uGYDO5RxoUuigc4ImLptF1AIHMbBgrraIEgANp
meI09WMPyNDtbaRf5IMLbowwq4vmeZnkeJyDFSNLbX2s9J+3DYhWwdz31qK2xSrValBn8QnHepfL
tQeGZ8FmcT1vsw7m1u/yGTPUUSwFS/mgmE8ZuWiGl/YiehL6az9uF548Ojif0NFgTqyBEmqT5ECB
j4PTxW6pOqtngkhLe7Iu02dIaMm71gfG0y1dEWkIfyPfTTOnN1draONqpgQ5bMmt0fttQHiYC9h6
+Nv4boS6y+bSgsrCXKUm4PSGVrnF8Ixu5ZqvTlcEt72C63ZQmsH7zgZCln1C6nk5NNCZSY6S8VPP
dq0uALyJ/j6TqI9rG4bJAjRIFD02KdhBop+3F8APC5sVMJ4AbUZp1uV8AYe+jMeAcm4yJ5md7GKf
BwjXqqBuclO/zEBYI0LzcSsdcMC/u8e4QlIvxVpFWRuAijo9lwDbQbHRTd8qVzlVe+LnThVkX7pP
Yrwd1z82lhn/KNMsXaMKTrgS3Y3hgEV2NBI3b0VNC663A7EB2UuoiIMA/9oR8z6pzKKG+HtkQKH8
qHbEkWIRHIqfo22sMFGjlLNKtYpS+yPPQinxIj+7dLvyrvSngyUKHtQlPgQPUEZjWACzz8RgYm3T
J2mI4VKUG+77yvmnfZC4Ug7Sk8KLdsI6sMges4dGVYSxbje4uQLjM00vMncsHOSGVIbSepgFDy++
b7wvj9nMJkOLNAslNRiy4nNJHpXI/hKSyO1CEd0X3zneLTEJotlm8yR12MgagwPZ3ko/ScKPRc/Q
jY/FlteUsFk7q62WQOkxVkqx2f1J/zl8mY/6rtiBmO67IKAIFsVS02RJj4liAt2W/5d97kIIKX+x
8fSC0KUzvuS//o+071qSGweW/SJG0JtX2mab8VYvDGm0oidBb77+JrR3dyiI2zhHJ/SoiKkGWCgU
qrIyu1de3XI/TP67keyYnVKVRtdgQj9cTeWoLHGYFap7fV27N+an07M1thgq21WPslQoD4YjJaUP
GuRYTxxFLR2Z/ElSCCUidMoMcEGozAnrTdS36xlog6VKbXU5tmtvRwOIvnlP8d2PBf5TiOlh9gwU
kL+GJ3mtNQQnBI6e3GuCK3Q/YuH9+sbt3zAbG8x5isU8AtOMPKPL0YagAfHzmymowbKavBoX6QeI
2fCObDDIyolTu+fYNNE/ggoB7DN2m0otzYFETWjkah702Sw8jrU+OEIMcPpg1YN3faG7Tgg6CIpv
1Ch449e9LJUZRUstyY9qdzazbxVvcpVGg99O8ubvM+shRDDNJu0JhNfVzMvWFRQA5WD6JJ5BzA4o
g9N0heRVKXmSo3gJrq9u/zNuzDPBap1yYa4FoKGFxNbs+UO4Xd0GzEmC073r5zZxKO+qeMgu2tN1
yz+fj1cWzr5niWXm4mJAxa9DXpe8EivXP7potTR3qg3VtNUuKQ9dOrX4qnNKISup11nWJGB4QUof
tN60vLVUhK+12NfhMIDI0c7FbkTFdegTUKZLxg1pjTSY51h5T8ncgdEc+nfh9XXsRRDIRVAGKEz1
YTjxV//o2m7NtaZFc0r/KE0VVa+jZhB7jQUHtXX7urHdIsDWGvXWTQYsTG0TLRSiQdtvbnMDonZv
fZCf+r/ZfmKbByznWqSxZmOxq1sdT2ZIKXde96LgnCPmP6iQLpK85NiceKDe3RofBo9MjACYOsDE
TJBcB4yC5EWFwhQmfgCWrvz+m/pdmO3hDaM/gDHUryoPsroXU7Y2mTNujCZUeVcBTLlL7tTGndRQ
1ejviZBwrhueIeaw17WUGcMEDM9smJ5I/AlcKJP63dSer/vJXtDaLog51fI8KrGlABaFOphcvivZ
x/W/v+8Vn1+JLfZCWmRa6ipD2Qv0OCmUfqHjBqUR2/rSewJ47mOf98Dc7aps1sQWf7VONdpmxQBt
6y6O7KgOKs0hFaEmXAw9Z/vYytcI6RGzGw2U+Nq3JG1Aqs+r0u/lb9vFMFEjk+dczuOaarBD3SG1
NR+cYe64OBQi3Tx2J4kTpvZSgq1BJnCMS9W0pKYGZdnOqvvZmNx6feC4xV5Ov7XCBIssz5tVrCY1
HKB+193kR+UmDSeXjnfitce5u3hfiYkUC9THVj2L1TAlN1X/o1a+clZDn+HsDaUBwAG5QsALAKn6
NfStWrLGkl79I1yfOPGRKvkBDs1t0e+uZWOKiUDVKJEia0VQhGLwtwXXJS+B3/3+GwNs5OnNROpL
jEqnZQC1+N46lVyqil2n3thgoo4+ZtFC9AI0AAEm9EM65FKd0rMWUMh6xhcK3PU2kLiiRG1iZF9j
DtGq1obWqgutiI/odyZOjdlpwPHxhZB6cjDk+xv4aYw5QEnVpqq0ANKaro6YfC+NgwKyJ47H7SQT
AIxrVIgK80kYVvzV43A/CGNRADYuPWKi/RgFHdQ8pN6eT6MDSSWqFwji2HtozLkcyzt7+YtlxteJ
VQBHq4BcrzhLvuKuh/Vm9EybMq1aLuFY29nLX4wx3p53oLzJDUhyytKRqM9mF4gzb65mr0/zixHG
4805zeaujDBNiEZo7gkPmPR6NZ/WAG9JALGSi3U2H+b36/vI+4DMERC1GiTqU45AkTwQ68MoD6l1
TIcg4yKSdw7bdnnsHEqVxWAELVolrD1wfrRnwaY6M/1BB3WyW9+hhML5aL8rPoKdbuOcBlO1jBpw
WxoKxjNbN3miCo8RGIu6i+hpp/Gw3EWVrQSzpzmJZ7nVs+5nXoSpH87zj7PBBvXjTTpqZaAGzsDF
GqK+LSlfiwVzAfrz2CY2KM+c6x9zLxf9ZcVMgJkbog4a6QTkvlGwhhjgdIS/6IWGRR4NV3viDReB
YfD3O+cXk0yYMfJsFLQIVbERwx4YSLQmEqxFt0p2JfdgBc5SNX4B5YBpeKo8gKcuI4JVQ3O9ls56
kusElEfFONtr1OSZXSr6GIe5VpkehthijGpI6znp5K60SbuuA4BLDaYsF1VOdZvS/8e2uFqx6fdW
U1S2llbjuQBxDSaK0yyp3DQ1zMWe5bgFhZQZfRXi1cBlMrbtU1sslmqrZaq+mWCFBxK/07NnY86t
dwVawpldiZb2gywKme20SvTR18shuWQqqZpgyMXRcga5yRFek+oIpZPEH8iozTageeBLw/zX/JGs
RVn7mjyNN+mQqouLh/ni4CdEZ2nRAEUxs7TUfDIYSmQrFQGZeNUm+q0kDaR2plLUz0SY5O+NmeeS
a2jDekk6c6mAqk3mHrqXYqHabdKUt+aSNijRWNJ4F6s6WWwpHQbZHhRpxMN0IOro5IU+P1hDI/7A
ZKdla0k9KLacTbXpaZ01PDYDgG7N0ABRJY5SepYbRRR9q51H05U0IwU2WjXzD1QskthGxCCPakPW
v5oexPbymNT+OsrJfbNWOnEVDFQIdlNmxdOKkalwFUvRK8tOf5gioUBHKUH/t+2ixHClejY/CmOE
FFPfroc2XYqLlJV16uD6MkAENOYPIui9c1uqxuTNnEqwYkRaa61OtYrQrkzR1fsxTH0DKVej71M7
nyL9PAPK9wYVk+kL0SLJsEdhVlK7lyf1cQCof0LdrL1XRSUsZnTP8E3k6nUo8s5DLRQKkUttlaMN
jsYOQUJtJMWWoj5/WFZRumAuoG4dTOuKok0ysTmNaEU3Lum1JbaTCVKU92VXirJTxtOU2RhQNt4w
8Wf9sBIzQRGyBd7PXxqifGAKvtaBX9PbxTOXuYeWebvWh74FUNBVpnF4L7LU+m6ufdvDHfL+HK1m
3+E6n1ckRQr626tSjbWf5aN+J9fYBOhtJ5gsFbQEam9ZOp47iElHdial4hPRxhbUDKuxHomydF/y
rO6gkaNAbdoW2kSeHVPuiOjJCQinnLxXZS8pDHwu0hiHbpSaZyEbF09UtYz3oN17n/0SRphEImkg
llWJGPg0oLVKJxASP35OXiB65tH0wXriRMqdVPkXe0z6YM5DBMgf2POyUD/St2AKpdUWQIGUC8jh
3QBM8jAQKxNyddVCCVq4pfZkiAh/5qNWHklR8BIy+ruZJ8Av62KSiMyqQFKZC2uoPELk2Ef/HpLG
qtu9awGFQaS3ybN1lwXc5gjvGmDyiLUVhbaZIUeK6teP7G4IBJBV9EdMHPjjZTnxKu28ZIkdIjT0
fsZEiWSGmi0ep8JGlO/DMkb2WQeGU8PtPQOSngGfd5FrmkkrpqIyW0WE6mV2LkLJlzGvDjG0b7mj
BaILXQ23Bf6Jl6dxrTJ5RI9YqU6gUsGCRzc/kKfuPoUcoeA0GYoYpi0cO5pSOBInQeTlFD8TgE0C
I5NU6gjBl60huQZfPhfWBK5CUSn9XqvtUblREx+BszT+6rvmoZ2+jX3yUTRFeP3IcnJwk0k0IBAD
yralFENpuVux1WDayDkZI/0TVw4PCxGZo7LXI3Rkj4P81BkvFY94iRMJWAj2iruhzCstO67RZZov
q/meTBdJgvBhzjuQ9LxdWwoTdNKkXHXw5lDhkMxpjHvkNg4pEjerFkzKHWdSOMPMo6ugweWaUSb4
LGjgj0SrxVABTYQmeLPY2018TtbbsrrUy+pd9wiZZ48JOpEi5/oEOqCwXhyQBCDDL3yo5h1oPwDD
OVD1PSHDw8AHzuYFejd+9lfviwjx1rHGvA7vxc1xH4sB8heGHhl5NEAjNPmqGi9ieX99vby/zwSe
LBowV5KQ+BhDSTKX/6p48oecI2YxMQZirq0eiwW+H7mgd2NLSFG1TuS9UuifueImFvNKQVOo7zod
dbDOU3zdyfwCYzjOBCDickAnoucpXvCWRfd1E8GQ0ptIF8shJPJLO3hq9DFyBXR4a6K/YWOjB0tM
PdB7d3Imj0IfKPmXalsQGagC7lg2J3thC32FoNWGgdZbKIKDb4CAQnTQAZBpHcKlPeDELIsJJJUe
l8QQ2yHsEznza62tn7JceTV7pTh3k0hs0kzx4bqj/0c2aIF/1AKVCWjmf91NiDgYzUT1QbTbyRMB
tTDvlAflMrjJQT5EnsKD7e0hV5A2fRpkXAQeUnQDVFl+uqT5QqkkOsWmhUDxgJcPF828f5Q/7THu
EqkW+AUNkmGCMQqs0+JRTG7kpucm1E/tEdp47vUt5Rlk8t1OiZemknG0TdTketG2BtG+bmH/xvlc
EuMoI4hB0kYDL4x4jA/QOQmUYAjlA6+Ivp/gfpph7pgqb5RaxKscPAsl3rSeFF3qXA5H7vj6vuN/
GmIuF1mHA4otTjRoctGA8MHE7mX5qRpWvLN5g0YcYyyAT8nWrJMMhPYJfKvdh0XArHNq1FCfLc5n
2g+G/y7rZ9dqE6hK3VrVyEQpUzQfDfOpr+7m8f26J+zNXG5P08/TtrGR9bqRShmlCHKVt/JBO8T3
lqOg0yZTZqVH+WS5A+dS2fU+DEyJICbHrCxLhzs1HdicEmn9ie6o/PGgBJQblOd9uxnHxgzj5Hmk
RyLqVWLYjydLAXUPciglfepayPYqI/Q9/qR6uLHHeHu3tEmd6qAATDX9LHapPbfkYVJiv1PaQybw
eIt3o8TGHOvzVmYlZNUw8ym8mP3brHDaiLvO9/n32Rqw3haKUqKuFarD85R814Q7kScSxjPBJEl9
nI4tRNsBuW2BhvVQfxPbP8nDNqugucDGvVV5aSATjUL9nD3PBJMvKo+SnvMdDOb+U+durKsaFpTl
NTKe8zrknNC9BMIAzx9kA0CRqLKyCGlDBDU2ccEu6NkobgSeVDpqNQZ8jbi9k7kxxb7UC4VIJgAg
+OYBxWjmweT/bK8F15e0dy9szTDfvS4UtevTeQjb1By9QpqXr9Mwxi9gfEgOY1a3j9ft7QGRwEXz
7xaajBeUmkV0yIOL4XKfhHpQ3wASSqkdborXWHGUYIVgcXtJ/tJ46jG74XVrmfEOvW4ARVIWLUxf
1KMIPuTGATTUpzjpxcXLwJ9eeekD1yb12I3Py1VZt1MK9itS28AtUZ72OiBgsfhuXfoXaLLYy2l6
5Zbp6CayT4XtUpk8aR7W3oQuT3zEhAMJFYiXap2dnpc37C18lQfm4TkRkyWNqZypPWBT4Sj4bXwz
RD/k5AGFWM4dvFvM2S6LuUbwbB3Ghr5I9Pv4wfDLI/pR783b4C7o1IDT0VFvohte0vkT43JtM5nL
pC6secqmLD6mP5bj5MnecPl7MCs+WhQ2lwLnrlwooIMEICfhXGV7MW27ZuZuqcQpQXtqBpTIOup1
CTonjoG9yL8xwD6/oRo5tJMMA10fe6oy+qTo7GUo/OsHn7MOVi2kE4QeIPdCDkXka+dFi6ILmMdS
Tj7DcxH2LV5WSYG7DJntEuRgGNFs4YMOSlHpDl12Jn84Vw8moNM8Ok7eLjLBhfa51U42MZOdHZvx
tpTOyvx0fQd5JphY0o5qIuWiFoWVfsjks6Vesun5uondF+TWGehv2MQr6DsYo6HigqMoQAvM7XTw
kEoMQorH5V9yPKdgAgcZjXqd20wMDe0hy9/G/OX6enhbxgQMOouKhlMCzU7FEeNbdCv1P5hG3d5n
LNmMMgrKmgG+HJrCOZvvUOR2pQycYYZ3fSl74za/GGICwSIMRj3pIJnuPPGHjOqcAJb09QQMlo8E
twUOe8H91UIwiYcp43gFGnS/ekWHxl/dafTxExSU9tUvHeWhOIFLF9eJecNl0d3/bIDZglkLTCrs
2M0Qz81Yx8inhYN4NH+oXvesv8theRbum1Bzsnv0r3l48/9Y5KdRJsxD8JuqXplrmEPgVPMxUu+Q
QxoCBeSSY+qbvEi1f0dD2xTsQdBoZRO8OMkxcZ5DEko4/a3n2aMcBYYYTOEkHtfa/pZ+WmPyPKjS
raJgSMjvExt51xF76iS+qjka5rQmt7XzDxJwYQ775/vTKpPsKcoiJ0AUiChINV+pUiX4CZAxgzQs
pAGlcni8YTyDTBiOi2Uyiwa6ZRE4KzHnZIsp5x7brXkZ4ueamDDct3KaNx1SOqDffIpPpdw+xasW
yG59y7tWaID6Pff4NEY/6yYei0raQVoOJ8GoY4dMfrFgvi97gMiLOvzvgW+IL5+mmFhcrELWzqoC
cLT8I14wAm64RHu9HsR4y2HicTuIYBRPUAcYUQEAlwg0DzyFJEmBfsdQ+WujSZdJUN+vW93txW2X
xhztseylLqtR5Vhvhcf2CayNruBZlZufR0w9kCB64JZGeeeNidZV1KeSFMOkhhZrKztx+jxInDHZ
/whZ/34yNnXrlznBKB/eu51HiWAKHLDSaQ+dKwQ6uAkkThmCc7jYFG4oUqjJYHQjNMYbvXzX0aa6
/qE4m8Ymb6IIsLkEkZWQCF+K6aYTNHdOI/e6kT0Nra2js32URCKx3BaIEQUGpYEwh9+9ziBrp82v
8Qhu8RaASNGdL1UgvStPHOucsM/S4g1aC+CXifooZY3DNNWl6V0VEdj0MfLwjTvysLulkghCf8zL
GmCp/DWAGMUiFkZCSyIQ1FqHo1UsdiFxuFP2c5ONFcbbxzaLe3NVKXyiCFe3w8zKggc2PWZSUJ/z
c/okeRnwgn+WmnxaZgckMSgEhi4FlkG3tjhUuS4K25MKCnLZN08pH0C7WwLaGGQu0qnTtTTTLExc
owVB/DLofO2YgciQT96yGy03ppjbE28yNV1HuMpsLet5BIsLwF9lFiCsULn3HFO0K+aDrjsox2HY
OadpzptKAdwyFLQc4MH3Psew0fjtuhHqD79da5uVMXcoMc0aGRHmY4rEEp3R0P9SxeWj08nbVCmj
XSdZ72iDBI3ZmI+o3T2BG+N0BzZ3al/VQ20UcBnxmB6W559Pw1vJyezME4Dxub5S3tFgK+yiNSSm
TNAiq38k33VnNe3iMXJzwVYfJ/TlaOlQmmz1UN5mzwPnW9LDfW2bmesWQoGqRCQV/SQo+riDOKun
WpaInSvWX8pcLo7a1ZONrJeXhvG+LxN12kUnutgA0VCBMUxO9ByQSgQDY/nIhxdlBsWXqd82YBq+
vtk832XCUGuVszTouRhmAC3m5VFUAd5Snq8bob55ZVPZYnxtzHNZgBo6xKvP6fPIBmX5dQs007pm
gQkxdRGNpUClIvrGFWSvXG5TfbETLoEpfbZds0MPyuYgKH1araTFsw5Y1cVBbcExS1BD5bPklnHn
gh0jsCTlUIjCMyBKnLIT72Cwxfp6iKxSpbmg9kjO5Q1t/meA9laOeKfcVy94B/nlbXVpXpW7lpPD
7/uJgbelhhoTZKJ+XXhVrTHUPmJUUgTxQirByUQMXEycdIlj5TcxDojVjo0wKKHQS/baOeMgOzkP
07Dvjf8u5TdVqA5dG/BXocAMEHb22PIURf7jM30aYJwEhMGCEUsJEIofxm0bql+MwUabNZgP0Vlo
cPdVx/ws+/+TFsj+Uwuohf//ndjBn3Q05XGtRyUsF3sANJ+qQ+dOPjigNwXZEbdaT1+Hvx+IT3vM
tTTnWRSZJeIHnQMwDqlH0ZjKz7Gm5FJceHu7f79/mqMOtDl/ViqDPbzH1gr6s6I6o/TcA9dvECDb
769HlP2y6GYnmcddvyjqEslIA/WLGmAjDx3uPctD78NbHXy9h8QrAl4dZ/cAQMce3WWqh8rylJOl
a8FU1EIVF3KnMRHsGbhzWSn+qJICjgCoPQG8qrJ6UouViXqPKfOfnBWyJ0FBsAKwxwr6QHB59fj9
R9fGGlNiqFAJS80SJVLpowYC/qdMI/H6H9VXIaCcejwv2T3hG3uMU3aI0No8wd4agVEnPQmE94zc
vW82Fhg/JMpK8rxo46PyGN9IPvGhI5X+pT7F4fKGXgAWBXD3/L5+v+6Ue8wAJuV2+Oe7MU6pg89M
KzRUh0DX/6FetAFScw5Vy8hu00B8hPZYdRg+ynA6Q4f6UjlcIerdA6hBeV6ULchmKMzWTpOVTCXp
xhDDP0G2nsER4lRmDrEHv504XFC7KdHGFrPJGCSohKhE2Wgwb4womNErUjxFAClU96HHGvJ59/r2
7n7VjUFmd4sukrSkLMHz0x8L4C1M3ZuVIJ05X3G/xbmxwySZWqPmiiz8HJ6a3RICeKf2ULxUXyUH
PVW8iubb6cDrye1Glo1NJr9cmrUtxzUvjq30UYhBXj11Eyc/4ZlgcgRNVgUQ0kHVpzFvZvFBb9/K
gXPwOCZYZoyESLXUVKjJdiBEklpMyBC7jjllPerDv91pn1ulMslkBdXIXkpVyImshxQtMUV9ve5n
vFUwCYI5J+qSiEATDxi2XE9V9mrwOAj3Y65mgjiH6lMZvzEtd30tjZooIJVyRlRtfhavc8d6TkyH
YkVTvz5cXxXXJLNvUS2YSi3BJEWmgvfGnW0BxXIqsgEaTp9L0LKbe2yWyGyj2GpiasorcBEoK2s+
gHNB9RoHK4ieqA4Yr3Cy+zTcmGNusTI1oIi0jEaYtKpXmSBgoZNjk1NnZ1LgI3rXt5Nnjom0yqwN
8mJkePAP0EGvNDshykGolsyW1MJZlE5CLWPghNz9rGezSOq6mwSrBboFVBK1HuJqWf34UIHyJr3I
rYcfsTqKU9Ckx5ODuObE3v1D9+mvTOxtNCGdpRgKw6NYUwF4K+VxnO7n5Zu1MWG3npR2sFpoz4j3
JASWJTBfCh/q3pYNSAsAEZQNdDjJp+KSfrv+Lfcvls/FMcG3WI24bSecjHr+2hhflfwA4eCy57ye
eFvIxN8B1Fp6qXcJlKwy28iOdR9eX8Ye0YiJ5PufoMKGX02fNSjdgt18cmgZGIC0EzkoR9kVD7xo
wlkMG4QzMExIxdgkRzxGbdPsISrjc1bDiR9sEqwbpTGbsSiCZk/yRYgxzgfk9jcDSDnkA6ROebP9
+0CuzfYxEQTjlwn4hMHa1vvkjIuFUviUFxOKEy1Aq2hV3cQOnNC3wm7gLZbjgqwiUVQTQSjGBSX8
sLgjgCmId+V5PsghatxOckqOIkZKzzrnvt5/j26WzMSTKspVoZ6s/Ei1GiWXQs+jJyWQscPFpeRc
3P+RWH36J92ETfQaDDOVSqQheLPFN4qbH0uP8q7VHyNebBQ6FhlcGijexjJRpUK5RCOQzzm22mLr
5BlavX4GGXGD6z48f2WiCKkqMe5UOcLpm10ZxZ/8ix6OP2/z5CiEvFcU112ZeLKY2apkM1wm+iKi
aQsqCg+sqCG6ZX4eFjeii7Q/JAHXZzg7ylaB4hySM5WAe10OZKAOpwc6NYtWv79iXM5ePdkmDtSX
uNNCuyHHgAISdMlkjNEwxzOpCJ5eUMJBPlGdaV8E8sdExGgXQCMUZOAXufdHI0NQS/3XKP1RG5dF
MaoqhKyOwlFyxSmEvoKR/dEh3NhgDmFjogbQYO76KAbkTDEF2o0SjAAoZV7s8txm9+ttjDFnsBrL
EpxhMkoYvYHpjz7SXQ2UzmklkDtDnCeXE8Xpj2ezdQtAfPwTIe4sM/ZIY3VdZCZQ3Mgetdvu5Nae
6UHmQzsY2gplzMAST1F9W6n2dcO7IEeo3EqGammQYGKpJKW2bjLJAshxcHqI5xmI6Ybf/KSCfzVR
Tklrm7ZFFYT0qHZLyVk59/3udbz9BUxAEEpRacVq0cNibdqnIem/m6UF6r9FmgKA32O7MhOcUsOq
T7Oip4FaJVkwK2bM+QZ7B2f7O5hAgWZN8jd3W9Hc5/WTKnnXt3r/E/+702zTPmqHrgb5HcBNygfQ
lvn0Os/OdRO7yeFmDWynPhUEqSWFDl7aSwq2xJcaX+3v6mlQvErB3ILHwonvFA+UB9wyKmcD2S7+
CqbLnlRQ0ugVB3hyWwCY5E/Wh461JELCWIGW169xRlrKhrRSSrXl6Nggptcv5Fv+rHnR7XycPTo8
qN6YICD5M9gWtJr+Nc2+CxsTN3Za0HsLWGDatABT4hpYARL9PxGhNrfGmEdh3uWgKTE68E//MFJ/
jjOfjJObDbz+/d5lvLXDXBZNt4htM6Zg4H0c3yixAwQeT9DyHiGRWxzoZl7/gLsustlE+v+be2Ju
ZvDGC7ic+vTZqo9yy1vQ7iHbGKD/vzGA8mwcR2tBHSS/Ed7ohHNB3MjtbfDf2NnJ0h1y4fZ6aWj4
LXpvrDLRu4qsWatrPPv0L9Zj/YOExE/AsNqA1QHsCtGjkTjGUbZRa+fKNOy+dbefkMncFmWpxTnN
JfilCWSJ/Fdya4FaoQlpFS72/4bb/VHHZGuVCdrj1CWTHiOYicc+bG+Tx26y67cF6WnrDN8sYsec
xyfvwzLRuY+bOTNRKQkL9SPDLIMMLsoxvO6du3n+ZlUs6+WaipgybYYImffgUbyr4ER+jSp060Cu
khes6SG+4jUyE1EGaV4jY+lRQCOOcKsCnFYGWeQIQPo9KYhkMk8fk7OHLO3lQgYg5FckGaLynpRv
QnUHjl1eiN7LnLZ7yISUtBP7RlMyCcQbMsSH2nPxDvJhp/PJC/FGT3Sre/647v7F93kCZSawSM0o
D8BIg1jElQYHmuLxTX8mvhn2Rwj3dC5AQb5YI42pfT5eh+s3TNSZx3mUDHq1x+oINUIMJyfzWYec
FImiU1fkJ/iVvRqlLa/EhoKXk2XL4brv8r4tE4KSRhYNM5PgTOtykqb1JOkoKHIJc/bzRQX8zLIJ
FV6TTVQLKxa6jh4RAS8LgL2qQHOL0PALBFniWcH6DZrjEoGwleIsIf9L798gn/aZcFcshWmJHba6
tKKniSjOLJMv17eSZ4KJbaCeIhM+mhlKXeVUBmguW8IRK9itMlubbWTCGeib2tmKcfYpFin1yuc1
tq2v6xENbr96ts5VxYk2nEWxlfRZtAoNmX5yXI2DNH0n0tv1Tdv3v3+/C6te3pZ6XavxjNdZfTPq
g92nAJb80R3waYMG1M3lbsSmME4jOg4L5DhHx1Q+VB6sYj96fZpgopdcK2sxxzEG6Hq0IwW/VB/T
PnJKQ+fFSfqXfo/+n5aYiLUOrdypJEeV7CerRxfMkkPlFmRf8XJ36hwefSvvCzFBSu6nNZtMuFwr
uW072+N6kMeOtyyenzFxSJC7QVtTVAIo7xItrkK54huSA/mJCpmBOPqx5FYFeTaZmGBGqayj3BKF
b+r96qen9EhOQeNGEvSQKJkvF1zL8xImQsi5VKV1ia2Uki9Z+Vwu6HlCjbPixPSfz5nffERFYUU0
MTkLjdNfHV7sRytKY8jQpFC4bbUv4DkwjHt58TPhkEiBZL2Zyh9Fpo1NZm1DVKp13mEzo0t1t9wA
C+P09uITOztIFz72Zvfbaejv6YahQmuMOXAmyRpohePRaMnfh+hLzWXU5xmg/78JGkuh5GtNwLzc
+6Pb6XYHHtU0d8dX7UF47s7qYTTPvAcBzyZz1DRxGtImkYFnb8H/LtgF4bHf0q/wm2dsto05Zmsp
F1VXy8nRtB410N/Kld2YrV10vpC+zAuPb3A3dmzMMY4YG5Gmtxr4NlAHq0zZwYzIavGuqJ8J77VF
Ma4HvZFB02VY6V0aO/CdjuhMFr5S2anXH1RXvzWC5NCDgTbNnRhU/r3NbTnTS+T3H6FCTRixWdJZ
YF3SaVI5mXQs1uvPlG2pdAZgwVACgx5Cm/1RvNQ+zdGfs3FPuZDbdpgxsT3GJoozQQ25sLg4ke5H
2bgSuFQH3evm2xpM/MRdJfhvz+k37H/bz1/AnEDLbJtEzEcgCZv7eCwdLb60UKP+g/Rgs0zmFMad
JWS5gWOeqZ4hOOX8VtVfr5ugPnjtwzGHrq8rUkgqxOO6ngyBhkzBLoZ7XTU0pzaLy1LxSu28jWPO
4KCYHdLkFN0LgJ1V+TIN3jryqJb2Q8nn12FOnjLHuGpm5G1t/Z4nz7rKe/PyDDCHriWk7xMdiZt1
wCiFGaheHaA9P9+jT+FSigsr5Ha4eJ+KyX7leiHTXAITm7d24xXh5OUPlN869ixHtI6LrwBDJGR2
5OjP151kF3sGQbd/jjc7N6LmqUHAMiyFeuPLR+id4NFNHjNgIhsncYHHKcPG1W1iJ4f5ItFM7MRL
xPZXb4oWuqQg6xKZs5DXiHN6lxtgSpKBfAP5cT+7VQwpzx4KfuT9+or3vfTTGnMsMmGdp0TGw7AT
AyV5T+qbzHr5v5lgDkKjZbWcZYqByrYnzxe1CUudk5bwVsEcg2npyTjWpRoCHiBcwPy8BuNoVnaS
flxfy+7MoAXk8T9fhzkPmtj1RTkBvKreTx5914J99mF+iDC18ZNWPuDeAfsn8NMicxoaEMZpzZAZ
4ZiLXpH1bs8DjXAssGXzuBjmXEjQcx2lv2rMUA88IqTdLqulS2gTQy4RMknM95HkeNELC+p70bN2
C0lIDMdmt5Ube6MN4EPsUUr13M/AyX/9c+2ubGOX+VrQF8xkY1n1sI2/5vXz1AXX//7+Q10HS5ao
65YOadJf7+embhPAATUj1BXNV4A29uZk9jNQSbeN/pVkIP6Qy2MlK45e5yczLZ8l7R6pBe937C7U
AJE1BN8MqqP86+9IhFUH+AG/Q7pVPvow92TBJgcqmYdHjuySwFBsHr3LfmsOyiiGCa4/yZQZz1SF
RWpbXN3IhRanu6kAz6Ua89kJfKWH6xu9e8A/TbH1CbNvVbGFXlSo1E+18Zrkr5XIgYXRLfotQdiY
YOqtqRVVgqHN8XHpv2rGxRRPmEq2VR5Gdf8sbOwwKV1vzIIFkQg5tA7YN8QQYHJA7Hop8ZDSbcmZ
KNzglNxzSZ53SwqmLGmippimZjA+UmFcEJqRlhEqEmYiR9mmHbI8aGM7baHy2WPkzPp+/bPtP1E3
NpmDD7mIvFrmJT6WGo66eSdVL2p7ELPb6NvwpCeuydVJ3/WUjUXmyBcFVFOVHKuMDEez7NmFLkwO
jGbjYqICEyKlu9hccYz9OLCxyhwFTUhKJZonCwxgGMKUvdRLgzRsPijOqg2GE5fAmrNMliYCbXkl
whCRhAM/ID1aLhnIbJZbcC05EwS5QPtR/bVycoX9y+9zlSZzRFYtSoWxl+SwdwEm+9ocaRtLx9XX
2hgsv4/5TZB9n7VEGVgVKPyIjMVBKrM+FypcHJf4gdzRJEx312N6p/v/k6bL/q5+mmPOZgUFhKUs
BNwXwDkpoF0XkGpyqSKoC/4WaVCH/mdRzJNqbKwc8s8Z1BLO9UsKcRr1fcXMYG+bTzOW9rfojvCk
rq52x6tg/oenfhqnN8nmRSml5qD3OcKcHKQ3FOyU+PKdeabkAHDUVx7QaSeqwpZu/j/Srms5bl1b
fhGrmMMrwzCMZpQs2dILS7Zl5pz59bch37NFQfTgbJ/yo6u0BuBCY2GFbgHzHGSqgzoYfadlSYUj
6ZfV9TicU/Q4TjbXPDBwZufDbc3Q3RPdVIE0optx6p8XVP6zIBpsE8ZCr/B7Jz7y37XSUll5j51b
94NVyjuTSh8rifAIhZiJFjMzkr4z1sXYPrppQhnFqUvxyguiR4ju5KZxIFXHGiTkdnyerqqDfMyu
NZvFd77nJR9WRrloLOlJPKAVDwWzxVEOUDCyR4+k+gzwmRSl+RcpsQ/2KK+EqMeoJaPCgfEJ77rM
N4zOYmwl+RjUqftggrjQxvHbIUYopoTc/1P+EyhJXMUl8qYs6nKWN1I3bbausypGGLDOl7M6W0kX
yLx9eTnk4ry0GupiLRHVyq0win7WtNaoXAvG9TL7MRRIFEQTl23tFTA/bB11p06tYTSNsmgIWaIz
KXzHdn3MH8llyvnMAImA7KWlUZCREK3WEoT3aGFX0bLQuZj6uiYKp5jCclkMSJc/FRg8P3pFLcqj
kHOYv1K6YEX1WflW1YzAcq9jFyVvAQ8EgYde/Nv/bzyvW9cYlyYE9+aDhPpD85zJZn0cDuNjeyZg
H9mIzrOvjI+2B05bq5QTNmsTcjIXgtq5c1boakhfI0eCdA9vqqDBAEXXaMcB83rZ+3hbq5RfiuE0
TUuKJoL2UP1q/QK9tBWpsM/4evyRBRu7OLU1R3lmqU4lz+noUPpNFI/b7Fq+GU1STBK9yWPFs3si
aB8+JeWbal93PFdA+DR6bB5JAkAhbSB3mkVCvhCxCVEkJeNtxtX0JblB9MCk7N7z2M2S6S6UNFZE
8EyhMhjrL/oSGMrtmjNyvgzXoVtPuELhjHaJDD/tHBSVZPmR4ZusNRAv2pwIEJvLfJxUkq8IJgZ/
l9yMwbfT9qZwFz8qE+ZUIAn1PbKZ2MIyTN1rZcHFKa80ii+fSrQlpNdi6shfOrtEyIyOqHs1Movv
3OHycslJowFt+8Woyy1T5ayaSmznKJhyEpupEjSGJ3Csqs8uTm8NkdVvtpVbpGpouSR8G/YgmVrF
mS0BvGr/DQ3N3kN2exboXo8+zsI4WtHWJrvSob9vXEQLCBAsFbRFwxuRG7i8cqQCWENqe6/KD5Yp
kKnEoU7UGPrGaIEGwVXnqjeJDzGDIyvtwPpyFLyAhjKT0HYMmaD0qpdfkvJqEG96ZlKRZYZClbTv
1YxLAJqcl7yQjtzGJWeBNFqSZDchJq1d44bJB8w4DXRWBVSDHK6Ity+oHOTMTg+co4Fs2QCf4ox5
xuSQuyurjscySgXNoraKLej/sKfZYZidkHMnFnct2a8LB06i4IWT5L7uR6C0lJZmHZ+7PrX64Y5H
4UIG3XJavQ4cAzJZq6KAhZ8rzVi6GDOF0V03QTwvPsvT42UcYQUS9GC6UEbC0q69jNtuWczuBfOn
h/nrMJn6vW7Oj+spdaav/N1lq3t11+1pkyhUabmZ47gZ8FXbpV/ddS/ZWTrAR61oNnso04Ip4spw
u6v+BWIbDyWbLpJxPCTy/xtYgyRihlkW/ACwVASdCSKHG90uJlI6rx0eTaWZLaWmesezSngsQJVo
oMn6UOxD+KqEdpXfI2VjoAQ9xh0gaM16oZC/dsltKbSBqGI9dlxKPi8RNC684lyOIAd/65L5Kj2n
ZyOIVVhm9ZqyNpjCH30tq1ZQEFL0y6uB+zgxUnMaDhNK+Zd9aT+wUIiktmZgVp7azyVMGjFLyMGU
HiPpa5M+Xf77f7iT3g1QW1hnIaYoGrhK+CC6k6MH0wncMKe5MPOj5KZ3qddak1d9FRmHZP/4v9ul
djDnjTpNVcShnAGJdW/o3MawGWsjv/2ze/xjgx4Zy0f0kMrrW6w7YMRAtYZT8dCdwqvlZw1lLt0k
nJXrZBlPEUuNZo8cERjwbpsC7XZawlWECImPTAePS7ezpO/FSTujexaal1CbWq6kgMQZnB27PevK
2PfPd+sUnjdarWpdMSDkFSOzmS2j1swosdf4B2OLyR+6tMUUimvGlOc6hy0m1b0Rir+GFUJQnLDI
/xfnnfy1S9aouLCVpCgsVPBNdY4A5S7MyT7/HkUQLOWFPwqsUSrW6iggX4VBSqYCH3E+CIcmaFzV
B88bKdlI4KgvR+fybjIOu0LBdlZFS7qOMBcVDi+OVqwL5mULf3j+vTsGhSdzqKCooXK6P/8Ibwnn
DudIp+JqgSYGYWNglVBYK6LQhU+5yMj0QfF54amBEo/B2DGWn1Moks5ZVRQVZt1qwzW6I/ISJlr5
+OGRsW37F80/20Z3OXQ9l/FVDpQkBSjZUhtrgCaY7NcOd2q96YDpEI/DrMYrczCEsYMqhSPr3GjD
IMDlJQjTcnj1Jc565CzZHB3Oba45m8V1yLoRVAo7oiIPe4hC6j7pJElvevltyrc6RW5+NGoruZnd
/Da7zh8k1nFjHG+6dzGVhL7MZPg/Od7TWfLiQ3jVHd5yE0eNM1nxA+N+UCk4SXgpTCY9wisiqQ4D
P5mRophgYtAg9M21CIRn1sAdy48oQNHEXubQy4i4IbIX4RqZHycqrWm8XxTZY/gs+VsXwJImzIyX
aM1DET4ru9B7dgY3v0YX8bkP1OvFjjCCk9hNzTiPuzYFRUZakBd4iVbrkzplSadVVH2x+V5Mflsk
5sRSWNo9ERsbFKZMcqvrhYjYCxsopMESskKiXTfcGKBAJa/lZS3KNAQzrQ5xosYVqrd5N1ScrPE1
d/+iDR/Tl//ZtE8ZVYUXIjnV4PZ6/djJ91r+NWkY32XX7zYmaBRRWyi5odvRF6He3ig3OmKP4Trq
I4ubWcnby9sHSjD45ebxEQ6NEBtjpAE/ZDe7G267V9WWwPvzS3IWr/mus4pKu8d4szjygzYGhziT
MOBZKn4p/UjkWx1jsuVsZQt6PZdjJbMK5pd9XKbbzbSmKTBkhjtt1L8v4qFRvaX/yji7rCWR37BZ
ktZzFWoiGvI1FkhpbtertxfNUfAih3sNr9+kNk/5q3hkzenvx62bzaRikEIq1KIlzphCoEKsr2Z/
viKU3oWVuJE/OpIjHwvJrO7bxtSemGrPuxf6xjxx5M3CkarthwQNO75+mhzOXBCup9cyoL835zto
BKE3QBs9gzOZEgu7sd7GMgUrVSLoOUdmTgkHPOEkyfu3SI9Icyg3LCKb/czExhwNMtGaaXw4qtCR
RG8JCpUxWrzmo4BmMgnZ//CH8FBa0tPCTHky3JduwIqndph6NEfjA49+nVn864w6pYY3yXLIbrgA
VDNIjSjWZY++DNryW2fU5rtKUhP23YjLqNUDVb5Ts2+X//5+4uF9P9/+f2MAI3RSU6e4WTunJszp
aGc3MwytVH5l8zyz/Mrw07c4e2NOq6pijBq8y2PupZl9NOot2s+S8xirYmDpW3/JxkzcF3xYkkRO
bxNqpc7qTqSDpIdSlu5F939XHdrsIoU7o8xPYhF2up8tIKcltajEMKcJXQEG3nSZrT0ZI8MzWP5I
AY4YT0I/FLjO+WdtDk2uOq59xXr2sNyPgpWEyD0ZEflcVzp59oC/LLajk+Au33i7d0uX9fDZf2ht
dpKCE/TegbKVPFV7MEaolnQk3612CJ1+72pPf9V/sAki3nB94yl5ls9pVaNxM/ZJEbE4Raf5LsdL
ldBwgR+ANWjB+Gx0Ua0X+EUQe1WChsUREt1T/FAZB4b3k6jkUwT7vod0VS2q5XiNQ7xE/kMRkdxG
LvL7TnwbOgxbDA+hZ7lVuVUGfQYsgnDgDAn32/WYnLiXbIIKs+BAhRmt0ncMmwwQeaudbr4ZRpra
VqpRLJl/tFdkjiq6lYbDgtI9odSr3ekYnhWfeQXsfzpMvykGRnI0ukUsVIZhXBdO80v+hlPqg8xx
ZqR9uby4/f18N0JFgZWkynNb4sSJy6kBq9kc+ZcN/OGEvVugwr66yNV25vHFyGtRRjIITNp2eFBN
8VAd8gfWlMEeMQTC9Hd7ZMWbr6UYSpToIezF9YmMU7VPqa3b+WOHRuFrvbG1Nz9Rz6yuYdZOks+5
sQv+hCyeS8SbSv0kpFa43jM2cj/yeV8YhcBDUxFV4bdjhkgEI6YJ6MEjV0PjEtqgGZ+N5XwUEgvj
MrRqhjBrHjGgAQ/nBnNkpT+ZvkGhb6EooONfWwXo215BJtkuTsp5OBDeJbz0vzLRnrWFVDRXR2O9
NkKogYGZJCbR2fBTw8h+7LVu6LDqS/uw8c/3oiM4zijEuo+JQ6jemGh2spzjlug0sKYQGN+KDtrK
KC+josPVPCyWZHzRMp+Z8mSZoGBiWvgYwpwI29LwpUwNc+h8rilNhoczjhAdrXFRaXBRR1IhmGcG
d9wzwN1NUIfDVD3yIIeBSazM8kA6ciP6aQq0uRDwwiNIr0Z+H9uy3zqkB1Fh57JYTkGhhCFxdays
PSLF+rYsbxUliLmzojPGQ/Yamrcg+AaSGzBqkiIv1gJ3x3o9fiOBBneHaqrxQOh1eQ+zXTesXhAW
7r7lK7cmB35E1h87SXCeKBfUnaWdSyLxZymoKxbgxa6OMnPy/nP0oaHhGHckaFA0TaOzkXlf632S
Y3A7v0L5xizt1G6Pa0C6Jph3C0G9j5GOJurIAJGSkWhgbPsjxvNZVatF1BdBXIFljETe6SF6xWNw
qs3mBylVYRLMK624MZm1os+H46NtCpHnvMmhHMlFAd+od23YXXU5K+2589r9aIPCY63Ikgkk6knA
11bxmECkpEFOgfB9ZZUp/iAsHQmzPPwZWz4apUC51OVYlnIjD9RBtdsuMhc4ia7dXgaXzwfvgxW6
JaSosqZYYwGj1fmvHvwP0Km+ShKw0EN9kyVo87mPR5B1lIFVzLsoAvRlKbjkq6HUIl7FtwreuCDu
NafwJdB26wxisc8EQJQlKrqSVqkYu6RJ4f21X6m41IpnMtVZotohBdMV90u8Gk/1SfP/dYMpZZmK
szRdqGpR6PIg7T3OuBmSQ8FK/H86bpQJCiz7KGtmlRtRKZIz0WmbLjqWQ199g9LMamlCkT9oTVQe
LjvKJ3ekjFJnHALmRt8NDdp4evTSreV11WnXY7Ew8q+fjvObGVUQDUN8U+X5CCX6CkbYZFoMryi1
h0QpbqFGyXiys0xQviHqQ6IpSw/iG3G1hyT61kQF41Ttb9b7KignUMKyzsaWL4JG+LLKaMKVjwOr
ieMz9xK1VZQbNBEawgW+jFEhIfqjMQbcvyi4rAckWQxLvtas5Itxiu9QzT4t39W7y/7A2kXKH6Ky
bVKV05IAN3aBxr9lYV3WrE2kkF1thjrkZ3hc9quuTATahEgv9Nc7PrKrAT0IpIWzPIFD6/LKCLB+
uM2ofaXQXi21spgyDUTL67M8u7zo1vpTEj3KfcCpnqYx1snaSArnZzEe1qiVkmBEs0OoPdYa4+R+
DkE+LohuJNGbse/5adQ96To5V2fR6VzuLnNlfw64k3xIj6R1mvlO/xxDvpk1FIg3G4ak08Tq6txL
86iMeRCjECWj7jt6+tWAF27s8R4SLoyOPPJZPn+2d3MkINoEWkoxQwY1gUOi6fe6locfUT5agxo5
eq94cpOc1fT5sqN8DiepFVL32aAkXN4the6RBq7irkNYQGQESWjO4TkNCXjGGvePxPsaKehKZakx
UjTDQubrKtIsY75eJ+/yov4AK+82KOyqhbFW0kxEsHMbPvcJpkY7K/TFJ21FTxXS7DYGgvzJFjFy
mLt4xbGUJ/fPw7t9GtZiqBzla5EFYe4O0S+DpTjH+vsUcC0Q12g1ER+tjO0wggZhEtuXt5BlgQIu
ZZpEKeEMxFRKbSqR6qgpqxOG5QgURkGiDL02RVoEEV/bvKH468T7mQGFxctLIZtx6VBR4MQl4jJO
LQ9S/9hRO1T9IS+3PA0q6yQx7NAQVclxn0RingUDFOwxAsQ5I29pd8ktIYP/zeoNmnsoZHaseugf
0PEff6MZftpG6aZ0rZJgxSg9OhqaRzInXbjyF6U9hNdCQBSMwGDIOGcMJ1Eo7DCyIUzrJk2CYS5N
3ngFqfflT/e5pvQRnWjq90jRUZkfcZCjRwhqhe7gFu5yPYAjEczIyeHfUyVR9siKNwBcL6pW8RMe
LOObxgpJUqznyJ8d0V485rvv86OMMkfhRK22aKUY5wQjizy0A/DAPUQNqbQKz6TeA+JEN5/dmdXl
wzh5n7rcmpFXV34pgvQq9eUgJpgfm1mCxmi08aHIhIFG5SaW/zdMUShMaVPUByXwnQcpVNmiQrf+
C7I+xg1Ki0SvacjXM3LIXod6fWvHN4SEZ/Yy8hkTk8vt5ooMl6AF1O6OM4PShXkOKaipcjnq6xhM
W4SZjchGV7KZPBdo24pf+kctqDB7WGimxAr3yM5dgDiVgtIRCaFhSuY8yDrMRORmr9zpXIfGn8bk
mA2nDJxTqUW2PA9G+HWeETFMjnI1va7fs1fDUdzBB4WNIx96a+HNKT5cxgIG2NBitYii1a6q+NjT
Oe6LwA1fIoXF4sQ4FxodfvElwvWMA4J3mlWgdj21pvyvVcw+nnmNAk2lihvMqSERswDKstmaY41x
4X0mOaFMUCGWJjfagtwL58rueFUeRq+FNGYL4quI3atI/tYF19MoxAzFvBb1ZcnecoMgGD2oTwao
kQuflOzQtM7Iiuw6H3IvoqJKmiYpFGLGCc+rSasXvriiuakbIQRv9/I3Ofty2dv2j/LGEPkhm5ug
TXrIEKXQHWgPqc9b0oEQa2UPNdQ4C59QnxPuH1bn5+45RrpTFVRBUDSJ+nBhWiArUvOKZ8g/huSX
1t2AO9Ca5Gs+emKsb/c4bUxR361WajXLSo7zZFQ8LRA62nFpSqjQGK5aoS2flE1YH28XnDc2qY/X
gMe+X4ox9Op2dqGprXtplsdmyy+dB0nLF1HueVuuK825vNjPI7DkQGwMUx8TyaZqHcFWjTSDclie
+/tRBAljesDzEdoRk6+8TDZ58fwWesxddKx1eDFYl3/GDrwYvCRooiDJhiHTX3eIOrWXME8S1JCs
kKFm0fYQQmC1F7GsUB9WE+Ze5jsZc9K5pQ65HS3nqmH1ye89jD+shfqUfNEZbZdFkUcexqKlHTFZ
YWGs1wrNAu0OrFmVvUjpgz3qC/a9IBe9PBeBfNtCziW/Lh6yhw68C/f1mUdomzem8rTcXf5ge4/j
D1apiGUwVMwtpwrngsIy9UO3hpShflX/ks49UZBBM+W/p04T5A8mqat8AoMFp0xtEmThV6kvzGlm
5Gr2YuoPFqj7Oxb4bNbKJA8mi1TtGxdtdiMmYGMPA5u+wgBShjvSGRRDn5KEE4vIFyBknzetWRev
XTqxrrx9MyD1kkRDA58Ytag1SuQO3RacW3ZO8ULe+zEEoftf3cGwpgN6tQ7Aa/eye+xAKDbyH5s0
n5HUrkLYxeSNPEX2Oq1WWTmXLezd5B9MUBGJwWW9qEdlHvDZWcudSXDH4javW5Pnf03rYc4h2dYc
+Jqxsj8c7/elUUGKsI68OJP84RQI4GFoXF5zwkNn/25mklLn33djvvn9u0Xq6tNxKpphGRNk2mp/
eWhcpQVLIQkkSA/E/KSfu+8s5geG0+gUVK4DDnhRDJGfT0c+OjTaA8+aAdi50T98QPITNmHEIBr9
OC8jZG90vjvWEdeaydCBFBOZPTMcjd4EqfKvy17DWhaFlWJTNkupZAUIqF+z5KfY2NP6eNnE5xEV
6nNRyJjpQrpUk8x5/aG3i2N9FXnG8XfqEFIJ+j3kUqz2FB1YGdI/XATvfkLhYyQ1ktoa8JPwIfeh
g4psev5V/Lnekom+CvQgyEAPrDuV7BgV5Bq8AjUzQ5B59RMXJMg5mzgRowhNmYVoNlNupUpiV1Xc
mdyaMMKEXZfZGKNWiFOQSvVSh15ZpdD9AN02iL3aDL3082PNiSzkJAfr09pAcYlipioiTqIgBgSN
aFFroSz71nBKbrhqshIFI/WzUzrTMfvOsRpOd7dzY5JCl3Lq1pkD/5zfYzh4UMwi8SIVJHf/viWT
eOnGEAUqytIhpxhhK437AjWD1ZP9EMNMOu663v0LjSvKHIUnUJ6qQ2gRk0E0zwCvZmpYAzKzWsvI
M7D2jwIVMRObsJ6XOKiMmxw9ycYrJksbyWOcccIjdMkzyM/YYJei9ZMwG3EeoI3LzFKI+MjfuORO
5l+H5E5ocxPTepZSMbJTu+i1+WYUsgidBDHNBo+EVBVsQage0fZngxiIccpYZqhTFqZhqNRKFnpj
+JIJxyR/jlgbuGsCsrHgAJQUAxSyH/dPV/NYGuIGbeIvkPsr9MdFYWV+d0OQjQnKE/SVn2Utr9Og
XW8UyCqWyc/LTsAyQPlAqIyLJBQNhrxWj884E2UNBgCxdon63m2vaXyyjIZXQcjbavKs9Y2Erz2e
/Q5kmaK+uZ4sGUiJxcTn9GsEVFF1HTLjmF30RqsSuBJBuCzSvVJDL4A5d+3zQD5NQfaS3PFIA0IO
B4xg0RUUHoWA0DxF9yyiy/21vdul1jZoRZdzWWF4i34vqW4i/WIKT5A/8QkPNkujYuxilpdygI5Q
UPPodRzRnF0MN0Kn22P4ms6J0wxMSZldpHs3Sfe4K9oiSmqVlIEkORJqG4vTWXDEpwg9/UgcIK0F
2tDb0mX1TjN2k+57N3C9l4U6hB43NpaRHpAOshON0SeyV6Y0+M3qqHuQ04woj3sN3ywo/dj9rS9T
4Joansmge29mGhRuQxN3VW+uqcnKd+6H+ZsfQN2PXJ4hIgAMeilCqe40H3NIQyEPAnFSewAvEmIP
FmKxdpYCRVnVVKPP6xzkdU6fn6pmMjVkQS+j1v67ScP5k4G7qiqSX7G5uriyELRMQyGd897q9h7v
S0EL+UB2j9tephBf8d0WBZETNxtCbsBWtzitj5FpNClGTmGJgjlh1iR3ctASseWY95H53SyFm50S
1XE5t3mg551plD8G1b28iSwDFKKMIddOswzoF4RfOshq5Mq+bGDfFd5XQOFJHhsNhHDbNBgb/rik
laUKEHGa+vrHZTv7kPyPHbo/UKuUeOArBQ0Axc9I1c2Quw+Fr8XQHOqIVfn/w5F6N0aF0w30cIc8
EnIovhBWrPgQnSbJHA4zZJ0hj41GbsYu7udz3v2PZo6qI3lqsinD8lzdBb0SWE/XM5nYJ3QSLHb6
fUB+Xx6FGFUta2KVGEWwzHaTnhU5t7Whs3j16fI3YzgfHTsZ0lSvlbFmgb44s/Q8sfLfrL9PAQSI
SMWwriJcLLNhpmH8PHfLy+UlMNz7EwVUWKMOmdeJX8WnrLgpkpf8f/0aFAbUXVKlIKE2PE3qDuFQ
HKYqs1Wkg6pU+PeFly3KSRQapOOYxEuHN4fWW6typfGQ0EqcDtNZl3eN6c4UKkxVs/BctQDXNIu0
t4MLydJ75CcNN3eQpPn37UjbddH5yXVIR3DMz4gJpdcufF2F65lVfth1BMgtQO9MEdFDRvlaj3qA
UkgLGnnTu1zBRGAD5q+c1U6zezI3VqhraAY9NycVMniIeZSoloc0f+WkyixaxrWwf99tDFFOF7cC
HxthiLlKw+SuV+Otp5HMVpa/+qB+zJK3L8X5zMF4Eg59ij83hikX5JR+5uIcJLsTOkGIjtWaWqtL
uq8XT7lhJn32PpuAjybz0ARFWEJBXZPKEF9qyTpHzp7nxW1wjQ+sRujdTNrWDEGqTajSzLrG8XqG
ZNajCvWe7Hl4hkKXy/vaabKNII/M1Inu5TtW8LfnLyAI0TUVSnx4qVMXFTpd0sioeChhNLEpVPMJ
PKOHSjAeRTVhXFF7F/DWFBXnjk1hVH0/cL4qVOYofNeMo6q4o/CFU/4ieSDwmiSIRHsPVbaPmxkJ
tdwvYYq8dewlKvqwJj/vmLPM+57xHysKTcAshaBsS6Hy57ff1sPwQsgZei9EqM65mY+Xvm3YLOff
u68EWVA1EZp1yMlRCytqdBPOcoxk51TZ2Gtz4Rlbtwu8GxM0H31TVtOstBjRIlM+4qPkYeqcv+/R
0MF7cmqxmq93neJ9RQblf93MK52+QqWrS+/F+qgOvCkDUbLufuhZ+dvdqGy7NsoD0ewkdIaQ5sHy
xr6K19UTt5qKk/ki9DQnL2Vh/v73IgNFsgoWHvrh2iuRPCN+Ruaxnw+znH9tBZmRBfzDot5tUDu4
Jl2YikQHkpDZ5j+m0+y1R0zBnqBWdeCTA4tZdhf5QQkuYEW8JAt0AVvS2kab8y7FhDtkSiJPOnQm
4SXpzcmAoCZkv6zRTQ7/noELedWtXQoioXC2SKnKhx6vmOmX0c9utbNwXt3VUiFcYtZuemKlB/dh
ebNW6tJODFWdVjnG+/GUnVd79EsQkoxeA0aUG+2W0Depnvh1OKYcIwDa9ZyNYeoel/B6mKK2xyZX
19z8fZ5uLwdYu+Cl4RNisk7gERx+hMgqa+V6mCF3XeWvOZp6Bd5vWZ1+u2f73Qbdq1UYbRQOsxF6
Td1ahnDHzV+L+B5CUIERsSTg94/Bxhh1DHJeiwZ+KDmwHRH5btWC8qpVuGgtd2e3PLEmjVlro6AE
UwgrdBIXzq+UOpClsjRXEdPNRuoXPXIZVcTA5b2sm6Cj6MSjcwS5birqMYxR4CooTQRjzDu9jlHt
3JJXR9ZP/HpQOUY4vL+bqKIL+AcRFIM6awZ8ozck3KB8QNptZy/9Lv4UXB4T/aUr1SaTxmLXogi2
MkTGqoa2GP6jQ0ahgfFjjcMCD9Gdir4cECI+kywU4f0JHVZDwu7JFpGRh01Z0HSa82GuhKKs5igN
whOZ4Fu9CBRHwxkV5/N6O/7CdKlZxOZS2RPrGto7elvL1N5m0RrKoRTlQbE4iXLOtAf8DAZ8sGxQ
uNVw8hItCXZzUld0uy5DYYqVfDdyd5dhZA+mtmuhYErporWpQwV9KpEaO3yWfK1KgTUBzFoMOYub
2Dge0xnDnWkcxJGzRlcz74Tq6fI6WCao4zX2Y9vnsoqez0G2V8jtCHlo5pl72cpu2RrvPF3UDBUt
KjKFGqOESbBYUjWvtTnDDN3+JzpUbBmcxQYYYpDiXdE3xdkJz3CH/dO1MUy9YuZyjOokQuQjuxE6
2E00WNg/yl+kCbq4R1jHes/s7ufGHuXjBvQGu7BBo9Y4HUc84UfBxTip9T9uJ+XlKZ/wUzXAMdTT
Yi1OaTezCdXTY3L1WzxA/Zq/yowMyK7Hb1ZGeXyxhOKYSK3urT8SSTErDBNdXtXei2zrI5S3rxo/
q8OSx8Gqe3X8MFanIimsLGfEjSwzlMfrlSZEk9bKXlOkfqYtRy5H1hCCTWYeZYxgg2WLCjY6vVdl
KS1UkGer5mI4yQKpa7SZRT8vbx3D6+jZG0M1JmPM4A95dFf3lpbe8xnD53aXIqKbwDAE3sDP/ohF
o1iu6ixPRVCP9y2XOchOWs2TUOssqNj1s40h6gTFYdovi1ZBV2owVRzaztWfolOpmZn/NsZzQmsq
q61md/9EhPSKrss60gEfFyfJVZhr2oQYZkmOCi+DjxU8Z9lfvTEhIfePHQoGlx666502kskT1dUg
Iyn7EsJ4wqaYHP4KijbGqC9WCDHyDhnKa1Hh88Udlz+u/OEv/G5jgvpW1dhJpYg2WL+bVLuTJqtS
rrjBuWxkH8M3Vii0yyNVVhICDOkV4aAb3PVN16x38NCzCXfK/2iPHIXNtRvNFS9VkGJCc9fkEJUg
aGd5taOa8kH0QouljUJwjc7rbZ2Cwj0lWhXc8gDWNuNuoYjny8r63DTgwDDU0cVsMav/6DPFJh6U
W4sUBNaF1gtxBDadGA0sEPfFfQz92eiWs2a87DDuhea1R8FprhN7OC6MA/5WPL60XgoUQ7Wceq3P
0yBPzLkyiaBhfkOSSNKdelWamE7FdFLbmun57Vxc55bEgEti4cIvUKmQe5znWcJgcxLoaTqaHeb6
1b61keG3uV65TdbeQquE2a4sis9dDJWQ7dR0CUoKOnX8xS5s1bSIyTjfKNqz8CIN18zZ991Elrix
Qp37FvN7EIaAxGHnLL9kBzppTvpIxLwyO7dYxDG7W7kxRiGANnbgy+7hvFzP2b3iT5FoCd2VBOKp
+jwsj0PHCENYBikwmBO9H3UBgxuk/ZEIzU1EGM1lNTfv3gibdVEYkIz81KkDOov0drDGXLA09TiP
DKTZPfkbI9TJh/6mwjUQlQq6BKo6oWFVw+BP6IzVY+MgQs7jb4BtY48690bOC12VoqNNuFcxCTKd
DDTYP83B7ChWeQshLVYHImsXqaM+TUpVihMn+ws0fCTxZZnv2S1H5Fd/Os3vq6ITt2s6T9U0abo3
X4cn7jp0E4/7XoBY+q73Gls1o5+VROh9DiEk3i7v6P6BRpJT0tEXK9KJHojrRmmp92kQiZiQmELM
Nj/phTVp/55AjEA2VML/Y4mKUBYp54SyLaEq+gsOWWPwy0YMZvVH4yXV7PhOtPsHlhDs/td7t0nB
VdnIrTRyOiYl0OyY8ndS8auNGGElywYFVs3E95LS8oYHobW4OqXLtcicZSN/47ODvK+DwighLdVq
xLhXEL6KtzrirvSg2/FXNKhwmDE2bFY0uf/a3XwssuhNAFGnkOHpCwQQU9CCuivzlK9I73iKow+4
3iKr0c3hyLRKlnFpmRRkxaCHnOtSRrz3mPsY2AMZpWwbJ8L3UNixM5iMx80fLpr3faXhaxa1PB2x
r9kjUeZrXN0WXAwYO6LJFjzazb5vTwAFXvkyg6xGNDK85MOgO2WnHl1N8XcZ0nWKJR/Lk/RTuWeV
x5lrpBCslfVJGlU9CqbbySrOijd64hfZbHzFqt2/qXJtlkhP1IxaGGnt0BTgC3tYuNjkJEZ6k4FX
dLN7rMb8aDQgShDiB6HlLFF/Re3VbFOFcdUwfJGOdPhi4QzoK4levt7Iy7dGYdycrO+iU7jB8404
aaHEuaRap1oC2s5+SLekt9SwWQH6bjvd9rtQAFImSahwc4WmPWiKERJsCCdCh5hI8LDS6/uPnXfs
0CnsSCeFK4cKQ9iGN4OEoXNxiv3GHiCwSfo/WC63R+i2vVh0CjVkaWm61fg9j90k3pJ5cRto6XSI
ioNWvGjTc5iuDO9ggL5OAUeJ1kS1itFFlWnHChxouLorhon90OofbNIptAjlKYdAdQNqCTFzFz60
10I68IJspWPh5CErtb07Krl1EQonslxYxEgctDdWAGTx7ZE3k4fM6myStGhPKO+Kd5eDD9anowOf
mp9rsFJOnDseWn+C3ndGhCCDHvqdDEuMD0YXqwVhTtK+mEDrsmDi3Cq/EM4MztHtPsiu6sfmS3vH
ni9knXFaSb3O+lpNQtAIkUlN0cGefi+P/0fadS3JjSvLL2IEDWjwStNN9ninGc0LQ1pp6b3n19/E
nHvUHIhqxO4JPSpiqgEWCoWqrMz/qN43INQXZCJCc1xI0aPMSIxiik/WzXogGPqLlEN/ktEgX65m
tLZEOR07WRfua77VlGMgGoSUKk7B4komsoL6RhkfhjIWLEz08biIYqYJSkGqhS6CRqa/jbTuGO1s
FJ7GpAxb+7KriBbF/n+T+sQ00sO4CKOTpnyhSHMw5i3rJ90QHG/RmrgIMvd6DcHCErOnaWfrUOLJ
w2OVG4KdE+UclIsi8gh2B8yA5HhKs1lhkAQA6VLMjvp1gF4Z+FCJnb4sQjZW0SZywUShWt9GSpIF
Rmz6IHxwWqV0snrysjAVHW3m1X/2Qo0H8yise2xMDIfycZECe+UYUFf+z6QrSi/Pl/1jv/rz636D
9PFnB4kMCYjdBmlc+MIubjYzaf0oDwzmOAD3RRHC8m+Mbmi9x6LBHyZw0P3il2ZaJjUtWQEi8fMP
SAkt51WfTIzuj24bGE52Kms3uWEtV3qEyoszJTZjAbJMBv8X4c7+kEyc7XMfd9SSuolyiWFxGOcj
2Bf9v1gugQKwoLf3h73+ZYpvLVdxAv6omPzHfWO0lhHXHA05mQts03TPyGpkH5hsjIz6w1N66oTF
vv088PwLuK+dxZkZWkNJfWlQbDnsbasTndH9UHA2wb1Sx6UwaWJgDF1TbAaA6MDlkbyUh/gw104U
Q8aeIZwUUVVatDJ2rjaBrlFBcrcyszqNruS1vDE6SbS0/bN5XhqXd6JKmVlUYVEOBVr9e3on3ydO
9Bzdlx6IlF6F5AuireRuChmPcYyEt/FpVmzAP+1RPmZihPN+anZeFXdFhGmsp1ETpiAml091oLBC
xhEkPX7nxrfseVw7iz/4wsyaVXV/j3Rnu9ydIWO0rqnHOvqY9mG0QExGk6lOCtMlFkIuWeJCzJLq
RTYS5PDLg4z2rIEXgwXM83P7Kn2JO2fEqHbkyHZ0pyDD6N3LEZbFj9+Mo8UEAh1doxbP4lT3EjR7
KiyTdbw1v/f1IwGdjXCRu865scOdO3VQsqpqoQW+OOyhAsWXY+YAfn1U7cWOUGy7vKzd87Yxx37O
5rzFExSPItOIArWK7bG7nUJBOUNkgDtsUSYrUycpxSmUv2bqqzkIvst+ur5ZAXe6hmyKc6sFqUR+
rYJxSPHNW0Ya1grVt3ePMSEmZtrVj07D563K5SaWpjiOT21/JMlfS+xlnaCQsH+LbWxwi1F6I9KH
IrQC8+6DB9yVHiOgpDRPFmpbiJbDxQtqlTMA6lIUxOFLaZz04qnTRFnQ/sc/bxkXG0p9yjtSo3aG
fdNNSHDqo+5M0MR8HtpCNg810ehrqc3oV7XpLJu2GiXxldbPKIhaWTxGxxlJVG4boVRQRzUlUgum
JfeLipsd54JKA4L+Sk7BjCM/4MS57AU2viZ4YEKPCGiW2ItcERH6fv67scnlKp25Siq6LRmwhSWa
de4K2SqAva/APew0yBGtBBSy5VGEjRZ8DT5vIQPFbKiOe28pf5jLY9wIekiiveTB/+VYyiOhSRx0
mFMbE1u5zt30rlUcChW61VkCImFDhS/M/ZD5y8v4UTXIBKcY7FokdgN1tubOVxlT4r4ertmlV/47
MNL58/GA5WFeioKWbXEa9Kt2WWwLhdNZhLjbfaxsjHBxE1EtpWnZJSdqYWRWyZxofFhrkA4JD+nu
Bb6xxMWcMZvbNJZX0zfrG4ng8nzt1d4uZKgCgMdNvqrLxpuK4N/cO+dvxkWfbOzzZsyW6NSgzlE8
1vnx8t8XRDeNizwLVRWoHeuWnwB4p42nUj4Oqgi8s1+e2mwdFzyUQQqBwcOVICk2fSvB/4nren4w
wMj+RXGgk3vMfwo9Q7Q0LnrMYa+F46DEQWWaz6hsg/sqf4jwurq8g4Jo8dsIG9WpPNaAfMqgrZyN
0i6nl8sWBAsh3CtmLBsqLwuGWlvE+U61O3oDSQ5BgiO6UnmMZEQLq1+lhElrtAHi0SE7Mvk89nGE
yZtoRVw2lYZdoZMYgKfxrQa0n8r2+ip5xjVDI+mO8b1A6cYX0QvvZ6a/jhLhIkU3NVIah2AXxhTg
YZWuMpALZIlrkVstebAaj8YiLiHRMtn/b5JGqEkOtEsRm8I5cvXSJoAoraV72Tv2C4fnw0W4ELFE
yYzrCiRX4F67ZQxCjE6OHlPM2//bmG6Blgi6eYbBC7D0laJl2gCu26qALPR6MMtbLQ4PgiXtb9zZ
CucfFfTmSaygFppfj0zPdDgy7SjlvU5BAKo4pVce594Vou/3j/LZLOchhT4tK0QyIQBAbes9fv6Q
UUWZOewdkE59yOodRXgk0VI5H7E6dejovIIuLLkem9MADHKK4v3lDRUZ4VxEz9PYSsGp6lcQoE4g
aFDezUsucMRdI7pigBPE1Ak1uJWMmRWpoVRaPgHxQ+Jn+fMoYlreb09tbHALARqmjaB2jZrZm3VT
B0wTInwmEClhrXSwMH2/vG/7QXFjj7sejWqJFyOELhUrgVQAb482uftgVzvGL5dt7YanjSnujpSz
nJC1BHMoab/rZUDj13m5WlGO14bRTlRXEnL/7Lq7roNazYDwlkY4i1q66B3UuBiD4mCbU2lb/1hA
j8FGNha4K1jJDH02IKN0wkyLvWYviZofxkmU2LKP/lvJ4WyFhx/3sjKSNRzT09DcQkbkEJV3g3o/
UBF+bj/SbgxxF/HQLG0odykbgZ48xvUQPSSItmw0fvoubI2yCsalZbH/39weVm2RDlrk+oc2CNR5
8PSRnA9ierc8/nOVuc+fiuf6b2tT6ZsU9LhKdpjfui/0AJzzUbu1rqUMWVqZoI+Y4EIR5R27NDwb
H9G5oBtKSDvQ3kOrVKYniMSFdq0h2qOCFBLrPqx714owpxNVrTvL+cPQDKeYUBuU68+aBHXYWL7q
89LVZuKa5pcqT++LQTQJs5/AGuh8KNDDkwGg/vwtYhnjBzMme07xNVjJcTrfWJ1X8roD5GGqD5JM
UZLEQstvn39jkgt18QghNC0GTrWy8Kz426hBKNL7M0jfxknwCBCZ4qIc6RV1GNSwOCVgfvsZd1If
28gqjO9j0VjvQD9L1wumrhvBrbR/njZL5AJQY1nUjPFxT/LROKoeSlLe6KAZge6HJFTDE35DLhgZ
kURIOgzgEz9lj/rbdLTuo+N6rAJymG9bJzpIAnjebnw9L49/GSQxrUm0QhlPTaPDmIC0WMRvun8f
bkxwEUmblUoqVsUEhxXjuymOQXf4mGhigiPCqtvuFbWxxkUkrVnLyMTcCm5D66S9jdfZ1X/7ktpt
9Ta5mhNCLj3oX8qX7PXy9bgb5De2uZQwz3omMZuCrsh8MccjTRtH7U8FpNH+NztcOBrKepz6Cohi
Ykk/KSmiB63LsSjaqB6lPRG14fe7ZJuFcaGlGvqkt1bwFP5HOheXSmNHR2JHV5ik9aYDKNbs6il0
2g8YXfcqApEKDj//fADvb9qlBQI/xL/tgTzjaWn3GKUgP3BnX95btpQLIY1wcUYCrxvorwdM++Vu
mIDCJj/M0o/LNkR+wsWUKl1WTZbAKpyBKsXJrWU+dmMy36RW99dSNOPhsjnRkrigksm1agwmRp9K
FCOn6cq03trkeNmGII7w+Q2YMBS16SPqA7P0upq9bUSpqIohisX8DNIyLplEGkY3ejd41qnDi0t7
JAqIBRjBiyG6Uff3TWdPBVMGiQLnCtTspmQatThQx/xWbrMbre9teTT+TVfFOJvhvCGz5r6cQygY
FQVqxWS1wzK4/HH2nwgbE5wHzJ1c9OmA+g9EohnbXXUMr5FPQ9/MbW9EcwH7peOzNd4XrHAI26QG
IJQ+Vd/0A8CvN/UVebLuhuvWST163/iiF+p+GX5jk7tk1rmeqlxeo2A6NV9WlP7TJ4Ys048qm31w
EldEObF/hn99NZ27ZwZ1lhdVKqRgAJn1mKHb4SvkbYlEuecfnP5siLtUOq2VzKVD7gm0a33dB8WD
5XaHTAWVRu9IwnX9IQU52+MulzAHnqw3Cs1vPMahpPjFTf0aHhi6MrXTd+NRpPkh2knucumgRFOM
Zh0HUaQ4kkWdMUkfZjo99JUq6MkJTrTOfsrmuZIAgKhrnY4Za3rXQP+CPlERqlK0Gi5oFOGK0VAN
fjGPV1Z934eSzYj/w4kIIq5oLXzYUKRCoUWWnjAIHJarrU3v5fSvijKbY8UFDjLIoBWimMY05/WY
t+EdjctDBd5nwa0r8nJ+3mzIZdVCd6RgXt7B8Ybj+J0E2fX4hZH7izDrbG9+v+R/+bjBRQvLslYL
Q2bJqWof16K2u9Kdy97p8Zhsr41QsDjBlzK4UNGCwHW2MAng5202+iYZ9es4ldpDkVDiXI70+9fw
eWFcsBjI1DdtmsUnfVUDI62uu3IWdAaZA1/aOy4+6HpVDLUONmZjjVwyGl9yZTq2WXw0h8itO5GY
2O+bZ5gyaLoMS9FlBV3sz0fWMCM6ZMYoBRjnPw5S4RuZ7MWrLDhNv6/qsxn2/5vIYOYRaIvqFQRk
8/s7vKEx7A7I3exfvCc/G+KObQiRB6nIgaGoVN2BZndFv2jZewXu9EKF8nl+6PLSIbKrItOtRAqU
os3kjjOVq7DRY6wyJh4IxyPrrkzvL3ugwAQ/71WNFdGg4xcGQ/PdWI5yfC+Hgm8lMsGdXm3o61TK
JKB1l79aycvKoBHKm4hscGfWjDO9iDowwk4gXpY9iEi4+m3yMzkOrnroj0lsxy+i5s/vV8cn1zC5
wwtH72NTCnEvqYltaF9VjF8tEaBe0fKPw8RnS9wZni1LqbvahOh0/WUyrpN/jvz7/PfZ7m5OU4+H
qEZXfKFSeo/lb/Es+P07ScpnA1xUoHKSKHOmJ+gn6ZD6vEYd0GFpUXNNKpsJTImnq34PrZ9NchEC
U8krtDhxcFc6XaVTA57CMH763w4PFxzkXI36VcH5VDH43cV4fVrf9P7rZSPK77ff55VwUSDp13kw
iZwGfe7IhTd5ALse51fttoBqyRfzuHqpvwSpB2yxI9QrEmwjP8AVZmvaEm2NMeA9eGx4Z/bV1JZk
h7i9Z0CDKR5cCAoLlsyOzudLC0vWwZBFFHiezstfdovVdkDEM9nN8IHN4alflcflrgiMw+KbP/Qf
l+3tRo+NOW6HpTLJ4rm1wgBqwp7ZXoHd1dEn77KR3Z08G+EjrZJMILAyQV7RAlBmurn1byI5topA
pgB/hpehBMVCrlYmmj1dpzptBIGP+TVqBIvYjXkbI+zDbSKFAfahxRzCPjDr3CNVanfVYGeYgC5C
9/J27aSYzAfO62H7uTGVpmFkFVZcYlZm8tikQuUkLzUYMvpjdCdUedj/OmdrXAiU016bqnCFdz8w
UBgG4m5y1wo6V31rUcnFw+358vqYT/3u4meDXEgciDxqIHYuT0OIIVpXaR7kzA2N3FPWt16+y61Z
dKjYHXjJIhcRe+DW18ZEsdq66a+bU3ODOTxbP2JC4EES0pvuH6nz8rjQOJdFRbUmqQIlcfUp9Mpl
8XqhaKHoq3EHVzPGEogCkynXGqDMjB21sfM7nGGU/Jvn8UH9TgWfbf8qO7slHxCVRO7VrmyrQFcg
Cg5Q/p12m9zQl8ENoZCVnozCFjmnYJX8jOsAzYyavRNOhVpfG3Py0Kq6wDl2TRgm1KJkdKRkvgZE
skhuw0QBFVaHmYO0sRvqX/b3nb4CzvPGBJcG5jPQ3f24UqC4+2BAOyayW59pfEVOfyzussxRBBFx
hxjws0l2IjYhpNVUA022sgp6lzVXGe3NaNqg+Sp1SI2oB9Z+jF+S73nuWKJq5L6jbNbLhcpebkif
Voj3kzP83Rl20zrVab5KHOmmglLcmzGCIUlEcLAzC/R5yexDb5bclU0ntRmusgEqXJh3QCzTXXJc
P6TITW9wyYHKjnEtH9rOFpOM7PoRmJp1nYJlWzE489RMqTUs6M4nbX0gA/GURYAaZlHqtyi2scAF
6qKuUEfpassHFV2jXU01GGvr2DHjG60T5cX733BjjAvSVayq80KBg5KP8wHPCnf10eG7JjZTVSdX
NBANZu+GzY1BLkYno9KmkqJJgWSMLqY7ZDs0jYdBN03n8nHc6RHBUTaWuABd0jCVtWYukZIzfhF6
lfnW3+YbPcxXvV0uWGHq5xheab6W78vVcCWcWtvN8TY/gIvdUkdSOrCR6c7TDqzPqNSvnYZhNTYW
PvlS/S4iSRI4J5+BxWuEZk2lYnPTOrLNdH5Xk8m9vK+7NoBkg24TUEsqr6owAf1iyT22VQtnzzC/
1GYt+HK7FigxwOwmg7qOF0ZNi3QoqhhKRvqq3/YqIOtLJyAU3PXCswn+jkPhsIimGdJT7aj7hWFe
USN7kMxBMM23Zwaq2GAtRslSVnhKBYuMMi3SCAiI5HEZviqJape9qCS6e+8ohgZlcdUyoMDN9nMT
Ea2VxtnaR8VpMp06UD1GlTJodonhLAqEl7hHv9O+Qdg3ZVU12fy8bHIhisiV2iVgrfd1G2xrDrgs
b2pfOTWH5E40Ara7hRtTXIAiRpcqcZVEQV3TQ2wtdyWeZmopRFvvHVYF+ExQJVqqDAWmz5vYTUNB
xjLEZOUJvGLaYQCJg+npNzHEtLCJ+VF0ke09ercGuUAIBksVwuJTGEhT3fraMoxeOkoveVi9Qull
cdYOPdFc6XTB9bLvLpuVcnGxH5U4SyWgUUdQ5bGcoXKiIzA5oMorwKwjGp7d/4DnjeWjYFEbltk0
YdBKBzr/iNSfbSGiIRXY4EEjcZnXMYrMGMtPmjsymadYgfzfIMq29gLT5pPxmHIlXYlUrUDk09jO
voFK3tG+S470TXnA88YLXyVXE5kUuCUPMF9GVOjnSUsD4ya6hcVjj6kQ8P2NmJBd/BCD9M+Xwzvz
cz77UECnqekKUhzF5IKJYmKiTs7xuUDv/WamNRrnA4b1U3UA3W88imjXd7+cpYFjV4EKts6vb+gI
3sA5MGLyCI4KqtxXLT0U7fx+eVW7ibJCQditsZRApWyfNzEyiqD8OyzMK06jO7uK29mNg0zH9KJr
QwH6R3MY9ju+KQ0BoGn3mb81ze2oVXYNjaoyDKwaIjAsrtRXEdQIAaFi5034Jtjd0s1S2f9vlqpO
SzxOGcok1d9orgOUQB/bq9LPBqf3Zo+tMr1JdcGdvYNIxJWwscrFT0AOpaqsKQbSF0js1K50PZwK
w5bszgHIHlDEmxyISP2m/DZ/UX0ULEU/YC9tVmXctgjhFoVHfV722IaZkeZFFcyH4paiohYe2fj8
8FC8R56BiTvFk26yexC7OJHb+bUbHRZ7uWbqD6En8La9QLH9LXyIDctmqhUCGKIHMVgADoyvmN7H
UULS2QOCZdNAhEjaO7dbk1yYTehqNPWMHjKBghL05m1ZgpyM6g8iqe7d++NsCcW4zxtN6JRoCQAV
EFqPn/N7VrYC2h/08wfZJb4UiLoQO/ANaMjIFtINZGzGbxoeYxaq6GJb4HV8H76E7y14T6FqkdrL
3epgfnMJatSFRdWr3WO7tcod21UpJGrmEtrZbje5bJxi9JcfkBVIUAURD6Dvu+95kdypHdXRqIzG
SE5rXh4bAKIw82JF18vc2oUw2dkLEcjdZZMgjSfgh/78CU2rbvBASKDB+7YqbvysOhlk/wy3eTPf
q2v6sHqqL0Th7K7wl1Foi302SqxGnbNUTT/EeoDQ98Ei8M6UWAw7v8WcCAQ8w1uokwgCw76/6tCF
kA0ZmH0+CadUlihUFRi3qnXUMKOVdg76+CDMBcXeA+hVRYKKu6d/Y5C7a9KhGzWSgMIjm1wwBtnD
9EUQX9hf4C9pdWOB881eLoxMNVTQxD5Jg6062jXjHDOup0OGgURUm8zgssXdb7cxyHmnZaRZMVgY
uMGTxl5z6TB0V7p0bUB8oIz8y7ZE28fdJFmjrovZz8kJzSdbLiHoqgji826s3KyGuyoGrVIbsHai
kUAz49ATRXJB3wN/CNvymK+aiDBTZI+/Dhqt1doxkvy4xuADgLHhXDoLZPXkWPCu3Y9am6VxJ5tK
/dDMcgwpu/f1kPj5nXkb+pATQ4KDfFHIPrIDc2P6Xr8OF89nFirFILUVxqP1u/o6jJ3qVj+UIOtM
buRgXuwqoKfhrnoS8X3vBrCNWa7UCoaadVRBlHNScf0sL7l124i4JQQfjWcyk3WwIytsRjrS38rm
lMER++Q+a9zL3i4KT3xmWrQk6koJrMXkgVFMZA+hm4BuBIrGACdGriY4yczXLoQOnsFMH8GTkJko
30Tjt1q/maefQ3QcR6+NncT858rJn72DCxtaTEnXJHl0QnXCzjCAMlv3gwiuKloRFy+0WLF0TZJz
KK7kLjxxguR77ZA0dVrZ+Z9PGJ9nYpZ4okUE6DfD/DK2FkbZqkFeK/fEoM7dSsv2fHGhIy9a9Dxn
WKNPxqlDPmtBY7v3qntkdv5lT9yPu+hFY7AIIne8I1adBSIMrYe+3IyZ0beGHi7//T/EprMB7tbS
Ey0qMaZZfkyCZT5Tk5Ec7YHpTZdHEbXufoQ4G+NcL1XaUlss+Pmw+sb4tR1fklF00QtXxLneGspZ
U+RGFrR/mSCxrkFgpQYhBMocFSIHIoTvvqOfl8RdW5FREzIPc3kq80c5GZ6zomptOI8N5vgHM4vs
RF4FyZPK7ovfw8XZJud/Ulk32pSsJYifDHCfdehUy6D+VwHRYPT/7X12xYbe/xrc8Rv1GHOmdGpH
aJbn4BTK8M667EMfSleXfg93v1kUBVUMlrHfUwblM0HiCp0lt/CyByMgNqYwbmfP+fYEAVKkd9mT
6Bv84UD+d0N+y2KHKZS6JmrDAGiVoHuvwH7H9Hv0l1o48X957zFB9zlhBvuDNJIBe89YobpjdtTA
CoVXkHd5T/9wh5+XxDURUTAp4klHySez30YXn9fNHqKH1m8BRRhv2p/hvwPdMGW4/8QaU+ZS5NBY
q55arRSk1+Y1Wtsn3Y8P4Q/ltvboEbwaT6Iy8m6ja2uRCz4YoKkbVYLjMLBFHDAyHsWOPK1AP0Zx
5lv1SrSvuwmEoaIawToiAPp8/nxUm5ssKnWU5cvKkbqfsXG01vs4ElzoOxxVuGQ3drjPlyTRKkUd
Lln1yMSnC4znNUFqgwvneNlRRAviPlrUmGmWt6bpZxjVMFBszW5TQG674u2yHXX3tbFZEfet1JZm
6bD2eUAsEOi7LU0Y4EdSzcSZhgkad7QtCKBgiz79WNXJeGjKEiQ2MjBDkOjJpqSym7Sh17GW1qmT
G7SW7Rhd8tgOa3N5oiqNThgh6+XrWG21U5VAV9JSx/K+LEritfmgRXYJysnZHtsKeMcsGoforkn0
XnMvL3U/+9sslbum6KIuS1b1oY/hpFL39I8K7/w4tK55WoLYw4tYAITYj2Abk9ylReRiXmkFutd5
sJPH+lAdyyuUb4CSceobUbzcvYY3xrg7awQ3V9+3agl6wuuqWFwdJHqdEImw+x7eWOFuKVKHpOxz
BZpG3vABHmyO8V1yw/Q0K7zvbOFQ575BKGoRYMABSOOuodo0GissugjwPTYCw4IzeWaAQUbbF7+I
kvb9A/HL3EcI2JR0Z1mu0AZLMWcOnmP1Wz64lWSHkWumortAZIkLWmEpq5j4bZNgBHfHCXMimNgH
1HhkFJa40K/VvxSo0iRuelQFvdL9ZMo4L5KLY3Oi9Rh6y6Cm4jDJKDa6j1K5bx4Zc6boPtj3y7Mx
LpatAOtIKvhmA52Edig9xuFkz7Go1SaywgWyqFei2azKNFgA2lau+zsohTraIyQGPag4ESRI1BWt
TLiP7EdtnKXWFkLUsTCD8bB4BbrBReoyFBIj6NXuhWKobA2/ZWSbz8aFE5BvTwWBcG6g5NAgXRct
gIqvIO3btwFiTBlMRIbFk89TtcvNcgar+Epmt+tiN+mdy4F4/247W+AiiJXgji0zcKTIzQ+SHqXp
3dK9EDRzl83sH6+zGS5uRFVsFXM2QKas6dwIbwUQoUV1kMTf0OUT3S3sN//+ZX4Z42szKCyYGH7A
w1h/Gt8idARwmIeb8XX5ykij9NN0ndVwwdIxXRGgT7BOnnze0oYkBBlRfjIp+INXp5xiuw29Qkc1
VGRL4Bx8oSYlWViqFWanSrn113XyC6IeL3+2P5yp81Zy4UJpK6sc+yyBnN3gJX5zlIAw04+yi3eG
8AQLfJEv0aSzYSyDqS7+NDzS5k0xvMWgbm52IgcRfSUuUswrRAKKSglxi5WDo70R8FNGD9HP2h8O
TImaPuA6Q7AXyZKKFsiFDKWJysZYcgo5T/CPDN/S7IdE/24WwfpEjsGWvwmEPaie0zCfkiCdn2T1
hxofLnvFfnQ/OwUXM9BkVeO0XLPANL7H9BntR5uOD5dt7DauUV79b+jjWzVhMvbqskLst3VZgQGP
7Rfte/zEXmcAsNkQXP8av9Qvoof27kzG2S7luzWROhKlXZFyAGapwDNQrQGsqL0aJlt6YfI9yklx
mMB2WQpC8eVtpfyzd4yNIZJWnDUr+zvBMLMG5AG2QGBl/0H4a2MpT8oGqhhJH6zY8Mu/eiACgNg9
Vg752v01OxJLhV9EzyehRS6ISKDCnKdGRmO+QCeqPsx+rAVthAcoY+4HS8/rUtjyv0E+bD8kOyWb
U1BOkpZEcQ22zZuiPdC7/xRu+u/6owwh03R1GJNp5kauiP35D2+b/7oulbnwok5hO7ZmAuYKZD/E
A2QWCvetx5yH2RPJGgrtcWElrdIRlDwdG5GLR1s/FKDpN9za049o+7viwonIUbn4EsZ9qmVTBhRc
56njVzX2yPp4+fjvwiq2X4+LMZIEjHWfogbEyhblVwjrTnb7ut4mia0dlY+mjnafo/QUvZquGFVx
OYSiuPbZecCSnMtd2yuBNXSOEv6dT4IU+fJVAJnizwaoZFljWctSUINkXW8fuqi3p1Q9xItQQVXw
uT7exZuDQNDArEKZhIH6MP0t/YV+h2cA6jwcoIxdBEMg++RRFnw/wf595BUbm421qJOmp9TPwbpt
fU1rwd9n+//nFI9+HInN36+HjNFQaaFfVT+zylXy9zDGRecS/WdD72oRNF1kjosl6qyXpCo0tIGN
3LoqCnV4bvtWvmkLfT1RfZCpDZXoOHNqjEOmdm51cSXIoPccRtMAQ2MlNVPjM8skBEBM6idMJE7L
IS0GNwH5WUxDpwkzgandwujWlvrZOUMF9aQ5M1mVks0klm73ErvUayRbW+3aG70G998q2ULVzz23
2RrmbooEeiclRIVQ0ltvdMMEr9A/Z2xiSOHzNnJfMtYjw5Qo6k5tP9laV7g6JgLz+ClURZZ24Ttb
U9w1UFBStyA4AFjhbvIWrz6sr3phl1etJz0woa3irnsFkPFy4Nw77Fuj3F0AfpJlHWfAeSO1PgGu
/hxVKGznoi7TbjENyGsFsg2mpZuE28co7qcxB1PER41+uWGSOMTWTgbKQCKG9T9s5NkWt5HtPHWz
kVfRibyPb5D00g5MTjTDOLZrPNW5HfvZIXJFHGL7vni2yu1klEJyioJXLxjpyzgccL1e/lK79WuN
qDKq8yhjE35oQUZFudAqUAwvkdF4UtMNIMk131K5hqx0X5mOBaVnezCk+Eqp10dFTjSBs+wtUQcZ
MLE0Cz+B51zXtbKgi1Uix1a/xMmzJCID2nPG7d/nnKSPIlIqliLjFn0BvFVTC3utRL32vcC4yRQ+
vGdzFWh5auaThif3NHyr5e95NxwmUJUssi/4Xnu7tTXEOYTVq7RR2kL5cHn5RfdT13JTEDxCflz2
jccCjUFBsr577yBeAb9FqK4QzvOTtMREblIwEv71msnAaMcuyE+iDvjed1I3ZriVTamWg61uSYIJ
1NNGY9c9cUgheNHtbt/GCJc1GitpMrCTWX6VdTehUt6CTUmwXfuZ8MYGlzXqZUm6tVrDIJIf8iDx
2VxgoztrccUeN+DEPAiHH1lh+LdMZGOSfcKt+yl6VyoaTDKpV82XPKbUIx1Z+UD4NmVJ4QVb/Cxn
0TZqRWVMqJJjHTDy7u4AQiOb+CLYm+Bb6Xw1XFG6tDQz6qvtYSGN3cf/DkJw3jeetivMWpVVl2a/
+RtqD1BrBMwUTSv6nt3Xp/pFCGvd3zsDGHiCQAcK48/fKV8x2KOHRhjo2g91ORUNsdW4cCAgJQ+q
0y9Ho3WF1FD7T1/zbJWLgHjTl6BsDNmoqHKY0DJ/aiADzyRSpdxuT31mg/XAvRyo9k/z2SYXNGRl
HiM0hcALlHe21EDKoP7Ziwi8/nDUzlb4mLFklh6xcThMS0t30lvpAhXxqt301odOVXkjooraXRaG
mKEShKkJi6eenDESBC1UoLsH5Vm1SkejXq0JKJV2/Z6aGMADv5Fm8AKzOQZqIiVtpGBJXs3eizsh
vRZzM/4IYxTDAJ7bMi2L5wZOFZpKY0wx93HSD7m7vlqBhuY/47+oj1JtJ9//uTNs7XGfCZOY5pJh
rDBI+1PfRb61/lDBa3TZyH6GtlkVF9sHTWumie2bfOoD7ar5qZi2dW096UgIZbs+Dj70EdcfAqvs
r17aSy7aG+aYrhYB5pMafsgQzoBVLXcyLB3Nh9BmUraM2Vbcatpzk+2mcjFfLUyjk01MAlANVIDK
MxXS6uxFq40FfrBrWWt1nFuAMMnROLGKGUOLl7digDP7/hf2kAdroANvDnoBPpZ0eu062dHBPEwg
qSn1gnR37/huV8S9KfF4tsoUIK7AMG+NorezJXP0VPToEnwZwkV5y4qTJZJqVG9zFdIIL1MsmGoS
GWD/v7nuVfzdpieRFODet8O+sTNLkJTvvwsURZFVxcBD1eDW0LYQosXj1/LVfl3A9QKtrDUPNKl9
X6zpNFmWZ5L1eU7r+3aURMQbu/6wMc6tT0tbvaVseHxtgxTebYJuxpTfY/UgOLy7G6kqRJExdKri
9fF5I/vQqCikl/ITCrQnnN076bZ8LSEAGPvxKf3ZXBneZYu7Dqha+CdrMur6fLSIdbWpW0UKzOJr
rdgxUCCWqDOyu3sbG1xgUBo50jvDhHQRxkuyChPvS+9YleIoieA1shv7zpb4+uFMlIa2iVyeTDkL
KvR6Kil8NxfjjoTmmxa1ggi/uzDCKNYt1J7Ad/b5azWrYdIux5SOSTIMwFferM7BmA23wyC5l7/T
bs4EfYlftjjPGBc9IhD5jU7Gy3hgROV4Z92Xr8h1dftD4dpf/tflcUeuKRPSNOyWNK0fc9V6paXY
BaZ1pUSEaNnNm7ar4w9Y03UJheQlUGvsqlyvspvlfnSWw/8nAOvXy9u5e850pLyaRUzwJ3P2KmA9
iNVjRFiuv2TQkm/bl8sGds+VoRoYJTJQyDC5c9VIGA9umzwK5lINqlx5rNbGjUj7f6Rd2XLcOLL9
IkaQBNdXblUslVZLsqUXhmW3ue87v/4eqO+0KBhTmPF0tJ8UoRTARCKRefKcw2UzfLcw8AomiIk2
EEifXTBVxzq2kD6hFW0kLp22GI7zXfY1DqkyKiTdMY4n8Hr+0j5M0p/vgn2lbvaiLHF+UiH13N9F
kL9cBdci3x92y6Inb2dDGzYrp6PiqLV2Z3Kur9ODcqA9Rp3KJAaiZhHXHXbmmEyNTAaQOSWGcqfu
25o9T9OD4DPx3sNkZ4Bxh01PxqnJACna9MUhleF2+uBLFvGjJHE7kLmY8uhrZneMa+vrhA7BZfvc
T0Y5OnRAcwwMxX7eTjNW86QuKum4EtkZGssfcUf34+RdNsONh5aBYQHdMhSV1SFZx1Rv4iHG1GlT
uIZ+Z1nX9vgQ1QIz3K8FDRFofyO7hq3PqyFl1A+lCsqCBHLU5jY4aDdcXggX4QEmC1yJmA5XNPYe
Ri47yLmlSsfiTKcEt2N1HD2Apt7HhUX1LO5DgQYKBW8s2dBZwd+4Gqxa0kD+sJ7i4wZi1Wvzhjxk
K9jKINsCfU6oqCsvkVD2jAZwNs3d22XulHVuVbtKMUo7eCgg64FynDCWvJzkb8QFe4dwZIF7rFFq
0CyAai0U8JhzJmGodyhNKwtBo1yE1mnENHoUQBuMzmODSOGnqNbKbdrsLTK+Mo2SkW5ZlZzaxB19
+5vmox55a9zlbvI8dShKyefM78U1Si5iQlNNaDeBFkUBR/9nJ9XLClqJkAw76Y52ir9bp8qLwvKh
xGQteRgc9Uf72H9ZWjByieLzv1nzh2kmePbNnMszdFPCJIx0J7vbQuUrSlXWi32TQhXDPNTeCtWf
PyqxYHxY0RHoLCSxjN0ubxYlmkdKqwqWnuxmTV87ES6UF8n2NhgPqtAVyCcb911r3VRzQJQXIjmC
w897Zu5tMD5jVEgacmnKMNSRHiHz5uRuGc7oCIvAmaLFMImxEdst9KIQyCoDDP3ZVS699iIGS25P
arcaNvZH2hBt2jaXp+qsBO/ahk7vtWEdSJ4ITM6L/3tTTD6c2O06No0Uhe12PZJ7qVm8bjhnVSy4
AAT7xlZJkXBpxJrj6gRtJzDcjY4iTa68Ci5t0WqY9HfRQLeoVap9XPuzkX+RDMCADNTLRfzrIjv0
utvlOjioptVncnyKQA5c2HdZ8VVHF1b00uOHhY/jqTMRKUvjqZlXeFu8OoBxVeCGgoYs5jx9+7tB
VUqoKuQMJ29ElTDR92ICg65ko910PQY/u6O1PPZW60XtFlw+trysYO98TGQoZ6sjJkH06auf2fiX
9UcvsL0BNiyo+jhp4IFFWIiPKFK+SQinul+fFR+6eVd24wg/Gb2Af7ugLZB5GRY6UXhHfHYN08Cm
jZB5PWUaWOvWa4DuztvB+DI8y558FBGVcD8THpiQJwKVPUaVPlvL0NdVG5Uya9j5sUljtwJ8Wx9E
QEx+uvOPHcKCCQ29GpcZjPogZs1TV8aNXF+Tm8E3D93NctMcRKNXXM+wkfnSnq6NOsfndeVx3I9d
F3eh3oayYTvjJlJl4uaLuozOP5JfJHAm43ygfIuR2+FamoL8hgrYFFeGs3odANVxIITSUU9j3WJv
jfHEfJnylNR5FmLiMwspELQ+ZLIDNPfVdlBiR7qe/M2fDtni9G/NLLofefupK5gyk0EJZasWY74b
C2Mw9BR3MMi52wckT8EASiGornuweR8HwoyGl6juLTKeCbgAqAdr0NlAwz65y4G4Lt0oQNCybonf
HGwPU2CXowl3iz/WyKLlIV8mT92MobOSgJqkkH5CuvDL1mjn0hjv8wGDicAe+ZdtCvb1NzBT2xh5
rDegRLG/5NFDkQhe1aLfT6PN7qIxSQKa8WG2jrqEB41S3CuZkN6K99DdfSm2oVjaRTe1s5qcomvK
FpxhwuXH5jb/QY2em9jsTdHl7pajTzVBUwwAmHpB1c+pjHVQgrSDwAMEOOoxVLU1vYE6EfiK03Tw
wJoaebJdp4qj9UQXCUAK/xzmeo2bBtpEREKX7EQZxRQ0vVHPD6WTfBSpqIo+JHMt4P2tLIlC5GOp
f+tj01mml8ueSH/BbwFm5/1MOIOsjlwWjVWGckucJH/YxhSj5Q/Fn7AB7j8hE0m03ERVQjXzcJm/
VDmSnvEnnvbe5cVwn2J4hWFUCGUylMiY1SSZ2qW1vAHRiSz7XvpinUBNItUOOVIxYvkHwcRLjRfZ
QmfZxI9e3iW+N88sMl40Y6030H9NAUXW4ZVto+zjQKGBlui6wypq9/DucXA2EEUFJ7FpqczBsNOt
LwnoZoEm98h8p5e/IlFuzB1E2NtgvL2q+7wuNPAu9z5a+AdQvBzyc43BR3TJgEOmmkgTXhjkTvAt
6bf6zTN3a2NcP69arUb6gHF7TzstP6L75jFxAb980zzlVJ6L71rQ3EtCNDl/Sz8wYUzoNDJzBhNi
gqZC1QR2BnLY2ZdE/LDcU7cDnjF7Ko+1qg32CvblyG+2s7k8dJu/bkIgK/c23dlh9tDuWqI0BAA3
8EieDLCIlBhIdyj8glbbLVAF/0F7cI94Yw5gEyuA9CVxHtp24dhZ72x/Qhy5t8CcsXZMDF1aWsjg
btdr8qUYH+QsuOx63KC72zUmB5km6LKbiYWekno/QQpR6wTqb9y8eLcItr0tyUMxlDImQujI6xAW
0MxwtPpshHNA+WSy2ceob/Qg0tj9N2f5H+dmu92mtspWutUoyF0vgRKYQf26HPEwPJs3raefoEgr
o0yVHWQBrkRwqFi2T0ha0mo1znKMtK7Jgkj51YtebXwbFpAxRDc03WDOVLaalbKqgPkP2TmeX3r7
Vl5/XHYMblVTB/nAv2ww56lFX1qblCY/Ra+rTyUJpZvhqvHjO+J2rvxVSOnJjxMf9pjjlA6lXhFl
BV9fQFnazSNwxoD0zS+db3zrUC+WvPpNlHPwnzi7VTJHbMj7fpXADXLSriePMpBIfhTUZwLM9n8g
80h/229xHs8pZPZEBkEra02f07GImuS0uvWz9A3cnbfqXfaFEgRScB99WNWPtZe9rqLMn9tS03em
mYNu2iSrlBrIZqqi0D5gVMmXHgwMTW+giB8TZz7+EYRxZ5I9+Rbm+jY9hmjdBEiBQhpfSWyo/k1e
Iif389peq0n6Kreo3gIrL/Be7gn5WC57+ondVEk2aXIYvcYPsr940J4JtmMOIpt48N+Hs4JGlJJx
ryBdh94NoZpHNnNk8qqPY2syIBF9PftgTMCoKcYJYye5oRmR7QnzFW4StjPInJkStGqgEzAj1MSt
vxWW7uiFRzlK00DU0OFv6cfqGOdds2gAf3gJhdnlxm7wCFeeM6GECf9AQvUaeAcd8y/vvCm794+5
dLEMdBlSoR+UuVs5gp05B6vv6llH+Urko9zrb2eNWZPayHI0xUZ8ysG1GpOfTX647IjcTcM0P9p6
to3BfsaAPE1KWSlQtpaLwilAtDpBDELU8qKf+bewYqoqob02gk4Ffr7bswHtt3ZeIcrSWIsvQZ85
roFvDRXymsaCpId/LexssS5HpFGxV9D9T7hUFa89WKHhjYFyoulx4YpcnLt/O3PM/m1Nv8hKNuSn
2pDd0vqVGN+0SJCicG+enQ0mNLZdR0hCSsw4V9ZfdjHUTlwbm4t37+b0Euxedgmuz32YY1VXjSif
tIagztWAdqeowigXqSUINo1VWpWL1O4TacMZ6rPjliioInRB3ueCfrLIDPN8kNO41RoQSoR5+TUi
P7Ty2hAVj/6Nu2Fm0lJUkF6zE8zROKeJaUwRWtZKoLkLOqzedASpxC3Gj3JHuhNV5fhf58MgjfG7
szSTVFWaYdKOMtK3Vrla86fLn59/E5sfFuhfsLOAOAqZuqLNcYKoZEoSaJVrPVYggaHsJe1XTIdu
ggcm/0t9mKQ/35mcm1RtahBaH60xCsocIzNG4y5xIFgZPw59mGHikB0puQbBsJS2aO+hLnfMT/Hi
GHc2RMHXoIXDOyrkdpJrETG4cE+ZqNQVZp30MaCt5BbEfKikDsepdJoSAlF0FBtTy6gfi6ZtRa7C
xCagJ8eo0pbsZEM6tGj9GOQIl3dU9N2YyJRmehYrPbxfB79NUkvhNprPYtJKbnnzwyNZgGG0kUEn
4F7C05n2gChjtRZGX5KjfNRFXTPupuFuh6QKwGgq27hdjFjKZAUl6Hk7zOSHoogK+dw92xlg2rX1
FKn6Ct3BI9Dw6DcSX1cfV0nUrOV73M4ME/zSWM/ToZjz0/AtuicBwdNyi51+duY7CvuQj4vmiY4x
t9kJEMI/m8cEJ7leYhld7xwKD11o3xJ0vosvtCK7uRsaTZFjP/8HpT4ecmBvlQlYcV5324o6+2kw
eofIOdSsTC9ff6T9IzSu5DmIMKom6qfx/QSk5YYMpAuGkD+HrFq2wbvXQy7P3BZgMwN1EKnl8R3l
wwITM3Ro4ZizCi33PP+6Klea9bQpgsyCX6S1PmwwIcIk/dRAswVYpG8bHrWFp1xNQHc9EBBToP4B
ggNXdtSv4PP52okmPvmpNBJpKJJS6SRWxk2Rqq63+pVWxMAo5SjH7nheXCr3WrgikITKfYrsjDFX
zGr0JGsr8OzYSDdUB+QUqhtf4WCM6IUWwG9aX2YkVi/Nc/Iw/GqeVw/M9L5oHorLJYEZ23/WzLgN
qa2sHColA5fEFvTfp28gjveAdjmud9ZdegDIfj5T3sh5wMRIcRBtA/cG3JlnfCqNR1sqVVAZt2mo
4TE/PylV6inVQfxS+t19oSdjUMCgackatPo+H5B5alQMqA7xqcnOKlQQpddSJAb0+xn8bILZzMls
7VbSI5RkjDerK91eWGQSWWD2a6YF/UUHryeGODVotlKFWJD8P0okWBq8+hRfrG4o2jjmTK5pLOsg
FAW+HYJlQ+Zm80s+CBIuTt5qKhiJt3XbMkDh8F6d3GVcY4mRs3pA9czKnXl15F8J2IXKw/qySkiE
oImTOSLf51RaP9tkFmZURtV3IGTF7Pz2bX7ukSp3byvoz8LsIQdymrLjQ8zgcopCf+nnt+dno0yK
QqwqWYZEz0OrOJQt1FPjo7kFUp+6pf26irhiOFVdEy1AGdhz08Igvcy45KA1lt5vEdWKakLikTcD
4wLGo+F8JW5xxCRu4C2z898D62EVQimQTFPpAD+9IXdfU6rLbVCaIgtB0dc+JKDhOC+dbAi2kncY
9laYzGUjzbwM05iHK9CyM1qU0h8MTdOFaESxDToZw+qEVAmgJHmOwvGmOCD0cTXX/gq6D1dTvMWn
FOWi5xT9Hqx7EBXDCLqOkQHCAkbXTlrwokYGO2m9YyjXRPkObR1XFhWnOI1qurIPQ4xjGPWEJIWk
5furCjRXh5QyQoKVD04vi5IT7vHeW2PilhTbqmINyhBmtYM5yPMMaZLclZ6S77TdmvgisA/vlO3t
MUfbjlHm00xbCg3rJpmuBjuC6srZsCVHG46NqO8k+mjMmR6lxRikfAbcoUicJX3Z1mtJgRbt4XLo
4AXi3aJYgUrozypRrW/RMe/f8urH2IOFTTx8/ntRFo5BFAUIXgDrgQL7fHYVA9rBXYtGdfPNbL3J
UyHgG92haQJ9tNqhvcFIFBO5C9uZZPav1a0NmkZqF0K5Q90OqgG+ZUGXiZPcfVoWC//K6tyyMMek
HWs/f6bvj+kKZdJff6dVolPMee3AGrQ3NaSRGE6QaejaBcB6LVV9oUiw4YdpO/a3HsRS0c/+Bfy8
xQOVF4sDpRGEQ64X7mwyCU5eIM5Hkp6B4zXL1PthABv2NJ+G+umyG3KS9M+LY0KHpOLe0qYJT1J0
KM3U0b8RDyRkd/qr6Zs3oPA5FH6OwtOrfScSyOSvEYqmNtEALWcnMjR9o7cdTI/Gy2oeSvNk9Sdj
+uvyCrlWIAhObNCDYw6d5u67rzdZBVk7RY9Cc9QeIAf0qvzSl+tYTb3LdrhhEbJ0GF4BhM6yDOae
HPVi0K1oQjJwXX5XkfbTzlbybN3KHqXtEXbvOAftXaVN0Qhoc/FGZRYG8Td9yBCo1APVbAAFyBTU
4DR5y1Nn9qhIVKE5dXsgj5cXynlmQK2NqPg4+IfAy1zVOgpdsqQvOZras0+JIzNwv8qO8mCd4yfK
7z8/gnT20AXSS+QuinDUn7fTsAyhTrBzo8fNOo6uzEqyyll8Wg/V2ToVQYL7R4ZYHA0AYo0W3kaj
tyDLIKbBe8NiCg+aHW9yNlb2MV5Vd7FrJ5NuNnQ0Lm8r55ZT91aYKJMMaqoWBZD2VZNfVVbrKkbu
ppv0MkhqYKjrXWduIupI+juZBAU2gaLFIDS2kR3vmE1pauwuoYf/7y+ZN4EEkQ9aNixe5bfxqzBV
4RxHVQWzG8aFiIIaGJM8xNOg5QX2EybBmO0VXvwaZY52R9lOY9d4sz3Dl15EKQT9rexC91aZe3Do
pRh1FjSJ6jU7bN0hMnzMYi25flIzUZGP9xTB4DDYVwDxxv8sva8t2RVETzGgVACC9mubnMqLT1BV
e6h+qZjCehww/SU9iqTBuacC00koeBAorUIp+nM8iI2haOQUyPLoaX3XIU0882a7JwfpkJ1wRYWX
/ZW/TCyPNnyBxDCYi37rmo7EpOrD5ptxL0EdB5PgwCygHgfdU2ifYpfd/56rDL2jD5sslZi09NGS
kwQipPja3jiC+9xQa/fyyrguujPCxDe7iOS5HnMIN5tPuvmq4jPq9f3Qip7JXKfc2WECOLqhNuSY
1BS6hdN5xfVLa0WgPoc42ORHZ6of2x36N+GH46/PoOPtkMpV2JE9rY6QbaLne7LwjAR40ckCG9pC
EHSLQ/N+9mqvOaSKK0Kg8pf7YZY5g3kZaXGuo6iZlrWbpZVj9l/TUvVlK3OkP8DuUk/5sMZ4pzpm
qgKQN7h4K+PaTOqwlBNXgz5eW5VHqYi9bTI8PW+8SulDvBmDyz7EuzN25tmuQtJKRjLIgxSWFTRU
rjAl6eSNoAUp+I7vr8JdZjOmQ9tOMkTaIyii2dNhknIfJTMHcveCu0nw6d7z8Z0lPS5Rj2hRTNW3
BtXD/li3sYvupKPGlmP38eHy5vEy7v3Hew91O3tjqU5yssn5qTh3ITmaYKCT3MJRTskDBWClXvl2
2aLoczGXL9KJrFJnGWxF0V0yB1LzZVC+XTbxb+LlPx75/vPdoiKQUaczbZpoBxKAnPYUQ1krgVY0
UgmaunTuKjuTqCMkchL6853VIsnaIR9w2Js685TuQNJHsyMOUUUamJz+zKcTx1b9hq5d8o6eOOtp
CTZvvKmglmaE+uZoyEdxt191h+JJGM14edP+pDFhRU3XfpNloEt6zFMlPw1KcX9Kr9W74ldjufHP
OhiP0pXyowv0P2gyfF4yE2SiOYH8k9VI4KkbIFpcHpTjcFx/UBGv6EHE7CY4hGwdrtencmlGRQ9T
AGoq1bVi043m58YIpLT0Bc7KKRzsTyDLgyJVw5BmFg3Wz9qJ9pT1G+nZAJjLCtarwhW9KURrY65C
Ukwk7bYtB+1K/EVRpO/KlPtbHIOzbnX7Wpii0bfYb/ngx+3wrkK3OxVmktUrphOKcIhw+NbeSc2w
a1rQ4z0s09u8PKdK4agAXFzeVkGYYWH82VZKljagaR63g1NE38mQOmknqh3wyiOY9SOgKoESi/wb
7mqq0qRJFSkPk3cxi/6ghdsBJXBIk4txnbw3BN5GCsVfYSKDZRCX5qEyQeqdnQwFea71PW1eLm8a
N3DuLLB3qd1V6rqMsQ3SteIO9IlXKnQ5RwjeRM5wsG7m++GH9WT/vGyV55F7o0wSaCAF3CyCiTh1
I2DGDQe5cMxEO2bL9dwI7jueW+xtMd4/y9uabAoe1PLsLcU3qJxY41+Xl/NvNpHoYC7QDB21kM/3
QD2bGeR0S/DMn3TboWBfPA98oGL0VyDQne26eNIfe8O7bJYGQPac0dfBv6wywTmfqrwkemeGBWlP
SlI5kT4Fapv4KKM47QYu5YycemX+g+xrb5aJy/m0lTFZDCmcrMlrZ39EaWQUfTVulrKzwvqlCcoc
q9jAmpOdcb2A2DPxfuQ2pi4oqpi+ftKvl3fzPepe2E424xvGTJmWDesyJm9O8IBeffVEBbwyaLuP
XqviqrWfIg/6Ux2kmUEIEEqCreWfi3++KJsK9k1Xd2tTl2G5HvX2ts++JN3kG/biSYMIyifcYaby
Ik9Zoxa2vob9CfKr4AdMfcuTQ/1gHoCAc9ejqNbLP4kfq2PywLk3UYeRMLjfjIe015wx9VXhUaTH
+dJXpH/E7vLRkyHSYxtGBo+iSFMfxbPpRImxEgydL4LwKVoSkwB2GFbrgPTIT0qzump9tcw/4q0V
PJm5yR9RCMX6Gpb8G2Jlra2+t9MW2LfXKlzC8bq9jkD4qd7iJesQ37hqrscr9Q/6AOreKhPU2tEa
WkS2IizOTYghl4MapiGtI1HVJlENiW7Ub59tt0QmltmSGXeVrq5h3vyy5MDUJycZPUtE/8q9vdGm
BG2qbaFTyc4pS0rUdW1X07BiHTR/u1pMaBEkN7Rbo7+IMMbc63tnjbnnFqBWmpxaW6LbLHus1sfL
MUv0+5m7TWvLIYlsFYPtxXo19fMRNEL/PVLQVPc7xoSJacshYDxJ6am0vGRanT53q7oS5G6ihdCf
707tmidD2ehISZe5gAIHRmflUXSKuGdVNcFQbxsEsBZmIXmpqssSE4qOTX6aAaiGg/Sv4YjMAxqJ
OEGVA7SswKjIJrMucK1Uizka2QlaxH4M8bisdEfFv+wF3LOzWxj9I3abN5jI33R9pmjRv4rsyTDO
BcovxvJw2Qw/DO3sMMFu1vUoVzo1PyWhdqI9mCTo3qKz5s3Bhha//FUP+6suuGyVm+QQBdQJ6PGr
1vsftVvcOEhlXqjovqP74yrtY1b+TCp3MCSnS46NfNtvb5cNcj/ZziAT9rKGpEmWYq4iXR+1tYeI
wuyWmOe+bIXr8DsrTLzLwCtQQk8nPc1ohKe43LNcgBDk5hI6bd7j5QA8BtMxM8dc0bOiKsMMgRSU
/Ie5XryiBUlqD7kBicxPl1fE9cKdPSbWyUaqVWa0xSeyXKm6/gTWKac2Y3/CrOxlS1yX2FlSP/u7
uQ7o7y/0oX6awg3Yw79pL0UTPKINZOJF36ukqEyQ9ELMNSlmJ6lv7Ew9ToscSKVo0Ea0e0ygiKc6
V5QUXBZEeu305xgcm8XwFomZV0SrYoLFZq1Lli4D7X1PnvYcvSq3FhD1/WE59pKjPlqaP5+rU5y7
iqAkz3X53WdjwodhzN1kKE10HKOvefST5IKEhXtwd7+fObhRs4DvU5ZprL2ye08x7lVToLIrMsGc
2nwbh7nZerCBNVckvU/lG2N4vuzcIhPM62ra6rnJ0yk7rcphzX1FOpejYKMEH4IFeIwWcKRm2Zhh
swTS9iYU7hX4MmEigZ7Aw7Sst0KIP5x1vW+cpoq+R1X3Y45y/3/aLsLEgi5PjQoVuuqk6G9lfqgw
aC5Nx8s2uM0/IA/+FUpZhZtq3koLk280c1h94sW+hBEXUKlD39lPTuSuF/Qe+E+znUEmGqCbHNVa
nNLJ9tWVvnV3FLuanrdTdAtVH4CMS9FrkOt2GFe0AHeAmA6LZZqUJZLKAUyT8pK6tvJoYqJmqQLB
RvIqgyhl/WOFce5UtolULNAtsNotc2VLfZOsOCjMOHa0Ob3Z5Nivc8PfhrcENC2XjQtWyHq90khb
31HmXw0vNXV2gChdQKv5B0YA2gDLqomhMoMJEOuUV0qpoAEvTYtjj98TErvDy/9mg9nEuLWkKpfB
42N151UFDuVQtIJQ/V5d+e059rEOthWMEf0025ICslVld9/U5jclKr42rXxesHvxlvl2rweSXR6H
3PIuL48XPQD8RX6OUXbFYElxN3PVtVHSVlCHYPaJPI3q13H5avQiTCzPH9BgMPEIBHECMqTPWURC
DHBy2QuUC83GaZejkh3t8e3yWriRY2+E/VaknVaJbCX0ZzfM5BVe7Zau7nfA8VBM7H8v5oxc7581
oVzweU04X/FQSSOwO4qcOLqF6m0mCZ403AQCACyA9hTKXczEptxcSjlTQE64qMqNPYMoCgWPTKuf
bHM5AIcmOFH8FzsGXUwFsBYdMeHzmqY+W/NCxrNNuspAexGW/nK0zvIIFvcaQKg/yvp25pisbwT7
plpoMGeTztetF6WdA8NypP5QjqJwSP/0307Zzhazleg5qeu4bi1Igai6OED1PVBtC+i/tKMdCpka
qEdfMkdPxO4pFY99oeiQcYFU3PYjbSHqqkuB2ekHLR1PsjamrpI3gqlu3mkmuyXSn+9sQsgyT1Rz
hgRJ/gudIDkZXYhXO436B3LcJkXtG+CsMjC9wnZI162fCjAIb5Djjh9G8GC8F40D2zWgKEheF1cN
qHSXSMOQfiN2U/dmmTCi9jbVSULhygYFuyMXU+zMhrAXygtWeytMHKm2aKibdbDDdnWVW6oHnHnD
1+pr/UN6Aiez19+i9iNIE7nBa2eUfUEmIGRWawU7OruTJzmJW77mB8yYHQgIPDF4dLgcLDmDXviC
ILmWgT5EssVG5ElvUMuy6FCQZ9xDOCTEP/TYFi9x2yfJ3w5tOByaq8HJDEcNKj8NRFVI7jbv/gJm
m6M6GWs7hnj2oBiQbngj3TnPHy4vk+sw/9jQ2RhdWgXqxY2E3pc0neyxClS7FOwkb2Rht5M6KwJe
KW3eTBVsyPcVBm+VY/VGDs0NzRxFX020HCY86/YEJFCGAZZs0OtHw0TTFcW3ShBGeJcOgJQy1ZQB
VJS9BCqaf88VeAfU8akfMifSdMyx4DqQvqyV4l3+Qtx2nkb/M0Fpb9nsJLGypjKkUeoEJSBnXd13
ZRmqCgVhLbxn3vEWwOC6Qp5S7l5qFAQLcV4TFJ2fg6WilKm6SiAq2m7z7/EREA+vOWLUfAbVsO6q
R9sTwR5EFunPd+GZQMfdgJpDFIJV2Zl1ALhEOCrepQMJBUh70Nc3EJSfLQxdU8wz6eKTBKRfM6hO
byfOtEhOvJ611nTt+Xj56/FunL1B5sYh2TQZtYVQWSqPrVUdFuumHZ2qNP3LdvheAji6gik8QuHS
n1em1ysmcOUxCeUDpVmND5RYNgJniXJA/1Upge4HPEaoQMRNiGgqBPAB5Bx+Qxjma5yDF85ECLad
aIWObe/SjCgnbnLTI0KKZByFBpkrLsrKpuv7GqKHECFQXUTjQxLIYR3SsrmI450fu8BoAzUnjGiA
I+zztg75PGjdCjhcD7ZcA9Mg6ZMaQk4McM1U9OrllrS1nTHmG/bgm2n0Bli46hwBD/c3w4MErtzR
60PrFprAHsgRPYHn8J7BYNcEipnO/gFS/HmJEIC1IaJhoSG5TqVvgovvVChQcM/7ljg6SYlbLlvk
anY0uzUEa5w5mZ4EfwPvmOz/BmbleZr2pUxjDTKytXO01aETsuXBOusPQ+JOz23qKH4JOuY/6Znq
lgUVIRuIFqDjP6++jLMUGWGFUsM6OrkEIogYc//O5fXRP59Ny/ZGmGupS8xN0ZYEosTkZze/Vot7
+fdzkyMd8GzQfuPBhU/5eRXJZA9agirGyfzShNOX+ETTE/NaOlAYUOGKKCHf01d2QfunHbNra2oU
DQG/eai92l/kU4RPhu8lPax37bcN9fx7GZSHiR/5IgYUnqPsDTMLjSMjU+ZULU/FPALCac0AYNgV
5DGmMQ7iXhONuHF3dm+QOR2mvZYroAnlybi2Diao1Yywf6E0qbRHazyIim28nG9vjjkIdSZtereV
aqibEBWGNtMXVTjUST/OpY/HXIJWq2R1UigkJIXsqi0V0IyCeMzvMMr3k1iLqydK4uSRcZe2tjO0
cnDZW2neesk+cye2mWQaeIqVQMdScNJ0nIMEIJo/yQVNkNNhREJWIc3DbGVTjlUOFDpaTt2j1CcO
6UR9Ym5ldG+C2UkC1oAp1buYUrkv38Ad7ypOFM6V23SO9SMGfrk4pCK9VV4O8y4yjKgFxVWDZqe7
LKnPDZN0EGoJ22F0p+2ZKJ2bW0+ddZepXtt3gtjF9Ugq1/3/5pj7Vk8TRTUSzJos7RDqleT2c+Kh
iXfZJ95Lur85hS6rmoV5WJR9mVWZo9V0VT/9fdFS5SaoGgExo4MeU3JpdxxV7ofphE6yY/yQvcxp
rt+RH27xJBxcomf6978FMz0o82DAWWY+a10mfULyrcKDj85KkQbm37mdvARYq9vYE1qkYeuSReZI
QORo1WStA43Cq3QLDb1jfoByOUiu33GcInPcA6h/rI/Z67xY1VGNSkqYkuIA2v4c0IRGdABFZhjP
2cwk2go1KU5m6S5DG9S2u+pJoKrn2O6ddbhr28NlL+JH693KmCdzVU11Kc848/JBujUDqNm6mGII
Fp+4eWCLxZp4F7v5YY/FBdpFHEnYS+hE3cqWOyV+eiwC82Y4aT+M0VWe1bN4W7kZ8N4oc/nWFc4P
ijxS2AFURnPS6Cdlw6Sf0AyFVz33/O+WyNy4NfRetpGS6qWFA9AQULmSb5xH5KQG2BBVT3bAUx4K
viP/PKDwDkUPPD9ZAllDTtrEKtBV0K7XE33JvKeC96tHSQeEhCLcrwg9DEy2GQhzGrOhqqpBWSeJ
KnDGyu7mdXfzde0i3rgQ27prXiXheefu6c4gs6dzpxqS1QCIk5LGhXBrJIFqWPUvb6LICJO5DMSM
xjgt7dBuGqca77KpcCxRMiEywlyyW9apaV2mxYlMX3pwpZLMUQdR6Y/3QkFn5J/vQ/+I3Y1XLHXd
DCZ0denshfLO+68f0CoRSnpxs8udISYMqw2Ra0ki6anpFUcxca+O95OyOYaIilO0bUwElqoIJCwG
BoQmGBqBPo3jQy4LylQiI0z8HUGCsg5Nhtpem7qzdqP0QNKL2gb8LSN4dxiYmAaa7fO3SfV2Wqyh
T0Jl7XyzLypHVbf7Su1ex36IncsuLTDGMi3narcOpMsBiia1MwDOPkEJcH4ZRxGohx9jMcD1/8ti
QwKpOtT0QScQxrLRpM9pHfdR7pgthrr8GYq0qmN3MWa6miF+ycqyq3w5B7+uY+mSfd3neI45qj1H
IpA9N1K9UxsQ05Z/Ix7Ihtiuax0boELSTBvdqF0EW0w9j81EICBFy346OIBYDoW+G5bFLls7HNGI
TEHXpqyOod1p0e1s2IJnq8gWE6EkdQX4YzOl0FLuyfhXnYW5dhNL1xiSEKyK+z33y2LiVJ0a2VRh
KjVsoDqqGcTVMXpf9vpDWs2e1Wnfor68qZfFwWA1uEwgS6NVAhwF/zh+uBQT9KtFltfGRtCvE8OR
FqoZeB4lAc6O6yA7v2W2dO2jLM46HUTP6uPQ38WicQvR72f2sbCWCBU/TQ8JlKrm+K9Je7l8xEW7
RH++i/WDBJU+zZ4hRl+95FvsmqiZRr/+NxtMmI+jbWsiNYlCtbxqisdxu7HS4H8zwQR4Y+2MuW/A
55ysN1NybqqfKnm6bII7IgKSmn9iFBPfVyK19RhjKEU23cEjgeZPXgFBFRRifPXnABEx6/b/SLuO
LblxZflFPIfebGmqitVV1d5IGx51t0SC3ruvf4GeeyU2xCF09Vaz0JzOShBIJDIjI8pD9yLvFE+0
rRteLYaGdjZULO0zoX9oKrkl8wz8TPwMEIqTDqcaAyJkfFKTU1R/a6PDtseczcd2QkK0wxNVBn4h
ae4CFO6NkHNEV6voC5c0JhOEvO9YppHW+fVbezLANiRd0dmp8WjdgjfsQJse3KlWeiR/X0ZcGVBd
Br0h+57XDbEZJAAckH32buvnbio4iRP6FJRBErxbeO+yVTyNof+yyGycCM8vpSwiw5dAEqW+jPp1
PkKuWLtSrZ1S71rtPu9utz/dv6zsL5vMZmnlNGpiTQED4o9z604euaIPCcHLBjtEk44+JA6q5W5b
XQ8mP42ywKFuHnWjUnBd9mnoiILi6sYj6XhZyXoZ6Nd6sgrQU9WI45SOqFrgPY2ytWrjwQsQGXpz
gS3b4isaTDzxLa5R5joJ1U6MTasL8dSVjzQtzvaiYA9fVEABRUyYg3Wh4/UEVw+ggbwDHERQZ/sN
tTYHoh5Obe0XZmlL8RlHcfuDrd7TxsICcwBn4Aq0Oe7JMbXs9IHW0zAYPNj1gOctABMuj/FwfRkX
BpllzMR6FmsVtGkCMn7wpr2omD0r9pVgG9OBPIQO6thH9W7bzdV9uTDK3NIYZOo6NKjTY5F5/XxS
Y4wwIXL+/4wwV7XQC8IA3CuUy4zqLZWHm4BMHtjj7G0zNFj8Fr4MimVG+wGzOYwvxKqTuW2VDHpl
gbbTevDE2MlQoaqrEciwRCLa701TRpdOmniz62vvgWVWR9d5kSwUIB/VpRbTQOAMP2TqmyploFzE
zSA3wrdtN1d35tIWkzQoEBNOhqSNgAf5p+oCUzfKnlZdLJcnrrS2qEtjTPowhOj6JzOGW4xScfpg
l6eVHaairZinLNt1wxPHOV4mztwI0hRJZa7UKYQfpV2KxrtTOFRNHqi2E4RdKOW2aOdn+iR43ja9
aplqHuiyoYJ2jznwqiEUpIxC7NI292rhmPb1vtDuJM1tOo6Xa9HrQ17hP6aYo64RyVLaMUJAafXz
WEODYOLiA9dyImg7AWsrgxgKD+LPO9KsrNCaYhD9Jk8Rsel9Hjkg6DyUwE/0V+G+21UnCK3eQpMr
snkSwKvHYWGcOYpCVwmlAELxY47kXNPfoaZLdYicQK6d7a+2vpS/3GRiyzDqaagPFdgwQmQQd0rE
gfyuBUjwv5sqGL0tiCAynnSaqc9iYfTQIgd01MgxC2dNuV1F8WHbkbUlAzPSz+jFOJJhajxqp4oc
6/65kF4U8CBCGFrhWFk7zksrTJyKoDqsN0OSHidrQI3stkteB+GY9QeV3Amtu+3SKoxgaY36vIiK
KolAy5xqmh/+6MAWCKFM0w5uyBlJ5eCkV9re3EVfE+VQvG4bXtsUS7ts0CKNBVCULPoqFHDlyk4B
pN+2wPtaTJgiwVgbVQbdSgs9tkny9SZz6qKx4+Bp29Aq7mPpC5OuRmUfj4No4f5CC0imxIdu+Ah+
tWO242F8/yUF+bkH2axqjoRca+QJTPlp+iAIkFcIiflFbtrrQO1OudL7xRB5aVJ4+qR6Sh5ckjB2
pCg4z2rHqR+sheOF32w47owhm1A3To56/KwQL1ZSRzVbuyxCt+4ftheZ8zUVJlZqmVUX84Q3sgaC
Zs0dp7Mx2r2w37ayfvaAiNLRxAAil7lgzEiPRaXDZhnAUgnQb6WAavHWGB7H6s4gPHnO9fX7ZY3x
iUimIGtRqflRKdoz1AGAf7d7ULpK7ZMp8JTY1m4byJX/9I0Jk+ACDodagayXHlzKUMWQeuQVoT8C
EFFYd0lYHib1b7AsS5tMxBSLQDGnogGa03gxoVteKs/bH2x1CU0JFDNgmLHEj+OyCF91kojIsxrR
b6LRLqQrCXBwgdhdDzGOuOYkyevvUopvQpdJgjQts4QQmA4nA7yfOOjRQ3FJDo0TetolPGWn5jT4
6lV3xZuLkFY/28Ims4R9U+aj1U3gkUrt8kXej+7sFsfinJzz5/gZKYJvXqW3ofMnsM61mxWjND/9
Za6ispKJFRCUWrNR8WPIGAvtdAgMXiK0erYXZui/Lz6iguGmGowpkj+VYCrp/EA4W+VsY3p5e7Os
d3wtFfUlVQRvM8tQGwfAdKU9xOW1e+s6wes7dk133rfgevIoQICHCFx37Jc95oAXjZ6qYkNCDEQk
rtl/yWXRTmev/5v50X9IjD8q/RpzAeVzN8SlUCR+L7XOoPc78MU6URm62+tHtxr7elsmWsxWxKiA
OFuNQRCDIygdfs8SzgdaO81LA8x+wy4IIHiamX6X/zCnfY1ReUs8pNollTlxg+cKs+X0NO3TNADH
ppxFd0YpOUo43m6v1mrlbOkN9XaxrbN8GGelaVOQG+jvQpcRR6vF/CqylJtcmY6y3r+qtYysu9Qx
m00kHhhnbfct7TMJ0CxbsT62RPVl8WEO9rN21mvJLoE/33Z0dS3BWS+BOZPicZhtMeazrgEQiVM1
32REdEPD4OyLdQuoeIJCBhKiH+MXi5XUirmcJrHHc1oLbAOMWxjt2/ZhFaQIJYufJpjQHupEbiFe
lh6FQ3gxj8YV+QpRIt2nrzDlKIEkQn22vnRXKqdfzXONWbxUt6oqCFEXV5riSMbKT9q/GXtbusac
qoSoTW0EseZXoKZR2mdriO1avWrLSza/bS/jWv60NMUcKzGPG4xbJoBiJCgEKE9Qc7TleXajO0t3
soYb0NftWfTth+kpcA5/PmJmGA85SSG/Kp+zp2DfAd1t4EoOv5M9XrL38bfJzb3hoH7lAutWH04o
a/40zbgqtZ2SRpIqYMRI2gl240in+RC8g+hLfQveUlid38U9V1pm9QGwtMtElXGYrToDrB1asMDS
Au0ieNJdhDzAtQDaH64aw+YXrenu/y3yL5xlQkkbyX0F5L7pa9c1xhiLx8yR35MTJTSLb7NXXkVr
NXItzDH3GUasoOg2ptHREDI7Il4lvHddZSs8KbK13MpUqVi4iLlxUWG+4RiJFRTrm85HdmnL/Rdi
XMAibYf1cRg9rbwRYs6Lie7H39ZxYZD5eIHcSlmTQ2omJLKtAfhZKLo99DyKlvX648IO872muYsi
VERCTKK1Jzp2+tY7ha85pQNtir8JzgtbzMdKrMoQ9RQcPjGyArn3W/nLdlDhecMiOboKnCm5CD1y
41ragcTgmB90G80SwMn4rP7rB+yXPyyao1RAG2uk4LcRrnT03Y/GrqrsiKoniOiNxh4f4bVaQFjs
QxaRD92tycLUAcQEoUP+zzCDcpZ3fzJnvdoINjUF9zVIxHChMjkpkSIpnrLG8pPaVtC4VFwwfWff
M8dwhh1xqPq55MiuU9r1MeHWL1ZP9sI6c822KZBZ6gD+61p6s+TW1jBIUUeT3eW87Gf1bC8sMRer
0qKj3oHEADgw/ZgDEyh9DGHyRoxWT/TCDHMDiSj1qzkU7oAV2bXRLo/8iFujo1Hht6ixsMGEqSCu
JH1WISOI+WCop2Nmy6UPT9Do3Q8YgQFBYPz10Fz/wcbkecfEq5zkQt2GWMTkSbpu3eIyEjvDu6k9
iNeKgWtdc4AjdbfPO2+PMMGrDIIpDQYlPw7FjVWYdjLuR9Tt5uR92w7dAVvLygQuQEZbDTTNnS9F
d8T6rsqP239/PZL8+m4s4DeutKQohwzvpXtxsiVih1cVNLF6R5ucBNWeY+zlTvG8bZWzWT5izSJX
JkIZdJOC8aFo1r0iPTSB4pI0djC+UZpP27bWk6CFh0wwaXK5NYqhFiBuPEJM26YAY6iMnVW3P1Ji
4eY+/QNE7GrWt7DKBJEZePR2LhBEJPFkje8lsG1CdVNKT1hs569kC6Gd+TNisjWmrqzSuJ8kFM56
l471hLfapQfcd77VoE7Nj5GrZSbA9TBKB9geXiSMf+Ajk6W+CyAU/UO4rh9Uj552zFLEdvdW17b0
g+a0MXcqlH6s387DwiwTMbV26LI5UCjjx+QJduIljzoI8oR9vRdc+W5766xGFrRcQU5kglVHYyIL
SUyC+WVQpBvJeOjqwidhtquALNk2s37dLewwwQTC25mVaVUI5r/SxyiKE36rKkj8NU7gNzuJsojb
HnmwznROOXH54xof7affl/WXp0yYkedJNFtDTY7yrQrWt/gh2OsOHVGZLwCzSHtgr5zarpGbGTct
foLlTvvtRVhda0PE1C1URXTNZNbanKpQJfpM/CKMnLJ/seJzY/Femeu7dmGFWenQiMIaJAjgQHhT
b6OH/gQtOSdCSkGgO/VCHoAz2XeHbc9Wg52hYD4b2TumYanni2AnK/0UQ/8sPbYVtP9uQl20A+su
E3rXangTt+ur+MsWcwuD4biPo0gnfmy8K10EAMi7HEuc/bqW61oyphjA7CNKGmrnnz2KlXZqdQxR
gY+79cXHGApWvdOcplMNdSCe0traN/tkjflmZpI0oWgksj9fg/1AfILmi1u+9scBQ9Kd216yXX7m
oWhWrvdPNpnzYAy9mQ1hVfhR7QvzyUS5vlBcqS84S7l29JeGWCnFFOrtQVgl2REz7hIAj/F1btjx
U3odgJsA+WbiZ+8ZhqTHL+i+VyllmPjOEzBY2TSWrELzCbpWOgpX8ufP2US63o6tmf7zoLxu88ug
e9tnYHU94agKan9RV0ymZwXVTTOVUgBUNeOxCgRXaUK7DCc7xqTAtqX17WJhV5oW1JWhK/rZm27I
AmvUxvQ4Alz1MuFeinf1oS5xFRpnSLS6KEAcQt7UwJoWIZbvl1nm5InWPMrQQwbVg6vuJzyQqn19
VXzXXeOrgjKTl5ysfbVLz6Tai185Lq8kiZ9sM+dRHjTQW1ZiDqIjUJm/WLsKF8d4Jx1N0FcX6I3z
uGtWd8zCWfZIIjCYiYw17gvtoteTnRnVrpQnTuRc64V8cow5hmYiKG0cVCmUzg7FU30S8TVRlzjJ
wk58mT0+GQNnJdnjGAL8C2E1HEfQWLu95st9yjkJPAvMSWh7zQApCEghgzy2p9kuTF46sbpq0DdE
QRtq6r+nZk2dJZkIhgM8xdCvpUQnJrSWm50McRfkLyDD5VRXuBaZrAyMebWumkFwgDqxFHrqUfUK
p33Ncodo3j9tP57ND7G9zykLCNggokjFgy0FGk6fz7msVE2RpWjb6mfxSHkjcwAbBFuy50P6qpnI
XVQ7tydXP9AiBXG7AwRjL5JH9Sx5PbSVG5H+GANtO1lTABpkgo6cmg24JoIRhVZMoGO8Fw8McDlp
x8LlyxishLjP1phYk6LDlQgkMn06wXM/XmN2CAu+nwZbvu9eyidA+G7/4KFNU/rfVlyF7iHQbaB2
/7jLFomMokRtogdg86DSLBSGY9yJN+0H+b94KJ55zAE0iGyZYz5w3GVNnUsQnOkstd3nYYCi51C/
KkomOJkyzWcps9rdLAkpZ8xs9WsCW0HZET84KJh4qkzmXEAPIEU+nvvWBzU/LTiFDvg6XB4EeaWr
Y4pLa0ww1YaoUCRhGoFu6t3RtVDqEiBp59VonRdvICfy8LZR7PBezjh35e+Z6WfLTHgVDKLoiQjZ
zlnJFEcuozcRbWa1Q82rmK29lvJQdhyDLDComEbUuWM8GiNV94BRs4aTlaFqktbgLnK3b8XfA+0n
51jgTx6nhdL0KMjK9WUUb+Wo5Kweb5uwcJ86MSC3qIa1r+MJitBTXlMtVwvVSa9wUQjmOLRSqvns
EfPkbmpi1GKUgwvvvrgUt+l95Cp38kMB/CXF5EcFnxbl97yNmkQRFkK9igJl4M9BVhriSM4bAbWT
k7oXHXLQXtFxDB5EX7mVd/GhdJJ7PeOq5P6eX3w2y2xMAOLqUdA0yzfzmyK8D61HJeTkFhwTrFIF
mGRNPa9NSPRJN5b1RaxulfgveAURqBcRk/liuhlHgmAZNQbbw9kZnqCc5xmZDcHfe+FM85fOhCoC
72pcc21plbmNyygT50pXAh+CgPP4XZd+NFbH2fwf7IRb0Zm58cSwGPsqAYeyZpcnsJ7AM+GOnNJn
DUyC2p7cyHbpYKDietJsqHV624d79SwsfWSuwGrWAnSLZyi1Tx/yv7kLseg79EOgADx64WD/AayR
XjhbLjPXQlvkCvjdce32u8GjgrGBq1zGI/2OFrf2tHotLD1kjl4eRUKjBuYEzg4Kp0r90ZXc8no+
kH1+NTqVPzzIkDbngTfpn91ykjl6IKkL81wxZ9+YdQe0ZLYapU4GfoT4Tp6IbUkDZyethtGFo+yl
oCYlmFJUUCNQghSVUqO4mZMflCOloORWEzgfkb0WxjDvJ0PAsgaPVHkc3Lo7jP4UJ0zIgVnK5CAn
VjLjTxGAvSN6JZciNYujYwVCnV3t57vxKnOm99qTd931dOA9tFcNAjGPrFgC9ZnK1ixLUUDm3+EF
M75BkU3ZdaAjki5m6OrI/uVDdOYxtK5+v6VFZqM2UhlbmCmfUF2fwCgX7+LW7na9J0OKt3j+izEx
zJEsHGQ2aCaPdR9pvYF0iRrEdOi9H7wL36Xjc3SIjxJPb3Etmi7s6QzpcyTNk1ZUYuCnkQsNIMcS
vEn+3zGon5xiMb25ZAmRCW74Y5sVlC27Nk3OMVu7yZdu0HOxSN7xTNRNo7Z034LAaekPbWF3mhfz
7zyeIebOy+t5ktNEHX2qfBHeiZ50qFs72auuss/t+q7fZ9fhjic/RL86G7aW7jF3ntwKVaaSRvf1
rvAgJb6nmHBPqpMnQ8bjUA5uxLrCGK/Ow2StpZngVALXHxWr/I2AMy/VhszNGB6l6+KbAQ5O6LyF
Z+Vs2u239AJeJ09459x9q74uTDJ3n2CatZgSzfTx2u48aWchanZ78wsgU6MTXIvXnRsdxjP5qNJL
nEGWdX8tVRUpB5nGxs8gwzgxmUvMM+p3ZfJiNZxiFu/vM/s0zGKhjkXZ9GP9kEFAIDN4E5lrz1jQ
QgKrYFkoy7NCpkNW5rI5Yu6tyfaU7zx29RsNbUHUlS+0xxFeWw+cL7YWQ5YmmWRJS/N0iAYd2nLH
4Gt7Kndx5WH4LURNsN/X5+Gqimx0yxyOWVpLYg/F0iy7URqi1pGYl+h8UjW28ZAfCv/PyjGr6crS
FpMcRWbfqNEsp8fumDYeNRfvjNDOX8MTxWBB1s7G4PcVpVDc9nJtwywNM9cPbrsCzbuwgLRdexrH
bA/uS46JtWfr0gRz5QitHk2RNY4+xFyHlz4z8hTMmuBaCCPNugvT1LoVVEV93XZs9SpfPL5YJHgh
at2oDvKIOXqaGCWecLG8N9UGCeZ+OCicg72aUi/NMScPU9CFFJhoykv3zWTnH1S0kg0ZbLfD3vFa
p9zzdujaXbE0ydwVPfqredaWlZ/rgHtqJw0quWVjS4K9vZRr529ph+6hxeVXYJSkU0D15xNNdITw
MseW04q8wLJqBXQHpoTqq4ahyc9WFAhJppkSGL75GPsSZNKBWcLwult6FoBSrQPRoUN12PZsdQUX
NpmtKU5ZmpYA6PpI2h1LvJP6t7aO7YgnBLR6vimXw3+c+3gPLpZQ0M0xm4gMdVHUOmgdXrhL3eoR
OlZ7KpDeP4agi4+Of7VDFmaZcnlTQ1ShaQXD14TsYiAFU4lwKLondCfd7ZWkX4cNlksHme2PN3MR
xQFqDp3c2yJKqmKcAM15MIIbTVDtoH7etre6W3RUUaEpArFrFuNWVhlw5BIYP0ARgOrXAZzatlHu
to2slooXoYt9XClBW8XWiBgiHjGThhgyv6qDnb4OuwmUk/FXK7bBcMYT2l0NXbIGDCzawyZaccxt
oCUlZMpDtCC61M19iOIBAZyIV6pNS2PToTNsXhNzNUYvLDKHTyaA3rdEN3wokDrFVFzpg/Q2EMsu
e8UG4IBXI147eDKa3EgjNPyXpW4xorkOxi4HdctT8aThmVUhsNii5oy3oNk71nZzD5iE5vRftr/o
ul0VxGQwq4LB+3OQKdQEbLpRCIopfb4XpflCSvM6bso7ueEK49Itzx4JGPlpiwkuupSqYzGgPtwn
Ox03OlUwHiQbcEiqD5HuecFsBaoFrOcvg+xuLeSCJKQaoWf/QmKn+TG6FKwl3AmO9DWQnTS1G/+D
suZ9e1FX37AYDkG1XzVUSWZVkZTaImELXTBIAJcnSiFK9s3L7DQoCvDpGdc+IWa7NMukxLDQ7Pn8
CdPJHOuiCAKfZJj6xQ5TMfBiOqDydnLh+7Zna9nR0hZzw4ZdgOdYWQIcCaoDq3qtecRyPGeYqzWY
W1kcJQ0k0sNcHMy0QTm66Ru7JUNv12CG5qQpa2Fz6RD998U9FORD2GpNYvpqkRgudNzUnR7U34R2
5kne8CxRzxeW2qov5KExDD/CWEo9G4dusHZz9heE3BjVXGwHJlbOct1oySCBRu2HfDSPyqG9ao/6
ff0keeIhcHiEaquxeWmPiSBmn5RyTtC2EG+Rbt1oh/EKBK8ZajbCHnhWDBTdbe9B3kIyYSTMK4BC
UHXzxfmcdaUDOaS84yFp1q7vhVcsM9IwplqtQHzzGBj3inJCO20kD3mZOpbxMre8tIRzrFiCpLYX
cz2PcNtEcntVdOC+63TeS5suCxt9lx4xYUIeRTTh4n70wcYrVt/D6pQFd23uqnruaNI5hvjG9nda
TRZUcIYACoR5UIklGMdrZiRlj9KNdj/uKG4gTtDFz18pzoq2P6trE5oFz9tW1y7upVHmQIs9GYBM
Ug2flO+NPNhaOtmV8aDJ+2riDbOvBquFg8yRlgnQ9qUxVH6vgcKqdJXxWhbdseB1R1az5aVTzJmu
4yYt67BGh/6c33Q1eFM+evTEK58DsAubzj+E+zjf3t8kQkvTzPHWJ02L40FGU7fX3NgcK9topWtQ
rH8NtAislHzN29XDIOuAmgA/BvgmUyHNiqqPi0lNj3EBSWL3n5oKGqEO5HwCvBwLl+y4zdC1Ko4K
enXwH0CRTGH7d1OizYk+m2BBgHjnufSNA8obV8kZ+QnmE18ij9cYWRmVRZzWDAkwTl2ChhZzHlNg
9XDTyRbU4Bs7mt8t8iBb1xbZydoAXl0vxCSwEnOuu9UduzDK3N+1SooplJvJb0avGUt7tJw4fA94
rMerh3BhhrnFgQmcs0IX8bqbk+soSu4zUux6tbOFunMszMxun/nVfGu5lsyh78zaGiI5BIIUoyIf
w0Tn+jAe/6FE40UYrjXm2DeJgiJDSnMUaN7MQPyOBxMTDgaQ8dOh+Z/H5z5vE+boK6VuzC3YhI4G
BLSI/gyiqB3RZYezgvRQ/XY7LL4Yc8wV0+xRcpoBjdvTacdsTwVSaM+Vu+95W5C5vg1wsrSkpg/V
a+U6uKWwdOAc9tKl2UVPEsaO6XSN+Dc5wy/3WCDeNEtKmlKgttEA/JfYjepVw4/tNVzNSxY22NqC
NSl6bBJc4uV1bu2C4NwP/l+YMGnA+BhyZ2nfyagMTRiA34dI+6Z81AZXTDmi2avRF8CzD5EsDcPt
n9PUYVSAm5cVMFepmmMUxxbiBNtOrN5mgLVBGETFEIQiMnvN0K28J4E0+sWPGi3gt/RGckHS7wLP
fjGv9c5Gs2837sNdxTlLa1tvaZjZeqoRh0KSqZavkMABK8wYhE6eHYj8uO3h2hpivvZnLYaJsp3S
Zm1oEIB3lbsZyZzCm1vhGWA+kqymeS9GOEOZcBNpR51Hjb/6cl56wAbUUGrrVsP8T78z97Ofv2Oa
8NzF6Lqp1wAoOJXsDaJtXnjIx7UztLTLhFZUxjJREwTw+g1XsvY8ha4qfNn+OKvhe2mDiaidPvdZ
OI6mb1yHBw3tc9DJniQ6j7IXfB4cj/elmL2ugBU9A+hQwFaI7NEAqovE9rZD6yYofRNGtoEXZTaD
lcMXsc+hijbW9kC0XQag7N+YACEn4PwqxWp+DgqBYVbZnAC3RUBJWz2H7f3231//JhikkTXJMiyZ
Rdm3bVhOZYBlouKltBxMlZdF39jTsS9eXWh1wRbGmE02R0pjqDPqULH8wzRTWyw9jjv0gLO3KbD7
igWpMWw1dj5haKuw0SNo8OFtDKwWeAKBcpMsfV9gytohFhgkIX77tZLN4iq2hNnOlLG7ilu8VZou
bXcxKQ1OZ3nd6V8/ifmECbj6JVVP42PTf8vTH3LOuZpo7NxymYl5Q4SBs1qf6OwxFa1K9n+mmbPe
VlosLbPbp0CrMhD8U8piJ/sW7KkQs3VRH6IndNHyS3mEFDMneVi/sBY2mWhYRqMQSlY2AQHfeZM3
7OXp2L7KN/OeDoBoTntO7pN+V37nMVGvhsOFYWanasToB1KJo9+YlzF9SYLrJj9w9ipvYzDhsAhz
kjSgovKNyK4L23rRDvF9N9jAR5PepiOC2S59NN45ZnlHhAmMgVSMxahbCXQc9Vtt1+xH4BirNyod
Gf/BmV/hGwAGdLGUzN1fadpUiiGeJG1cHqIyekZv1ymi/kyi2G7nfRcWti6DxdAk5zyROFuIs8js
8zIahLLLUiL4nfQljEdHyXk1As5WYbu7Yt7GWV7REF3EwFy7CnnWRnf7o/G8YGKIhXpYGQ1oFkQq
Bg5lO+uftg38yz3wM0pZTBSJO1kiQZQDpH8sT3RXqDe9Q9NBzeE/+nlLRt1dVGTHrp1yPUOHWjXu
WzWDMMtpSDjp9MpE3qd9x45rBslYBroIRd3pWO8mh/Iy9HiaYhqPiqZd5kuJwixGSZzC67/IB960
6Gp5drHvLSaEhAFJZzUVKc9G/IDx1HN/lV9lxMYxs5N7w+XVi9ZTR1M0QVUs0SFVZlX1rELXGipB
fnPEgCEA0Qc1RodQvic+HY+HZtBO8P8AyLcaUBZ2mSAdSmOhdLog/yeFADG61x8sTO1UfurFXBG8
1bOwMMesaz8jh7Am5PhjdKdK9x0PV7S6OS3A+GTA5HXZZOKVFIuWBs1Jwc+jR4yLD0ZiF4G7fdzo
b/ztzv5lg41KSjz1YaBifoI0KeQf0dGRHqFm6A48tQ+eIeZprGV47iXgW/fD3OxsMWm/BW0ONi7i
9JbqbTu1vuMXXjFRCu9OqJ6OMTKRs7ofT8ohc4KTak87efdHpUP697ZWkYlZpRaEUj9mtd/UEICj
dW7yHbJL6MDtmut0z1MVWc+AFv4xB6zve6ESCHaGeNu61JwQO+2V8L04UTEFcp8BTLHjrOnH0O6W
k8zpahOzqNFNzY5GoEjg3SyjXj2gkChcT2beQYkyC9QrXQ/i/VRADO9gqBXuIbkXMAk/G4rwngSD
uOuawLwXG73DrOI06YNjjB2xY4kM6T6Jmu6uaOUGjLqkFSMnH6N0P6r5sFO6oX4Bq4EYQG1V6iTX
0LLhUTHL+aFtq/yijGN1LSVE2cmQ9yntuUytU2RMGT6I2itXc2A1gB4VannRtCq5FIIsHay5i51a
MDAZDbVX3VGrzjCdaiLNo5XKUm2naTEeRzzzX9o6bM+RqaYnSQ2E73mulgc9SJJXYGOEyRYzU6zx
o9PC7XV9OKYKKT1ZzTGqkEG/KbEBrjT2Uj6AxQ+lr/LFIkS7BplaBlc7ElxI1lY+5CRMFYwerYFZ
LUkG6qZIDaBbUbF4aJRcuS9lkbxGYQpSvkFCpdiY6puciHFu48Ec32kJQddNhDK1X6tx/qoZQW7a
g5BnGOKNCEhbx0Gx3Ga28otgDTjtQpTmmANPAHALSTu9GYU6GU4xi2pl56YWHDStIK9VEgaNPapy
gJdSr5fA+9alepSImB8LLR5bDEPPQeYoXUOgUILCx1HUAijDjJPy3g1jMDpzm1VnkDAmB1nstFsN
fGC6bQxIh1qxlCVXqK0GPdFeq1KnsIJMgblByBxtNLOvuWjlgZ0orXbV1qK2t8oRrNMT+o7QtyEx
J1FbbVqhlf7fuMvel6ZUV4mZpVAQu82ewkN2DNxW8oJT78ye8aS/dofplifnuHqXLGwyKXjSALdT
tWF2JANK5JCQVZOH7QPMuU0sJtvOW2WWx4HUvtE/m9FBnm4wNb9tYoW1F5nOwgvmxsKkfKORUo6O
yUyIuO/VBKGJxFIOeu4KVb0kbcBVPwiFtbf6Vn82kil+iU1dewOmGhq9QSMkk1MRPXvQ9TG+AgcN
uHGzUi8rL4hF6T6cDf2xlQPT5/zy1dTh5y8H1/3nRJBUTZpGaUzBptKL+ETJzC0vOOSVI0Gk+w/k
O7c/uCIy92GByf++zQbTLzx13yEqIEsSwEam3QbXVJOcDxKhW+jf4zcAhZ9dlAo5VNUZ2g6qVtpK
ggJL707jixLmO6Pn5Lzbm00RmQsREzFoNMvwbpS+o8+kxefE4BzT7YQC6LzP7pCqBjVjjVNaBF5l
vvT9W6I+ieXz9sZYs0JnFVUUaGTQ4zHncgaqeyIxxiiCOtwNo/ma6bOL/xPEPf+7zgKq+gtTzAHV
BnRSMwsOxS2Y9/ojJNxdvN/U5GXbpbV9sLTDHNIoNQlkwhTgnqq3aDCdIHlTyWMulE5qVPa2Lc7y
sZg2qw87ubBCzDIo3pg3Tl6n9liG9sjjtOQZYo5TE6uyoEgmSBIbDDF8k8SDkTthwQHkrm3rxdKx
yo9GNUDHKgWvSUjJs01bAJyhV3jzazwrzOEZ+0IqahGHpw/v9OFWqnel5W1/l9UMeekJc3rSSMHE
vwTwbQupnu52tkOospcA8x9Tr65sXhWL93moy8t3tqw3mmwBLm3K452V7QxJ2htj5ek84nje2tEf
sjAUClmaEE1V/YL4uXQhsWeFnPOz2rZfrh0TEwZiWjVBLPVNQbMxyxjGiSuHMe41dVcWV1IqoHL2
TREOnG9G9zAbwJd2mQBRB3UmAB5LZz5Kv8Noqozu/QTkJG06F7wBMhoGtqwxYWIgYBFSjY5Wc4M9
7iaPornw5Tg3L+eDscNwqtyllhqA5HrU7nLzNhiuyvGBs3Dru0+FbLWl6HhMM7tvkIuwU0TD8vs3
IXSTS7kbQXx70+1mJ71DROpOMmiQ0A/0tg2v+/bLLrMZA33KrDzSJj9PHTNOocPyw8Io47aR9XD+
ywi7G7Wu60c8QI9m+01pX8zoKQRAhjwWesqx9C8b/5cpZgMKYzNGNYGkUVzedv2pIk9tfDd1oH/J
92X8REAekgS8SYvVsi3lbP3v12M2YiMrcYD5PwynCeBFluJ53wNBr8eJl075AZ0qJ8vblwC8DLoZ
XglE2W8vMOcrsiUSIanLIJsKVLOCyu461yr/j7Qva44bV5r9RYzgCpKvJLvZ7NYuWZL9wvAy4r7v
/PU3IZ8zYkP4Gse+DxMxDke4ukCgUKjKyuwdiE5eNsJLBzdOsrXbZejGuF2yHrWk8r6Lo2u9F1HD
0q/z+UD/u462eh4aDdUc4lFGUWRMCpeMMnqRw1W7Nt9raXSsdPAlvKcue8Ut5qL5pUG8TJEVjZVo
qMAaUOm5Ad4TiFGDM+uKDnHZbmjdyqjn1kIS1f/jXvvXIBtOZmUsRjzsMDYS9ACxxLeZi0lzHHQN
oyTdyfi70PJhj8k7yixp8bxX6AQ/VZfFuK0CmJrht98pcibymoN9Z+0MT7Cu/D35YZb5lqOx6Clp
cSaaYfgeaYqTK/oXKZucITGOWgWNoDQ8la1SOUXan6bI+jGOyT7PTAdo9WfM479e/kEqP8R+/CAm
Z1HWsC6kBPOIlDBs9Rp3PmkPI15RdJ66AbzH3Ok4PI7md1do6J7sK9vrJ6fC/85fL/8W7vt9s+kI
PWubHABFl7FUVRvsc656fB9zi/f2zrrq3gUygQfFFxGY5B/fD/fp99qY7LR2acMOBTkDwEzJid0J
9ZN9DHr6KARjVOtCQEZEfSNacuZ2KbuoKeUW5BHdlNqHIra7O7NViacm9WMc6snfRCiMD2EuGUT8
xGLMxbOqJWq2rEGiNrtGA69vqzWRIGBw11EBAgDUsyZqCcynCwd76RaCMkg/3xgLUqpVgP/hbw6F
ltMtDYI4LJuBPnVWNKdVBuzZ6KmYckbxzLrTbqQvg0f2tS+De+ZWhDriHteNUebijId5tSojiY6T
7Bud5eZK6bW5wDXuftgYYe5JyQizNWvAeqFqALTEkQsM5k5GS1fVE+/yfhf4w0bZsMrKRpkTPO/T
q1HdzZrsyJIIfy/wh2UwSDp5whgfuHK7aEbD4IfcY1Ao8TL56bIzIjtMLE1iC4M6eAiDmu9LI72R
+VSPB3UUHB8OneM7aO+/G48wEbLWgd6RcyShpe2UV8kDJHRdy1N/6V+tq8Zb9ppLThqIcKeD8uuy
g9x2AfCC/5pmTlU+ZVm/JK0WzLfzPnnQdwA43xHNwfD2VXkDJrTGKX78jU1VlcHSh2MMypLziFhp
8qQCEQLABKY781+at75k0Cf5Ke/1/Yjv+UMkKcPdkxuDzE2cpl2njaMCwh48IabnuThaIkwzPUGf
MqiNCWan6JguntIBsaMq34r1Ketlt5OvSA+iaqt00sSNQlF/jttLJZAMxkynSmzLZk+1PJRK1hgQ
PnmlF2u2qyqXBMutZkCYIUKZ0Coca6dfi2ZF+Knbv4Zt9gPqiVLMxLB/f0CQ6OwjzOqtvk3xWCdR
gKQ7kF1Zy4AYmimDBQLQ1vPd0pIIGiGhtARZdRNheGIWkUBw3YETmglWEqKiSH1uoZHBZrpYQHxO
eDyb+/VguvORjqCAnkHMwMfDUkM6FjTmhIDZkDCXpRZWNikjUElG4c4giWN1OpDb+3XS3bZ8Cc0n
1fpW6LeXzxzvJYglVFQ6Kk5AHnLuomTGZBkTLT/qy0Gdbq26cJr6uhpqJxeKOPKOwtYW4yAY9wrw
FUAEU/e1vXbI/N8yzyKoON8MBmItw0DVxmSCZizHdWjQdaTpPJrU4AHT9/JBVJ7iPhts5Db/tcNE
yIkk86J0XQYdLDp7S0vx9SEKzHsF0ifDQdhM5e33rT3mU6WADBZFhOg4gWusvZuulZN+pw7O6lLm
veXFBDLj5fLu4F5AW5vMJxubNlpGMBkHFJ6n3NaJQ47gcjrpv/TH8Y0Ob9fgqyp3pS98rtDjyx7v
rWmmRoHVXXWZyphSdyWn9LJrc0dQufpftF64Kd7WGnPUCYEKylyjFtztzJ/vNKZ3CM+685tvE5m4
W78agWB1RV+UjdMZhoq0uJOCxSf35RN99Ei7/mg9Lvt3lcW9aFF5993GS3aeQVurTF4TyEFI4epm
UKOaNU/WBX0cLu7RxuvdxmA4kvL34szmYWOpeaKUaozayjfKP2H8yK5TqMqATOdlxltnp+2Wg/Sr
UNy/esVtLTNXQmJXiY4eoP2eQIAb9qq5p4Lrml9/j9z6mHnDyRLlaLxUED12jDyAmRLdHuaIKJMm
10UbonpwVQbpHf2I6P2aTn34/XZE5/fF9kRmOVZpccSERoFKZ7MZTyeIPIEmZbACkh7XLN8V+oOk
XpupcMKHc0FA3B2jGwoBlTOQ4swFkRpAAOd6DPLIHPw9bZCdkiPxiPMCJcjc+d94fDgHAwwfmgKd
MQU5DDuwsiTT3JYZ6pMD1MmJ+Sxbhz8/ehboElRL08HLI7OUojMUrwEbULKjdV3cqM8U9hXhPgIT
0vNvZQmRpjDXpY1B5qzPcWwl69jGR6v6B3iKuXy87JHg32crjhle30utTyAtSGeAVNq3OpruLpt4
H6FkQjIWTTMB0DMM6Fcye2GW5TWcKry0aUhejt1zeKSQ7fhNvtMdiKFTHBEYrlWHqoOI4Pe8sHJm
nbnXIf4yY1AKsmnz4Ji3yU39RIfAimtyR7zCesdUE3ALkhvgTi47zjlssAxiBgOzpciT6NpvAto8
q5LdaROYgmMALqMenXA/bjM0XJ8uG+JlnDQNo1ktWMUVlrEkCU0JABy02LTbMkgOCnKK0VV/0oxT
Emec3D2zscZceh2YuQpSQbMKk4L7MEseVCp+DuIsCZeEI83KrV7bDz0aH1mB4kOr+2toYDI/ih+G
ovwLkkr4bupE0wxFhkzD+Sr3yiKZ0dKCqAXadao7+UEMFrn4ofLodhJlibz07cwc81EH1ZQhO7tA
PQD8jbpb4aZAAgfi1u6qAnJdElG10J//6fDgkgBjChTqQOp97p5mTaNdFjrNMJR9sWv8+SSBYLQD
S151a3vGr8tbiSOmY2EIGs8iTMrZOmHhFHlnI3IPdnSUwff0RvzVG/Af1ZmhOilFkPj1TrkZXrHA
V/nN7zMrama988CwTm9/BON0qqahFiYYzGrxom+cbHXIMx1+jSHTpH6FuAH4OVtfBl0+ktjWRfQ4
GV68U3aPsmN7ohSa7ufPv8YitoE3HToLzK+JZUnSjQJ6hStGniJiuBGusrJ2LNXDw8wZLaFGDSfh
wkf4sMjk7IveD2WXd5jA/zK+0pF0EJkFMhCzX8xr09d2Eqphzp9rgtIv/2GUyUjsLI3kLidAekpX
y3pMJWNX1/sIlOCXtxgvLG7tMBl63swzNBH0+FguszPPCkz0Tq/tlUgVWKIf5tOHwwsV2Gjotigm
c3m2mRGRuFnLoFesq9ImX7S28S87w71e6Cv4PzbY3FjPQzuZKJqu30Ngx7ilRMcdNOgSt90VAQVZ
lTeVV/oiFB+vWoNDSmdzLRW8BSYThaN4jRO9bpOj7NMxIXMPhu6fqTc70Od9MhqUG/rrUkh6x92Z
0IFSCfIrvGKZWptJzKYuNWhtaeqVAXny3DyRWIRK+XzgbJDuoPplGIhEn5LHtMrbPo5Qv5RI6ESh
7KCk6Kzh3Tx4TTx5oUhU+bNT1J4tg1YVslCf8sZ2DaUZ0s2Y0YylQ96WvdMS8gW0z717ebfQDXe+
IWGICn7QbAg3NZMJQavcLqIFhEZdVN+bcuNVIzTkNZr2t1HkaE11KvCua1Fxu2yY66GtAd4Pzgm8
OpiTMHYRUM8NWYJm7XaV3qHslRGnKhMBAarADsumUZrpYEuGhkaREhA7d+oKhSjBkfscP7CIID0j
BqZDVfRvzm/EcrZtJRlMEpTg86+AjAH9Kdp/5p/fvOd2mMRiWat8jvJ1BZ+X7GLwbx/e1accCWt8
gizuXlQY+hyszs3Rv99kiy1Aq1CxQ28gsW+y4V5S9pe3AG/voUAooyWNLBFzouf/fkKqRgW1nRSs
S+9WrX2F/rVD6uPYAe9KXJCdaPMfY9hsZKUfJpk6eTdCjciQjDUI49j0xxpI71i1s+t+KBqBd5xK
zLktZleYc90X6TBDT/4ZQEZXO7SyA4D7Tr01cGHWPiau8NYVWeXtRSKDfBrvXAXkAoyHUxuZy1KN
ayB/W3Pg86BUDvFuXw3MLwlIGPFnTDSCK9cTcTjxDtrWMONuXEmhkdkIWSlmB8y+9hYDHA2Pl7cM
511BF/XDPeYIIPmMjDLS0a/y6yvINPuWZ14XYOEFht/78yrTuTHmAFjp0k4NhSlHxqs+e2X21mSC
sjX3cyHwAiIC+udPyXQt12QuiQJUEaB0bewMIP2JTL+1ny8vHO8sYz8olkIBKfr7fMvmLNe1CSCq
WQzBANzebiFDubPbVASb45RZsWIbM8znMULgeNYS52ve14H8kAfGvr1NvfaESadde5MAHKJB9udv
ZhnPDTOfqg4hsh7GI5hB8JyVIxN4xGMbvl1eRE4v8dwKPQObVWwBhyIlEPiBcQsWaNB/Fr7pDnvD
pxWDGBSOf7UDN+tJt8/G4Bjm4ZLoihnopqtkT7PsK63gguS8H8+dYrLfWFabZs4wybf4JZUe8WsZ
LLtrgWojlK/8Du3tP0c6nJtkMsWqq+TKjGi9eCXTzmrmHClHI6p2cCMSmrAKuA5MCKEym5EMcZW2
85gfK7CFJfHPJfLj6XB5S4hsMPuu03JlGWZAroa0c9TEnVXZWYQ6q9zTu/GE2XcQDu6Tauri4/hz
9Pog37cvcwSVjfE4vxehrR0RLR5/W2xsMluvH6e6qlXUVDqMItMx1tBTbpR7gsnZ1o884Vgf/Rps
Jko29phtuNbtLEdTNwXJM8Q7qxvtANwUFZJdIE1INTuFXQuRRWYXyvO8NE0DYArd9spT6mHwiHah
aIQq3fyLqM/LDx+qiXEKyBjhecZsFiOq7CIhMQbLHOIrj4sb+jVyONtdwKvoVxD4EPnI3Z6aaVIh
UqICF3YeP2ozlIG8ATl/uFwryndjxRiaoJjKv5I3NphMHk3tyF5iypiEonru5bey5KQvRUABRRo4
3ERCYdy08cPeO1B3ExPDtY2LcZ1jcDAnh+QYoS1K0ykRFQ//a6GoDvQtdE9NtmFgzhhrrTNQglmZ
YzjD8+DHexni7ZPTeKtLvVMmVwTk4LzeERrxhtbxfscEOcs/1RlzWxtQb4YOo3Q7Bsop9MiTdir8
cN/u3pUoQA1ugD/l5XIg47sLGIJMuVNt1PXOtwp27Rg1CqbVJnfdT42r7lbQumVB/b28+V22FWWM
9ER/OvEbi0yEUaVoGZKCjp2l8tVSalDIU3ylyvZtpzlpJGIk50e0jT0mwqhmNaBBBNYo2TdvaRQF
/fmvYU93KiYlvFV0MLjxZWOPOXyGnUbjEmVjMLjDe6kQ2khBeZD3sodL4qAEl78g96xbIC4DloqC
L5jrzpotvVYHXHe2fZsvPw3jNMkiTDP3ItrYYCJY32XyIiVQqiXkdWx+VPn9ZR/oJ/+8JT58YDZh
ZWlDYXfgqUssc5cuD7YceVDoS2UBXFDkB7P1okwuy6LG5SaNUDrN7uks9mVPOPMCOMibpWJ2W4Gi
tQQs6RLU6w1oo68sK70nqbkzSvsQK9ASv9ZD3TV6kWKzaBswu06tbaqPgqmzyr7KpZe594xwf9k3
rgmwVJkg3EKgeOf82ERgQ06ATcQU0NEGeE5abmdQyMwizi1+QNpYYR6Uo2bquRJjr1FOrO5m8Duf
CkLWuUOxDCDJOekPl/3i3iwbi8wJUqcijaIyHIKsTXak9WKVSqM+KPqbFVdX/eoKJx848x3YJRuT
zIHSlDC0cmla33EptHWT4YnU4D0LiTPBnhd9NeZsJeCoVotlWANr+m5rB039ak+C4yv8Zsy50pMZ
4HP6zZrdvA/Bcd+Ax8x4SEAOah97dzmJ9MtETjGnTF4mJZJWTFCtg9uqGJ9XvTEWob85le3zr8Sc
KSsL48kwYKWI3f6q2EE0+zoBwL5E34s8rm7tUJ62Nt2pIpw7947E9K2MhACiYmynhyRJXCgT7qxR
Lb5ofe6mg4EazpRrzlTZsRMvg3f5EFBf2BBsysQAPlxW7U8apWlmtKPaaBhjHyUnUiXrMMfrdTLU
g5Muy77qht6xy+Ht/88qk0S2UQUxoAI98Vau/bl6Wepf1jphomoPyJ+TidhluF904yWLMiDWOkt5
H9t4bYCDs72iNGrRDsxA/5g3tYUeXomUUkk9EU0VB3oA3NLH8rKzTutaRXWKnQqhTwrBj93O70/5
qfwhPbc74wjlWSe9RmcetHk3diDCHvAi3NY6E1OLWY+hMQ88igoYHEUuTphrbH1R5Zj7JtjaYSKp
2ZihrrWYHE8WUCChWwgNSjnQH3+zVwsnUGhR88KeZR9Wy6I28tgoOcjUbGf1KAhGDygBH7CT/uWN
yncNN7uqo46G/j4TccqwqsYsh63omdLPdL70UJ/AvUfX0QyEcpB0pT65tjHHhB7go9bJasD5kBU+
8c19uu9Prek0r8ur5KPq7zUvAgdpjL5kkTmK9UpMs5SmEeQMyxFAScxR0dMxH8gv4xu5NY/WfvTF
1xMv0pkfjrLPuk5LlHQs0OxVp2+58oCkLFaPa7OP9OCygyJDTIVcDXUV7aYxOQ5V61pK44QEkJ9J
8Qb1Tgp/XTbGrYhu3WJOnFZUddnZ4Jhab0EyRXG8UCxu693wtQP2zD7STziCds+jJQ4h7JWX526t
M+cwKuJiSsqRPuqq59r2k0ODTnDjlc9dvCsgKpyJqeQF++c9R9hkh5OpZuhB08MYtE/6sb3LdhmE
rcgtJtIDKnxWlCC/cWIRWpOXCmx9ZfKbinSlbmIqNgDtUfdcfkX70jxVfvljvU+/W8BGONDLeNS+
Cj6waInZlGcpK3mdleI/5Q/Mvq14rZs3w37eNfu5cnNfSB5JO2Ofjih0qEC+ZAP4pzGuAnQUxwNB
GM8W1cXgnakfBql356ly2sLNjKs18tQ5cQSuck/Oxizjatl31qBIaFaMe/XYSDtKUCjtwmHXo2qW
HuRTsSevJbAg5tNly9w1BrQAiZCJAYn3Q7bZUlKa28ogLfExKm8IJJPbTIDZEhlgY56pS02zAnSo
1fczZH1EhNXcM/HhANuF1sM2STDsjxMhK96Ijmeyi3vixYqgncRtOgIH8d+VYp9mqR0bbWcivbAP
VHMENF836Yv6VfF/o5XtKzVyRE0KDvMRcpqNUSbGjUPWJAtRRkQZxLjoO70V9a/6rbnL/J/G4sY5
wNKLV+ztQAfCV/Cu4d/IkJvSQM4MigiT2Zb2mhagPVgTYLMsyoe7l9zl6+/mRbj7u634YYyeke1W
7OwmG0IkqlHzM18f2lj0hOLmMhtvmAtfaVDgKTrga2mCWD1kR6g67OMDOUnCli1/5XTUGVVFMQBv
Y67C0o4QScJlDLJnZU/ngjK325to+6BF54k0RrhnbGOM2SVdEdb5qGLl8s5w9Op+Ft0AXAMGJu6w
CejYHXPZ5RD4tJUsB0VI+pIOkWONgijBvWE2BugP2Hx7QxlyjJgDdqeBTq9uPFurXTIIjHC9IAoU
g4DC1yxWC0nL1ahaW+CZUiXGk9Zy8sy7HE25wWhjgfkQqYWURDGy+Dip92YGpqDhYCpXfxdTN2aY
z2GUGAwHHw3I6tY7or7IrX/ZDdFCMV9DXptBL5MK5eOwuwvn5n5Mjd1lE9wPvnGBuWcjUwe2x5hQ
jkyRPaiVO0SF21S9wIzIEyaApVqzWpYkaUFR3QyAloIu8rIf3DKTaVngljeBkPskqx3bUxO3eVJg
lIz2nKi8CeV9AeuV+zdVfRiAViXU6MxPitbRXJiV1MZANCyPeZS4nQEQ4hI6XfotnEWke+/32adM
aGON2cuAdhlARalLQK6jh9l2+iso2HsgKcF08eP60HnF6wDmg9avXvLrYi95fwGHthXILNL7z5R1
9A/Og8Kcr5lMJMAtw+vmBgiOGG1Ew5eBCKYjJcvpzwVxzu0x98PUZhFCOW74ss3cdnyQsydZFmxI
mu6wq0oHtgFq0+ESKxyZAKzSZyPBMOWGzL7Yi6DrvEAE6LpOwKsAjmadAYBpSakkrRRXgYQbIYue
muQO1Tw3FpW0eOdra4e55uBOnddFiDu7PCXjbbM+Xj5evDABvmcQ5EEjyAac8nwLJE1GmZAtjEaP
K7RnT6EBPMj6cNkId7E+jLCwXlK3g01CPOWa8k0vnntVdyr72PZ/k0FalBsC9NUQqGGpLsgQIc1v
VvqeiQ4xZJb34Da96TzLaZ5GNP6V1LHvREGDW4/DXUfTAx2POBafZMypHCU2RDxab/b6u+F6PVlf
+xO5Io+gjt31flg48+SKKGx4xU4LocqiR9fApN/5l7OjJk7XvLcDsJT7maQYThQZ+zUFOeQSB3Gx
7owp+efyh+Tuxn9tKuxs+RINC8li7Jaiyu8mNb6tKxEUm7shKW028H8Eg2HM1QvVQbs0mxUJedY5
kuUktLpRiziVuHm/tTFDPd3kQ/LQgc/aQN7feob5JcfVsuyKXbSz3WJwu6/aTRRox0bFUK/siLNX
3mt0a50uwsZ6WsoVxJrgpDa3u7Az3DbWXTV7LcmrlAiSMv4++VhQ5oaWxnWMVGMFAMc+YM7enaED
M4DAz0OK46SSSEBF9P2YO6W3o7lcKyhE9bHuxLrpRJPtKEXhXN6JXDPQ6IXcFYr9yDfPV3CNm8ms
O1RpM+VY156uPMvD/rIJbtPdAnUDEI6gHzBYMgBDUkPscRwmjNnd5D+Vk+XpzuQZz9YJYzL7Px8n
Rd4MzWOcaLDooDx77lJcRJmt9WjsQrprHPxFQi/vGJODwCveGbYpmR44G4DOZw/YXPTmqGlriRmo
Eb0Dqt6lBhCadYgTH9Jd/kVEKcKL/luDzFGrx6mTRzygggz6K92XHkrcTXyT2CLCOd6WgGoPhm7g
FYYEmYAYq5MC3PKaHVUMrKpRDCRv4mbTs2D9eI/cDzOfGIdlySaSNWFUZHJll3ZBIuB4TAgIinE8
fI9oRorLE2Ae+vebMBFVVUM/YHyss9Fp7MJd2x9dk3oCj3glOSTX/5phIkSVFSSqSwN6COZ4q1Tk
hZQzZI6bvVRVmVPOtVcYCRhNQR8+iPIoXnTa2mbCRTTNNVQFKb0HqDCrN23+NaQHTTtgLMYRU+lx
j/TWHBM2RjXqagzPzigDUoIzCtQjnrSLAsnXT5EnqnZyPyCmqCGmQUfx2fm/pF/HTh6AgY0HzYN4
zK61ujutEXXmuCdsY4Y5YVoVRdEcWnawyjckvTGLf1ripfY/l/cJN3CglwsGagvxkK24gNzWtuK1
BvdFCbkh+YsViYZE+H58WGBeRNW0hHllETRodpCICr9ZeO9RaKPyIN9WiSPdU/i/+Dbmf6UPs0zK
ARGv2cw1OzsaOsAgVZBGrZM0u8urx7vyURX5d/WYb9QX2mROBBdWhBdeEfVuEv6KB8sD+LDTBLZE
DtG/38SNOLMgNTBJYG8sk6AGdSqg2D7JGveyS9wa3NYnJnBEGJozhx64u/82hJNvhduD34jss0dR
pOAWArbWmFBhZ3qbtyp4UPp+tYMc/F87ue5qvy27+CVKu7I9SXEfPcTdot8ROx1sZ0KtqvJsYA5G
wRLzIwlmPAlIiUw8N5lNo0rNDBQ4pmqtL8n3Pqjus2v5Dtyfy74L0mP+N7xOYNXAwJuhA9WJeWLG
oKEumUSyvADVjX7MDtG96ZrXVUAZ53NX1GznuYeXOIC3AFSCdInthEmFOahjZMTvorJU96hLHZLs
etTCKcFAfN2K5I444eW9P0MgpgeD7Ni90k1RnZOsPKbkl5m9QSBCkDJyTuCZASb2ZyUqkiq4igLw
EgWm1juNgSl7e33s+291aAuscc6gCuoMtDMslBzAWnh+BtWhiQzweKL+1l1Zg2fO30JZdP64S0Z7
+QrQeODfYraE2oPneSjNCY8YyIrvQWe2k9z8ZPupkzpiDVb+pgDbLdRRIYyIJ8W5T8heE30Ftcwx
Thz5GPoDHc31MZvVQ+ar2tueCPel8lYRc5YgxwKs2FZZtgtVhxb1NIBvSfXRnpEO2XfVX/fFAwFD
6XjQfkgIN/n3nDhd4nR4salehk5Nu78c6Dj3krr9Fcw615PS5XiD58elditzP+gvYXOtQIv4shmh
t8wdoUFlxk6lOEQzavTW0bEBmTBvZiDQdA8zE9/60+hmgfIWH1rw6JSu5Ua5E/ukEPfFRC4zV0jf
5nFYQlkD2md1QMfzdSd9RH/WLa5miDU+pIf5S/nFevhzHnj7bKmZK0XuVmWA5El+DGu8scJflv7Q
q4LPyck5z2wwFwkhI0nDECr1XZ05S5o4cx85o+HZuS/lh2wSjQyJ1pIJBZCqQ4LYVtDciW1fR5d7
LJRdKb1l6uHyBuIh8FUEGxQkFQzRG6xi3Qg1hUrJsHrqt+pNNsEQA8aJDAoB2upkEI57bTD6DQRq
BsCGqA7GPaob28yXG5Rar3pbAv9SVTvhAIVGQFAbIYUpdzE1tMk06qjN0nFiiLgy1xEAXkUvPCuq
vQkVS2UCJ4ztXV5NXnRVNpaY09jaS5VHeQbJafKj61PXQl/usgWuL+BaUWnPT8Fo6Hk8ldMY5ABL
vAZL+c9cPBl5DP7na/Ln6hc4U4SAQx9dFDq1fm6mAVlkU3YWCDCKxVH0Q5+9rURQZeJ178+MMDFS
Uvs1NuYQTJC5A/IEt76FN3nvzA/QDyI/Kd+Y8dR1Lrg2Li8if9Nv3GO+U96ZWgNNM+CQrzF9VQer
V3oKHnbaTXmSb+XX0MGQxP1wkB8Ehum6Ma2GM5eZGKkYE/oPfZUcwdZDeUVo9XC9h7sUKUR1IQX2
6BJ+smdqUC60dMrMypywtqjSxrQ7M5C0HWVkr3wCwbSH+Hl+s/a1W7pCD7lHwMLlS0wwHShsScqO
Cht6EijcD7FbPBuvCgjCMUl0Z36LVCj25jtJiOHj9G9AQyADvAugAqpUjJOQQqvNyh7nIATbgXYF
XUgnk8DLHd5q1uKOpHWsRBA2eYnh1iRzH4RDWPQWxtug3GPutBAs6KS8KfrKK5rVlRYRGy03UG48
ZE59OeZJX5boUFlRcyWb0tdGtfezZN5d3i68bwdsBNI18ITJyNfOT/0qJ3NC8JwO6m5XWK0zjG+X
DfCi19YAE1bqtMlkRTLnQNMhCWckbq6/TtmVJRHvsiFe3kkRBf++nZkVA6KkVkCajumn++iGInRi
Ly+D1UfSR+PKqOyF7x/O6p2ZZIqJHRgBJNAv52jqUGYqIKyP2Rfo5eH9MwW9b3uKaDaQO3Wz8ZIF
WoVLWeutJaGK06rm2yCP930vvcR1bUEvETjLvF7MgxkVP8KlMr1m7P6cuJsCNz6etMwHlSNLHaK5
T45LBWUzLzHuuua27QVfk7f9t9uGuShstdfmymjCgKh+ZixQU7+X46fLO4ZuCDZSbm3Qr7spgOT9
0IHGNwoD2QLnZH6Vh6cRvLBN6fR26K5DLQrNvBCyNchcBWOdqLVkwin7kAfm6/CgvbQvysN8L32b
dwR0qdCU2EPdUxXcQRxxT1tVQaIIEhLUBAC6OfdUz6WFqvBYeDJMu+hwXe4rH/PVuHuNG/AIRwHV
68g8TMK/Zfton7rKo746l1ebVwc6+xHMYdGsSNOWviiAYe/f76X6oPmUrKNGm0R4DfJuiI3LbOs9
jCvIT2Zg62h/9gCNvlqY1Unu9aC4Hp38DSRmV9qxBpkaRYiIejT8zYuhWvBwovfPJtiyVBsJXibJ
0QQWsrguyA9J2NrihB6s5ocN5gbsw9ps6nQJg2qZRggqLO2NFcqtSH+IN/AEJQEDPVawSGqf0C56
WNXyFA9mYH0ZdkjZ7mgzqP5hf6/A4/G1AuAkkQU7hbt8G5NMhLFqSbIGvQC9tn2zSA8zOXUiiDx/
M4KOFTmSimFkdqDCDtdOnwqdQiqVvealnoZj4Pfgs2spb021u7z5uS4BvqniCKIEw9ZE8iEHTyMJ
lSAeGy+0Ri8Fg2kswoly9wRqPGBkxEA32rTnxzwN1zRO4hjFPwDQG092QcuzS3bzYY0cgj/v1+//
wygMp9WlqhurTBitqkgBuTfwQZQs3H5JdvauebXBrS0fatHQKXcdUURBbwGHG/2Fcw9rM+1IAYza
MW0sF8LBrVG4keha5y7jxggTqELZHkFcloDmLQaZnTPZ+uha42wLojJ/D+oUggSuUs3UmIULU4ik
VBlyLxqVKUNqHDuFqzuUhD+5tQRvL+7SmZB3AX7UthGXzpcOzDkA3sYIv1L5laiLm0iQbxcJXfGS
MLAcy6g2yhrmV1nWMwgbNtGMHkYAjuV3rpXQi3+s/gqt7GKfu8rXy+eKWwzDMVZ+l58/QaO1sdbW
QpooPI5Snl/TkbPJn76sTuOPFCSXuIM3g15j8PrdtIcehlv6zWO01wSJ9P/h+ccvYd4HZmpF5gg5
UbCUjlfv9J2xo92MoKPSXFSQwKy3v+w7d5tuXGfOgiEpS6FIFMM2rE6ifV2kWRC1uLn7xgJzECY7
nY0ewgPHpscTPdznUPy2oruy+gtP0CK38ZIDm+EnGdYkJQvkMYoq6JKq+pHPPWghEk05/Pl6ba0w
62WiWZGnIP87juCPXr/myfPlf593wLb/PrNaJO67pqUboCLzcz6Fgd7P19M0C25Hbg1lY4flg6xS
vVdbExOzyi1FJIXPeOnszV10tbrzbryZr5eDkCqEXrlsqry1yTwT8xiq5rIeomjuTW+UlSxzVz+8
bZ0KVFeiGiE359haYxIAE226MeyXGYExWd32qcTkqvFAPIpNfoJFMFeLDhM3GENmWDMB7KUBkvFw
lto+Su0MgStog+WaDuLjlQrW9NaXAlF2yjtYkKREd5z2kjQWT7muazToUqEEYwWZ+EetaL1SeYVk
hGCv0C39+bP9a4eFVIZqZneouUXHOTReSmsA7ZBdORPgQpUJ4FoMWdO0mASRUOAcW1KYy1IayjRu
AqnovNa8lbPSU423Up8E3vEP3Id3zDYpJgJdvLgLD7H9I++/F/N+ENXKuSYURUU6ZYPwle0stbpd
ap0aSkGc3+vkIAHz3AnuZe7FgarZvzaYrA2tjHhuGxSWFBD8gXYNBMC79lC2SDygoVHgPSZCT/I3
+8Ykk3kUTdfWTRiBJRK6DygRXktu5yVPkUtrdcLjzEsQtw7SRd68sy3ooUhTBAoxyqdNXOWgg8EZ
dHk0Q1RErBrcLb9xje7OjbG8SRcIhuZTMJa33Tr6eXmTqsFcvEr2zVBNopSbfpxPJww6QMC6YHDv
E76268alzZWJQoVkl4KFkp10kyDfwcTtCcXs4C/umH/NfYLWmv2iDpoMzMYILoZ0tt0R4vKNJrgp
eUUmUA0jPNnQDgAlOXOyQHLY2eWMFuOC/m2BB8R4tH36VhbpA/MqIjSTR/ERtlC6O/9aSWMlCqkq
MMk3h2i41aVdFUZOXDwX5M+JUVVkpQjstMXxCQo6kT4arBz7AgCXoZQgmnSoB0E2yo0WlDXeBtQD
rScmBZxjrbGVElTlOtA7M3Q65fSq0/3LW4B/eDdWmDxGrwZSTxl6W/85TidpB2jmOzCz2BuaIMjy
042NOSat0fRutkmsh5Bcd8h9fCfvmmNZoiPqaN9mt31WvudHydNFXS/BWrJ1ziweVL1KYtSNm4Ao
QWW4q/QoWEleBg0mKRPEpBgdwnTL+e7DOHXSxxMyNujXzto7WV3lS649O9kV0tyH1hfjd9/hFp8i
BgVHUL5tvJSYzzfa+hCCd6fEOwFzxVca2GtTvPuO6wumOm/DR8VtHf2U+0Dn+18kH4CJr/+PtC/t
jRtntv5FArQvX7V0S3J7t+PEX4Q4i/Z9169/Dz33eaJm8zbv5EUwmMEEcLmoIlmsOnUOL/1gri1E
qCAipugARtNnZJmqwtrA7xLEFcldlwWYkPubtQUJPGa3gUkFMPp8bTH20qPrBaKc7DRDNBaKBm/r
7IA4WnufPFJs1CMnlTyOVeZxvLNKebbkchrXg5CEVutXwT/sPOoLVAssWCUkejzdBOZSahacxGAH
yuLU5S0pE4RIyyaBMnB7282J3eLCmZrK/RvHdnaoG1tPyqiVmhRdhc96Vezlt6NgQ3TXJV4ZDx0P
J80C0uERj/NfA5kLpkeopayAqalXKfqHxyX3CU/fYBvHOcBzkBcsrM+2t0UdnFa3DRhvGiCJA/EJ
EQKWRHPihw7pdtW3+KQR5Fent+DeHLUFe6lHq6iF7pz1rN6OXnlHii/tK8bavClxNmd+Kd34wGM+
ZJ02KsIEciVQTDLoKW4ztUppWcHSLuZvafc1mzm5Ae/nU4uolFpeg/4qC0s0uGP1IY44Nw856S+W
becAtWyrAdzkalmgE42gdl9+nYbNLqU7wfqllCGhZqjGx+thz3RJQeMCZStZg8LU+SFiGlHRZ+mq
BHJ622XIwP9iQAQ0N5gPwSyFriDbOTegzUI8TBivD63om9iHufKq8U4IZvMFLRcUK0lr8kKBoM+y
Bokc5HTV1Vl/E0oJTHCemoDwhmSu6fYH8Qcemt+wgOpBuiUVaC5/EHODgccOA6syLjsaqFlta5SJ
4KLEOMJ2IMUp6aMBTGx2Y2d6rY48fBaJhItI0SBniu4H8Dd0iSLf+jTuFbUJLDl7j43FV/T8t5Yv
4QCCrx54BDn5uB4pzDRFhYwqhB500AXT83UZxBXKKoqJVHv9RXZKf/MVwzY8wnY7HLuwcbJbHlUS
8xwB9SyAOZjoQ+XgPHqyDFyOSdWZgbY+jDl0mKpwLE5V/IvjG3MbIHigWWeBw0ChahOSmQxZV6MJ
QiYWwcn9qpW2GGhHkARCztp6UJ9WzlZnJpmklf4fk9TOg7qVVWsNllO6F0PlUB2iYPwGTqYDuW46
3kue7SDEhMFvAZTbxVBOn6OTRbZhvlV2qr71LSczv25Ao0cScSQXKvTM0zBSJ3vOa3vjfSOSK9Ih
jy6ZhtgDt+yFuKAsgwxsIqxZ3biEqpl4A/jkikl4KiY0HKvFrnPlSegUuxwTTorOco6wQeDdgSk0
iQb41nmsRiJEu8MteVrlu1jnBAO5OC5c2/18Yn/3pDZTjDIZK2YDBdE1TVdMaq9ucZaJq70ZBS+F
I5F1YQ0YNCwlYHWKTOUdpZRCCmcxxyC6/UfZYbvbnMjWPhHsmnt9a7HSN9KAweQUkdehXwCRLmdj
NzbQi5sFd8X8lFbIdqZzRlZk1grqQAlKZHraukBIjXKugcMBjTn5OGH8V4XyZAJlLck3HwRPdbPC
1h8an4wNdnYHR+ODuYGD0FaI6gO3vso6tjA5C7gfiPWhlEB9z2SRW3MVKiswtCqQ4/Y5qkG4ngKx
r6j+9fVlVhL2tsgH2MWOmtXRFOsKDkb9Zsru++lbZd0JmmVjc9hN7qvJgWORVW3aW6TiJ0H1pB4y
tAgRoQ6uOrBVNT5R8KqOvGET1sYDdwDUhUBJLEKr7Nw5s8gapV+6LcjRH5kG8OOrxV/sbbBlG/gj
gxyKBn9aYlfOWgdGlrb9kTenUf/JWS5WZoDIFzEcruFquRhfBWig0CeQjMwd6HhSH9xejnkawNRI
WOJnyOlyDLIOSjAnKoAumFgyjbrMWlUQ2qrD9yHjQITfXA3IXGR+4NXKmG2EvSXqDls2qFiXmwZt
iUfzKDvbS3VfAiOvPI4uzhMVDNW8PgnrODFIRQHqZBg3poEfKJrFUtZhrNk0nyvxIzX6o77Nf1HJ
2huhAnxWtlZY8NQMR0JyZ9jpdrB4NliRDboKiHNpkDlD8+08srW5ysHmBZHlyfRr/aNW/oKEAToB
GEmBUC3mRGj8Ra9ZI1yApqMIyXaCzRlvCTA2BhUUZqed/lngCvGyKBhkDGGRWwWTKRgLP3fKKubB
ajPC23cqguUeMCToBXm9Ux+B+lJAdISZNJC7PfDSRK5h6hBc0RVPgLkuwuErUilX+rCesntoMdh1
UHgpNllzq/q80iqzr7B3l/qG2ahvaGj1aagBYh2YoeEXLnnDx4m7eTjs/4oY8WyByTW4O+zTum9F
GRoyYfd19AoILNeO+QCmV3+Br5tjhLofH6yX6wfKZyWQThj2flJZ+Cym49rrWF3xUT/KjwQB0NuH
9RUqoV6PaEp8+QcmjzBLyUWZMbcJEBWgLkbFF2iic4e3YtOgT5wWYWN+6Mmdzp11ZZ3OwI/hfCY6
qxfqSTNGNCeTbJPe00P5szBivkhoLyD1D7NffwNc25ujAjUp60g0x74C32IPdjFPLbBDet4NQALv
4oPtnKICs9PxmIFwXhVAqrq2lcN4rI/dh/qAmbRb8ytg+FC6av2B98hglS/2zlHRuVRK3dRQ5QFF
FEEHlxCR3sC7wqt88sxQMQF557SWOgzsKvrronjKvNpp+rMpnuXscSldKzU4KQJvOckvtNt1QANM
KM1Y0CUzkkBvI9us5ROY3BzDSrzre419pf75dLSindEhnzTJK2dws5f6zgCOFJpDv3VI9AHH+W65
Mqc7ynFOp7KFpNoSU+vbMlCm1k4NyS7L71uV4xDjIqtZiaOB/hDq4nj4ot17vo6iGKlDbsG31ps9
wrKIhjWBBKqQqtZ4bUpWpgACKgzJQxoNrUPqLqq6vhfMXgR4J3nL5Neq+9hGDl8szwS1maW8zRY9
AoxSySZbaiS7k75bsc7bzUwzkoxiDxp4yBeo8CvaSV9WKBl8YuCjkIiOWACjDJ4CaG93jLyJS6vF
vNpw5EKhGdqhRIz1/FPVNbLxtkYlUkNlP7FJ/pAduhutt6Vj9X3zspCXTLK9/GOR2tVVtRVzvCRg
OU6B00OTXobEoPLxF9sLCrMyoCFYThTqzv0yxnZdRpVExbsIEReiL4Dea2yDauhY3NWAAvC4J5h1
MwLmJ0yMAKIo1GEsmEtf6iMojoicAWaDbyBj61WiXbypdnSf/yRSz4ZwvO4oczV3Rqnvp1hTAn5f
Uwja8pirml1tXs8bPGERUyM0/nhGL6YaK5tQo1dOhjOMF+N5ODUnUunf3kwXuM4NIlVf+wfkX7bG
yUlYpxbYWDTkBHhkg078/DuqSRx1RruCK0IDIYX8fYx8ZZadseSp2/IMUT62gFr2Ga6YoBssey2C
NVVw26AhrHbuX3yynUv0Ns+MPB7KljxEc09tu6AdlsNgyN51MxyHaMSStcrL0qerEUTW7Mq5a7Qf
8yLZOm+8ih33AKmaaMRgcpwWDutrpW+VEUWz6QAOx4zA2kMTB9aNcSQg0eK9r+zK4b5+ySVC5z4A
mEHYHOLH0KCgIgPSy904xXhYVachaN/b18iNTuKP8mEBU4odfb++mmwvd+ao+KiWLNVmU0hD2XCE
Z/NInjubDaG7d/V5/Uom4fl8RMza8d5HKlRAMgPKD6HdguZ/CAeioLn5B9bMxzIxA+aPhzROYMoW
SNtuRh0oki0A/Th+Scva1kWeTgnzyML8LVRnQRkJHoXzLb2IKMNArCcNF+2jEr6rxuQavA4h+17b
GaGyHX0zGzMhrFHTV+H+Hyr7Cbzy1qPokkJgw9nT/0t4/HGKSnlUo26LoVOiQH78Gn+PjhWIU5OP
/iC8qwf15qfl8hpDvFUk751drloUW9UpqSGgMeTU4IeYk4dRKTgpCQnqyz32xysqt1qMqZKKCRQe
o3iMAVAxNrsQT3kdOyRrzFXejAz5edfsEad3TtVRN4gJkV2TpcdKvZeK4PouZnYQTXSZwBQCIms0
GM4NCD00/Brp8yYbfw+B7HRQBt588aF1BEf4Dp3nOzI5Jt+VAaAV/4cRD1bNDpSZqkKIaJHnUSva
1ka+xFmzBHX7YbTaCRCrn+IWPYPoyc0yCCDJqScv1nEc1ofrvjPXFjO+oO9GkRW8beeui3q5ttME
iQxNuG/re0guX//57CzBALEpoQ1GBZTacnJTxroBNslAxWx0kN/ET+SZnVS25WGsyivuOhuNlS8m
GHZ5XVlmnO5MU7tvlXPQ1BkwLUjxfdTq75O+4fVmCq2dtdMd1ELc3FLfOA5fbEEAEDACiFkuw8Is
ID3nv0D0PE0i0G9jzH+cXcKWXDtpa+fOCm3QxDEgaIMmhPXQ8WbwWZbRvwS+H7O+qC1S/jY9GKeq
CiNrK6izlM2d8K8u9677d3EfwD284RQLgFoJMCsqVLtZ7TQxt7LQ0HPMLNiSnjqdhVGo+vW6ocvD
Gnw9CEwTZEuoVmB24Tw0WyvXpL6LCA/L53vRTVwgnAzLWaCuVKOqN3YctCnDN1gEvlABzSTpMp5b
VKetApWP2AaVUJ0w/+cbUFRBMzPqeEMGjE8FkADhmQdBLpQ6yd/vjrQi0TZr1kFquQ1HWbszqlDJ
f3DW7yIVIuu3s0F5U5ZdWxX13AJkanw1DnE42P0P40iwYcY3Hgj54hwhxqD7iUozQLoXJ5iWC1ET
RyIykdGrZOhMcz4NMxoURJyGsj9mqWh0z1JCxqQpFyFoUPusHtBqcNSf8v3oSl7mmaXNyyTJmX92
6cChvT0qkSxB5Id83IJ86YTCxSHBY2Q+WZtY10EL+r3+FmGU+5OqYtplhvy1fpBTq+D1T1nLuv8t
qD2Q4yGgiBEB6JilU8ylnXacbgfPAnX3GYMWj0NTdYGwPhvtjba8XA9DVqTvPKAfHGu1WjFeS7i8
rbcZuEuo2oDE7LoNjg/0RIQ0z1HWQjEMzNZz6q76JrtARv5rwqLziKDrV+a0iTp0/OIgr6XjYEau
CW5kJaqeLbl+KWbBlgsetx/rQAJpJTpESIstRP/5MWEVZaRPcwYgqZ45guAs6u0MmgeBB0Jm2gHE
UgQWDOBqut4T6UY0xFOfB0o+P1Vr/74V4l3dTt6mxryE4KIMiGXELv6vLSqkuwmFuUpqrUC7jx7J
qJP4TbUlp/zGb5iwYg+YJXQKMRMMnSPqlB3l2RK1UkuCeSFfByIyueXULe8wZ4Xf3gx10KKeVFZK
mcZBJ4CbNQZX6+P1+CZnDX0WQfOb4F8xBAGy+/MwgAQ9blglA0p7dUQoYlfVbG8A2iT6iymqnOye
uWg7Y5Q3Vg99ADnHGF8l/YrQwdO0zKliXlH9stJNwsBCmgJOFPBtfPb0djcgiIdjMzeiJChO7ffi
QXcq3O/xcXE2FMgwJxO7vBOd6djOInWip5K1orXbYrbDxORKuC2jXRkcJMplK5Jyi4rudRurtewK
K+g95TB/ignFQBFnNpmNBfTQSd7rD4lPy8lyjvAHAB8FtJxCQyUGPa+3fhvLYA7RyHpNH2fVnStn
cgjIpXNUyYnuMHfP50thBb8m64Aiash6wZl9Hptz1KezKBYCoMXREYSAB1BAHOUMhWKCDOyc6lbl
1ZbYvv4xSV1ZaTuIZR0LWdhUeedA7lx2VLOTwklPeGVpjnf0/My4LmbWNmMeiEZxUw9tUCQ1Z79d
FgkQMqANwTmPryeLFrXhOkFN1rmqCa+OehxB9NccknvBa3ztXflNuHZj1+KEKSu52Zukt4K+qquY
gcoHxblPFU8idiVz4Rqsc2tvhooNVdisbZINFP7ABQ65bEcChmfBRNVYfs1lzkuWGRV4c4GFE2cl
eCDOAxEvHzMDXWYWDrP8vd3G51aunkR5/rddH/K1dmao96zYTWNWblCSGzLRHpXnpiu9RuSxgbMu
5L0V6imnDcOaa01vBXGTPBizeDuPzX0MIiKxFf/CIcxrgUsFpVrrogWedKPcmaUqBJKIRkirOYYM
Afin6zcYyx+gq3SAtIEzV+gYryWrLqahSQJ1rD2tNk/9LH4Dlh70RjInoWXFwd4UFdtjlKaZ2mYY
Mza/E4kqfKYy51zIrGMBiDSgKMEtoeI9ch5rY5cPddVgbLWR0XGuQVSNmuj1FWM+ePY2qBCYFKDa
wV+bYMCnw5EQPeS3uqsc25N+aI7KNym4bo/5hfDUJpo9BDFEmStFNYfDUhkqysnq7wwDFRmI0Uhx
z9mnzLXTDRMlevCioUd7vnYDcolOFec8HNf3PnndeFUf5vcnVR+8FfGQp0eKlSmthEZptcAawt76
kg+BGvEeozwbyrkPcz5kmhbHUlCd9DC+W1zBRtfyHvIArtHZEiahgIXxrn+gy7I/Th6dAGEUAMfQ
2CYLu8uYSgwl1uqAyksR1CkA+HFogXtj0MG+RjRgeWp7zAxtb48sws7eIMdyga4apvNvicBC6pmz
3U9e9TEexhOqCAfZPKS1y/GSLB2d6+robqgWoVhEB+fcqiUOmyltVhrqhhM/kVltyyOs18/mPRFI
hjrAC8ci82PuLFKRn29GPgiqQdiNRzC1YlzwoM92+2q6cTD9JrstTbkj4sxdQEo/yNWIBAi1uHmW
yoKizrj0G+RKlmu1XzhukYW6XMg/Fqh9FkV5C1JC8Mg1WYSbylxuyqI+ZGXl6Vr/ohbTRy73T7JS
Bdam/daMgvcleS5SB3ErzEkttesnVfojoalO3OpDeZofVuhqi74e29u36z6z8g00GwG8/kypTMpi
PKWa0MZrGuhpu7hbkzu1pt/oGhrQZfZzs5KJc0gzD82dQSrBSWutN2cU7INFCPWtAftDYuvKazWY
HEOX04Jk84PFSDPIjBPIp863xdLmvZZJvYZ3BcY9n+NQuauD2pU/Yq7C/CWVK2WL2oLpXFvAU06C
P2BasH3KPW1zrdJWobtD5mVHkH1DAyJ3rW+8chcrL917SW1FWerWUeoaiMd8ysaBW5xIiXLxLeSz
XGyN3WJSx3c7jJM5SKglrqb6YDZdDc1ZUUNhT5qEQzEO0OAz9NcBQGNOgDKfh3sHyZ7ZnamGEkPV
pRuSoAFocwR8njAFKncNsm9AYxsMfODxS4YjcSpc3xvs4xwEQBYK+DpYEqlYlVCtivuxiwPjeXKL
B0KUq8R29kaE2US3PlSvFg/yxVpnjGFbqF6p6BjQcBuMahRKoSJNKtPIHpL3dnyRuh9drNv1aDfW
z+seXp7jioKmBNwDrxfwnFTwpFB4QZcLmXncfBFqX0zfRfPxuolLtUgFNnTQKRCJKLyzqcgpp6GF
8OkIcD0WcfWANT7oR+2AhpaLHsjgbWDCqo7ggVEPhN07ciz/+m9wuUPOfwEqgCJdmFsxQvZkmEFh
fOnGMBvuttw3q9c1+W7Jb9fNXc6XUA5T95S1dla9gsgmGCfN07vmwWiLUyrJoJcW64MpAxZmNr5Q
DF41Tdyp7Ms77Nxb6g4rUO9HGmImIXrYBFMqeNtj+rK6RPiLl+9cXh6whRlDNEHxwLsQEARPgVaK
LXB2kpg7Lcj20/U05c+paUuKe31VmZGKjfhZblVAFnd+CnRL3sZ9JAi+OWg3fQvscV/dWAYP28k0
g2bMZ/kTVHHUjm8TUEpHSo+5sil3LJQLh1+L/PLvXUEGQ6gCMeFi0ETw4lZUna5VUCjY1h+drkDy
K36YFh46ipH8IhB3dqi41xojUYbYhJ3JcPIO6pXfzfi1EkcQUXvdfJTVn6Jwo+mBidnN6y5enmIK
GhgyxiaRkWL+j2zJ3ZndNpWY5Nu8+Usq+MgwbF1qRfiJJHzMUETUouQ1Woz361aJQ+d31JlVGnej
J/o0gIpe97U+iJrRBoMSxy+2BQwKkRRUUuh+hmVs2aAkCHglzRxIjBk1r7TFCkAiQw3SORBUoDx5
vnJN1axJkQm6P06vLS4e8Vgax+vLxLjWsE47G1RgSFtnQYrOMo4FcBv1XQORnMGOnuuACOSg6Pnv
G53n9qgDcaj0fmuHGNBDizAD3Q0RB5HNDPW9R9Sh14zjYolVY/nyUUHftj1C8PC5DIheRHX774vi
5+5QKfOwquWs5g3oUWTZrkFQrrWDPYzcagbr3to7RZ1FepZNYrvo5tF4XgH+hmDTbBeugkn5yB1n
VItXTCXlbnyfj9DM6Xi8poz8+dxPahNXUS+ZYwnwuXYvHSyAe3TwE8v2cPw/8HGR4/ti6/4JSbpo
vJRRMke5rvtpMcp2Fw3PEnRObLkEib4Y32pr6iet8oxC6N0UzV84G4J1Z+5Wmh5mTxQ5Bu9UmkAC
AnTz1WGYTpP8MRtBWX2Rm0cNr6G6eZW4GoKXb6GzFVao9EtXRzED1rgI9eK3Nv0qIkBeFBtdc86x
9b/sDxxZSPQgnUlrExhCVOPO6cDc/x4/pX5xUDIHTKSxt3gVhlAbzbm+osxzEtNs/7FHbZFFmecM
hLXAOc+50zdPhRi71y18fpPLiPljgtodzVAYANRFEED0298QHXJ7Owcy3XzobvDqujfvO28Camry
qxvjFsRujurP/uzgffbYnbBr3PqD+1RhuW0RDARu3U+Y9fnhHc19hwsiqn1MEZ3W72VYH4cboQOR
HRkg7BZn/uBJobPuC1yyOvJqAxOY9BMlNYrILNeiCA0ttxutO4669S7lc88JocuRNoQqGi2k9whC
C5AinPtmWkmdDrMV+b1XoecIFmewfeIsSp5TR4dwiIx/lrDFuLpjvlVH3jOXsVUgNKOQGVYAqC4m
YdYJWm/9qOVB2R2WyLDF0Z/Ee2XhVg0YOS1mQCEfB6pgEbgwKtHMARMu8WBKw+GwQiVVd/BfGD0Y
7PVhw5QuIYfvANpEIWbmNekY9Wt0IYH/FtEd1GGeiumkUqd81ZGxZQGBb/WIHowFnNYDIWCxfvJG
gxltNNgD2yeetoQhgj73hLyJMrXuCf29/pg/JdAmK53otIXJRx7oh+428riqN5fIUSSle6PUoYdZ
4Rq8GnN0HFztR/VCph9qkLZ9yw45eq/dl/EEljNMeAiH7Jj47bf88O/L3ee/AZVj5Tmum8bKwQ6+
3IOAz9OaQwN5lusHFOMsOHOT/P0uBc4soyimFbXEss89JI5vcVxy2lCMPXFmgsqrxsEq1KIBfXZl
SD+hPzbZZjV4ZlwfjI33MGKUYc4Xjdr/ySCVUytakNAL4jt0j73sOb2tbuT75A2TcJ4Q1G/1Ddph
11eRcbzBRWTCOHcwWXXBwiJMRjR1ahlGYrrdz0ZuuejCSo+LtHEeD+zN9x9TOijxzz/YJgho98UL
CDHAvxX7FYbGdDfydXt1iVQl7+3MSq/+uAZ7VMmwHZdKmjUgsOpUuTWl+lAK5a2gb55RC16kjLeN
0fi9MmJc33gS2+bb9ZVlx+f/rCzMU9vQjIWi0LrG9AdFttflqKjcBPbqx4MJap+BVabR+jEDjwME
pzdXskEtJdjaU+MTmidCtSpGTv5x3S/G0/NsWal910Van7UraHVSvQKUou3CtZ0nJ5Hmn2B8tbtV
3uxGkDhxyv6aClpNOMDBLkirZrZKOoxGF0PALof0zNy6Zjm+VenqimZ1F40LSiPJaS6Wl0rP34ZC
/H3da9abTsPN8V/7VLLeDtpkmB1EVkVMm4ORKRScXDpsT6PbgDA685LWtng1GeZS/7FJ12Ty2BDT
JgFtRpS+LdLrpjq1JNlt3tob5KdSTgeRGU0qnEQxGNv0cwV2B2qbasj+NzJxYPjJeBcrX7qU945k
PAQAlsVPR4aDISyaCFNSBxD1rtAtF49kgDMOo4MSfr4iHd6jmOWODPwKxr9RzkIL5vy4McxJ2KK8
MvxW0W8r3bC7RrtZMh6vMusb7c1Q23wtm7TP1xyVhKR3FAzSCL/M5g4I53JZjkPzej0MmU7hiaGC
OhcINRp1t9a1VKS9iPWb38didLR5BI6KY4QZ6+Qh8x8r1FVUaGvX6ERT5OvgDkF/zI+5eNNDUmE4
Fscps2+G6nDdL9ZhiesPYaHLUOGgUe56VgimUmtxWCyg6p18o+fBSVnfCTUlEJAgkYXsAHVsxXEC
7bjUMP1uQ4tqfRYBv4yzY688Grl5KHmMAKwPhcYYhlcIyzF6AOfRpw0N2jmznKM2qB9FK0ejE/MI
Fo/5iGeGugGSLTaMyCBmlBrkDS+liFZ/xUFmsV63pMv3X2eotZNVjOPUIubgzNvZI1NIqisdP19c
TsylbCHBRb07wVCLZwigmIqKJ8L5yhWJUmelVFm+vgIgi4lM0UAjA9Q9vRpzoo7xFMErBH0gFfO6
OI8ov/TcyhERjRVUaowZsWO1Jo5Vh9v6Dq4szoud9aVU0ibFrDcYcEzq/gB+FUAnMSuCRNK9uVSe
x6Z0RJnLhsvaSegC4fiWRU2Ha+fLl26a0IGkqgwbC9TN/zDLo+cM1WdMSNoAC4YYKH+5vnuZvgHM
rBMORlwgVGZnZmMUbbOVgAPb2cpHDdYyUHpfN8J8TJEZIkiVmoZ4wampdVnaJ8ps+tOBENgXh/y2
Q6KzOR4BYTxmt3/x9AcOAn0EhCOKOvSFiCmtLhZwvoe5ChGKNXZm0NJNPsctchLQ8Q4uGXwz0Irh
tCCLu7t287GIwM1cC/8ZKTo0g615o6ti+swIeLP/zPDYWaN215bJabMVEl5Nimgv2q1h8BqsPAtU
aWo0cr3uxCgPh+jdTAsUcDmBwDog9gtGTvrdgkWQCMy1cgbHEbj7lKZ3ZeMLJLfddXy+/mmYYb1b
K2rL1lOdRyIQdb66NOjvVQqqE4hP25DH3/9fluiBFDOZQGpg1eDd0vrOFccJkzsER7z12nK8boqB
pAAATdKArURYAylIxZuJYVzD3DAerhYeONCt0SYCDUBSufHsoMYlPZroH6EODUpCl8cxylrSvXEq
/BalGwVMP5h+lZn2gNGkPqodpRCD606yYnBvhopB0Uw23MomcEb1fTu96TywHSsEMUsFxhHo+AL4
Qt3uVrpumDc2M+gmh5UWqoM/GV7Oa4YxX8z4Sjh6UEDCJC4V6SmI7OJ63tIwq+36d1q6REu4PoKx
Wgrbk+SVqOBcXzimYxhrBCzBhODaxeUrydEKQi/BX8TEEye8pkzrtlTHL/0ic54bzG8EDVoF4CFw
79Cn66iUzQA9PssvxaMcWXYv8OAlzGBDJRNaYThdMVZ7flCk0jRpRazFQW9Odpl5RfPbrDiRxizb
IKP8rxHqGwnNpK1zviSAB8lhr9ufoERXvK8yENtpR0Ko2NyKmcPDlTEfxHvD1OkUxWIpInUtMUpp
hkSvYzxsDiG3qpyRc+JeDkyjpLizdfEQlSSjncZSCKYfzck4yUewPB8yt3sjZPTqc51CtAZ3vlf9
1Stub5l6xXUJSOKbeBQCo/2qoHYKUuLl7XrM8z4hPR3dlKgUbShY+oRqeX1V3oTYjn8VbykEXVbX
9JtXs/H6m+3hul3ygeiLHwrvkKEAKyYRQTsPT+CapRw1nRjqU1Ow+Z2vgRJT5A48MN3b26Ei1Ehi
UUeEQoE2wSkCDKLb3Ne/tNhWX/pDGRR3id89Wg+o3Vz3j7XB93apANWtNN7WAUITQvyUg3cTGL3r
BphhubNAtxKmLYZcaqxqn6BAsHe55a/8NpodCw2h6glCAmCuzrzebzU75RknX+fK16Ph9mUjAxwy
g9ViqzPXKCpHWCoPIpaPW2Me0ypxr/vKM0fdOLG8pgZgTllgWq3dxNVxtUyvKQw7wsi7GP9NEkdY
uXE+EwZCi3pX9kk0Tyl+dDhDiHX8JvEmcJnJ/N4ACZ5dEpdH/ahCJ3wMuq9VIHqGr7zp3/pDfeq+
x07tJmFx23OGMJhljb1NKvOJoZS6jRvOEu15hOIE2BCc+Lj+LEBkpwP8K5xKzhXHuoD2Bqlsp140
YFZXIhXeh4J2FNZgtg5/ERcWcgOUfwmTF2Win1WhAk94EljlVB4Eq4mcyerRWO9m0a3kevRnCz33
60ZZWQLUQQxwgwCCdFGFqgR5SasUV4+4yu6wZffyAAbHzQCmZuHVHlgVQ+gJ4NFMhmYvxUXNKCmb
ojJ9fdnqMItFUOSM7ZNYLZrf9cV6mLMIfM+rAvSfEpV40xSpnRVR8uu6z6xvufs9aOxTJayLBToU
PGvk1MZkfQcyOGv2rxthbgsARXHd4g9gBNTn7MQJ6oGlhIGxTxql+RgF3VvxEWfuAlFRMuBQ41+8
6huzwIOpXBBjYcoGBRHqdOlKVcpMzNdCaWYCU7nitrem27pEPkd84+WYrKMM09ZQYIaDxgXhXa0Z
ZYGEDUR+5ng3xfJj1kuhXMkHcA/fDSrnliW3G3VOYx5KR3WCqBIZOlWbkISkyJsejB2YG3Hq0m+i
2m6NByiTO32hezWPLpPh3Zk9KmExZrmSjHrDhE9vtm8xZjMhPDCj+GdqwpcIrN+uKgob56XKuuPP
rFIfUIK2pAQgNTjhvq6QFU6c6hnQCEDVRRfNQ0f2I+//0GEjt8DF2hKEKhojmECkO2zWoshdLA5J
uD4ObheQjt5ki8+LAwlDII15bWXWAU5o+/9rj/Kyh5vCmkHD5x/66M0fbuSfqLyD6D0/VI4WVD84
+5HnIfn73TWlbpMoyHU+BQUYPsjIW+EOvvBldElemHg8D5nBunOQuhU3IF961ZgzqO2AagzSoNXk
NGbmdOrNLL2sEecc/4SJXn5AlO10wi5j0sVCoyrNdRKbIhCPkAj9LVn2dKqAVhS+xLdgQTVCQF0A
/q/voWTMOdgZ5ymqkyg1ANUMgDPdeJYnsLbIwpiHEljVyuk+7wR3NDhX/nUjUEenPl+amQWGcAFq
WUHKC8W1KIyKlrOKjNtQBz+FQtAzqCYbVIxYTZIXCtHZyYAh1N5m8UYcZlvfeB0MRj59ZocKjgrV
KA39szJM5+GI7/a0SVxmLJ4vZEF38Z5KZtUQPpFQfiy1gzTa+ufTElrywmvyvStsMEWRdh1/wof1
qfarSN18PUrxzWjCsrXc1esxMr+PFe92Zexm0Nqj1q+jhUyaQefeJWPe9Wu0FJ+CahDkOGbakWiF
E/D++qZBXdO5fn4wltOAQgsCg1StUfw/Nzh2alwvlZGFW76YjoCSkj0Q0axS75BxSvPzdXOMu+fM
HDledl+vEKTcWhItC8S2cKrooFffdaWHqEiJYTPO1mIVp86MUc+7VujUOcnRJFwxokhoBGtneKtu
Fsc6DsfVF16u+8Y6/Pf26Fl6ed1MU29WHP4OZoV+jsfJB8sXtJ4wxnMsQj5vJyMiyWAbmqBoVBMa
qfPVFHu9XrIqwaxpjLky6Nd2decokHziOMaKSmDhwHAD4B1U4sjf775aa8xTBNY2wilGkq/KzXCP
Gt6EhcQE1C2vYc10a2eOOkYkUWrEtJKiYGoeR8vZ0jdrdDkukY1E3SsgFv7jEnWMJCgyZzOKZpgM
BNDHjUPIDzwpR/1QPkeOwosM1i7bW6OOjra0pjzO0THsveVQA9DsLzfyw/wwRV5/ih2iApZnjvbA
292fswKXbqJKio4euncmZVhAq03MSgHkdprdflEOrS/4oiN6IMtwBafxwF30JN9vjuQhwT0Adu3w
kd2sz4kaCOpIsiaZUKU5j55CUEpdMxrs+dXPFkhtZkEhfr3+PVkLvLdBhYw+oD/R9VMeQuvEMeND
kt8OKZqJwr9/L2Or/fGFCpu+BAJWKnBdY1va0gyYr6bgECs5TwLWc+fMDv3dQNcvz72agfV99AgE
dbkxT4WN/YZBOd5+I4tDBwlwDdDSQhcRPHTUodxqgtyqZLxyBMej1b4IeDNf/zzMoxjlegj9oUnP
eI+vfaUlEl6N+mMKKsvNh2DX/RKCTNlNvIJ7grDSRuDa/tij1i/BSzjP1K5Czftm+ZrJdv7U2y2m
JtJj45nPm9PLqKngf7v8gjDr4wEcgBFOgIQ/iQfOA36wtnnodDDt9F5f2EuQhoYXPc+u6KKfxUUR
Moq0pohOugWyLoDO6U4PYZs0tk42MBxb/JAavXSkScPdXclLGP8/0q5rOW4kCX4RIuDNK9wMxtCT
ovSCEGXggYY3X3/Z3D0RbGKn77h6nQiWqlFdVV0mM6ktjxQt5n6WOUFyqfGGBraK/HS/y4SvBNia
/vruW8WGXstHVIj76KDuFF87Rp7+oF/TctW8N3kT6BuG+k4Wk6xEshqqBFXGvRCnTjjkblrzRGw4
q3cimLtQkVRPiQkcUt3yFKVxpOzeagvn8nXY8FYY8AYZN5o+uG4yk5hoFYDmLblNgyUTvWIy7LHI
bTBABHPBecNs5SRrUezgQz/WfSvIcgxmISC62rpD6ybES59e6Y59gCTtL+u2eYBvurED5UbSzlU0
LRFWG8+N9ruRCwe7NZwD3L5iKylMniyGWjMRuRWQJ9O5UlAIBQbYfGg+ku8E/zMq0ckvVDDpGvP7
+xz3s9RjOgZgXcV1rxxIo9ta+XJZxrZJvMlgHNY01saCwnl5EGqsilinpDPcIbkFuS0vmdvIfJAP
4D1LS6MYFmVCJTpybVhatfjalZu/RZ7g6PfFQ4SdBhA+3V1Wa9v+sCtCp4oofiET/DvS1KlVZEvQ
+ZpNCz9Aet8LV5aj7cgV2BMPEi90bp7kSiKjH0pMNeCzKHUcmPYm7ATl/vAFxyj/1E+tK/r6fvwC
SNDQ4tgkTy5jJbmpTXKkoJQ+h56m5c4g3ka50/e8pbzNC7bSj7EUWaqAxZ4hNWgxGFMqnm5g2Jj3
2baFANsK5BuYuv+wvauaJYC1cYjJE52Clb5od/MN5rOwIOoKgen1h/CKR5m1GcjMPzLZ+rVUaYUu
NJIQpKD6KE5K0dt1lzhTJ/mR5nRZaFv5wrsNmyFlJZQpho5mqYj5AkWX6wF4RMiLY3tKHRBxgFQW
VyK5V1C2e/jUrXhTld7RVdAcO5HC/lphEH03d/kNGOF3EVjBBm/0Jaf/yV/T53xPdqcYOKua1Q6Y
ah51YuvalSD0bq/fctSiwZFJJDE3+KYWc/XauE46PcQVML+RU7ijfrl6rA7S3rpSabH+NwilnZm4
45FXq9tKMOnIIhiSQFuEtw5zonrRENVciiIwzxQ0R7hS7oxHytqnePO++CJyVkW2z/NNHOPW2ryx
wBaDkKAbV8Z0bAokV7zhkI1ayTuVmNNUwilJMEUJEvN4l6ijrcydvZiu1Y5ea7mcT7d5+TCEjkqC
BR5CkUmtjLwjqSAucqCA/7IAZ+h38Wy9RBMA57Gz6Jp+9FV5rAINewRJaVcvHPGblrMSz6RdxlKC
L0+A5URPQo0honFXOdlZvSn30s4EFuf8Q9jJtrjPHZ7l0FP8YLMryUwulnWLuoB+DS3e2bFC2RkJ
j1SLc7QsWUCaSsAsr0YRPNnmgfhm0HjkSt7zmlbbV+BNk9dMfeVUFp1EAnDuU/js/EH0pL3ghD4d
ucHxBXyXwpXHXDlNm6IMS1toVnfO4NMwQYkfCg0fC7yGu8jnge1tXrqVgsylS5cRuHo9wa70vB/I
QWwPhRr8O0N8zWdWh1iCiKAhFuqh80F0VIduYWKc/AgkkO/ViVpi6hkBMiWH11jhKUd/XwkWClkJ
sxAhoYUvaftvEi5hMvmX1dtyKYAPNCwgFsomXmzvheSU39SsBCUwk0CrRFscR0+N77JFt3ON13XY
utNrYYx9dIKQm0mEzyUapywNlPkUlYpD4kPSh3Ys2JdV25oaNdfiGOtoQrzcFigelM/JE1CF4ENC
NPvwGD0lgXSl7QB5fwidiOe6tj7cWi7jpjvUhIChWlkojta5XQbTiZIZCU55rH8MHtZXQRobc9Y+
N9NqCfTItA1PoXcYr9WPOcQKixC4xn3+gD7IXopsW70fPNmFE3XrL5zTpR+LdZMrgWypWc5LrcDV
pPfC3Cnusg/9Dhv1f3VaeGXLLZ+8FsaYaT0VWdWqDSwlvCFl5wBjiGct9E9c0ofqu7pumDDWU60A
rDUGjPUD7SjqD0mA/SFH3POu9hYcFAZk6XKKih6/xUYArRWi1FRibOiDHEM7Z91dX90tJHbq5SoH
YFy+E2ONo+GmWaLmTHEvQe7OsvOUHRB40hnTX7J0IJ0jlDcND9p/axYEzB9/ZLB6VXI3DMtMk+fG
03eGn/pGYfeYAQHkJfDRdL+8BcLmw3x32Rg5qrGBLk7byWitZAn05auhAHYu1ey24YEJ86QwFqIj
KYhNtcoOdZP4Y4Exoi46odDOu8q0SfPBEleHyPitSp0H3KwiPjQDwB3FycLSzRhjiw3YWofKmq+r
3MLTJ5MHuyl7E6j8lshL3Dfjwur/wPiwfpomsbIwgkKzZ4xm+N0pA0QI5WUef0Q/F0/HKEG+4zGL
8Y6Y/r66hHJoqGQoERGE2JZFYteAVDKTxrtsLpuJytpMmRdzUUZRGnbpgl4PuoBoXqUSxi/l16mM
eY9XdMdL3TdD3+o8mWxaEDsxVIxeCtJYv+qT6amJMXKikue5R1M8wuYCaGFcjpqbXnMllMmhrbxc
ekBWhyAwLgF+jFIfugZTZFPiH9XvHIp/fFkkT00mCqVDqEqhjO6SKu4W7ZwU+4Xcp9rVqHlxyqvr
0Htw4Z6w5YEhLQlZihJPWCe5qq9aIFXIN+q1dsAWuS3wAW7p/b4kjwlCYxcXZqLgOLV7FWTJ+xpI
rKqdyLYBfsKMC6S3VT5aGekrZsbqLmRFV+vAzowCNQU91JTYvTq5mnmaeUjSnI/GlgISbKJHY6Fb
wZILFXCWmn1ZKa7YtWc1HlFO7fpDJHc84+R9PcbDTBEWaNNiFPaU8KC/6s90EEtFD2Y+tUiQPpVB
vN0FFigYSZnatY2eBHF8lS8vC+Glm5zLJjM+RW/SBc9V7MSpS2mb4lOq807so/1hqhm1e2znYtAS
vLvvnaMVTyNpc1kOpGuKQpP+mI75sQSWrHQWMSx3+SZ/VOe9MEadPKmWCIO6WlCnQTm/FM395b+/
kbC+F8B6xJkSZmuKHAwg9JVc8TG/Rsr1uqSLhu2LMNpcdI2PJvdeJOMPCRkULH0aBhJzyQeRqmcG
tPXx195i5HKLevSDvHcY7+Ux3lCRuxyDC1KEth8NosVhsHzalgCiTe1Qqsyxsye0XTiGclEsKHto
frFyHFIbA7JpCLUgIZkttPsyqx0tf+J8v4uHCSmMN1R7KcZkYyijiCGaDn1wZI7hJI3bo8IGlCBH
/r+TvNVpUiai92q1gMBWegx1BkY/O0QNQllypk/UTN5LoWqvDm9W+xDAaGiepqfwlk6lxtemi2n0
6QDqVlo55DmmjZz5vUR6E9cS8xJMrpiHAPOL5MdO7lpKEJ2FX7otoVCT+QKxpa9j73/q+wFmAov+
QAljCWdwF2S9RLM6GDLfus72tYM+MUqk+WyL2EFJ/JYzKfEPir5JZK5Ds0xgdmtC8J0WXtigAU+v
YOiWx0pyu9kO7TEov1kuFy/oNRH4eA//CGZbnlkrZIahCUYgf+u9+Ka7B7vO1zCQv0t7/Wv9bGHI
R7aJ7oRHyivEfextulJMQwEGxtDAOcB8YKnRI2yrCLQeMAGGBfmmG30TgLWnHTCrvi8feUa86QBW
AunvK4tK5kKTSRvhZVD7SrHPp33FA3HYSKFhtSsZTHwoMoyvK2puBtmT8bycEpAoiNf98+jOJ/kY
eiIHhYX+uQ+fcCWOiRagqK4KqyMQVy6gKhK/9DnYtsXFXSqJ42e2I9NKFhMmUj2SMkWd9QB5z9Xs
6RSKLHmMMFwMcM0aWHb/Q49y20bAXSSBsQFwIox+ZdEURFQ75bUHW7rFIb5XrtLZLk7aAR3sc/GF
73i2z/RNJqNnNFhT3oiNgucBxUosXeVFJL7gdQcABF1Zql3FdvkrdHgL1du6wudgCRntGRblprTy
YZCM0sJ6Q2tjQcxefn3Gt6Hv818JTKhQTZJqSqLQQE+HATDog8qfgHEA6tnm4//PbkXvwps4JmZY
g1lWUFMOFh0bpYlfWC+XFaJf/6P1vwlgPAgm7LHBE5Zm0I6uhQUU4Vot7so4dmRhci6L2naWK2UY
56FgmdoaZm3A21jfAZa5eGpOAjBmK8dELmgLnnTVWnYSLA6l9ACFYsZRdmMx5P1xMq6l7cEQWcWR
hgkBGSxsCqKEOHi6i62U+iT7FNg/f9SxQMV5vP6DT3s7ZuYSzmqXV2quG0GLEo9NAoA9ed2+GKEt
SA18Iaj3lw+bK5G5ghaZpbgUQeK4XIsH2qYc9uBH+zH79GxzJ/lyWR7v5jERWDDQddIbxQymVrMH
9VzzDHU78vx9giACZ1NPuelBa5wiqQ87W6qCnkSOxXs68oQwmadcJRNAXSQzILMvA3UzLE4zOEr+
xVFBE8aF9HWFl75KtCAWrqshqEZOQLts5ZQz/X2QNkZLSbIxV2DlnZs/LKfxqdhXAKnGE3Vx6oA2
J8ozLzXYTsL+e70hlnEl6dAui4B1JeS3kp/tl2McuqTeGRg2oDtJSHAlp1L2XKhIalr/6MIgl3Er
RJGSaQGIawDDc9sr5b74vrjzeQSHuI8WtlOCO+SmCO3lnF1H1zrntHkmw7iUuZbjopIXBATVL6ff
pD1JGLC7bDE8GYz3ACFYDOA7Sw4sC8jpw2C3yfdM9v6dEMZhENA6NWmMPCg1r0kI5JNpcrKINyNI
be/Sx2L8RBKFHZhlZTMQb3vwbyp7PA0i2/oObAiP7OTCrv6VI8Q8P+M4LBApWkRBim6e5d8GtlW9
GJO5kzOgg3z4X2gqLrpCCGScSGFOhIh5iylVZDljlp2nXuMU8jkG8TqyuErDNYEUgEmxtECwzjHm
pOQT+eTb4o/DfQ0wKxlLasgz6DFoFWX0sj15AD2Ub2A/qMRYPQUl5tK/bmeNbxIZB2JUYE+1MKwa
dORai2ZHSNEqTgebaJw7y/OQr65spZscYgJdVBAcy9yxrlGaJDcUjVgPwj3I5JfGju8kQEzHtxIn
EeDZBuMtsLKekMoYUWJQRTvsRJuY/3/tepXjwPwYZ6HU5tQ0MkRoYM/FZFS/y87ifYVlRo+GfmzE
8zoQPKUYz6EWbT9GkiAHmvVdEm8V3gQuzy4Yn2EJ4RRFIsozVW88amV4XSSA4y5/jkPKKSRwNGHr
/uhqVF0cokTTR+dwfk5zzsfh3Ft2JkKUZ6XtGpCGas3szPBE+eIM3LV5nhZMgkEmc8mw3YdHww/0
6zHhAdMOT8YZC4vpne6jKOMuHMU2hqTfWR1b6c+HtouiZo4O0w9KupT63ZEc6asInFmPLcen846R
HsDq+lqUBWzJUsTcZJ8uZ4rtoHMCFbXZC3GKLepH4IyzjBJfapKAYmSAHXpwsRKA3qiL3QTb4PJv
0Gt5SSDjGea+TWqQsMqYSEUQlJ8LyQ97pDDVS83bweHcJ7YiMKT6oi8RijgEPbvllzA8KuZNErqX
8wmeFbJewcrNUZ9UFB+HHXCnXTBTczIWXsbJ7jbkU58RNSlQjXLMEAvpPX2LL7bR2rSgUrkogqOk
4vHQTP+hjPMnULFVv7kZ+zQs8RZRd9bsL4k9BBK2jBrNln+A0fhh+fU/bPpw0lx22UEzYoB5SOGA
mkrnVlcKBl5jX/ZonZPsad+VrjdJnv6Fv/u5YZvAmQb8DdZ2sZXA7t1Ei2YmZqojaQOayJKoXg8c
DK0+hehzax3mMC5bzpYzeSePCWFlZgh6gpcGmOfNnQxsS+sq/ZIjgC2evAdSLUfcxn14J46xVCvR
4FAK0wjEg+IPJX02BPEL0tIC+9B0pLFzsntQqfb/WlEmsmEzpzDMHLnpX9MCyz76pZ/o9Ji4z9Bo
9i8ruuE213p+iG5EMxqUO7G91QZFizF342gsA+d1u1V4eCeFSX+nVskj2azVYPoRXWk+hcEgR2mn
7VC+tfnsChtu5p04JthJlj4q4oBUTpGe1OhpXjhujHdozGNa0VAWLq0IqWHU2HN2VAskbSrPBDk3
TKZariIaWdrQzCvLCLRrdOJ98OiB+LF1tLsOMxVYXVRAm2N2N5/o5707PKr8SixgaTBH3w7gZIvJ
MUEx2kRF38Cg5mXD430jJraB0w8eU4SfTptnQUkcMnLS6i2P/E4RxmPMZpVh6bACpTTWnsOd7kS3
wlV0rt0Fe+Phcdx/gnxHeyeRcRpJk6pi01tWkP02rq0YtXwkWa7qtoBwzwq/wrpbzrtaPCth3EVD
4a0IFhIQACaXIryZN/HiipqjP4T72f9ryTR9FMaDLnJkc64BG/LaqNLkpUEIkMSbSvazhjhyxDNH
nuNnY9w81koBkBKMrVPaTsCwNl/kr5bzV9Fy4VX7tp6B62/IEmLFWlsJJSAPAjOztesZ3K5oVURe
thMD61uGpevXmdPS+cy4wDvBjFPRW1FPkBuh7O2Zu/EK02832p101XmvMMepy8v4eE6ZxXvP4nae
lG5UEOI0jBZhKTpx4qc2gYoIbn6OXszlK79tL0DRUgGJhplQxlTDpC3jdGgABoCZlci6K6urtuM8
47fdyh8ZbDwTMHBBdNKoAej+fsvzFNsqd3j31QaYvByf6k0IE84SIRFjc07MYHaeh9Nz+GvyJzd2
+sdpH53V69H9fhicypG91pm+zCkK+pNHJ5UBhfgr8pevyTWvMsM5WnZ6q21mZUiiQkIYP2hhaevK
r3x5vvz5NpbaqXt7U5ux0IVEWO8wBcwcYWesPIHiw8O2Wr8Dp61d2sZteiXs6hvKoKsRm6fhP/iB
N+lsOJQSC0sKLZ2Ho/Qi7U7XHPFmBCt5s1NDh2esG4vl0BagwqBCANA+8NHex8G2qMk81amEHikF
U5/22t9YGfxcetNoUY3G6VkyeLeYcmQYhUY/DD3wTYpD1D+kFS+p3MxmVwIYgx2KKh6ysIOA+Vvd
E6cHLngDKU3x/bKN8DRhDk1TizARNWjSRrJTmPaIVYvLEjYtfaUKY4SFlcpCSyDBAhK3gJ5PhcKj
MP1LKYyxVbpuhb0+yUGNRcUSxcAeW2fywEm+t216pQxVdpVrYfe1LqUKI1uLZJs7AsBgxJkblBuF
XeHzF5h4X4fJuVStJBMK0WGAwr7Topka8vpY20FFwsouiO91CePo7zXS2warGjJ8ROvNXuxUtwM2
NWjNR3TpShave7ttDW/imO8kt0D1U3s8X/rsi95/LaKjUXGqPtsZwUol5iP1Mu6mtkBG7SnPIggd
61/d4qo30m7y0j3Fgcde4C+duxJJj+pDlFnJZb5WKaqxNI+4tK0n+YUX+6WEXcjBa4CSE91Lis2D
TqDx95JAJmHOJ20YRwBkBW2+t0w/M0TMvNQ2SNfcttk11t3ScXoWPIlMwlxmczUVA1rgNYn8Vgof
07G5iQbNFbPuYVHkJ6M3JGfoq4fLToT7TZlURJkGMEkWCCbKNaC5DpQXDBtThh3VGAruXd3vzolr
/WxGjl/ZvoF/7JXFYy50KSsUNYoOZRU58bDL0t7lqEZd7IWvyMIux+XcpCbwPIM4sfVdA3IiFIMM
Gyw+B/VoudxHD08e/X3lw+RyATa/hazOfPwb4tKX7nrsyxZ+v+eVK16r4Ze0Y/yLRUq5KAim4inF
Sfez3Rl37TOw6x+pmoMjHXR/AEhR5oeOeCenDjdr5ngcdrxuAt9JDiIK+NAfU2WLObC0cpQzdHch
kC45KAldkx33dcAzHMYJVcs0FJIAw8lPxZOQOzQBQs8S2JdOKNlYr9hZLhcOejtteLNWxgO1mgWO
SlkPgx6zP4Dt2uk7zaesMtrd+DX/Hfb24tFuKTf32jxk4AaZpknnKFmQX6sGUpCcI8jroFNSMaQq
ScBOUl26hh3a2Bs95k7YOJdvzuZLmoYtEOigoKky7i8ux3KQdfAUhPN5wE6xWp8yYQeEOy9SOWnS
xrIoksuVLMbx4eGllMB+wIJOhQEFzIzhXTvYYMjYU7CmGNgrABae94DHFTkeaDuLX4lmXJ9UlMUS
j5MORFOQZaDP/qL45mzL2LqitU3VQq5ja8CNuqqv42+G+5nm+1p3jcl2hbLBo3PIAXl3Sp4ICvTF
TiGAxaIqk13SOjyQ8e2k5E1ljUl/81gyW1AY0NUdsAZTtlcg/2IYHii8uRf56t1lQ9pA3X/3dTXG
Jc6KkMR9hdHj+JQ9ST4Fi0ZB3Ihs8sVwMEFxo/6wMGcZXonfai4lyualXSnLeMgKMTXqlIS+0ugL
LcnsMdqnIYZeBjRAsAXwUmRO5JfpTuI0/DZ91Eoy/X0VCTJYtJyDDCZQhuMUA+CvXDjGu+0X/lxR
FglJFCTNVDtIGIC6D3y1XZSEzgTwaI6c7drhShXG8yV6WvRDKeoYlwJXwR5wEHdA+3LDB7w3Kzs+
lt94UwDbRqoA/w7gqyBcYysXmVyqCmjCjCB8rICUWPqRR47dgWaZHfCFef3S1xmXD5F0JY+5FOWU
9UkEUHO8b6O9so/dzJkObQDIP04DfdMgV4KY2yDEAKHHrBLSyqi/VsfckfTOL6rJzmrekt6mBa5E
Mbav9MQo0jCXgqm+raX7nge/uP1gWwlgTFzTM0WewCkT/BfPeziivjMcEPnBj8131psGv5LHhH0Z
bFcLiCYo8unoCXbp6oPXC/bQ2dgFfgUIGhENwyMvzeF9M8b+28WsiKViBHgAeQZpOq8GTpDQ2O3A
AcnlCWKC7pCIqToXcM1N+m1BpQ57gI4mP+hp6192yryTZCJuognVkNCRL1J8DceHotlHGUcE9woz
odVSRjWaVOwTN24Ggmrs1zuxO99MTgUq8/jAG7DYTFjejIOtvwsd2NMTk6CqaDwWk+zIMmaHBdnu
msgeLB6lxfYBatiRM+jrXmUOMCrUasQQCTqiTeKBU9OVZgwTNSXH9fLEMGdI8qIMASWDuUbQGCYP
WuTrLadGvDUjAA7GP6qwGcikoERdx5UUGJGLhXNlH0y26RqLvex6//XhItpcpnvqez76WxMguAYq
iqArex8d+2Qgcq/A0mvvr/0HOuJuYqW3CiiI8b+Wx7jdFj3KSFlA7l17yfcEjxTrKj+CpQmcP81O
vyPu5fu1HTLBloeZACBKYtH7vX56aBS1+rpMv598+jzBWvaNeNN4IWV/PqS/eInkpqW8CWQDphnN
cy32WMgWul037mT9Ja7uLitF/88fvtlKBPPNWq3UkqSBiDSgGnX70Y/34p77uqPf4pIc5lslPejd
JnWiIKYYG/kyHNG/uC2fFq/0xn098z4VTy0mTC69tkwZhX/rfNq50J0MBJ42udeDaCc8UrT31O4y
Oz70e6zH8eAzeJbCNrZbIwV5A2i7XyFbxzO5l47DS4bGLH0BhF9mybF+Xv6OPFOhv68yU5wu8J+L
JDoIsjuHd7La2kVs2ZeF8E6ViZnY9dUXY341Fsr0YQY9jIUWQS6L2W5MrIySCZnSMKpzZY5AOMUO
hwLkUXgtjFEQZ7S526I8w2ScflGDoaas0A3V7NGT8EwtfpF962JWxNdSm9fr3a7uqMjhMXIClCiW
fqBo2m42AeEMwjeh9UYdY4qJN6ZecZKfRRR1Ske5mbG0nyX25BWAoq5fTIdzvJsqg95dkkHtBV/G
XA4yGYuVyzmtYFMmuNzVBRupMd6KIA48C5+xzJU09b1lGlKWFSHJogMIWx1hAB702NtDpHKu/Ksz
/OBhdAv9JdVQdI2dxRTRN8lkWnAwiQMAeCV3tGe6/Ru6BuBX5xrsSdWD+tw/ZG7i1nvua2Mz+q3k
M3oqc1Eoczv0KLiOnvikHUEsAfB7MKbLdl3aZe/+/8B6eIQbClaNgfeN3hrju0dQqrRaj5ZomTxK
/ZNCONneZva1+vuMz5bQGpQJOAuDVndJ+azLt2YbOlb+U04kjmfZLlevZDE2aXRmJmsL3vQ0DqHr
ep23x2in4qNRREuwStZ2v0/MTyDevT9D5qu1U1cMQosWBGAmM+IIfYqW0e1nLtxKOcY5lyN8M3as
6B5cDzIEWsg1Tz1tGDklv5C6GQpW0hgvLWVVZowlxrnpi0pyiZ98MwM60jd5V/reEb6qnGyTntGH
m0cR0kXF0iRwWLy/4UUxysrUAqozWR5N+STwcpTtVweSSrCnqOCJZVtulj7kqWjUQpDDOIpvsb8Y
tjWBynx0afqg9j4XamLTR65EMnahNg1JpRSNRHHXnWQPlDTOiIUuDbiEfN6bbQUtyk+rSLoO9/X+
BGcApQ193hioBms/KBAOdmtd43bwRFe2E58X9DYtZCWO+WBA8poVvQZD4ILDJI0jNru6+8Ux+k2r
WAlhAqsFHNnQlBcdw2kl2giAeux309HwQBVLd7AR2ngPgm21wFipylQuSyfVg2kcDHZ49LS6r4zf
SvgOXqVnu6wNYO+/ZGDv7v2XCqMlt4oZMkYHNvhs/s5lm2J1WJ4o2eS3/Izi/cNwHvfDV855blkk
ltnB8SG/IvcxFtmMTWguYisFjU+bFC02Gw1POrxCKHMtZOvjrYXRo16lk7MhDkM8V8iKJNnWJUAD
1N5lfahJs05jLYEx+VCi8yAUVGXAjrdh/hQ0046bG2EILsvZfAqvBTHGLgPgTckkoA9MfvlATkBI
99J7HWDJ4H26Qb/5HB94Wd7mfV7LZGx/kpu01VRYiXYdIpt7yq+LXYal79wm31En8fLenXh0rZuV
u7VQmr2vvtli5njJGfD7NK3rr2IHs1qPqq0+v26h8lDut94CEv7JqqRZOu7De2ll3pdpGM/xYfDp
W2AA9bQA0qdPpVVrOYwldoVA6l5H+tgf1IPqFd+yc7MfDlmg+gUm+IqXy+ayafgrtRizzIXBTNWh
ig+xcG5bbKtNMyfV2TR8yaAou0jeAFn5/uDGEnNXpWIJlDBokjN7wKqkFKiYw7ysybYRrgQx6aFM
ksoAcqr+OqgyPPzFzJhUNp3v7M6Cyzs6nmLUga3sr4g7nZC2AKen8NXofo/VtREbjsUbteeJYTJF
SYkNK210OdBr0B44aVqLwy4yR7k5SqlmveTWIHBKuNtXS1ZNnaKFifrr7yvVCMilUnUBNpNSmbZa
fde0faTeTfH9SHax+qCJt2riKcVdnz1/5iOuJDPahmE9hbPR0hHW9Ce6QMSnMbTzkgfjoH3HeDzH
Lb8+kz745ZVA5l7PVSiMSTiik3iQz+ZZ8g1/PFjPi0s3iNUbU8K7tPI96TYLKBmtaAPf0b2sNL3S
l/4L7JXPgEQFWlF8YdOVsbFhSGed8Gh1eEKYiw48nzhuU3zSIbqZk6tUu21GntlsPQml1Q1kzjIm
2SyTmPIZ3qu/0SPFPMNgw082Nt1aErirxJs6reQxByfkWKeQMOAUxE11XUsTbYwax1HmtUF5cpiz
IyNgoKdcRKE8uhebIB+9Jtx/wgZWqjBRWxekTgZ1thzE2l2RewAYUCaOCPonPpjZSgQTpOUSBE7S
iJKkOXnt8r0pnvP6ZKp3FXicLiuzGVRA7IdOBlCKMXzx3jM2k0zKRARawjDeC11idwNnymzzg6wE
MKG/kzRYsoEpy6K9E+qdbJ1rbvWb/ic/HNebDJOJW7kxmuC3wHGlp95LB8wYtI/xveCpNqVfLD2j
sUE07M5fLJeXT21+qZVoJpIJZI6jIp0RJcXzFN5lwk2mXw1j5WXp9eUvxTlIk4lhZTNF86ID6CiV
f8d9bHeC1xKOW+DJYFx6nypGGi7YC+rkn1PiVcOXOdxdVoNjcCbjeEahbU0rkqQgz0SnMMS7fsgf
L4vgaUF/X4VELIiNSjaFQiBMN2F3ivufGY+SnCeCcTMa5dGOBfiAMAlE9UuknkBUc1kL+ic+GvWf
wC4yIsy26bIiDtUglU71cGfVL3q7tzTnspTNVyMy5f/mDyz3B/iSllgysCdO26ZAKCAnEmiYeE1B
8GxrV9PtDOJzlwKhqRHH92yO6qxlM84nlls9mWYRO0ySbd3rsy25oOn7GoKGBJOgo9vYeu/0QYeV
YYtL1739Cd8UZxzThBwYXFEDnIb0RKbQNorfs8SbZdm29j9C2Iw6VgtLIBj4D0JBqz09GyYnThMe
KNnmOMnqINlyqyARrc9REg2q8hiJO0Bq2XlzUMbSFudjL760yxcuPA0382TiYNVjYC/BZnAg7+hu
mLQHif1Rt+lYl+BySWK2He3bSTK2UgujpaUdOrhAP/mt+BkI+vaUSXJylEN89xf+iUVsY+Quo3AM
he2tCubQm0bVIh1rvXL8naB/ZVi82X3ObWf7qZY6yoNSGXIwYQavnURHH+8JsEjjzLt84TnasIgX
GrIXENKqeP+X11YX203to4Z+WcbmA/zNp7ALUV1Klk6h8EjRXHlLF6Sa4UT1g6T4s3SbGD9i8nhZ
4GZXc3UB2A5Lq0up0ZR4i6g73XC7h1cMu1fbqAd7PFHszX/5FGAbqZEQa0RosSFsdc3JkNUrqw/9
sZU5FXre96K/r4NZp6nSaADLJas7m4S3S/lzljhVcp7xMaEmq4ew0CO8aiwzxcqe6eQYYqkaH3OE
HJfP04bxGfqSLrhKyAbV5XtqfG10DM3wxqd4MhhPIcVD0zYx0G5Lcj1ou3J6ND8DiYry4h9vxAJd
ZE2pWmRQR1TR8gH48FiIC8ITHaMVT+T2fxjKptndhWyAHTfqQm2ux1dnezt60ZEiMJd7bUeh/fmv
XN51Ytd++6Xsw3SiRYVrc4fK53MGeET5p3Rr7RJi07Fd7XM1wrcjZXd/U2FaWjLBMdHe0IKNztQt
wKODAR038bkcOhwj+cBL3epiN9CpZPAlBBTRIq2wPkrX0+ksYbvPM8/konVzz5VJfoU6LtSGIDNt
nvPYrb9riGPJOT9qt9rsyagaRv6/vA0K4z9GwezqRjV7UId8l8qDae7VT4CfrS8D2yKaTBlQDNiF
DyzBzSYAaKaKO6S88ePtouHKQBjfAbIJo29ELNsjDA9IFcdz5Gl34KU0baCsHMFzzGtG8ZJjhXEl
ipxn4BZssIn4W7mmyF3Fzkzc6diek7PwOHjJV8qZPhMPOcHliMZJdxQmOxUVICi0CSxlbhJXQaVX
iHQ7FG+s/qzEHPfPSVJV5vncJWmbTha0LBTRltNdDUDPy9rwDF9lnsktOPDCNAMUZZLbht0/0elM
8wZwqw0W6p4aO/Xal5y378WzGHaiRRmT3KhMPGejJ+DkhNjxjP3wYbpVr/vTtCs/NYO/igos361W
VAqI6OE2U1B7mpGtzrx1SE4YYFsboHBru45AAsVxBr64b96MNy0YXuA6uDk3x0eqjOvoYskSOwMv
pB7sveETSjdWyHsDcuxcZVIPURtSbYIHwdqjGxaHohtsEZzE/c9q8T9lgybmS7H8YwKN8X0mpRLs
LBBsHwVSj3kq2aNv3HJxSWELM0Y5AMLqYSuX2xTYvl1/xLKZfSfkg5on4MTO2lNX31cCJ9nm/X3m
auVmaWWkQSTLrWtFrJyFO3y83afEdMPfJ8fm8+IsyFGrZQr2/rQfki87OnicLa/3TVyk0M7c+MDL
rrdT0jeRTCWqro1alnv6hKiexkKwZ/OaLoPHPzhGsW1/b3Lo6a7S66SNmiKP8HVoHiD5yT52JBvb
M47mCY/FaUTlg+zaF95cyvbVehPLXC01b1pFm1B1ScwrE336JMaGX8uxjH/wum9SmMsljG0hTG2q
4YVOefuqnQp+ztRuwYyLgT7XGu16X/N2oHj2yIRpVUykXOlRge/TQ6N+C+sd55Pxzo4JylGSdmJb
i2jm4RpTju/yvgaTueWE1/VNt0tvI/8/pF3XbuQ4Fv0iAcqiXhVLFZzd7vaL0GmUc9bX76Fndiyz
NcWdXszLAo31LVI38YZzuODdu2oCDngJGK4iCHkYmZhKHCuy4Hsp1uxlN9NN52OxSwWAM4WCwiox
4EWMu6rnIm/s2sFGMOO0dKMOC6UANe/aHGYHZQeZuGv0+fqV7n6yv4WAb+WjEcxrK7UhqEOCPLyY
0/dVv7v+9/fzqI0AxketUikvIyAOUWRcveJGcsxv2RG4PmBik2zVW570AwbcuMX5fQPYyKXhdGPd
StHLa9+gwGjK9gBdQdoxW3TqUu3tHuir+b34whv12f1iKsgeqZpglJbxKHKUZ+qgAFSfAEJfMp9i
2bD64Uyi0uXcKr21X96EG0mME1kAKrIu44ohEayx0o2X9DHyFRCNYHeVs0a2q/8bUYwnUWosVHZL
rgXp4Hf9rd78kYC2TwM2XxdzX4K76rgRxniQVJNrAWCOZjB+Tu8mP7kn2ONZ74tAsbFcftu88BhH
9vVkI5Exb2msmrBsYQBpUHxdsOsF7KATnZANb2VnvPDH3HaHSrFo+LeWMHYtFwaaLTW6Oar/qniU
NDZyjUMFDmUVvFhNoB4E/ArOV6R/9IrC6IydFwmJokZ+g8mkSN+ZTzcqWm6jnmMBOmPtUyursSoj
SZXkc6+4nfF1TlCM/p1e1fsN/gIRJFXjPOiopSuYn1afx9At1OfrFkY/+6/3RQCWRQzkuuxsRRpJ
SCVnJCFEFh0luolJaYGl2SryS9XeT1VwXdy+3r+LY3KecgIEmQRW7SA3DqKk2KKW8Lo9u7FTfRfB
OKcsyiotwoYyiizDG0bM8jP2RixjI4xh9mZ+jhxeJvcPxvUuk3FTQlPJ6iK9yRRtE9DeWHWnQ27K
EdteTnqcDr/3bt8ck3FX8wB4vFFHyV66NTDyroKPrb4DPKujPmXn6Al08mcsjN7ysrr9RHkjl/Fc
nVhi192A55rs7Ouf2+7roQfVnfk6OZHd+iZIY3jflFrtNS1lnFdDAE/RT5ESVHn4WZWIM4SdLxYo
J/Wr1eE1VSSya4qth9V/57rG7qoT9hk0bI1oBvBo8dM28bUmGP+ZygIoj+jZ6bI3hKvdSe51Ifu+
ciOF8SdivixGmJvYh/UA0g0w6wLgU4WF7d/S1l5pWMA2ys8V+My8mtOuRW4kM/lDGBtaIWsAWRzQ
aoJFxmPB+Xq7vnIjgbF5Q6unuVhiPVjm0qq658yYLVO8JBOvoLRfDNlIYkw/GapIDClaE0U0Ajim
t6TO6o9AKBYPw0m5kx84n223VrERyNi9OgqCJAjYqRcOq6d5jd9Lbuj9KXCd7IoT3Hi6yNi8JKSj
Gq943uvpS1h+XVtPVJ6vH2k3C9qciDFvpRHGGCvhgPuMXIAsWtHqDcNliv0CGKrXRXE/F2PVRaJp
eqWB/UN5HNz1LJ1QFXnS37C8UH93eKnBfi9+czYmIUnSRhaaGcx1vSceV291TG8B2vkbldbgTE/a
EaurWDHgN+J59s3iMhGhXpvRJHSvfwFbJ51Gk6AqT5Ev34qVZR5zdzrJD0LCcyzUuH7xnO9nZtGa
BEU31yKtCJKwPkjc+Vthpy8KKAIzbzopXyROfOd9U4NxJysZNC03sNBH8dmoCRo34QGcaDbFXjGc
39r1lDbnY5yLOa99EktvbISSV3+pH99wJlDrig8Kql3pPW8kmmODLD7TUqVLHoqlEiTLYCtJUBKQ
hfDW6XhC6L9vgs5YaF2yYPAaT+JA1u8mBZVJTlzbz1k2N8c4k7gwJgxRzLTiJR8rsFfmTnGJfCzK
+e1DSitevzMmtxHIuJZiqhvSm6AAKDtXWX7W+QWIbNZ1n7K7h7jVB8anNHBgy1QD5TYa5dUifelo
Ifg5+94CCLSTkhddWANzfp3i8K5WsZQcKadKFbw6V/xRbj1BRnkxRAxWNd8Eb3rUk0/XfyLv2zJe
aE2VZRqNSgm0RXL08EGdSxtglteFcKI6Oy4oaeq4zASRos5ikEc4pJv/T/0hTMoyhKrW6RhDC8wB
4E7hEVvebvJz9dvFKr/iGesNp4ZXeNvPPt91iJ0QBJSYid07XF56nlGkjVqLQmCAkX2wotahfIjT
Iaz93wq84CFAGihqusS2qkANOo4LEOaDWH+ohJ+DeNNNv6MW7yLYDhUR+qKPURcAp1d9VozWURTN
M0uFYyB72ier6GUaOIUCUtOPnmXNpLbpwtoMhMjpC81SCbANuNDy1HewUWcrhUnEpFhXhkbKTQBU
6fe0hxM7IvaM3PRFflxAeQiAydiCdvCWq/dPRzRdkSTs8rH4TXm6kk5ZMzUoltEftVNW1r6iu9dt
a3cqTNYkkxLGGqLIMpfTmfJFI7jD1kFjHZ0CSja8Phh+iTyTV5ba9dNbaYyfTtswbiQdZ6IRHJJo
dU8Pyr+gIswvCn8tf9eLbmUyrnqOV3FcGxAckNc8aG6Ug1JY5kP13IKiPf9ExwdyW0AJGvVg7Fb/
XlN6K5/x4ulC8AFh6QDAHp32Ln8S3fZR/1K7yv3sghvD7y95ZvHZwLiXzTjnzqgXQ5pjNZDv+3N9
BzwC/Dfa6dcZy6AUeZpXOuBc9S8rjZmKhDTpBYQDlPrzH9mNbg+X2Jnw2LQkOz2tdhL8uYkau6G7
8EAJdy31b10GdddHf2DEZi2Z2G8PEvKYr+dMA2eXpFp9ygUv2nsrvX9TiaWgDEMjH+IVbOCyPy3Y
2iy9/gDiAhBcYG494V7sbia6lcd4OnT887KOwMtLS8cYX8requLGfWgBy+JSPvN8D1cg4/TWblHr
tsQBzYN8XIF6gorgA+2eiA4dJ+IV4Tm6KrEclFI0dWI9wUg7AP6ofwgWnSdSvzROfNMFXWxFHu+I
e4/D7ZUyroiUSVSqeqQGeTFaY145quFLpluTT8ZvsJZpW1GMByoSYzFnOYXXU47FGKTqvar4HD++
Gy2AJSTLRJM0xNOPuj+mcxNVbQEal8ahxMrozT/XvdU56c3gScfpLB+GQ/ZyXeq+UBPgI1hCxFYF
42GaMSVVPMG1lXj7pd9lZC3F5/9LBAs/1YeAt9LFDEECmyhNYaWSL+SfrsvYD4LgZvrrHBrjOJSi
E1IprEyEpdA3XqRD0ljSg+JPKDuKjT9w8pZd1duIo95l8yJaB1CjrR30wRDhMYbbMH4tVNlaFMMy
RO/62TifSGM8R4QNq9ycEHE78liRc0i+tjzQ77d5gl8ypM15GGeBITlZEEXIoN7JBCcGKCCd5UY5
zSfTpXARki19VY75JxklCfUFyBy+yZu0oee49hsY/Y/GuonNgSiB/ix9l/+geQyYeFypwJweXUjg
xbq38ZNrAhn/0YhmAlIvGBz4oW/KgMLSKgixfn2aJGvEoUEoZhVefC8EWjBzOrQ0Z7gmnPEopF4n
ozNCDLHWS26Zgnyci2GwlDX1szpzl2l9LpXy/roq7baF5c13ZjIZZYzKFmBY0CVQBMlfm8iSgaVy
QYPWXbz5k/J1um1iIGFFt7zb5mkx42gEko1rlOVGkPXfBO12SpHKpE+c43FUiK2Oy2Fcl22CGFQ7
0VeKBU4xo1c/AyFJhSVL3ira7vtvc51s3y0vFjOcqMuOg8GllOaNj3luAgYkME4otmwJgQRWd45D
oHp5RXXYPpwU9egrNpCqmUcNoyadaGftcRl5BexdOXiVKSJ4/vDQZAxySYrWnAqwdBumfpeO9ROZ
eifGuJYhVJzW4hsszC9n2shibDEJMflZl6EC+D7jNr4TwSWDxSRn+jIeGnv4qh3iR9PtUbhbgPIS
fW5vMMHjDCfhS85tpu5nTpvfwphmtSZKWZS5CqjY/Km9owAs5YnSKWLYBRg93FGX3VR0I48xyoxI
ulBRo4xyJN3ZAYDNFwwNkccQI3L5ffONYyW878qYIiaFclEyoT898ozo1L12s1W8pk5/Ui6rXVs6
4IwPSWxx6dF3zfP9oGzZeVpMaR5bBOnKnT3Rpe/wxCfn/05T8vohuy52I47JCboBPKJdBlZ0AVOG
a78CvB5cQWqfeiGyAyIBeE+Vv1+/3F03t5HJJAZm2TVTXIKQSRhfOnTNdAUuduA0Xnb38lEs+a9l
GvSiN+lHpKh6Xwx4pcn3IIcu8SY8040IyqeSn+TbESCUKV4VLYgbUf9C8xXGAkOxr5+VZyhs8VmI
ZBUmiwsGAdxjHQCOAOwnoFme7QaIeYLDTRF4t8t4pCJKiNiKeA+DrWzMbeO2P9OXTXSUHoTcWTU0
a+juAq/ITrOfK87JYJzTDPplAgwXPYiN51Z8HjPr/7xIxuMoiVgtdYISDrnovoHGXXRZblUARNJW
oRbwkHT332ob/WE8ztIInZZGuEf1kp8BUOcWxxiI6VFiTd7q0m1C3sIk78sxPqer6h7wpeCRMOPn
dTk308nI/Ou3yHFrbJFZTOd2kSJQIq+x4XWZYc3QiQJOLeF0DnY7dxvzY2vNaasBW6fC9Yn34Mqy
h9c49cYX6UF8zALjmB9RQV8d4S5BFdjhDR9wdJEtOXfGqky6jGBB8shS5oe0965fI08A41uMcTJj
YaYvqeRFiya8bjiZL89tsAvppTj3ZO1QmZiO4EMA0nxhU8RJAsxLutzBo9fg6QXjNLqmJNkiwbji
8NKkvRUud5XixtGP6/e2uxK81QrGSyyRGQLSDRf3Z4UnOUZgfJUdDDMfOJL2PpECRGfMWZoqutKM
u5CqapVGEZJGL/RJYwE3AKx0q0+Jeheavg8vPLXbs9+tSMZjCMA6LvIUcS2dTnn4JGTHquYci3cq
xkVMkqqmI027KtB0ZOp3lFSv3xtHAJt+JOBp7useOaY4PMuZH2k8DeAJYBKORTdIV094waYBwvFl
ekgdzOw7Yw4wDP0AsFNb4Yjc021F1E1MAgG61Xx7720SgTqqEjMzILHKjrMKRCDl1hAPJNF+6+re
5TCfvwWWfBk28K1h9WM0vF7h5P9UY9kIq1D0MFVTAHhLmL9f5fgHLQbXvEQuCpYt5a9h6sngj204
3m23ULSVxGhZLSxZK0ZFiG+EkjoyFjGg1Q3Zit3/YeiUOssr5zKZcS2zE6Q5yltaFKUjQA1QwokT
+T1YTlHNO5lP1zWcc40mo4BjoRb5quZhMGNDDtVtG0C0liSeqvLLoHM+Gb2oa0djMl1xyfRF7nU9
KLJHjTwV43lNbvP+oQif1Mgvw4frR9vV9HcNYTuFppAA3B1UWEEhHtr+RapcdTkJ6ffrUnZj00Y9
TGriG4OSVl3Hs1cZg8oQbal9kjvF1bRjYdpYOvf6tD9EzbdheazNS0FWK+ldzg/YOycQfIlqaqZm
iCx+hYjpmJYglrx181AZUgE3GkJlgBioXfIbSqxARHs4cOv3VDfY77kVzOhOI+vqKpggSOk9msoX
PrAtAARS26XNfThQ3bgmi9EdQQAux9TEBHUaOvhUOpQcgFJ8gBrA57Usd29UBweTqeoq+YXJoex0
7COIDQ4GmEdxsYr581g6MoBOrn+6Pe+vbuQwniUb4lEL1d7EAtVNg7KakX66LmA3w9hIYCvp4RDl
2gDUCgy70h4SFjowT44tuiP3pb77gd4msFUJ45a/xJWyENeIPkhENB4VSkkWe/G3GdWXocPumfI7
KaG6kcf4/yw0G8CpII7Rk72tonvxY2Z/Fz0QMz7yRn92rXwrjvlUeg08/mZEnVD14x80CBgg2CZW
emgxaPR7OftGHLuQKMShYLR1j5xdetWab9gPsziasRdnthIY4zUieI3cREYYXoo/KARniMpK583H
/Cay5QMPGHB3gHArjzHgqJJLLMNgooLCi4q6BTjTtxnz8NC72ZOSW7Rgn9sqbzyY9+VY2JG0SgpR
7d/aqNgotTs7Ly3BzkFiqdjNLX8NZzdf2J6UCQgEgzbS2OKtR4uB9Z10gGO8M+u39dXWHyrnN74k
5YtDt9EAHigLQpWZnT7oYoIu4K1oyxhiym/Hg4rue/ajtVHL4XRd9pzWVhzzlOgRb4gqgAQ1zkor
Lu/W5en6gfYeDlsBjGWLy6CnSSzrwVR9MrHN0ayPCffSeKdg7XkWy1luRnRpsOvWPEhPCfAplx/a
Pa3Br4DS4GJZ7erF5lxsnG7bKFaIhiKqeCwewJVyigCBSblqax9pKye07DYattIY+y4XZdLSJKVZ
AfHRyndV1Ie/RK/Zc/vX5E1RH3kYrpxbfbuCTS4kRFMBcAhQJ07CeV2AH8kD2OMJoF5tI6DJdZAq
xUQPtOxBMx814eG67u16i+210R+wEaCFTdwbE66NTrNQY0o98qW3ckBmVR5mvnhJFO9ATKkhVaty
1Gsd07jSU4Q5tg5YSNePxDGnN8e8OdEENhQKAgamPjWd7DYphVMCcF8XoxC6//+JYlzDqorAhtHR
t2/WQwbSipg4Yf1yXcZebrb9QIx3WKOiHLoF3kGTLXBrJdNTXN9N4m+hYWzlMA5iKbBsuOoJQaUa
s/aOgJUoCnaT2IsJUtfK+x/wg+ifZHPcjUg26FfSWCrxihyj9UawKnbWq3QgaCaZYLWmA1wgRLYe
BawVcIfeOTrCAo5ldbzmAsjZ4A1Dv7OH58ov7MifbdNXXBCe3HYn3hAiTySTD8REgZ0hkQzGRHta
88Wu4+4CABWeH6R/59qlMh5DreVKJyGi44SNCVoo73onCkQPZbZLfKlTjrXx/C4LOSYWmSHnPY3G
j+Re8QBHY5PaMp8xFws6QoylP8bP4sN1m9itzm81h/EiS2hMcUfgtXpP+kyB91KMqzoUK4mStY26
nXN5nnnfj9rpxq2oQ5ZpskAz1PouSk9ifRtHB86x9m1dl7HSDz4GoGd/lGGYQoEwjSDdCh6GtIVb
uvQbY7/zB7CF7qfB7kZL9yjFBe+9yZPMRM+6z+RKkvEC1MTHdRY+r4V+aPXCrqSa05n7h2/3fkjG
ENZEXUcMitHe6owN8dJRXgS7txbPwJY4pQuROdrCOxtjEaKx9MLcwoOmyo+8f8yaoCwSqwLjEefz
7ce295MxsTQluREm1IWOqA8AfPIUHYFXSl+g2R0mnywApfKQtKj3/9Xa30UyhhC2IGFsO7Q5DWGx
mqWymvCo1o5JbkzsRCS8GvfudAwQ3f/WUMYKqmYeFSOCtWMmFOlCgZrdGz6qE55VMETAed7OF/7z
8B+8zLtcJtK2tYY1ZDMCh/15dBRv8iVM/0FrBie0+ofVTVHSBzPd9Q9K/+i1y2VC72AWwzRq0NRS
clKgXAvRTdbdosJmpRGnVMg9IBN+5VUiwjzjYrFPit1g7VT5wkP7xhJRH2mFSXN03vn+Ifn7+1bZ
2muZToIp4FWMmgIKZl8HtEh0wIdQgOreX154A0671ZmN9rDF16kiulhqAsGLoAFaCX21lVZ7U3hG
cP3LcczCZHyMtgJK3sxQVB5AUQ/g2do4DvKNvDptf57M++vC9iPD+y0y/kUnQtkIMdSETN+y3smK
cz9wcLZ3+6nbm2NcixlP0RxKqGvVDt2RLx3yPLh9kDvIa5/T1urRB1dP800MhMDrp+N4T3Z3Qo/A
XCKVeP62y880qoEfdqcR2e156NVveMBXrM1kXIuOvlCFIXS4aaxo/MVEh5E73at9Xqtd5ukH405C
PRb0pRhocWb1BAswRFbU2OZt+0QBuIjzoGJALQlMYEsCgADTcUkwOPSXkBuDU17gOBkWxaeS4rVo
xw6RNwuxAbOeMLny3K3FSULlPIx7TmeeJ47xM+Y8VSm4ijDxo31b+899XLrzPFhzg8GGKHau6851
y8Dmzcd8JkrFajK0RgumPrci9aatfky8Xvn1oIt2wEcZRAaViUrQDVB6twQEfVvzJpn/oZDxXwPH
UtlHEbPYTopIkhBBr/mUHSofyC/HKtDszEt9HnEA784Yb5ItUVeaPewtMpy2uhD9UHBnXOkP/mdT
M0TGm+RVNRSGOeGJ/B2Pg7dtLzXQH03K18Yn2KO/+Jo0euJN5hyqVV80gqEHr2DyTr1WOCfJMZke
o160w+5VaB9GEJCt4iEyeNvU152XwZYKNUOhyISIqqL4ZEQntKmi8HbOOS6Sp4KMN8kyYcG0IMLo
UJ7S5EkvOdFst5b87v0NkUlEVnkIUQrt1GCApwfc3eJOD92lUa3v0s1sR52DQZcWc5c6B4STp4uM
s0jHcFrCBW5yzjxFvFnFr2r5+bqL4CQ+v/A7jcXYGSiAIqPULP1IXwOxZ7r6mU5qNLdYHQOWMC+m
cc71Foo2Gim2i95rIRL1PPw2pXfV1FjZ+PP6wTiqx5YG0cWXzBT/Ber8bOqXdf7eNcCZ+Q2wSl0F
kyTof1XVVMC099G64GHlIhSBp1eKMUDaHRL9UWWi1Yg3g8rRw1+v7aMo+u+ba8P0RLt0gr4GC6JF
nN7X+iOA4a9fG08GkwWYeqaI6HGvQd1cyvGukj/NK0/lfnV/H8/B2KsRzbIZjk16RPXAW4Pcy3zj
mQ4ctL72hTeKvvPe/SiNMd6l0aQKBIxrYMTYHKHEjpjDFFEqtprP6JKYfuVMB4mbTvEOydiuLk1Z
s5qAooo+Gbd/kqgm9kiX93qbX8v71QVuDwmFZFSjTPt1VTIxKOrvZf2iEee6WtBL+hhDPv59JspL
aj00Ra8twUr8UDqps2vWjljfo5+Xav++1fpRGBPvtQmIzkWbpccO2+qGE991tAzjhZ6geub96vJp
+37Nyj5KZIJ+g0HUCcv/a0Bm1VFB352ca2DFq8Qqo3/tlz6KYvxFMUZam/W1EIxt4stR4gEb82iO
7aMycpH1dwLXR2GMxwirvte7OBKBLV6fwU1+iD2MF5qlI91rfgim4tpOL9k3frvruvaDPfyjPprg
EmvXaVoDcKliJRl7Lmg/+fOxfoj+F2z6615LZQlrjDiaEmPAOVUg4VOy0exn+bI+ZObbTnDlLIdF
9XlQKjyhjGMZFq011bzLjpp+yNMvQneWu8frZrezAPbxAzJeRI4kjOtrAC0DC8/yR31WLwmmT3Pw
8WB8z07B+ITMY3HTxk4fqF8xnjg/YN+x6CgMqDIAAgjzISNDk8tpRjxIUWdyKSx+4oZfgg5Tt7cd
otApPeoPHJm7FysZkKZQvndWeUijD12hy2EQvhanOAhbS0Ub/U11V1+7jx/ks3rglSz2bWUjlYlK
mCUh2pr2eqAMlgoA2cDwUg/bkl3jLHigAQ2vdLFm99QdeJe8e8cbyYwi9YqYI40oEQ/VxFqV26zh
lC923Zss4hsqEt3cZQQQoSBlV8J7i+slLV5Jmtg9FKrIBsuUFE4GsXsaWaW40CZFgWNCEcAx5kEz
1TVo9UMj/GgMTqluVzs2f58JRakh1UI612KwmJGtmeOLrEe3Q2v8vK6Fv+aPsLyNGCYIrWOHemCL
bUBd9sGuls33U6JaIs/CebfFRJ45D5suNsroKIytu8gyJvoMzitiJ8WnRwGGFJ7QukRYoul8VnrN
SJE30mHsBaVGw6t8Wtsk6DJTbJHS502076A0bGX+Ah+8pkaemzFZghZgXY7opz65fysrYc3+gN1n
n8ZzSjCM3bkgd4cX3sDW7sViNEwWJR276uwIf9QRZZDXTA6QuVt91llZz1H0/XvdiKCausnHyZw1
rViRFctivfMG3oU5QYpgLAaGD6hOq/7JLeFS7f4lEdvIZPwxaiEyNqsQ6YQD8U2wq46prdyLXuli
tFWwfsMGNNXEpwSgIQY+Px5QRF1MSMNcDLIJ/ehwsMIYI2jq0RD/fVOKyiBIXEXscsJVfZRUrFqk
zxlUtP4st0C56R064WkWlpZZ4mfzj97ng6bsWriuAdjHxPy5SRjTk/U6Scy0wHR1I9yjoXkPmga7
bRKnq7kzs7v50EYW1daNqijzqjZLGIsY8xjR24/t5BWzg1WAz/b471/XuMuNLEYt10gphUSBgxQx
CJYc4PbJyHMpu9a1kcF8r0TORC1XjDBQa1u/z246iyKpmnb+B7TkzxU3nurzPhcTn+U8nOqxocqI
PLlCiwabklM5WX386Te0fnM2JlrK4X/Plsx4gqitF05iYulg8kqE0bkuazeYbWQxFiZjhjtvGg2P
Uz2zesnKk5e28q/L2H8Bvwth20wKqWWAP0GIIttpYoGZDKMlMdCsrB4I66+UBx1dX56K7HoqQ9MM
ExHHBAv1R5U3WsDejkUpompLfBkz4uWhCiJ4RYG7cbZ/wo0sJljj7HEmh6EElLPhLf8H9Gx4Lg8j
VqILh45RXXh9g1113IhkvEcjK+PYKR3yg1R5igfZ9NRKzzxjaGJbGfWEk8Lt9Aph1Rt5jAfBw7RU
5GYNg7rCpJhR4UmcuEAGx24terDkxAcE2rNxoIJh2wUM4pLIVraaBe/fbJXwAcM7Yv7sM847n+o2
G8okJPkYtiBICFmQABkcKF1NZgx2Bm2gHAiaPKAu4++i0S/xixwNxNYS1iYUSWXseU0BcSbmc4jJ
REFCub3zQ2A+6xb5DnACWotxOfa2Z9SSrpqAVZRMHf/jo+Z32mxisVoU0dYFMQpY0szQjn6G58Wj
4NaYQ/giTTbvNbp7m+9C2bR7HdeqGGewKRVagtqWXg3DaJfp0N2lYS8/tU1cnlStHs/yIlSPUVvJ
PNroXSvcnJtFuBHMSG2EFe822a+Dwl1P48m8EQO00YAgJb50L7xt6z0b3ApkzF5U21RoC4MElS46
E3I8zUjsTJZ9mYeFsmsLm9tlrH0aSKrFZdgHHbLJelgtNfGuaw3Vwl+0dCOBsW+5loU4L7C/pqwT
YEXxCA3zxQH9TuSmvSBZspzc1oQ3+8w7F5MrkKGoOzFSpCAJb8TxZeR5SY4paPQLbvKebtaNKulR
HY+nUyg8Dur3pOW8B/9B7YBkCSIWrPKz+8ZS2meDqWNxm6IiN1+Bofs2N9l97s6r22LK/98Pa+kq
vAlooSQd4JmEse8ozeoBo6dGEGPJf8WIv3Izt6k1cYfG97LGjSA2cC+pJE2tpsCEHMPKDnTMbrQM
W3zbqOGtnOw05T8ci50O0eo1RHIui9jQWD3Rp1suKwp3oQMO0EtzBsbIAHY9OldIlxEpN4uMXZTc
n6f/BViQd3bGtqVRhuaUdQhkSlv3VXc9hE/m1wwbWKVb+rw5rl09ff+k7O5eko8zKCoqSnenWmN9
JLloiatz3cR3prc+3jBr46TrIwEVk7d5n8XF9wzwGAagdvQc55YEJpPVpdOFYmFdl8w7HmPmqKcn
qJJgtkMHY+AC9Lahd3vz53Uhu94YrBdgQwKVmqoxZrGIQpiEZSMHSyG5ReVGkm7lVWeFvOLCbi4k
vUvSmRLTMPQ9kSbEOnKh0BCZK9xEl/A8ebSF1PXcofldgYjlBPil2HcEGCzjxhKBLAb4boJKs5B/
DZ/k5/i2xNDkF/JYJjbwCmeLW5Dcy1u2QpmYM/eLOTQNOpiTndxED4aHIXfke8oC3CbMSPOz6L2M
fSuQVU9pSfshxinFY3JI3Kax1Cc6B16CPCjjfcS9yCNrqgx8YDRNJcI85+pUzJV5RscKy8BW2IMm
F4+R6wq5MziiQ8C7DCbzI3kmzXKGYgmdr6OATTQyyLf0RJFXHa5L27MxFNmIrisEeSY7qCVrslgM
Gli5prA6AQr2okjCcyNNnAGifV3cyGFCarbkda0tmIaJE0s8UgLSGFFBep282W2AUv875QSZSIZC
FEVErs7IGxQ8BPRQXoO5/ZyK5xnT5STkecY9b78VwmjDgNH8PjdGAVPzBPAy1cW0B085/rXc617/
UvtXuDkSqxfiSBYpxdNUPAKH5VI8p6KVvqgW5W2rL/3oak/XJe65xu3xGNdYRW3fSBLJjhiSKsoV
hEHfUjDFpvfXxeyq4Pu5WL9YrTOYYecCYEPm7MbJFwCw2FryeF3IruFuhDDv+hWLKr2emyHg2PW7
sgSqcZbwUrpd17eRwfjbsckmLSvxNJyO+lGyMnc8hAc6kUJh9iOPN1a9W62mmKaGCgQRU2Wfuh1i
SZcSqF8KvkfJAdzgF6zBRFZyFABmLEEwoLlkMNKaX+Kf0h3vHbOX+ysiYFXx0EaEYWE/pGbV1VoB
A7pYPGZFbC2ZH+eNnajfquwZffDrH3BPSxTsyovaW2Xmray9yclTda2qccmiozw5RfVQlj/CVuck
HLuudyuE8RqGXsr9LMBL6ZfBTVDxF+zlVvNFJ6VE4Tz3sacvQJpXgcsh6tifZ6StZJJIE0UE2HwD
EoLSmcGwpLm5RVG+zLt/v0SnqxTbxlTe5LF0fiaeNNMyqmqwRsQiXWqLXIe4Z2UK5uNk0wCwiMzS
q2qtUtdptZiAGs3P+rGgXOupW59WHwncGYfq+fF/zwkrBgBqNZACaDjhxyxHEbCsF02oW8yYge/u
Gxt0GveDg2QOd/g7Tc+tMOaTzXGPXKMs82PcBb3xZeVOGe3phIpYjLEsFTO7LJGLTpIexXyNPgt7
hxzpQyY8125xpsTIuc+dM+LJY3wWxtDVkCiYdYwDDZAYmOqkoFFajrUMwddP6M1ztH7PjrcHpD9o
Y8damRmFnACiwqju0/UsqMeGcFzFrmPcyqBqupFRpMXaRK0EcnrAYBCgBF2kU2UbtnFvvCayNbvS
hS5HDDbgpi9QVve6q9p1I1v5jEr2RmjGihlLgEEgx9wpsa5wSCk7Dh0GV/4H3I+9MtpWIKOW1MMQ
KQE+DW1s+LKtOPHjdNG/UAye+CDeUk68HsPH9BFqDJzj0j/O1oC2wpksqEyqMl+EDiq7nscB4Uf5
UZeF1cY8nCmeICYBGgx9zcM4ijBh9bDkJ6O7i8XbmbtPt+dQVEOkkxymRHkRP2pPOq6aNA8QQ17D
y5+YD7oTSlCbt1kVjj3sK8tGHGMQZSEYS1SA2r3uZh++9bmuxxf4GTuUR6uf1lOVDugc4bktAJBh
jh4GhfA4uvb89vbIjMHkYmG2cTKGwaq6ppRbafKDYxI8CYxJJEBibeu2Cd+6+SU6+dLimDfkacQo
I/GEuzp1Vy796q5z21wtYxbdIMRLm5bxsXPpgFXpCJFlgql3AldvfcSQ7cP1U/IOyVjC1CzprEmw
BKO+qMNTpXIea/T//4ulbc7DGAD2TwRZotWlRBktojm19sOUD2MMwgguBc+eFWiyKckIRbqivwEL
b3woKOiImZdQiTQYwUeCZ/VqoJ2INik2GJwG5YrUuX57uyXRrUjmeFI1RPqaSjEmbCl6kW5PmjMe
Vp8ueWa1JVrlhcuLuPuqAtSfLumyYmBggNGROOzJPIk5wKCep9YK/doL78In8RZj14BH9807HmzS
vkRdAWSSRFQAQDNaotVNiMo86kBvWnkefiZH4tClRNFJJOu3GCt0FVw5fwtk7rXtsI4YNwQYoQfM
4v2BNr6b+CHmit3ypnL4Zcldl4abNCmsGFh62I3kcQJnKWlxp3SbnPIlYtwj9BYUgFtfjayCM4dB
fQdrFltxzNuujMtGzMdWCjq0/QDp5xTkG+HZ3r52bg7FhIW6ik1QuIxg/v4evtJOUXQsBGu9n480
rosH/eF3zqWDq5fyb+smXgofAxGCUGrGlJO0Ev0qPpTKazVx/PKeR6HVJgm8p0jaWQRepV+rCbin
QiCWwIaMEw+bwER4WozB0jteDWjvO22FMYr/H86ua7lxXdl+EauYwyuTRFmynMO8sMYTmHPm198F
77PHNAZXOMc1j1PlFsBGo9G9ei0jj8RBUyE9T+AkfaDE7hyQ6uDotLmtmA4ZjRr2PEgV26qlmAZ6
Duip0/erls1SN8VK0C+tnfeyrUaiU5qzzYle7K38sEMuh03A1OM5UbJWkvGam7wpceIfLeYecday
nXkv3Ja2XDjzdXeOb0Fdf9k2zzR1uS4y5DWXUUDHo0jdVv85l5DKFZ/Kyq/6l8umWFcc+n1/dpMK
l2uTV2aaikD+ZX6tfK8XTjGIecxQjAS0A25p4bR+3sauAP6imvE+ME/G4Eg/CC46hs69MNvCN+Ng
fF/21sPlNTEjsq7rIHxVLCCqaCUQS9R6WY9XzMMDmvyiH6pDtUseQ7/8XT/haF/x8gRWIru1R60R
pae4jRYoohbhfS0JTqqLfqHt9cHnLIxEPjoy6pigFIGHUMCSSlXwjD6L8BgyDDyESGOsA6N3eVUF
lSsEvIIrE1e4sUW3/YYRkJJWxHhUK7mJ6dSYx23P47PwXamd+bdGKlHgaeBWwZgI6K1dKvor4hpm
KnAUwBYK9/ph2s37udklgO1L0AE3AfXGlXq9vnK2lpVbbs1S18E6rUmmLbKBhFZBZtmdoOhy/UMF
KTwY2sHAsefYY57xj09J9/qGcZGEQoX2uHKGrlYbRBGwNJg6DiBvcEwCpUV/Bdz0ERqcXNvMQ7+x
Tflrl9di1YciXson7Yfworgphu2003pQDvHe3OPW4K2WGbQ3FqmIJmrZaJQQ+Hx/LpCEJboCgt+d
Xkk2GO/Tg6A5vPoYOwxsjFKxrVjyYtVLgBnUb0S1JnaaR/1n9zK5XVCcI5fHR8PbVeo6jEJplsoc
jtsPuz5Dfl3xGqisssDWR6nELwQXpyY2lhzE8aMlzrYo3JnLTV/vwRTuLMaPCuMRHDdlhrbNHlIR
R8truUC1E3u4WzzLl/bjm1S57V7ZYQLKGR+F18gHdy4Pt3d5L016kiwxW6zUWjCPHM221ie4bDkX
E88CFWbSOszmccXCTON+mG679kvZ0Z+dM+myg2x1VZjqhhy0ubM4s6tAqTfTnR/5gsIRdCf2qYdX
F49+hr0sBZ0/RTWwReT/N1lLF5qoF0PBDEMWpS1pt73oXfYIngHqJFvLFOZlivKGhfn3tLG1ifNh
mK8N3Nx/lkAd20HsjDhUBeM98SKXXLVTb2oPI5Igvf1SNmnoJJkE/FSl8aFT3hUDuhBmMI9X6+SP
4m2o7S7vGDvSf5igbhbJLGo1SRc9SMS68bUwCt1e6Fq3XpNDny4YnZoSnl4sO+3arIvKkrWmEMZZ
hZJwGsQ30C0/CddtDdiMtpO8zJdSbCSv/8H2jI91Uq4n9cokY6QW72C5ss1WtNuRd6aYl7QpQiZW
tjRgL6hoVPZKFCqAawbLbvXDg7LPHvXajo6kPdDu0keRVzZh3lsfBhXqydak8yosxawGffXaij+U
9VRFFSfbZ+7bxgYVifp0zeWsRqK1qK8ATTq13rmXPZC3CsoDhwilC8nUzUBGCVLrJycWS4x4PV+2
ws4YTQUjPrJuifg8n2NPZGpZjZqugEJIGQyHf0glQjd/a9zew1yim91zCZhZm2dKEPQ1FUj6Yhc/
26ykLBrTGmF8bIiqLwBauJ7KN/kBYdaAqgRYwC1X4mCGmadra5VydSPRo66YUTsgoOHSj26z3VRC
QE05tHZ9iA/NlcSd82HdxKZEoMME3yHRT/uygLBuiwErJIwr8LzKlWDYhSNdZ9CZJUO0LWpb3fNX
LuKtVSqpaSK1VbpRlYNVvDfMe0v4zXEa3rKonEYXrXZslAnF21ssCzJbw64Be2C9F05FsLg5csOc
C7RjYuCwh7ghQQuDhyL1AUtg4Iw2wbPXwhRHjmGEaB9dKXu8M07lPjsuL9FNcTOAJ5kH8WM+b7aW
qftTA+VklK2Qo8uP1n5yQHaBMQhZsM2fugs0uJ3fzadyN/AC2f/jsh8rpm5VaG0llmbi6Tgc1AMh
VooOKwabvPGA6rm3XA37duIENu5aKedJxzZq1wYEm6Mf7SGd5Ic/hXq3/JyR/0SEN+dR+BlBuukb
x6dY18R2jymfqloD8hWVKgXjD/Jl36H2oHLqvRos33xsEjsGfWwtdSst5SCPfY4hv0rAQHJaumOW
c7aSaQKwYoJ9ImNi1D1Uyla/9rqCMDfdp/NdPbiXt4z396k7yGqqtuqEVgmy4U1Gn/VL05+oeyo6
DjTwyjRYwYx0NW6sFE+Xo7rTb9OHf4apE8hki7lDWnFf4hyCkMHGKHXWoDxbD926xoei8Ex0Aqpd
CXyVfi6fwH+BWT4uRxTT8QCUUHARERQ45Qnxis5tWyObFPbZEwHFjfvldfA1PJaIWBgveWUfsD/2
NPqZVAghUq5hhO75Nyjc3RQYi4998zhetUSu5ZDdlAfrteDd8+Qep6tQQNb+Z5UaTbYlGVZMgLd4
6LoTWAozT53szAG5PUol1iuvv8JKXkxNA/7E0kUTZe3PN3xi9U3daiiGroTLO/kxSU/6enfZ/dkb
aaBpJOHLmQZ9viJMANXKqshYUnZd32DCAnho80YFIamALpJdgLxhuuJlzMylIXEh002o2MtUTDbi
Pqo7qNAGRhO0oIno0QQPOaUXlg0LYC5sITBJSPM+b18VKlMFSb41iNqfYXW7qge18r6we1sblNtD
fR6kjrK1BuLOOBt2/0DQ5L9scHx8KwLFIZvHG28iVwftg2AFgPSLJsEtFGpZU4aiNmAnGBNQNCeE
eG2o2kV6jiIv4ZLosFIUS8c4MNADSDHpUxYlY1kAXwX+Evi76IDTdR9CZeZODDr3/SkPCUnTgMYN
J+gzP93GLhWUMaC8dOqsrEGY/4bmeN4BSSbyQBjM5/Z2ddT5irtalNZ6AnVU7jS/4R7evF9ulshV
DsjYfR6gnHXTWDrGuQ1JVtCIphL2cDb0ylQxF6zqpeb1HWYAwka2nMsuyd66DyvkV2zKILGqCYsl
RGswCBCoHi1nnN2SRxHEXIqhmSLB/El49Xw2Ys2GLERJDnkZCQXiaLC1iLMMZgkTKLg/JqjdEjMJ
ak46KIGEK+WsvbwzQbuCkyjvV6a4572nmPu2sUftm1hrcZ4kcR9U+X2j3uvJUcp+fOHTGKSXjCei
hZD0edeGcFXCMcZpyoQbpXbL4XGseOGcbMtf0cGUdUNHqcvEyMRnG3PSF0IzrSuYwXsQBYNpaD/u
+6vRqYL2kJx5VxTTEUyEBxmDlrpGg/xEYZHkaKpw5VpBM94O0tsXtmzz9ylHK6dcGGXAHYKmmMDu
Vnu6dJO3IsfZmN8e/TLcEwg6cOrPmwZd+UrTCoy2C8m3Ud3X4fPCo7VkbBTSBUUXMUNsYFSOMpH1
FhrgTSpAHi+1q/k61Lz/eadgwBDRHEORyKTZFHK0jtY2bQGcC/HHj7PiC4l72QQrV/hkgzojtd4j
g4gVAQOmi7OQ3s37eNrNaNdgqjUQNcvbyOXmloxbCK9V1EWhbIX6Cj2qsva5ZA0ZOFunQx4AGlv7
q/1guuJNEgi3ZKK93GUcvyP3NnWMPpmkjlGVzHJXyBjFSYN/ktnBb4J+x7sSGHc55m9wmeuqbiHT
o8xYQ2kma5SPgTX+WnPfWN6i4UWZIbDNO6isVzAoNOEgqC5Lok4rgsbzmORinusESfpSjnZ3LV2Z
buOCCt60qwfT52uEMX1+Y5JaXZQlLajWxjFY2sy2rOdOsi87JOPcYtZNVmRRVlRUwqhDZSUx6IMT
Axf4VGa6l5mpDlWptUMdDIqur5eNMXcQO6cg+yDtBXq8upvXvjCqJT4kuY2JSDD3z0FyGAtwnJl2
cRM+/xfvONYKtzap+FfFQ6VoaUgo9RcPxAZ76U3wiNYTGQHN/PZUnnjDGKy0CPEJ6R46N5AZfOdE
22QQoPHvl7KT/wG3EAEt0q80cMAJxw0PRM2z9o6A3lhr1HCOrKRb0ZGtAzyNd/NV7dXf/5k84q2N
uZ0SnB9wDBlIMvL/G2OZnBWNhO5U0Jj3uehbiMWKynFKVuaCUegPI9TbRls6OOIEvoP8RdXs6I6k
LmHQH/IJct0YcOIzDLPCyNYi+f/NspJyktraMk2UGIxzCVm1nx0Uf80g9MeDcJJfigcB2hLpgdtn
5u0ndcI7SR/F1DJAy4bK7OxWh9yPXd1VdvpZI8Nju+6Kh/NnBRUUgkAbhKsInRDqDupnUWuAO8Rk
dHfXmL/LlAPBYxVIMYj0YYDykTg0kqTIkAygXqPZ6gFzi+gc2BhwxW4Ccw8q7/ePGMQnkcfZwlsc
5TpNlkZNV+E5SeA7rlTZkkt0182fnW99S26kU+Lz2P5YlytI6dAZxaCGhKvhs++M5Vy3sYQ5UAkX
XHlrSs8NpuqljjcMyvJRPCTxzUBLJ+MF9NmOXmSZGa3I5MzBcIbZ6axw10s7qynsBGBRTqwmjkff
31trlJcoaaHWifU+eTp5oTc4wjnEIJv0HLrKdeen1ysEAwp34ms8kCT+L8u6qsqoOWCcjUZ9ZZXR
zmUFporZb74TaGXzUgVkUB969i5nlaxvhyRfBwoB8UZ+v7E25z6KVGMoSohxoJYfnvqj6jROfIZO
6q550c/DsYVk8XQl3102+64ORS9RAcAYiFgFvXZ60lYwZ+BitTU7wEsnZ/BAEFk/SC7h5C6c8ioJ
iiB7FXZGi7rYO0UBVx6W5UzbX0CdEwnccpCOgvBY1Zvu2D00xjGCIsqa/1xi//JqWSEOOTVyJ8i+
aCq9x7jy+y5XMca0hus+LXRPr4v9POa7y2ZYn1JBMxLz3yLqVXRVp0tDdVqaxgimNr8u5+k+rEV7
aKd9o8ecw8EKMltTVM0KHHKRki8iZgnKJ00p7In31mFtmYonLhwEncm/kBh4thdrOffgD813Wfoj
0byaG6UZ71wyWA49cySYBqBBn8NJXgCek2QC0H+n7LvmK3jlgnrmIUPjrHAFl3fUWJ9HlYFcVmBS
R6H0s7lB0Trc62GEEuKTGS9+Ix3L+TWPeQrBDIkYVIiQY4L3SSZJChUmoTMqD2sUolsQmGiQgTTJ
I01OSIHvLzscywu2hqgIaeVDp6s9QL6F/Bomu0bl6HqwqHOxEgOFQ5R50TKmqh31GkuR1czA1+5H
zP/pTmUrkfs+L+9Hj/Oz5azgdJ0eBtn9L9hkWWF4a13+/MEktN8kUYB/gP3YJR2X+SrcWztCPMBr
bDLdfbNQ6pOh8y9OUA6EYkUk+XF1UIfc0zteWsK60TDYhJgrw99Vuo201K2YNYMsQWVWfJeHSe+L
b4JTTXaDUuyAOdvSMYJlL1xJvG4m01UMjI9B6Bn0XfQs7NqNVZqU6GDp0eRMU+P0C2fOkZkzq4aB
JpEsA49EF5rlUK8w6Ai3B+V4h8nrfelmlQM+Q4xIy+C5KfxlX2rO5SPAdtGNVcpFkxr/qkWX8PbI
IW91L0FYC5qczSO0kR0ieCPvVV+33uflYq965phnOs7GPOWjrYHiM2B0OCFXK9rE1lV5js/6TX/Q
dlDRDiBW/MyrazA/JUah0ExFeoSc4fOxUNQUyj+gCAb7uWtNYDsG+JazKvIn6OwAI7+IYeSRjDmF
zybCJDFMvOpUkH7IB9nLMfgUHWdH2OU4e18YLEGp+8MYlQg0ePlEda8ZQSn/HM0HSXoQTU4CwAz9
GxMkF9kkWXHSAw/eAE8mF+CZ0dzF+jWFtWtqt5c3jnnAN3aoKybJh14y0kjHAEvl9CMYL2e3XyQf
4KViANHg8HTZHvvMbQxSeUBijlVWhBhiaSACFZIB7SCCbCWKajuw+Ii2ynvdcDyDvrNDKOc1dQQA
pXFPGCmTQ+Y0L8Y7J4Hl8t6JzMP1sTq6Mt0ba9ZJS2UGaWe4udoFajkcWmHgRC72gfrjgHQnRCyS
JkybUgvUBho+ltNwldvZFsBKgZkfELLT4jftkkadYnZQxlMSu5Q9kELyjiwzmULB518TlCfkXZwm
gEIRqDOZm1+vJujdvgfAfgdey97ljY0wa2mko/gfi/Src4iqwcA0sE5IdNLRXo8GUPH9vo3s9QD6
2gcAkK64/sdyCVI0QE6qyhLeTZ9PstCP+dwVwCjouTe/yGhnpv6igvxLujZumyC+kq+gtcPxep5R
KnwUqjwK1ojwYbZHZXwq+kPHS0CYJ3m7MCp0YMHNqMxAOEln0vSBKqXkWc7syH7uyaIderz2PfP7
bS1SHmOp8TrJEhCv2v3ikDZAfK+/5s8DYdj042/56SuADzCz/fl4dJ2wUKasBbQJTIaDs2K4NFAB
+ch+mVC9NTJ7/l1e53sylcNbKuv4be1SOcK4qorSiSXYUcXWn2X9McqTm8uRmGeCxM3NDYNMvEqt
EliWaDhWxd3aPF7++zLHB+lHxZRo9dy2kGnv/TyYj8J5dnXRI6Rcir+cADIPhFP8nBwsh3AwEcFr
wNRqwLNBG3/5pxC/oJOD7W6SrdgsVUqNplZk3NdTcV/mEzD0Pxb1OLTPYqvaaw9979j6SnTb2iS7
s7GphEaXaTl8NT0K9/9g4qS76oUgGCRUYycu4JD19tgapOKMaolVZxJXDU8W5iYJM3e9LwJCmcGt
wLJ9BygQFOzRwHyvZm4Wl66yCpALRm8I120W2XJjV4+CQ3pjpm0dxl/x5H1ligpn8cMoFW/UdsxS
s24hVXmsj/0R/bhn61p/iALZr9BHSmKbp1jJQlh/MkkFnNBa0Xuc8Zoc/eSOcP0TzXIMmx/m39kN
qTRrNxkvP2dlZEAngTkOREOaTPMIC6mZSmWZYd7W12/r0S6u52Pppm7o1oXd+cpJOuj+iNQ26Pbu
5XPC/KwfpumONNY6zBPYNA5V/x28mE7Y3182wFBU1YEsA6AadP940tGz+zlwmyg211pgNj6Rhuhs
1A5d6bpw8vv+KhHs1jPwXE7uIR/La3sy49HGNuU/TZGHIcR3oecHkpf+2wTV+ZpXfmDu4MYG5TDm
0umCJofQ1fuma+hUzwGBV/d7NJc0n/gpZv04b3SOSTqpaUHT1zUFBn5D/WaRTEfINJ/z1Ui28Ff8
/FgVrdxX5FUtpjpCiwJZp+E7sHq+cP0LB/Et9K3TK/liy16X95fNMr8XdD8JRRuYZFQqoMV9KUOB
OkQTC+Sb0nzsjJ9WzyNY5xmhEiULimOrWo9DkDwpL3WBGkCOsyY4WuUN/oT3sAKVQmDWeaec9SrR
NoujnDGOpKboavDppUdC8SDtTVc5aRigyFBH5BEqMV1kY4zySnWIl8jqcBdZ0q+hB3l8/HD5U7EN
AGyMbg4ONz0FNyi1UGky2Gn0+dtq2lr5leqxBh5WVVV08D0r1AoWTCemUtMi19T3Qwyaf55wJGsF
UErSTBN5gPyX+tQsj4sqkdp+G131/XUtvVzeofczQp8hHXUsC5VjAF7pYxqKmdqnwiAFA4A6o42O
/3IIF/2ubNAzSTTdK7ps9ETMtDp9089BI0irXxpjyJnpIjtF/w68qjAtBM4WRaZJ84RcVjOzbFU0
+zTH0r5HKFFKnlm8ShBMEMRdOXKOGCt4bA1SJ6zXumTOQny6PMztfk1tC8JNy7Og3Bk559XDvK+3
tqhTtXRmkoN0E3Ckb/0P80TAlamf7IbGNRWPqNaXXr6TeAReXLOUd2pZUY+rJI+BBJFY1VN3k0cE
i9VA2iE2Xnc/v9h93yyVRlCv1SxJORFbFw/Z3RwIz9VjcqoBuSt14KdbjLHHJ1yiGDwMLnsy24HQ
ADF1IMp0g/qeXdtHZS/I0ztfsLTPdmTEUeYiI5mPPTJ29a8d6ltmUzOX+D8dgIYeapCkyzjvkxMY
ak6yr2Nonpdgsq6CrUHqK8aiUeWxUumBKh7G7GFS7zKVcxaYb+aNDZrZZ8hnlD3KVAeyhnATI0mP
7WRHHgWKo+6tL+mgaluD1ENSmENh0CNlCgqAmZ+AswehO2AFDwp4AAhSnC9Kyszxtiaph6VojtNc
ZZqKZtLkVRHJ8M4Qd8+c1yMhO+/Ql653wzMPZcOK4B9mAZf6/ODShW6MpmHVAwjd2asE1ERectK7
yx5ivLeoN8+e3qpMBepfePYkwVz4kvWMyuzl08VEO26XQe1el5cSRsdGTPW2IxhvxFwwndToRk+f
1sLponZw0ODK7moJfa0U/GyOOPSNl/drYxdDgwxtnH+KVazbZZdg3EdujCfOT2RFdCKBIBpAR6Lj
SvlUFKVQQjBTBSN1683kGD9Ip6tykuadHE64hW4SmDRAEMn7xCTjo++urWFqb5ZFyOqow4h/Hl03
wp1UP4nWw2Rw0l3WV95aoTprNdTPZDHq0cQTb4vx3Ja/Bh5rODO4bW0QZ954EijnROjUieggQKJV
RWet+tWlyADDM1FNSc7dG+bUL3825rJAZG9YEN/BvDC1eR0EmJtVtISgLF+L7G3OglblOS+rpKtj
LlYDrBTISJWyYbSihVFATK8SDqfVNZBMR7egkgFJofgQH7i1VZY9Q5IkKHFDSegvKMqg49o181JB
P74Ex7vX7Oq3qnfHg/5DIfT14HDmTvqzbUJJ3FLRMYTVz5+utvqkzXT0JWe/DGa39sE6bE9+ef3O
z8PFIbPCGtrZf8xR3iibjdZIFnhrpPXG7F9lnZMPss7U9u9TnohhpXwJIRUaNJpqy/qzNRR2qYFx
NeEkZ7yFEP/cuHzUKJbRFJIZ9GYPCbLZbUNOYGJ5+HYpZKkbC2leqWsuQXYmjB1CCBNiurfhzLqS
rIMOQVsbVPYTRT14uzPFDETTXdXKaULJkTSXjD40VaAonBPFWxKVBM2xHGlFBq4CYSkDTN47c7k6
JreexzNDpT7TUIVIteBky2F0JZeQGEuRHd70UMBFMmnDLYKRx7rG2Uqa6wF8u03V44US6HXkDZU3
jfer7qf1fm0TlJ447sf0cwyfgzESrIp/SRoPZhW3FhmitEo7nmV7FZ18OWU8LjSml0P+DlEJuHcQ
h332wRK/IGoV2QjW/iD1v4X87XIUZ+YHRBDuXwPUeU0ao5PnHiEWWY74O03t9CeCrFdegToLHFa3
0U1/DYhhb/PASMzclYjJgi1fA4e3SlleF71PVVEgyiSTpwAdgcG1HqBwFRAbL/WIRDVnrUwP2Vik
Qka81nD9Bghj8Rv09fIAjysH4/vn5JS+LWf13D4txx5sqoK7cpojTID4drFULBkqvYESAQp54oEI
2OoVlKgTpwimB12E8BEvs/l/NlcXMQor481D385qLUOJG3O+75tLsNsVeNg0QsIDSo10x5tuYZ4G
PJ4sUNKg1EBXI8Y87+s6i6wgnL2iftOTq7B9Fcb95Q/I/H5gJlFI4Qa4KCqsIFnWMzMxUXHNnuP6
mxV7UWvaBrDMem83Gqcpznx4GEDL6UhwMOWrUrEZHN4AaYe1hby0DoZr4215ApLZG2sXBQG3c7FU
5KXfUh3zsTzGNeaGWsDNyBi1A2sI2YrN3VP2tbosHaY6u+icq7tVOhljUPdfuQ42VqgNVSDCAdaA
QQtG+anSLFsenALx7PJXY4awDyMq9ZCSB+jZxJ02BRWIddPHWAgu/30m1t3YGKDeD2KIwYFJ77UA
LKnD5BJGl2InPJGpLs2LgvxadNud9p3Pnc/5SHR6OihVJJdFjVyqOa06UsZfdXa9VDw/ZL2PgEGF
Exg61DZoWFlfiXpRJbi0Y4xx5ak9QFce9B966Uh32bFDyGodM3QK2SlPvKucdZNvbVN7m/XGiAgz
oWoSW9eqGZ+Hrg+W7Cu1+a0ZKgmetGjNNBnoQ7O6nqrByy3PKGZe/GcvBpOFIJNXgFClrFRVOCgh
kJ7vRXLFj380juD8SBIwDYFQAu238I53jnkmqfvbTNJE6loTNJHrbJvxPi4XO+bVKXlGqJu0MvF0
ytPCAsQK9HRO3t4VvFl25gVGkC7/7h35DZuANMRhXGeNoGBqUjhDmeKgec3RtP+7CSfmkd5UI03K
Wr6oQlgqA7JEiM3HTnZorktfkLwpBTM3mRuLnBLTeNGhfuQ195lX57ZiQn0yFY2NbFlyAxLRTpnY
yV0Nhp8M2Z0jD7Z5Jg3wngdO5RqlPmEa97JSEqOdhwmIpxyanah+iJG7VKDayb0QCHeLE/25Rqld
rtVKCdchJm13QvBO5LfRsdoBO3okHThepZfpptAABqAa4CXxvYixcSGQ3zZdPqEgWlRPNeh1oR3b
aJyK6HtZjn5QmRsj1JriJh/raOkt0GyBX7rDjZ14OHmKbXjxdXED37n1Jrdy653prT8v30TvEJQL
xml+uwgtmS4OEx0kTeYuv1muywcDJXxC0JoBfwZYinokMzS5N/6WQA/bnqIzL/UjnvL3b0DjDChr
UJXTkEEtNsxkwZA4Ok/f++RBUvzLi2R7jfxhgIqiSa10vQnMJWpNg0f6E6gBg30WBP2iW/iR33IM
Mq+/jT3qPM6mIiutHAH5MlYvpW4c52FwcjxOrLK1m2z50qkgaRegBZh/VCh7WbcC9V+hE9K+/AO6
r5xiZ1zrwBPJRz6YiFm7Mzf2yAfdHAutanpTzACNJO8g4SXDKBlGVQff2hmwaCcuhtGdy9+QlbiY
4PTGLBAeX5Dn/mxSzPSlmsVCDzTpmCwPRnOf9SfhC7K92tYKtbBU7FPwdsITa6O4VXUQyovLlVbK
nMUwW6HAlEIiHkQeChQSP6+m6vOpX8hl8Z8whikJ/V3hNTrzyunMELYxRaVD+ao0whxj41Z9r8yd
nbUBKBc4CTPbIzZWqBNWxj0Y0ENLAx8PUn/f8JMD8IEOGaLR0GPJT9yXMfmLfwWNjUXKIYo1U1Vj
TSHHB/Vjzc8OBVQAppcQ97vAf4fzdpFyDNUstKrq4PEqtJFUp83QiRNfx4NIhhSIJpIWQCmUC9dl
PR+3fkJdDWokL40qhRrYvcoj8LqTU/wOoRNZ+uNeOam2mTsWuNG9/wZVw3xMbo2TI7k55e0SZTqw
wljztxRlXkzBX81vSGfU2h7AoD2eJA/PWbeAwLnAaTOxTzsYBvAN8ZKlk6l5TDWlsjq88urkAPBN
MOXZzojB/KW1vODJ/rQftqhlCr20aJ1AyFB3xr1kgTDBXt3M69/Co3gf3jdBNjpfbe5CMfXfJVJP
9SaZrHIpMwv8XyOms7rrf8ro5W8oLuZe4senZXc5hLKvwY1J6oU+670lJQoqLPmxfFDwHhvxIdMn
4L7d2MNrjAPLYoMCNvaot7qahk2aDjlRhquD5SQCPZh4gtO46XV5JyOVEPhVJBLO/g4Lf7aVBgWU
UB3Cw0wBwL0VlL0iR7WzDuNRnxXhtGYpcKFpWNlpVq321ButAzmw1YmWhVsr/PuHkBsSYs2YKMTA
j05tdtuGGJjXanCJHiWfEAH2QPZZmMutnf99pPCzKWqftbzE3KdcVoEhFLYIWZ414xUsOKuhR0gy
US4xVgACh3VQT9MUWk42W5nbZxOmJJfYtJeqhhyvNkJbFoqeDhL12Y7m3OD58N+R4dNa6VwxFtOh
szCFvG999dbchUTIdjej1uuY5yYo73oH4gkB72v+HSM+W6Wut0JsrX5YDXPfDY/m7God8HA8enie
DepCS7V2XpR6KgMAnsLlYZKPS/98OQLwTFC3WFpEWV8AVBKE4rlLb5rxBdTJl03wvg/5CZtLY2oF
q7QiLT60yti7hrROpr2m2k07iMOu68T87rI9RlD7/Gmo8K0bIKC3EihFabZ8kEBTnBzaZrfcxNe6
n51NlS94+Xfm8dkiFbkTrGlALy8/kKmdblecMidOnd4DtMOf9h3vzcvbUSqQTHNUZ52IjxaD73Ua
2qtsHA6xsfrFsnDyUvLLPwfPzyujAkmSaC1ooEpzv1pnfRKdpe392ro3oDzZFjPHUxhJ8CdrNBLI
itcwH1MdfNmlN/eVveqPVudmICJG+QkIyt+W1jlG4kw15xgw5k8/W6ZyYlPSwKSgIWBmT6srgBbM
Se+tO+G7PNntFQxC6xIMks9aaoup06zcdJLzSWmCUbOR4xhUOagFNYHc/hj1XT78bNb/He/weZlU
ROnHQQf1GarX2vSc5kcB1HQ1D5bKcRmaFiYBFUY2RWsZ9GkSyGLv9gNKlPJ4sKQMQt8Pl087zxoV
Xare6rMVk+/7YXGUMbLL4qxaT8b4WLWtfdkUo834efeowDJUQhtK2pAcpHPy9NICowLxI++XEtnx
s4y7ZtzVv7gJP2+B5P834VPsum4wGlwC3UHf1Q/tDWGFDVGM6dHdxNtatsOrzLWC/70E83mxVJCp
prFosnHND6hBn1Wzs+Ne5aWDxN0uRJe/pKRqY1JnKQuD4kn+jd3EyqLG7l4KkKJhjD7fcenASby6
YJFOBuc+qiytRfdULtLSnmPpOZYSV1Tkxxpz/bY2Q2xcAYWmIZgcTInMSZgsKsQMUtF2nVab++h3
HAhnw8/PxUnEim91d3Bru/FbWz6Dl4ogEM/mdStw/JcTYyxyi208CcLg2ipVYnEIVV9RKkfII7uO
D0LEgwMR17i0yVSUyVVlXWYV91MFEY65MHap4DXCw5rsBKWye4EXcThJDI20l+ZOnqo8T4K8E86R
NPpSOARa1HLuQt6yqFCjtMK4ZqaMEyHu0D/tlbtwdUTQM6kJnhQRTz+XZ46KNtrcmb2+NEIgyZjf
z56nGZqGsTtImt2JugMefd67l5PGWHSokYV6DpUlwRh685TsVyjV1177BFkHJ3FNzm6SzPKSk1Dx
pUvHIk9EKTrMzYO2nOaIl0ywggugfWA/QL8HjXZq/+JBWTEpo5l7ZCyB5aN6/ajgRgcZtAcydtFW
fnKuB5Ybbg1S27eYRiJlbWrtE0zk3VXDZNmKEVduUkTSS2dA7iQERZSdCmHrdWlfO3mfIRoMtXlV
i8W9utRDUAqLvhtShdt/ZX3b7Y+jtjtfs7mfc3xb8RY3MiDP+qvqzs7qQSrE43kS69tujVFZo5m1
qjTkVRVoJvLhTDoAccEJZswsf2ODzhWh5AamEgvFoM7LH1QLA+TjXutwI4puBi5NP3L718sfmPN9
aYjvXC5mKIUAALT1bYnWRHlTxZwqF2fj6DSwz2exKeYK8sjG2zAdrHx/eQmMDij6KSDNNIAhA2ZJ
p75Mn40yWKln1GIxR+ZUCWxUxb5twHkizfZgZvdWLdigI7qaWgBwpfCmyEIOFoC9j39+A105CFsl
FeYOGU1i3aOkaNdjbpcKJ7dgRc/NQumqgNGPRtoYULdK487p1NJW+uuoqu11ue36w7ruOBtLDjcd
zrb2qMtV6Jq47zIAEsNTcQ1iV8yvdRCMrL0S88bK7h9xqNwp3i7bZTvMx15SV+3cWs00DXjrNotX
At4p82bAmEnvdmHkF2yyhizUoqzWYUHPiEpNXqDYjRbrTn8wHpVbMvNL7gfBle8ur4zRQPjkqgZ1
3QpzFEdCrZJH9eTJmFnCWyzRHfNBA08JGgiQfIhs7eGyVZm3odStQTSNy2Eey8PkhJjFhV7jLoRM
eJA/pegrT2ApvdV2oU1k4ORT9FvfEenYyP/fOVM+L566S9JSTeQ4HIFHj+6W/yPtSpYjVZLtF2HG
GMCWGZRKzVVSbbAa7mWeZ77+HdTWV2SIl9GtXtWizOQZhLuHj+eAw3EMz0r0P9oh9SREacbXLZfp
3pqd4gEAglrQsebPWLZO+ZsxVnNd4xAKqpzDRSdtsMvu5fqVHXQlLr4V/RJgLGtIaiHXPdHlW0Nw
ujP/wjfGVCE5+731q1OveuMwEPCGxR77uvBDddkY7YHTC9xXnlJSUGekdZmGnB+BYdjgpGLCgEz6
Ja+9k0IpZUGw0zKlAli2wAsLJEu7qZw+UN0N/XSqrPErD91OHKV8DQAn+0ksEJqJp6n6uQpva8Qa
dN4u/pO/3MmglG8W8kJF4zoNRFdCMXz0BJdze5e1v3bsRYBjgfFRIEd+mj0O4yIZc2yfY5dZc2c/
vwst8Y/+IzRQCwRNvW59LQzcSaQcpqhG1TqoMocOHXEFS73JHqpbEC+ettCEfBe/69Z/P+AGC9iJ
pLQwqSR+aPQGhYl8NNT2dlF1S+1K67qub1r26cp2UigtnPqWV+cC47+FwtvZRMw5tyckkCKL3pMl
iNI/DN7nRNTqyCdjDfvNll9t1nX3cddNrgjsWkYmchxK7g5G6WIURoUckpkDqv2Gk7btnZdeZ01W
hFR88lj99+MgbCePcopLy4UR1yahP79KDgiXsVnAfUtBC8Ybk8d8R7fLv3Jt9FjzEkohhvzLHHgd
ObpueMMlgHRm7hBZsmBU7/uHeMRYC8CHnvHjkDQ+Qj2Gbdz3g+5J1V3SPOoSaySXdS4q4lL1Plz5
uI79RgTDVfptRm047pmIXMfn2FjjeRlcDhJVtiGrWi9V03BesZgb1FEKZEAdYwzxz+3G4EOYG33H
B/uQSB1MGvq0HAe4xixaXoo0fRQ0IJ7MX3q6ZCy7azq4cLC0dRnYpYI4V1MVJkGFAcGogI9n2dVB
xWtjlcKYuy4DTpee3++Srp2KcsqCf+0LYOfVibYVW/SyU0Z17ciGIUvTgL4DZCrAc16eJpmLHqsz
POctwTb8saGfY2kGW3bgwvDgDRmJ2oGLkgAsDeoYBbnrp4U3CbueS1wTzuf5h7yTsGD+EAuzWdWM
p/9A+wB5zOuSRnSw7tHUwBoYbOZ+6GafH9BxaVydyVN4oG0XEig1KEkstHGkxYGAqZnQlbzKXFNQ
eoJcG/vXAI1+yk2sv11/SlhCqbSlqMJpzrBj54kl/ITBzZO4WGAJE3tYs6KMrM2V48+4YYCDGmer
CV1qRyhhziHv1jSYulPys8amk1Uih9HNAVjk7TtUGijE3a8c8kPo9qN2mRNJwNLCR3oarNP3Jvy7
Vl57Zhj1vllJeXdc34eQ7UvvhGgFxy/risVc9CTOsR+dWx8FXgubmBgcRQAsPA6/AaFh8TAC8Rye
ASJo/W/HpMICmR9WoRHULNCq+2R6EDB5pTIyFdb1UQEBqJqwegzEjGBEkQLQnGYrONcPceg/9t+R
igG4nJOaUoA3HFpjBgRs6cSOYqffNhjrHNNcrPLnwSgMiCh3F0cFAW2Yh7WiRynqV/E9Z2CdKtiW
x0b0AMqfaAICML5iDsAf290/2kJ7yazSByGVhiwQb/PTtjuGEa7v4410O7zGZ9nZWi6s5b8jTwnf
tXEnYskQ1BeXCirFWTHWs9r6I6gT2/JV5yWjI98S8sC4QZYg6oPmc8KLYPcskLnXp/hP1BndI54B
B2zTt6lqcQ/r7SgbMPPH64IPv+nHAemWkrKoyyx1chYsyuuyBC1g8xaZ1XtgHI5uHk3FAHeyvTdy
KptJ/RLr7sQhhRn/XD/MZkmf3MnuMNRrsG4aKZVK7o+J4ut8apdzdMJcszHz/aOuxV8SB45SlCRB
ekm2Y++8Vz2tFT+qPLLApH8jk3zX6dMN8CUNdZCsEgDQ1093VCqQsN/3jzzKkWh8UqwTOkWogm9R
wnQLVIybzN3wUyr/ZwiIhg2yPrST79cFHzqwnVzKCMAemscJaQGBW96t/U2XvVz/+8fuayeAUv4h
whDPhPuC8oMe8tvgFpguW83x53+2gH+UVu8/JO1I+qaZ5TCfCl8xRivzGrOQwd/jru5oAyTcU1Ir
vW1ZKOHHlvbP7dE1XWVo1gKQUYtf1v2rIGEfbi7utIQZt7LkUEbQFXLTc2BXB9ognoLVyN824MgW
KaGkbfEk9i5C879fssJ78HGDKhWirOqQFTKXFH4Z/ow1MViJ4kRLw4hbj8q5EKMhdgV/O4LKTVN3
FjcMNWg0lDgOyI/RWuztyVmft9JmYi5OgUQ0qGABrLLqkf6rGw8FqJ5ATUhDHPZjJfWd1sa+Knyr
+MiQWWs5m37TfmsvgDIwoa8ifsnhH8dsNBIAQdbPfFva6xwsgKRQTUFkWPShBewlUhbHc2CXaUZt
AYSxmhqJiuWcLLpt1xc1QWLdybw5tg1iIs0rZNVK69rhl5k3upmrjagVfl53AEd+e/dr6CS/rJUk
4YiUBn2xKkZajd/zLD/xtYLB5aa935aWrOsSDzVpL5JKjJNBTdI2J4MvDMbGzYeJVjN5ER7LX9yM
ZcQN0BW0uMMNC7jv0InvBVPmGUtqGCVzmwZ8pf+O5R4DG/WNMoB+oSvMJRJv2j51O6KCH6bzIqkx
gSnohGlmhk3myst46ovlm8hlt0RmhZGbml1Rw3c3vbOuWY6KOOaKLJBEEEIso6mNL7wWW311VuU3
Xovs65fAsKt3Jd3Jy0OChFhuwFtQvGGv3ChqhoDDMHX/sTdfuZPARbMK3KqqA5rMiMG4zpwyTKyM
HrFGU3UVUxms+Adr2P9dXa99RyouGNKST/kkxXfUdQneAjxRuvgKJtqXSBpv4xF05pj6MCTCuRVr
ouzwLUVgDs4EQAKqIG+/PHJRE0VoeSkKkm9p9A7Djk3sn93vbWUzX43+9gvT2iiTADYKRBCSSN7r
hbtvrFRFF07lGgW8lls6diiEiGGsRy/aXgJ1pEQSmpqfQSS4yi34zOLaCPWlNEaMcX5BIXdH2RR2
d5RhqpSiBpkf2HlAlF6f+HBhSDj0dDsJlEIKuRAtZBAbXyok9OMkgysskSNGS85pysBHOarUXtwM
pYfY01rKCOy+G7fRWXFWrzBDR3ERGZjsTfzjJ2V3tO3ou49XJ0O4rGMGTKiH5Cza7Z12L943vzf0
+MrKnpQ3Vm527MN3Eqlnk2vSMhdBgh2IDzz6urBuxeLO4Wl1MyBIR+Z0177IqjEz6jGHbgt4x8Dd
Qt1Ro9EUhEILQdRQQ+EjYpCUM/KJUQ88VPidBOpx4vKOZLM8Fv7ClaYiO3rJQeXN68p+7Cl2UqiX
SJVHrhMKuPuQmHyYGN10q7SiMUSZQUSDy1ZMVDidbOecraZ2VRCH8QNYH5Kya62PgVe/kjTQn/Jn
FC0srHluRESyoYPkJQ1K9mb59uU+uebdmSkLD9Wh7cscaNULUA4iT+B+xUAoEoT6pg9R5hLsNqlP
oVgYqmb/j6elTD8qpLGoYzXEKKzmVo9beUs31dsJmMS8ldrsvhrr81Lm39diuKqxynlNgWLhkt8U
PGsl6jBi2H1Oyuaxab3wepnOvsSn7U3eislDX2URgFkyefLkWiCt0fbozrSES2PGF2WdjzL/vI9X
rUhBe4R9Orl6jnrWvPlhWL47HRUkC9PCp3JeopOcOb0aKHzQiQHRvolKYUVKambiC0NHDp+HD4k0
XPskcDVIj4oyiE98sFGGVgGS01vxTcU+hgh4zxDcIpPHCko3TfhsFWDNAp0fBgHo7G1ZpqTLpSXF
MrJqKRVx4jk0c9jjKjOcDksSZX+5LDYzkh3NH3LuryrO/iakv9XK6S4N0+/XP+axenwcirI3QqRE
FqMhBN/NX2H13DC5QVkCKPsCiF8bjUKCBw9hVv+UOpqVnWpvcFZzQ6gYJ4NJXrL95k8XBULljaJB
0kFifvnGdhoHEhEVhYvWEhz5W2bn4PkSzp3FbdMUZvyg33PP1z/j8TOBcTsRYAaqinbbpcx5bUAq
id4VcDEER7C2YoJmyVZvg2QEFVfxK2/fP+IAUnEpDqDgI5Zo0ZjXM5DgNYYS3ss6Cyzr8DtupE7o
qejgR6Rcx6BPddUmy+rnzW2oAcn/VWdGX9sPpe8K6QvicLTANPCkXR5kVCYkmWGJanXmhQPgF3NL
zWwRadWSnbTxLOKtlVvG4OBhxrOXSr2pTQzVyUMtDepXNPX+yGaK+9JN7jY5FWiW96Z4w4JrOXJa
e5GUTRdyK8tcrg9+2NZYJfTj9Tcvc9YyfNfkLygHgDNQ/BFVFJxopM6p0aMBeIBAlFqJjZap2XOR
OeQP11X+SDsQFhN0OERto+y4vLllCdVUKkjiC/O5i14b4a8196+LOPpmexGUIWuYvJpmoiR+qr7k
82RM4FsRqjMg25aBEa4epgF7Wdtv2QXmuj7pCzjMo3ckH8HC8DSSm1Nvx15/2/xikVccauBeHGVb
TVWqWSllmr/ehbfbdJT2tiK4CcEjtYEGZVb6IuvWxGrKHmYDe7mUn2paXZ0A2x4F0WJId+QFU3sO
Hk9XOTe/hWC5U9zVZo9oHS3GSDux9PyeooP/VKiSKGit6ht4O4GUVGM5ZgAiC9qY5mjXZwUpEMZj
POEe/bIvGLwMXlQsTIBRA6BaVK4wjeks52rbYfynRKnGV25mj9TGWBirW53UoHfLDMElK2Q4ePwu
xFLeLSpStYrHPvazKDZHBXG7wAgVDkxE3oZWdKCdS2DzpKwwIivA6puR8ya9zQ0A2Llrl3jCMPoz
gSpp/z3WLFK5nTzKJHGJQqmAQSuY9PsY/RXAJYzudas/so0LGZQpSnyS11UiYYA9N1bZnrA2VsI/
Z6aQW41sl9+2wIGcWW8qUy5lk2KixkLDk9HP/q5P74R1d+qj2hn83fK6WKU9edX3sWbUOo4WYi9O
S1mkpKdgy5r5ASAqmrvxNvBg9P7Ppo4YykKoqCFax4LrGwwZy5OAWqqkJ8QCsinQ1kGubkxcwv3i
x/zb9es8FIqOABgTCA8aEEpjtKarYkXrMbgILtu0dIb0pgDilczfqyPjvTiKwmSMy2AZSJIRANJo
lHmTE6WP1SQYXyPUcrCmDdD/+Ntor6CfZwPEHDyB4GXByKkio8bxiXS5SHMlVyY59BbtHOkWzz3U
rB2Ho3fpQgblQvJJXtQESxpeBwwrwWpcNTIi7Br8q5OPHPz6bR09EBfyqNBo1OJmyTKVAD+v+rYR
9Ij3o9mDVJbHv7wzYxheqo2WNSvM+pRUeCS186pP0dj4/eKQ6nFoHrqJoYhHTQWMRQga4Pu3HI6e
houA/BFzOUCRkm/1abFXTNFU0JD6pnuTHgp/i/s25pBb7sQaJTsq+12Ipr4qRkHVLK9W1dt6t3nh
SKcN7W2blFM5W9hQhB3WzM6hMeyPS31SsSsFaQVqqp/6iafc9JmJGcq32u785q1wdGtObYbuHJn6
XiL1GNVtJOhVjbC6jWz5R/Q9OSdeEshvYDq80xunbw2svgKwLzfJy3XRh+qzu1rKyag5mUJNSXW/
Wr10/isWbnXu8boI5h1Sz1Imtcm0tkAuyH2M9IK/t8Aj+/jveG34XvxSEve6zO1nU9nRhdpQLxKR
I3CZJmIWJMAOXmcrqUEjNOBFEmeW3bPujnqGElHrM7lMYl9UjAmuBrjTTwBIfhafm9xcgwWD0pkV
RoYgGTFra/kARhO57Mf10aMGkbJMaxepcbC4i9tbmIPcIvDKrH8lLrEAkQuobUTF9e1QWde/8FGE
hsgUYKqCDnIIOjAsKmyuxGhXBwB8nOxWr3wxKlZGkHaknchtCXCBkOoCsO8ytwBr9jSJROT8uczX
HzOR2xLLxCPY/jpxYUF0Hl3k1vvn8eSi+EG/gUi0RzXRURooFEtvnrP4dyuAR5EDPE/oXf94B+cC
lxtSyW1sFTQGlIcBG4qUZYOU+Ro+mSCHVg5oJaxwXZdyZHiKKukgntBljMnSrM+LVHTSpA2IORcT
lHijtVrKTeUqNgcMtFN+3ha11i/kgxdCKY8d8tEsqlJSBAVA+VMDA4mhevMjMWRi9v1PDqBWJHeK
kbW9efhJd2elPmlE2pQPNVh8Wd+KAhgdbvSEUR44UJCLk20/YZfpZryCx0jPQ48Lg2HMjBFw1B3/
O8WEVPb7+tUdWNeFKErxu0jqybTg5lQ0rrGvVUdMwI7NL1Eu8kLEdtrdaeq8AVJ+3qaAG5N+85op
moU9THaBtUz4zOU0AjK58kNjet7w8pl8hgce+kI85aEFMQHLdVcA+eg3ao3orgm9ATpAoK7rroyW
3kbpHX0lr7yQSjnrchTqecqXLNDjlwHk8Zn2fP3iGGpI5+ucpCSzkPZFoCmx4BZ5wxl1Woz3IvlC
F29/FHrjWuALaRG4KQ+y6qZROrervUol1v92HPFSSThpaYdp6PC+FDexAiyXujLHieENWX6KHiqY
15x0VQhVLP4GsBFfWDxIs0fvvXs1vCN3s1MQhoXRSDypMikt+gV5EPG3Svlblhg4xQz9pjEZ6w2w
sN3O1Cc/iiI0Zi2oh2+pwKJQYjglmp4RrNFcuxAsred94yQa/5gns5FzYL2IZkOuWcAbLP2mvMZI
EOqMGFYLluT7kvwehYeIyXnHOhLlGuYqQT1Ka9AvuuOesnP6lt0oN2CQfUzQpmp83lIx0fCYOaxK
81EKd2FSlHdo8jbOegF3xgfNz9bHILaNmhcobeZv4Cw0NScP2Ip4lKjupdIz0gWwS8AgNueI4Yi7
JY7c+xzFBnXzHyA+bhZ7xe3Tw9Kgi6vEQepT4Jhsm+OJrZ/7gBic27oRkxXl0MhAtAU8R6SNgkRp
y7pgFm3WkiQAHkw8L0auMUY2WQIoVRnAuaKMS1ng1a8NrahRi2FVQFkiKKXggADaSiSHxj9gF0xa
HOSEpxzduNqexefY2zJCgRVEMYTSQyA6Waa4LSBUGozocXse49JIQyvC0ta2ejTOhtgbLCpxllSq
2BsrnCDIS14EkQowCMCxaL+uPyeHlv2hDzQ/QyTE/BRrY+RzI+ZffG7WK9TMpVV2GlI3N6BVznOD
KznFvS730GvJ2FJE2wUD+TSANA62iOuq8V4MwnJsbCWZ2bQCkDUm5rD54Tfc9B1BrkAAhH/5Ykqr
og4jD2gwwA2ugrVVJjdiVwLazsQYFxjaNnUev1w/4LET2Ymlrq5I+LVLRbHExswKVMfUKX8pQJPG
xAnWxkXW6Nd2iE9OZCeNCgtiTcvWkcN+jpSbvZ87yMVEYMViRwbbhM/Xj3YYp+50hsonolHPO14s
Jm90xtNG/NI5jZ8HrDnDdx34dKadnO1id/GwPFRirZfdFg9n5xbA2M/gVMZWpmypP0SnuUMi/1yc
ZgB0L54YGSwQ/KMiuoIVvH/7SnnT4Z18tQirOe5KHZUu8Djftz7gNW5Hb8OxU4PmXvYih4UKfqir
O5FUlqHUGjc0CsAhkvVHNwVCwgjsWH+fdv8j3+bz0oDcI5/JQxcq3B3SmpZh3Me6vzsG9QiAmUoe
0gogqr012QC4NWOLvHWA16+c4T+gNTt2Jh8XRT0Ici/mXIPaMnbGUVgGcJW/opilgfVuw/JfbfA/
eBLDCFjaQY/u9JlaogEpZtgpWYFzIdpY4ZrcCkWe8Cm6Bwv8a+awZsoY16dQPoWPlokbNFgEB7Su
GpzfaOlct+0jaNG90iuUI9EzOV+nZa29DfWvOvf33W30wIH6V0ESiGHqpxpbtvEjcMKY6CSMa1Qo
vzLNSzErIh47UiReK91NEWdPrC4j6xNu/78z6q02FxaNkARx/NJ1hpL/ff0DMpwj3cUsNcJhxxVq
gakrjHskBrd875PKIvpbjB54hQkXqe+d60IPU5sPe1Mot9EMSa+pZYgBdPIy8yHYEe+aMWgmxtlY
F0R5j66synDsEAPFC8h5JEAz6LqdiKztweOof3ccyn0UGYfSI8EdlbmZnjYYgwYPdgri6bfqdatS
V6B/m7GfyazPbdp95clRKE8SJVwxVSO2MrsU+KUZQAWVxwIDIdbiKGYL/prr98ZQRjo0yfimj9YI
ytJ2b9iCsupB+pLD/yfOevdiO3WXcWHaEBecl5Ttj7nOn/m0sa4fYrv1z9/sQwSlfHPOpVOc4hCq
8iigNUMmNNU0i+d1c+mfr8vabv6aLEoD17iRxEYDdLVaorJeV5WEZpAi3apk0S0lIaGv11ntiWvz
/brgYwv7OCSlkm0kZeEywTdloDlNU8zwgMQ1zKy1frku6NjGPgRRGtgtUTqSvC0CZSgfo/FHh+1Q
YLXrb9fFfHZTOsbhCChOZUEDhSTl5ou+WqImAeCc7Pa+5CWuBPfOe6p/XczBKwk5KlaTQMTBywo9
WtWomZgBJhCIEO6yGOBm8qof2YtsVZXRnVa7shoNS86shuHnj3gplVLJMa2LQYlxOj58yqcf2uoQ
JoTHZ7W/lEGpYkpUTe7R1grm32QBQkPhCUZlapZ4h4wpOW0oBq1b/ardLxRFLiVTuiiluTZjHyb0
UnTvaslo79YbQATfr65miE6vm8RLHOmerKzY4LMRXAqmdHPstRzTxHLhY1oZ1enY7FwsmzociGuw
ZXLqxo34A81YhlzGbdIV3BgzlTofgekUi06eFs9WMYGfviGCe11ZP3tjHA/AVGBX1DCCpFNaoxcY
CIqBOeDXWWXkeWy0D9cFHKrMTgClMuCUaJaw7uNAkYf7XlsewTyRGvDOhqqqdqeMLKjhg0D88kiU
qoDqdObzGBszrfx7WLFuUf9Zi4dOeIoznyNAjl8aE8w0c32bsvBEWF+TUpY2Shc1TdXBz9C8yLo7
MjBgNg7ChP3hZHpyuC4yfgHORh7UlvzQ/h5AVw+WRDt5QaZxW70qAfEWj7X4fDDkdCmVisHXUsEU
TTOsvn4n8j9WoMZ2CehCbsA3+cTLN39UVuXpc0xyKZBy1ekMBFQ1JsQnPxZzg/oYvR7UhI6M4mfp
Vt51HT2YtbgUR0XhuSoW2prEI7JuYNS/A36FGCjuHB5QSCATY7wQh8b9j03gjbiMx5dhA8JAoQgI
MB72x6P0LC9MM7hueDKNe1hFnK4JJRYKF8AJZ4/I483xpsXEpMFhqgoE6a8tAEwiiwlizvyalE/h
ez4Eq/ySowpU+wTwnNpWMQxAYO7xHkZkGcrC+pqUh8mEkPBtHIJIs3XGxG7S+05ltFEOekOXCkL5
FEIqvk9CrJKPTvocuoWdWqiPYwlvBdH87GZPrAnjg5HbS4mUK1GythqrkSzYSCBB+E26SYGLKJzl
O1Af6djqrU0OTBdu/qw9aPZ4C/I+xgt0kBVf/AJ6Yb3qGk1IW4Ajye5iq95w/tf+IVDpzdXNf44t
cDvBNBvErno/st6/w2f3w0TePdIuhm/lGFOxgogRf5Qve8kmY2PO84vIyhUYyvP+mOzkrFHUTh2p
8yBBn3R1B+29bWVe9y8sIZR70bgyRuQpzGBEs4bsPA/fBo11XdefHuxFX/qUtdZRxBDHPGjzU1E8
NhNrUYzxrsp0WqVGeqRh7zp6L3BtCMPY7bPHANGXq/ssdN2D/fJL7aOcSIspB2XIMHIO4IKgcbcO
2OQQhOvM0JL15Sj/UWo9QqsSy+TSHWjkNniu7l3cvCDCW23htnZZsfpmvJcp3eXhKHei9FJbjt20
zfZFXhGAF9CNvTxgHe3/cSLY8ECdEANSNJY4V49LDspPDCc/1H6dGKE7/8ZCqIWnwBOfVFe0FkA9
WfljAZBEbMTZrF9wrPn//AB6MmzoyyIHe1XhN8NLXTpKeit2jHmY/+e5+ZBBByejLo1ABktAJoXl
gPZPZ2LyDNw5cE/Jn/m83DAbD8fRyYdEKjohRQmyum0ne1TX3q5qjGK2AhiUSZQLP+aR/KiHGlAS
iJEAftk6qwxUkaiOF0MsRUZ4fXx6XQJhu8jrmOKiOj1tq2eKLsQhGhOYerdzp6ucja1ksUQjfciA
rM4Klg5Pj2QdWGEb06RKKW/JpT1f1GOM511wCLBR81+NhQEyNHlCkwVLcxjF7IRRz6AWjWM/KxqK
U+VfejPaMhKuhtgCXzlR6lx300eyFEEWBQRLaIBIlMupyYI8qQfD0xzlnaOM+myEPDYGkjbB6mG1
vIDBMPrK19wLpbxPvPYCSYBI5s+NtVXfKld8004ziNEcHNFibVceObu9OOryFj4RqmbC2heRhDu9
xIRTWrNU8nNfTtf3Mqg7y4tRUyJkr0EPVvWNshJLOkDLq01mpWV7OGk/upNEN6hbOU1KXhtQLQVb
PAotgH/QTcmdRJCZb4j3LMalQ2tTsCqgkQ2oWpKoo80xiblQypCE6EbyczzVkNgCaSXc+DE1J3GY
5FKb9/p0xA+J9BE1Re3qXAHG/mTO1rbVkt8lroJN2P6W9TmPYi5M1oOQGqhT2IKmDjdkZJR5TIH4
aq9asgwSm7DyMsnWaxZM2GEssRNFlzdahS/zuYmLQPdmRwskT/NByPdzAWvAfwDkeKj0AIoBvJUs
SYpM2ZjEt9xMpi4HbasYNGfdSezCTH8tr8LW17F1IMLb113J9qk+3dpOImVmcVJ2c14pOYbNe3+9
0e1/xS4sX3zosWTogKTqAO+lV3xTTan4UhLRNOgEowAoX8X9FZfg68hbdF0YruqAdh52vZNG6UeI
le1u6RtAtJ9ktzpL1kLM7kfs1F5vZ/edRSxibM9ObU439W1h4YX4xSpFHF/lv08s0fWPCdvbStQA
KlscClPVbrLu7+s3dxSxfBxS4qloAotCw1LqceXn9W2+3qjC8xgx3pnDAvFeBhU/tOUsdfrMg6bG
GS0VoCTIzcG8hZKirT90fo4td+Ht+rEONQUgn9jgQlFaoQfllzEmAymExU+1ySSaHcNTEpMDBFDC
P14X9f5OflL+nSzqeFGkLmJaQ1ZrDfbrHwxnWIrxB1mqo98JzmoJxuqp4J6PXO0JEIhebGEW3M5O
2bPmtGZpbg0w8YY1WnF4sbtfRSVhUauNWgpI6CBq/iAO7eeXeXKvn/xQOXcitv/fJZNhiHWyRMSc
aj0/afGPaPmv58xggLu/vx1x9/eHrojA0JpU2NkeziQkhrrULN08fAR2Mrb/38lQgcNMSAzAh/Ik
VEZzhpR/zZ/wwGDu7hUsARpfg1S/PBvlozW5W9KxKTlfmkN3rLIaQ25CkHOszQDWHdGeuSRVNPSa
7ktqZtTkIdIZbvLQ9e8+IOUl534WKzEDR+9KQGFRPYpLbgzh74ILxvh7tzwmIqP+dfyYfkikQ4Qq
WpK5rqfQk131VXdmrzeIIf29OWI29P1hLViBDqgqdjUxKkQpoaytKQjCyRaQaC6PRaMoEM6qW9rJ
EytNPnRaO1GULhJ1zTggSKDz2ZuT4C/dD63x2+UtEewvGO5OEKV8acx3mt6oQPbkMqOZn+SVYbmH
SrETQGkd1uf1fM7F0ZcLTMwIrwkmzIcUmL0x8m/e7ycw0jH08NDf7URSerg2XFpFU1QFGTcZYXnq
qz8LE6360Jo+hND5faGjYztpGYYwnoirBYqXPmXudN/aW120BFUuM7Ji6R8NMStEUt5jdwpUIOa/
GnJREDqqWwHylbX/z5RFvWSpMpat0usI90+zJeOVrkzZ723ZYQOMHF0XUbGPhb40wFroaquy8hnP
RSrqd/GLOItmmIyO1jEKkUdquBdCBTdqWrXhAA4G1J2wCIApxsifTr3LSiSOtGIvhvpshYJhlpxL
dH8JvxfcYxgxJj8PvxVSMACkbMwVdNgbET6XJ64IfamKHb1TfVEgNsggGG/h0TFUADMQTdA3/jbK
/VRTGPZ51HI+SOOMWX2rWdtih22FvQTK7ywawMW4AdxbGLBezOpc2OBhNpc3FK/QE0KxMzdZ09WH
wedeJuWKwlhbJvh2DIOdUn+wt+QrtLSNKm4DTXQjLDSwoH8PFkRBzkJAvoX1RU3naXglJVUkzLUW
kh9mRvazf9bQUcCu1Q1nRm69GJVo5GesUQfYq3y77tkPBmr3ogU6YdDGLGzgBhNAhUZnzU0ASfpK
gtmHq3LUc2Pxg6m9tuf0pvLBpeGxMrQjVVWBMQAkRRnaqlE3HCmJ0CWJWvml9jNKbjVuNbPVun7G
Qze1F0JdaRdPXDcMaM9WrUGCjRdBOpMnbFdiYJH1JrMORD0rdduIa6cXyNeV2phr8UGs9EegJfMG
41BHtZ3doejCZhQLFQjfFxUQ37m/noCXbhJrg9qE98XMjvwFn7IXR7lGXtmqYkWt+XkYtK2d8Dez
zggCjsKZvQjKLY5E7MaYA1iWIJzE/KxutwXGhXkJZq38gqdXCXZ7Me601XO2a9yF8VkCwo+QK0Cu
iQ5D6WSugFknNjLQoYvciaFcpFbKLa+EOb6afjf2f6lMgLFjdfs4B2U/aQR0117lcN/AnxO8+aYD
tfpb74WnjWMSiJKTqUjGzPp8m8XQKez+81EWxbdp3ioSZiLLxMqHhymcDaA/6E1vDMKvuWcY8LFi
fBySsqmhDvkpzThsAQpBMt2mod+AVW2Ob/WehQnOuDA6YCOqwOWistVmlUdJ+66woDK2C7/y4ejo
jJCulGc9hkIQL4t9gMgaiv59TUSGfjP0gl4q74UaEPoq3FAeuTwn2+pYGdHwF8MHHX4tYLEpaK9s
EDiUFbUDyfKhxGl60MUCWAiLeOUv9R3kSzGbOzYLxVGApu4EUvbUJWs8Fio2rjd171zE0k7ssWdw
D7/e9hAjsNHxKm++d+cdijBVRPRwMEAHWnS9tkaMZGkTw92xhGwfdyeklUoQ7hawoUQesXOUe0Uf
ZLpkM+7oUIwuKqKqS5KM+c5LMZWUlnNW8qEf/Z36MyryucUVRhuaLZB2nkOsQ7SNAcMNmWsDR30O
dSeZ8k2oRea50E8p6NnQBHwSB9RfiWZGkqnk55SbrKq2oubpfzwv5ZrGoldXrcVoFOp4IObctvJS
J7oVXOyAGLnHY/uD9TYex6m7k1IOisykHFROIn56Ehwgzt0WtzK6VGugYaZH9Jrvk/ql5/9DJO2o
+E5X0zYu6nf6km3ucvgLBV8A2mPE1OS/s/g5D13wThz1/EtTKGipOAFqQCytLH5elNGuIGZxlY4x
TMRQWNp1FXo5yHmjZAGnrRZmPBMzr7r7pkh+XNeUQ+e1OxJl5DpYAUSxTzRf7wUUGyqjYDVMjwPP
nQjKxOc15fisyIqtQNOedAfwsLUhDwbafVZ2x2qqsO5o+7A7hyIsrVin/BwFWdH/HmbdxpKjHWrd
Y5M0T00RsugrD7t9OwNXKdfScSuWopsUIOgP9Un+JhiY+rLJKXrmrdFNmeMaTHmUQ+miVce2kzwj
2KnOG+NubwgwsdBoMe4VmkyCs8PXZnd9tCsJm7mow0J8nzHrfTgSa7wpeaOZTIFYGBE0/o+072qu
W8ea/UWsYgLDK+PmDoqWLfuFZcs+zDnz138Nza0jCuJsjHVfZh5UZy+DWGgsrNBNWfPqyRJ/lBdI
nZHfn/FQMMNAc0xCEzUTEKt60+tkjqGyqh3y+aWWOVPTe8EI1CZ1UTdEtMCwzc1JIUhVpCJ41GVb
rT29+ymh8qFx7rnd/OvWDLNtpjaJjahAnJZe2rRVdY697pkO/pW+eqP8vWwrvtdmVcyu9cWUJGo8
r4Eu/jPPv6Sn65uyC/bb32fAvjB10sxRAyWswPiHciGr0cE4T89www6p/zizQldInOtW90DxzeiH
ul656CWUN7I6kLp7qfpqTu7KY+PabWjc2mAwvuinXq1mM0NfwnLs0L6ieCV0BDuwmPbH8jQeB2cY
LTyandwWP/G83NpmXL2d1imrY7MMpOJHaPwxV7uueS2A3AUyiL/KyRC1KrijSvAnFg8ZmFLuFlCs
U95BwZaD9KukncBQ4IHTIeBxaO9dN9sVMneBUQxxNi5rGMSLV66ZFYvP111kFx63Fhj8n/qwnqJm
CnHOxH9or4d+05VnBbpwdDZO6G4/85jZGmTwH9LIYSpJkRHE6eDMfWiFcox12dnC1TCmW8O+m0DN
iq4bgjcYplHf322T0euNvuq0Z0Z4pOK4obNGVg+XRIB1yn1eX9U+aG0MMh8TrN2tjqaIGR3NdFQ/
cQV7+q5AEyo/glvwEyHPdnXMhzQU8LKKfYQYvdOtvLT7PLPr4uW6f7xyDV37hgwO10tUp02XrUGT
KcloDXPVn/s8V35G2RKqTlaG5Jc6JyDwlvJ+ApOiMGBuTtHqMiotTeqkLhiaOF+soisFfHhZXiV/
wc3yWIZD9Efr0rJ2pWSBUIlRaXNQg5H1R930GTAf/XCaNTXFcodhnRKtM52OxpZ4CNGEqBixW5IR
PzxihsmpRA2uGhXmr0hci9gTG4G4q0yW75MW16G1ZuDbd8reKO/nKK2mIJ+64blDoHJf6kL+Myuj
6Bxm0uC1xarf1W05ZKe8rueHZTHjE6pmEchhBagZ3qZxGMfWpOrrT4igQAiqjwu5scW0m1IrmvAu
KpvbJBSmwxDO0Z1ktgsAUFKzhzFCI4SVh4v8u56hhzhVmYl2xqJX/+knQzj3E3Q37NLsLlMxqudM
0pv7kSy5gpa5aThrdRwaTqETpHaNzCh/QfpbUHxzKiC8MKWD6eHrTrqbN3HpYZCxF73rzvBf/Fsn
IgiUMeD0OkizCRZRSp6kZHgFC8Ur3Ngrv4Ghe7Rnt3Qhxcvj0ttFP/XNHON7ptQLVWPg/dB3R330
M/XP9fXs5rGRIfp3Pcytv0hzuaTGWOHZV/wklQWF5Pq5d2jAYd6Ij9UZHeXKD+ko2cl37dty4Gmo
7qPv5h/AhAWgJBrSVQSLDnmklOeaXUHf1KJDMjTSSQyLl2ne30ICykBMqBm04PweE9dEKsxOQkzQ
gUQ6wVyy6Up+c9bQJMInQNoNQDbGmO+ry2VmjCC/CKoYdLlF5iVRfBDi2rm+jzwzzFdMRiWRoROL
2VBhPUfmepcko5+HMcfMDlkugsS35bANdo3a9aIA3nQIuxNveBr8yDUCkWDyZ31NoMenDFwG9Uv3
6zMVDwNXGCEKTp3JVs0yudAx7CCCpKprLPBpWrUY6OP99c+4Owe3tcL4xpz1ZOpnlBjjs4x1BAX4
bdoTJnJu5EcArfHYQbij9GPd5RimgdqHS2azPMZPIk0aEzFDPan36kBxMBx9Cb3sTKcgkGTiNZzu
usvGGuMuU9bNyir32XFIgiX/Hde/o+LL9RXtItebCbZ7pC7HaJLzdgkyofDCMVhkXhl99xm2scDE
3Us+D2Ycd2YQkdo2JrwjNd0OJ8UeEg7q089xZXPYByXpIpUU8UInvP+TPm1Rqy88Xn2bsyts+hS3
eCRNEWaz8jao9R9Chrwmx8GpG11bCd21zfUFLmZwMoCX5CgqaKesTwKEl9GG209us3xLJu60IMet
Wd6fRkuELF3AjgysdYvWVk7RJf4q2cQuZDvyCA+fduPdjU8wEWG7NpLRgeg2aJ/rM92rAsrE5Aed
8Gz94cDrXd2/Szb2GLwQ5mEwq0zRcZfQMbbCDdFw3Lpo8wR3N1cck+fxDEiUobIWmQ7KIfWi+iOI
JFFtRh88uZHuB3DztHbxaAZ/z6MEyMcAvqzTVLjGEqKoYgidqQ4szPOC3NvypR60h+tQse/3bxaY
j0jw+pKMoQbo9sRJc9U1OgRyhW5fN7P/9d7MMF9vGiGurM4QOTFm3R7H+SyKur+gI1BXP9MNuP1m
DL6iQ0pQswykCRJ4VRJyE4O28vpi/ovn/bsalu9EmNO1BLFLfqTkQnhoHXW3cahERO7yo5h92Hgz
xkLtKCsYbxnQEaOexil2dBBdmJE9j+CtgZ5bxtmp/bvjzRxFlQ1KCQIxulVtzEA1HgVSWlPGgUGO
x2kURjYGhrnuwakM7hN1fOqWo1SclvDL9Q3irYH+fWNiNtIhHFKkycfyNgJDephyHr/7kTOV8oa8
mCKjEeS9hZXUYk5nvo/yveFDOwehiubkXyeH2HQAm4etu99sY47+fbOgopfliOApeYyEc5YfzPqb
Lnwmm7UxwaB32MUdeIulIujL7/ryUErfKx6F8e62bEwwWJMr+jo0ZrIEyTJodwMoVSZHahWI1lzf
ft7XYsCmbDOT9GU8B0n+mOW9pZqplfIqFzwjDMy0k6lETRPNyH+cm9ZejJ/KyFnHfkT89sFYdkm5
q9ZWUJXwlblPrE5ybsWoDAq2ag2JhYzCapc35tfy/lMB/8YwgznRNCsh5qgpv3ugGxbp72Yehd8u
rG1MMDjTq3mxqJjKO6ZkuO800Q/F6p9eJvYYht5sRIe1SjhZ/f0tM6A1AtZ/aI4wJhMoJAuzaIRB
hfZZJf0S6YdVCq773n9BhjcjDLwlfSeY8pCg8eOr5ic0CsIDbXguIZfQ/w9v3N3w2HgzxwBRkhpd
X7XoMR1I7rR6aTXVatXhXQkhwvWiG45UPl1f4e5VvrFIv/IGi+Y2DFHggcU4rjwxO/W5ZDfGk758
uW5n/5bdGGIQqSsEdRQjc3ktF49B80OwQfz/uLqRHR9BlHndHM85GHDS6mUkrYkR2AFyOqmHggXh
TU7Tn/jwANgsiMGloauWtpnx5bRasUTluxkpTph4Rohjzcus83aJgScyjGtD6HLkVrFGtbdK8Du1
8EEx+kzA8LYqNi2BziO0cCwIGIyqy+xoFSM3NmoeGzlne1hS+jIxkyRTEDXMxmJJpXompWKR7lMB
92YxDER0S0XwREsndDl9TdAhrnMGO3aXYcoQvIPGPS1ivj88/RRB0MUkUKpBom0ekru6IEfSLrwB
evrvfOdqoBGC+hVaE4lu6B8EVwkI++FtFaUSNYiVPGCmG3Xu+WHyZlCc+6F7/fB8PKuwZ2qQHBGR
ooI8KfPdhESu1XkJIVqLFArlh0G9mRLMUl24TLR48dBHlGXsMSir6IlSqXEvB+1LnlizQ3Wpc8e8
Gb4LBQoe0CxUOPjwscmaMckgbVRhljbM5BWChUnhtOg2Dh1yU7tZEJoAdzqak9u8hX6Ad8Yo9acN
2A5NWw3YRwHE8RBuujfdIqCflKfG+MEtGTMM1GrqgOOkiXqwpMe5P5nqc0v+1vMZEwy+ZiQv+rqX
ZzB0Q1XiRhB9JT5c98IPmMeYYA7XlDXtWs+jGsiF4mJuuLUMiEHTgkGZSoTjD7xPxgBso4ZDPqNp
K4jqm2FE53tzrpfn6wvi2GDzeNEsmklYIEZq0xGU4v4UvxTg+75uhPPVVCbWyyqhCbWZoCk7He2m
viPZ4I+zYIlcZUzeqWVzea001XFexVATBc0E5KwQyUZPoUcLouKB3P11JuC9P7A5vaSc1TltEe8J
YmSl+r0R8mCWwgwLsxvYUxlMCCNh1GYFdJ0iFBbQROe334bvqrV4Bg4pFAi/Xd8qHsyyKb3M0OdV
iZB4GL0WmerKVx7EoAYdO9VwG3kd0x9nPOgHhBI5xtAB6UhFvUefMa5kZcJHDMgj1Qpo7lfKi/Co
22QBb1Xrzq6MroN8PvLoWD5EStQwuAsxXUGL9SwnwzKL5VJEU35slNEqoPQpqodR87QarNvoCuZ8
1d1jBnYEqkOIB/1rS9wGZKHLkYdR0qJ11pe8DCqVja9E1gzeieZZuFdc8STrFm+Ju8duY1R+/23n
ajK0eCZC0KkewVB6eTfFvsSrbexbMQgIEogoEYMufbO0eajUTEAOFTXMwhlaYvU6ZLzBPFxw+rJ2
viEGcSSwuOoymr9YJceczIawqOg9UAXwRJduOxdWrYju9a3a8Yt3VphrP9JJWxpK2QVCF7sIcu7y
qLbMcPXIUvmxob5cN7d357+zx55vQ+uGXMrpqEIblM56EDDYHzuho1wmp3yoPMHBqMJ1o7wvyWxZ
PGeSOsXAFEwNgn3IHtZvWc3hnOTZoG6zcYs0bNSqTAszGIfYiXJ3NU+qGtvXF7IH9/h6BMp3mgnZ
c5lZiRwuJklkRUIexlJQ5KaSFdF9fUAKmHJnoB7LmzCi+8Hg8TuLzLqaQa7UyYTcpdifxeyX0HH6
bz+2Y2Hoa7skJorpF3Wt9L7Q0UhXQ8MTatkFNENjB3o+pZXZnUMpfvR/ekjeRKIl/nXtkDHPAHJj
xFlI1eiCEKzD1UE2f6rtZw6yhHlVQ1NBAcqWHKQyXNR2bPSgTZ7G+WWsbiZeHnD/WG1sMF9RLsQi
z1O4ONpfoEZBqRdjZwSB5eCUNxCVtBMuzc9OII330NuymC83VHEtzhq9qQ350oV/ND0/qQL0GOXh
pyCLbh53pzTizYjvwC84XKD8iNINqGrYka11nKHQldVC0IiBlOg+OIXWWHOi8SvnqO06/sYQ4/iY
Mh5UIkB8afQkD0qd95ELDemgc15bje+Tx7/Pc1FX3Fhk9hD85aIu5VOD6hsI+2miC81BuZ1/mzxx
tKDbW1q8wU+6Rx9ONz6mKkPdmao+vUctdZSUGENwc4A7XD4VU9E6ptg0gVCKTw3+E6tIoLMgo1+M
83l34XJjmLkGyLpk6H5CDTpW7Io8ZtPJEH9xdpBngwFLDTWRVS3rhNInvRgYvKdPdmOy1KBx9IsZ
vz6lQ5GD0fsO+vZJGb9R83oktQ6ZK6P+2jaHDm91tL41PFDZC1zhLW92GG+ZS1BUDeuggmeITt3X
II51XoRLfBj/gBqGs6j9i2djjTnsUBynDNV9Fawv2rG+TZ764+StNqXhWU6Q1uTcpvuH721xzFNw
xNRV30vjjNGrr+p0NHiDLLz1sHWATjSXbtHxNtcuk0vDU8HWFDTzIwZxp1P2jfvO4DjjKwnlJj5A
+aRtklCqEB9Y+Tl6oGFP5Ea+qrgjZMJogkV94EEKxxdlJiJOYrVv0H8J7Sdcr+GXWBnshqD1eOS5
B/2hKzjySoq1WV1a1dGs08a+NBiDDr3vTgb9P9OfgtQtbeX79ZP9kbHzFSn/dQ+ZQY+y08lkqHCP
9Dx7szMHw1PhyrZwK7qZm99mlwgjgabfPyhfwd8Uu7xK1ceRHuYfwEBLGk5h28qigRBscntoT4FM
8wRRd088cW3Rg3zt2zKAUmeNtBoo7CBpr/myrTjKoblo3+Uv2qNxK/j0cjfvkJwL/1z/ypwzKDMA
Y4Zqt0JwCh284K1ZkcHnpK94v89AygjeFaFfejXQJ81Wtek2ilTv+hI+Tmkw+8TgSIWR+3hKWkxa
+e2ZOgeoT0/amUpARbZ8Cm94jLyczVLoNOTmIEBZQ1jqJiyR+hFvM03DuKEKUXgptnKyuPOs/3+u
kKUsw3UzJKbY0YQCuAinf+pg8PtfJQqbtrmgiRGZ6QceOvPQk81Nd5MqD6K4oDvoq+TVdzliTaj0
OU0CNlliZx6Pl20fPCEXYqBNGQrmzBFIRaXH+DHu1Ao5/rJxINdqyd0XjrPQYOfjQXuzwjh8I7Rk
KDBLD3771VNdypIZHkpLgig7RuidyuXYo2nAa/aYA5AXuTaoJpnBADdDniy214PxZfHSAwQ/Dxxb
+4ftbW3MQUBXtNouVRwfjaccM44/V0wsRW5mh71N7kVP/oxo1+vZ+9cky9VjjKSKohn40bdfOkzq
5/MlEZ4569r1DCTSJBV5LYKE2vvzlppNYizGWBxnTztS9n46ilXZmY35StptGj/VPjd4oO72YeP+
NfphDCuNTXFpRKCKMk6VK6VDeq4r4QcGPQeLzE1jyYIy2j1ZEquqjcieUnmBpGSrY+AhFK1Rgk59
vOayPQ8LxDsz9HBwMh57eUZJ3PwTmRS0Kckr4sOMXlDyUfQnFxPQ/nyqLoaj+E2gvYBIBp1VvDCH
92WYgKPNy9EoUhAndMTKh9Pc3WFGjaicm2Mffzaroyd5i7LRlC5NooMq/khVBNdDclFEEA5MjuLG
9+pDyyPa51qk52tjMWvrVc4jlVbjtNbq78D2Bz5GPAaf08P/0oSwe143K6R+v7E3T9kSmzk4SzNw
saZ3Y87JSXxsfaenc2OAgdR+XKH3qKNsKvrRTfpFgVzuGVpq35Wbl9Uezp1sYaQGFJvhDa+GsH8p
b0wzOKuoxSAmsYaUkl+fMV3orKf+UB4oHZpil0chqHiL5bklg7SFIbTRglcZdo/aq/wHZKO1L+Si
+wD32BV+qzfly3Vo2kUmCL6YqkJ0Hf/3fgfLAVNEbYNUXSUfx/6kSPdm+fAZEwpRQLIsgSqVOW2d
2YpVa/Zgg8Tc+mRKFsadzvKS8Goyu0ENebPDHLe16BVSjXoYLPejszqdnbjtr2J081MUYEQT/cGV
N9H6MHeQYHfjNpaZjxjrdVKRFPIsaw3e+lWyEAc7s37KRk6v3j5gbiwxB24kcdHUCgi/KJESjenx
ZgezSH2IwKFDjgqYskETFfw90Rg9hxu7zDnMhbZLxRZZtP8U8Do/La1Wsk17eqnOpg+d+Efkw9PU
ue46u/gCllQQuMO6wcapsmqUpO1UIWjhOrEIXTJe0n3/mOONhpQWpu7wi+8PgJCUpllKSUtj7wAC
VqmX+OsNudAWBnC2+Wph8bijuDaZcMAs81w25AhN5IMlRG7oU34A4afkR7KlQ8nnAJ1S56+ldegW
vi2UMDG/puaZtE6qGZS9X+g3fXkg65fr27ULJhsTzHU+QE9WKXSapa6+KphrSMQbTefkXPYzShsj
DJy0UmHMQk+na/NqGJ7mqukvRR/qk6dUdfFlUOr+ZyoU46nT2ulbY0pKaZNMW2Y7U4QqmIcp/nZ9
2R/bNZlPyyCP1IZ5VeY6uibxzk5OpRPdF5hgkgNaEcaImx//iR55dUSuVQZ10iWPMi2sl2CwuxYa
vrI7XBA5QbXVad38pwRyX8qpZSmfims2O8CAUCnJpTa23RLIF3JLx7WyxuoPy3dYvUFlDBaD6x+Y
nocPkezGIIs+i1aiZJGbQTEmXiTL1kr+FKC8NH6u9WonoSd3vK7A3ctkY5K5/esQWuwkjbFGpbrE
cnOU0B0R6aCsSaCUTCbv+gp5kEAYGOraaiL5iFedepk9hDmUv8N0xWBw1GcaBPNby/dNohUN+VkM
XSgic5DGzBzS0Yh1BN/1efk63NBoEZqnL8YLfdwNB54g+S48gNPdwNiCoUpsWXBJpcaICkMNzPGU
94c+9qTi8fp33L0wNiYYT6kzczQXCeBQhN967V4Vneu/z1sC4xZK1yyQAw0x6tQdNdmfcC1Fxv11
G/sIt1kE4wtSaph4LEqgKggMaG6siDo1i77vWzvi1sf+ixu87QpzGRmDKkWqjFJ366h+dgO188ua
2lFQnohPr0BDt7Jf11e4nxl9WyF7r2dJqdbQakJIeCseazBCpiAivx9PGqxC2PG4uvGD6GSO8L1w
KFvOp/JfG/vMRQXvjPMwxTYqdQxdk+Gig055qjFcU3Faz/dLnhtTzClLxKmh7YMLXjDycXFL0Hck
Fw03QxVgnBH8JGbAm9Hcxa6NSeY6EmR1zTQ4UWAWw7GtClvB/dA1sSe0YBbruNRK1B8/wPPGHnMR
mXNltkWFmdAst8baWo7yUffQdvqgBnVhKToaQjHvgdKBUlsR+FiuOxPnSCrMbbREiVRiKBUTZpiu
DEc3nXHTjzx8pt/s2hoZYJHXQqzyCNXx5Ugnv6AUc6LCi90ZiUQEazxVSQ6OKQzO9Mq8SOZCgMLL
QdJAKMwrxfMMMBhD+iiPswrBw4xrbcamGVy32P1kBorvBsrvskqYQ7bqqaKBB5u+GRZXQqcE/N7R
UUWiZMimo3/5hB9szDEHTWhaVYNQvRZIbYAWEOi1jDy2t/38ysYGc7KKBlQUaQ6+/N6ZUMmhmbz1
gNDHk9z6/n/A5l3f3thjTtbS1uO4CmJN0x8P2Qql5PhWFKzwDGkyW/ALD7qRBdRjC+v6t9xHrY1h
5lAZhQleAxriqWjUMJ//X7rSz3X4vOnnLgarilvemMT+VbSxyhyyAt93kcHf+VqvQjrWyp35JLgm
tPsUd23AhsirGNNf/HCsNxaZczbp4ZJPYaUHBfHAO74MLjHd6q9HK+n7YGOFOWyFYQ5gV6gQqYuX
dBidpBU4ILgbIW8sMJd4DMoYKa77JegbozoqWZL7ZtX2jtAIhre2tfHU4b1wmAt9fGqkxHy67i+7
aPJmnp2L1YQSs1cFLrlIuNPKc1Vy4Hf/9yFTpWLYgH5JbOMmz1gZWjaQpEKPelVbgnw7KZ+6po03
CwxYCaSroKLVIRa5bROLPCvnMrbAtHxjPLZf65vGS3/oAY/ka/94vxllIGsVUyHrlxRh0HIjZbYZ
wsWbb9e35iPZzKvzvRlhMEtNalGoIQQDNeQRNWi0uD5kfuJKELMf/NDRXXJPjtmdek5d/Q6TXdfN
83aOQTBNHoWc9IIQJO1LNz2ag3P99/czYpuNY5Aq7eTODE3MVjUulXvG29tVUlu+mxIf6g6SXbpm
8FtKbnh9r/sL00G8K2qQeGBb2k1orE+asc5BV73EEbEqXqJj1zmQnaDtLIpOWJ/vkLMIkzLH0GyN
mwVNmmNU3IAB69f1D7i3DqT26CIgOAl+/fdHS1PGBuUh9AgIxu0yfG/I4frv7yHs9vcZ7JP7aR71
BorOIPi8K6DJjZ7QTJH5A5i8hTAQmIRJqoNz0wjKofwyQ4lLjNvf19ey21Dx72LQD8rgkFLPTSaX
hRCkLdiaBmReJb8a7NUtvMjjhfH/xRqYfyD6iUZ8NmMHqnTB7Fo0EU44uZIjWdF9eBA9qPNwWS52
P55EFCiAomcRPXbvvcCoZLXKk3CBLo/hoI07t9Rl5vTQ7tsAOygSuZD6IPTvGxAPRSUxzBmesEyF
NWf/hAsPxHctyEQDvzdyDDIrky5pVZn1cQaOV99A0WY+S4foD5Url5FDybzpVHDAdTcHh0TGvxaZ
75ZN6djKetJD236I7R60udUfI0j8tLWUe+15ClrUbdILl/FvL7be2mVObS51sjQYgNX6uTy3aKWl
ul7Guc4h2tfD5N/zd+EW2RpkjrGZ10Q3F9DaJwXkOenEC6gI1GPt0mLmcqh4Kk47EShqRSKCPUVE
Q4X2WhnceEtWyIUhqThq6g8dRXLwvFDSaIyB3M8E84X0yOU+twRHb9z38eB7qwyIQKW6A5XN0AYN
qHNAZWOv6FdcXyWx6guvQk836YoxtrtvTatVXDIB1W+lstrorlYOghbafXLIZm5p+GOE+G5lbGdf
2yX5oIoKGGWQ8FiD4Ufl627tSd8MB32mvuwpYIuMMwc1jwsvyv54Lt/bZuIcdZg1CUPQQjBCpy2T
Ac08sqiPlyUsSLKqQUEIZGXswByogQ0QNCpzUOq/ZDAgaqkVGn8dylAbBBe+CSo0nc2XlqWJ+ixm
to9meNGTxkKnj3X9ftldBdh+qEoRhmleL4SNzyvm0jS6gCdsVtv1YtrlnKJoEXzCiKmasqFgbhcD
ye9hGMXKJTSNJD3qKwKlvohSlxRV5XWlJHIAeXffN6aYfQ+1slPSUF2DTr6fxaNscnZk54YENx0S
DNDvldBWw26JbhiLLIFrNVjWWrDWLpUsYQIdgopHD9HcSC4vSEOkFkna3+XUOqMScwhhKMCzZ5go
r8oLkAQy2Ub/tNCrxZCF6FjlsVVkASbY3LL3ooGrUPAR8rHWjSXmqqlHIYukShSRgTKO4J15Ame6
O3iTQ9Mpwm8ey9aeL27NMTfMXJaKEKojAneUDHUDIgjR6qQ6dwv3fITg3Go6uKjh+Myy8h7BdREL
8VG5bc+q26D1JwnA5Hr/n4sltMOf1/1/DwgJYEIEFeVr8P7e//s0zWUMVlOGb4x2ofA6eF0gH3jJ
jF3HeDPDah4YSqjHdQLXbEQfPUbh5DftJdM41VCeFeYwR2lYjQNlAWmXmyG/6+qnJXlQlZwDTDsl
CTjfZjXMSVb7Lh0adRAg4NSi5PHKjE5chViCj9qU9/f5eZjD5AyqEqj9g/D9/R7pypwvSbmuQdZW
PlkFBz3iYH+Yk9NYKL/rYXGu+8SuE27sMW/kZpSzuENreJCaym2tKH6+9t51Ezu5Q6wJQvSIZlQ0
28iMo0fFnIk9mdGN+s+A0KKGcLVgv0gxuolA4e3wCC12QlPY00UimehroJT5778hBhNqo2hNsAAe
yS3qSJi7buzQCc/oYLpfIABbICD++1Z+cF7LhqlIiqrLhI3aQDzY60XSKIFMZfZE1wytSD6rifuJ
j6kB8SkZsCp9aFsSzDgVdBmdBurrwoZLU9nGKyNwZKN3EdRf3Ah4z0cwyoW3EZAKXYnM90T4G4L6
EipFVHg8vyPn1Cns0CP+4qjnwvsfYm6eRcYr437uBlMz5kCPLdCkU6rDIxS6vyW2io76+lj73EXS
RbDX2XaR9J+0iUAmyBWFBCTPr30+hYtciunQ6g2N8ZtvHS/g2XVSOIsMXQe0xn64wEPICoXzWEvB
/DKhSpCdlAMU1m/KE0ZFM4j44fn0Y6ld8wvHf+hDnV2nSShboKEQTEczuJmGYlGVMYKgQhadRrk1
9OeyzixdfjI6ZMba87zcthEvCN+7U7dWGRfqayGfRkMRAiK0tmrOlij9mXilqj2vQS4HrcaQkjc/
4EzalKjpNxACmfrETsxLmD5xPh79OMzH00QZc+Uqdk6RWeIIcLELeCShcYBYowMlrXtM0Vh4QkAm
hneL7jnIO1vMJyvTSYY4NgjJwou4QAJhhk8EnT8eWowN3Fbn6G5xcgyT8Whhd77iO7vM2dORr8cM
s2JC+RnNGNkPseFA2I4vvDPAnDR5iQegWIWyJeRo4ocYK+LSOPBs0L9vTrMS1bORV3ONBFLnzs7i
UtCawfMNatbESiFFw69Z7UQk79bFXHMVyUlYp5EZzM1hFlurkSerwjUgJF85bshbHROhFrVcG/OQ
aoFwoAPm1UUWrEQCb3QOwKLDEEaBjsQTXyuM5jqu+T+TC+laVUVbMpbYuCpGnaITZTSRvpk3oPb9
07oabeDzmsQjdzxWoL04DOlgPHQNWdRBo86Y7hsigM1/idBpJqHhK6OtVxoQmk6f5yr30ts9BdBh
Q7eOIeG8M5uZIsfdqkKxBBXI2nXTSslkXd/F3U3UKS+Wif9FVP7eRfvBMNK0ypWgR0mxx/utKT2I
EnCs7K7DQBoV6pk6KDEYFClGYVnmAdP7JijXmugYz5xHxV50h7TpmwUGL6RBHdJoMNAC/Ng+k9v+
rB+i4xhZg2kJ97T3oeF1i++i8MYiAyD9WE/t0KDLQziINm13BivxRUHLTuHxWCH3knGahNHr1wGW
j5novBU7dczAejqg8j07Cor57a/Rapz4ht7Ri4VOGk6aYqcYLEFl2FAQvSomtFToO24DXgNoCoQF
RDuBdsEtc6bKxnNkST6VsopsyJ+euB2VdJPYg70xySbkzHKGYJImRUfhUCYWbrYjVVNWv2i3VG91
+vb3LQvvlsjm5JpZSNdJJwTtzedZOCnFKVGerp+v15nWa2tiXJ8qhMdSB4l15REPXm9wq5vYbktL
sEFYFNARwySxBrTnYM7QbTBARkUHeYNdO0XI9ytljkcuLnk3rGDa0X5IL5JHx4rhQt8yjLmnlhbI
j2AygiPJvybo43SHhidBuAcA251lDkuaj0JVFmt81Az9+9SotwisORizi80SKPde+YQw7MBA2Wqo
fVSXCItGZFhLJzlGl9WnrSEtfJVXftzDTcmUEYGBqQNS1PTvm9NRaElY9gUYtVrlwSwucxFbFS+S
3D/2GyMM/GdIYCBtC6oi4VB8XRWbPkFKKM2vfhQ74ouARpDc5/nKLpTKyLHiWYfKis6eQgybyaqY
rUjQXPJXwWNSWBPBU2vBAKB4SFaHm/bfw9KtSfr3zdfUwixUBdQhAjrhSM6Vb9oxpIOgfLgc1L+n
XpC0rTHmRAq9GY/QI8Ybq/mlGq7e/aOIh1Lyrh/8PY+X0dQrI8lraCb7El/iFe+eAT3p0mACViCe
QD7BgoaV0PQM4hFcDuy1alTGmBtTp4PcIf+iuvGtAKqA/J//9I2S7zzZmt0lgRnMVFUZJT42KySm
MckTSV0CZTgp3d1crpwjTP2ZxUoMmoCcWMID6gO5t5CYmdZH6LpTqXBo5Qrad1HIwUP29fre7EKF
gZkTRQVlFqr7DBwpXaEV3Trmr3x44Pvw9AfxdkEJpvZDmzftuAcViBNQtoDUIBIXTJw8IYCrMJVR
HMPoXljQaNsdtMLkfLq9vdkaYQJTvQuzKWsJGq/Fy0Jai4S/r3+zXQOajFetiXTxB/lmTSkrjSB3
ezSqr6N2XzTO9d/fSQvjnLz9PoN1RUFbu3uoB6h+j4sf7TJAbr4u6O5mbMwwm9GradJliokhtSF+
bgTdCSXtaGbL4fpq9jx5uxpmO4R8LCODTGOQSH4LLbQ5vFvN2F0N3pwEbz1MlDbLo6qXEimDHEML
WnyPjjqra93rq9mr82w3h6UaHuZICjsV9Id0wCb9nt1rAQHbq/TEz5tyFvSBbziqOlWsMYjRjU95
ccn0g8Zr7uUuh7kBSk1upj6XqYxEi/GZ+TAeTT8Fj6zg8FrMOI5gMIGXUdWi3sigwmwEVCzRd0ja
X6b+LE8LBwB2r+2Nyxn0AG/uUER42ZAvC6WopByf1X04WbVLpxIp9wcep9wxOurELFwbGkFHCYqZ
KE4wTt5lpdGKNbxChARRZslHFdKHWhCeCx+MNXeUhlj1Rre46/3PpIdwqyqSjpylorBC5fOaJcU4
92Mw69lZqfIvccWrSew6IuRfMPdIy7QK+z3rqGikogOiSpUlo42tSWx55aDerhHMVcIAXjZgk3+/
aX1IMnNexgyoCjVH2WwvrZjdt9nElU6h/9wPm7WxxCwHhIYhej2wWeqlDmqveRK/i3e1G97SS0+6
I3e8UgRvafTvG3+MQM60tGplBj0Bx8//kfZlzXHjSrO/iBHcl1duzWZrlyVLfmFItof7vvPX34R8
PpsN4TbO+MzMgyMmwtUECoVCVVamqrlyOt0NSedwYhPvw6iLwyzkZRmLCSO5ZlD1p0r3NuVHmR8i
5HZJ5E51aUfaSQUTZx5E5TEZeXPPzGOwW1nqShGlDoyOBUTa1sbJLFsNtyNBrch34jF/0sE75whP
m0OYds0H7pQ8cZBL20qdQYy3GPh3TsPsSgxJXxAPg1f5UbeJVlfsl+//42pT9022oWU4qHEUTL72
QlBB20mDtipesO1xemicyuF+ImeD6ctHHKMkX4wN0fpK+675kBh2iHZ9607eCv168DZxXIr5WoZK
omoZBihaP/HSxoM6jdKKkZbsKn02viuPyK4dCcS0VQA9vNk3yepi7Bq5nFvxWdTI9fN5T/+Yp64n
FAKhAZLCocynwcV0FPS8oi+9v7riFciNvcs7yj6maFggC8aAOX1t9HoP1VUBqwvZ+XEOhPReEn5c
NsG+b80/NqhQ0JmYdTRbaUK3sLibDwu02DfHfJFR6fi7u31niwoHljmrjT4h5YpxSRy3UfyaybXm
ZMCv2wIYIUE4aQi+MUbCWzenlq/0yAPRDOBAbxjLiitDQZ0YrDMm9ADOo98op52SJxCP2lp3jB/N
NnLy5i/27swIFXn0qpk3sOOjEQTZEwg19Pa4Zr4ZA+XF2UFWGgPlUAUuAhZWyA+ff86QL9Yo5iKI
Rgo76mzVmW7Tb4SGXwUbXjnZRIdNF22U6NzLlnmGqcqA1uqqOhkJpCGrk14DY7TctlMITkPeF7Le
H/svpA5dMrc5NFJRYlW/LRCZaw/ma38zwlcjfwtb2Qa/pS0G5dfikPrcLhsrioOS2gDszMDjmi4W
9JqQR0WEQxi1Zf6MBz9wMfhaxZYXyzjViYHifJoi1elSeTgowio3HlSDgaiSy0r/ogppB2EitLN4
q8JYfgNvfRFjysDFAbNzvu/pNEMI2pjW4yS5lWVXR9XL/FV1q6Ba7QhKz2j1yLb6VRG4cp3Eeako
iKFoQHt1tPZRjKI2pG2LYp0iswoNxTFLb81PIyDfsquqb5ddjBWeyDQ5KgHAspFZufOPlKLSrMUV
LKPRN8ITlN1mX5dQC2U38cBff9kY4zI7s0UtaF9ueWKIURVGxeNshVCLvvz3s54BZwbID9ilXYWq
lqY8wkD8XNW28vKfi+s0F4i4GGHmXiDMLwKAAKhyi8DIqAykmfpMTiLM5AnSz63KnDHhsteRDfjk
CiCvMVCqQV2XrqBsZFpYSkohGERrlh1pFTLrK0i9wNVhDM11GmtXVZpvA0rZbWu2diXrnWp3cp7W
TjrHoNVShKziVS15IZ768NKodLORC0jK1M+D4FrDm5R7nN1kFEbPIjyVbm3maFbyRuQbrwn1m4S8
Urkpj6Shxbs5GUdd38cgylRUzLWmpKAAVeWusBezzKEub3iLkTmLxdVUZnjN3hpdZF7UtE26AXh2
QmjT/JACpbSrr1EAUZeXzE68VvJ4HS3Gfp2ZpK6SxGoQ5XI9Dlvxti0L29T/ARSEs2EMVz0zQsUS
DF4I/aIjlmi3xV1zNPwa5EDA6U1QbMj44lnMLh0gLTrEEGUUtelX6jpa7VLOkNpGE/5eP8xofqOc
2QVL2ECb3u0AUuKhyRlc7BIwSgpwZiYqqODTOw8xY5fohagU4FVzrNvhOOImOOTAKqWAhUy/8EqE
PGANhnvhzvrBWWHWkdhbpyJoKXbRavZiFJDmRPNYgsVvgRJ9FiQht8fL2M2zL6WCqV5tWTnJQxoq
kq2HI/jmm6/9a++OV9N1ceD1PxkpyJk14sC70A0xGEVpVDw7SAlUgkL77CcByGsOnBVkHIQzOyQS
7OwgZJZq1EaAQdnS9+TLcEzuCOc1ZhGdyXBXt73DzAzHKCO6nNmkUtU+goBV1a8iMnK7gxRWq1+p
0SGReaJorLfbmSEqKleNWG6CYAA4dJsdNcsWve61AvcfhOgPTYdzKLrSk/o9smU83mJ3euUsLiOw
GUjkAJ8FzgFvOCrKzPIA5ecuR1EMYvHgZ1/s/Bo0csrN6uM4OmC41DJ75vVXWVu6t0odSSkz9C5F
UA0T5P5j7IxKb8c8yBRrD9H6Q9sE2BcIqVGPgAqD97WZKlU4rbiI5LcVeAChPnHl+ligM0NGYg+y
OoAd0Dw7d1CtULGB6Vah3Cw6otc7lhKYgj0ZKDTMruiClKS1i9rRBnfiYQSJf9C5xj7jpVYyhuBv
1ebVfMQ0ww0wK9dVKr8s4urK9WwLQ2ILY8ubT2c1eg1ll+BQTgtFhmUaul46xhhie+mfywCT94Hm
VZGDl86GN5ct2tX1zMtGmSu9N0xd+oMgQx9sqoqwedm+Sy+E7zW5jb6Us73dq7cE6JE/AsYlP1w+
JaxDsjNLg/MtITONKpeao6ktaFtIsx1Z0vtlG8z3w+4FTkVTYC7AAjisoDSfvtZ1ag+yNwubl3ah
zOWXZbzf9mkaXaJaS9CvpBFU/4rRKU2HFFjLg+blo5Pj1ejXeEnw3v6sHiaG+kUFMi+YpAA06PyQ
oJ+gReKalh89GUIQMX1ND70rHNQgdv89tTIq4JqBbja0miSdJnnRFnWepgZq5ZWU+ZUmh5XWe9B7
4IxTMPdsZ4a6mapKNptywFuiEr5Jw10vXqdm5XyIohWDd9k/PsIVfdL330RdSelayqmWASuvif9o
I6awIpANHvLkaG2iq8tQ0tjcRf1y2SrzCzHlq8qIolhL6qSbhS6CxQy7NmYBBH4r5fsqnbQodtbI
vWyJecZ2lqijLRfqsJRRAqVsRbWHYbPr7ftlC+yw9ccE7fZSJ8jjOExZ+AsnUsaOIXlRY2s3ALhi
KipTbUEI8KLg0XCyMiUyK/2fVaSbhKbULFJqThFmASaoWhRuObpWbE9BfF0F6+0EpVoQcbrCjyJY
gyUKLn/3By7sk+fszFN3xGBOGTidC7DDOdWVAuQ8aJOvo1cVCEp7cqJbE8lF51jHxpkOIiiXeAVq
9iN/9wOoHLjPssWK2470Y4nqTIoWpnFjOLrdH7tD9sR76TKTqv16E1/bZYzC0OAZUIPJXQjU++6q
cOrTckdYpjBD43WYJnckjLb0r+XRCvmjXOxQt/tcKpTLVtQPJtDU0I344Oo8fdcOwoGUjwuHS0jK
ynL230rFIFQYIsEUGgUjGH1hkwSyt4lMkvLQeIujhR+U2K+8OudHie+TT5mqISnoOgDJQS2xlYp5
hHLbAtK56B7sCeDn/6rdWF4TpEcJfdTarW+b6/G03XGArKzUUdkZphY3SwaRqMsKx1zF1CuUzscV
MnXSYF8+NOxUY2eHWlehaoR4rKDHpF4Pbn3TH0iiYd0MdnrcvMIbT8NT4ayHy1aZQXBnlIrx8qp3
7Qx29WPTfKnNf3qN0/xjOsvu76fCeSzU9VabdX0Et6m9JvpTNyheH1t+N8icjgL7vtrZogL6Mknb
mm1pc+zXIJ8UT5CPgvEDkip2Mw52XwdNj3g0lM7lJWQwvODuR5MfHX4MiAL9c374IyFXK0UZawy+
zjBqLyiGuy0BTZUQWrO3cL5KADCIyXvqkRd62KFuZ51yT3lOk65SgUYcXMknypsgR+wwnjp5rd9c
qzcl7ynFjjY7i5SjqvOqWMlalHiGb+A7B//j3NgFQgFEVBDNb2Ue7I1rkfbSuSZ0p1t0TK7IaGIe
Ck4BHkby0IHOofs/7ifls2Vk9mO+TuA/BJPE6plvsbfZ6g9TBjVcfSU5nV3/Eo8WechL5mkkQwAa
kKXoJFH3pjDqfZREmJY1oHSSre98hSGWBbBWgDYeAxpQFaXOSL1aWV/02gLQ+nBlvpG4vdyPPqh1
3OnQXPcn3pg2KwDsDNIp0JjXrWKYpD+V5e4QgUcCwycWRtGt18vbxkocMQEAYXEDYhmSSvnIlK1j
rUsC2FsAIp80RxmfKyWM9G+9zvVHni3KQ+KtkoQtixKwnK/O4n6DUuD98HXO7P5Vvq2PlVcdjB/K
HRArl7+RuXtowBD9dFRQ6ALDJmWDkiaxeYw3CRrSOH1Anv1z2QbrulMlqKUqeMeQ98x5NLOgStOq
BnSSsu7alB41yzF4+SEzZu1tUH6+DpY4ggxbORqP6z9p0B4IcQpg/koougX0NHiQbd43UemgOjZy
tcZaGq5D5GLoDFUmX8sGzkXAs0J2b5cEVlEKsd4JQnkR1IDH/AjQjSPVHCOsgrYBnUH04kA6b1om
5ecKqPrMZh4zzICY9yQWGg+LYetXQOeiA1v9NB+WvzlZO4uUt1tqm0/yZNZHsX8AVZttgYe2WB6U
1vRTLs802Xo6zVMVmSACJAkvXWqrNq1BnWCstqMg1EFWJeCy1hyMrJ/qVLnplfQApp+j2iyPeTQe
wKMBRXBeiZR5utGrM8HUguECenRBTBtpTecUvKDiaz34Svsizkcru4acLG8zydd8/to/pqirdJGz
AfNyGbohjxWq9T347qIvhJR985pQcLlzUqQCecke5TzyVCxzKrdpqFc3VvNibIOt5QGKefN8qlG7
M8Rj2fM+knkudutJ+U+Rl1G8TmkamsBA3hM+9l/cuwOkrB+MX8Nn79xGMtMqGQDGRaoAVk7FmF6o
O71S6va4JE/LcJq0k84j22bGMYASRfTfMbVn0ZK0Q7NN3ZQAxTyH1u2EloRyo3lLSHpZuZ9d/wXr
hAHZLg0UBirRPacWsh/NtDb6CoM7nZbbTR7bch3ZYya60wwSGSX9m4L23iCVLUCKWc+UuaqOU3ub
SE9ga56T14xHkMxKEXZW6LmkRZWEpZ+AnO/0hz4OBOmL3LuZznkesK1g4By3GjrltPhZrvWZgVHO
IlyAborvqupuhS5I9/Xy7cks+QB3+9sMdcLaCocdiOARch3pQ4/LjcDx4Ok9cqwNPPnpLRqOh8tG
Wa6+t0n5xaQvkKzX0zhM56dqy90JLNp17P5vRihfsLZmKMbKWI+S+DwZoZR+7f/O3X6vHZ3eTHD5
ZlisPGyLwVWM+3U6QCwVwB3/8qcwz62BmaBf2OVPwOystgq1LNoKw6KjF4WFu9mgPQGLr+RV9xX4
3C/bY+0PUEKKhJ4w4TCkUqoVCo0YTgW8zxzK46x3r1aZu2Za/LxshpUd7s1QEc9QcrEqtRUYJEVz
QElgg6DE/gsTBGeCbgw+RKWcIFLjUh4bCR2uabblTfhHzAteg4m5Wn9s0KyS5aRHEXp1qMtur5ry
c6oWW5buLn8Hs5qEJ+P/fQjNr7Gp3Qj8o0rgFYpv+Zkvvk6nLpBuNDxiWz8JBT8F5Y38jYciYYID
9papXcq0dB6iCW+82Rk9Irymgw7gkLmQZGyC/EoKpYMOuOBySO7H963hbCDZIDoBQLFCJxMJhLiQ
alEW8oamhDElqBTGAZqGxxws//wpImYYRJoKfkRCPgkWE/yOXS6sj6Og5ZDhDrPj6BHFUOU9clNH
uSftlzUwXHDgcT6Na5Nyzk4rx17EBBFWNpns/pkguzL/l45hYWeb077+HQmOAaYD6QMCiE+msv5I
6wGk79fpqBfepKDcrDughLqpVqcyMbxMpoYFLi0484zsjJL/v1vexOzlpFVlMK/mkT0PvVNgnjfj
UMcxnxr7T6OyU2vWp1q2IBu2hhlQEJUvZ16k2IbTu0nQfEOUWb/yBlfYX4YiGvFOPOWp46HpQyfk
BUZ6o3m0J+1bmn4reZ1PZj0JmdRvIyQt3y1fVgztlIKDPBy+p2/1jRYAm+Ns6scAbxKOXBYhZmTe
2aN8BIABqRRHgJ70b4QKAQgkt/yZOzXk5twOnZAUMFXOaWCtI9BHmP75KJbTbFBrLmHcO7MAeKjN
YJLj72Yx2tGAmafLkZSVVpkoFmAISAPtlEp54iDLcQf25Dg0Il8cBltP3zvlvuN1cz+0d+jAtbdD
+WJtmnFRWlmJgB1hBhV6oVBQr3zhoTpNEKxUrwQIgEduF2z3EBT1hGN50h757DHMM4FSr/xx3skb
/Nx1qmrpGjVTiPAAUbQqfMER3tIDmeUikBnhTuGFbOZOapBAApEYyOY+ftHOWbWtizuwzYI0uB3s
qLmZ5m/V+P6vdxEDy4CSkJF2OA11LQiKuGlrJBpHQ33PITSnGgCOpnbe/UWNBATOkojcSwIfiUqd
vAFsmVOeY9zPSCpb3ULMcthKzunYsM73mRXqvM0aOtQ5mKJRkR+uFBeAMReJF4DYos2Pxf8fa6AH
Aw+NZX2ahumRKSmCCumV+G0s7F8DOIMtKuAARgvO53XCGCcOH/fHHBUh+6grhm3AyU51026Va8Fy
rCp3E26l6bPjoQeP0fmPnVJk+sW0iYa2lmqDafNvi0/ERKrbJegCSObUV5Ft+jI61zzyS0ZqDqMq
MlMFRS4gtqivq4ahskSI2SBBmdwRGQNkTZv38gUgkbvBGWqn5rzYPl7N55EFFrFFFhJaAJvo2QIw
iC3pgHGio36vHWsPHfMrUpQk+qYEOYnYAoQaKZQbEKpdPN0fPNMuIEBmuRUXO0qeh7sfAxeyQBwA
/IiOghtGY6jnIzgFNCFp5DycxPyoZ5immoafqvqqqhCXLLWMkwdTvvTJHJWmxVFRxXMMcn1JeUg1
O6/Bu4LXUMthVqePyCc7VGq2xDr4TNZsDIqr6PAxUGx3HukX/TfzYZTfUsY+6UonWVP0maWCWFI8
9NNttN1lSXA5XlIX+icT1ItubBdTmHRsE2qjdtw/jRKPG+2yI3xqBYnrEiU93DIU5M6LB9FXyzXo
DaMDNhIqVr3A4xfg7BH4Yc5vNhzFpdGq6pe6L2p0fi08xAfyJhaDTbvjURzSxD+f1pAK0pqiNzHK
rCMmJQmReea3YQop9e86wHzlk/KwOCIQoZk3B8kBh+1Kfxg573I62Pz6CVCwgJgp9CXEjxfF7mrF
ZGiHGTcsMpCwPrLA+3W2xcZWgYL9II1/bxvvLxxnZ5FKH9RZTktLifTA1BpInpnfrah6umyC7oN/
+ioqhkD6chulGc4pao3ulEOzPORiMfoNaCO7IcYkao6SCoph6WlLssxRG4sn98NdWSqwdOB2EFIZ
rMniIQOHQO4lj/lBdbXrD1rX93/Z4Pn1yWCuxXQN4ZWkY/iyGlI19qp+1OeHrATBhzeuPIJr1pm3
MGGDphhyZ4uu4sRxUui6GM1BavYOxmVmO5cVnigZzwh1/UXpGGV5I+ahFr1NBQSmpiPHO0hoom4Y
HSOKuOlATkteB+fH3FqgQV2WhDNbe6taIFoGDfy3uGRKwctj4WCp41Htlm9l39jKrLxdNs/4Pp2o
a+JpQurmChU4i65LFFgBY9OoeqI1HE2Lx73LiJxnJqglJEJvQzSIKGq010vqt9Ng14vu6X0HZhle
QYzl6LBGaH4VJM+fiH5LsYRgzNwnKDos0EAhsOQcwgUjcKalr71yNVcYNzbQRuhygy1M1HX6XVeU
fWZ2kqCCxGs4NlckLYtzuwNDB5HglK6hwn4sDrzaCtMqAO2kvY4hQLpEHw+SngzTCHoy8T4vTzJk
RbXe77Mvl72DaQZ1WQwbqhamKumtk6tBzvFPiIk5Oy8fi352tvkpXn9ctsNyEeSXGGYkXWj86fwM
LMUojqCeVo/gfHPGYqztqm9cSzDCeRaP0Vhxeg9ML0HVDczMIhSZUAY+N2jEQpysNQEMQJdPB7Vc
5FYnFdOhup/7oLTj4D+Z67gzR90A2Zh2Rt5rkBoC8CgR3Qguoqvft4k7/8o6z/sPo6JJOpsdin+t
HrT/zP8YLwk+zXR7X71VX6obwIFQ6bu8dUyDGHoA+EEGtQrt/6gPgRBkNpB5ZdF1NkTeuPEuL6pG
Si4THSUZtGkAGwfPG7VZybqkwlwOkCeVcKaEMANb90aguuA52SBlmA6tq06cLWN9F950oEPW0U4E
d/G5h1QLxu8SdJgDRUQZWnlK9ZwT+VlOARVqBQcLPO8qLWSQTkudbyvprkwowE53jYlMwIxs6d/K
hPxaQDS5MA0vYwlpQJyQ9WsidoTZxHiKyGxf/ZwNqn3ZEehC+i8rBooJ4CgDaypdF1GqFA8pIwEn
/lVxzL6YIVGgwnT/nfYg3YgjHqkEazsGwpestf8i4SDpxm/j5A2yyxwVHeOZxgL65TpqRncS6xSj
0BGULwVwoV/+UMZz5swU5Y5io5lJIccAeuSQ+7FOW4v5KB7PDitpPLNCh4wtirYx0iEcnVV3chen
DlLDqyVPPS2WfC39kZTwE6QUx9EwOHn4py9EB06SwKRIBAGgJkbZFlO1WfsCaO24eVCAk+yEoBd5
WfGnvIcyQkWqTu2UVlyl/NggJkbgCdbjxu202k7Fh6oLSnhR4WrWgyL7l/eP7ksgV8TnQSUEf5A/
2NXPfSVS1RnjZsiFMdpXQFvIAVXAbezpbgoy5upZ9o3nv4iTMAqJMbR5TBlgATqeaJNc9nWqleEa
W/dGndZ2rpWciPL5WiNG0EMzULAAUSCNyc6zdjUhN5uGFopfAUG7o0oCxPLaHcF67gmvXGD/pzBJ
WaTOHeboc2ksBCswF1u9rjA/vAHRdW09ZaVr2uSpqt8oPy5v4KfASdmkDqCRWvqmWzlKzzrwvaI9
dLKTo5K48votn9ISyhB1DpRIKvOmLBMAa+NguFWCNJQyBypY3hYqjvZGiiVjsCg27y3++fRTlqnD
IUlGsfapAnDE/LWJHLO7SpbHCfymZedmhTv3sW0m3uVlZRtFlocpFXAIIzE6PxczeMOivjNTTIIC
A+iAigDVBqLozh3oZZ19HAQU0clZAF/4uaU10styGEEClRwlHzygviEHrUuUCuegr4LL38WKZjjn
CirBUI0ADfq5MU1vJ60uQcYglsBnireF+Zjw6vU8G9TSRUuLiTpTT8Ip2pxse6/GN5OXBvFskDRp
d8WVXWqiRINZM3W9LqZDN7wZXPwb8zj/WasPF9nZULQW2AhLzj8ElXF/o3m6BdEPA1VXtMCv10B5
vbw5n6tcxNN3FqkHKEgxsm2T4OnNy+BCpyoEVlO5Jh13ArjTHy6bY68hQjDwjGBfp3WHu3wZVTUv
QW1aSYHZz96caV+62eA0PHhmqI8y41XJsxIRSs4QAoWHBkK92sYp4vKMUI+mWNdSuVbAupWtdwpi
bXZtpZxEgBVpycgmhJXQSkR/4dzlNuheAbmQC0GeDME8TDbQbkexXa7jngeWYd7Ke1tUTLDqqJXk
oSLjoUPn6rpLhlJrB7Tj0EZ4wThDdQNK9YDbmCXH5qz+AgfEbYkCCKi4UYygyqwQTB9SXWzLUNNW
u5cf6/i61R77IXFN4WXtAyPmxCOmQUOEVVIWAdj+fFGLSd+2XlMxLoEw20MSdgk/WBM4kz40S9BH
mgP6md92qHixxWIrgs4wCYnqSnySAlTj0N8mc44Jxxb7k1Q83kG2Kxsfh3wXNuZEGGtFrVF0iZvv
+iSilVirvS9NpmhPYrOEsZp39pDGT9IkvP77Iw3k02/b1P7pw6R0mtahFLI4k/imvw8RL+NnHoOd
CRI1d5+HZwekDNrJCgZ9cQ3pu4nqFd6fZf72v30KddzMCWRZWy6X4ZLGP1Qz8eW0f6uz+//NCnXQ
4rQf6n5CcCqSw5Lc9k3QW+5lEzx/oK7cuRDUYl5nIdjmZshtU06MUzHmo9/WMpTElTR3BcDVndmc
+vcuMnitUnKEPp3p3YZRR2yYqjXJyRHT+q/aesrTb0Cn26150NKTxUMds+Lw3gGpc1Y3hRJXMwLX
lkjXWrY6WjLf1LF8uLymHDM0AdGwiLmeqxF6I2aI0VIIIv/YCs71yHxA7L7lY5B45+mxnmPSZFwI
EJMMr2W+daPdTJizQhp4yq5Fnj1yEV7YKBoUnnTqPEB+KgOKpDmSDm9fOYO3eLWL8c5/Oa3zn4D4
O1LQowxZUiRabM0gHB4kW5RkgDe8y3tE/PrS51CBIhEMfUriLAt1C5Kec/3QVG+Z+CZkyqHSOXGP
HnP89DlUtKj0vNKXSQFgsADpJrkrzWObucPX70SkA4on1/ltnNixz+NTYnqiRQY7ISxEBL2wCjsn
kZdsjTJrRlUYdVM8ZOPsiyT6l1eSnQ7sjFBhXY11BQKiIGywBkfWbCLYlLn5oX8F1Cc9An3gC0fr
quDBp9gnYGeX2kJ9EnQ56RojIJP6801+vwRkGKo+JgHgKu86p8xITxl/7CKkssl8FzpA0Hk4X0zE
qc4smk1H1zW5I6o8GMsQbKKxTBROZFsOutY2jryHOytC7s1SGarRtMNQtJiNKi0NFN+PfeWtYmtH
SmLPEFlpVM3mbCjZMPps7C1SXrP1XWJkRYwpVYxTE6xriZd075NM/79B5bCcdG+O8p9pmctuMuYM
2PXYVqd73boVuM5CfvOlb6KcpVLnIu90YgTq3+CiQbisTiOeSsMhdnm8wuQvu2SMOu+zOKZ5I6Ne
nDVjEInJrdknzuVNYpsgY6ggu9EVWnK0F41K7ecFMkZLZffQ7k1imWOC+eBDhZjwIqIMh5G5c4cf
4rg3KhFp6bp4BepFxS2opyun/24clGeQQXCuTeaBRoWBFDJVzcSE3rm9ZGyWqFzQ4W8BUYzCj5Eu
X/hGdokQTvPma3n2LOpAD2MiNn09GwcCjJRzWwFI0CV80zKGyGRb39wxuLxrrGxr94U0sU6WxNs8
98MaCHjBxOCzayGwa1ybzT1e8162NK7IY7hkOsqfRaVRwdvYDONoCHlYqN+b+DW2OJ/EPL3oIVii
iX+AvDrfNH1SZsi+N0WoST8G9BDq+3ziOQYr9wD9528bVIQoe6VfxVIGLAkbVaIIpcnBBGK+ykvu
jZljjfdBVKTII5yk3JKSUC7QZnck9RoE75fdgLknBmZAQAWAJzvdTwLCoFKzBjUoUX+Zkd0UIy/j
YL2DMOyGHhJeyhry6/NdSXVVyTrJiFEd+qUgh0ABUUggDyunCYigJ0Rf36XZyWIOzxJr+faWqdin
okykzQWYBic02DWUe/VDu/Hm3pihaW+FehnpRjTXZo4rSmqPcpgHGcDEBbQaVzs/Cofu34pCfNz9
oDC3yHZhtJXmpZRqq9K6DHd/Z33vmpui4KAJmbFob4BycWNJ4jEaGysgYAjZAYjsdoCPk0JrElpH
XmLITEn39igHqQdpMI3CrAMtseWDftD8FhSby3v8czmlzgiqRoiK5H50w0tnWIk3KrwAqgI3SjTO
zj2zaC2APhq0vWuxD5cB4lWW6SnxeJdqulOlGydrY7ojquQmJhdxS5rUHVZWcy2DiasMY/BYW1Uw
rLfVynmms44zqNJ+26DurZQQDZZSi5kIYXOkXnaMmXcVk1WhMwpoIwEuIwP+LdIIKqmIWwMSSVEg
hhM0ctODciCqDzFXVIa5PTtDVDgXZLFvMlCFh4YAKh29OEljetK1H6P+nvDae+y9+fNRlM9LQIVV
SzSiO2Q0Du6/ajTsXHAvx1pmcW2/dJSnzz3g+7o5mVi6HtRAgkcEjVFas/nTpGxH+PNBVOybIvDy
J2VZhJsl+H2vP0YFb5qD+OtnR7CAJZIBmvo0M5XJK2SmGrDlL8tjISu4OrxeS7wkW/0cCiS80V92
nFD/2KM+ae4tNcsncJ62q63eKHYm44EnPjd+4kdXA8qwkrs5sdM//hfzYWT/L30rFeSNerE2Y6qN
gJRFb+PTdvq1eYTuGNoYnHuf7Sga8PN42mHMj+77VlFfrUVhQe4A7ojJ7WpxNclLNn/JQUkU3eXT
y9wdYmv5q8MNjvgPx/kMwcxFM62sOFqDqFG8NJ08iC+8mVV/BQrKL6Y6nlpByewylq7mahNszvlg
Oi3ESMjIIZJ8WidoQaVlm2PwdKrfxBX8kqpX/tR/bLpbPSshwfL+F5qdzCizs0mdyVFvVj1qUlSC
M0jOdlGQVK2njc9JkoKY9IHzhUw/2lmjfBhqfFa0YPYj7P+ZXNmTAsHRr4pn0vQmEDKDA1njfRzl
thkuN6mN1TjUo9HNJbAjFkBGt1HsF0bjLob2z+XvY26gCewHxBtADEwDQ7UKiLWts+pAMq+By/JG
jYf2ZgbqnQXqUlALaJ8W46IHlR4MXajX94XBSYDYJlAGIGAIjHtTi2YuQlooMxK6soj9Rn6b0SkD
EunySjFLVURi5P+skK3b1cPA8y9URdSU4fACzJ1fPeaOardXGwbgNkJp/u/nTX9ljjuTVAKyjp0y
AbhuBOLkru1JTK8GnloaPeH3yQadgExzCQnv0QwUWz9EB/HaGqCnYfhx2Jya26yyP+pi+MzSF+6K
h8FJ7vWvQmaLJx5NCnsb8d6woNoAJilqgWMhSbtMr4Gdma1budJuinl09GH0/2oj/9ihVrXqBpBj
ISULiK6GBmVX0GQ6sSdgOyEZ09yAgdvnXb3Mc23+sUmt8oqy2AaCejPAZO/mbOXwVrZzelxUMCsX
WBC3HnSeTdbZBriLoAHRrcOsxbnDplUtdUkLUJAE5kSpDspG4d0+rC0jc+0gRQHsAkos5yYscYk1
iO2ZQVzYq1PfKIFw0y8HMPCRUgjRpmmeFHCLfLm8heRA05c7GXMHCQyQXVDaOzdb6Jh8XY0e2h59
MBhgOLQKe9gytxAOlw3Rc6cfpwMCVCgqYXAZk6D0GmZZ2ygmuj4DkEB+arcOOQ7KPY7FkdRtIbrD
WVPWkoJmSsF6IpXAf+ffFk+q3ggbxkgkMDbXVuvM8s+8Ol7+Lp4Rat/WptusPm/0YGuD0vAH5Vhr
nJuMmWz++Q565bJ6TrpkWITA6sTnyqxsUZiCYlPfsHXuZo1HM4p409fMpz2GNHXw7IF++tP4FrDy
Q5WaiXFAX+aGMJx1wYjxcsUhjIW8nWK+uzFNKwIQTWTMaVaHdmjkDbTJpKivfhu97E4LysPyML60
xxYAcx4G+2PJaLeHuoUOa6gmfCJpXltzAcFDYgR1YmaBtA3m7TTW6U2ayOZtrPbyl2IrhJshUbpQ
7aPpdQUFKLfCTy5s+lfsjwTVU9A3TOTKOQ4fcJVEB67xl0A8gkZu8TSnOfC+muWqe3NU/lDqbSk3
DTSRrWIMxdyu9e2gNZyXPjNU7o45FVCkdOlUvc6roCwfm/pH2XLiCDNgQVhbkqEaALgttWblgt5P
ASRvCDkEz0D/p1ScJf/a8UQfmYu1s0MtVp1MIMLp1TooesmWF8mzsvYZxI0/L4cP1tkGdvD351DL
pUZGjttLMgNLT47VOr+tiZW5hrhOdiepd2iUvxoRV+eBuUk7q+T/7xIwAV2rbIOmZqgZT0vulNwh
aJ4Bsro7A020mUu+KPVHU7C/qcPYm+wCFAPbMxQynBjMNJfXkbddVOJqmYJs1ZqUh/M29l82sc28
wuzNm8XMeVUgngdSyRXme0RlkCIsXil7OFB+v77IXfYQqRxXZ7Y6985BXWBK2Sy5aIAyYvB7b31W
w2yyiW5MeihrTAfImFBJTknIk1EiH/ApLO28g7rSWmtoxUlTy3Da/KG414DFM0EMkRW2LP/F7bn7
QhpeaCpjqxfpqgfR8J7HhTPHJ02XOO8NzvfQhKCYPVhqYcqqIKtNZ0ohFTn1dleqTmuFS8Y50EzP
11HiRGUVsEmd8nxBrSJ5zlBNG/8fade1HLmOLL+IEfTmlb5bLW9GMy8MjaP3nl9/E5rdIzaEbezO
fTjnZSJUDbCqAFRlZdaxLarYt9697OrMo9nYmaB9Pc5MQew6NIY1QLlDAvt7Pze6g/lDcYaA95og
3/uTP+zsUQ5ftJm+qGOPecRDdNxAoDCAQwBatx5nXcwY3tmh3F1ohBw3YLxapsIRNbt+E+zeSXzL
WX8Yz82KF2IRCgde/5EVzmAjBFMBxvUgsEUdKP1CFONTrTjKQDuv83MyXOVi789dyfluLM/YG6JO
lG1L1HrW6+IINTkFePTI9DkbSP4C/aHAqSqqhGIeAUwdJoJkmdYqLgC4nsbfJshlEvRRLQM0Hnhx
ujztLNbn2lsj693leNOo21IVW7S01NJZzLAYRmcseWsiv/nSmqh4qrpOqSBPSZTcCaSlDgZwnK23
6H2Dozi55p5cTHfY7SH5992q2hx8QEU2oFF7EjGaCvmx50S0zVN+MgLS6lyvFsxNf5k5zQtmTWS/
m1SQqdhLyxCq7LjgLpjayU8LxF/TlfA2/mgKW3KEY+Glj1w8GW+5VMyt0oDBPVkwQjBaxzfTa/JE
IDUxaAyMyU1uyifMHEOD4a86hxj+RWkCbIKYNKC2Wc/kWWgkACfUYPVKfFb1ZxQSkQlCPV1wq6tM
XwXHE4Yn0L7GY5f+qo1adHppBGKwOisGWEHgegNJDY/MHMuuaCf3PIgv+4vubFJbayxdO6gi4OZi
4QKQVb+QnQVA0FFHO/sdE9kgcsvnplFmntnZpY7vvI+hMmcBsp++FAfRUfwe5N7q1/Y1viOQrOHa
+MnJO6wDQv+wSCM4FKGpo1QCQiU5Ka/p7xVlelt3+sA8WNBFL27EHyOosZ3OJjc/bjWRs146gQv6
kKIwCmmm+EW/7w5jkF6PlaN9I3AwHd25JFB5aslsk+BqQEFItqCXdu5OEapE2dqkWlhA6s2qO1tT
OAMRzLgkbBD/skCdSlM6dCmGL7LjKNd2hpnd+ac2n5b6jfPpyN/5lF53dqhDKZfadcmVKQd+FUV5
JLztCk838I8BmBBetsWKQUMUTQS8aJH7y/mmQe0tSyf0PkJ1A0nPOtiJFHKfbSSo6PXsjVCBXqLQ
X6UC3rgj9JCGVrspI92Z5GOdilf1+iDWnAss+zK2WxUV5Uulj5G6YlUEFDMHuB5dta75KPoKRrNA
sXF5Dz/PDGP4Yr8+KrijSllVMux2jJ7jt81Xj/pvHBTQIpuIWDPBTCme1SHYyOjHX5VpdtZpFoVp
SDAaLWCiSnmsTn/kMlFbvlqO4wmTaFdcaRBWnIFkAzMZ6KugzUZ9zX6G9HmTDGRzp9PgokkFrY7k
i26b9nRDWse8QTu2j34YpL4m2MxHyLvGGK5aGk80vG7UXYT45Y/INPJRTX7/xrsrRhJVndIlUAiD
yLejTImNaRBXKTlVQ6aV3W2a8hTJ0NpZVPFKGKpbrbsXjdWWeGcN8/t82KDLdqVYLxlolTEKJOBx
X/7eeHMJrDS4e+rQgIu0Be/PhKt7mGehXNwUNYQhl8kWucPV7JXoEirhqCzp7wXK3TexlGxb1xlv
DyTz7Uf8QBoZZRD5DWJJswmWyXIlTu7g2ST/vrOpYKKjTjD2dhSqr2P6bZz8y37GLrljMf9eFHGR
nYE+HUujieBo4n2/Ymx7c/Ek8FUX76lr0ZddfomRWcgljKv/NkkleXHSR62S0Z3pCE9IYQvfY69E
O2h29dSOf/zP1NR/2gomCtRgZMSAOs3Tu6ZdJ6YVEFtL4efrk1Qn9qZwaprsQszOCBVLhqqLyohh
hWA+bq/TZFdu+a2+HsLqavBmFLa86jr6EuOezPmArMeP8WGXxkK8IwJGk8CmXggEnEBxdZcQ5azu
4ACowLFH0umnwxNMFIqOAi5h5zn3l60G8mITo+yIfpogjE7XL2iY/xoi00lmnjGawfrPlwNnGXjM
0VYDk/W5tT5RVDDlomHeuX/AkVsYq3Z6zJ+HBp1gpEQwDzetvcwOyA40ngwcM/oscB6hKwwucPps
0RF+5mYl/aFetVdla46S2LiXv9/79M+nDd3ZoI4TeA1makuAOtZABE0uIGOYOXGzzk6+R4fse+9j
Ag+31PcpbiIuYWCdT5d/A/PGQHh0ASoBMRE6HufbXPSbpnQ1mu3xaiedawayt4WVaM+ak3wxAvLe
akO03K8J+2sTCH9xDO3N0xfMslpLs0d/bGkP1Rim1Vdp5WBd35uU9DbvbZAw2uW5tCwiq4+Aopwd
PUh/z0f1qHrtL+Nh+h4/g0nth34LFM/7GKdx6q/C+paLWmIdVPufQDlzHS9VJg2I1CyF5PZ0GvGl
1TvrTX8koZq6Frhbc74cCuuQ35ulMvyqyOVcKbN1UB6FW8XPr/rr2Iuv+9fkgbhVeRu7vAEcnkkq
SUzltDSNjht2CkLyXHTSWXe0nBM5ZLsufVHq4mc06rzVGro8jfEDfm2nEed9RTL2JQNUZApFnchR
rxuhGpARBwxrQ4ldBsjqcvS9IwM+2wExMahQcXGnydWVLS3zWIJrFrUNzo/r7kSKmuDZmcKudqG1
4uBVfpU9tJjOKhzhtD1yfgDrgUdop//9AygPwaiDOM/yaoYJ6lkYpQgsdHMrV4jt4qrzVhzKyLLj
VfRsOpL33yBvmC8kQjiNNI+a+CdiKFHI6kZq2irU7/MHFUKm6+3mkKiQAZzlHZlMx4H0kk5qubKk
U3E4jfMma6Uwh6aCd/MwO+nCZcxjbunOBrWlghWt06Tjm6qBeSy9KYQmrCf7ZISJ9+JinchESerf
y6GCrcn73uhw7wGhVm+ncW9Xi+o0+k2kvIB6nvMuYVas9taoqGtXwDKbFW1BfT1UBxnzg5FbQ4UD
pUHI3nlAVYOepnCmr5d9lJk7d4ukYhEQoryfZ1zyzfomgppw6jdgIpx45DTkpPkUijsz1CUu18RR
2toNpc7HqLMJpGEAxh58tOIJGZqPMWAmyg979OMoFyxJFUocvB1EO2Xbeq1c1FWDNnYbxJqT2WrY
XVvuGvM+I2c/6UfTOC9FX0JJ5Th2kCZW7PgNRBSJI9nCg+UoiWN8m140B/pOweXvyLz87/zHoM76
SsrTMRmMOjQeB0y5vnM14LKj3I+QW0ApK+RN+DG3WAFKAgUYIllEeY42mrMuCwug68s3A5hZkC7W
zeHyqpi7qYAlSgerNZAwVAjqSzUvSYshaDGTgkwdHSnfHKXxzZRzVrC3b2eJCr/ILPVe6eAwEOMa
sX1aSBRHjGv5B+GiSl0eHoT5rDFVCfQT4PLANAMVEUMyQ1JKh0E5MGxQA56U8GFCXJiualcFpKbl
UFBsXsONmaI/rNJgOkkFtcAq6ugbCacywRhA9xc8L7tlvd/Kd9fBYULdTykm+L9wAoWvnaSTK/LI
hZiP670VytklTehiwt6H54sZmG+Fm92aruFkN6ov26Ahj31ecYrpibuNo665UV4PvWxh48Torhqi
cK6fZAg4CCXPEXmGqEPUmKIOLPYkc71ufh4Wt4LT+/F1eZiOyvF9Zu1KueVdldinD3D3oKxEgVik
iTETRY87YLVRsLKAgIwfmifNhz4GWlFt7A3eoNuE5IDHjcaOOnA8miBhhCwoXdMU6m0QSoKFQVuW
HHqFi88ItPirDCVWcnfnngzMrAUqL1DqQSgX1/fz50qrG4W1zhv63FPhAYjtZZitHdzLaYtnhPqG
7SoKqy5CLQ41xq1FEl4PQsnrqzGvJ5gUBtSB0IXRjZ+6MGUoqtVopNXW9jQaY/LayVXpbGIDsGDX
t8etX5S/eVHujFIP2lnPhXmykPTl5kXOboQKKoIN5yhjRsDOBhXcWi5Ha7fAFyERFiQo7OORY2ml
Y1kvlz8TbwcpX1DMqDetscwO83a9AVi55gDauDrUEauYx1LJdvXdqiifmOtYatIFibFDs2c6VaAr
GcLhWANjiRcqlzKBnSIB03vn5gPxMnU8r1M/ShCDhlLYMULvHrNKP9WffYY2BXQ/fOhsl3bGc0n2
obYzSh1qxTpKBWhA61BMMMNJlLtavHmaq9G3rlGFxDU9ORYBD/xPtu7T5fLDKg1kGtIEGbOASnSh
5/aygXxr4VzrmAG9s0C5vVpUiTwo8JQEtfa6a4CVeqsxEnXZH8nufFqHIYMOE1kY9SnKipQoVdJn
qEmrwYBylX4gE46ga+AdMcz92tmhAqztNUhQqwOh158jT6gwKKF68TH7LvwSDEc6iic+swFxt0tr
o2Jt2eYxyi3k3SQ9jV0aqnnltu31VDs9phV6nvoY84PtlkhFW7cAeAymLTRHpsqR29mzJNAp8VrR
7CDbmSE/Y3fb0QdMVmrVWB3Ve72zQSd6Zd6lQWvZwrUOlfcxHL/LnHo4b2Uke+5MSn2R4CiFs2+x
Zw63uXzKzafLfsgOY9y5DcmAMi0ols5tALg9i2ZfVsflx/xbkl3COZ4G/eu0In3kkz2fhiB71j3N
5Rgmf/izl1ig8wQzAG791C1ch0C5UlSAbcjflto2cN8HJz6IyDXb+Kbbqr98y+55LyeeTSpR6olQ
aamKxFzJv5o56NuYE9Y8A1RSTFu03kuNFO0g9yJaD7rFOTDZLvHPrtGP3Uwb0qnABNyx1a7q2kv6
h5anrM08kzGl8q8PQz9rs06dRKvvmnDqJDudH8rOtMfuSRb+pjS4s0OlJrkXICNgoRWYHYhkoAn2
JEI3yNMJZN93QeUJ58ZUPN5g5x5ulHoKNq+mwVxtelPfoPUIuSZMxASQfyPzMG50w+u5MN1gZ5LK
7mWZTkKO8YtwHQd7rh6EjFd8YPrBzgK1eVMy1IYsoA6OwYlSRc1TVG2Ri4AlmfpTjEI6HjrSeLdC
8up867RUVJI8RV9FeRx/d/hI0M27Wu7NRyLOCRJUTr5jlzB39qhVxUUPjbQEwMr5KPkG0LaTPR2N
AEUUFPZ5Y56sIxiaDoTfgjSi6ZGsTKi1HphlLE6IUzeNm7utErxuTSensDpgVDu8hNoy1HUulIqs
g97XvWniP7vE3kuYa08XlBtnB0TRtuLiuMqDybECzKVVNrcAwfIWkHmAf0KTQChKD71FW1UKRSTU
oRASWJ7iLirER4YjCizO/LO5j2+Ta5XzMdk2MWlnQMJPR1maWqMMZYRqTFGMzx779Ngmqt1InBTC
PL0sVTUsqLfLkqFQG5mOGzAeFWiBQdN3Sh+quzKsbtP7Gv3Nd0EqTXPzH6nPi29WioRegSwbMngJ
JHptndVa4mCa+THuTwP6pkkbLAjCEgQ6l09JViLZG6KuUnGMUp+24AYA+L47KZtd8MQeeBaoHaxJ
hWBbUHYrFN0uqhtRvPv/LYH4yc7XxUYsUSTKo7AQrau27N166x8vm2A+uPbbRF2UOinOJEUs8yM4
VohGWJCgQiQeCK9L4cU+9+7CuuES4XYdKFdUMyxqTVOuprOibBXyooEK4gPpNdUBuuo4NIGqR68H
Ld73jo/AZVtj+/zOOLVYYZQnY9awoTKGnzGSAJVY8CxCS2V8HdDkJpWUjBvNTI/fGaVva3lvjT0o
sQ9jVDpS+WoW35rta8njqWR/yZ0d6oaWjZimbmqcABIkEDpQLRP+K8sxFm9DZf29LZJ/uew9zES1
M0nd2QZU4drZQATIqYzJm8mrm2M888BoZIM+pfx/rGi0cCrSFBo+W2mF+ebNSRjHj2t/jEHGhjnT
y+thRjTmfyEkAYQJiOXOA06J6gRCjdCvgJSE28XT7ZRYh78wAYJtA9cpSQFk8NyEqo8LcjH0B2Lp
q27FdrNwDDDdDawv0MpGnFk6lfdkbUmtMSF3QzCiWv3jADgipNbL35fXwTNDraOXC3GREgjoxP1L
pt9abekW9egMo/g332S3HiphSNbYxNU4V8d6+E748HT/8kKYPrz7+2ShuyQby4MuRwOeBb3e2PU4
2Zl0qCXOYcTbLSoHGLFZShpYZI/V5utR4rS9W613lvVweS0M/wUMFflaByMuhLcoM3GZqeoS1fHB
sG7X6brjzdMwkvfZ36fiI8F8fFVsqDnOSX8lqUGui3Yrl26sOdVQesroXl4Pi1QIhyjmrYkkIORa
qY9TrhXYRVckmME1bNObfHKTrh3yCJkgggV0wH9V/mbu484stY94HyxioqK7IGyLvW1fVZ5+Hs8A
tZHD2gtyIwGVOkEbUup/xVHA2TnGFR1KeRZIDETcIoGrOnfrpYzrTR2wBPW6eV1+lG+KT5q7BirR
B4h5vyrA9R43nArmTXv1F5iAM+NUzI6R0upljOWJJTTmxp9be13nQaRsvtVy0gPr2DuzRbnIWsjN
ECP9YBqqOcw3hLNBPnSecN0eSDMm/cLZWJI/qdPozB7lG/1gznlRze8wKst6byFH7orUARSCvSYu
QcrN4v+eP86MUv6ijWJdAbmTHjFG4hdN6Q7b9bpiLHrgKXCyinVnpqgzvV5XrdWE2MRcNJEKAWT1
l+CYJ3I/IgQf2p38N0nrw1Pp7tY4A2iuLDFiXJVcMd8Oo86ryzCdBGJ2mHgFBpc8yM+jQdAiaVUM
VK+i1crCJpKOS1kNYVN0UL4tujtxXAdnytMXk4wIdvp4qo2ttHN1fhW2iNMdYhwGeFF+/BjqY6rS
EgljP0WHSm/9xVS/ZJEZVIXpRko88MKDZ4z6nLoY15MxIg/kL8or0NUH/OdmLkCHKBWCW1Z0c7Q5
tP/95bJfIs0H0gBOOQ8D9lvoXhPxeVt56Y2VQHd7+E7Rtju1zaoZpDnFqa0NjhkYfuarmZ1AyOSw
+pI3XVetXTg6LwxZzG9n65LP/agvtWaRCGtRVQ7yGxQuh8iJpqg96PJqOWUfNYcxiYzvfba2vqEv
5UPSGcqtJFS9fzkPMa4tGElUAfaA7hm0ZqnS3GBuXb7KGuj9Gv2+BZZz+zn0Ha9IwEp2eytUFQvc
H5MxQejjKN2OYE8i6O7qipAkrG7pojjgXV4UCUM6t+7NUdvbVSZJr5CmW0sLL5d2ekLauxLl1q0w
/FlF5uNle6xDcm+PLH/nRRsEhpVCBEeikfmJZdcDqBEfkuSgaplXzi/6zGt5Mx1ob5E6lhNRWEal
K+JDcWgOvZ0fu3dYJ2oI/AFW3sejTuFlrsS2ieAizauOEBmfdXD8fs1eurfmmLraV5BoXt5O5tmx
Xx11FhdLP/ZdtSXH6Fv1FJd2gRtH6ij3nQkOZjJJinYqjyaWu6VUbp/AGWOKjRofyHyg6EGr9ygf
yHwgZq84mjisrLNfH5W5BVVMSszgQwtiu1XHe0nl+COrinsW1VS2zlfTmqcs+ZdcW2A9FLVLlBEI
BL6ZHekn54ORLPEp4Ai4CnVGKOe+f9BdADRT323blMWH7JCGhO5wsDWMrfOn1piRtjNE+WLSxosl
AAv3Dkj9A2YGCCnkdalYFR50xD4WRHlgZsVJW234Qubz5Fq2abpELzF1gBWTfsfOdK36nUPGCTgb
Sb78pY2knFBQ0qgRh3QJB19ET59Mb08hZqldwiBGWLTJXHF15M8Ws873/YIpl4RWAdR4dFy1++V5
KTfXaG+S1LAF3ouF/QFVPCwNFacN3XMchWrUth6IzQwqlEThCldsjJzxeO+ZEUbKgphwI/Aj6sAR
02W0qha3+cp4lqMfssQ5YZgvSly9/jFAHTGbIlhbjCG94wTQ1OgYj2hXyE7lpkfBEV70x/hJ9nF9
cHhPInZu3Bmmzhqj77d0SHDNtTDRAspFAFuupAfVNu616xajH3wwAdM1dhaps6ZQ1FauYz0+gEMe
0kJv6fSkGoB+oGfM8X7eV6Oiu5XVOhvVHiTrj5plFxZIwgu3DBovqYLJfEfS81l/yR/9FHK75VGh
bii5kTddgamhMjBBLGw8d7V/eWHMdQEDgakAaFRDz+X8fjDVzVbWGdZlRNdN1dkVV8aZZ4EKX2HS
VrlChThE4volmMWrsfLoyJj7RPxdBIAQ3JDUTTEHYLeSRzhekT5X2ZMC5ErPuSdS2c8AIhLFfKCc
ddzJUb6kPsVoNmKG0egcxILpbVS1gYTG91JkV+lahFtsBVE5OJc/DZWP/mVStzBDAdiWQQsWiVmi
CXUyxIcp+lag/jTLWtBv/jokdpqfzMaTCw5mlwqnTxapANZLK5HGDYvUx7dpfVGGn/Lyw5I5Vww6
T3wyQ0VtrqupgDJeccwJy+aficpRQTN3dMeDiJ67cseTsqf7/J9sUvFblJa8ge42PxhJ9lQW63WO
Tkxvbnd9Eoclmp+W+FuWE8eqjGDF1GVWSXY0Y0Khs0x0vlLOA5n7eyh/aqZ1mQx5FHBbUHzllYzU
6yj2SWDeFX0yDfRf8DtSYfJpD6hYV5IIgJ7c6g6EQ3w66c74XL9zwJeH/oDiwK/C4d4ayN/cpbBP
Nqno13QhMY0+JldXM0gf+ps5WH9BLMpFhc7tn+TTEkzP/BFopidbCqgAUTMiE0/naW1rW0spS8UK
M+1Xbkx+vfrxtrhb83w5Rnl2KFfup3qc1xqSfUD22HGaO5WYBMJqOM0cB5dNUXn0z07ulkR5MHQJ
iby5BlPGK/Tb55GT4Wg6zk8GKJdUN7RTmhmPqd4aslCtQZ8M2vetVb1KSzCG39XGtRr16qHXhm+5
AMqEywtkptjdAin31PREmbQ2yY5lh/QTV4aLOn8od7Ndb8ZJliAenSbuZZvvReJP/rkzSvmnmmgF
2DKNCHE4nKDQ4sVedJRC2etOMjCraVCF0pFwKBc3YF0FQrfJ7eJa9y7/DLp6h71H0w+qdKaEIT0L
4yfn/tqtuNBrEl5FBPMBSS6Agon8Uo9kAMk4PpbmcyrQRE0zZKwcfEwGjRlvR3GL8VYC3PgbZrG6
U3Gnok+cuJYTSXYFZuA73Qd9S8hZ5udsALOgHdYx2A7eUBrYutbo9o8rMj+GNLuHeU0yv03N+EuG
fzgImpi65qbWj0a04jGodveymGmOkM6TY+Zp5m19Pd6ryOJOVuqWPZfLaQL7BccPGXsDznXThNgX
oCnQ+T7/Fgo6vYMhRkZYrMI9jviwXjC6lQ3L0+Xd+BzQ2pkdKqDFVV6NbcBDLi9/RRKkluPDZQP0
1DnxqjMLVESP8zRJ/SCnx/VeeWxOi6viGYAHXCh+LWcblPL5iVBvkXr+gNLCV455kmTPY+vcPBXQ
0YLCHaSyoDXgbT4BcEauelChkSH7ahh5PK2Bz7n43LmoGCoNq5sBXCyObbS8rEP8OI+JDdLXB8TA
/eWlsU0BGAtPhiaPRblIkok5ANpo2slN5ArFZNfy45bH/syT+/qcE7EmU1JABQFBa5A2nfuiWJSr
lMvg+tEbxU7l+0Z8yKS33nqb45tNdS+viuGQZ8aoDVyQo8D0V1hh2zV3EkDuqlRxWAKYiQ7EJOAN
BiW+if+fLyjSza5fe3wk5Xbzif5E7mzB7Js2gfEJXBgfzW/xnlj39qgv1YBBum4yyNDo13ogvCYE
wHxtOL1gA37uiqjxxiAE6K6NO5470oWaT6ap+B7yWq/lRMMA01E/CrJrvCtz6U/GsxTMbuxEg92A
1i/glgtZ33G/Zirs9a2wgGXurJCUtI1XUqMRPOleCuqT5GUeyPk5VwdGxkQLWzNEqLVhvp5+HHVt
lMxJCk2MND1k0zHHmHSUciaHmTaIfhtwuph0eq967Op4xrRV0ZhijKWHyOPSXycZkhkPoc12l50V
6jog5ubWJFMBFmhMYipOUjoJGDkwjlYGwpvxrXoRa3t400DCa4sY6+VBB5lfbmeePAn3i6y1MRIb
EyWotgW/0vJFTrWUc7wxnh4obn0YoSHPU2UCtBoL4EO5n3wdBKWx112tX5VvJAw7rCy+rbl1c5Ko
qLPgzCiVyMDdHZcZRtsBajUDnAV+Bs1YCI1sXnZMeVgUzjbSCMxVmZRIXLBCY/pSD19z3suc44s0
ODiRlX5S+xi8mRWa//1tln/Jc84RQxfK/6SP3WeiMletC9nUZpBgAhcpYReuHQGoRfH2r2jp/2UN
BxqEGghlA5WsYGmQ5AzfJ9MfoJ/iVtt9m/A4oNnf5cMIlZiE1FpaK8vhec1gb7PltCZv11g3TOBo
/lkHdedohm7roTgL9iQnvZHA9Vk/6+CsK23kpJ4oeKCn11+JtQsC2ZGHu2efbjvrVPrYarUS9J6c
NkaFAk28yeNvpWmUt0RR2mtLmQVfGrvV7WR5vZPkqfPKqN16RxDj9qqOmtyyK1RhnMvnOsNdz66B
1K8qplqphQLSFXL9IieZLUnXpeX//2xQmasfhlLoizw+6LPu6kk4gV7ZUDmpi7MQuiOcjFWVq0WB
V1LT4aECMbKIDHlfXgkr8PbbRc81LAboKWRMNhwt8ijE/J3lyU+D90d4t+PsG6MYdnZJptU0C/Ac
Q2UVH4eok1r27XdyTU4DQq1sg8s1uLw4RgSerY26fpnQstZ0yNgda5UQ+F211vNlA4xPhDwP1D1q
yuii0KlRGSHzp9RrepTMnnh3Wt8B94bwUyxeQYRnikqQVdmVibEYuBGos6vWQYISeaVwHjGMDQPU
EEhuRYS8NGbFz0/kuNnSOBs3KMKNpb2Ksb1wNoxngMqJ1qSniE0QBUtNY8/gzhh5Ds20gCsT5qUI
/Q896Q6p9rzIcsisWJqnzD+GreFFDOOhJwLu/o8F6ksMeddmChkx3m6JgsoIhL3gVGj7Lx6au9zR
fVaEivBSlMShFwwIMFXvRyU+1tUcQ52j9n40xp7liY9/usgpl/GBtX+okLx/fRU3T2p1ctUVcpoB
DkfETtoKKkapezloWBZQ9MFiMLQF3j8qKquhL1AuydHhLB7j8XaN7y7/feaG7Q1QS4BOo9hsMqEh
9cmrqw1GCaw7g2f6zXWOjirPI1ihCUFOvPNArCCLNIdhvKWpLkwYgalRLpPQsDBBBddzjjX2qsjL
GNLvEGY3qDNn1so0XQhd6ArR3jQsfO0Gcw5QSM88lMy8y3vI/EYfxkzK54x0m/KywRbq1o05fZmm
8PLfZz09JEBZyaQt5C/hbeeZplxLVWtMdCh6750klFTjHuogBXdefAciB7wYG8e4A35OebpsmqQY
6m6+t0wTaW/5OsWaLiZHSZ08qw+zsna2ubShgXPZ0PvF+5MlFDNI1RHMljTXjZVEpRG17fzONll8
BfMYYDqGu/jZUxwmjhKaB+N5Bd3I6A9vyOb3XH4T8pku/AL68SOqkF0qNAhNAKL0A/cHyHdg9FxX
B0fEFLqcLDe6En1pBMvvh/z75eXTOB5yyUbVE1Q/Blp6sqpRYZiM4GEwVCFFZ560X1IvcuWfZLa/
CyYeBQPDX2ELzCaWhBIVgAbn7lQbjZJizBS4l1Xw66a6UifeZBXxyE97uTMhn5tYkl4E7yGKU0La
OxgTDSpl9FYMRHaL5A5p2K9+InHuS4zMcrYsKlWm6zKMKfHVbG4dMR0CrPMEMjhORYNVvMFFCex1
GoryhFrlfG0YSc8K6KAkqF2uYOwD5xsUJPW7OIgPeQq4CwFeaz/51OKMo/TMLpUFMgtjpiKRX6l/
i79Ja5RQ72Qr5Pn6QwFwjf5w2SfJOj59w4910rFfWXpqDFkjhYDrWoZrxGqNe7XSzBiS68u+sMvI
qNGTnaT6MV5B8fkXd4f9glXKT7PVUqNJQ9eHiL2Dq1h38vsEYQEyiPJHSqpzJcckMzJ2S6bctlm2
EexXW3aEFgw0m39nFSfNsQ6mszVRTqobXbFlURS9N1o3V7IzJPMYd/rKS33tcPkL8pZD/n1XM4rm
Mh3jgZRzit+pUTnV9nrZwH94ovwTCyqJyZ0Ftcatch3XBCMqkk/mCVsQ6B5ilG2JIqb8vfhVfueY
JF/9kltSt+LIWEoISvb5UQjTG82XwuqL+Cq6mRe7PPp0RsXg7GNRFYMCaxPWBUpiQuclZmmP0bck
v5MiD6c9x/N4pqikktfZWo89fN0QFq+rv1RTbPeg0VjweBlL3vWIt4dUKhnKphXXDQtDCoPA74ZS
u5kgkchu4lm8G99/6DX94yT029xU8wLnUEOY2LZXBcOZiTtD6OsEFWMMM7W9JxAG9/4kdaDvSF//
CzlJErcXfIZ+tyuLMmelmuTHBDK7KGvWmJNB1Ue1Zd8Mm4A358s8iT7SCP1wb7QiEoVoQ3NN/Nom
L3NtV7x6xztJ3qUlUYlkW0AR1LXQdBHvzXvN727N+6QGZuYPibXlyE/C82CgrNX67al21/Dvriy7
VdLZZWgkFe+t4aAGzQEoQn+6UiDBRKQteFwc7KNIU3VcRmXwLlAngVIunSTPhhBWTQpMaQ12jGJV
pPtUMqarRTCzB6tWl8OcWbwBTPan/LBMnQg6QDF6mYGi38SnFBJbjR+M6u1ySuPZoD9lubTztuCN
FwOlXp864bTK3mUT/yFRf6yD+liqvPRzmcOGMEC8vsQ7j8CdwRj7QNgjiIYrF41MfvZnD/0wSZa9
OxtaHA7yVAOiKH/TAxl6Dcp32DyuNdRPSLbmAoqYF3h0Xf/tJdTJgAaJUIh6NxxqzKPYUmoN7qpJ
9WFa1sg3J0U+WVsh27q0fFesTfcnvNxdzj4zH0wfCAH6Hr8OTS+mapcfdd1Vg+60uYINuO3V9jAd
5VsJQiymX3LpzcnX+7TV6H5BZgEiecCyn291UxSoiVQKRNGi61QF8jv/XycN/zxQdiaoA0puEnmT
YmCTh1czmO766xxke056+CMID31js+OcUsytNPA+ISrplkqz0yV5NhpFC4yAUlaBCCJSFR8vaY2b
rOdlU+ZzZWeKOg8tiME0GdgRwgL4biwxrN/p6HlIUfZD/sMOzUJXFBaocWRcyAb/T6vLzOz5Duga
n4iIExi05c4IjjlEXZTjmcxw3NmmcmgEiQEtKvF80NBeJ2e+5akwunh/DSnEi3Znj8qcgzX3dath
MoUoyG0H0SODD11pE5QHWamcOfMVj7GG4zM0uK/F8O2kW4MQLhXYeIzUSdPnfnpVeAAWdsD945s0
jflg9ZpgFeglCctq66UD2ALve5H9+RzTHyao9KnkW4xxgIy8fmZvOoCU/iDfLU5/AjOjz5WI43kH
lTtlpMwmFt6tmYlD6oDzdJ9fp9C/EI5YZvTAmwngbSGVs9AjFeNBFHLM8K1O0rTHrlj+fxlEp3JW
qZhC1kEo9LhJJ2FzRWPBFd4eIh48kX267nydyh9SXWVQmwMrY4EuHZi1AZ1Cf3Gz0Zb9KWOu93Xx
VK52AbsQ8WGVxrYDE7TIa4tbfPMKRco4VEKC0ktehswhFzEImkDYImlt8eFyKmG+VUxQ/+FQgdov
XY7sel0b1KYdDnMvHGdje22X9L5JIP1Ubo+91viXzbHfzB/26EKEXmc1ZiNxEMiBelTc+Jg7nVcf
iGDHbPNwFqxGrSSZuGPKIEZVcZxSZ2k/CHHfv+MtRae9eZeidOITSN9A8T1fcSE5zN0EN68KWKEi
w/C5vTQdwWU3ZdFhfNf4Gw7JD+1qbO3pSvPKU/cGVcGge9Zmh5crWWgPSdpZpmJ+smK5kYV+CRdf
e1WdGb2Z0hHedAj5bjgVyDE08OhsmDf5nU0q6qut1axuHJODHC3ZldUanZ9sDXgZxn64r6L1q6BO
452IaYv/HSR0tlgqF2x9U5sqIZ3YUrBGrl9Ea3MWi3PNZua03eqoPKBmRqZ2lREfa6N9XQtoQnYD
Jxrey9CfzoV/bGD6+dxf9L7GHx6H9GA9EoqC8Vr1LKzInwNSNMat831mEpRHudNLEAziFUXYlxhQ
65iETECS6fpn1W4NJluQdhY/CsRj6/0ZjhYc5aaAZqoBZSjtWLvJPa+cxXRYGUpQFqGFg1Ystb2C
trSxMOAZODujNxyM1/RqC8fMnnBKxT9lt7hXvv4faV/SHLeuNPuLGMF52HJstro1W5K9YciyzXme
+etfQud7FgXjNO71XXjlCFUDrCoUClmZ3PgkUUDv94fRPwiYxKas1U2t4tACuMwvbiXCy4yHeMsz
voy+/qb61TH7yTsdSdT/adWUQS9o6RKEyj9/5SXvdCUTayuc1xvVcpbufpw4RHtMT5K1DxukJthd
0Jq53bI1Q0kvBs1J8FcHpwjR1cPYcrBgHFY5F8/6QxtCsVy0syNv3p23RBJMO/N11y3bUoxx2Ojf
IfVlNxBk70fOIpnpfL9IKr2uVa+ZpiYkx+Vm8okcTOzpbnRIwR3/ru7LKTmYh9XeHpVUy6ke5oYw
skRfKgVXbdUrz5AxzvHgTQT9eKgN5ibqeOcGGh3PxH+84K/iPKhRlR/HKkCtbUWznWY8cBYzBHZG
qC/VN9o2a4kaHaLCi6bKzq1Xow5KhdMHYRY0eLcHfZcCXRZLp/au080SlyMFNJ4AvJCOQebrmZ2e
5VCBuEEMGHDxU7rVN/tygcHcQ/IYBtIjwmdMpZVI0IQ5qaMYZ5J8MrXCb+sqXAeeZhbHDP1MbGmN
NE8LoIFVdIxmr5MehZiHoWbasKBGZIIDF5py5P93MQVFrggPlo0V1l4Rrq9r8U44DY1ULw9NWydK
2pXzXxJjvbcGoGvx2yj12cSmmNXBTAFtG1J/HL6nSmvry0Mue2XSOKt2uPy5mMeAIkLNAMwfEH2h
ebGsKcrXeq4sotllvJX3OZk19wWndcvOHQp7DrsgcrhCfazDfW+WKl1SPdLapccyIVc9vcye6AF5
iSGg4QoXCujXnUAn5f2PS6WqFkGKNTnWzfioPUCiqJvs/LAdtHugdQKzQONu88yr+eq/pGB9/6Cg
UQO9CnYZg79UvGPyRFQXvc9CULDGy2M0PxQ8TUCWo+5NUI66iNlYlTGGq+LqVzUdV8gemTysL/NR
fW+EcsxlUPoJpBUxFKVWUGO0To1+5woF5u78V93OvS3KO7S8VLMyBZsKBOuC7qa4qc+4/d2WaCTV
N+Mzuh2XXYOVk/f2KM/Q8mqVpk1HdxXMfV3qK1agAISU85GrbL//8AYqPbZJnadJidkPzd789ro8
kNeTyM/D6rryEtCk8viNWDei3dLoRFksqbRt5WodkqG11XS1QU/slokYWMYERnHe0xvPTWgFTlGp
Y4hwjkJAOi2iJ9nxsboS/eIAwkX/8lfjuD1d1hF+Qn2Rqvg4RJtj5OK5SjsbtR7HzL+kyN/fzKRK
O6PPl2EQ0/xoPPQehru88ttwhcGuGJMtiiPa+UP2c+Ld7d7BdXTRuv9wVN7QskLOlipSQ3J+bydC
lLEdVUwL8t6DeNtIZY88t4p1KAYsb0g8zEt7hVS5dWTytpFU2X8uyMJgiQgQGRR0Ph+nSmzi2Csg
0iMe00PzQLhUjDvysp15RcAblfmX7fuwRn20FHhGNUvBVZCm6Gzoq5/P2aGYt6ssg+5GvNysS+6V
4uooa/R42S+ZHSxF/LBNfbolHlLNyDvzsB4FC1p4PbKldT1LtvygBapf+lGN2fvLRplfEWTIKpTh
JEx+Uuvd9EQDnWCO0jw66sIPNT2VGq/tzUxeOxvUuoQk2ppoaTFJkj+o68u0eJfXQJLfHx6y+/uU
J7bVpCeqDCq2ubtPpkAeQKdv3WRZIEpPfeZnCu8+w3TJnUFyLuwqPEmJlWFaMSih36VQ66yD7Hv2
JJwlR/HWw8ATYWb7xc4cdayZRlUiPU7WYXvLr8Un0tYU7oWn7FVyhvviLvaV8PKGMi9sys4idbA1
W2xWSokvRg7S0ovCBJ3UOyMg5X90bf2In/9Hg9T5Jk2lOMomGYU9RnfkYSQNRMjqTODsSrwMuquX
7XG8nu7aNkqWNLOED1hXP+LYz+QaSKO/uNHs9vCP2dBJFtAi0pKwy0R7Wn6NI2I6f7q8EN6XouUk
UyM1lkKeCIoE8lGtLR0SP3em4+x2dnPXfRF+XDbIjGVkYsOywNqPMYLPrj/2nYpeKa7WmYEqxzSg
fRiZG+8KRQLoj4jeWaFyPjS6syKrUQ0YD6OXQm0ROQmPjwK43DaHaC2Z16k7HoD3v7w6dvpXgV6H
XhvkLEXKD/Uka4TEwHv5MmaeORqONb81seyXpMKbAaa0C9F0CrP2I2244xgnufaPVX8Yf/9xu7Qy
b1baG4qQkSA4jkH8rXnersUHMmtSnYHya3ljf8zEuTNIfczBMJUoKbs4VNbuNLSp0yfbsd2KUEzi
QCBM1JYSjKLKiT7m192Zpb6upoNmIKtivPOKVnmbzhGaQDHELu08hWyoUW79X+Uz1YASiiFpEJOh
+rUCtGXGqJ6EcL3DjJWjetmN/LU6JK/kVI0fdN4BQTbujy+pGSYsYoxKo6Ut9DySpVbCidS5I/gi
oH/8XF1ZwBfOz7wXBGYqwwMQQHIgdLfop5JYabpVLjGxvUi/0Mi0SwAZ58fLnskMeh28awbgxADc
Utun6ABuKdUah2uzASsGLoT052ULzJYdRit+m6BccdGmbBRjVHmDm14D0OsUD1AB8VpANYTM5t0U
WZuGYgfQYby96H/wa4xCklZtg/NNsW4WpbAt81lPVo6bM43AszRoGEOqhhbFXWvFKJNEgoar9tL2
o5enoiNYmcfZOdbHUXdmqOpA6VUxAuMrdo5Igi7AQjc3YHJwQfD+1IZEw5jncswe4d4kVR70gpLr
s0AYqC17IE1rUgWlIL3MZ9v61r7Vp+EVZLge78rBTM+qrBP0GYpVDP18Pn16QWwNddiigwBYZiw/
xJmj9pFr5JuvQNtiUh+K3pdEHtqclZh3ZunErEU6XsR6DFCtd8aDCd2O+hwH8k0OXswB+8vtOPHs
UcEwld02dEQ5JgknV/EJ6w0mqG57VwhKHwyW95ddiPkIsV8flZCLQTJSSRhAOxsUwIUiY80B3urT
Yx5YX8pT8i7XWxyT3B5vuqDiUiIwI0XB9Q4NUxMtTMq+moPbqO+nOCzlo2R8wyu20L5eXiPzxQyJ
/7cNsue7w9WcqrzNi4QwXYmO+gQCapw3x/Q4Zm53KE+rC1wTQBb5TVQf/6ZPtLdNQnhvOx9yCCrh
/cOQ8YSsBYJyXwgvasQ7WJkDPHtDZKN3hqypWatNH3DZv4kLW0tsSIyvHnkrE5w4NE95MH7VztGN
+NaHhMPMOsQ+r7ZmZ4fdTlO3IzUFibg+dQompZJbSE3IT7kHRLq7ONn9/NJgcCh3uzMvaJhpEHlW
QUvaQrKlrOJ0Grt2APwj3W66+ilK/MsOxPRR1cD4PWpDMoT/eWuXaqiWaNSFQzM9ROtrC4iYxcOE
swojQvSoQWoZUhMi5Se51i26LOFV1+xO8eqKreYAxThufzNxvrdDucmSY0Jzzcw8nECRLJfXgtY4
eAG1L+8Y84vsVkN9kQ13kxSKC0Sw8dcEqVcuuxvzk+wMUCdfos6Lko1A08lz7mHu/FZbMZy2NS+X
18G8f++3izru2mxZIMdTo0fyNnvLY+sk7mTjiaO2CS9O58wHrsgc8wTYLY066PRUsYYhW0i2IgCD
1MPkndd5o/uPjBLvXYXsFF2v7lb4xwEHhk7QPmI6QIEOFkL7XmqQKgp0okblLtW4sHW2axgmHhrB
q4a0/zmYdH0zxCHHAQeidc1WXghbK+loJ79y+Z2s+D84VEmA/rFG01Rx0KkKiGqoA0AvWrHJlwS0
ScH8VHrg2bIHr3yEpASIkXlJkOmaO2NUJDcG1B6UBGPjleTWhYeXW09sJu+yYzLnDwBZ+r0kKo5r
vMGtXZZmYXRGaVnbwBCEiTOfGwJndZNn5azftGHl1TdqAvCAFf7Vwbb7AVSIi8LcCtKMiZk2O29T
PduA8IIkLlrtaGl4vKS8PaXCPc2lFsFegV5Cd62HDdJpmW9d6z+kb+ubEUQ20QMony9vMeuGvN9h
KvQTa10XLQY8Sw0Itm9458oXuazhDJ5DdF93G0nFe6OYJZgMBOOgPWyWrR4XQJC30Ul+pFeFv9i6
mzzlj6Zs43m1BjGPbs9uc19+rbkodmZDafdL6LuebMwRsIWjEPal14UKaOHKQJwxV2kEGRov2n/A
y8L5sPTbj9HlWwKBZiS75qwC/13GdrHwWkrMjPqxw3SN2UTqtslkHkh70N9pQwSnzNz1tgwlsM0b
t93sXHYd5pV2v5NUwonSdlCGGP46+DGG5HqwVRpnotoJR/1fE45JJZxWqxOhBEMjqoVhcKRI7Vxw
uT2WW/PGWRYzJEAfYoBrGQ0ymYr5vK5H8EXr0UE/j+g5/lNcpqjwLK8MVHf1RbdzxKvanQ/c1xlm
Dt/ZplIAulVVEslJgdJy9ghl4fQcnf65FmE0kDdCxq5kd+ao6F8mGeNdipCEW+yu9+8qL4gGXHJn
3EC/ICCA7i3OUuUsvHk98pf/OKx2lql8IC+1JogmEuta3yaKZffD9wQ90FKIDgmZgFIPl78q80D+
sEc3yDTMNZdVWSK+ZSdtK3tuOYmUnVd2Fqg7bQ8Z5VzvmhRYRfFIpMDqwAxFgOkXD9oSP3mYLN6C
qHK9KYcuU3r0GJvoWACtpMU/L+8Y83mX0Oj8XxwoVHiDHbRLCwMLIi/WEUBthY/We4DXycQBKR3a
H7MNRB3HKvHwC45BdxanbRySzEyEQ7TYxUk9YuaBlIckvQiO6kqopsCK/UOBrhqPnIF5O8HVSlI1
dF5AEfm5aJMabdSyBa3/JDa8NMtd3VpPhdj5oCT/xlkmO9B/26IfaLo0NZUUvCvInRIYUVJPcOQf
WiB5XdBeSeFla++sR39u6oc1yjcnqAhOZlFATgLVdhF2p9Vr7+trwswYVY5+0u4WTzwV12AGA5pf
+DHg6vxXPWOQlRrvLKmGTr/kJHojLGbUgSX/tPngYwm0DpD3EuVbdZa5OlLEO/9c8oc1ynurMgc2
oc6T9xn4LlSd8Wfk5igsJGe6lp//quG6Wxx1PE35CEWjFYtrrFd5xHSGcormp8ufkR3yH0uiq2G1
hKbh3EQHE9S5Zf6jNXTnsgV2/3G3DOrsE5tVXoYMTYapmr+LSnOoo8yxEvE7ZAbDZJRvNAlDAyMA
4HLBa2CxI/9jedTZV6TgJxKqtUAB0yl2bjrkYkjuooOB+TX1QX6bnshlhs9Mzz7xPyxTx+BqrXmf
pw0YLsapd6ZkKZ00QfzLzZL6edZbfiZCKxw3b8nr22x9vLzr7LzzYZ7KO32sdnPeKlYIGPVgx3XT
28Oo2lu75fa24HXgsjl2p/DjI9MVcLdBrDxpoNGsn7W37NbANmeuDHHFR+EpDaVjcjCfG6d/th5L
TqOZWQjvLFN5qAE3jSpnU3TQMDJXqasdm/HV2k7+5RVyAoUuhcuuU3NBzkwwjoFoURt8IxE5KZVl
giQyEGRKMkDRVHrpDWPJNyUWAh36m7JQecKgcYKRtVl7E+Qn7HqdbTZmZjclgJGrlWvNuDMYmrMk
vy7vFcv391aopCIYQgVKKJzyRQghiPcLoOTxZaNY9d7eDJVYwNSzRtoM6sRyO2zWY7J2tqIHSRka
ZuT0Oa81x7yb7O1RySTBbIzVdQK4uY5m8M84V+/+g++oHO44F+s031ujEog1imXftWMMkILkKyDP
T3zg/x/+mbXlEjuzHQMywWQ4RjboC4qkCi3mZtAEH14kf3MxBg7M3TlGw/bXAAUPQqfeLEHLQzmx
0hRxdpArgt8Uyref/bFb00ETJDzE6psYVoSpSsqOU9zhPU7Tvlz2SmZL8sMYeMk+G8t0kHRPTZcc
8wTzDY0/QY4YVBozdvUfJjK+fhQzpPGYqWDMQcGkHPnIu3iLhm5UKqzy2IOPTih/1DynZH63nQEq
Z2QAXtRNK1mHMtOuxL5xom45LyC7vbx3PDNU3qinaWqmCvD8Mp+dfhzcerorN5OTAJkBvVsM+RW7
3UrMbsuTDZO1ogYIheWoQFPUkuSsgmusB8F6+t8WReWPGBL1hdgAji8Ila8XqZvN4BffRP+yGSaN
DDTd8bwCeXfcfCi/U5tBhCHAI7NwCBcA8PXX3EMT7jT9sl4XhyhxNM4mYCoUj0scUR62A37Ypk7H
LI+aRtbxnq4K6q1ejJ6uLpz1sX3jwwTl40UD/uVWHfBQh3Go9WQ0mf1fC8C9I/v3e0j5uSFD4jfO
SyFIUvtcFrb5pXPVI8GkmG6G6b2b/q09CcfS5z6fEy+gi/69Zcr1JaOxkrVcUsxFTYoT3RElE/BW
e8l3UJiBN616JQDG9oo3qc+8K+8NU9FQD4WV1mURYWgwutNXewX9AG444K44RQ/xrYX9tjvulCTP
YaigAMoo0bHVwPLO30bxEKcmr1Rk+gth0cQEJuAk76XkLsohFjtlkoVxlNqLGqcYAbnGDO+XxI/P
vYYB8OJejrAw3m2KmVx2ZqmjplTKFAFq5Udz3vBc46ZGB7Gs76t6KPOHntdKYZZAH9be0QO7RbZg
WJWtEtAc9ARsfT631k9xcirtdo7gMpMbGY+Xswzzu+0MUoFeRsM86OUCvtXue2J8lRv38t/nfDWa
f16Xmk7Ul0IIZaMHEH+L1QD89/qhmgxOPmF1vaDTY6BPpAEtqdNwyWUpO0sblQwAWs8MCFS4eV5/
yOP/MY30V1xqNsY18ZNFKoXpXbaMTWRF4XYTnSeXcCNmpNuG9myOB8uHGaoa4kF4/AsC1k92qayW
pLk5q9UMaGb5M1l+GLyXGFYz9pMB4jU7NxS3URm1UdchcEpUdgvXitxSfS97RF9247fhi3Cbnf8G
C/3JLpW78kaapERRSc8Zk6RkINLNA8x1+1ZQ++kNb5CPVdp9skdlrUJadUEwZnQu3US2zaN2hVWm
P1FCPBCLmw7KFh54gpWgPxml7gMt6DThOKBETJ+KkDQT5dnWruVH84a8q62ibXrFiUvFQ3yCOo8+
WaXuBQImzOW6roRQDAjvceGbIVC+E4bXyTO3ES7cuz3PIpU5U3Uts1HAuAOhjs/eMtd0u1/JvfKu
bqNf85yH9UK7W6FB1+mboOB8AH3he5tN9CpM68fXixtfkcaNiRloQhKiOeYz6YL/B4/ejFT6yT6V
StuhlYt8rLtQvBteskeiIhaF5Yt8k73K/hBEnnW4nFt5Bqn0g+E7aRSWGjSGS+xK0hewQ/MOXZ4J
KtMs1TxIbTuAdPJFPqJ16WmHtLWz5x7YItNH5fmVy5jBzuMaut4GZEwxj0kta+i0ISkSixABmQGZ
YCdyHxUm2GUiABfyhj+59qg1Sv2I+RLdLCCLHR/0GkOTuVP8khyA+o+5a32V7y9/NnYCgHqPRXjb
LUOlQnGeyqlRs5EgMqJzft/gim54w6E5GGcTXHHLlyrYbjk2mcG4s0kFo6qvsTwPhXAAKQCaENDU
e6wOKkA1ut8EUAHhoLJZMEfAv3+vkebAXOXEXLU6BmwzsB7iQ4U1znhmv38kAyemO/tEEDx6GQIo
7DxzuYOZB/POOhWKcVGZk7FaYNDBy0JmOOlQeVkdaGbr5ErqXN5b1pPGp7VSDtuNTaFnCrBRs0OK
AIKVUL/mHh40GqAJhCciT79eFY58LkAyI7j1IboWOBc2xnXj02+gnFhph97IVvhUL4admdoQf3sW
1uYFrNeXV8uoUD8ZokqDfpuUYeyiFtCeISz84TB4/4mcNev2C2oCEHZjKhs8QSJVCnTNUlt4xkBM
Fnb2mB5K7CdwUujGn6oEkylIBiD5HJ02cTQ3O/LKfnZpsLNPlQay3AzRKokZEVYYwXl2rI/JDagZ
HjMpkI6SU/tVMP/NU9GnVVO1gRSbTWfNGEuB0pFmz9Cxh6R9FNaZXfyanircGHmZgVGgf7JIJaNq
TitVjZAYrC13pOwmH1t7aTgpjxmPqMyhGwIBEZxDn+vJQe+mMRWi7NhbJR4wrlOttdFw7QzNz2uO
g7L6rQa0Q8n0BCQVQTT12ZiRq6u6reCdkIPkVnLbIK8J+a0SEDQIiGn/Cn0Ci1B8QwNU1THM9Nni
Kk3tEpkNuiVnUEsR9MlZCkaX4JxTn9fhZX6wnTEq0ktpFdoiRvkol1d68b1Yv6np4+UY/5ct/FgQ
tYXa2jfrJI0D9PrILbsPrBjcbuh5gssUPtjM9mWD5O/9UZzu1kQFO2Z/QWQ6C1Dbzg6DqgBzwaUX
ZCbInQkqnsvJbIooq1csKT60R/NWu18VO/mehwS1Nx/W0t5utNuVO+bGXhtcAxNBJpQrqTZeXy89
XoFW+H4kn+NNOqIl6meN+ogXTg8McnY8ZmdtboOqeYCusCOJUA6E/LxRC5xdZhceIPfU8A98UjR5
jlDVcpaK4JPKwi40rt55DSob3ZO+xQjL5g3BeDBGb+RezZnxvzNM+ZM5LmM+oZUY6mf12G820Z6E
jPKP5rAF0U1xr72SSOmvCp5jsYIF7OgYdsI0AljUqHw6drVa5JaAU0S6W/VrbXK7+PGy7zJPqr0N
KrmJ0xQZeI/Fo9WNiTPR8kGLWNnTobpKT/PLTJTW0KNN7jD7Bt43TqHFPKdADkYSHcYoDZkKHW0Z
IN8OJgJcmQkjvXKV+NGPt8WRHGD/H+Yri7dcViW5N0gFUqqAVzlZzSgUMCyPWOqDiED7XtpTcU8c
aOWcHazA3dujPiFmSTqzKcU8tMC3Df7YTAMyFBVjMnNvO7ylUV8yTi0xBRq8CIWrwe3Cyi8D81Rc
EUIA8VA4vCKZFRWQf9UI+6JoYBzn87HRZwJI6ccpORaKM4438zbbheX1U2Y3fwOQNPa26Pp/K5d6
jAsIr4bt9fRA7jjvdNhPJSjwec1vZtR9LIyW1B60Shq3ecmOTXYyljerP9XyKyfq2JsHFTIoukCL
iBZazYYBrFWjGkPxyHpoZFA4qOhTxT+la+UOhHwQs8Vpj4cRl4dgYuVzGdfS/2+Y8kdzFWIF1Oxp
CDY3exZqZ6x5+Fn2/n2YoBwjMcxtNIUZORqT0fEyu3gHOnSAt4vWcLPNxUNTz1eQnFmAWx7dUZBv
18q6ksv+JlrEcBB4szLMfuB+zZT3gJcvVyqtx2bfqcfqFoICUALsvPixJkOP2GauFAVZIl0R7CzS
98d6qoUyVTPcHyGWECePxvgjrxzNuB7VJynipBjmwbi3Rt0XG9yMMUbQxMfpxXhByQhKwOa7hUeF
/DHCDZmQ/nDnMsi5f2mF8ufoj7JojeNyFXGR0jGBXgbL0QoIlJGHJWRWc/vVURWjqAoAnKp1AUto
cBDqsHvIPvvmDen8cWnM/+VE+u29NCV8BVr6clgW6zAC76B625Vk2HJjS9eE0i7zqqB/Tnh63ZyI
0ehTcJ1UqCDLuIKD9CrN7FVxDDA0cHIOJ/RpIrYFYFCM8aPO179Ib/KvxJFs4dpy4sclAbS2AF8u
jwKUty4q2UChqzUkwTQPieJJZmWXgzNmf1UkfWQ0+nbWq0ssVsKEkyHfvGJebRPTjGl5d3n3eJtH
5ZA0bQtBbPQ0jOrULq3XgQch5+wV/V4ull3dVVGZHyX5yeiuhirQI/fyGpi9wl0o6VSiaPVmMXQN
cwbCYfMJxTumvx9Vd3STAwEB80BqnD3TqRzR5mrbamiHHtv0WVzcaOC6NLvk+R2sNCcRDrKiFhXw
aapn4cbyIeJcfbe+JNfWsXRz3F03HsMO59ymmeSnWJCaLOvw5JL1nd9KsfWqgxMWoLU29RapIDJb
Y81pf/Jcg0oP7VCli1YaRmgoHiqtRnyVcPHi+Ab5GBcSOj0VOwpxshhGR8S0uts6K+7SeDuNTRNm
RmVHCvhl5R8Y6IjstRt9OavsLOF2rZi/QTUk3HQsBegGqjgXJ7znZuWYA/0l/voHazY5yT2w3H+H
VcV9Q4TYPSDUGsDUn08wsJKVY52P0fu5kkNFQgt0FMq8BzPmx9uZoWJON9quEHslOUJ6p5ALO+7O
HVciinnL2BmhIg20ImJTl7l10Fu/UiHyAUxUlb5gnNLjuAmzstlZok5jNc16CZT8uM80yvZsJeNs
44n8zVzVl2XQRLddexmcWuVNoaJRsCbp4k5bIuL9tXjIEjHzBtOAD8VxZeu1tPrQ60rt1RqXe84P
ZfrS7oeS5LR7BF7EbjKH7J2ddvZU6B1lNyLkTwRQq/AfKHgfmYpQuc3BkgsOWjxpIwWBSc8s7N7g
4QaZ+XS3JCo8MnMrjMFQQVYs4WngNWt5e8ZMpzsD1Hlt1GhFoBuQQaUqvcbAlm9h6PtWfyiuSZ1c
fOG+JRHn/yPp7AxSV4V0jRYt7wDUyqZqbJ1CapcTbgsR+IXKWD+Jk16/mOkQBVmUGddSEmW3hZrp
opPPq8ZbPTnC//wxBmZk0TjHrYyK1GpDq0UF1WlImNJfNLf3yPBRf9ZnR3rurnIg13SweKzpf0Cs
wXagD9vEm3femkhz2mVtg05PJP3SEwxUYorcjtPxjhMW7Pj9METFb1ZsSdRIg3WIvomYHW2v80P4
zhqCp/Q29LIUU4c5xBoL57Jh3gKpcOwTLTWnPkuPSRKk2m2cXOlKcNkE+x6kfayNisJFhViAMIOm
Wca8IWntJK5yH/nFc+rgEorZTf0e4G+OUWZFsDNKBWU3rsOk5BJpNk+nCr6jjRD3qPzuu/BknJWj
mNpjSOY4VY6/8gxTwToaiSXObWcdRC31paF4EiRMdZWjt0SiXY9qeHmhvA9IharWqpMEhIt1mIi8
+Tr5cwOCi78YE8eh/PEJqTIbg7eq2SQEVqmld9b2BsWJxh7i3rbEijMlzlkQXXC3c6/1oJsXwikF
aiapX0vTsAsp5phh8dXul0QX3VM94m6XAuEN/uTVTzuiZdjYlSxfLZsu2nJS+VXZAVMvq7Wt1v1N
nfIQV8xLLZqsFlEPkA1wIn1OL/kUb6NkmEKYJ31YtcmzMK5OVBYvvSQDxV/Jh7WfXDMzrix5fNiA
gDeS1msbxe30iVPNsv32o+6iPnGsiFlXm1AExTY8RGN3LUyag8h1EwmI0qjn7D/7M/82R3/mVSkx
C6S3U5ioXmfItlA9DdHL5djglF/0J04bedLAZ4DsPatuJYN1v3bzNIjkw2U7vLVQp0S5qsaabwXa
SvlBXES7U1NXHxNeA499RnxsGXVGFJs6tOa7Kh7eO0ov/0bOQXSXYswNAFjmQrvg+mG65z8OMv10
V5PT1ysl6boiU8ociDbAvJwlVA6Zr91HD+QVArDSr1yCMk7Jo5Mt3x28rRaNs2LoOkiQJ1d2MCcX
mLdA0EAapfXn7zx7nBKOvmVhdLOJtXkDoBQPSL0JOjkuPzbbhCqKuqESOjnKSRRJLqo8KbIw/xW/
5vcEyFUGWwC8uIHhVLR5uNqRbLf8sEj5iznVvWXMMiiiIi+XQ0GY7BTPoJd9/19O9w8rVAUhLZVU
QuAmAiZnBhuf3YXzOfHNU/NUnqKbzSP98r/7XB/HEXVHbJVoG8oFVYuUnsTiNa44hyq7I/Nx3tEt
kijL8cBnLZC6DaO72TN8QN295Wi+kf5/7PKOV+aX0kUyiW5CKcCiDnEZhUoEdroitNrHNjecFrHV
bu7lL8XMhjsjVIJPkmwW+hkJXhMMO6vPShrZGu5F2vD1siGmp/82BH6gz7Gr1JgxUiIlD8stcodM
vmvbhZPZmUgweWeDOjmFYhCWoRKicA2ib5jeD7SbxU3fa8vcUe7ak/GNYO1kH++VfxdYO+NUKMuj
2fdmio7tFL2K+kmVTjlPxeWyR5j0o7patoOpq6V1yKPB36TRT9LY3+aJ89DL+1R08EazOHdpo4ci
2AqPem6W4aSnBudrsd8KdhtGZXPLKntwYZUAJtsT+UpfIMHhlCHp6xQBL5h4a6Iq/75fVrEqhiLM
jStQfNuGyOP2YH8cA70pXUE2p7FAEK3senXok+OomrY6e7012BKPQplFBWjgyiuZui5hFNKgLhLT
OgtqlA1R2Lmkr2kTxhTFXT3wCh+7A3AcrSt4W6DfoHdyB5KD6+accIo05lbufgKVl8SujVNRzI1D
rWso9Q+g4Pqr42NngspKzQRyvEoFWB6ih153yg8VBAIKCOxcbc7qTt+6AHwNHFgjO71/GKUHxOVe
XPtlxKuBkYCDI04hk1QBVt37S/euMJVyGVfZO6mScWrC9qVSOXFtzSy2RjULVwmMH7q7NAbnJs8O
MuPDBJUSt6pJunbBIUKCTHYAGHXrs4qZ4NptvvBO4H/Zwg9rVA5Uyh5eO5YJ3izS1ym163sFlO/F
LwWzYSdAU/icqswtNCWEmwbkpkXTsWNgV28jFc+pmJhdantAf8S8HcDo0TgSMPgygJtSZrc8ZBx7
X3d2qZV2S6/0tYxzk0gFku732+QId4QDM3a5tIHM1GKqmNFF+81SaHaYtoY4tbwC19V61UnxSy/x
UwD/0HhzCYq7fuArZrBNmmQi1IB0hUgFud5uaxGLkhC21c8cdW/SvMVdwvFOJpxZNj+sUHGuJnMz
droGMB7QjCSR5XfLsw4Eqt+FulMHOp67WqiRgp/law0NQvEZo1UcdgaJece1NEDm0ExU/xDDjoY8
rup0xWPeG+Th7yrAqhJQrF5NAP6OrnKdnsg0QPGFN4DHbjbsDFOrt+JSM9oeZ9IMfmcZL7xohoGP
jfS8eQLuzM/5YYq+WMdo4RfAseDI0NawE0DKXikAwzftw+Uqj7OX9OVarUWxsqLOQmu0nV2zieez
1A6du6T5dT4OlY2bEO+izfuAdF1uacUCqD009AjoAKS0PysgqvKr+Gh5g72+5LfTdfXN+pqKnGOK
WTtbUOpUVZHQp1M1BfpEiVXmIGczE9VpOwDxhi99iaEqhcObxEpyiHBJglIOUf4m/7+798paPKlZ
IVqHRXsb4q9Zxzn6WAtBbgGyCeKvQBtRRYVQFIbVjnoUxsqVnsZuYnlyjdnThuMdPDtUUkmVdDSr
eszDVfG13LLX+iwuk1vMnKYIy9v3HTTqXO1EqTKmGd1COddyu1vz7yBqP4glz/PY6/no1NGHgGiu
Qz/m5bGcRifPIRzXi0Gmfp0T88t/H1f7FSmfPWCyunKO6jwP0zQr0TBubLMxjpEOIa1Sf5U6jqIv
b2GUwxltno7ofOChNbpJthM4km3NuoYqiHt5Wcwe0n5d5EvuPHvLpzovJKC9lBv5OF5LduamQRfb
ZGAe058rKDknXnOCHU0fX40sfmdT08bcSmQRA3PTq450oaecvMBzPyqcusg0iiSSujBGj6XUkx/y
UoWNKXLLZBIv9CPYfveoeNqW3mqMCr2c4jScslACv1j9sxls86R8S54mT3RzN70Zv2c/q7fLH465
RLCiSMAC69BCoyyPFdQ9LH3rwjRvfKOR7F5tb9uUF2DMMgtNsN92qCNSzasiymcVJLeH9NpCBUkI
KR0JmkVT/x+Uk0zX+DBHF+Rz39WZZchd2JWx6auiNrt6WjeHy5vHs0LV5PEQ63kq1VlY/j/SvmtJ
bh1Y8osYQRK0ryTbsLunx9sXhtyA3vuv38Ror4bC8DR2dZ8VmuoCigmgTCbOjYHsAtJu/ncWOGCS
5GQ0sygGzyQ0O4nq26I3oGD/NQ6PajXPwICCB1phZveFNn4fZUww4ln6v/ODreTiU7VmaqhRP9BD
N77RAV0ugkzHKs4t9pu5ufj7PS1HyCFiJ4r+BKpeZyaWA9EqN2qEpUe2qV++1YUpDnXskdAuynsN
Uo/jlmxLNHzPO/2QH8SUPqsXosVXw5/nQSnZnVWBVJRdLKs7emcdMPl5nT/Pd8kpA3UFLtRx4VbP
/3LNXBrmYEFqrKSMTLaejOxX32Ua+ITcyzGx+shcGuEwQZnTctBn1FLZOjaO/ixlTn2sN9JOO+aY
GH78l9wRRskgngzpKA1jV39HSYwuGjUPTaQVMZKnXZe54LqyfgpCsgYyPxqG1niBAFueramgEJL4
PdXZuOEWg/rGSXocD9IuhSAiEVL+rH/Bnza50G+aJI7DRkG66gCCE6Z+wtQk1PsGqtAn9qrUjnQr
KoOvI9+nUW4lSV/VfVTJkh/Nexr+SFvBvWX1SUUWK8kdvUkSoXmhS5SPChEjyYjeIJy0gzz4o0hj
/T++sk9nuGAHeOtWkaANxLyn5/CB1d2ixAmv+73m2W/NCcXbTf4mHotZB61Pu1z8F73VECOMjL2R
35jaPiHnoTsMQhYHdkZ8Baw/Zngy/7mBUkFk4lGg3dYY8mVMtJvK03Br9/61erPYuY+dXUCxHjRF
NY+D5Aeq5mjtqzrfC3CD7cclh7hDMTT7GrNVnb0niQZ2BmtEng/ZqlR2gxgESk5uUiRU5amcbkFU
015XYdiFbp/gf3llEXQ3c1WM1KFpqO5kmw6BZ4DmovX7SpkgBRbMUHVuLUVEa7O63RokzpDv1yGr
wP3stCiJRIvCYu2CVbslhDhmCJZgojiXF2jt7U4WhrgzXY6yyAwLUKkn2a4zX8q8dTP7etJPxZgI
TK1/pwtb3MGu5/WYFlKJ3f5gJciuuq25U1zrmLuipORqVQgrp6K+isEneMjB92jnVgjaM5yGvRe/
mvfGITqiiOcFD9NNt02/hXttb77m53aX7hoRtq9G3cI6h0h0LElEkzmH5EcCgecOWg7zKdkE0BrB
fDAGvpRNpDjtrbgeuorwC8scPvUljelUT7k/1N9N8jjQbw0VJA4Y1Hz5pBYmOCjq2kRP8drp92AH
GqUE9Q5Hib4Z8ZtlHmzMDEX17nKM/seD4BOVuCDNFCVQKmLQjxlEkNRvp5wNC6NjDIneV0mUGxQc
WB8n9wKV0q7O634AKpUv5IWdJ9VVtEt8umN1iPgoLgmsfoSfB9hHYX1hsCiLJrW1TPEpKAyDpHXq
7klOHjoKYemqEl2lRO5xn8YY1VROCUrmbMYAai1g6kGPMJvWCxyLsWZsZEEqS3TX+ThVFw6mcq/K
2gg4y0/o+nMLCsYVw8vfZ9fYMgLeYNOLKnOik5rncxubEYORUBk4tD9ycD1hmOYIPTRg/b0VOmxU
CDOzG9sPZmcUXEhWv8HFdnIfiERZeX+I7f2kFrMDqucCPU3SsGvUShJ9GqsHxactntANNF2o84yQ
/ZRvoTN1VI71cx27SuZoHksFQPg0c6D/8awI15cdQV9gYGGZe9A2xVATPUOjDBsMzkGD0ElOtwVZ
EBI40gN9/hcMQGscKHtAvgBam78BPRjGqTFajAW3Xpc66mbe2263LZ9+izaJbv+rW7iwxsFo3Uxa
35sYaWv171H63BiPpP4h8EhkgwuTsdWCSupB12zft9sSpQ9yTKH22IJPLm0c9YOfXnQurn77INbE
ItoKSjzsNy0+xGCSSp3keNVUaNFua9OJRG3Eq8VqsjDBwUtTZkwbdIYm048CyjagFXwA+7XmsiwO
pLZqR7qqDSc94+QwNwGKLeE+2XZ79e7y8v4upH4J0MUP4SLGzjt5QJnA2BfQK3+qzKq7msrOAjMA
xIduu1Erdni6Q3zSHI2ocdVoyjECEkXKrjCkId2mfTyWW6PTCvM86rHauWOtpLGXmXoQuGUd5O/J
nJk/IUY1k62mG2iK1yI9w1RnG4GBs416RdsO4xDhhTpnz00FhoC5kBVP6+IK7UOxCmroJDVpfxX2
DeptFdi2IresmgCFWyhSvGczRgJ3dZyGD4mpSambDXF4FxCznV0QKyrXQRdH+0gCOc8mKFI8gXDD
CrZZCa5rJ8HzkjhkRJHEsyojyRxTS6PMTRoDTxZSW9M1iL2BD5Y8ddXBCAIFT6ZoGp77gMrXpNTm
c1wH44tdK7aPamxJGbeipqOLrGssN5eDCgoDUq9OrmY0IXyRsvEnqZQhue7C2i42CplbDbKeoLTd
grtMORtzlN9EXTvpTlVg7BbJNmXalUYINvieqi3kR7XGxAyOESrlTu6G4mWMLCl3SWVP2j3VE1n1
qqzSZ3eWQ5I9q3Y3v+epVBwjDHJjlDdWSssFnXzgD1nUFpumtuLArco835sNOIndzAqiwZEVzPq7
slyQ7ZTlaoIJUq2tHaNS0qc+rTGhU5tydD8GbXYqexUM09IUlC9ob2sqDNN3hT+E+ngMWq1600oy
Qdw5ntXMq+K+PAVjKp/Br9u+qDYdiWclVXA2lTk41EFiPLRlNrUO+jwkSHuUcgOiM7OfdSdNg/Cl
a6ogdWs7CFQ3iYc+d+UI5MatTM301bKC9kbp1eYaTdiG5cxFkQZOmMR27oKyZe4dtPFID1OgGhSy
XQGqX5gnn074LeizpxF5iAOjupsDez6bsZ4ia2xMneTqutmdJkvqJw/txeCyNVJN3rC4szaVXkuT
mxfz/GZRxXot+7B8C8sGKWfdkozQbYzM9vMevwK1nSR87jQz9iOq6y+KPtJnCCT2b3qTjGB0t9Go
tTGjoM6ctBzLh7QqastFM64EwqOmprPDeHDutYnm38c2y1Qvk8wSfg6NikfYbMSdE6iSmTjQSS/B
YaIV+TcKEQfdCwotttypMvJnsHrLvxI9BH+3ErcnGvdnLcDXuBvzUau2aoc78lYa6zT3EAXkzdL7
SnXTJqGtW5PG1t1Ywy743UTj0cnbHsy2MkgHnF4plb059FhnGsod7hLpRK9zacybTWQ1EW4Zdaf8
GqcOw1Njh1ypq7cBTQEWZLCu7FyZ7wxrIj/Qv0sPQRl2jyaSI0/46vMfWZaSA4hccrLBXzUCV5P0
6ibSp1xxx0mCPnpvzjVGx2ezMDwrkqXIIVTXoA2cNlXp0b4LVS9MovpnNGtdvSmUuPCTiCCfHY9J
ZGyLMZd20HrHgDam+KqtnGtp79K4BJ9X0QdNuOkbSEI5Lbb1xqgqoMRlTF498T5fDvxAX69pURup
eJRNaDbMQA+ZTfdpf/svRnDG2GimN8CYyB1xkM+ioY4xyQpzayU6UuIXrRdWYVYPUkiT/o8V7iDV
erNNlbyWfCif79Mt6+FlSpL1+4RXCcRevPH1slsig9yxmqoqNDgVPCkNrXemAF9D9njZwnqOdeET
d2BKPUa8wgjTOdJx3P7m1NPP0rdhy6R6rDsRB/jq1XVhjr9jlYMcyFkR7HM9tq9aSc6gzDDFXe2k
YZ/OGyik0NwT+Lh2azVQwFJs27AgUcxduuRAmqy2sZGsxgeRUshVdv2mxFFgkWKTm+U2nZr33FQ6
x8i0p6EIj9k8Ch7Q64mQxc2E81yJw7HQNAhRjNSIn1taZE5INbrFGE3jQQQSnLR2BsLGUG43jTTe
970SOFUnfRcsBns3X7ohcYvR5BYuaokOte9ddEe8GTKamlMgEay7oKQQ6tqtB9in33yznWGCjiae
h9zvf5S+uimvSeCFW9udttMpNN1ESMDLIvaLg+y6KSsYWUYu/28saOphyPOUQOegql3FfqjTd3vw
q24ntYLAWg1mcAlqqmwoIMDi8KDN+gAKe0riS7Pp5fWRpBiyHc5TL7Cz/pT+TKJ9rPHiBq/b0tyN
NWrL1pWybW9wHXVbx8DjPb77v41oonwBi8Yvi7iwyC2inFiUarOGFGrrqgdz2/xqb9D+Ag3ozAcp
Onv1oWK6xfiUJMzjrb/iF8a5dSVTRaUyNMJD+SP1VddEH1wFlnsae9UPfUddaLbfW+fqOAhOkfWc
08Iwh7eSHEdjAFGkw3BbpyiVmFscm65WbybAYQm23cvfIvvULi0yh73ZUHdISve5Lx+iPcs3TVvW
Ey3iamF7dckMhzy1FlAbtzwo95nHMAXtJJ5ilx1hG3LJAocpktlEGLfUzX0byxu9ySZHauITDbXX
y3bWQfRzg/jMx1yRTspbfAj5SdkOu3HfbNMPyQoIZgg+gVUYWZjiUh3xIE9UR2HAz9W23ya4k7kZ
aFq8tk7Vm1jJBoySNyJF4JVxGpPpKRvg8QX/msx3uc6mmZeRUqXI043b9gQqS7SA9sDo2TUniBJC
63grapP5unt/22TH5wJdWmMc0xanHsoBGxBgOshO0FCUOvoahH8bYcfSwkhlSiMSFBBIsuGH2d5k
5o/LsSHygkOsuOlmxc4JPcTqU4UaZ/ych/vLJlZw+G8n2G9YOBH0eiTVQ9cDh8lL+rMBpZO5UXba
9bhpz4y8VTQi+hWG/zbIAdJU2YluZ5iuqmngkuyWxkd0IZaQlSLU+38gI2K78PeH/Lc9DpFCq2mr
TFLRhnEIbos7NKpuGK8y6y35mHwSdVeLooKDpoGM5qjSMj0E9fc0em4SwUe8FhREZnMUIC/RZIPr
D+y6STXCJEfHFFSJpF3V7Mxodzko1lxYmuBwYh6tqZF0Gaqalq/373r69A9/X8HMIFHB6GfxVJ9m
OlRgtoELuvZzlDRHH3oBeq8FGURB/1jgPNCtKI/mSLX9QjmAN9Sx7cJRurtKOoIhrs++XfZnRZ7P
lJfmOLjpwHVAqYRHDbiIN+oT9M4rZ5adwFP9+dCclM141vbl43CsjumLwDb723x8L21zKDQWFM8O
u8gPyjV5YVwEyU69r98xpri1PSEJ/GpoLBaWg6QkC0szIuAfUW9ldOL4jPrAduXrFD0sk5duZKFM
59cb6d9rywEUnRTEkC5FhykvXDM5lVRFq1PhJPn+8kqKXOOAqdMw70wHuJb1aKZKX2bwYly2sPJw
+NsXDouMqQVtCy2SA8VYtcu0F4xXCldQ0PFUrF66k+8umxQ5xaFRLOdDDbl4vBykylEebE3UR756
gBDVtCxTsWU0GXE+WXU3m0jUUb94L87mNvXm7/2z9mB0wNd4X+8+mKQFC7mKgQubnFcUg8fxnGWR
Hxa3lfpsTEghdf7llVuNu4UN7gKILOqc9zSJ0Py6a5Uf9eTO4ctM/yXoPq3wT0l5CsGB0GPwDq0a
h6gvX6KpFVXxVxGCQCYMlzANdKPciZHKlj4NU5YexhYFfDw8dpY3oYznMbmNFB+Vd3nlVmNuYY8D
XzPVlHHWMWqsSJo7oTaQK4JVW92bhQXm8eLSYqtjrNIGUuQ2GDWk9iaZb3rtFppJlx1ZuZvje13Y
4bAVR3nTldlIfRP1CLft5cgNTLXaFskQXGGaOnK0SKucakihYBDLz1PVjI5mim9pIofZki8cLoOy
m4q8xx36yMh0JKfHeeYlm34v35PJtRyKQap8J9rJ1e8M1wzdRgJZwWzo32aDykyVNM8Yc4nsYL0d
aLI7yAYLlnk9QD/NcN6RLlbQJ50mkJn+rfzJymls2Pnf+IHYnn4a484TohvU0KXG9K3ip5Hs7IY4
ViBqvVjfr08j7N8X+6XbWqNUsgaSWc/YWbvZI17jjkfLw61Th5oIBcuE5MmmABdXXvt/O8eBcWaM
AcSEiOTXL6Bd2ZF9tiN30Hw7s2q2SElIFB0cCkOaqVRG1oBRQAhZqSFh2tMNUUQd50KnOCSuDdI2
MsoaoC5I7rLNuDfAws7SRCy514mCUeAVL/M+2FA8DzEYc5h/FN+Cg7K378hd/K5d9xvippvkXnog
Py9/AGxXvlzhPkOSfyGHJCTWmFiyL1vyTT8bmUPBc4/C2tOkGYc2p4KjbSUb9VeYmBx+jrGSh2Wm
I9UVbND+91sAt91LdzWyD+U73kaJilbJGissgpT1+8LCWQ5T+koPpSwYWZcro8vbfm9+JW7vFn61
3U97S9AkL9pNDlqqvqZaYkSQl8x+0e660kKHiHKmogDluxHSyZw1KS7SDy1hRhwc/DTBcsb0Xqw7
Ea+2KooWDlsq8A4kw6hJaAmU3fBV3bAQ7Xbzc3hveSBUGrYBsio1hqQjz/SlU3AOftUuoy2JPHJz
OXLXl9fCFVxRFBuaHn/jXJtWKFQnoHsyRi13W7OBEkuAIa8+k98vW1rh1mYx+2mKg7YYHZ5thdqz
X/7InrLz7FX4NiW3PEqPIEOVX6QDo14Q066tH06fdjmUK8zYaKKgQDUJKlSM7F7aDK/dy2+haFEt
Seglh3VoGMpLRUnAgQRFQdwsHPTTJy7FZU1x7UO6mZxb6yyyKthFHvLUNESBKccTy+zvg9m1h7dx
FJ1MIhvcpdAulLCyUnwjaP2NnuctCGhwINpQhh7cCHSZxja5D38RUY5OZJZDuqLM2rAO6s5vwHk2
GG6m/tITwUewmuFchKbJQdpUTJlV9uge0HbJHVMiylwfFB3dNr5j6U3b64QHPcOtr0fGn6jkp2pj
7JZSQZ390Lw3T8EhOZhnDQ1X0F19kIHb016I26KVZP++uNJoqdwmyYyuZyl3TFDTaG55HfjJznjA
aD3L8qe35FUo28GW7pKfHMDU6AWRtQZfH8o299C63IQoFEmQdWblC7E87/oL/RNl+NdsWCTWKMVV
95HJiV8rF9ndDVjCzuwyml+JiIhFi8qBS1T3hlJQqGcl8b7CbGD7Lei2l4Fz/bj4jBQOUSiVMQHL
mKujvkXhp+3eGwL9mELpqTsVVrxD376oN5ftyoVd41+1dauh9cXGi3OufHOOnLE+2ek+FwrLCpbP
4kBFz2JLNQkk5+tt7dG77A5TLMjuqg/ZaXYxwnKY9oXgas+W65JrHKCoWj3XZsjkleXXlgyHvDGd
2X4a7Btruu+yq0YTNB2L1pIDF6qPpIiNEF+A+T3N3uSx2NrKS9o37uU4EdnhbkoNuAuzMoIdq32c
JXCovxL5yjQFPQMC3LI4FKFR3iloSpT8ecw3c0bu+jIQXPlWTWiKgVk0SzctlXNkCoZBMRIwewba
toh+pNr95YVav8EuDHA+kKTL0SSJlSqJG/bO+BLssg3d2G7enPTb+Mza+QsR4q9uz8Io+/cF/FpF
13TdnKBgHU1PSTPtDBo/TBrx2sgQPQ9EtrirVmDUbZq2Y3rQnXlbb+mZbDvG4H8zn8vambbsqmV6
o6hot36PXvjIoaE0kQp9oLnth359YgKY8g0jiWGT4OIDTeQkh4tjR1FJkTrFt6dzMvlxpTqa7c+h
aOPWbwefXvHVDkXPqhKNDqAhvWf0LJRiEDz0End0bXT+3Souo7y2f14OUsFHQDhkNImZW+ggzf2k
u8vL56R5vvz3RXtFOBws01gdjFlnQqnxDXuUkys2eKFisJ16IsmKVdBdLCGHgVJWt7IGwRRcsGq/
2/WQKLYPYg37j7HAL+C+sMNBR26bejeE6N/Sgyu5Poa2nw1XUeKPul/H92p9WyHRd3khV4/nhUkO
TGgV27Rszdw3bYgtPFLM8rWGF1HZM8rdZVOCiCcchMTo+GmgAQdapGR2rQLu9W6p3rainPb6JWrh
E4cfaOPMFRqoMkYqyNZw02vLp6fRDfdIOHjV/v9f/AUvw4U5DjaisFfjPkQdHkuYti46Gp3un07H
hQ0OLQY6GUOkIk9f9d445Oh0vppU4gRUMHMjWjuexaGTMjrWZPo9IwYx1y2Y46yf823GBnJ3IzK/
ItgVhIXGQYWt53Oe9XhyjlroQvvQ7Rq/IftKFH5sGy58XBqHGEpcJjlJUBhvysTRwFIVp4aLpmI1
OrXkmAeiQvk6BILR0ATvmKHwSS4tZIRBqgUi+Lh0a/SXK5rg2129fmqfFjhYMnR0cue1Qg9R/Byr
bimdOiHJDPsbX1ft0wYHSY1mFqCI08GuVUKqwJM3bPxS80dk7Q6TZ0Fz65/eJAuvOERStLDoYjVO
Dx3qa9FOra/VRBTlor3hoMic7XouJ3QY9CBLwyDGwb4rj/0BWX9IbZmv4ZUoa/Yf39XnOnKYNCtW
nIUx7u2dO7nlQ7eLt5lruoaT3IxXYv5bkYMcJkFYe9arWKMHbb6aMKVbCO7RQn84QCoaS8eISxX6
4AKHCEB/jL+PdyPkB5jcM9SIRBf3/7j1/llA/k0nmWNINPQw+vNLjVmjbXUlfdM6J3w3HMXNNyg5
xN4oyKysQ9OnTQ6aJi2SlEYdQp+NDejJYze+ZOQprLaXD0ahbxw0ySVt8xC8NocsdO378AbDIG72
qNzJ1/l7+zTu8t0/yIOyQ+vTNQ471KoIMxPj+IfaC3YsZ0zu8iPrf8Xsw6E6qgLeU1G8WByOjFPe
5BXRFVSkZqiO2EfGmMFSRsELNGU9IQMD25oLuMU/9CKtaDOzrmWovTJ+wPKeYky+8fsrSUgxuQ7D
H5rBKOxpfGTqA02sQqfgzrauJ3JPLUySuZcjRGSCC0QdxAp5UabURyOZY5DejeTaCYpcYGY9/YsG
bybCy1zhApFiZm6iciehOKJsWSYRQq7mHd21qD2x/H18VaNlVxQcq2ClKzax0Z6pgqPz77clLcNR
zUIrhqjQ5AT9Xp1FXPGrt9yFBS76KEaNFBKytiHlauheZx1aG43mVDKmCwW33NWtWpjiji9pGop0
xuQSMrBPs/WKEQkS/wssLUxwp1cORlMk6UE2oYz3unGbYSi5k9DPKqWby2EnWjbu0JKknBhEthEO
CXWIeaXKlttlL1JxTuLby6ZWn1gLn7gDi0naEIzTxQdTQ1E8eIS4RG5/i/oHO4jdDEparf562eJ6
19zCJHeETdooFXWDI7n/wdLJ+XUwYCC62qk3Uu9NW+LKTvgWX803oeYI+UsFYcLfs+M8rdIulid8
ackZapj9Q+oVLpoBxkMMEar5Md/Vj6K29XUU/nSZv2sH2dzpMf4dpGbO/KM9aZvxWB/nM6Qe9QMT
DhK9jQSfNn/pJlOGSbiujw6kuiXkLRcmwxg2fMH5hUccdhRqZhVDlcTIbvRei37A9mhuVBTLZ6Tn
bU+UfhVtGwckdqs1Y0awgCWYdk0MeI0dhG0Ekbn6Uln4xEGImQyN3GDCylcLM2z3xkxC6hlT0MTH
1CDDYzjX4bVsjtFN2WS9wPi6hzoBC7ulKJjd/xuMW1lGzSpC60jaq6FrWugAkMlYudAqSz3BF7ge
HZ+2uI++jFojmZTIhNJF6cvfUo+N7avXykHBQEq4wbCvyKLIO+6bb1ocMzLYoJEaaE/jqXGa3bxP
duU+81nyaP41HIU22aH5NUT/eMkn4Egi2QXmtzFJDQ6d/qRC/zr0jIdpa23TN9HraX1JLXRLMeVr
g/AO0sxsp6bGZEp2HK2H2RZcEQR/n8ctTG7EgRTgdWaUNyOI6jTRM339Mqz/8YDHKLuE0qlhVMg0
P5LOqU+SE7qMnz98R/K38lOkIQxByn71nr8wyV17kiAf0V0Qg+MknFwJkwfaIVHcQS4cQcCz1f8a
Cp++cWg1T3aSUIKhWvqUnyp0UIQPmsuIWwMvxtCgH79PKNrGx9JNXfpdYFzkJdvaRQpf1gul7As0
Z2lv5o/miWlMR5v2ebzL33U0Sd4hd+qlVyLtEpFVHszIMNhaZdADWMC83LyzBqTwk8aN+u1l/0SG
2L8v3ItAvFAaeibtlfne1mZn0h5H5BoLAYSsI8jnFnL4WLR2R+1w1n2lPcz6VVf7s3R32RPhMc25
MpNSSWYJN5NqY+3YlUS7MTfUZ+OBJZoso2eBPRbfX8PyzwWc57yMKfRo67xB3vlD6KABx4+EccgP
7j9hzZkt0CVjHOhLShQXSqDGhzyonrrJalw7k6iTJXPlgDRudvBuE4DWesPZ4kTlUDGKO+Se4x73
/50FH7fdxn5pr6NNtCO3rNkzRbhsZQ8Eo75gaeXL3vLNz3Fay4VF2vggJc23fky9ipbHee4xagTx
7rZ8axLF6dTISQxJkOVa/yD+7Cqvhdc0oE4rM0TRgK77vr6KsytSEaeZ3i/7KLLDomvx4SlTHY6B
nqSHNi6cYN5Q672RrgLRJq5j559jVOU+ipa2UzpXIfJNlmdIEBkgJ6qF29C0nDqAtG62141xf9k1
dTWNsDgZuGCVI0MnlhqpSFuATIY9E0wwv2CAMEHXUP/eu4qLPtAzU207TE5ZuCJV5f/Agk+84UK3
DDQVFDlIwGrQ+mRMkjp1QEr8xlRIWFVy/nnZZQG+8QGrJMoYaBbKhS2kfVvtulF+EWGFZh1w/jjF
h2ZaoFE4jRCaY3im5ZYYmxBtPWWWuxUFKUnmgFbI7abjEOleGAsQfD3L8bmpOhewktGTuJnnyAc9
AVREvfmhuKUbejWfCXgU0zv9MfJsoUbO6sJCrkYzbNViuiB/fyboi66MqAPIRtoLm6ZsvyX29vLe
rRcQFza4cFXieAJp1RT5jQFulcIvBtONylNq/rLRlGLsUhg263+5PS2MchGaJGMMDp88PWjqrU78
mrxJuge9N+eyc6vf/6cZPs0Wp0VdFXj5+CqKsPk28MlO2mWgvLpsZv3+ubDD5drMjEZ6O+KDq0gO
9pdWvxr190Ge30IK1Z9Khv5VIf9KrXSXYUKrS3S/AcfQNE1H1RaNJqyelYvfwkVqMU052q9NiiFC
KBzRwRvT2cOUh2dHZzH3vtB17npax4pVYVg6gkDWh5S4B+moreX1GPBQ3PI2vBUdj6tHx8I/7kpq
db1emLQB/Usabs0+QB6LODiMo/vLm7oiloN0t6EbFuOJBuc+t6lBl0DToENJGPRQPlghN92T4c77
3Bv3P8wr/Ww44wYNy9v8tt4Rt3bRgCS4gzBXvlx7Fr+A28peSu0oDQLohOivpfkAmkrB97He6LGw
wO1eZNngvGwHGe/M+lR7vcdIKfuj7dpXzWnexBvJEyWU1jHtc1m5/ZNAWN4YrLckJK7dUqdAXjUS
wIvQL/YjFveLsRgss2yQhQxPbOwI1BXFY/BAziNGW3U2EgGZclF9ZH23bGjFWSZIy00OSMcsUuxk
RFoJQkOurAeO8f1yRK43sEAvGbxdSLcrOnedMQuSkkILJD9GvJ1+M4iTxkmd8A5cjDvRTq2v4sIe
d/zQWFdTGxJjYFoq7sxr65B6dINHZ7ed3fIOg3hvVBjzQqPcMmaTVSm9jc5kRm6JFKunvVcHtLIn
jlQ7/R3mq7adK6r9rAblwlPuPOqUsqjUzIgPslo4eedgJtEpRA0ZqwHyaYQfgzcUTVI1iqGgWhnB
hP2qEMFZLvCCV4OSqriIuzhFqsA6g2jbkYNxUweCw271TF14wYFSofWRijpg5ldWjZSmvQt0QKTF
6A4bf8jJryitvFQX1UhEwc8P9il912lTiAbdquugpjD8GsbcsTrtWjGfdRCtdQlUkYsHIx3P0VB6
oSltLn9+otXlgKtRoR1vWRj5y+Jn0oAB4rHSd5dNiILfYL9hgVtkoFUVRkoG5tzpvS0wrU6QahxN
V3uYfgyQ9Ctd6bUdBMeAKDA5XBkKiUAr2aR+UkAKCAUFTRPUclcP7UXQcEjSlIUimWDdw8zwVouu
ZHKvSm+GLmpcFG0Rhx16NYPkM0SHQSH7VQjEQPeJ8k2wRyJfOKywyqlTjAEH2ODO2w7Eo+gkRCLu
ekZzSw5aY90tXTERjij++YmXuUvH0JLVwa9/4GGJ9l3cfjbpOzKP/w8jb2yhvtw8PveLH+/rI8uM
6wYX56B91I3GaYdtCD31HEyj43RLqlwQgevXyIVBDlX0PGo6Q8fHNSFzC0YIadPGoHT1NCRZfruo
mqAz8gR7uZpqWZjl7j91XkFsLsGJqhZPQ5kBlZHP3dSaX3bFhkrf2hh1c7BACswK4pQfhVHmUunK
HrVl/Tq80Tsnj5xg14FIyWyc8XY8FA85sltCyWRhDHHwIo9mRyU8QQ7BI5u17UC8kUjOvPut/TWK
2vTWc2iL5eWApehtVL9aM/RZxy0japxPxKtc0DVmTgvyjepGfojQfCsqSInCl4ObThmoWRLoQ2jd
ySD7YnrTpgfSZJs22xvogby8nYITkb/4kamMgjy0Iz8fTK/DxK+ybdKbLHyqxtDVQZGG6djLFv9j
YXXbljEsoEAj5+9zQkeFvSckksBZJrGp+jOWdUcfQe7au8G1sokPwdl+CM4iOq71wP20ywVQGYO4
SGPTKwTpxwBz4Q3q0IOpCj4QkRkubnTSN0NoWNQPLPtqVHtPjpvrbBC1yKwnykAV8D/LyMXJBGGj
Tq4B5dZjCqL6xiHfRxOSzumTBjb++Jd6J9g3hidfcfXTIHdAjWGtaS3GUvFa7t7pXtkHXnrUQCIo
HdDSJP7gRfa4s2qImmiECKTkj9WeniMYJKaj3EWY8XcCJytBUC/quhPsHX9OGdWk5MlUJX6Xln6g
hzdNUzm0LN7/d0vJH1FlPbWqwkKxAJkEOAIxetF6zY/5oxCcXTdHkWP/cTn7s3l8d+5Y2qXaDYnk
09Spi4/Mrr7H43wXnew3Cwrg6WY4CmWy2cl3IWT4SU1SovahQzL0MOi4DmKW95wfU8g3aFvGliSc
XhRtH4csZQ2m6UlB2aOaXHKtHaC1fNsfMRoa2Y6loL5Dkeronuk/1chMGw8r5DltPKH/RjQM79ha
UksQbpTPRfxTlq6m6eflkFm/uH2a4D6+2QQBC4iLZV8qLHeMxq0uVyerKvdqNghG7tZX8dMU993N
SlDHWl+jvkE92pZuYu0BNYJTQOCPzS43i8eCKrcNnSYQJRVVdtL/D2lf1hwn0nT9i4godrhl6wZ1
q61d9g1hyTb7vvPr34Pm+6ZRmaGe8VwrolNZZGZl5XIOVo4m9TAF3wMWmsXyyX+3wL+V0alCWDXF
xUQaPI41+bXPfk6sS2X7tr7+/uIBKz06Lmn5CRsK7jQDET/yrU54CMPHYiDGHJ5RhGBUh1jntgTN
lTyu7oEi2/aqW/cqcXq57F/UVsOitaKgjJLVImvwmXWAlE/VJB7DTAf8bY8xVjEH3XbwpJ0CN77t
3MyZDP1rzTFsY7thcfUnGhVX7n01Iinq+cJhdor7NP7g8gQEvN1YssdHZuFElm+zGAm38YdWcpfD
Xx1uSpqg0uQy8cZ3TEQsF8591pkAIsGG4czaRGIdLBU05DgVpm4BHMfYioiKYvy2HzH+IWG+miYV
MhTsVg9178defJqd6Dgfy5sBkLuACbNzU2NkPUxpVNRI1CGK8hBdUcReEOdg0E6fjbrE2p0GUpLQ
kwhL4nJA/+zamKX9/LUiruz0nmDnTrqbQO3igXngoXjSb8tjbeffJUc61SYA49MDaz2OoatOqKAi
gF6hHbQo8EhpLghf8SUzhQfpfbKWIgezlLnEkD1FqRgj6eh5C/rku41+K4hHWbSrqTRb6UeKtxcJ
bpTurPtfJN/Jo/d9G9q3UZ1Q0SbJeHDb8rjYNP02Ge+C8Mt/+30quJR1o2h6n8Ve3+nGUFcGSAb2
JfxDmvz/vUAny2238umGE0qlylTO7TzlDhNwh+xQ3jRO/iwgBwFrJSM+M22DiiHNHMx6OSHl4QO7
qm5mOTakwc0C1eh4Q9DvpeBmFG+z/gBUPVbcZBkKFVK4vs7msEYFbvH4JavkzPlQnRaPXwrP+ye7
nybgFfL5YLkuxmI2KAhdUILW07PmX1SekYlsejh2xhTAHAJ8n1BnWQqJWHMBz4M20dVET5MGbKWA
iDE9hMXIUGf5rd+cbCWLOru6qjii1XAyPFmNInQz0Iq3QN30v+4f2/YY9koQdW5TBXTrWgJEimzo
l+x5+VQCaMbEt/YGPFgmOhR4X7nVA7hGGL6w6c0ryVSI9kkiycJY+64fhocSBc0pju197Rhf7KNh
v/I2tAmkZA4HAEFPdhA9ZP1d394Hog1CNZaxL7Fn54N9XOYrUSUYUGA2AUYl24N/h0VvT/kxXZp3
7aFyC4ezqpd91bafUNfj+/D8lUClKooh1bMAtdPwUbmrdaPEkyaw62OiG+KhcNVf9YHVnt/0spVQ
KgJPSSejZwChSnYToEaLmf2EpRnro1FRmJPGvusLLPRmAtYPntL5vY6PQD/EZjSrabuY2N5Ho6Lx
EOWVj6Es4nZq/ZC3amYoY6daUhKis1mifhq2iJu8OHZ22nGxu/8JGT7+kXeuviDodDQlVYBuEyfi
a9aIN6hpmGqcmKEsM8yT9d2ocFIlvRY0PZa/ARCIl8Bg8KoVdta+PtuVZ4RHXVNBFCbTfaUiSAWx
AbOmpyVGNxn1I/+YIoYo1vA+y47kLHG/ZkSRbc2uMilrUYYBM70Fl3mBSsy4ssTIN9Lo175m2wMM
K80oQ4nSqM8niXDHxvYPudW7C5B4Y8wX1Zjs0Ey8AlyQ6B/PHjr9mGPXbkhrsIbLWaou9rSyFxKl
tTJXOF7UgQ0uuhOFR5477mvK/IaUpdRd0YsJCGZc/qJ40+197AiuApbSHjVm0FRYLF5tllLU/ROQ
XlDqAfOodfTEyRcxeSkIyy63Y/PVRqibZpDUci5jlO4GT34PbiJP+hKZw2v2KFiJ45uEkXRtR5W/
xdFlu6np/DbhIE7iMGkappWhyaEjxso9wS56TGApRHuIJxYYM+Mo6TKelvigDNAD2eW0Jzl2iHTP
s7DiFm/6PWBeVVtSvpUJzmnXFlPbqm5Vf8syp+0e981v+dq//76uAiESI/8YAPn8+3w0t1wR8xyY
2F7a8nXSxoMoevP4SiK7UFlVn+3sWLuKo9Qh6VCTrAeYIvZRXGDtXQLJEG8XYuMEDfA/xE9fyaOu
z0Lx9Snv0TSaLxJehJ5kY95SsyJzGh3w5S3z5dxjwsoUts3/qiUVIgUNPFScKk8YA8FcmZ066MKp
gFBD2fOChdbhyKpCbVvJVSAVLUnftlKuoucQzyDGnlpTYai0PRi8OkgqFMa534HbvEcq7nSVKaDd
kF7atwGbglhhUgBeWjjLUHB56A9YTffKM2utaBHwm6HqItiQFGzMCjQn0wDQzyGKFWAXNpWTdqiY
y4XXJaKpjBMjTdgKJ5gZkFQN+aomylSEDBtQ3fRShbB/WHb9k4N4WOAnWbfL5tNU4hemdlkRZKJT
UbLPBqnB6B6eHOcZtPFuiSHP8gaZsorRa7TGI4u1+LP5Ga8iebpm0k1qplWhlgA6FVSciof89Vvp
ckb1bX4BGC0gygOTr1CwwbxSDPyYPzNViRdxtuBwE2Waon7i67qs00Z3OSk26siJREbqsBWU1wIo
lwd8m1gLkyK6YiqPoQ2S0HDhukyrr0LV5Zm9Hz+3zFIC2IkgyDxZaI0/x89p5LhhXuhH9NbU51M5
zXaJCcSGOPtyNm3yKodeqlP1RmozpdbdjsiOUkdGXb9UGD/kxse0FUxFO86yuS9y+yD/Vo2eIc2K
SMujFvBg2fAdE0wGqB8F8Q9ma1bHR8NaFTKIBfSsydxaeZuR7fSPgvg8snKsrfC4lkKZRFH1Y9X2
2PEUuNSSBPkUNxNDkW0RV7OmQn4glOAvXdB2wBQ6z2+ZymIV2LpT1mZNhfhqVBbGE8w5LXX4hTc7
Ksz8prXD4wJU0L2NMeMFs+SddMBdC1wsf5V5YI6xSUoJKAVBUZgpsPfDkViZ+HPJqMrB2rc1lrDl
7ythWchLIJFSwb7Ztwe+6Z20Lg5c+LNo/EOcVAyn3bbs68eiAjw6eHicKQjwwI0x+e5XG71wibuv
0T9E96sQKjJUQpwnWaujvv8u/BI/tmgu+U3kaob/qisGOTLvE8Yh0jFi4NXWjwWU4APgIxYWWI3v
ezfGmj2HISgMx/0iqTmbC7IFx+Q628zsVuZCRwsh5ziprkAlvcBkt8t2/wGr3HjHoAx//qMtobU0
Ko+cO9AuRyBa9/6C4wkflEf/mALpX3Gmm34wWCxaDPemITvCKaknTamBE10ty/B6MnghUPIYLreV
jK+1ooJIWKscH+BGcTEyglXj8HWsxpPWFt8a8HL3aueCXIZhptsi/w7yAhVWFN3P9DxJgUY2A4WH
fx3zzArke0k+68ETif7Iza/SqJgyihxgaiLElKaNwE1924y3QmmN+Y9CPu6737YvXCVRAUVMJ67y
BWTEVT6g8++DWVnylegykrm3yZih1TAlrEnA7bhyFUrFlTxLOg3wYQHQVltTytIbTUssbYoZZfHf
jVGXgGUEwBqMSimKRomZE05pwQg+uVH1HMRvXPy8f3a/q/H59+nIFWlgjg1G1eXHxPTBNESQiw6M
hIahBD0A0Oapj7LjoKLeTtxIFFx5KP91AvNJD7r3nzUJJwWthG2bSjbUHkNf2Vcsve8f1kbT+LMU
KhTJfACy0RG4d7U12byFBANIGf+PjmD+99POn4VRmUzM9womPjPRzaXsqQEKtTGFyfu+Rqwvs/x9
dRd3eTEVStcrbjKIt2rfn7Mg+I9fhoo6RVrO8xRMHOjuclMeJiP1XxQmXzLDjnUq2kR6Eg+BL/sL
+kt6Il5yu5QOU2sEZEoQWtUpv22ZiyebQmUUYwXwP/EAfv18en0ihX6LoSd3EokhJsjMW2NgzRhu
3Lawg5UUKgTU9QhKPyLwKBrOjuxUBzEwus7g77ADifWgarL+wCZW8qiQEAvVMKFLp6HCVoF6CcP9
P/cFMI6NxtlI5pivS3HGMLPcG4pWf4n7dyGeGbfCRrH107nRYBtKJEeRQLIWzbfemq3QrHMjO0Rw
V98Yz+2Z/d5lfSoaEigUtKzFUjUo4VDJLrzY0e38iDTeFiwQ9bK2CH6/9z4rSAUIPy/laByCzJsm
lwQODzuXMafsO1OZMWxisbHPD4TPoqg4wQ1FWTRjOrl8bfPTj6y67fSfiX4HELoZ1OT79rH82J6w
xX5WQUmRwsGfh350S1461yFwv8Flvy9io8H3WSEqXqSDWMyJHk3AwxY8Eby5C+FJexRvG0t6LUDz
AKp1VkDftnt0z9HeBvI/XdbSs7CqUl4A7YH+VqehEcgmr/3JfY4KE6atwRsIzsDPZzdXEzdmGj+5
/jCfgaV+8SdwpgsS6xttTHbjAFGeA/wreO8EgY5KHY968gw4PXC3fJPfq8YQnuab4FweK6uz2mck
fT6wXvJDxciINq1+JZgKTyoWuzQ1knV3wPtqHM1cOuVZYWYYuZDz+30z2TT7qyz6lSXXdRqPPg9L
bA79nKBteeExlKMOVhvcpSLLQBaj+83wV+KoAj3puYkLp6FxF7SJofQNuWzNfiqtQWI9PzaerJ++
H12N4UQSZTzHAbnJK93hdiGJV065sRR2+/P/sBbE0o0KVuOcVKFcgONkCY3N/bI5M9713gDyHbgb
kBc7rzuyehAsoVTYErGBXfllPLlcc5CAAxQ7fPuz4d/2rWTTr1efjYpXWsOFchRiskms7YAcFO0J
NPf7IjYmST5/rkXTVUzk1EH2U04LvPxVvZSu5hVeZCtf4jf/2LyqqFkrcLbhhj1NzlKOCihhGtdZ
P2qplwunLL9vyVnOWXOni8vu2T0VS0ZhVvh4JKOrP7zOzrKer5jNYbzxgaM6vA8W2HBNILde2Jvr
TDegokmTz2odkQTwWM74WrqhWZkJCIYxSTVZ/BNnsWYnGRGFzn1mse0CwrecGyUo1OhvUvwctvdN
ZXdSZGSshxfj49EpECjp8TImhYInhK2XR3k6dgHr47E0Ej5bZlTOgSQ1HV6QDzxvCbUxg48xdqKD
7zvV++kv0qTy6cexY91Bm3mCKmiigOaGiBbDZ8nDUAPQpR5HF01hkxRAlkwYM4sb08lwu5UIyvpV
bi45NUBhT7hbHnzKIToi/86MRLVHLDApThOCbBIMntV/VY7yiQx0bFqv6ijWVKkdjeUxYEExbgZH
VREUjajSAqX0+fj4gR9AT4YK1ODbUnkSlJM/3rT59/3ItXldX6XQBj/yYh9xleq7GJ0HjKvV6wpG
gAojBKE1QOr3hW2780oadYNWtS90RZAj4OdGYy/45/3LfD+8yx9dvcBitn83PWwlkLJ+LkhzLOQj
dMWuf5BfgxseXVL/BE651NAPC/1IYBVHhpYsodRdykVIjws5W3rOo7VAGY+Sm52Xnh4PXmjlJrHE
2BJZPaKPgb7fwvRKV+o2nSQuzKRaTz3iRcfmHB0AZglMeXCwGQwFFwX2JC0HsLrtJM7HCmhOlvG7
weZA1Bdb/VHDkm0BjMTI4R4Z8hiuIFGRhJ+bqPVHyEvd1lXhzWf/q/6BDY0xbzwGwjtQbWv3TLmb
F9/qRKnw0qaJMDXKvOi5IHkveiY/h8IMnfIFc3Mg6AHb5Dl4aIiBoib/dV9tlhlRIYaTOl4rBWS3
E2g94u6XNLwMQ8T4lttBWlfByAv4cEGnVNRRJOlLgqP104d5iI0IhOJ/osZVAqVGzwV6rkYqOLGz
2Oy6RxHgAC1zqW5x5N9N8iqFipZhOfNYkw2BaeKWHzw5rdFYlUsWYEmTNeOx/TzFgtlfpybSvXsp
lvOJ65GdkwMqZvXjYhnqrWxnAInxdE84IjOx/z3p8HLZXYVSwRMt5whdrMR3ZaB3NUNpSEFwmOqc
UUXddrarmOWkV87No0oGem8QQoH7E4BI012vJjY3tl+aKbH2TWP7lbpSiYqUAbpUWKXDVyOC6KbA
t8oiBUBMk1knsVlqCC2zYOURb2HSxNIDxZazX1VdG7gcf0lldDt20kMi6A/7/9a+T4hk+fvqBOY8
luIJV6+byu8ZnnoKiyR784ixJYMNXUUHrCAVzwallNBN0DFiksRWOFSYMjm3hWijSspwvu0bdyWK
8m/ALPd5BVZ6t3awqIhCigDGESRHC8e49pIr5siIWkyJlL+HXVslmY8tj/kiXxZwAKzpgytjcAQn
xQwsawNoM0rq6LyIOmYyoM/nj1U1SZTlUph5dXfg0EtS+NAIo5JhqZs3wUoKZai64AvJBETxjzkk
8dgeB0cHFRwTm33T9FZyKNMLyVxEZY0bZ/L8g3rDH6OfQF/zCiyOAJ/jDnUinZGtbJ3fgsoiy5oi
aZpOaRY2JNanBSQ3Sm8bzZV5J2ahHrJEUEoB7FsIuBLN8ImchcmLM3sYWC+BrTx2rcbyP6x8NlFK
fSLofLvDXfNLftCePna5b/h7AbAYtaE8LMlQ6KXmyIA63Uy71pIpZyZ1ozd1UbZuWUynoqu/JbV8
lnXUaCr/xIeKmbS5N6bZoc1mlndvmctaNuXdihSNvEZCDY+7LDXkV97KLf02/AV2muAR09getnR+
7AfHTf9ey6T8O+EGWc1KWcNNS0yAHSSYBl8o/QpXclqzPrOItllflrrZ60gfK7Rz0e8IzTnqTlyR
GIN+5LlfMnMCfP88f9tj5Aoxn0WlQDOs5Y0K5tKzmgL7vvDbviKJc7UTsxiY1G1njupd32M1M2EM
YbOEUDExmTgh5HwUhXrMZIJPjdyQ4ee+GbBEUGGjmnoZQ1Bp6w5lc1a0s1Zpx35w/5sQKnAMXFKr
wgisrgzFCRnA2jVn56r9B0J4srTMeGDi0SA6YpUmOnrG4DQlyQGvU0MQMbBe+Axf3TwwyCCqovF4
0FO6tJ2WxUKoYGJFeh6q73qMqU6Z8d03G+ASOJyB6UdEQaHz0pCTiyzICtVNUfOIQN08T0aovirx
+6wd6lox4vEu8Y9dyBoJ3nTSlWAqNw17KRpmTddddcS+EqhLexBllZHdK4WRdqwUgyWNsu+BhHWc
143gDoEe1ZehV/mL3maadJikWRHNppWih0pQc+kgjgEAW2M/xyRUlnZnWeYFNyrE5EetFCG5Lfuw
OGuZLKWnKlNI68xSyuJ8WyIi/TaRJJBa4JIluqhRvjJIY6BLKl4LaNUsyaQfvQRYUuvDI5le4pxV
mtp8nazlUaYW4dVScDrC1wJ9uCw06m+ho1jkfSFcBVDAUbtn1U23LW+l42L+q/tXrFrCg4gKkdMY
7KXEiLeRqx9yezj++91JHdpdj5O6cNWUG/DWQ8lKaE6JUBlizeCd3nTVlQDqVgUwPJ6TLeZhOvJN
LyMzB4LERP4k7KyEUNfoUBRaLURLTaP1ENo8XQb/lMoIoNuX9UoKdXmqXRfn5dhOCAgGBuitJDGi
p/Qm/w4+skPkaLfy43403Wzrr74OPUwk8kkVcR263r2jeNL36i45oxjr+Q/xfXEZborWYNoew7/o
4aKA8zsxDVFVhLs77Zf+gX8JvkWSgYkPsMqJZnonnNo73OZgZWBE9cWVdlxbpyJRnXaFrHEAiO0l
xUgnU1CZLziGNdIJ+jDpVdKWM15w7/1r7apOaiHfO/inFgPOFoZMLIAvscg3t16o669IhZAO6I1Z
ry+Adqg96Xxr8JGbCVgfPjLMZTmgvQOk4sYwhr6WlAQf58Q9LBjzCWCQwluMN2OUmnVLsbSiIkcX
CdyUzQpeceSunG7k6WfLf214VsVr2+tWtyEV8KWoC0SQVNZL8/YUHSMP0NnKST4sNMDqgN1IVmlo
0wxXAqnPVefczJVE1V1Ne+mm3pTn1/3vtOliKwHUZwo0uUs4zCB6Qp2Cj+nkg/agz3UzEkxefVLI
/b64zcbOOpGhvhQXj63vxwHGF3IjP6H4CvLX5TEs3qahCTbFU+eSm/CpYlb2Nk1kpSgV+3ueC+up
i7G/iFjS3FUHBJGT/1javR2g987Fhm/WlsxCoNl08pXY5fxX16cyyWJWEry/g7q5EUT/uW9mY2wS
xmrE9jW9kkPdB3KYkqzsVUDDoGmLlXmAYPyosd2a29EDCyyFYTMfD+eVTlmoC7JaL0XSXHQkbIHK
jXwb5oWlzzP4tpCRVXHMGmdkfL+PA1gJ1dKF5ltFBqyOX4hkyPKhbU+9wgj7jM9FF53CjK8yHwhk
bpEkVjO/TnguciWjNccSQkWRSaznVNHbyPMrmb8pfH4wUZWUbb7gn/bdjZFP028TrioTVVGC2g2V
Y6j8nH3OSPk7DNWbs3DYF8WIVB+56+r7KAGf5WWM2yyuX8P6II0vf/D7Eo80XlZVotO4AlNVyUlV
jrNbc986UhmRwiiPbwf3lQQqQghKGsCgS0xLH3rBkGyQuKH6MXsLpN2I0RzWpbVpBit5VGgoo24a
+KjUXaxJGtV44PvvBWuIlSWDCgtqxtdtM2OnQhhtPjtPuSP0rAodQ4ZAPoc4KQnkNhVKMD095GAI
AThvf0zf9O/ChbvzDRBeeto9z8JUZQml3qWKEsbDoEkxsuz8ptJCW+Sx1AQKn32r246r149Er1J2
tZSLwpSBSrCPTBJORl++S6FXioc2fpQnTyxuGpJYQmHvC94Md9f8XqU+XITkU+wqYXRb4ZQkt1oO
KhuQWGgaQ8Hld3bSNJoBJU/EsRZ6H73l9i3lfyZRi4HqwCCVHddvGhbeos7Z12wzUFw106gvB5NM
CR+DtCLRuedqAAt2HLDMfjPurWQIn03Sj5SYB94J8B7a2Cl6YpRi4vrT/IUQ3QxR2dxXabPdtc6q
qdDRKpmP3gg6MNFzoRi9O1uCt0w+x06L4YAQGODvoH59XIjW9iVvu8HfT2adiiFtU3LoiWicW8bf
eM5Mu+8Da5HvH1zgKoMyRd3Hmh1Hohku8JR22Cnm7Tk+Zu25mLyuuEz89yyy+iRgqLZvJxJd8gKe
OeCvMgXVgPqtF78lrBktRjVFohHmiBCSrODwFGrfi9TA8iUAqJ0EMdKcwQPS277RXITWYA0f7Num
RCjbJOMYFmlXA8l8+FZwt2qdWfV40UNXLliP2H3rQG3/sxuIc1uG4MEOPewZYS3b0EEtwazZLT/y
zxEE0wafhbRKXgtDmuJFeRhrKzqmGEHLdKO3eTu7pHZos8oC26ERM9bYbJdUhZ6g7Yc2HhpO01yd
c7TotW8/SEMHXzX3fesfvPoqiDo+ndOlWtJwaJWdn/oQq0cNxhT7l+qpPZZ2bvjv/DPJAZHM6hZu
f7erYOpI+2Ge/STkQRfF2UGAsRTdbHCkDPU2P5wsCyB1VQVJosHl1LEpglaHlNhte6O/xNaIpare
lgQjAEVBbrLoijY/3EogFUjqSAb2swBzzMjXSCyNnnzvVLDsDT/2NduMHFc59PskbuK4bbISw2hh
bsSY94SO+xIYmtCPEb3TZDVXdM1FadkIZwsvL1OPgXoSHfcFbVrCShUqWNQtyeQeL3R3ymezwqsZ
mzvNbP03IZSdp12WDVOqI0ZUmpOnvKVPza2uCO6+mO23/0oZyqwHNevr0o8TjzuWLiiX/C/+D0xb
gSxo4Umebo7qD9b4EOv8lr+vXiWdr/ST6GuqO4L5BcAqxJPie4ZaS8LyWwBcqbUYy0oGydtuiPUG
Ky0J8AyBJT/bRV4lZl9z2sOgV57aBPd6q9RGFnYXAkK3II1qRrBiWSSVgYQgNBjBUZR6QpbwlyEN
L00eYb2/islL3laMF+x2MXilM5V3ZEEFOCUw3ixzUvaC+AlQ5thojWX+BL3iJ9/OGOsnm18S8GtE
FDEyK9MLNjJA6vlEakNP4B+lDstxxFVm1qdc3Om3T7kSQqkFAJwg8YNJA5BpCSpvEfD7/GF6nVC0
/B9m4JeH0Z40Kh6qQjLPsY6bU+/aB7H95YNbquF9M0maA6Z3rTmfsavU2lL3R2tY0lVResEmkwUu
lytOdZWnMDKaX5OdW5iBfGoGo5UNjGqdJjc/8Mya9+ads5JLJf/yFKvYxhLHD/Iu0Yqd8k03sxMP
lKjp6Nssoujt3HUlj4qfYaFFQgQcYfBgtC55WgYaGqC+hcf2579HkUT3aiWKiqK6r8RyLQL5s6wx
reSP2LBpElvL66+MeMMwUpEKoznI33muh++VVov9SgVM5vKtZBAH5K03rFRkuyqyUouKoESLq35Y
FmAKe8rQdiyBxqmbAFDSz8kjqvkOq7r48aTecQt6vaD2hzqQZky2VTb/PtxNWBFZ9kiz4/L1Elgr
WgniYb71H3o7+ZLb2Ol42T/izWC60pkKpr2iJak2YNVtLAIzzl8zAJDWsTEJ9n+TQ4cbtWvyphRB
xTmcUtCxBF/SyWNuNDAiJ71vEPNtEBHgJWOvGLsUgMmUlDc5ZSQq26+p65nR+wbZJFc1ERFRdNHm
Kiv7vvSngd79lTQeXwOjJPiYyWfV9beVA2q2LiqqqtHwgHmLxCgD5aI7kLtaemo4R+0ZmzYsEVQM
Uft4CtqSI67U+JZYAYAtDw2RtfLIkkKFj3KW1TAWFKDoNZXRxF9IefdnT2rlelhU5OjLCOMKaQeg
+NLMotjIW0aDfTvFW0lYtFznQtLcT5itUj/4QtXX0CzufHc+AGyttRdQnAgUyGzWoe10ZCWWSsFG
birmadnIbmzuMlrjY/dTGQzhB+iYgbCbAJTC0H+w1kGW0/o9Tl1Pk4oSfFBKYd5MgSdyZ31B12IN
/WxfllcBVHhIszruSxlakTvxFcxY2JTGJgbg6J3Z/l/oZDdNEE9BFbAnvCJ87EKuPh42m/USUzaa
WwJQvczPZagYkcwaq1yO5bdjW0mhsx7SoZfTAR4AZZfn4Fh4qQOwiFvxPLxGjwFspD1wVnhmvQS2
L7KrXLpMzeukkZUE2qUuiJWMLDGALbTgKi506zkYwp+U+/3wzhRJZztVHTUzxsaQfeSPYWyA2cwB
LKZDnPCoP+cH1gN7MYido6WL1Zi5n7I47PAs1W9z+QjuCyvv7tP5UDaXPPy5r93mJQluLJ4H06yE
IePPrl4XDYpnVVK7fSsfW+0cFtVRqM/Z+LwvZ9sqr3IoN0vkuAuUCUPG2gD+vYC8Z0mJdZOU8aRh
qUM5Wz1ocTnrPUYSZYMv0BxGB1V36p5F8spShzL/ppORfI+N6AaKbxZFcSMPigVObuc/nRo9rcMP
XRVJXIbCQVmbU3+WSyCxVod9IdsGDgRpgDICk0Ch9x1iCZynnYguTCcDqH04cLdVbGunycFsjl0+
xeeB9XLZPD4dwAcqL2uSRnc0OyBjSyTLF2Ts7iYrNDerMiuLcvNPNFvJWf6PVSxs0rrhk34EWXNo
LANPpbPQac6H+Pl/I9TcNL+VvOXvK3lxUPBFs/CPkPZUSsdU6g2xcFKJ0axjiaGcKaraqq80jNhV
ieaNvtwYcohJjwYM6fLIeLGzZFEeVWVC3mRjIbh1ZBUt6N6Rqgc/chbf8HaZdnV0lEdVoMzDBhM/
u50pIc+orfRxQSDibFl18mOH3UxwC2lG4SQOq/2yne9cZdOXSjdl3DjoRHWFu2U6cgbeMn8cj1Ns
jPdiaRJHtPNDGRwnxtXCcIMPDNqVuchSrtdlwGku52OFUAHIYmA0TPfezHBW2lGZb+RrSsmNPpZH
Hiavt1BJDc3ITg7CRdKN2R4P7IbW5jtCBk6LCiBkWRRpnHFp0tSASwEdET1Ht4DLM7l78R5oN150
Ug944R6nzBAfGd6+dZxrodRFXWniNFe1vpQlAPwJV8/fgEYvY51K9AonP5Bv1Qu7CLOVCa2lUscr
d0WkSHODob9L7uI7JjZGQr7I9+CZHU1AnZjlt9ALLvJX1qOepS711uAnUsZcKPLuLN77SfsiqSgy
SeXd/qluWc9aveXvKxvFGLcmYTAfdIgL1Xh0StrjnwhA405aUNXVD36DtQAfeOtqKlVumn/tiqe5
dfZ/fyuAocX09+9TChC1GEYgmWhujZfEaAMr8BirThOX9h/IATq+BiImRfuNrJUMkpwLSYYgUkxG
MJl9KBiCbEtMsLbNL7IStNjF6sASjKvrUwiwPgzfaXfpl+GcPKGf8HV47Z/B/wZCl+JtX7XNJSqw
zf6t23LGK5FRFBWpLqcowKe9Mer3XesovGgOncf3GLmrvEo0I4W5P7Vp4aKqysBiAuGOQGmaAdSR
FzQQvynf5vdYMNoTJp+s7CBZ/GSOE55QYOFmduM30WKw9vm3WErb3u/lQq5n1RUv1bPmCbZg505x
js4NLgQvjkzdy1Cki58KNvvoprWuZFNXeymVBXK0SXUJrqLJFq3pqTKVL+nN8I7Zh4+FdpEzCsYl
vx2vV2KpWz6OdJLGWNlFU6d3psosbsfH4YDC7hGlOvWgTwYaz6Enu/uGtRk7V2KpS79M9ToATMfo
5rJ025HisZ+Ji49u+jK5xe7xy764zULy6svSBfM6zAkZZUVBYaO3JDO3fLf1EHmw+Mpag2CoJlKX
URmSNg+iWHP7lBhk7KxenI10tLAjOnb9gaHYVpFhrRh9CYmwV15uwWAICIbcWci3E1PERDMAH4Ch
warXbYYg1MlFDC3j2aBQykWDrPhxqGBONXkoZiOSfuzrs+n4q9+n1CkSvm+UtMg8wE8ZTfuVCFar
MQqCm88eeSWEuj+VEiMcQDsHbDeSL/cD4R+laZDuen89DlhQzCylqIsoF2K/HHQM3IpcacUYz0q7
4MCzVgM2k9m1WlTQBEqEovJcMbraN5BvIXrlzgwsKP5+vkPDLXv86C88sYrt2661Ok0qaCpqXgpl
WpaumAVYN+QMvascsK7edGpvDj53In5h+GFuyVVkNTrI6fZNZhM9cq334pCrO6ohYYW1ULwpF9QT
LL6aiNgHCTAyS+oXMia1Wd+SipdtKoV9lYKUV8HQj3+nlhNmzy2GRludRRmwHwqe5EvHlDKYbOga
LdPwOo4TzhJ6cpyz6Utf6WYAKIv2ZdYLT8xqo2sGxmDEP9jQVTJlQzEJsy6Cg7jFL+6SPkqpEWE7
KXbEW+EierViqODGxmwJ61j/4SNeBVNWVGJT2x9RvwSWGe+I1nyUbazyAwmoNNlRbDutWR0wZTJq
rHYqFzQFdqWXPkd6qY+ZqzmR0zDu181bfSWIMpdQ7bW+TWCbctWYpCTm1A3GgPnkWmHWPDYvnpUs
6k7lRDlN0cT82CHQLwJ2wPMH/TZ+CdzUWMBbeTu9yw8/WFc5Q0W6c5RjjtPHsj1uoMaT6sKMUqtu
IydlFSy3U5WrfjQqG1/xGYbVcJaAkvk/0q5jOXJdyX4RI+jNlrZIlbxps2F0q7vpvefXz4HuzBUF
YQrzehbSpiIqC0BmIpHmnCczc0gpU3DEEADm5/3H8Dg+xzfc+Ih5v2oqpkMNMLKAheajc1n2cq+l
pDLD+Hl2+xDcqI5617krQsHeKXzeVcE8w4M4SjH3VgLOi5pk0Vqgp8v6Kc9XUxEsmuAIGieXxHbc
B1mUbu55XEyyWqL2ZgADMQ9iqba15c7ASGIzhIq1OSJGdLWHXXjg+Dfiv+hEt3aQTGlqMYhrAoJ2
462NQHWmIPEUwzbRi/cdZXB47RGV8V//P6E6cbqHa6JUujQpchUNqd9713glF0UcYvrrZrvtwjFo
n3kdBew4QzMVQ9UxYqzQ3b2xrJpyb3Qraa10gZkTCA+T4cW+ERBc47rxZc7GMvcVyVVVf6MNerOg
wxIXy1iMvhvwWpNcdRkctLlxLlvm9XeQQJnDLi/SWi/9GqZD1K9/EuM0bk+cg5JZ2nGQQdmApLWx
apWrEK5f0zsZcxyWNzuAv1JQgf4/IKzylkSZwSrG+VSQG73obQSEu5+cDB9wdI/bN+26fAGyFxkP
5MHx8qRSJjCmKLZbybSFbd3adRzM2mTPPCFsDXzfSjq/WSk5boRS0sK0yoKhCTRhdBNZdOUi6LXE
zkrDlsvKRun/pc5WWxnRJbFxDI+jlHSuc9+1csFfFkmjZWNitTD+BsKBoMn/t9rTdTMQV815Z3V4
trdPsxp2+bPW+Byl5JwXnayKVXOplVgoo3i1zes2JHpZBOi36l6z8+4QQL/45q8wm44rI3t7MGgM
oieg1DUlQHqD/Exx1xMk9pU9RuCTO4Nv7RpZGM5KmTfeYTfJThxlxoNY95a44am8ELIGH+1Qhje4
QgAycPQNuf85S7ZFmFn/PT7Kp7SAih5SBWP9q34q46AVvm7W3+QyDyIol1JpiznEi9yF69p6PQBL
Cmg/Z984botG9l4GcW6KMZPf8HdEr3TnK0I+JeNCS3yZ01zAMyrKfVSbYnSZJspgnX8sjGctOV1e
DdnzTzf0+4bR+ZIKcOtZWvdGuBezX7cnMLsmCOz0leMc2HG/jtQpUFHAPP/2+UHbymZM+7k1kig9
Zy84/Lc6HZDkVq9xM37Bh+QnPq/rXRz19DfQhy/tpoS805n0wq2nPZjOaAnCk4aXKmF7jHdRlO3G
Ut7GA8rSkSRAkHIraG6bCcHlc2K2zmjAL0EJX9PRHkEpQqKOrWyoqAiS+LT7MdiZF7uqW/+pUeHp
HXgljyORqefvEjUqjlowdaBsGuqCwGTBXYmIOCCdOoT+0Xzgxt9MRT9IoxJOVWJt1VAjattvt0iO
/knWgBgp6hpb9tGR5PPmU5gFSVK/gjoqCPjpd0YOeqIG49ASDHn4Ib8NjVTOjixo7Ki36Q14PF30
fgD0aHG4XS5MpTnIJpt/MId6XEWCh5QBpaO42YEatn6xbopgdrpwv0Y1ybcAYHn5QImGfDKJg0jK
JLKps+JMBhQJOjVDQDCE/1DN/hXkyXFbKXswmtEylR2UTCowofHm9uO7/kQKZYSdur/+zzmccasc
lkV2+rCT4GIpQNQ1rSEubEk7j9utNvF6odim8K4p9M1VzN0wZbMVzq/7K4E3rQL9vPZvCMaZz7U8
5s18WBJ1i6GIJuRVr2theV5QmuggTqydziXhRx8UQBFyL6sGTxup0LgbEnWpNgRWJUCSRSdpr7OW
c9GwQ1RTVsGGIaqKRcN8zeXS9RK5ALTb7gc4zDG13aJwa9r7C8aY+DUeskmf1N0EC6mJwpJo0NNF
YixLcSahITr503+VXsmYJyK56/hpfVgj4172MffmZy7vacZ01MjliZh7UwEzRgP69ss4JnIJSPTF
KX4sXv8NtRYnwcydnQ426YKOnYGXzWOZ9lEmdX6WmWf1liiAQ0gdMzAj8uadf2Ze6ibBHJk2HgJf
ZfQ4pFF6zZuAZubYjsKpm6lS+qUfY9HE65fc68BZRFncCsaA51lYV8S7IJmeNAWC5Sy2RmOFiSra
hvSsNL8vmwFLZXRRB9kxIPNlhKofXYlQ6W3SJbjJDYTC1VC6uXQ99cE4AWl64RQnWCZ3lEW5FLEc
CmmQ5T7MlXOmPmrti8Ub+eSJoNyIIC56mZrpFibxndo+69KLMD9d3jH2kbzvGKV45S7X2rwCdi7u
XmOMiEsqJ/5lJq90SQdHMlyHYbyZ28G971meVOME4FcxstDWMl2DhsjWkFipbnmkocz9Ooiijr/R
zVyIVxNAD2gqaRdUo2v1cZ0NTqqY6QmPS6KOHghIQtHq6IWfIjUSbO1EECx023z9p/WehxbPWxal
BmutTLo6VyiEAq0q8RPhlxl/u6wGTMM57BylBvkqyMLUA1Szln7L84/R8ucW3KdaZhdgC7ksi+nr
DrIod7Otuoy0Iogf+uapaAd7ys8a2L2Kyhe3VyHNnbjhXP9MJX+XSCdXYrlTjFTsy8jY7zLrRTT+
otR00Ac6cYJKmSEtWk4m6NF5EGuYLtmuWkXnHBJP7+j0iRIrazPuBcaVvcXLW1t66pzYlR9Xp8NI
vVdfVz8vHxXrcXlcGBVxFkNuLssKtYBjtWvpLsnvZBnM1jxwDN4Bkc8PPkKyilXRcm0NpeFkZff1
8nR5HcyKxHEhlGcwmmaW8r3qw2zIpdteTgvfEhvDt6SyCMqxim10COPK1YGwkG8qyqB5tthNin3t
98XyJK3qvUKNk+tYy0qO+jBrecdfR/mTspEGqQaMG8LF6ob0z0inOOyvhOcOqNVAOb2fTt3VFlze
E6bJo5tYA7GmCEwN6nW4pnO5V0ILcr3694Teq6X+lssK2LjsTC6dy7KYyQP9IIx6HDaVbqwaSs5h
70q+7nRB/0W+I5BgJL++cok8mC7mII56nA1GJlvyAH2yHgmKde6bGC8VnOT7/tD/JKP3iYPaaJB/
L2ePx67MttKDcMpoxHXU0TNaF28ciaRNtbrW3cGtQh2NsbHHY2jhrZWynWkEqI6UootFLoDoT1jt
FXAnoEEHqVVTewD9DecsmcZ6WB9lS5VgyYTgqYyk28kTPe0s/czB9fe8B1aQX2Eeu/7Nbf8l9w/9
FjjqD2Uhk7xKTdMpIBQ4Zw/7ufWb1Y5rhzCmkMOcn80rIVqDDFQV8Q/OelmPuaNs6vpNxCzR9A5w
/PNkj+6KZ4j2ZT5tt/lLgqHIOuBlUpjX/WF/qbu4UvO5qqodz/wCxNlLvKX2ahZfZNBnX14Z7yCJ
Zh29rmGocUuQtAX1oTLOZXW6/P2chdD5p6pLxHhuQcc9Ga29NLUtVn7Jy/ezhQCoDJNUJL6krM2U
zWLSJHD2AIINg0ZXhvI9XTjxA08GZWK7GU91C4qEaE3ctLqPhyAfOAN9PBHk88NZ6G291+mWYaIo
mW4zCajzSfFSmIr/N0fyvluUHWUDOL0VMwUfT33Xowu1/rZJPF/PXApQThRT1ABeoVJLkVuz37sJ
EPCzLzwWu0PG+1dAyba93ZxFvNqHO/HE8xA8odTCeoytzpMFobv6UEzfiuY2zu8v7x3TXA7rovyA
BMYyYa6gaZoy2MK44wXLOR3yIz95uYME2vKnUtMXy9xCSw9l484oHstetgu1dy+vhB0OkVkyCZg0
lkHn8uNe2bVs2zFR+ah8BWbsd6AaW5Wt/8rOWpSf1t8lOAkeedEkOwo4iKVsVejKbMozkOyOfhvC
h18n12MkBaIvY9yg5oEysRM5B3GU2W64MwRjJwDRZ+3VjJagupZyR3Wz0Ag2F8R22xfj1+WdZZ6g
ZoqY4JRNE6x9H814BQRKPlYd8ji94rX5LeBC3L6/GXium6nuBzlUPCXWeVsvqY5q91R5xhLbStc7
a8ZZDTswPYih4qjUmFLAyKAIk5W2hC3ExIar3m2/wI6hAt0BwSkSf+m1yW0rJ1/8yRIOgilNsdZN
SqcSKKtiUJ81n0zkap5xTyabhb9qlUUY/O+hUXqSFp2VqRhtDsf9dUGar+KyS7+9MC+th/KJeSvq
2ajHVrg/5mdCcj5dDy/9U/KgY84HPZC34utsOujaqz0wofFzmjy9JJ8frpfZEsxMFQcCLj+7mp89
qB6oENFsJjyQrDRBd1gAUX132RqYWqpLKjpqRBmdLpQ1iMmmTYs2AvhKeNrx2MIkPK9ZiCeCMgQ1
b4RGm0FPOA2j3Wku+LBsvfqrB9phIZQd5HPTboCzL6MJSQu7fhrwRptPJDUrfLc7sNS3gfs3DYn6
QSZlAuaSli1arK2w69KvgFW8lze4rhqNBcViXz4nZnR9EEUbQGJ0oBGGo8R4TKjtna/Xm78Z09kA
B3oyeVaT8YIE8us/GcRBJGUQWlYpQpySavLkSJJNXmloerlZ7obEE/3a2654LTY8TaFMwEjjWJ63
SQnF7Tu6agTtvtp+X95HppUdFkVFCHUTpynmzIZQzy1nVhW7MgHWX+ZOEa+cDSRHcmn/qFBBMxZ5
VjRgIlR6JT8K254mDgoaM6+wxFsS9UawNtXsMxlyliF/7FMBIKKN9NWyFNcoSk5elSOLzkh0pVKp
wEUooyx1VtlJktyepSBvePlUdhzyfk503Xhal6JWOqA1E3qP5fuKVifndfa2M/Tui8C5RHmronyH
ChLffZlThATlrvjzkm3eJsuqI1nWzVxoC0cx2OmHw+KI5R1cvb5PXZ0kWo70g+igK8itFjCL/tMV
lGru8PP/vZ2U+9B0Ie+mvCyiUX3VMQY81Q58Saq4VYInGfgINVAt9HaMutnMsbjPq1V00dRkXdGR
wbJMk/IjMrqRJimXy7eRgvlcecNvPRz8yQVZ8m84Ec6T9pPZUeLIYR82NyktuUQnRxrlVrz6nZDv
brwZ3AbxT+EPEWMZqEEihDQxDPJRDBihpFiaJeyoP25o3ahRlOvcZAp2r/QEl2fknyNlSh6lo32r
NZsBJLRIkGw5Ig+2ynlVAu16cqs7NN1wi7ufnDElkFLSTM26VoqBzD6bPwygWsBfity530+WRwmh
9LIDWrCh52IWIbfr7OAVaYva0YbS2UaO5/o8j0iJotRwTeVEbpKiiooXUvDPovQxeZ5HGxTCN6h1
+TkSnepIIjv0cPLoij5d35RwSimttc/1dJcwkFjntqz7irHbNYYRhetV+tryipLSp4QjxIHYzQBS
MPqVxLfPDzZgzpkyrLkxh4OGoSzwqVz9Q7EoObKto1NkjhZX9+UTwTXFbNjlK5apqgfpdC3HSq1M
t0A0FqnX6uaMBEx4ANoLgFu/5iYo9GSX3+vPsnrAr4iqYSGhgXnWj+ZoqlVVGK1Qh8Z+06IxVltn
zrI+JePJnh4kUNesKBhGUsoasv7L1axsdjOfMuN1m/+Um8vZQBJ0f4gcPoqig3IAIjfoUIOqqsF6
rv35lL50IXlW/cedj2+CVBW8ooYIbmRKLdHToxWCgdkBcTrnQmer43/eyfkmwrBwV4LrxNQoCy+7
WdQaHfR2nbf7pAM2H4DcpNukxS2/5tFJM60c73oZjV063jQ65bXaqRitUkPmm6AXQO291e6v4m+r
rbtKEAPMF6nazLXCkXfFMtXjIJheJ6knWOkEtzJ2tjYEvfkkjpEiXfdFwFEPlme2FAmvNZybrNBD
sV1p9GmrjKihy3t8Wqx019xFWEaw4dX1UjlTrWazl+WWEpiLLNyZw7j6yVIBFaQv1qdVL4UffaOV
j4tWKKNTrjOvX+xzVoKcuqYBmIbA4Fk0fFarZcYkg+sFxSTR2V0zSh2xQKtM4VRh8UvxCr/9vZ14
cInMjTlIpUy0UGS5NtCAFzVFfq6A+DSa+ikzM559Ms/6XQ7t4NJJn5ZdKpcwPc+YRUGx7Fm5ImgV
M6DSDWTnCP9c95OH4MlcHmYYAfZtGOhroUIObZ2avTZnJB4X1e0S4andiy9qDxjkywpGVPWT+znI
oUKNVZb0XkxzAI2oAPdDB6z5d1fEQQRlphnoY4dJTxeE98ML+rt94ILdCR76YD0V91L+e+eJ5C2K
sk8rTetWHwj7Rx5myoOgcJpoeIdDPj9cuak26YNmtgnoSB+E0duyxraW+//fwVDuWlqnxEhrUJ6O
uWiXwpW595yj562CaP5hFZPeSGomK5jfaY2bOB4xMAsslmkPLy+E7R8O509d17paqIuwzjHGq0v0
yhKETMGuH0kInb8Aam85o4WB27HOijatg1TKP7TLunaNAAKTCkHJrJxMObGL8WnYR842MgUdPDRl
QehUn/W2z5ZQIKCpynOM85oAQtdwmhKZjkgB3ybopRVRt6gFDXOmbU1WA+laatBJBZztsnXMznhU
OoAUtZbHOTbyuz95hn/lIWT4qB6ykBltoSzxSb+Po85JvPZqjyQnt4EN5nJ7x4kT+CQNdN0qZkUB
j6NT6o7r3VB3sd9C8zq72V93hEIFUEtiCV3OlcsnU2AHrkBIMQA9A5wUGh12HStVX+sBPsJwihvV
A8husCi2mdpSRFBDitvJVn5d3lPWywAQ3v8j81NGZdWtSleEOqpRF1+cOjsLsz/Kt7PuD6Z/Wdbn
Rj/qWqbMu2sqI5GzagnRW/t1K1oEsRgVlaxbq+1vheFZaAR/yMavSgzY0ETiuEiOC6bhrKoNs53a
sgAEqX1ty98mb57yc82MLO/dvuk3uSJoG5ikMgDHBWqQ/VC+kokKYJ95ZudqAXJ+V2XAw2LnuTKD
svW1SKclmaUa78rdX13LbyLpar6SbkZPcsRzG43Pic/rYGFvJZryEWRJsA/qNsuVpEEFGnzhWXOT
dl+yluOgmY7FkE18vQx8QZVSlHJfGkFoAB2i9Y+K4KddlI9/VDG31YlHJMlcykEUdRUUy5p1sgxf
WVs/peLRWjhLYfpiUKMogMbC+42e441TPBQKEHNF7VwUnlZb21M8Ao8uF8bbVZh0jo3xxJHPDzdo
aejVWnWIQQvCh9Gs+X1smV6jr35ZccunzGMy8RCwVBnk3vQ7P8vnskvmpMFrpwJAnHZFSJbWk+FV
YReCt+0EzI6gxN9lP8Jc47tYOv6dG2sCZznsLBsbxxQCDInKw5PGU3K2aZFMAlwxoKtMSgsbES1M
84z2qCnSA81Hm5ZjYVSosvM/SAUDHHc65SCQsGXRubxAZhh0EEzpZKWn1aZqBcJTXQGJ8KIIp1Lc
NluRJNW9LIqVHkUGUcRbDtixuHgohTG7ssFk8VpGvWUTbM31pKJtdLdVO3sCWONJuWt5xSTG8iAS
DJl4KVtoAaG8R2oowjavwNce9KtNvcvWq3b+z0NVSQThPKDF4J1QuP1oBorZpIUyg9kJaTdbK+8b
/huCER5IoozYxwL8KQbMqOAnyfZiHYFCgGEXyVed9ja+K94GeMQzsKK+8DrXWdp4lEcPuxjDLM5i
WTShsOiRlZiAeQDOQVP4nbFdWRgumMr6pl3Np6WbglhpPWWf/kwwfjDlnpM4uSqFlRNnsm68D7+J
2mbgzAt5owHFjnCPiJ5x6nDfyaEKSmjZJ/zCoE1+uqywTOV533a6MUVWJLNeEIqGsU6oGrVrURrs
bp85bptxLWBlBMUeWvS5ML23Qtaqg6CGe/1Ni12T2zPIcGJIF0q6pInQIultcvHoqE1Jrudxrwlw
lfUaRyQ3BfrWB/O8oNDUI9xbMVPEnRBkrusglnItRT51ybYBIcFEltuUfltcqHRGkI6FaSKeBQDf
A4L5R9MTm2ooRPA+Rer3PHXjAORCofG8Az/0LLqYK/Uu6wN7Qe/iaP+17UpXAPokAgIyoKnudpWj
cKywXJJwv6nAnxRBp0tJ6FUF2LmyvoJpmgzRF57woAKohsDwkGHH/JrXd81a0lEgde/Mk7phvm7B
/dbdJZiGUR8vbxnLhI7fT+nANO6GpM9IuzbmlQHKtv5m5iEBv93B1OMJaORIwomYszJ0OthONQsB
nJ5V0foaB3gxnfRw/Vm6BLn5lSA+jpHxnewgukpOCCAuL5DpKyUFCV9QHxGeImqFRSGukgrwucg6
KZO9Ii5WQX8wn0zRj2u7O5Nusnkk3sm9LJm5tSoGyzAFqaDXlLoUZHMrCj2vxFAbHW08ycCTSDie
iZVjxj3/rwyaJxT8cfkuqUC2JPiHAgamyttsdTCk8FO81dC2FtsE8LsjzTrmwPP4TN00wfAhmQa8
rEwZQ57mQlUUW4Y+F/O7eb+6klt5FWpYZeUSxD3+nD9TooUHqmFqaBml79m837ZMNJHtHEfwebY/
hpYTTrK15V0CfbOWJoDgpTFtIs22bgmk5FTYjdNfzc7qybZ8GkL1qnR4GXvOut4ey4cLIK2LOlYX
rGsdvo7rOUs5Fcc3GJNPJnhYFvUy7JKx1hprxkDoWcXYZuVNnmKn16SjIbmagtRFRfVWuZ/c/KF/
IfkFYPmfLpsDM7oEtCSqBDAIQOBRvyFtBWtNarz4G2/1d7xOc796xhUHJW3v+VCkn/s2oJhHeSRo
O2yqCchXcdZTEYl/E24HDsdNnidf9klRXPl2eXXEmD9v8PviyAkfhKnLbm7NhGzlVv9S5l9VJt1t
22rYc27YwMmx9aWIMCnP8d7MNcqiIgGYG0DLKq04PTJWS4xxtUi/XkHGRGaPjQfVNu0pFE/csJO1
yKM06gSnPE1FQweke+9OwLIlpZQZVI4opSzfyDyH6fcgmZuuFiDL8rwpU32OwqnjlLO5x1A+/Pgq
2fE9qePmbvZbuVZvkzvZbQNe8MIKykhsaWBnRRE3yMcTNcdqMMymyiJLrtxiqpx2/Z52V5XECVrI
/UNrjoyvlwADrMCtUZtarssugOuRUAzs9ircCntpCygbb0LqxHOUtKV/WVWZCyNwc8hPgeWEDsr2
fuhiQ8YpjmVtb9oXrfSMNrETbqMg6wJEgeZfQdT90AlbbAkz+iBVMWi6c7HdjOtfvO1kWZRNgucB
qCFKKSYz16dkzowwKR4LxY/VX5f3ipWmBPfpuwBKC7p93eekk9BavHtm82O3Qk1WALB1k4MKQooF
15qu6/aBG7Yw9w7vVeyfpBFH9lH71nJcsj2v11DX3WWPgBe4ds+ctZHN+aR5BxmU5k3xjHk/eUX8
fy0kXnYaH8Ei4MxOXwcAhUJWm2fD7EWhEovHAKrwJrWZ+9i0IyihQEkvnWvRXToQp7qXF8UTQT4/
+GHkAay0JPkEsT+PGJBsW7RV2pdlMN0gYTr572VQep1V+1SIGHuMiiX2lyIwi1O5xr6QelZv2Gv6
2kgciWznB9QaS9HQGA2G5Y/L0pY9zwD6QGZ561DzC69xBGe7wyhvWPnWHa9xjSuPsqs8l9M0r5E6
jJ83J71DWdnJrtUn7f6fljIuJRM5+U+qeFgfpRkFcGo2IbZqdPDvvuhNAZrLPO1mBEGdAr6F+pqX
0GOeIUFwRNJaNIB6/XFDE8HY5nwU0qgcmq9iXqH0MHitUj2Atv33jv4FcRfcvuXMbbH3VVVBoIEc
Isl6fRSLVr1C2UtTDJupCWLTF7XF7TBAvE+ya476daG5U7Ke2upRmlS30OSTUfBStUwTef8NdMp0
Tcx4thSSsB/OndRiMElzGrDHXzYS5lMZpGWYscPrB6xllMrG86qovdKQ8Gt2qxvzj+UD8tEZvXp1
8Vb+v8D/Mg8VWGMY7xN1UaNHCNF4v0zmjkSNGlilr4DLOPHGq/Rn+ke/JWFf4gOzIvXKE9pTfB4u
GFOFNdBEALbdgnuj3pkSnkKg78BttzZDkGnSdVXzXifs9ZkiKqwQIluU4xHqXBD0DAM2akAga4tg
AmMZepc4jyCmgmDC5X/EUDmHdY/7ZY+B/Kvutb0sTymo+mQeKRo7dD1IofarHsfNAl88+JnDCamU
2hc89Ykg3Bd+4u6c2RLm4eiqBeoa8IagNe+j3YljqYhCPVnh0t6tW23rA6eg+EZ0/MmDHSRQy1Hz
HHkaUv+Qg/RO9HA+4JWrrgt0mCkRpqzReLTdvCU9kBguwKuNjCggGG5BOxF1PONjnuDhx1BuJt90
FWU5tGWt1bdxzcDx9CtZfl82cI4M2tjUZO5AX7ps4RzvTiV39mb9WGL3shB2/PW+Eo2KgwCxrSeJ
gkdcGrZhcUqizNkj9G2ic443QsNbEOWwtFWr4fR7K0yVzK671OlzMPZ9u7wgZrRvwBsiWAUBFT2A
jLYFoV1r5FxRBrSROwH7oDDcms1sp5PyGMel0xq8QROm8h9kks8PMZFkIeCfa1jaUv1Wppu+4XVW
8gSQnT0IaONWFeRm3sMq+aoiRhmfLm8a7/spvzfMalLl6M0OZ+zTtH5ZeDVmtjOykC5DfIjrgy7X
95JU6mD8rYDPV6HbYj1JCajCahAkAebTChUuqQPTlR8EUsrWr0JuyXlaRb37D7lBftuiGxUd2Qpo
Zt8I2wlHWZkH3ZfcQ0cLL3unEJdHOyxczSi6IXcHC6MsKy3yPe3XBlrRjP3jOLVt45W5maRuqidp
46Rj2X8vxM3Em77NxdUBBP1U2VOirWh8SVMgnugg+T0BQ6u/2fRK+iZVmuoOmqZ4srHJp3kfZq/b
hfYuHdZUCOZ6xmCTWMuAyVfiThCdZVUUv4i77LoYxf7Zmvbl2RzUGoAqAlhzHKubUs1OckEPBXPK
Rl9RGqCJ9+NSB8u2wYs2HVBIUIaVrYQTqrG8wXF7qAOSlr5tJ3ECUqrgo2i4WD9m8+WyWjNFII+J
gRTVUKB8H81GNmttm2NEDIkhOl0NXu1691BDty+LYQad6JT6Vw5lnrFWJKmIwZMwPwuPCsZjY7e+
qjfMc+oYRYyd/5gFD+/VozzKXFN92EWpmgEvWDuT9bDO17HocdbE1N7DmqgLvUFHQ5LpCUG3BMSH
q1wBVCRD13g4vdYviiMigbmcGqAAcisy/8t2qpjYRpuDhDjz47GVMJUR5d4y2qI2rN3yVrhZvnXu
P7spLVy0Rpb3U7R3edR25ubUlehaR2DZ3tfGk1Jw9pL83k+O4PD91FZq06aL/T5sYdE8psqtvP7h
Vvl5S6CCI0kAGbi46w1wml/W7gaF8svqwFwCkiQ4DN0Emh+1Rejuzgy5wpSCAKhpc7LjxMvzgmNH
zEUgvAfzIlAt4TSpc0erjlzKbQPeud+j+IQZhcuLYCvWvwI+tTTm6q5IlYVeli0YXfJ6QZN6IN6h
tE0IrW55hFas0RwJGUeMqOA/aLqpg9+qBKxcQHILW3f8CkCFIbIeCb3I9Aw+5MD6MXwVfkuR5OlX
fKoW5okdZFMakfW6ZIAvFrMY1e+8+VoBw8TUuUBS5Nw/qTbsFFMlaE+T6fJYbVZ1L2HmLxRO9eTo
keEj92TYi4aofHJFdw6k35m/nAQOVg7rdseEyb9yqbtVN7sZj7VtDhNhsaumtFPrW7ZI9ppbttre
qkLjcXNETPU8yKQuLH2MRzUpZDSXgWJkrX4NPDh+psvFy1bTZWBV4JH7Uf/zZhUqqV6X0Ggwz+Va
e6o977qYYr5DAw2W3UuyBFKFDH2dzmXLYB7ju2T6GJUuXxcBjYbRLr/s3Ze6Wz1TiJpYDy7LYW2h
KqJei5ZbdHvQmZGkqBcZvO+YbJf+FNUPUXAvfz/Two8CKL3oNqsumk0kI0GbJ/6QUDsBKNWT9X13
yFXcczu6yBfSBnAUSCmFqWaZuaVIXxMkh/aOdC0noRE1j3xc9P9lcSgDowFQBs0V2d3jK6CTNS1t
lizKz/o9CTNSN3PiUxGuGENFizTn2nobPfu8tnd5xMUc5A3z0Osjqm7gEzEDQi0snaXTGDt4IeIP
XY/B4Ju3cF8nsBY5QKt1qkcDbMTtWXkrcAour4zLcmoqaioGMsNIfH0K6BJtLnF7FFEpKPYinMC1
7IlAjuFoETm0Tws/iKEWPteVIKggxwCQOd72/5BqCdcSVKhHzf1v8lrHRVF3ay6blb61+R52408r
O6W8pBbT6ExTtnB7Iw9Lp7b7aQa9lQ7AtEKIHSOrz5XMhV9n+WN07/8rg0pn122speIOu5v9OOju
Mw80EcpN/qjeAXnBe2Ph/D18AdjDybyxOHcB2y4Owim7ELLNTMcVXkUMxD+kddR0DSd/MQIRw6eJ
z83ds1IM6IECy66KIMWgE69Jl7a51rzV+uuzYNnlk/YGoih4hic8T1/bH+2DbFe3ZcBTFeYzWlPQ
ZwOrFHVDoXRln1tB0Iwqj2aYpOEDyRwXbV/asV2BtJKXQmSZ21EaFb8kgtSPfVYCBzRxxdYvxKum
eOLYGuvqQf1NgV4qaGSzqMOTl8QwY6NYw97XAxHUi1UQI4hI/RFdsQT1ejnl91yVYdmEhrQ5ZvlN
pM5pZOqtHRY565Alqr+OLuFGaNDTA66+xypMT21QOuIDZ52sy/0okTq5Nm+1eeiwToxpS699uCBX
SRyo5cBUWnASukO4pHZ9nQe8UgzzGA+LpY5RAVZevsRmHU71n30v7EX8IvLmmHkbSoWbbS0P66T3
dajsY2hYIh5S6+nyFvJEUOERCFRToxpQTd3lP+b8Teh/Xf5+pia+bxPdRZf10JQND51ot+wG7bvZ
FBQ5xiH+Iu9xUAQ6E1ZPa7UoOQBBNnBYaYCYwhy2ufLeOpwzp3uBWmvoh2IEH4YEKNJNis+ytT9M
ac6BYmKeCaimAfVBxqhUSqsR+KA1W47rsJRyDSCJuhqivZ2bjGAV0jESYCkIetAcSru9Qkm7PS+s
Gs8MNbL8JLK8FjSXq6dhcjB2uA83VgBwlEdZTJY0TZtZC/pcz+05O0mYslDud4cArPHv/8+8KUjn
HKXRtmOJY4q26CXsX2sMcvyR0GZEuGg2fwilSLzLwvoGcNJBwzEopo4cdpUyqFRt5E6VoPBCPNlV
B+zWRXQG8cdls2Jez5pF+CdBwWEgb/UxjOySZEjR+A2AcWRiwSPvVM+GMwDmTHEaPA25CPfMw7MI
MwYmgTRURz/KA4VFplTzKIRDJaZPdSK0trWrwzOYROWfa92q9qrurQ12t95ZpGxy8kod/WXeQAUv
L/kLZ/lMt3L4OeQUDlG0LAl4IBfJW1vV+jqBaLe/zd3xqlvstXU6Qs+X29mt9cQlQWMZJ2wFHblo
DMcUOWWcSHpu69zU8UkOxjNBQelxp4Z7UAD6OI/K6/SZhzHBjE+AxYArVYFTQPru42LnRWsbc0Ss
STiOSJd9dq1crw4BgLBcXtTJ0t+jMKIIh51NkC0CcAZw5LsGwCYL0MC7bLJsY2p5uXymicIEsSL0
pYPDmzLRuk2NopWsLDIeR0BlolnjWRE9DO/MUXOWnBFsu9rdADTL3uEhAbBCa4zWkKoqMBZ0evxv
VwDz1RqYGTK11ukzDKiOlvioTmqgDT8FdEcNygMaFB8vqy1zbw9SKa3VpLrWrBktOJL0shQ3nfRf
pF3XcuS4svwiRtCbV9pmG6nlzQtjpNmh955ffxM654woDLexV/s0DxOhaoCFQqGqMtNWckZNcXtT
VzYo/xSnAhwkycdjfbJFCL9FtmpDmhZTKR+ocLiMcST6LpeXtu2kK7tUdOfmXBKaCfRKSWMT7XdS
rVfvoh0Zhfles3/9/SjXUfO+zbIO3y+Jbg3pIWoeQ1bZY/tjATUHoBfAXrQQQV3qUwLWRd2P9NSU
a8VqoX0QvjC2besSBjhbMEBEokoAWH49bomu5X0ZqugQI1UHfSth+ZFQ9Pj1XxVH6xsUCMKnQSzu
q0GRHxvIR87RfhDQJ+Ssqr+/vKStAAnMEXALwP/hFUAFEFGKumEsidKOeB9WN4PoXv77myM6gLvq
aHhi9lSjP8ygTlmRGWCoEW/6X/qeTCwQXhTpNfWNvWKBt8xjWCTeRJcu1hbJR1zFRHUMNCjuSAUI
2AhcIIPypXYVA7lZoWRp6nf/SZkk/O9L3oEXwbxsf8sT1+apuzfS23Fq8zLcg6NAANmifp30jJRz
Ewe3tkGHplw12iAVZn9CrYGIvQR27HX73pZdfgeclaXfMkMGa11UqNKmXG4AWhowGDQc+ZP0BIGZ
o4isyYdUBQhg4rf2wBqpIX/zj0+JcURd0HAMgK/5+ilR7A2aqAYnp9BO6MaChrPoXsZY8OLw8fJX
2zwHEgDT8FIePMnUrS10aR51laz5cnKnKSelYgwHbUZcTUHyh7EqkM9+nJOVV2ZcFGdKpIzgu838
/BYPqxNhu23vCQ6CJWu1+a2wEox846pGfvt132rgiIuuwTtRiV/06AGFGlNhjhdsJZlIqf5nhK6Y
N70CZukGCnbKneqFeCFwFvrKoyuDWy57YNV9Nl1hZY36QIVYtGoi9FhSVdt5dIom0FQMsm0MjFoa
Y+/o0pZmoCyiRNXkS/o1uCPLBOMgOuMi2fS21WKoEDUaMZpmegVeUcyJGYLDgSP4G/6s87ijJNgR
JTquG11YhBoYMMO8uEvawR4mYXfZBMkR/jicKxPUIhJRHvoyQA4xg1EUD9/BnKfkVC7IrZXK6fPO
uWxv8xWlrQxSkTVVWiMHi8cE9O/ixrvCLh+C+xgMezzoc8Zd+nbZ3uZH0nFjCZibQEeWWp8yDFIk
6lGxr6r7eLoRvgX0BOL3twFqPXwW8P1YQ2KvBlSKdzBwDVTNi2FlaMbWL6ndH6CpfXlNm84NnCzE
ZmT0shVqTe3UBIUxoAQXtMece18mO2xYOLDNfVvZoJbVaMY8qgNENsAMgUtW1cdDm2ntTuw5+XVc
MkhBL4Ni8eJQeMtS1zeSHje/6iGtdl3RGpXZDZ1eeKGeg9sXQ0zjtO+GRdglqRZ21iDo81WRoyhr
lZASuBnavtbNaJ7CB2Vuops2C1SFsWsfScofrr5aEtnWVfBesrGQlzQAExVqzjKIJyI3tdpHEWy2
1XX7F2hz3Pqeu6l/Tj9KtzgZ9yyI7kdb8NIvoG5fLu9CreDxCyKUY7jjcq3upzuSfup32RV3W55y
a7KKH6CKd6M9d3/ZazYRiwBE/nYb6rkQzNmghgvabhXGyAHATFw8uHalZzgDGmGNqR/S1IK6N2Pf
t5PHlV3q/s9yDPDKBQemYid+BOuB057G2ZP95NHwMmduvNBltfw2JxbWa6XuTkWpF3TUpcI3dsN7
/oOAwKA/mVjaVfpXd+DvgmtQcVj8W/+moMfHGPFlnE+VyvdRqy/0JgJ6pWw7MytKaw7QzL+7/DkZ
B5Qm1kuyTqoDjIHux+lHLeS2ELAQMiwL4tfzwuVSqCsDULtLAIrZyVqwmstr2Hw5rz4THZ2XpO91
DdzVyPJ5K9jnN4B7v8WnBVlIa8e5FWI+a34yfho94xpifSIqvA2EprvgRaAPo+E8yalZV8lZK5js
TsTPLpx4uj8TdEY+dgNKOxz0EDDhcRDeZwc0/254Qor6oN0alvye5ighVhYk4qzL+8taJR1vREzu
aEKLVdbPwXTTBY7KMTSMWFFFpaIKx/MRB36iYEcAwyh/oCoovHFO4EreYgVmc5NeQxGNsbDNae+1
41AxJTHqeNBaOE5wIvuJDOmUHytQpTYnFsH/dsbyGb9UKpagiCaDGg/nQPaS+9kZvelAhNd0E1RZ
97H9Hezbaml0+0ZPxRJvKQXqFuIZKQ2Al5HZiiVrB7dOt86DegxjXYYBbNPX052pCvTAVC3dc4Wp
9KbyLlsFGhLVk/SqXgNZGu06Jl5kK/1f26TSf7HJy0qeU4DLZeis8SDU5a4r+SpkYSw2/F6X8K7E
oxP4HgzofF2b3GvL0qWz6FftftJx9t5bphwV8TDqZH+xQUXHLsrBOyBWKH348Q7libdp1xy01gzN
7hpzQVeojGATHaRNtVcz3/ESwzr5/1UuMw951DSjQoQPo7OMKmNtBrbiJLW1PDZmascQd2MxMG0d
9S9LpoJmlgf5CEyj/qH2Ut6We4M385Nyy/+c9lfQ0HGD9lA+/b9D2Beb5FOvFtrV4qBUSw217uat
WBar7xw9e75sY8Mtv9igwmTNjRwa90O4L8X9bGD7QCjYekH/12UzW9WDL3aoUJmNcm4EqhDuu49R
/swOziSQiEAO9AfF/5fWqBDJ14oY5QVKWNmxgWQxhNVReXTEHndNbsds5kvWLlJhEhq1VZnGE4go
b4z37Ge+60+EuNYMPckrrqJd/7M5GYnJ4k9mmKULGFEVcoNR1aLfcG6BaZLokBu+NjKKdRvRcv3p
dCqi5NEkKznEUXwlK81Evh7rl8ufi7UMKpyIGFXkkzLX/SHWzUq7nZrYndVrrWMshOWEOhU5+iJt
c90IQ9xmwWjLzrLjz5JHVET5e7YgA/noF6IkPeqnVEbUiOEEdi8Ul6QdeWNxXsNUgGcEfFquo+mX
oJxmBYU/NNCmUba09k2IWNOl5HxeWgwVJ/gq1xo9g4cr+Us26njFZmZbD1bA3XfMAvi2MULYTURX
RJ46vkE4B3UQodu8XOs3It4vrQfo/Uk+cw9PA1g6RZM/KC8Cq8K5fbF8mqVOcZ8NjRrJiQT+WnEP
CT8PEre385lQXDde+8YaYNo+V7/N0VlIGyej1GsJgLgzED+dYYLf9fLB2naNTwvUyZWrWZHHuBL9
SXsDOahZTNfokFuXjWzliIgPn1ao41sboshlHOiVZK/za6sozFK1midCItN5c2sZCTNP/JuT/GmT
Osl1MigxVzZgMPBA0gOofwjVN69xQMngJqB3sRlrJDv1p/t/2qOufyMfEl1JZ91PpQyFClGDlpIa
/4w44QYtqdSGLFt+BZb5W5Tgc3PINFT7O032GD+DcTBoblQpnsehEHBbS9fa8/xjxmtRuQ2O2iup
JlRW9FdwAGacycO9ne99rp46/IWyQApOA7GCIPylZmc1A8e4CA2i0I2zv5KZEaa3r4NPa2QTVmnP
0ostmN8x+xGNd2Xn1u21kN8ZrC7XtttiFEBGpoxngEid9lLrw77U9d4PTvikZA6TzFW0dnZl7It9
7H6DhBVJ8W97H5Paq2WFiq7Hioxbrqqnfbs8g6vHlCPF6lnp+eapXxmiTv3YLWVktLLox7OpBdku
536EoeFedsWPKZA/TsTKCnXqlzrKlCrH9uW/jNCZ94vLmcpxquzpoNxmoKQIMRkUV4A6WOHP/1AZ
sKprrIVSQWAZuLBTQFvqc9NhqRzwYDdMZe7Ng79aJnXwlVgfBl0MRBDfd4MpOsJhfCkBTPchdn5i
hlKyaZc2lax45SMtNzdJCYYyXwGtmuJmbgWKOtIUbcAKLN5e/oRbTdgvHkkd635utbFKDM0XX3tn
sVszdvKH+GS8jnYD7onK6w+sFW5/MjIoh3lhDDpQZ5sDoAmMN6Pmx+pdpeTmuFwFMaux9ze++WmF
yh8aJWqCOoUKt+xFPwVbMkHPgn9bC/X4YNceS5AKdFb5jMaLndrFA/O62P6Onz+Aii3oaqZipCDR
VDUAqlBbcDCYVjnTL0JoAFD+7vKXZOwqDcmJ6pwXBhW8y23V2FJ6q2u9N3+nYAl3+b0oei6sU43F
qFNkZbxn3C1u/bjYBUYTMsExHhYr2hX77MaCxPL95cVtptErs1SgCftRDY1eBWXunkxxxp7iERgQ
M+ncvORWdqhowpdSIPUt7lZSjxWtyKpSa3qTz5HgRE+oMtgl+NOKYccnVgBGa1YWxTJPBZoeQzlp
ImN3a6fyRSfFqJE5HDhAAxaUghOT3/Go2odue2BOyrLch4o6UZzLXFAhtx+tERUGFHEWkwM6CDwj
qrmAo5IwAUr+5c+61Rr54k5U9IEc32TMECVG2pidc6f0Sku1a1v0ZzTgGw8TnyWjsbfVGflikoo+
PCcuULziRcioS64GRMvDcqxvyDTP6Gr70BIe+OcekV3lTe3Muq0+8vk/g/vn+aGiEtS8xnBRa5A4
AmaWwpWbnebBudgDRNsfFJJTYPcxdNWgPmiRypAoH3ExNs/RPXDf9ngqvdRSTkjcoivJia8Tdql4
O+Z9GqW+pyIGfDcpOKcdqIxwm1jTITuQMjgaisyx5+0HgPhpjfqUeRODVWnEcSE+K9i4ufDaOEie
7OZuLDr502VvZe0o9e0CcJ6ohYDkbWlu5OgRTY2OJQJIfvGf7vG5IurOGMa8BfVbqPkSh2jKvWRQ
HkQprpzdLv3/N+lwDv5n6g8MtSzg7bQYqEzMsa/Hqcklu1FhQCT+xt0/jVBpaDNqQBVPaMCQuI2Z
OVfFMDwqLTtWYv03ecynJeqG6PO24BOSVAh3nT3Zo9fWZvPBEyJdZY8zMlHACyXO7L9Xil5tJHVn
yCPUdRu9UKFBPluV3yOGDSj6CTeE2ZeN5mR4PQbKvuaHtTqBDoPPJJBULC55sjQ7ySPk59/ScJfU
L15CRZGU71OhnDBRJmQvATAuA0tkc4uY+YsFKmSkQS+EoYbKAXCnHh7we+4WmIkX/kzke+4eUMq/
1l4Uf2IVei6HKhDbfd3GspNkTJnz2odYMQjK94nNWbzfHtXdfGCVlS6HDszCfjWmzZpeB2Un+om2
U9PHvr8pwe1yOTxtxg7QZ0NbRof40sdbd/1uyPPYMBodBOULZ4K4zmmq3OTas1YdIvl7vZCVNcoL
50KPJKlF7JVPiT866c6AKusDP5rjWbkRwVWeONGNNgKKwljm9pt9ZZlySVCUt6XRwbJ0F17pe2jD
emh0OdwJaG3CUOBe3tbNT7cyR/vnnLdiA2YtX67BnwMmZvXYlb++Y4Owg8sARGPW7at7gB1zjJsI
D8wWs718/dobnhbeXbaxNf4DuZJPI5TDN1Maq8okCYSTGPIrgJEE97nHWT061ZpTHiWn8zg7cMhL
aXaiE5uU/G8+3edPoI5BqOuJLpJ6wfQcqmZ1zuzSyq3OzGMM4KLyyZaY3Y6W0BQFKFUSQCZJ3ahl
DvooAeI3H/dCA5CA7vN3qjk5JaRZWW++bV/5bUyhespVEk6QmITY45AX55mb7mtONTmNNXjJMkPd
qjHkzY0CPPq+jspY7QdIdYrdZW9hmaCu02ScOPArwSNDTEXFh9YAXwDDxHbyDxpIlAEAJIXk8Vev
z+uhFSewA+DijHyiopPeBIkpaGYHpWPJwtBNlJossuptH8T0MkDXQA0DhPjV6siBtr5ZEnRkKou7
U/eEPCa3IE40wyn+iYDhdtsYJJEgUBU0wB6pdcaSNoBqRxd9vrIASeU1ZMYoVjuGNV8vijnKTnAt
AXrE+eLt5a9I1vJHOrmyTDkKaLnEJot7wSfio3IP0nqglDOoWKvPlw1tp18rS5S/5EIsVGqTh8Bh
K2YFZFX+kAnWeOZOgdmBb0HcBWBLZryXN510ZZTKvIDJAGl8SlJYXTeLuL6K5w6l1PQnY3Hk71za
Ruqui3iwm+cTuNXA17Hv7pLr8CS8aic4KR5uGPVkyQsyd5MsfHWVR1ItJCLkU/AsltzyJnTkcwW+
5P3kJDsUeHbTWTp/A4QHnt1PL6XOhVqAp9moUK4yFtUq07cCSJMkZby+yU5d2knqDhI6BdrSmBYG
T+DtUE3m0rPGsVg+QV0xaa6BNxvKaz53wDtggM6v9jTtgmP3Sze1X5DasHVQ8zFyks3y1GrvqEtG
K2IhSHLUGvk9NIlQniL4geYUOJcdkbE2ulmohqIyxAOyyEZ7mMd7tfbl7lsfCET+Gq+CNI4WNpvl
Ri3DBUlkpf8Iyt5MDIaBrTUAmw9tOA28niod9CX8/nKJYugUh7eLZGfFIWKN9G/e+UCtKsimDJDd
0/sEMsQlAnjd8NVT75AebgKRALRwCSNEcJU+Xf4qWz4NKmMQpisq4TMmK14d1iZUxhwa3ajzyns9
8Ks8Y3jX5hNpbYE6mvwcQJk4Batni8mZ4BRhdhs8JfFkFk+m4rQx6pLisQd8gKiY+5dXtxmLcDcL
uKEl4JdotuZaAYdOHgc6hHN0r3UIGI2UdVRbNpVfmDdEYZBVB930EcikI2VDrVmgd5TLogjzXaCy
TbtbjX/g+B2bVnQrpuOd9NsGtacIckUISN+CZVVH7Z0wIhlOcKe/E24gpMGMq2qz7CjrGh5m0Pwl
c3lfvURoRV1WOXxDoj+Ez7fHSIOHVoRu95IJkgrhxvCIrJN2P/VmdlpGxg/Y3FPEPRkauYBT0cR/
atJ1ctbyil+kbp7+jHJPyt4ZrrKVbsgrG1R077lWFRNItPllYwanxe5vMUVmh4lDsM6O5I12gUeh
mEP1mLG67SO/Mk2FfT6AniGyzAUtutnCPKJbPbXuZAkg1GIP9WxmruuFUvE+wrxNN7Y9mBAMc3qG
6jA4tSK32jXObEAoiyi2sVoTW9gJ6IOAMgv0HBp0PKnNFcMklNoCh6L+VaA3wN3xTnWthWb2JAom
dyJ40PrOsAG2IVi8f8BaRlI4+u5e/wBqixdxQnNECglN/QxMamTVHsTWrOhKBW6SOXS85a/gAUfx
WtAUBVH863lRuyoWm6gPfPmkeqLTn4ZD9gaF3lvFIwpyRWomDyDZZXgw2UR6jWurVFSYBoh6Nom0
+NJ1eFuc86sCOPZyhPBaA75ZE4EWhXP3Jq89huGtS0QBqZeOYScCdqO+7mQ05dgWFe9znK1kVrhT
LeHAOYthF9joY3TAtz1/J86C61FFcAeSCrPQX/dYkZNMUgHB3beBM0SzFSi3o8SEAEhbe/pphb6N
+6aYRSPgBB+Y9vCq8fvTtNOP3EPucx6asN73XGdlkHr1hEs9DKMs/GdMlzTx8n1ZWjKHHACND6u0
c8B8JDNkNUe3wt9qOz9i1CoR4JMKWC5wbfnCeKeHsZn0D8Ngd9zPy77CMkP2e2VmmPI504OJ95Ne
s4fK5qY3vZKseXm7bGfzBK62kbqxAhETeEseBL4S4XXVHgA5sFrxx2UjJGj8ceBWRqhjrkyaOsi8
2PtlOT9U0rC8K0snm8kwjc5QYd5ZyXLZktKlZeXsW8tTRbDZGKJi6BhE+LqNAaSKQOVVBn5p3PX1
a9zvo4SR6259qbUJyhHHRBYCdVF0X5cPo3ia2l+D4GclA+q7eRutzZDAvXKIQox1naurAFiv+DHw
iEgdpiRfj7OtgOXohrVxW59sbY7yv3lBkyocCtEviusWE/Blcc700srk53qYdiKL3GgzJK88hArJ
QVcVpTbNvF90/S6KlR0ekC9lOlsZGGOlgFWK3dxN9GdRPwcxIMqGlF9guI4T8lkw0BcYYrP9JbgI
wFYEeQpbzqwCgE10JOaQdfOQP/vHQQCwXiRchALA9V8/osYvUyRMgNEq8zltzl3eWVnm5OO+6w6y
hshZWHrIYpTcOgMEzf9fozK11qnVuzivu8VfajtAxCr1nZzeXD7hm4cAmr3ItKFwBlaTrwtbRKhe
VGVooH4em7N4x3fPOaZqJcbA4NZS1JUZ6qwFOoKFGuAJHrU1FI4DoPWOEviELy9m65peW6GOGrBJ
uj6K0M3h9B9zf1+G9uW//3EZ0m6wNkAdrqAtxCzkZ8PntTui4dAqV7x822g3teKMirckT5nMopjb
fOKtjVKRvmyHeShBHbHvLe06vpIfaygGGk7rFpBsl5zsFTkJa6FbWcHaJhX49WUxlHRCnWZwCWy8
gIxzjtmP2K/90k1OrP4w68NRUUQtpkTkCzDBBsXoiml7VkqV8VLe9EAifI2pNlnWac2hdkgC0KuD
fX4InSyL7FI+VipL32xzHSsjVJ4YKkYtyhFq5lnnE6IzyPV8x8VXFqg0H3+0l6ShC3ydf2nqt/o7
k6kA7f/eJirQVUIbdpWI3deSYxq/8+GhVBiEVJsh57cJUAJRIWeqOrUxKtXX+wcpx+soeI74vQBk
0+XTevljgA7lq516RJQOtQ6aojV6FaofBa112cJm7+Bztwxa8zLtxDCbO1XE3R75A9CllZulFud0
JjoH5RH4Uit5Vfzh5bJd1sqoMFREVS/LHS5BQ30IcsgEqIxPtHnNrhdGfsEqaRHVIovDSk73KHeQ
fgF4Wx/Ec3js36MrNOfczDMG1mZu3bFrm1TMqQehkCA1y33g99JduieFWvQmDqxZTObqqHAzz0ul
JsbI+/Ir+WgRoKXdG7o9Fpmka04hk2TgcvD5Q6EAVDlhKlT1gjz6Ks7OpXjMsvNln2AuiooMcpsb
/JBKUF3YC6g/VtfqC+gqHADj0TkObtPr/O1fWqRiRTnO7SDGiHadLe7JpGlyp48mUQojfA3Da/EX
a1CD4fj0YzXqS7DfVig76LEv9aGZG99Jhz5jE03RVEalHAyoefg9FFmacyoc5PS1UVnfavN6XZmh
EhUITUlzPrVkqia6J9iY3INYUuwLluRAB9Nm0SIzQi49fJLpbdxwGUJuINwk+Y2on7rCVhrGPBnD
yz88dBU02j7X1DBJOb/PQtdorbIFSRPPChNkb/7IwTCDLmkEQ40uwtfQ1HRcNaapgsOL7tvolScd
yGK1N0ufFGjHhmFv2+U+zVFRSQ7COp7JQzSOREBvRXNi0dexLFDRCAJDiSbPBXoTCxpgeWjFz4yD
uu1un2ug0pJMEdtcKSCc1DqEIgAKKeDH419GV3CEB3aDgLUgKhJVQlJNrTppfjMPsVUrcn8M5bJk
JHTbPv25KCr69As/zIsENG2hd47WPQbVYPHyTpU8xu5tGvosRdB8RlquTHXEpegv+/o+deqT7CSY
SQiPs5uhYJU545N69Z25ptUzXqG8PBODbu4bTffL4mqIcjMsj0XP1JXZPEurpVHO3UZxrc1GYvjB
Q3UMd4U77FrZlk7xfXPVnHjDvryVmwFiZY7ydG4uJ7UMkFxm7V5EI24CjVvBuJVYNihfT3qZS7kF
Nma0cVKo0S4u1NkYQYFlhPJwDO7WIp+DM0ibBWCquiC1uoq7zQEsvLxj24+/1ZZRXi62oKMVwFkL
vY/g1QALBrRWItALh/6C9l7i1G7sMl9/DLegu2FdqGqDJIYCxCrLx3BHFFrBI1iCQvmfDLEyNpMm
oanCeZYKFWQR4XIS29RMMfY/M7PLzaD0uZE0S3MT8X2XVv3gL9flDPyG/DHiYzxMirnsoY5og3Gc
FTlYK6N8cQGZFj8KOF7AomY+YfXKneXQ7YD2vU0ea8z05ddMHq3NYA/lH6CyMUal0kqjup4SzcEY
zEuKSSbqIlf2m8CuIiiEEEG56GaYGAvd3ttPk8SfVhe/0UlCX0Dv28/nV03ylfA7WZlE5rMEaPnK
NC30OMdDK4QooZbGVTCdQDgOVJofsliXNgP9ygx11kpj1KKu43HVq89Dnbn1cIj0xpzj74TBTzs0
J4TMo3QkRah2SL03hIppQEK7ZZUsN7/Jygj1+tXbTNX6ltP8IgKnPifagdbsLgcnlgnqs1fzPCZZ
jv1S8usUwrmqwqgabr9pVosgvr5yLC5OBKmQ8OGT8SA2oIWLUPrKLfTklcyWZovA10Nbvr28ri36
Jh1TAP/zN5oWotWbeAQbeIBpAOlZssG8MprZ4+SQBFNcTIa1zSixskb+f7XIahn1Cjh5HQltuMvu
Qfd3R/BOEOrcC8Dsla4aWN+aG1kvkbqKq57LJxktJFQyLX4/AVlaucmdcaUCFPGY+4IjH9Dn5Blr
ZZwwnQqIpSTVw6INgy8s4xtG9mxkiaj/gBBAYI2asXaVuqK5fK7ztNYxGNMeh25XAqgeuJe/HIkH
f7xEVh+OihfLJOaCNMkqXnEkd8o9weOgpMMqVzDMGFS9rIPSB9j0yDN7fhIKXwnepuGvYTktM6bR
pTeekxlfabus9bkwWlK3y4cRRmMBlZjlWcHzNKhM/vyX09qEHQXVbzO0WRhSRjAxxK+nQA/HsA7C
lKTzgVmDugCaY5c/1+YUysrnDSqaxOJSRZmMZRXxB7yv9sKHyUL39BaSFC5rHJBpjqx4da5rbqom
qUfG0TrhLSAsDgYGrvJjfBZ3hi3dX17cJn5gvTgqiqiFwaWKHgaYQlPM/Ff+KIWO7hlu6RVPwTE+
EuEj3k0ewWPyjgmYfzAXth2t0UrSDQHygiCv/7pgiZeKYOKaxZdvpHcNbpPYgwmM6o3mGXuAqpk8
miRc/HEAVwapHc6jqivmuFH8SFZqU0xyp+8qJwhyx2iU6zGaWPcRccJLBqlNnrKFG4ImxFjaXr8J
UaLkrMDlnz/Gw5lwhe1juFoeFaPLjgsXOcTUVPQB4Sm92VFx/wV29ERUXYp94XAvrGizOYGvrqxS
MboSY1x+I6y2TuNPd4S+pMnN6teEXtO4q5+qzr7suiQSX9pUKlL3cyKHotyE+zaZTACHevUtU86a
+sxhrR0jZjM3lQrakOsW+7KaMQ96Cl6b43Q03PZBA2f/Ub6T9hAH84FEBB6FUfIjrnhhkfRgrVhU
bQIxF1SAu7diek0bRgq+ed19fjWaU7Aep7QteoxGJfpDm9ri+CQHjO+0RYcKKdjf55sWu+rDQk55
bSKzppObXgVgB+44u/SaQ+/y7nhvAIJ/x+/ApMuY1GBtHhVYwilKEknT0QgXrpb5WmMpYGymJauF
EfurSB0NTWcEYYH3y6DbafMrXyYzx1BrpTGuoM2rfGWIih+ing2zFgz4Sv4n35i4Yz08Wc5ABY5R
D5KMw2vGlzOMduITVaeqZ8y1iKyPQsUJMHcmmhGqiy/0H5A05Z5DbcKrHc2cnXqfuJCHPGmt2bra
CWL3GgYDhROPrFK3LsePzQHstV9SAYQTxbhJZXAf9VaPq1bcR37gVe70lt/kHlFR1UOMsuGGv2IN
27CuPFoEQS4abtGHDNNepTmVpr7Hi+4wv3APGEYRQAqRX5dP+b87DfTzseGVURoXwpxY3+vKsWSp
BzOclCYTFDB5XY5gEsF7pPNbr4PyLep0e1bPn+Gkf2ggNHOj8xEQvpryXleF2benltVqZn0fmk4Q
I7F6F3XBAkW7zCdS5LmMTLZxsitCIgHSg6eSccQZx4J+Ow5JbVRxqi2+Otwu2Wz2ec3yd0baQ9MJ
Qv2rDwSIq/lNZmG0kNSyAHz1QnLM1CNi8XNxpYCxGWqirHok466mASiLitZO0WI/l3o3jpolVwcp
fw7jVzEv3WlkNthZu0kFGZEbOhXac4vP39SPw1GCCA1YsLkHYa/CJQkldcOSL2BcBjoVTYyhVtSk
h/tz4Bhsb7nhMWlve9bbkemZVB4S8nKMZz8P4LIqn8OhOwtD7/a6seNKZCap+qT0vdmFjZeWtSV1
D3gc2UE6O01X3jPiJ7k+/8xNFBlgDh564RJ1Kw1BmxhDvqDMAU4pVAxDhyByrjGfbylWtjdshWWR
FJ8uWaQuqHkU1MrAi28vhXZYt6aaQC35Lkt6UxuPvBqaZXaqin3a3F1e6nZo+1wp5U4CZwgJ13PA
eorDLo47r+ulmylIT4pcmbmsefr0HvbS7WWrf5NzfpqlXCpIozCGpirnc5EZ/CWgCotEvgS4O5Ug
UhXcLUAH/JMX2Xag+LRL+VgKeU0l6MCX1LWO2qRmFtyH/NVY30/R7vIStw/Nb0t/jCoaS6w2Ag5N
E9pl5qkcBDfsZmSMpWxHn08rVE2zVIKhbISc9yXlZzr3EPI1TgYXuXGZnEdwlEkzSyuBsYMyVZXI
0yUdxKExfKl97pd9l56mDHJee2NkHInt9ztIf/57CGVySFc5aDZxyRziPsTTsvHzfXStvgqQdoyB
f9bveV8BDRFUtq+jKwwVAUESuhLjhcLaXBKKVz8g4Uo5rBo8jMBTW3H3aZtBVeHEA+dthDdhwCjp
M06iTMUcMY7SEViodSbc+mxcznYRZrWtVKQpgKjl2mzm0A4058jqjpWLCZkzyse8W59TZs9nO6v5
/IxUhJmqEm1bCRcWp12HoVtKt01hXz5rm1gjdbUmKpwYsdRyUoy9U0xxL/6aH/sr0Nqc5MQsPdWW
PP1dg+pd4+k70LPoJrM8zjrsVFjByHCjBzXwVeqrPluL2/ikRsiBg02+M27S+/oeXSaHBRxh7KxC
lUElvY7mPkGqzfPeBBmw8pFjch6wbFABBqOVWSmV+HqEfewjRPOEkBAkw1eaBwFZ1JasHu8b1gWx
XVf67TUKFWaCNB00vsLaCPU6kRMkGAHBEwHMHw+s1/R2T/nTf+iBhlhr4tqYkHpAW6F1DLM4kxn6
YRfNZlmaZKa4AuzHYFwRrL2l4svcp3EwdSlgsrwnJK7S/RgSBmkW66JVyG9YxTA01SRpBl0RoMXj
x5hLYqvnkvPLd+RWNrgOPM2fxj0EVS4fye2O0WpLqTATLhE4aiLgRwecBgwleeFoqSYZ5wKN5bfg
lKsAoFBBpk6iWel4oEVJx6i6K09LaCoQzibzptVDwQKnMs67QsWbWAp7jcy9+zLvJdo+0UKnzS0o
pTmXd5HlIVRc0TFAZiizPvt50ZpGczCmxRR4xuuZYYQGFgnJ3GHYHBwHfFS4QN158RB4UaQw1sJI
HGj9I7EpNFAyI/VS+MlM+dIE614YPmRxZMm6e3nfyMm5kE3T+qq9KKp4sgjJPgmaX2LfXDdBybhz
GC5Al/abiV9Gtap6X1c1kPTM5f3SQRxRK/kQIzwQR7u8ItZHomJFLQf9aEiYcsdcwaGco/dai6y5
UhlJCCsS0qMnwVwXVZeisKj05gguAgw6y+ZYgBllstR3ySmvYztoLNb8NitO0cMoWSnqYREviz+j
YqU9x4d4n1pZY2qn3CfRV7svIHXG5PNkXDM0jLXLljaUwybZyzeLC6LkHRG/0Lx/xk33N42E35ea
SoeNMU4NPigV1F4KX3OXHeTsAPrWiQwS8lcWXJZ1CqjoMdd1UE89cKXy8DDUd2nDeHwwjgBdwRek
VkVAQumDn+/14GfPXeugSBE6RnWHsQy6kB9KfFxATBlSR5oBRZREKP1IXETGYlhWqIQDyfcUiIES
+AMkiCB9wqKrYW0W9ZrpOaFuZgMJTaP7Ic9bsST9UDN0DvD8+Xexgp4HbvkhhJrdjIx7csPMm5R9
o/wfaVe2HDeObL+IEeBOvHKpYlG7LMmWXxi2bHPfd379PVDfaVEQuzCtmZeeCEcoC0Qikcg8eY6g
bCBaDQtXm7RiyZRMjdWWnGiN4egSAHtLcyS0pwYpEaQwgshnsp+yMdVmcqTlLMsNm0M33kTavap9
PR9c/6Fe/vfBNLn0QbGmPEsX2LAeiz/1y/qtPRlO/gVNsOKbvDjkwA7oyGoSQp4E0fK4mBBLYduA
zjwNzHm2oX2lNtA3FBWwRWGdr8rH47xmQ4sF6l/Kk+zSr/NFD1L4GaP6i4uxzS/lURUJeSjsp5+5
hfmyPI3ysJFWVGUZEwsjhl9daNgcU+D68YavPQqyDSCUgTR8lsE0hmRtPhLf8KChdjf/Fqkz7zKa
bHJEvoqvWZ0lWy3aM6g5WUewfRzLL+tDjeJe76tX1hf2nqmD5SEPIhRuBWdyf1BSA0GRTEzDAL/x
ezfOwrVcYgvBkhEpJ34StD5jlq2F4Jh/2Ou/LfFh2UBJSE6IGgUWUn4mcIuvjcTkuns28J+j6i0X
CRhxdEGY/odD9GaXeyr20NxViwpMSdTvvPVAvO44/wS085fyBYq0rTd7kZO5JgiCwWigf+r76opC
TaITEPRxR7iaKgqpVpRsk2xcHKkAtUkavXRr6gFhfTGMvd1p65FScjNHsuDu2D3DG9v8GdbWeFGL
GNCx7EIqrkfteilOghDF/OPDYdrY4PxnrPKylhJpPeXUpjdMXwi0bscFMLzW1m4TjBhZtnVIbvKj
dh0/im6vfad6M//hLMtQcS9DbO78LTy2t5jqA+qiD9Ick01gy3bJT/NWJAq7XwHcGOU8qtEqYhaj
vJ56zNyqEKKVvsjISBP4NDC8D8UldJW8NVjc+CL/Tt3KE3Xk9otlm1/AZQUa2ISVQUUNElN/WsAQ
0hA6fU6AG2LE+oZ3fpN3n0gba1yOkE9JT5tmRRm3z21or9+Eg5k706x4U5xdllkpyhSE28o9K3rd
IJGW4SE7HoofACH67dcIikSTu0IM1DhkhxWcBQJXFpwWvlmX54WUlCVaDqPxOOA9q612nglKt/vB
fvMpuaxBKduqITJch9zlJ+KUt1AUPobPute2oHZialzQP4KmHgv2Qu4s0Qq5WJSu3axrLYxrV9YR
rLEYFo2Omm1gXGBBKlG4EFAWRN/du3azXi4ELWmY6EUba6fKGFLggjM4kmO0xnA7JFQ5rENjPsQy
jXO7CuMiPpx33P2XzcY8F51mE0rgyQQ2g95d/79GD6EAiGMzavvoIGpC7Bd83+zxCNAIdDVSxMil
8sviOp9s5Q7UCcRjYOjsqN5blyhnay/DCzmoHjSZjsajYMGCo8oDQhsrIvXcoK6WtHb0VLKGMwuI
oArzc2x0aE+H1UPtSYxT3k29N0vnQlJVjUUVm1h6/Y1dsgz/ljQ2Ruvpj3Kxo9sKOQV0d4gDGdrz
i959Im0sc+EpyzQaalETBaY82/lP0ooyRtHSuGgEGnJqZBa6gsl1o1lOvHqSTm3tcwOTm4Ww87t5
UshRYVZpj6gXNWCuAq2dQ57DGJTOstceQ0+IERB9OD4YFYpcrxG6dJn8ME+A1grB6yILXMSpa8xM
EgsRp3az3KbfYifxZruHcJB0Fd2yRpkIUSW6GikfcQZTnyFYiu5DQJ4MBzpr1+3yWuItvfIYEu+8
8+3DAzabxoWYoUsmvJVUC9JnChRBnpEDuBYm80CPcajv6ztwuvnnTZ7/qKh8vncTMip5K+tYYRdC
mwF8x+AAP29BsCiNcBlO0vWjNaOagbo1fcG8AThFXtQ7yx5OjPk1d0QZhmhJXPAggzL3xqpYp778
3pQ/OkM4QMm24Z/zVDA3vv9oa5uy7jCKD5NTPMnfEp/+rHDlHc3r2Znc3DcRp22U5OGS4jlbQT6j
8VoTI6Wl2lgG49ovnop7DOAfwgflQf+eokvcO+TCuo6+nt/D85e9RrhgEpJI7nt2uMfkfq17iAx6
SSaAWYu2jQsgujG1tTrheGfxHdFue7znzi9CcIFrvLqEZqhjhYk1yCN8t+7aB/UieVxuh5fiFPvj
1XQhxLswR/voJgAqqQTqguT1YGxCsBYa8VQYkL5LL4FQ9GXf+jWiBAAWYnD6fzKNf7PG7REk1Wk0
R0g5JXX+MSyqr+RrYA3EKXKIq42GX4T6CW9KbwAHhg1q/mdlooIMbb/EDYXI/yyZ20QtnktzUDIw
iBxQBPk2ZPZqZ41dX/ToMCJhuAFHZIYpJ+Hy9z30zTB3Ocg6JJzqrEuDRj+UdZA1D5XIQf/Bf95s
cLdBoXeSFcs49q1rHOXD6/vUjR7Zq7S9Lw4iTL5oSdxlkOsljE2oZ6k1TYBP73+0+D8ejWPDPX8y
9hO9vxf2moluHLUykoLOGkGEzlyj/113d5gpcdbCl0UKgP8QvN5McZfBZCZNPGooEXV47Jp+eWPd
lhcMc8ZQs8gaXCBDBZjlf7iA3mxyF0KH4ykpKsom9TfpBjNGKCu46nX3rbiU7lI/D6RbkYLwfiXs
7Rwo3A1Rx9qIRhakUudSzuywVC/HbB1bW1nyX0Q2UtDWLVdNXLY3yZL+aPNW9HrYTzPf1syi7WZL
16Yq1nxo0mCVY2fO73K1PkhlZGNI/nDeeUSWuLhTJvUU1tQIT2sZH2jstl+XGgjiXvTaFTkpF1qy
tIvqTEXXDnMI7vIDc0YYXASDODhnPOLWAQipT3gTfBc95ffvpbcvyUUWYKL7YW6kNCgkb+jwzCbC
KXXBRfFaZN5slp73oF2SAO0Jr5pr/YLpr4AmwSnvMezjiDpmojDG6+tORZJESVGh4vRN/saeBrHb
23qNFt0KGhrA+LzzDiI68zx7o9ouk6FFqKtNDr1prg2neQQn5Wl0QD6osirFjXQrvHwF26Zygabt
F9DIlJBOyPBgvCaO4ZQ3/c/RHoPlmxmgBu5/8oHyt6eoXJwZOsjRJgYC9kyV27AnNukjb20Nux2i
y7zrXHXORrupC6fQ16Ax7spc8dIUvMLpKjiU//ByefstXADK6jnXjBHPzPDRpK/43tBNMBKBCnUL
AbTPiOwYb/FO5cLNLCXzUBHgK7Qcw+0/Y4gHjZ/qx21scIFm7kmG4uy8nsyythXpOtFv1fJXuj4I
3JVd42fSNpULNDKpjbxiWH6mYKgDquyjAoKH2Mt0ACEHhmFrSNcxPm9h94ZtyjnLfKiZ+ko3V4y0
9C5xosievqPUg6r36KWRPXxJPjlsuPmmXEqjKqkRalmDWUo5Lh7TiQCaUKGEaKTZJZGBn1SXxdZJ
WJz6JGv8tFVHO2tLaluY2rXTqhi8iRD1Oy2l9tRRZRQ0RvchVpsfyCVBHaW9kY2I+niBOyAd9nsf
uRCmOD4n1rvxYR7NvKgqeI11wDMS4P3IDB6jn2lE7fPeJQhLGheWJCtX5yhH42psvrU95rQMUQou
cCIevJz2OpCaJo7if+Ryy9KWrhF8X4xvrGphiWZfBAkAj2E2yzA3MUigMxR4Vpn2KD9W5NqMRAQa
+7Nnb76gcUGmotBAKa0FIK6gfOgrO33G6BkEAqWn6kidzq1/NO7gKi7xZS/1IoyJ0Js8EKXlovuT
BzFXajaumJdFs/5Ru2PaksWV2TrKDQQ/XO1CcrOf511GdAY0LiBJSh/ppEbOzAISkzUorpJLesw9
II0FODnRXnIRKC57UqsznqxTe0m0QMVwn0EPenEvWJLoGHBxZyF9rcWygrl1T6L28lQC+wpxxNiR
wX6hetmXyBUh3QX5Iy86F3dtqquTZp2GzrSn1HLz8IIYnd029wotBcdc9BDmcctQt5M7tUIjvvOm
PwwXIHnLTXVFPf1qOZBLZJNfOyHGV/BVeRKgsjLIHBaYEZza3tamY0Mfz++bwD14xDJIZSqarchw
2vUQkc5dy4u1/V7Kop6dyA6XvUShVCWoqKinMP89toFMNFtVgip6Pr8cljGcuW95urWsrGeLFIt+
yir0dDTTnzACPHS9oLIlSoB5gLLUyaSJCeZJWEimeH/mLigzu8nWbHpUXAgju83PUdRpEK2OCxsx
WRPFnNABMCAmEf2W6dcsE11nojyTByWv4wi6nhUP3c4Lj5DtO9AavVW0jjG1It8CA3Z+x4Sfkgsc
mmqFeZbhUwIE3dnVPeuGzb09TaCcIIfSK2I7UpAciF5Noo/J5SGhlKOFrKIC2pvHmWT2Qo99JIBY
CI4vD1I25ppWEtg+Ts1kps4oFZbfSQ05nP+EgjjIY5SRPBtlM8Lpi7ny6vBoUWhUlb8n3c+ar+dN
ibyDxygnVtNoZG4AOMRkRQnSgCp5+gsNlRxKyaei8pIgbnwALE/ULMwOsl8reTK10hkVzVboz6L7
IliYyBCXisxLDrBmitdlejK/NffqBeZF4tBt/dlhgpVrY5OvSWnrtyKGyJ1iFiUWgfwGgSINtFO5
hk2mQuzcquYcFdZegoA34LxXJROb/kPcMjASWwzf29nG9za5pJWA80snUS4dSbB4/Qmi9c6Ixtvq
0D/KhfAVpHyIyu+tsX/fVEMKJZlWtTaSV33yxJPu+xBvoAEqP2nQfZ1FcxUft5KZgywdTha+Kj/c
TGe9q7M+LYJpSI8rjjYASI5eo9esCUpYH2MILMkQ2rOA4LIgsP1+YUNtVEsDUuggzx1anyrla9uJ
Eo+Pp/u9De7mbEK1jvvRDP2K9L/KGuqiFjnIRnMZmvpzFTfuvz4I7+1xB6Ewdeh9RmHoF3+0QPFK
F6JtNmtaZqfoVodPskT831cbmFHTNDSFqd/xWnT6OA+xzIYWSXe/aNfNep2KcFm7e6XIEIYFpSL+
x90zczTptdasRZCgeyLpqt2kqUNCSZAn7ptB58lQIMYBduP3LmFmUgMYs0XBjXpltY2txV5Yiijx
d5JRfC/lzQq3GLmpJpCEo/GFkPsFhBU9QFAUABLpMf0hO6lN/P/mLbFzV8OsKkOyUoampMFH/0mW
ylopFsnXbQvE+E+TB3CsBwktHOcs9uYnYCWFPfu940yBwrRUQiGO+CHxVqaRSD10M5ocdHYG5Gcj
h1a/G/3xvOd/vKwpYcKShkIROHQenbNOEylkEufBqr3E0/d+EJ2svZMMCTAKIyzM8/L0kVYkeZyF
6anxjBoDI6sLapobbNy15uq6Ld3RoMdsonhScPcLbgxzqU6WLZWplrnlF9Nq66lmAwTkafmlOZ7O
f8I959+skOd1n/Kh7tWoR89uKW06X5LoviOCz7i7TW+LeX1bby4TGqVdRzVsE4g54vTLAGjc+UUI
vtbr3bkxoI7WIBEjHk4KzR4z0zhUxVer1wBHBgT7fzPFxXYtN8pqkOXQN2XJMY0Xa/1WWdJhnLzz
dkTfjP37ZknDpKVlGA26367XsvWcLw//299nfrH5+3Va97MxWWkwVrU9mU95dTxvYDfybD2LbdrG
wlyvVRLWsABZxD+K6aaKzbgaAV6zG6AVG0d+Ktw4EHH07CZnFCcWOCQLyoGvv2tjN05kLa5UEvp1
ZWfXrLcC2lLJpiugctpB8zHBX9qjCHe/74JvVvnVEms1pCilvlH/rlpofM+OpN9qIni2yAx3V1Wm
TvOmq1efLMtRs4pLM4diQiZ9mdpQEBl2M87th+RuLCNUzNUw5Agv5tEFrNWZ/QzoUgpGJwZ1PO8u
ooVxAS9N6nhc4zg7Aa9xBf0TCEzkDsRCMC4ioq/fKR5SyG0BHmFYusVu5feeaY1gQenMLMV7Gak0
MObzBbllCAJAd+6Wr6Ki106IfWeODxlr3qZhbxRB3V5144lOj0Ben/96O9HinQkuWqSTZIA6HIOu
RXeZTaOtSk/nDeydqncWuHhBe5OY9TpA0ueqvyzQ99UjMB4lJ8ZsDTqnx+qrCDIgWhN3opYl0pFD
DNKJmj8V+Slc3fNL2t8Ww9QUvALw9OBWlFlzqE5LVAQpWllj5YfkjyzicxXZ4NZg0WTFUDzEr9k1
HuuORQNVJMy3c3KwM2/r4EJCNGiVUUx4O1kEwfyUSCdL98hwOP+1/sEB3sxw0UDP6rG34rQMyN2M
aKBfyEB9niC+9qKgl1u5ix/++6YGO6dvJrmYEIaKVsRECf15/Nqa9/W62IX50+hnwZ2+Q6/4zhBf
9EnmbJD6WC0C7Thf5ofke/QoXdcXysNyaO+JjUlkZ73pfvafeHnIkEeX8RCF7BcI1t8HIhPShsO6
zphPr14yyMJ0P8b5M16+McFFhrpOlao1YGJWE1vT3V4tHJq8CJyD/dD3RVx8wI0V7iyZOeYCujGK
A7Czgmu/+x664WV4GA6MWWbASJSgRbIzA/beIHeweqUHNX0dscQc8hmdDbE08B7WP0sUfxhDq3ZR
ejRQ7OXi35OhwLKiUohNQx5Y+TCg1IRhFKWh5VPFoWltg0o700VyirtxY2OEK/YUeZErXYlR5AIo
cdkfMX2k3Z3fM5EJ7hIMm1Ff47nJA7Kc2Lhr8Uyl3+dN7J8rBbRm4CbQod3M+Xdk0syKokZG6TF+
aDu/umalYsmb75Sb+slAfnarYCoUbWSBf+wv7s0w5/XEqKtwbOboZMal3YzJ5bhEntwKKW3Z3/ng
95sFst+xyTXbUgOXxWglQeM1T8SZjvPFiIaC8s2C2DgGfw4i2kuRQc7v27mcLCVTkDbngAlOeI2O
gkaJ6NNx10mjxtLSTlqItg9go5GbDw+Q+zrvGCIb3F2idtB6yLoCSmLdsLrKOvzqG7O3rWURjSvt
JbE4rm+ewN0hVhjHDbI9kGi2LiS2j9Fv5SGqoEWvoCq22JawObIbClUN+rjQyEXxg3O9Nk7oVOdd
eOqlgxYUXuWE4DCij/QqvWZjH5+Yj0BAQh0agiOouZgat2F0bPNIKzGwSYL4V+GBY+uGzQVBJvcO
u+ec3zn2uT44/MYYt3NKlbWRnpEsYGw7oCM5tZ50/AyNLtakQaZN0cG4IPNvuKElFC8CPQ2UtLNL
KANCG0nHDOj5xew/BDZmuNNUgeN71ftO8luXCfc1R730a4/N36eeDnWh2/75vEX2Bz98Pk3TVUvX
NApB+/fxYjCzITcj0CJZ+bHDEGTa2KS8MhPBY2qv2Ijv92aHc8JF1+fQ0OYIcWlxFoyrJV7xG3rJ
pzEw77pLpqaRIH37/b+tjouGxtR3g1nUKRSpGzcKgyE/pfIdEPiifduNgpvlcfsWRmrWrqYEyWtk
hBcTeFgLLwqiq+GQ5/ZffH2iY7br+JpJ8VCQLRPT9e93rkBXa8oLBF4FzAKgGvajE1OcEOIX2bX7
0UPe7LB/39woM1FmCvYAgD+AsEUmZYP2wtUwTs9gQ6LBo/2kfrMqzh+bjAxjnUMAajwsHgqoIMk8
mZitWj0lRkW6vBJ9xv2de1se55h1E88LBRH3SYqOUfVA5MfzLrh7s+gWE2FCew4z+u8/X2oQCIYb
suXHbeQM+b2iPS3l6byN/a+2McL5Aq2GRcfAloQZBFYSRr/Fr47ZlfmaeTY35aPoqwktcl4x0arI
S5qhOvKdDnZSgjCpBJplPRamn/9oTpo/+YsoiOzu1WaZnHPomCRMZpInr/WfyNecuURXScKw7eQO
t+tj6YgGmnfD48Yi5x2kLtI5kyxUSiIv7u7k6TJZLpbxINi/3TMGeS4dSAW4Ij8MN6edJi0pargD
CltM2QgUFm7jmoCBiIf79mPxxhq3d+VK12EtUcewrqy7xUOk8lSQxnmjU50Y+WziWl4inA3fPQgb
q/zmAWJQ4AkjnVb27FPAaNM4GUlvBJ+SufqHcLUxw+2YPA3mVM6K5JOjdTSZ5MlFcXplmcKb+byt
XXdExY4SFQeY8EChYTHnpVSMOOjkyp7Uu67s3PMWdt2PIkRYsq5oKCG/Dx5FSJKunfok6Mev2pjb
CQSe++V7mvw6b4f9Hf6jybKq6BZRZKyI25txmAtdr1rqk0RzlOFSni876zHEHLc+2nIrCIm7KfDW
HLdHVWSNE01yVognSAZkG+BFB+O0GFlfwIJzfm1733BrjPnl5v6KQai5DmWEzK0YL8ykCpo6z+yZ
No5ZhPb/Zov9lo2tsCVFAT52zNcs2bGoNH9tV7+iamqbTfdy3tZurijLhoEOMdV17Nt7Y31hqlpv
SQmoV7sFytzgfXXYWDBmX2ZvOmVCiZ29E7w1yOX1cmjmeacpRdDLmF4AneUCvbVasF3/4Bxvy+J8
vp9SeVWzIQm05a8Rdc8EhU76g5EKSJ86w+jnQ6SI4kPqPEU/FJ4NqNy3cdBHta0vR0MRBKRd99sY
4NwviS25zosS6dN42RmPafUbLZhpFaTxe6FouwzOF+DR7ayoaRqUzWRXBKpPkiDYsc39ECJM5m6o
m0DUiTuzKRikhlApIOhMb6fmdzn+kcjzEt3O6ZPAr3fXsrHEf7GRJsTS9DhQb2YX+sTHEBOAx9DP
LvNrBdwz0oP867xJkUXu62lRSclQYm00vo+bL2kumFfYPTibFXEHp4GiUW22cXSymtbJ0gsZncel
F8Se/XiwscIdHGmo+jYre5Q8kajLrmyrnWPcjsiNdGdu7PKKPpz/bEKL7ImyCXc9Ms5i7NFGX4LJ
y3zGSzBCkAGNxiMbGRPpJu0mLkD2/McH+ZGx2ErLNWRjEusN+LvT0EYFWUWuKxeQKKguadAc0vmz
QzgUEpAQRQDqB7AwXu9oaYi1NGkd4V3CqMUSkJ4YronxArZUqOoIyoX7HvlmjruQmwLgtHXUkiA2
R0+Zaq+wBO4issD+fbN3SbOWajrESC1QFYKyqWZ8P+8du4HPRFmBpS66xStJpLRMaCUDsIe85mpR
7yLrTxNFV63oKbK/kDc73OFVsjSU1a6OA51egWYUGFxBXfq1tvMh9FkyNU2NWhrAgO8/VQZaSRLm
cPP2YBwTf/UlxdceohO9YwyCk98nR6D2RffgbtDYWOUOl6zVi9kj5p6WIL4l3nyKgpfwED/JgfJK
wRWKxEfZHzyzTB54E/U6XC7U0MEo5fFnZoSg262H9iLJ58kKzKrvboH7CR+mhky+WlVJK7gqd6ir
cMhwvyjgVENJz+Qiv5VFlgSiJlC3QKEn+bn+Gl2MRa4IZUzplf6QMFyW29rL7Gm++K2360gb65wj
LUpEa5AVFqeuPdAJHZz11/kTsbujlMqYvzRMg6icHzWytfaVSk1/ja8Lww+7r60qONW7n1BBkZKq
qiZrGp8UriQn2KglC6Y75qt/vSbRr/HnO8OdbjsoP45X1G0ulgsR/nLPf7amuVtOyuTY6Io1Q4IN
eZER4JrhKV/66yqkTl1mh8L6CVquw/lvyr4Z77Rbo9w37bRm6KUF683aw5R5mno0OnIg4dVcX1q5
SG5pbwcVIAhBmwFhS5mfouvIRExqxZJfd4EW/5ayL2n4dH5BzMs+LEg2VBVoRYPhgd8Hm7SrpX7W
AZzQcrzE1ZnYUtQf2woIZJr++4kaZHIbY9wlsPRy15RKQn1reIwH0JR2Jw0PI3kVsmTsHS5okOu4
vgm6Aq/t0811o9M1DE3Wj8UbM7CCLAh/lV+VLz2G9NHO/iI9EEHOtWsQw0CA0+iqofGso6SqSiWs
UiT2KP0uvX6VjZlgMmPX995M8KW9IVvaHtWoPOgNX7fsarlJtSud/JRTw67kT/UGFGQe4FElsirz
2NJkJEodzgkwrOAYXcAEuUIBK/Q7Vw/GY3RYBbj0nQFDOAeub1WhmgXcHBcPwxgy60bd5YFZ3Mxz
ZC8jcfL6+1D+1MqHusvsdnpootFupU/EyddVwiyaSLwydGSl09xknYXXs3WSu+wZwCnXGqHUe/6o
7T41t4a44JFlsbkSFSOUr+p2V0BCL8ACDq7sgTZCFlbAdvPlrT3uSq+MsU7ViEg+Jr4C+WAemqN1
2YKTEWwVx9gTtRp3/ZN5y1/fkXeYuJvTFRzi6EOoo02LxjYhME/Uy7a6HJTLcqhE33P3zG0McmXo
CtD8oh1U6mtH0LhkEBLB5JenHifXOIxHDQNZvqgGtxuRLUuDe0KtDIj59+HSipcWBD/W4qvKH5Xc
44ngGNbzeT9R9mqKysYId7NZUNzOtHigfvtt/ZY8DSh2k8f8i+Rp7grit5vFhaKx2/lOx8jLhAyX
u9iSrX3OTyslIqmc6Az3OKM83DmI1jfDMfs+/Y4PjSsH0W3k9HeGfiW600Wfl/PYbrYKi8655I/N
VcNaWdWtKvabvdrCZn389JKEggXjuWc1W2R8JyvQ4DrSdenLd9NhcVsAF+or8ySqDAoWx0/d5xre
rqpmLr5Fl5faKLoLcyDZSVXy5RPPue0Clfde2hpj3isRCLAUpEYGAfXVp3ojCn296jCxpPI85z0p
87jKETQZJ2d3L9uV019gAOc0e6nfOov/CXwsqmZ/G+RhR6W11mpOpOwk68hN2vZYdvQirOtjLauH
8wdwNyfamOLiytCmmgWICUQeU0O5iOqitPMkzDwyqZD3xhtJ8BAR2eO2q1yjJDLmqgi6EXO4euxJ
AbQXa/d/WxWX6UV9WMYdReo6K7hczcOS3hakuh+jTPCAFS2Hhe1N7lUpI21aPYyDBfxdceNr6ez0
oHUGM6egSLjDcMX03t+cgh25jakkjFJlMsLs1Bjg0zJAgJCYtmxdL/m3CNQgcUncWD7NqXf+U+6e
5I1Z9gU2Zsdc1aRxGYpAku5WxRnrF7jIvzcBSjAk5WgHIonlYrBsyYMWd2oSWO3llCgOUZ5m8ffb
i4RbK1y8XbXGnDDHKfnmTfUDY5x4+JYXIUjOe6+PnTWYPQZ1B+xTSHG7+3LcmOaf/7Nayollmrqv
30g38WibL1ZggdEX+LjxQnPjH1plt7ndxUiP2mP8+JmS19Y+d8gjQzbauA11H1Oldtg19jgLvHOH
O5nKWxPcuVYwvzdOQ5gDVcsGP6Rr5WScQETYXkBINrdZoTQ7VHiPEMi6pVeDmMJ4z1G3v4A7872c
qdLcw4sMHIbBKU+Kt17o9+DIdjtqS1evSsSOJngLiaxyAWAYY0pBdJEGVXJaLNMteiecls8cEEWx
UO0DRgrzb+/PYG1kvVZabREo7SHWC1xxEPquRVoL+3u4McPlYnNTW3JBzRx4L+rPBxOEvw0Abcot
udFbhwygoP6L4zx9lG+tzK5+no8Du0VoFe9JorGFWvz8YjnmmI1v1OS0vmiBfphPwxXkW70EKinZ
LbmcjxmIG0Rp7m4KqLLKGJ7rGsED+v3XXVFPCSFsjufst5yNLQ1QEKn9pnQiCHLnHqPO/MPYpyJX
BPDchXpsTXOnJjFqVL6tHLehxwQJQXp1wKhF//8furgZfGGhnx0DvgiCRzvaPIDamSZfbZ8UQ8vK
fAaotLUHjzjrJVMiThzoHiuH/4apbO+K3BrkzqWWGAnK4Vl06vvuuJrRgaD7aE6y15WfIGFDFNos
jjuNYzZGRtKpLJtnxD0dMl0K7EVzKg7lURLRXLLdOfcpWWzYXI2hZg4RBT78FQiPaOMvt+yEMEGS
0hHNR7Offs4YFwPytYr1EQKIQYwZvm52dG0URBmRBe74d9CKznOVxAEJvXzobGX4c/587z2at7vD
3fNNT7pwUPssSMwFURraTlZ0yLXUAX7LrdT8kK65e97kbl1ga5O79eNZ7korSQrENKZLHx+UZy05
MkoM9pxUUkcdPIFJgVvw2buGlsYS1VF+mmGyvWmc5Nh7YF/0tAPxhWMlgl3jBYjmeJp7eSVAv2v3
U6baEDcW+MVutWrzDT+M0FGlMJcqBEo88VnlOz9YLk2gNPTfUMCzDTnj53yRtpGyOJeTFOFCydx4
Kr2cDk5CDJdk8RVJsgskkF/msns6v2sis+wzb8+yqXVS3lQS6ivgUj1mx+kQ+9lh8M+b2U0X3gIU
L1PShvFYsPUFRnuppRfTfK0K1Vn3/c/UQaVgQWqFt0GNRqm6omStY8YQNF+8wP0O7KX/X9xgImNc
WDJMZa0VI2rQVzKCJgAS3laPzen1vvzUQAQq93+vjItQihlF4zyPRSA3boKSCWm/nt+e/QvZJGAZ
QCmdgY7fuwHR5cEsQbAUQEC0PKmQCC4ctMATwPdYuaQ//hf0sLufcGOTc7240PQU8QLZ3bEGzD66
IyC/AK8e0/Eyb2URS9VuaVbd2OOuLbWPlbKpZvSxcEkyFWTpmtHoKIf+GLnSg+CL7uYbG2ucg6iq
1Q9UxxcF5dsALhvTR/3JW6Tjy+rEfnvViuiR90O+aQIXTDARjp7S+z0060pvOhKh/e6ObtXZGNTx
G1e6mwNG4ZchRRcEyN1D/WaQf951lpGhfdD2pzq+XxK/1w5TJOgY7NZJwRX/n0XxtApTPKtmYQyK
zxaV+eFRdq3v8YnVS7uj9pyD0ru8Rt7jjgaEP+OgEpyM3fi4sc+ceBMf47pplBFxGe+78bT6yVGH
5lt9FFW+dm+zjRnu/CVA2gxTKgFoEyWhjWGeS6URMRWLtos/b0YTdkVfA2tHT5mkuv303MQiioD9
t8xmJdwpM+UQcV4zJT95kg+q2zhqb0deBkC17EiBAuqoBPFYd88ft93vZ8mKoVILUYxn0SFJMRqR
TMHbJB/l4dcgJBhjIfbD9bwxwB2uGUW1rG57tDW/t4kdAhyOyjXE04yT9iV8MV76P9kDcTVffNXs
btubZX5utyukWRkwKhRYxUWKnEBpT5olAmrsb5uFNyiAn5iV4M/yiE6I1utWHoSP2RMDfsaHUDqW
YIfDvsnA0Fr3GKZJbubn8xu3i4RRLYwF65gzNVRe4mRo6ihWIjUOanc+TDJmk9ntkx3lO2W6WEHS
yWZCxBrnuzn5xix3GFKFTFHTdkVAjtpxvZ2C+dsCUqnoLsfIUOdqN0xriz5bTH3HOb/kfV99WzF3
QuKhWGk3o2RkFIsNAagFJYX/zQJ390x1VmotBdSrrl2ZPMv5j/N/f98l31bA5SPdWCf5uoCJP5Mu
KT3M67NUP543sfuRGK4FTWkQSvEMo50KmuglxgyN2utgie6uCk2EvNjP76mO29ICw90H2RTQw2gR
neDzZXFDKoe2uCXDyI6MC0y82kbqQG7ApcDmibp/++kWgF+YzdDReKfcB5yM0ahSFWc6PvWXpq9/
LWM7vlHvk8vZGx7KIPqyyN5nPuibSe4R2iVpXkwSmGoi8IxpUAJTRZDU3atysyguRIZWjG5trRVB
YzKuicul/6kpBxPiaVQDB+lXZRX5+W5Q/tviB02pWdPKaF3XJMj/j7UrW5LbVpZfxAjuyyvXZs/0
7NrmhSGNJBLc9+3rb6J1jsVB8zRs+VqyQmFHTBFAoQBUZWXKw6OEJvV4LJ12rm3oHHuGxGkapruG
PQKgSASeMfTTmBKLN7HmyopErTUOKjBWiUHsMn+JyKtc8Nprdw1JIPxS4P2KfFby3Nw5ql5WE6EC
z/kMAhfQPFmyN6MZ8IBm3MGxIODNCRe7N0dVRjeIBmwEWkKY24dgNMYYzVl06P3OK1AkoCzC47EE
MM4vXL6E0F782Npjgm+ipYNiSkj/4TRyJiv3OvDtaJyKG3dU9Cs204jtVeB3lKElRPITJ4PaaIsL
sY5BtYHl8jiZdldtM4lM0JUEYVBLiKsfLOODIn0bpMaeWs9UuHi8vdC4nT0meFiFMIyi2P9K7ejO
eogb23LG4+hB6AxPmdyBCOj14LG30ZCZthSaKTYVnRlbiVtwtYAT4jimt1B2R9J0cLPp54TiH0hw
/50tZnizMSS4nWbJkUgvvUnsRsSKqY6kfKqlP8hKbIfFxEQ1GsxCJ0KGkzgoI7/GTWDhFEr3Xf33
zDFBsYUu1iqVPQBdjZsrX6f6RUi/XZ+wfcf7ywSLGWsn0qZJB9UhvbjTiLeu31ToQo8iB3Cwe0Xc
zBZbLyj1TBL11qDv59nFonSOgjqi/DA/6fezp3j9h/wHEos8QuTdd/vWrvx+H1t1m0p9gnb8+jPN
FFBhP+1Ogca5V9GOgPD6bO66uqrQfnwKimNHiUaRem1LtJzGRea2QuzVzdsaQU3FOK480qzdnbyx
xYxsiXAEDMKQHyfppYjAc2HxOGf3Lei40qsm7hom435ESVcNvLPo6DYiR4ozt+F1R+46OC5o/7HA
IsKmzMhWkoH5W9SRMtJOyfjVyHmuRz/z4ujdGGFKVYqUZ7m+ini6vklvLdSXhAMoeNBkSpCvBHbd
yRwzASMJzVRxaYI5c2gxq9QbkzLkPUAVVGweXTDIjZ1Ud0RHSh88/uQqevEmlDmMjVZDaVUHBzL6
USbP8MvnzAHMzY3sNaACVLiu/lFPsrqZXzoFm6MyTkkpy+mYHA0lsTN0JNe13SR35uJe31y7F9+t
IfZMBqcIrolYSJWg9jGNEAoTiwGAZDF9iVuo+GXC/F0Z0smOWj21zXwo3bwr4sVO1ArPsj76kptC
8+H6Z/FWmDneimVQRo3gq/KyfNDi4nPd8woyvFVlTrVYVgEoibFNIghgdUpjy/mrUfv/bhzMeZaa
aLo1cpKEqvCpNx7ViHOY7Z40GzdhoolFyDBkMuJV3x1q88Va7gfTVyYOBnq3MI0UtCqBVxedPuyB
pjZJo0I6khzXeIztgur/rKrfqBnY0fJDscyO0nWvlvC6LtMxnixbNORXFZ5bd5oDZQoguaT7Tswd
0NvzHJhu9otIpKGfWaNPAZ3VoAERkkXMHElrKs0oQ+yrgYba8tCBageAUc5ZtItMAF/4X9aYfVkY
TayDtrcNF82ePPOohIOT39a3oyt63VPmRegXqwbHaP3+o+IUPjf20WBzMVwdJBMS4H8yqJXfBwYy
r0m7jgnumsB2QZc7eY5PSQpa5RVJIfHQHRRemn7XxzYWmY0yVJVUN9KYH5tRsCXRtZJ7C8CyKuNc
M3cTT+rGELNZ6iazslgqQceOMIueULsJ9C9iDU5Ou3N/6W51n4Y6+IMturHKbKFI1XDrHGrrUCqt
pxB/EUbvugXOBLK7B1Tiq1lEBYLZ9DyOs2epgM2lkNKtebR7u9Rnmylk70qLFGt6lMQJ+skoj0uO
ZJNN8DIIxBB48LA+Vs8A2T70qS1z3uL7j7vf88jCObIibolqjQkIoTR/+FCdTDcakWRekS9cDih1
ACh4fV65JpmDeQYtlEjyBsQdb3OGtj2Ktbe8InfQs26AL5ZfFdi/+m5Gyez/RRLE3owFrOWt5NN6
Dq0yQskFqBwgLTgD3D0FN8aYs3lV+gUQFRUtxeZzmwC4zH258lyTiSa5oJO0B5bzYJ7mzxOUiru7
KVgPlld7GajkXrqwPC5csaL9h8tmYExIWRtUPiqcNgcoNEJW88VcnfY59jrBHvzRg5KF/BkcJUEe
84X26MX0Svw0mCCzzEqiRBl4mnNA0JWD4OnPxpHSoUQOr7tzf3LR4wUeOKTRWdoBKR4AIWhrCDLM
r4Jwmhr4SO9b8XfONth3k992GDeRocpkjmNuhWXuVB9xDjlVAFaqKQCjEjBAuMs9qLyMGM8m4zii
kYI3WUTCSBMk0CppVfnYghjb5gxtdwoNVMAt5VcJ9f1p1+s9quCxYRxk+Od4K1NOseN4MDo7u5WO
EegO81frgUtQteskG7PM6waqh+MMdlvKQSQ6sgP04QcSFCHUye55mnK7DymQ/Cu4VoENmBWABY/I
qKxTTY7zIn1D/HbkrvkZCcqTUk931fpNVBq3RZaRM7G7t9+NWebUW6sxajIJVG1pmL/IYGdJIdzR
pXYCb6lRga/c6ZD3Lrfmz7HLdvenMxGXQsT9Cfyf1QhN1uqNyLyDgWeEWT6SERlkGVEbjqbpaR00
0IXc7i2PM4f7XvLX0rGiLrGsVWQoJnrioV/HbsBUHgdG0PjE5zGL7m6338ulMCcdVTbqpQTbjShH
GbBiQ/50fTC8KaMfsHlvRuggM9sEDfYzea3rg0A+RTxyEd4Y6CdsTMx9N06KhaAv46I8upP+dn0I
+6fKZpKYmLSCJlKbIlyN09samGt6kBVO465H7VX0KalIGoC9/g9g1ypIA4DvoAkdVqFxlVJRgFZN
etSMUAGypJlbu5ZS9/rYdpcHdXS8m87/MMuDrKsu1IIE1fQ5cVXhqZHAqzX5143sX242VpgVEqS6
WiUCaUYqQrsirbLetIcz9T7Qzlw8zu7DbWONWS5FGsWWWFlxLNQSaiPCl2SUg34hdhqLT8JUvExR
CgC9rt3Wmvajq6fvqWBxhrzrk6YKxlQJDFwa24XaGoJuZpYaH1XpsQfhbNU/c+aU7syL+8bGAnPf
iHUTuZMxS0K011H5ndwfD+goPCrHFWphfDlmOmuX9gCntiT6ENUYKsKqWjJVA0XV0ZS/QC7PkeqH
Wkcf6Mv1ce06JO0r16BqZShs6Q3vjKyPTLRFJyh+5UrkZV1+2y7dt+tmdkdDW/EpRFwDJdH7mBEp
yTDFSkmOhuBKwqs4P6oxOGCJ/Cf7a2OH+uomNkH2eRbRCW0cUN4rc8UtrG9CxC1v7/oC4DAQCbEk
ZCuYQzevFCGRtAh4MN8MoP/t43mrAGQP9hco12qlw2u32Z++vwyySJVYkeKpqyW8qPWbYjo1y2wL
6p1Sfri+SnvOgKq5RtmHaWcIM3uCopCq64DjE+UXefiiGW6UP/6BCVR4Ie1EWb1ZtSy0Ymj10qO7
ZRCDEnil8iuXAmZ3FBsTzE7VBBI1yoDmSjmP7LwLZAuNUTmnBsozwrhAUvXiPLVScsyb5VVeBieZ
48ei1DhJjXPfPhsGKGUsEkWKihQu88KaEkMlaZXO6EKf3f5l+RE9jGEfQojRMcP6uQjAe30fo2+0
gueZsV0G42ynN60T+xnnarGbYt5+CzOxEwIVEiAAFOXKk2Ye9fQAHGYw94FqOeb40ve6uyita8yn
EY2EsSrbHbf0vLcTtt/AzvscV1qvofdjva9v11vjxkxtwUNT6+RLjuhWLqVNF2qbK9q4d0ncGGar
MfWor+DWSWbAucdbCEYH+ARQAcg2+SNItyaDV+esLqOzod9axriZsj4OIcnmyJorzndDz8sG7iZd
tlaYkCznRLPaGce2dD/7GkHRMfYMT23c0aMJSP2Ox1Gxd0ZvDTLRhaaVIFsK7JQ6vUY6WBSm8A9i
y2beaNjeBP+0K43FikcBGvcDKJCQBRT7IFom57qZ3fvpdiB0oBs7ZYHoKTYZIJEQzO0oOTZopqi2
0eDWd0Zg+rWTO0Nhc8zS+bkIBTLE01XTlFFBZbaf0qd51ZZCHFKyVMVFdgcQQiP41RzEqw3v7rON
MWaftTMYTCY5j0NSBpCenPRDsd6U8eH6mPatWND+QCKeski9n8loSIyukHMQ2ZBPtX4/xpOtC19k
mWPmf/j6bztMFG37MS+Q2IGSvPeLqX28IYHu9t5y2wOwMvEUCvYNKmCR1qlQqKEw09eni5mOsgZf
R/NH7kcPAh4w5llffjkMdvT1+jzunka/zbGcDIoRjzUaoabDRE5a9hmCwxMPp7u7e8G5SfHiYNCV
mSnUzIWUQ1eDsqCDajhYX76XsrRwFmp/HL+NMC4+pJI4jR0aTUoQiE/qnSn+KHhUd/vH2GYkzNos
UPqrdLzCj+op0uw2VA7qFxwg+U/0f6xOZNOUiUC86ytEf+jF5v1tlM2XEFBKrMuArrHylnYDYZkC
9CpwS+qcCVSYoF4aglpGFczU1r2mH1N5BBMVT3fof3j3X8vEJkzMTB+6ipbq0nB0aaku9gSvvaE8
85UvfOGVBvddDxApdLRTAn02rpNKG80OlAir9LMTf8a8hAb1qsu1+f3zmXhuSEtcJjNgX9bSen0N
KfmvNBIt+ncDl1SFC+TnjYcu4ub8MNVsXYT53BUt3Jinc/UP1DtAwwBphhsMlwv4fyzY7xEycbYb
k14xR3PC5cUMdGc4Ue7P6DBBYCk/5ice0mffC3+bY2IFEVtDS0cL/GGLAbLFpRkdACS7x7nUOVkb
9iw2NbCuWRCnBaBZxguWfYplRVYYEGw0whjatIJduqlvfslGr/hMicTjz8TNA+17yhMyYZaQNcs+
yDIBBDJDCZz2kuj2kDwU3K7qHQs4r0DmBWo5UCWx900lVoiUAceKHI5h07TkJIMDQXcHfz2qPgRX
iQ+m6utBilk3jArPWcPS0aZ2hm4zkTFKZvwvtCyGWhN2up/KB5PXjsOc+L9M4PUH/XND1WUWfV6l
eDPFIxjzcIoc69QIJODaFq8GFez1sfAMMbfNGixFszjm0MBSC2csj2uGPwm/2r1nB4IsIu3v04E4
p+u42cxrCx69mDRWSEbd1Uht69AHldvaXsRv10d0fn5v4tR57oBdliiqHi9BtpNEjJsyzTV59OXH
vrIrXNItd3AWZPjGF/1j7jYn46n7rKl+/LK4YNd9RWf80/VvuPRKpKPgHjRLClCzyowWJZzamjto
VxSpDDW9D1XPuQGwrQPnQSJNBAA/5NF0ma3r1WunKc0KGcIlR8JfIeuDMHwcjQlp0jxsmvh7klde
XJoHRSmDXOGRP+1tAWR1wFCLVDC49ZkBKnIL+lgNbkPSg2J9E/VvtRJcn0Ma/dhlBP4GW8wCDRo0
6997jKgUbaLIaH4WDfQ5GU6eneaWuE11qtrn66b2nHNrihlN0aB3W5oSIRS17CBa1qFSylOrCEGm
lv51U8wF57xuaBgwFJkiFiF0835UWdMQtQfYPaz1b1Z8NyyZLeqTPUm+KmSuJtxJ2qfrFtk0NzUJ
ih+wbMgGNoPKMtA2rZEWWUJjiUeF6zOvPwgfKAidwnUqjmPurNo7Y3SqN/t8ieUhM8GXcKxXJBqU
F1NaHFOabVV8aU2XMzLqAoyLyGATptqVYA8BMPy9sUROtKrPNXBnv2lvtB9TcOqD8Tq4lD4ku+cx
QeyNbWuOifuQuiMZbt0gqzQmV+nCVf46ZSVVy2x5jSXs7fu8aBtbbBBLy0rPRQW2rMYVj+RJgJ5E
BHpuCCHo99H96v0NrBWTu/llUwbyGFJuoGNhsVZ9mVRrZzQJ7qvkUBzpU/3MnQBpTp4C0+5U4olu
iNjeChBm71dOj+Yq0jowmZL8Oerv6+HDpDqqepP9Q1X0X2PaGKIfsvFHMvZpN6UwhGPWjpDiJF3A
8UJ6RF544cYE44WVnsyWKZcJEHm14pw7/w8apbYCTsZNPB43OAR09gzqqI5p6JQBSRcTQ8YlNa0o
WaOwjBYDSVtwFPlTPUaCLaOo2Z9qscOtjkzWfR6VVXksSrJ81Iw+St1MnsCgD+ZasEiUvfYxyQfl
Y13mfRnIuaCJzrxqxWRDlEjB0dyI/QsoU4FsHgXTSt21nWe/qJbxSRKInNtxbmklOGKr4nG2+tav
Vo3kzriM+k9SK0qoVtAyttXRqFS7LUFwkqmreMyinLwAxxiVLsjJtRbNUlGc2zK4NFZ7NcoZsLuU
RKAJicHS7bblQO4m3FPuZQuvjr7sEvTSFG3/LV3r5D4RIM3nQH04m5y0j5vQagTLa6V2CupZFD/L
bd6exgicmrY+JmJ6I/aEfCjHOXu2Zt14XNH/dOjrOn6T0hQkyH0G3aduSFanEZFJspdOJ4cYL4Mb
UcmMG1HsmnvSNQP0J5dSf+gHXbpvDCu168KoXYEIy2QX6lp8XgnWz8H1lABvm1raqQDvpE30yApN
uesMW50kfCNS8AdlLPvjlLTibVT0eSDHadq6U99boz2bVtHZqBdVlidY6uAn8dwd+licikA3pvRU
dzDujE28VvbaC9L8tbXywiuSQguVVdSJN5mTWPs4zI0PS5aWP1RN0K1DPyxQBa2X1RWEqBed1oS+
4aFshKoLrSiv8N9Bb3yTxkujofcgBlhJVDsl99RBie+SZTFepSiXjo0k5dJJVomsOJUu6ye42ByU
AxqVgGRsF8HNFm1e7CzNJdz4mlKV7C7qUk9NiuqYkXn0zBTeY0udNhPXkgogepXKuG/GoRPtRkY6
2SvNcQAmnMSSoxfN9CwLMry9lWurC41yFI+R3FvEHqKyfrJasoapYTW+APXVwhalrvcrS2xOPfr1
Pht91R3Fvra+6InGAwXunO7oIUZ9lTK+ixJL2NKrUVoYEiKoPHv5bXxHHyQEbV8Q57Oc7KTayjH5
+l+iIl4uksYZJg6hhxSYGhXXbPNCEzMX+k4v9VUI5VUB/gNZQ6fKhMQD6Rfg++n6gRjq7M7mzAvm
7LuZBtkzmZYma5CftdhHWJQtpmoKihUmtzKIsJWDgRcYzfMqTn5YDv8w0fEfc+ixpwIJMrJF72O6
arSTuLQYaFuO6IH8acSc++DO6YTcHXKS4EYEnI29pOWp0k+rpQhhLX9Mitu6/xnp33IwRRe8vrbL
e7yJJVNhTTJxyzXYIoYAAkjTmIv4OMfIC+l2rXa2BYdZw1b4HCN93YGWcQz6f5qdRysO9RUKQDHQ
4AynfT+JeVSMi1FUMXK9xVfNR/LV7Y/gQKP9iRR8nD42N1hQ3mF5cdVmzDJJnbQ00UhTluBvXuzl
qELnSfyJ3jowNMQ/AGMFCtMKxBfB/cc+w9hlLhzFOI3QOsVwy+gkGc/SzBnYxYMIPx+PFJ32RUIj
lr07NSmUsaRJFcIqxj2jwfab7J4H9LrcaNAyQ2DBg0hEhzRISd4vWmPMhqYuE4SXjjQ9KtwVvdu5
ktP48bNwu97zeoF2RgV7hok9bYEklEXrgRZwFucVeh1ab9ml9bianTMR/59eoM6j+m2FuVcXTatD
Fr6Pwvbz9JOSWMIV7cREfx3t/eXdny4293trbIpZ1OpIHFcZm1tN7KZ+MsH9nBIgBSYvGXiKNJf3
eGoNNA+U0kKT8FB/v2LLRFIlJ0UUDsc8jILS1zC4Q35DCcTBRTI75J4H0bp88DE2mfgYI2T2uZFH
8JIyzFB0k8Pew4sFersxl8VxZ0MjAwBMjIaHGCIYE0cSvTXLFqnucNBKV7OmYBnqzm5RCesEtbX/
uatgJkWoByL1gaOOCR+50k1xWtZ6SFvhLJtK7ia+4Z2riVzh1h3vf2eMiRkpGplUfVqEkOSxP00v
hfJU6TpvSBe3eZrj2wyJ8RABACZBzbTEz6QvQBQrPkALp/YQQfNZ9S0Q5P4t3NSek7wzyzgJ1m2e
8rrQgflF7sFBkeKeFkpFv/SKe/2Js257U4lqLHDhFn6ZLGSmH1NQDXQ5XTc5cZIHcuic5mQ+dF9w
gwyHh/FDGfCe63vRUkUdDhK1oGNDcGaGiNUzSdzRIR5HkFyQVy11oJx5iyZNp28gKWfztt7eWm4t
MpHM6LOpFlrES3GabrUVxAWq9caZyp34tR0V216Tp2YndPT1pwb5QwFUVXsz3iSfRie9+0UMZUFu
EnLX7nW7OyuogYXNAHuppksXotqrlq5KpZXgQ0meeuulEe5LmXcQXORzcHHd2mBiSZrNbd/OkCqi
OPTqDhhjMGq5mVOE/d2q2nwKuJ31emeQCSdjKeldKpsYVKE4WYOeCB4y6eJFwAyJiSF4I9S5vFg4
QSMUIgpHSYKaTLbZL46cPy5At0acXuW9hZJVBEikxPDrTGi2yXj0/WgOZoQb1qLXdgTaRqGxOz24
7g1s8xq9PuKhAR00ilIEyIIZlxCvoGkYVi0sJpem1iV3CLrBTfwud2Zwy4NqpXXKk8oJJDvOj6AP
vACtrePEYeCesTatErIAwPGrqd0Wr3XjEZXYaFvvKy79poyz+d2Dio4RSTik2UXkT9kk9xRZ86xO
KW0a+MXXNx6U0y8hQNDycEhtd0eGTDp4rgy0Ypzj9WbZuiwV+6adAEbWRq+cAq0MRwjXduY3bTxc
X7xdD9mYottwY8rI9DbKIIsWNtX3eHHy6sHKwusm2BbaX/6xscFs5bE3rHzJYIPSkmdH66l40ikE
yJEhMScV9DICSJgRCqXNrQlehhGUzEQVl1YDZGIXtEp5NEP9FEVUIIBAtAxSrflTe9BOJvj5wHTA
be+63OIqFbWC0jWVgkIi8P10zmMTjV3blD4FsSiHHvViUJ4HvM4ZttkRU4p0KaSDZAvZfDgKddfN
shW1IHdiCjuTAw5Tp/arU+aNNymlynGoWkrh1rozHXh5hcviMY5PSrxioByJKoJIXXdjWFTB4jCv
qOImoflafVQf9WPhwVGP0Ml4BEcPRVWCMdPluNDl9oNZWcfzA10ABipB781ma72k4orQWX42Xynb
QurHPyRc/CD+kfm8Z8HlpnhvjQloraqQUlRnPELa8iWp0xcjgh7BLMycnXF55Ly3w0xmVq2LPEdL
FMZmDQEjJK24bw7exDH3nqbvi6iXMXGgljsaPiS1fAr7pK1xkEF3OMtEQ+77KIkBgf9fAnefjsci
s0yKnutjh6biUA6ioPaLQPpPg+gfrdDGELNCtVkj9WmIUVgYN1IdyLJLeKL1l0EYY9FwcqG1Hhk8
trk+Q4ZwXCINnt47EvkgKeGcg497/NhxYYr0a9lpAybeFHGQ4UF/TgxtNhXyp0as9/AD4PtHe/2M
wtxRcN6QuA9NewirECJyB14M2XPyrVEmhNRCkiCRjw7GHAj88TEjblXxyBMuo68GaTpVliB2CQl5
VkvAADTeUppzmBLu27C9T9BqR5OB81eQQ/nc6LS3oaBhCs+DOCRYEZgxJQ1QBCucMKStfUnnUj54
5N0D6VjeNS/905+FCuRDkPKkMRE5yPeBCTWWaUhTzGJtnaThLumfCt61cc8RtyaYQbVDrtQlxBrC
qXxYtduhQZmxPSSVl6s8nNXO/CFVDQpARbUAZ2Hnb21WSJ+LQBLkdf1cp8NLr366HiJ2vA4/HAeW
jpQVqrRMhMhWfUqatNPDqniuxdXJ5Kc0fbtug2WqwOkICdKNESY6yOIULXKB/dRBSbD3yzfhoLyU
Yf8A1mNHfxHvy5t5cYQTvXiIB153194kbq0zUX1Ils4aVeQllFH2pTX22z7jMBHzTDBRfVohswqA
Dd4qRIqcuKnXMIoTHkHO5WUGYY9SUqJkiWOX3b1NQVQ1s2pIdeLeJgGu3YM9v0Ur4fXl2smLYffQ
PmccGXA+FoHZpUpnQW8F+dKf0aP+E4A0V3+Q78H1TWyRSs/dc+8TdIKYiPvOJLOnhK5S81VB8rR1
V391wevzUPpVUDiD34TqfX4X2bDrayFPtpP1f10HAoM6J7jrIP+h0jnfhHoaKopsKvqgEgG9M3UX
qmaOqHKm9KxWvx0fY4YtJdSFYpZGBTMjlDTVj6UvQVUvcY3Cjh7MMHsFsssRK7RiyIcyMB7aI/Hz
xtZCHgT6YiuyH8LERyHviZLoeR+kYfFE+yXGWzCAuIunO1TBANKlAFQWoFmXSyi4c9eZPYDO5i0c
c0jFKyb86/10z2U9lwYKqQGEIZ3xltxYb80xPlofqlBXQbPAq2nsLu/GHrMxdaNPgCZuQFGfxuWX
wpjiz5Eh1q4soqp9fduwMYAOTcHLBgg6HU1hOjOz5VL0RgzC8wDd7LYoj85a/UNOdZM1weySpOyW
OeotjGaRD6BvKRwhSksbPZ28iwILNzHA94kFAvzDNPAXVs02AXSPxGq73IhH2ens7kMBmrEFncvF
MzfcsJdUxhabNFO1GI3LKWypQXM3BGZY3ApB69T8VxrrDWdLGhjAae8yEICM9/VSbWRila03vUuV
cNAlH0p2FZCA8o9XX2jHGbf+yroFtXmGoiLvA9lQi+6ITYCJTD2d9IysN503eLJTgvR8vqFFlMUH
PPUouP9QTQMPMhXQNRPZJSSB6Hnx3uBKkL8qLVIcMgtd0+L3SflR4sp83dnZo4g1wpzooE4YRuC7
VqwZiFrOyiB/5yg6J8S2cfNsB+ulqhAiRv2OGYwxtxnSMZg98hFt4Lc1sdXzeRR/MJz15wIBNaB6
DtojVXxdIPa6Pl8f557HGBv7zDirEW32RjKvN7GqF9piT5FeZK9Rka7jpx4qmzwsOBsfz+PVJYpQ
hVIJ0HPvF28kiSULRlscup8jscmhgexW+gldHckdnV8dNeDD9RHuruTGInMACqQySa1hJXMAy7rT
L24RZAzCf2WG3eRjppN5AXvmTRpShzGhHKL68uGPggli738nkGWdyktVrNMFDrMcWxDVZwFEQ24r
n8+8f1GkYZaKJZmaVylHlhWWKENB+b3wRhAwofnmc3P//2CNCSNpImt1VjcQ70NxTQT3zAq+oB7d
KrKb3XNncS/8b2eRBrVN0CrLopj16j/WxpDqKsfB4oN0xk84uJx9/0N6TsZNE4TWjP9pyBoQJS+p
Y/ShdEM1hoYw45PV7cVhXDH/a4ctLcdaq8nDIq43gwPN3xelsiW3wtXDcJrKzku0vdfByiW12jvb
tlaZS0FbW5W8iBMdneyoIAyqD39PI+QyUuKdDdwymjYAOse/jIP0UMyRWlTqkbOYcaVrggRnTP6S
HbRviUsgGq1ALkG2R9WOoWkjPPByTRfzy9hnXKbIIzQFJaQPE3AtjrWnVl+uR5CLkiHOMvruwYMX
OX8IcDOeMunzgKiJEaYo1k9PqSvg0mzeg2kV3BUA7jl/YA8N62CZ1FBGAXzk/SaYhbKYp6TswakD
8GPtz0COaifrEZpAkO2E3GN43SD9/ndnHca3tcecdbq2WEINMj4876q7EtwcSNYd5QPvfnAZuGCH
ktTrKngbse2YcZGonDDDGBfsfDUwrMxpvfQOKquOwIUgnMHQ7KiQmgZnFngzcDlmb+BLM8+SBmtp
qPj1eVRCoB7QXcy5f7NJO+oeG0PnFP0mZhntmLYFLj9BafWKh36r/GGShtpZY6O18STnMf5fPJN/
GaQXLYBFRTwhGf8g2mhYfdWH81t9W492/UJfUsbT6OSdT9F1f5B3Z20ya9flYCVfW9hcgOWju5wC
wU0b7GPu30gEsK9yxprGeCQAocoyFZhSel+ewxacDZTRVAO1KJXjtALzAFEw8Gzz4AF7WwFUIf+d
WhaC3hdVlDSRAVoGlG2yxx6y4orXnnhmdkMKXlVAZKJsTins3y/hCL6zvM9r4LU80IAd6SBpgtI4
ZaMtedDh/n59i5/bSi92w8YgsxtKxSKCmeAFhyhNaVqD2W08w5We5WP8sbijZbjKaW/6T2KIc8LJ
vdXpfCt4I1BnbL8qHxKghJan6x/FbhyTNmPh4apS/Q/6m5kErZnm3KqtcDUPo/S1lAMZGR7i/isr
7G5ZLABaOknCTb76ToqbAaA1M/oSf7puhfXY81hQ7UCpQMfTh+0ib4moWHOSWqGa5XdwsFOZpJ5V
F7eU6iYDU5WUV5ywTa/k2yVlTTJHfFqU6EqViBVCJMPvS2Du58qPorupWZwiloPrA7yI3qw5JgcQ
jdWSLENpIVMGMU2XeozpLg9GUHqE21Wz6xqb6WT2B5jGBFNbWyuUADSX+s+T/FEYUrurOXPIs8O4
YLegfKDMcME8zl2r1Z2k6486FQWvWo6pfQ8B1xd6UnEMsrV8lEqhlmJiSCI6WvpvCbkhpLXXxHLm
RbBrnZMZvjglfq3Xb3vMFEadsbaqhOZKMckfgG18SyfyMJrfpBj627rutekq2h26DbQVcbYwRdtY
02Be1fsm0r5ed579af79Lcw0CxWYORRkw0MVtc1k+hgJj3WNvCMne3R+lV9uid92mHNDiyddqcXK
CpfmO4mAcKx1ye7j8QXhp7GJVgExBALuND8qhLzCod06bbzUrB6HwgjVxXIbre6dMZ6/IqXma2IV
VAs64yoVnCStaic98WZ5fDLiiXBuERfgGXa96BxurhFzkeiWWsAV57foRKnnwOL9IXO62KVigukh
OYKbjffgohN/MWE4fpAjotR9CnMsCI1QLAuB0Tq9LdPPpcEBsOwu/Obn0/P23aBSrUlSBI0cWrHl
aIStvABQ3thrwdtfbMbkPH+/TV1EYDMqImHB2o9aEhZiYY8KcQeDx4eyOyIUtdFiC8ARzu73IxoG
qV8mHVF30Hof6O7YXpfiPkqGL3HHewnsRviNLcYlpmiQi8nCFo761TY6z6gOYoQNNDypPLz17uxt
TNFP2S7UYFnlKmBYk9R5XfFd6+OPUcXjrLmoApwXyQBFGuVtl5C3fm9mMIVVXBb4m3oa3dVVDtkP
WbHTT9Wb+jI7v/jNozvNtcB6EKpPvJfOBQIJd7tz1QWnMVpt4fTv7QuId1Cqys1jXqAGgcUryoeo
6w8iKNatGhy3ceEU4CnsoNuhP6zdrdGvjgGt0iRySK/bygIMYtM518PjZawGPQeK1OAMQjXUwkvz
/WfluiGlUMxZvM6Ln8ovDa7z4pdf85EfKaMULysm0Y33buMzFpn1FuahFlHXW7w0XP3uaw4W2tsx
LI6xp7tZSL7XX5fb7lYEJRhf1+PyKsEYZ6JOPcy4Rg0wTuVTh7su6G8mXDZjJz3mAY9uQqY+xQzV
BDaKwlAU2QBS9f3kGmKOFAVpF08MFofKKRI8I6ZTmoDxIjtAN+VMDC958w/zrndoESp5lLnQjv2v
ANBZAV5LQ5r8/VesGcmxxobkCRCNpV9RvLafyDEGLgZAqYzb0XDp6pKJgI5cPG0MQcmLcXXQX6IP
WZFAFx1KvuwMwXoLJRMqetq4FJy13NZHVNtsweUJRFy8bkzGNLPLlTVd03akd4zKnl2qYpC6gGZK
QRWCuMehBGmcDbQ7u5vBMheMfIgGIJESBP839BcYfnGEcqI3vC0KFCHawLyzDv/SIuNVQisYxjxX
utckaO8dgrG32wO4/imZoA8G6wOvori3a7CgGgIX/AcMuMwYzWYsgEZrFk+7l5DQqILu/0j7rubI
kSvrv6KYd2hhE8DGSg8w5Vn0TfOCYLPZ8ImEN79+T7Jn1VVZ+IiRvgeFYoZDJtLdvObcc1YQfQeC
i7l/Ie978SB87uHv0YT55VqmRlFhjH7lpUegyh/iI68KSH58qFto5lp7IDW9hUXlZ/LiqprA1QJp
hahYBBUa4OG3hwYHB22K2gpyr168pvsWzUzNEanZpeH4nftqONEOsTDr5apX/W4V30ExdN+u2Nun
WLq3iEi6eMv5ep5MTfCEmNnKpazy/uzCsdbjkfdXZBjS9NV3QKQ36QPa6/zwevEyzq8prwtDIU8H
dPLc8CQwiFOUYiPRbHTgjVSRZxzrZxVsCNJiC/+8sQVa+f9GE5a0laJQntCg6evr5IbTJ6u+teYd
r8kqfqwhbABBGK8Hwwp6uAEGB/fvzdJSX3C9fJofYIoI8tFwMcS2u0gdSdw3OvGhZDveKi/q+pPe
aBWtqm3uc3BHB4Gna/rWHyi2G5D0ZXm4CzeRbzcedQAOiIKHR7ismVlC6RFBIF709GiBYQCy9Xh2
3qEFknt+f8g9eR85S4ijuWcdbICAOKCIZwB+IFjeMTPQq53Iit9DBUFrHcWGQE4OSTK18UAyjWRO
XUC1q3yYXsnT8ss+41WcDS/MeoJgFiEhzpq+NlZ0la61T6a2JVN4aZvwjiLpCjkmzmr26U6dOKt0
yvIhLg2yrVGUildD+yOyFrvK+LeeGQc4qIbMdw++Ik4Tr7CcDDLKdmbnFdN8875BPgCyKsEB6qOJ
O+wmN9nAJzPc8PvXBnBpTMFJaEP0sVcy8Go2SPVGdMx1i73FFy+lMC3BLeiHPldG0x79/NvnswUU
fPE87HgnYOW2T4Xp/CdTAsGTxh0fU+zLro2MZGVARj8jIAVCf3784+sBLq87nxEKM4qmoI1MF0cA
B2ap6GWo+aVv3U6RF6DXPF8bR3PT7Znf+RzgD/TYDbc9BUpQoVcudNdcPs3CJwjGvR26UZvyfoI3
rf/UvHDHleV1DqvikjhLBu7ilp2PRoSTqZQD+NPyGoDkQLbfuoHtrSYroRStJVtL7lJfD4tnydCh
PFzmS2mli7snDC4cUWKGaTOWmKqGenB+11wXgJNBjh1FvhAqR6AQ9pay5UtDCkc2zrRQmirV2oK7
203slQIyEG1YOKeX+ZfPiYEcDDYb8ZYp7GFHp1DS+3jyhxXbGpB9R1V4EwPqqN31K9nTN/J+aWKX
jvL5mJawk6Q1JL2sYs0Hu5r5DOTMLdQGnqbjuBo97bFGG8wSTd3sNIFP1jSgo9G/JEbARgtitw4R
8JYeBjzL9aN0R35Yh8ovtgZ6gcGuYWyDj6+v6Gf8KtpSwIIAgEKKAWRCwjxZaxXSqEOdR7/i+Ce2
IhZQC+qNfJ19U4HGILmDFhxrsfWSexsX40J4gGBw4MBN4TlkiWa0QQR4bMlisCbUXtWP6ySXnYRq
q0gBZE6WFzJeS0MKTyDoX2qS6h1BC9oq0X4E4c+qYKssshwDBMfe1ws7dzNQQ0F8h9wBZzk/f6OS
fhxTyOwiQWTdF1DEUH+y+NvXQ8yeUZ6u5qwQENwTu3RHqrJAsam5nd5B+fqrEz92C5Bex87kcw7v
pbTX/Bk9GVLYtqaA3m0RQINjug5uAw70+uwSs93yOXkD7aYfrrQlu8aX6uKonIwpLGXWd0oWsYG7
LuVbe0RawFWOxAE8z+N193H58l9EH7j8pwvLN/fEwUBJ3hjavuEjFkeQ86y57heXc2LLil/cRH41
OyHBlNgxoVLQjYh00G+qoxsCbJjvHMRTXC/X3uceKKA38dqjkAosmXDdwxwiKvn0OTPO4GyhpMhB
ZEuNK/+PcwLRewWlInTMC+cEJFBqbsdwN1X0NPGHN/EgRrcjWwjegIw4faeP/3449blrv8cUzkmS
MTttJsT9JvhJNoj796mLNsJrzi4H9vzVwu2b2ziAC0ALiI4gTiJ0fkjatC6VolCJn+YIpHREL8Yx
QAvabvAj1PmX6gGzt/10POFQ5qkVaz1IrH3zOr2btjxmqfxy26EhH52E6/zp/3N+wsG0wGentaRT
kZyL34ADBFtf8h1qgru/hPafO5insxNi4SjKh1pvTYLwqPd5dGpCa+GqfNbuxhvOcDNwelgH5feD
Ck6rRd/7IgeAs3M6vBAcB/UgAdKByfI0b1oD2sNVm2NABe21favBSwWj+ku7MbyFVZ4ZGAw0aI7W
QeHHs+/np0gCuZoEzjbio5IKCN/4aB9pigSZNDjmLZIrbvVYP2Uf5G5aMqszRu5sZGHKWmH3kCGT
oUSF7v14Q+85ntu+JSt5oyyMxa+CYOPQmoKmUB3qKOjYE4ZSS5nZaHVACQOe9zRdRcpmYRlnLiNH
cCOwRuM36FUFF9GMUkk3u2T6nAxParSPHAvJ8YnZ6+JV5EdfmA+6FXiEK6Nz2b7ki+0kG1w7wXaw
NAeP0yqbeqdOUy/rGr/W1a0mT+gcsX1Os03jDEIXtUNVQLuLybFGEJpVyVKgM7OdZ98kmIduNNIY
fOIy3qwKXEP5OgVkHj6AB1iV+/VqL01fsAyKVatUHSs0i5u9L4eq21SBNw0uAb341yPNHByORuMo
eeBxZp4RwyhZblvbuvrWxNuCLiBNL6Bo4Aw7G0Aw4qweemmoELCh2HLgoHVlDb3NNV0vRYZza2bZ
6DFA2ksHdFC4500Hv0kLMFCcPIXpPrS2rb1mSxz2F5BPPp/TYYSb1rdBDVg1aAmqFnYUHUXracUl
N7l+ogI5eFizK55QUDcV3Bk4iP7XGzb3SqHSi+wMwDaoxIrxhKFmjTXkGjek1jq/MzfhzvAHJN+r
o+zkK2upvMCPtXgVOZ04PBodTTaikhDIW6YmIsqE8dSfJHPQ0XPbbd7TQ5q707fpSn1a5n6YSyrA
0vweVFhlBS2Yw1jhrtU5mOd1JPFs37bdeAv5Qy96DZYWdeYaoOOYM1NhRcHXJ3htht1VxqAgGI22
rc+Jc6NV8DCtiVNugTv1AKq4+3obZ1b1bEAhlTBEKQvrAHQQmv4OVa5BOhB7/fUQMw/+2RDcop/4
2FoMEn0lhsXm7LWQjgDIm9eDlmz10tIJjmiWV2Nlo0l8K4HISJNf5HYB2TJzsc/mIViQsM8jq2EI
oHMSuLk2OfmoXRcEko4JW7C7F5QSuN0YCw2YOAo2IWKdKaQ6YWy0rK1ynW3hW/vaJripbyNERPmB
HjW3+wj2y0HDXJLgbFx+XE72igC3EYQt8njZAZTUbr5hwHPDux7c9MHcJRt1H3v1plp9fULmV/b3
bPnPT0alHLEs5aG9bexdqN2WaDoYnkp1aVH5CRAsCIEXz6taJvrfxaYNvUx0IB2BDwxSZ3jmXBnR
CpX2DD3pJfSl+/0S1GHG5TsbUDiS+gDVbFDra1vLCNx+uB0ksoZTVLLtGBDv6zX8pPz7anbC8exY
JaP1eJL9NvDDI3LLfvaCU+PJCCAsr8jcFMwF5er4SyQmcXiWEPy0/C4C+r2UFZl7nzB3jq21kfSR
RSiQZFdZGts4SfVPskO3xW2+jr5X++Qe8n8u7zUlKII85F6QO9ONvAmO5sPXC3LB4Pl5h06+QDBt
dpFRc0IZ3KeH+o0nhMebyWVO/Bz5S9mS2QN8MpRg4sxcbeuW4LqqyoMxHWisOmq+6Zc4s2eNNYoh
wKeA/OiismSrpVa3agr4p9mXbyyOZUeJLL11cpBoPi4s3+zhPRlMOE+9bgWNVmD59HX9jbNIJdBc
Sa71m3CdOflDASlWPXfU/WKLwox/i2FBGMEZtC2gk8+tAZKmEVpp2eSPgc/QxlWsLY9VwKaQjb1d
Cu5nHydEEfDwMRRq3ueDyZmcgKUbpZgMrWmgQ/J5tWyZ32MuTYJJ/R5HWM0s6wuboIXrM2zpDtVD
v4YUH2CFbexoCP7ya9tbDDlnDd7JoII1Z0pqZm0RaNugOpTys96ph9goPbMytyQ1/RraFJYv0+4B
/tbBkELQ3izRFsy/KCffINj2pDB7fVRReyr96tAgrc9WNHIir8dlRGIPSXY++SVn4BLkhvorRBWQ
sEFnP1ROBS+c4KWuTA2VwxRs6F7vgmVce47veOc95gkq8AbK7ZPlNt903tFzn7lLJ2vGdzz/BMF3
NArCYoSVfOY9XvDM6/bytv6UQLC9pcD7gmTAEiYsxsW6mgKBg1uj3gaIAxXNJbvIrdflI0hlIKBs
33F9V1RSd9Xt+My5K2NgrJbM/uV1Opvz57acvOSZEvc97yvfllbfF5AI70LiNsRI/Aa0Sp2rTXH1
w0Rj7QhB5Uz9Xhn90tbP+E74BoReeON5I7slrPtEkilkvaRtJ+UHRZpJVVet6jVhsrFRMmsj5hVx
7XNdwMpyJvUhb++nQl4VxfCqpblD6PRvO8DnHyRsDZ2sWJ5SxLbyTlsZG5DVIfRUF/GEfF7nDsDZ
MCIFXzRKEFxmGKaydbczBietr1l+b9FN3ZpeZ39beCD4o3YxHu/NRsc5QclXePRIogca6QHxyA7R
DSf3yd3hlqtWJb60CCiZid8xO2ingavXRplZVJ6vwV6jyYkGkqky8Eb1RU8hI3AXpDfa8AqG4Bzt
HeaixujsFE8GFax2rwxFplNlRDjGtuVu2ARoRgpAV8dbcRbN9dJogrkuLHOIpgl4FXnHu4GUjXTk
nrfidnfRbilxP3tTT6Ym2GVwWUdEDVEf+Gy9BZ9Mv+KCfku38dJl4dsGImKoluCgiGxasdT0BtLZ
oDwOr+xq35a3bbqU2pk9+CdjCAexyIFK6JtPmJwCubHhwFY1+gQ8w698skVHXvwJ0Os34fdF0OP8
nv2en+A/NGUCKECGLEiPzuLyrgdXRudw5u/xAfqqm4Urx8/bxZU7malwHtGrCvZ71E+RAxn9CXad
SE7stqi0hO7wKME7qpeyjUsbKB7KYIzq0tbhIB2m1XhMwRSZuulB/1N8NPSi9VLYNOO5nx8a4WxO
5lCUAOEALbwju8lLd+GjgRANRIrXi7AR/rculhQhIW+84EzxgnGeJrudzBh1TnKlHgHQOhrg5eZ9
nOYaAZsrrfNVu1+qYM0u6u9BRfTIyDSgRVTcigj8l9NKo8cw9P6Ts3IyhhD+DFqg0LbV+FkZwAKb
eZDcgNwEbjmXjIUw5CIm5hJCz32QkyGFixjasRqRYBr94JXrampe6kcoNsRu40trmOnlBuPZ63cy
onD91NFgk8bBbkCVu9ZP3qdNN58iqC//UcrzfH7C9QtCJSxLDfPjwskMaDTIMtgoPnAxJnVTNk6x
cPtmjbSNnnckWnX0UAsL2hBNSqIB0+P906hzwnNAx/tyEfcyUOAT+z2OsIxyVQ+0CHDhhlV3kH1w
t3sgr94BKOmDLOqD+Atnc/78/x5PWMiuGDS1aPHSDSu4xm7tat95NTwEHT47gv0HYGrgi74edG4t
QeqImpGK4BIy2zAEJ65piJBATUwYMk5C8osN9q+QkPBPF+3J6TDClsXl1NNEQothaUb0oaZD9pFI
AIN+PZnZ4OJ0GGHH0rKuqtwEmIArQuvQjuugXcDNlboJr5e04y4RxbjYp6MJ+2X2Rjb2cKSRC+A1
2xaQXu09PRbcSwGfUelFx+4bjyogprOdAL9fTijNPfII5FBUhFPPK0Tn2yepWR7KgwR61uBJA5DH
dHvq2fGmgyTxIt/5/Cb+Hoyf35OzMkG6NIrg327bygGqAWRRQeK8t8D6twfqyw448d2vN3T+dP4e
UXjyIIAUNAX9dMc4RU4HrmIEpovu2OzTerqMQlys0bjpOxXnhh64CeO0FhzwQnfLQORZl/10LL6l
J6uYB2mnT80nnKcBjUyCRoIRz4+82JaxtF3CG15IQa5AGRIiunREVn5waLlgPGaDypO5iNWuvrFN
SjVuiQ/BLXIK2RakDxr6B1IfNEPP8laGXM/DdMXWSyRiF7QBPLIH8S0MNO9btj4v58kydqZWoN0x
G+Fi9qgJ5b7pBG6Fri0VIL6IQq0nWKNrDoXgzmmwm/1W3vRef+CJXcD50F4kOxBaXVqR2UU/+Szh
QlLgDHWTIb1Bbu1r/inlFUJOxCsDMi6uvoFAzMIduWwtFlZCuJaJKiVyoYYm/EIbHcJoXmxWnccb
uSDg7eav+o1+rz7AdbsNVtFb+MCBY+MGL0mx9Ckzaa3zTRHuK4IneYwjbErhk3UDPge4qftfSpBg
DnZ7L1Cd5Yd67t08PQrC7QWOw+6kGgswpSuNbbvqUAcPXxuimbru+cyEWyt3hPVtipnxxsD+mEJu
sgYxZLQpVhTv8qIvwNO5Fw/myTkSLq+dJwQiLPRXIMr7FSrwXvC69VL0tHBgRRKoXI46iUEk0af2
2gioY7R04U4sjSC6GLU+6gWpTfQlP3cGcyxjoQQ5b1IJuFEgJYeUi0i9bpC6ykcbTr2+Zg88laQg
LpqultWD5g/4yUjCAQcFi521Jgyecg1gdPZAYL/TK+WugMo7FzkFxNzV90t7NDtBEHwbPHULpJ1o
7Ip0tAtrhJcWbYsjz5EznzzzYtVi9y13xMRzdzqSYL+MMRurKkAMpt+qEO1CW52rHZUd96+Xu+rm
Lu7pYILlmswODOkKxJh080ap75R+my6ejcu6CZQVTpZO2LF01IYAWD70JjrTiveVYGoOcdKb5au0
uE2CIQI9aBnYcc3PIQjH4K5MWDgZqL3FA7G0TYI5aq0oV6cJTfG/EBHIom+sQ7sCHnjdb5Yc3U8b
cHEooOCq43+4ZSJYHbZ3GOIQCRZ6SA61Tx9kP90ruVv9oJBQAROEZ+/ot/hHso/8dqOijUs7mu64
Yo7Becg8yNl6C/Z4dgFOPkk4pza4mDtEhqoPfTw8/tNmWvNmTBV3YjmEnz2ngLnyaJOrhgm1N4sS
rc+SEProudcGodPEbsCevp7RjKsLDmBoPynI0YOtXTD4jVnbRackJs5OuPmVDm+3y2yQC8OIBeip
Tgeta2HA+DAgOUCCs/4L6h+fQnHCkQFsDaQKHL8AxmzhKjQR2hxB0Iikx1U6uZBI8iPmsGvQZr/Y
SHyMhxbN7haSkZzzlUe26Q33yXB+gKVYRGXNnJazrxGuS1Kpad6leOR4XMg1xUMk7IwrlDdAkWrc
fL2Tc1Ho2WjCVrIASF4awQfskDdQvGSl3U23jY95ruv9sDDa7Ib+a6EvmgFpb+hTyB0TzgvGEXza
mkAq/T+xOIDoQhQQPTLYTksIrdUMkCiTmvbWuLZurZ2yod85t+f0DVduUd1kzt06G0243jppIJmc
fS5h8sApAvKrehXiiPxCaCwhOufe9bPxhJdIMZqW0Q7Htf6pPOtuv85WvE0ffBNAmSkuGvc/lp+/
+YNysqbC21QnpZKkoF4A15qyQo/ACnQfNwqkFkG0thuWmDdnT8rJaMKVhJY1uN269NfVz0A7yIPp
5drGXL7zbC2Fy9bXbZ2OPARKtmQXH41VvLPxRBQH3hjAG6uXsgQz5hmQUgtN1YCQQ7RSMM9xPDJW
c1hYjY78ylX7e7pYheJ/Q7Rnp2MITmzaWmmcqyAGkXeDh/h2x3WT0PCzW/LA+C58NRA3ZSdxbdto
6Nk0AMeSpGk94kFPA6eBQniyLcn2a0O1tG7ClW6joK3SPLC2GoBe2SNyLWAMWn89xlyK4GxzhJss
a71NDQUL95kdfpGv6ivpaLsEFI31Q3tACXode2AOXTCLs6fwdMOEG20mbIAyFeyVcs2xwJkDUgN4
Seq9ii7bwgG/yH7ZGM/ardNRhRvdVgx8ezGwSJBi5y8sJ4ogXjeiGvXrruULufDZPVRURbXgnfHO
8/PjovWlbFUG+MsyazORl1jf9OZqYQvnXk/4Uv8aQ3jPoIAsRxA75y5050Uv3Dnp3M5vwQvBcY8L
o/FTd3EBfo8mFux7iUhWVoKIiZdLjJWC0UyX+XwBM3/cLPoGCytoCzebkKGhRR3YWzNyzPsocHj3
TbRiMtI2VFkriLqrK8lTXr6e59Kwwj1PqaQpQ4+Nkwp7NaVso5bqm7Gk8Dl/IE9WU7jjoV3Xudli
NVPkAL+RXbpJffsuWJnMNX6CJXi3VJyZy6VCdPNfp8UWLnw1sS4iIdZTK/NvSkaPdkK9KRg8MNFe
mQWIs/vgbhpiV8otlwXN3dfrOheEgRgfWBcVdwJAF2Fh4zSBNpoSDHh+eEsD5FQB5tQ3y1HB7Nqe
jiSsbQXOvUZqjQEpSFQb3lIovkWrxrHuFYj2kHqxV3Iu03c2NWFpg8xOYzZiwNonyL8XO9kFhGXV
IOepu8amvIo4jQc/sdzAmrsIVHPrdLnJYe7snk6c//zkjWJjGkg2Z5pTb5VVhMewe0qvgkOuALk3
etxFa78b/dJLMmeGTkcVbCsrhjQeih6G4Qo+jD/t2Z79RKjps3XrLLGmzm8uWm/AxIYezguFdChA
5ZBvprY/KR5YfsFNY7vKbf8+cSKl1V/op+SbJ9o90NPoIKixZjqmTbvLzI5hUYOP/rO+guMUr+P4
GG57iDrITvuUKQumfS6y16GBB/IxgDAhxSFcFpaxpGq6ZvDH29aPBy/c6zsNWVtzY8JtM31tVwMn
uDLXwTtaAN3klhx5u1yLcwdtHtmr3NFZAh/wJ+tiIU6+SbhWgZXEfQ1G4O1Ic9VVrfhBT1kFCLx8
ncgZc3QSZMAppu2w0EzDD9BXAwvXC8i7GklgHLAKrQspDGQCielhGykLb/as3891IjnLMEBbIrlC
WktKGykqNxwAIRy0je3riKXkQwUMwlJJYs7tPx1MeN+mTh8KyBBii3c84q/2xvqk0eS/3of/Dj+K
m1/rVP/zf/DP7wUbqziMGuEf/3nNPuh9U318NFdv7H/4r/7rPz3/xX9exe9VURc/G/G/Ovsl/P0/
x/femrezf/ApjCsO5Uc13n3UbdZ8DoAv5f/lX/3h3z4+/8rDyD7+8cd70dKG/7UwLugff/5o++Mf
fyg81v2v07//5w+Pbzl+7/jR/+314y17oz8ufuvjrW7+8YcEbcG/K0juQH8YsTN6JmEw+w/+I0CI
/w5SKMg8qOB/BB8ELgMtqibCb6n236EYrBFoQqEHEHixP/5WF+3njwz17+hdx29w7n9AFOD2/d/3
ne3U7537G23zmyKmTf2PPz6li34ffMNCc4uFtBakUkH5DQy9YM8rtOYZbdKr3wFcrCpnNKmBnm5S
02+hlfZXoRE3kRfKaZM4QFAashNUwbhty6TNwLWgg24B1ErdUz1O1UsYKDIDWTFLX7KhNx6yzEoM
ty/zKvHbuI1+TtBFCJ0BJKVPaJYdXyYjkqE1TZSbWDE7SDc1kgo3rCtaRxpsuXRG0mamAy0pS3fq
mgV3EUma7y26GG5JI9v7LM4k4g4abX7YjaqCVbhufkBcLJwONhy7Yx4BA+zUMpppnCZqBuimjRY5
Bo1uPVil1T33Q2nWjpRXseSEudEXzhiVGmgISgYcepMUSeDE6NAs8ItlbHp60YWQsFXVgLpGyuzB
ZWNkPtPA7gy3TdUpdwbWB9WOmXX00pZqe1tYwzQ6ahIrj73KjIdoNEjlyF2utIBthkG5YNgFV4Fv
qUogvYXHREGZ1BJlEhkx0ia1JPk7mmzUbyGRxtZh1ci+gbEgjR1FD2tkZ0Pduo+LgIICLB3bj7wv
21WSqZXhArlYUaexYuUBmwIPNQn0l1IGRcvaKLX+O7Lq7C2rZBmWWNPDwGVyWMDHaszpRmmL8Rgp
Cd0UUi9/P7lcfx7e08N6YTxR8AWTOZQZbcBVgKsSnocxGNkoUdV8ITmg0qU9yfdKYyo/qy7rc0cx
qXTsraaLnF4dy2dssvFCpobe16Wl/iiSrl7Kq8x9EfwSAOu5AgeY7IV3QxrzAPWtVn9JewuIiFQb
xwa02Xp5o1ElS51A6hro0hCbvbZMB720WuXZWxuQ5i5msSq5/RQukb1cZLQ4jS1EynRdBVkhKkdC
YIj2wlBifde82FIYXqP7T2G+VkX2k6yAEtiRQ0ubPBUizXd1E1fMp6wdv7O+HEKnG4LoasBCZk4X
DNI+0dT6LRqaOnGbcJA6Z2FHz1MeoL3lJDiEB7BgAUSUyX9+6k7GOW2NKs9fDBagR8gas/6xa8FB
7kbUNFXQ07TZLe3C5lnSLKN2+rYJ7jKTon04V3PyEFlZ+qSa1JqcESj3x6box2NBE9AkDEqQ3S98
Lj9gv60lPheZJh3YM8QY6OqH5T7/3NQeE6s0i/Q1zrLpLbZLVE0ZDM2VZYIp27FIlXSuoZd94hQ0
7TZwI+TIIb2qvcqVWchuMEFv0IGCerXA8COQ7PFPgyAqCEcIyIz4RworaVGNGpFu0dcyJDYoVZvR
emow0KtdTUiBIAdeXU0MREBOHdbtbUmaUHaqqqtCRwdNUe/ZijJEbhsk+VtLiuIqRKvC65DJ8EjN
IopiR4qz4Q02X18S8hN6gT6/HfVbDR1OIH/CUyQsa950pBgMqXwNQfR8qM1+LEChNxjvjGnVfayF
tgF5BA19XeXUVu+6kU66U4VN+qNXe/UNr0xVOzah2c4qApyS3M4Kfemo8pfwfO85Lw4om2BSuXSL
sMCxbYc5K/X6ta5UMHQYYKZ+C4cSksjcKGVOC1oAzRmtmJROYBThrgpBL+WPsSy92GMXvSBybj9S
tI6jwW+iReyOVguy56+P6Cfs//wzUQiHmwF+KbA0KKIukKFTU6p0u38NM7BBOsD4dcOKmG15RQcT
5F1qNoSBP2R6pThZJEuPJMm6p4Kk4PCu6qJ4VGoDyr2gyOifVcihbcsiMm9SyMZ8J8HQHaKpHRkk
fmO53adyY+AdZQyCQGXSKRs17ePdkBT0jWR6sJlGqzzWQKNbjq0wii5kKsvvvWllxI/0BPamaBIN
XH891RLv64UQsoD8UNkcJgpcI9YCrRCCaW7CPG2VVp5eq7Knryq0aUI37jR5X0LzB9RedaKANpHl
ZekMHVGuNak37+vYzl7rXpWf+2mYEierFaCbRvff/TbwD6FRBN+GpDU+TbDQ+NN5MykJeWUG6dZt
GCaakxOkEB2jiZV7WprNFRSQ6WM16tOzYqXaJuxY/dxFsVR4SOfLP7shbW/1klTjwgm6XDik0nkw
ikQOnIkL3m+7GIs6BLf4qzakUIKNusB0Sgntl17a2dY9ZhT+iBlJn9twkiUIF7Qsc2lXpk815EYe
JaOIf0DYPdfdqKD1gncjBOfYVnQmchJR1L3QC47/OzfBTZeTZGhD+qZ3Mqi/7EAuv7e6HrZOVlUR
DF9tjtTRpJjeqp3aqk4Yd6xz2oL2RxoWY+L2+QTBhyXuZTSqCQZC08CjA60xxeBSGrLod2ksktVS
z/S3rshKsLmZoVyv+raUiGPUeQtWG6bU4CAN5Ras+TFN2W0IixxuQ5lmtd+zpCnWFaCxlUfqLtJW
mlJ3aBbL9KF1CWYLSsM+gVesVH31YfQkZy4ivBoJpzZjd7ZtJO8KcosO2DpNdaeV5RBj5LLBq0ia
bBOoQ7VpmqJ7UNsp0KE80dFqLZtp0jjGFFjXFQZ/teAEt77Z1+V71GRj6Nl9XAXOKIX69y5KzI9E
JQ2wplJFjl2qat8jLLO5yYIyXMO9wKOSSdnYrCxSqPTFpCSCx28zo8JXEuuqIHZ5Lcl1SdxWqUwU
OCZDRr9uEiqwP+AJGb1JSsiNquRq6khg9XByq80g6pQ19ksRm6PtpESigw/NrvYuyMZhdKRJzYiT
D6FhO3nUd7qj5XHZu5IV1rFn0LJ9oEXbXrXpkLxlZkaOZaXSbQtBpx9WhrbilRaGVbYljLLSAYg4
1rxWktCpV9hqJO9BHZxLh6aKEsXHcVft+0RFaLEKrUoBBYyCmq8zkDB8TLIgfzU6PVvRyZ4ek4ho
GthxrOTdZGDCdDq1rt9DTakecpONb2qZ6eAvYEqvg0IybwrXUHPEHSSILUDnSGGhF3Yw8us8ivSD
SQL7XUMKhHrULtvryECKqlJq7S0uaW9vFJXGV8HQ94Zb9iNeJFWL6HuQg53H6UIEoq4xRNbBkAet
dJqm0bZ5YDSpZ4U0TraS3LNv1WSwHPIDFhckqaY0ccqwDH7qDa24F5uOa9rY8jeLSh1zAhSRmNOk
RX+XT23cOYE96LFbowFhHypmftRCdWgcdWDJTg1s3FCw2WXfoTbT4nlvoFDhJOBXqDysffw85KMK
p7nRZWe0m/Sa6r10Fcnwkh1EjYnu0IBJt30llftJRUujW0vQMr+Kqka7kpPE+KmVaAJHnBUUuUNJ
j+aDMIqs/VTUvb1nYNLUHDPU2DEmZoHwJjUiywM9E33ohilt3aYmGXWsMjeCDZw2upqYEr6jamrs
ygrQfAeGUDedtC0hXJOOxnMC7LXqSmMa7bRWtZ469G+XcK5rm7l6KZV3Mo3w5HVFYRROa8OZQr3N
emO1hcwa03EVW0WuvBrPbeiGUgoNPwnce86g4+45ihIob5hnuIXoEGLgTtdZtU0qiFWvsIpKepWn
ID117IJ1a7mhyUcpVclNRkPlBl4oKshqE7Q/1YxZiZOEmpE4TdubftyWVL2jdW0ba5PWvbEOa8SL
x6ifqp+U6TF1ksEeXgx5mvYpHcfa7ewQ88DRDn6kQ6qGcBtGpjtlodrIAXRZUzqslkP4XsBJusHY
oochmUzpSpKLMnUlikKEU8ZN9pirTO7dzCYRsnhRaWRbPVAjpBHxCE27YgyUBoF/RDddpcjUSSXZ
yl2iW9h9CFfLHxIr6HMyZuQVJQD7lSRFcQ8mZuUVWlbtO4hnUWKcxv4oKXmCzLhlRHvepmm52mCV
9xXUc3E0JlV6qsvRPuCa4q6NtQKWsREoUpe2Q7MNtCz8IKnRfhvaZooQVijlexHqwYCXZEiuWylJ
nqSOJKgNlSXebTmsprsBcJi3QUmUbVklDaAuNi1fx8w0fiJV0u0DBN2Rk2ZFsVOaAU+2KRnVR54m
NTo9ggL0G4YhMcmdxgYUr3WbHEiedPxJs8zEJ1FPe5cxpj82klI/KImqAGEVs651Q8ixBHBGowCF
xsIs71TSWz/Tuk4epiiRRq9Wg+qmhMRhAY2jCZ5dauoI77NQZa9VXYbIeCiFvoIWuLaPqlJCviMj
veaDgMSwdlUlG/g35oQnvq90gnOgSGD7CuD5PuuNYj+raaP9L3tf1iOpjqb9X77rcYvVwC0QSy4R
uW91Y2VlZQE2NthgY/j188QZqafraDStuf/U6pZatWRFBGG/77PGlRdh8Glt5rYD/Cbmx7hM0Zcr
dPcQYP14K/D0oMB9HNhQ037hD4g/XU7UDgR726CxM4eGCF9hVxx/Us+TtkqHHGdM0uvubfA2ux2U
8W9rMdknUvDLd3nLt+8wQlH9Llq65KkAEwoLKu5YHALOF/CYi1T85BCLf/SR0qfYE8jUdZOQtkqS
qYhKOffWVRH2ubdmmMJ3DfjhkwC5/TWu2/yKAMRurIpi7e7SYXA3+PTCtyxJA4y/3ie30wpoAMdC
xPEesq77WpZwW2vFUxQRTCxlewvx0Xhcin5Z954N/XvSC/67WRZ3b7l0ZxLbpqtEsdm2HDqWo+Ju
oD2o1hD/XjIM9Dlp1/W05E2hqskP054U7VLUc5g2CFYL/F2+xAnCA5K1eUVqmxjLIW5bXUGO2LGd
0FmRQ+othr5ucPb9aJJCfG2tXJ5WNjsBAxyN0Z27zuMDi7ej4XLddcH6QjHDVUqQedfOwYtIwqEt
dcqQ+62tDa+cLFD9I/vG3qG0eU7KOVX0t/es7mbxGMaD/PYFBBO42xGtjUm2GPTd2LpmqrAxa/x+
GWJJmsasmGpcMO4pdRs9TUqFTwgaD++wL1NV4uRGipaimcSbLMhtwSe5lPCFYTed5uHr4n7+7CIl
PwvISd80jumbZEzkI8c0kaJ4LpdXdlH2jhc59yVATlmUhUrivqTRNkZ1OKnwK9MCF3Noje/2hely
C2gsludQAi6s3JjhoB+H9MF26M4rYdm3Rbm0efwmpy16jWbs0VUyIXjW2s2sVRS5Dp7CKebPflDZ
SQFfPeWSJ81uHtq1K6NCTXeTH7dhj7Eui/emDWVWhY1Z34fAhCMmvc7fYZzG/5dj/AOFKWFTdgXr
WTltFwjG9FOGu3ST42dCghQ6PgpAdQi2AOUFGDP2bBUFuxkBHT+TcBlN2TVDdI4Crk4BsQAfCY74
N0fi7mHDrm1Ki2UMnvEe+4drcV9XuuN419PMmfkDBVnkI6boLT33U7zhbQsEB9w2Eoe4CDb3S1PP
LcYHIJ8IfalgEOcI+l5liraiLEISIemiNxJuKnsiTbA+xpNEbe08zpbAEtDIpK9J4DNaRc6sgE96
vuk3j3iCEJivmV8NnUljK9uLplsr5hYKPVixmAIjs7lUU8oZqItbOb7/WdNKdCeJxNTSwu5Z9mMk
8E3vhhh+zxYDSuXpkgb7NrIWaS1IxcAvYE8UedlvYWFPeFu2tLS5nD5xC+F1bgXBlh4ECed3KY8F
9eWIcaYSi8MfGlF7jhS0tkVB+QYl0oOBD8KUuREwZkWNQ5bSHK/uzq1eFlViJn6VhgXR1ZYa8ttu
SoudgVX8yqtte51dA3OBR2h9LQE0/7YmFAjnENb+ChmmZoAccGIdolCE4Z45koWnaW7br21xEo9d
vjbo0SykehzaFGtEl2LXvu+mKFA1Nl8f1goVc7a0fMrYdUJEosoWO8UPTXA701xfRE6MzXK/mKb5
KhY+I5yEWzB/ZFmegA8JWk5Ui6dp6kIQzXOjbzDeMXXj8MP9ceKpxCeFk/ZHh+PovHUOE6ApTMOO
vUibNyRHYkRUSbRu5yTmfXwA87ZlV0Ma9qwSWIstgPo4ZTcmQjJwHWdD8IpZLosrzNq8ucFYFI+7
flF63Fuh3LJXXTPDjobuj+6MFKDxbPWUBzXZeLghdWNzAN+3YaYVHtH2tcu5eVuGoNDvYgHXUVtZ
pGtF/GyiE8sSRWo1QLx6dJtv/M0KEJSciQp4ei2DSD4vq+3uA9qafbJYivog5ou5xD6vsnLqC/uE
ahNy7SSZIQIIYnXXCFA+eB6S9ncLVjPBgsL1O6Fp8ZETBeSkACbbl+tawLkkICA6j+jonatlHdnT
4Dn4i2xpUeQDvya7mfEtPiszigfmJrAPeNzHvmRxxPdojcl+bEvQ4zTDkY/mzZHb92AO88+gD+PL
xc98s8fMRM8rvlO07GKuH7I0Dl9F2gUhqg8NBrBYqAGFpw0H/9HY4XkUcdqWQdJH1yiy45jl+wF/
25wXxN/ml/Uyyeb2rgCX8MBdkt7EnAfNZdixr8ZEwCKXQfuPmNjscfapDav/mBrITd3C3I/RT+jd
azsr8VYGfhzK/2j7TSAgLxl+hGIRdwPI3mnnFsVeexkN31INDmzcP0m7/4FXiP7c3AFsgiRBbAdF
IBGgO+R3/Ikp5KobwZTOxY9s5r4GyyVvWJuOqLbbcpgpPalXPbndEBZbrbE/3UlszbdbQqBbnjO7
i3iSHyyugSNrqL0u1OivaTAi2g8fXxVnzB61BM9kpoZcxgi3U2ZBalSeUxzW83Y7QFTxb/Cvv+Xf
XF5Uiv8gnTnILynpfwdVOyNnNhSB+QT0Nt0kfvao68NUD1ICR9eXFjJ7BSuaXNkxBtMj5XpvbLLc
87CfPmc2Zq8Ap4avgIf+XplIvndsCh6GlCFfFhfQVk6mjVRJWtnjSckdcl4bMEfAZaaMlmATwDX9
759TccF2/hvb/OslFaC0UkReUujk/yI+/oUtULyj2GQy9ck7TOG7UDtwaIhzcncjRSB11a92Ozjl
JPCoYiKIZaBT+8CxHhbH0Vj1LIJ25fsB39Zv7JT48rVttn2mLTLpymFrhhesvvG1iDt+IisDCTKT
Nr2dpki+FpiiZBlkndzKweXp7RA65GgQ0HCyzPo4e4FnfHtZ+3EACMUiq3cxzv+fYaT5t1NhG5et
yukpxT7gy0sX3UsEOT4SxEgn2Y5TDJd5yN27M2DVnlhC+2cGvu5cAHVdy47rfq7jlcXXMd+gUONe
oh9vtJvdsG7qCVddH4OwkRqggR2ngZRRqwggTEPW343n6cfEbPiwLm781FEXPRNnUPdqWXzr1iX4
SJXH8pc0AX8GkKbOSLhpf08AkX5kIcnIjUc1/HvQLfw61YY8jUS1ZzYYf7eJyN3GGTSrqBpW7zTw
/UeWBuYpTgP9gCknfRjDLgEW1fWpLQcaITHYifaG4Cp/oJ1SHJww205TRPxN5zj4ShrY/tgOa/AC
Cthcs8WRpkKWkjuk48I/mkb4rAwMKezuf3/G/uqx/9dnLLrENSMqCZ5qeIfo38tHERwXK5R2Jp+z
6TpfzSxsUUcXq/5WuogiUTVoxY9Cz5is17QBnYavN3pxfDPza1vk3VSFwizXBgTrvYjm7uRGLgEu
b2bBp96Qn3raeozTMhnvwx53pJ+DntQiC+zPFWvvC181MnxAlogyT0S0llDxTDlmuMTf0k3aO405
rak36dafqyTssVjZ9AuLkXxIYkM/Uh60rzoSYNqXUUkACr2/EL5kKX54o7YHPD3ZNbJ/tSoNE8Ub
6NtQVWpa36K2kefNSqYrH2zFLeWX28WvsX1dt3wFNJaK7EhtSFgdAlnYIcNp47tNz/Q2KDb+OoHh
fyW5kEcc4PI+SIbpkRVKmf2mt57+32B0nAfFxRKHGwoy4zCDF/7PczvlofIenPtnzPIWw+9kutuu
bYEkprq3yJ3uMG8ACJHqdaRjf4TDJ1p2LvP5vUmtvsNVs94OY8/e100b/2+g6vhP/xnIogLdPxda
7iL0yaO/yyGtwsjjesp+zuiwsCXWw85W+Wqa/rqdMPWXCtlgT+08iA8wRcuNWjz7TWPHb8S4zXeN
4uP71CtgHGvMfnIQ+x/RyqPbfkkdgAwQpFfFSJsHHk7kRNdEY8CME9QZde04v3RbPn+sQUdpaaBh
B0gjpuDexD25w7iwwsrE7PqjmSd2+N+/QulfIqY/vkMXVAVEFjhJ/Bcu8T8/l2z23uTxYj9jIiZR
Rowi5Ujp3tX4yXjxfqLQaAYz6w8xOjDHuiV99KaXQItSB3itW8JzVzHgrbKyPOp4CQxpfjBiGr+R
HDYWpZ1ddopnt5k9BagKxwbgZjzxSwJ3M0nQ5dwH8OGUzWjlTepM/+axBd7ZWNwTGw+3W5MIfQ6A
L746N4BZwWYr9qsUcnzwFtRv2WYxubVrk6TlxLMpAmTipSqnfNxOaomluA47016pNTW/c0MN9kIe
Bq9mETnyaUeAS5WNLSYar0mGSc1DGFJNdpY9/pWR+7kRgg2ng+wHXPWW8Vee5e4VVoOElag5nGC2
azr2aHzRfiFymaKR3o/J62pHvpN0dPFT7oPmlzQqfJ2KzV1zvoSfjKbm3oH4/ZkUwB9Ln8n0o1/0
9jpqn/bok+URkMlA5BXS0ZZDm4vw3hpcDF3QAD+9VFf8zOfALnvc8kV7WIOYoLEOMCvb6YXI8JgX
CGApQ3Qomxeey/wHWJVJAchsl/Q0+Cxpd8BmyH3r0GxQr9S36d02T2HwkM94zSXpQx1qxAX0vi2A
HSS4tCNnR2CFfmmS36HFn0aevERNdiBsltdsddnBbrH7jJdmhpRnXOlQAd4JkUOdrMipVUGEpJRe
oXEKYiV+AqA3fctuyx4hCdLw1DAxszohTXrXhtty16P3+36CzOx7YTw4DmsaRSVrBhfd+KnrrmZc
bMMunSGrqsNti8B9EaYo+EotGrxp4AuOK8alpxkpc6epTQdeG58x2Muo0SFu5HTzZWy2+H0ZN4pm
31nQa80G7PIsNBgmySa2/N6FbfgRELp998M2gy0G0fYYBU3becDpTqJIi8QzJEgNOmi7yX+w3NPP
RbteVCDCivOsRHIWs19+06TZrp2aNCRXKsS7lGcDu836kN6josp/N1Dykwq/MGIdyQn5RIVVrC83
k7sidli+JeaTruSMhdfd4IbfgRXzbwKliS87DybqetpUUJR8Zf0FR+ucrgRUdf0OEj0znKIkZQcg
KkCamVU5r+NUQ20A03QCWnybsQWFOmhOPo9AQ89idecN1oKpigTRcQ0tFeBkEYzG37N+JIdQ+vgL
h7+/AwxueIkSzny+VWaVTxuxEHjIhmKCUxrATtkYiETKIOKeVwqT70dcOLjHdLAmZbh2aK0bp0V8
iS4AWAeBRAfIydmnRkyyrfCEs3OwsE5ga+nxj0ON2YWK3UgUlnod0FALaHPI68bY6JziGXjGuLJ+
hFIO32nbBmCC1KJX1BhGWVsNUa8eqOPTjRE0BTXOyPTe5xo4BM228MrO6A4rwZp6qIaC/KVbjPlA
VcKlQSVS7mn0S3DrpgCQTManTzBh7HpbuEble6CBTasL0MNTb27bdFkIytiHMSwdPt6zTjn75v3W
8xIiO292edIVN22B+kXovtR2zInfGFCEHHOF8zk5Jb1PPgzQp08Opk5X8yrlj2WB5amEyKRtj2GS
SEAnY9SxehagUo+xKGLkF4NQf17J7OcqUn3wzEmIv00J9bCuvUOmMgBP+OdaP7wm4XJBqosL75MP
xgYViIbkzqVz6Mut39QJ4NbYlCHR8ubCxN0BteOkbpYNmzH+h1fZVlSEYBrHv3pUZJ8pFKaUgJCU
qKO1jbqyCcItqOQWx+PjwCSSgOPGt69ROk0Eg1TevEqJtQyrKR6GDSl1L1p09AQRgTG7qYsGhrOy
Ted3Pc1AD0eU1wVVkcporoZEDfNv3rCpOUVGM4SOUB+dtxbz7EtvvT7OxrbyptNGvqF6E8VhIgYu
u2dyzDAaOhfzQ5bxbmcutORxBISS7oouX0w1KyXCo0ROYH9Mmqi4DnzuyEc+IKYWvY48wBiHCle8
Gwmg0I88IhH4HOhCf4RL3yM0lHQZpMroHEpKqKfVe9jkAJ3axYNOgIzAFdcbNpcbu/gIFwZtMXQm
+ComuQXOBzWaJzuOMQRp2BYY9mkaTf6AJ0X9mOnGAB2G1P3O0NNyaomBJhskO65MCqLuJdoKdZ+t
4YUUQY7P+opOMbYjLR7nPc8Fi445Y86AxQIuAlaYNM/aSqGPeFfZbTPBFHLwvbboAc301l0IpQwC
vlj5F7SZxwgIH6NR12Rp9YdlSCc4M3SYJRXuAEL2SwyWFBx2U5x6VgCtjOJoi98WIO8aR8Mag5tz
ar3NEr6ewPYGv3O6eoGe+om7euom1+y4W9WusL0Kwc33cnsFT9TEO+zLhu8Ll0fyGjuwtTvpMrzL
A04ccLhDoNQBXzHe14j6LkDUKkKPUFLJb41l7gl2brRx5gyfMZ6N5FHRxOO5Dca0qda2J/CUaqR3
lmJuwW4nCEKeyjjqVwAlgPG6CgcuWBgWhL05R5mjyOjWjXrGJ8ySKg9acmcALz3DwMB/umlhL7Pu
Bl3G8xh9+Ghl8hYjQZPUMutgagLMeG8ZC947WvR3NGyXoYLSr/kaAVC8JkGju7ootP/Ks8A/LnnR
vQoXpMAtEQeCk3/t/S1bSBLVzRa5j3geYnHdBhMUn66TAuDcyPH9TJKhecyVzGD+52MYlegWRx5V
Mll36JYBWoc5lLg9Gmwz7TOdLT5w/AanrzuKLJ+6ARn6CXCcDNUSsASN5Lj+7ucGXRuV0FIAvsIr
A12nXYyi9Kkd3uM2bZsaywpHfd6CdI5yCBd+FlubnbJuXB7CiYsXECjKVugc118pMICHCZ0It2jM
AQfeTen4iScwNuWSuWUuAwABr+MATrX0OOZ9mXi/3C1bHILnCSKciTDhQAmdFIZfY+enp6LLqK60
pB7dtmigPC5gxz6QUNA/kSDxj7l1AivvFLQvaajC4EgBeATVmAgTXYOwEi9zhyFxnzXzZnZdGKMA
fsLm/WDaLr/CNwSfVmGi8It1bjphttyeOx/BhGJYcZJmUoCa5RQM126Sat4Hw5R9NZ2QdyRdgu8m
Z/0HhubgjJ3WPELBm+yylPcBNBZF9g6hsj8QHs/3fdiMH4kc8xjfQj49zF2GQcWGbDtPSdq/m4Y3
Hzjl2xvbTxu8HzKA0nvKRXbr4Rj4FTDoJhizpILaWP6mXS6PLdJPwQnMw7Bg9YjFy5Bm/M1Hffs5
6wYw1Ooi/mvuN0T/UrMdXdua00Q370uIZVaM/NHEvqBOK4Cs88vlTMHoQIaOzfO8GAfORdt8vhfB
1v0SYEHp28rwxdoBp0jfCI63pQz6WQWAayLcNmzp4r2I8gG9x4Dfpn8DTv0Vn/DH0oMChSIvKIDE
JA3D9G9miwgCxR7hzdGvVDYIvAHEDfasG3AJJPwEkhcGdrI2t+2YR4/zmhbYCEYkCKFTcN/nwQpe
ovFHeFB0PVmjaxvT+eiKMT6GsY0Po6GIumhIUHeCRHux8ejUxOt4wqJudjGg8Ks18WgFTVCrIAeL
wXhcwmMWWYqTAU+Yok17JGri9bjyrKQjQIpsjiH6lrrfpbob3/H7EDUIierdXwvh//eH/L8oAeTw
T6j54j/5wx/ysv38Ft00f/5hKvnrD/2XPSSL/xGFAJ7xxKCMGOpdIJ7/5Q5J03/A0pv+i3Hkn+6Q
JP0HWujxsIWXPJIQmPU/3SFx9g90BKQFVMBxHEMh+H8yh1zgk/9+oukFuoBl5aK5R6V1gm6jP9f4
eWpp3sZ9e5Ss08ApZ33wRC+HJlvFTk1R9AzRgP037u2/eZbwQyleNKpugSHAfPeXbe1fMF6s9EXG
k6wDzCQp4HZXhChOxDCy4ngXkK31RdifBLBVik2ynSgoyx7M1r98Tv8DJfAn0nx56RfnDYWUD7YY
XEl/yxWI0UitcVDzo27lFcjDkkWg/XEDLghvlz+QwPMMR93Xv/mhf/21f77jkAxAWp4hoh8nSPA3
Nw6wELKSdBoOJJ2XF5tOt2u+xusjtEUaceIs9vC9WNbfMGrSX90wTkmNBWWostCuEJhwv34ZLIPJ
D2fG6K3h2bgc0TQU0xfIajiGTtzqYw1rkjLHNuVR/5QKaqPb0MPdMetN1fEo1dkVxnaHPi4gDwFj
fJ/F2C0mgbUFFh+Pfs4oHZYbnMkzBFA2flMJroMU/TwDOuEKA1KNan6lZBH3FfdLvpTQiiYjqDWe
CFylcxNW8NyJFwrW61uMQmJgIEnVTPRqo3l6paCM/kY+KyupjPsjgZaj5mNTHKJN3I+FvS+W9k2s
c1Jn/UweVoT7jmXG5ifjvb5aw2i8A04Ul5Ri8OuJnHDbqKfcLPSpSXpyZCPmehQj2tox/BCe8WgP
UbY4ZHrt9wDy76jelhTAlP0ItfmpGXsnfZzuFkmjA05lEIxZY8poFVkFWON3v4gZMX85wfroImB7
E83VdRr39Oe85teN7Ipat3iJdAvV9wjj1xf0LWOdzN4Fj65J3mTGza4g8Y2H6YHvFwKh/64DjVIA
x6Td0faxkidrwc4lGTa1VTp9CDVZvzc9ztPVgqvJY7x1oajXYmz6e/Cwk6jg3YruuHXp76GHNBfv
uxb8Br8Zk008pyFgtnXGh7LS5N23K0aANrc8uy4yu2QQGUqD1B4hoEyD+opgWfQhBIUADyXERt22
mCcUNgUe/K5rftqCTO6kdTatECUV0TVqh9euAhaFesAZ37O88mqVyNH1y4hOSZh5TsQPvKnSznp7
09hifmbFYB9bweVlJdxSFFQw214h0HJudi1KCQ325E5C9pLzSB2ythuwr2mVPUYCgstjBiZPXXmH
1Ka9ABjzVfjMvmDNXIN9IwnkeVhC87AaF5cGVegsFAy7AYEs2EN1SO8SUNlQnMVYneHolu2W1kkC
uOInpH8wnZSxlcA8hM5bgA823TNIoLCQL+mCkIJ2GB/FnIxpHVGufgC0DqAy52NPdoyMPDwkXbs+
WspmgqAIFY7Pbg7W/gYlv9RVshcmKwEJImFOuwbKtQxAalq5CQBxxfOWqr2HK63ZhZZOqJPAK35e
CkjsoO4jBv1UEidL3Se0ia4SWM4g5I8LoZ9A5zZohBxNvB841ahHh6x4KXvZ5/Z6bhqJvM45liO+
vg25y4YGGlqNmdKVm4xztssDDoDNRfksKgPScf3gtqXT7eKG4sVTEfdPfiuwC3U8yp+1YssrRMcx
VFmB12cOZV1fxxAO4I1uuzSqF2U68YFv9cx3jYigDHCxdmbfrQQyGzCLeXGUIlYnjlZwgKc8WuFI
avlEn2LwxhCYYzziuwDZptk1bsjY7EBQA+qFLnu6giDZJ2Aj1SLrJBqAiGf5yKJnZqL1Cw7jsb0x
JiF9hdFHgRWFi4AB6JkvFE1bbPDBLcsNHODtY+rlku4JzccF6GGxtnssEepr60UIpVfAYhiV5u5i
FTSrfVlhRMl3kkf2qcCMi8E/5JtC/UQkgAlskqsbfHNjdnuRVItdyv32CGJ2gdhWNpBWAE/OWF0Y
l0IVliITbLfBwocA/YLY7yKQ0Mpq6IXusFqm7kCSPt1qmL3MV+ASKyDVB8UTKr5+ZgoK4ucRcroz
lDXOlcHIUA8B7fUDaESYZWbEmmW7hSUF+Lp0CQ+MFSYE6zNHcF3aid3QjFF/FItUG7geAb22XzP5
lcV98TCEGSSdFI0J8D8qaN1bmvnPHrwU1D5Tj6pa0UEV6iBDL7MsJ89puEX3UFF4iBCTtr0RuQTu
NoDJBEyTrpmGPrSj9YBUjGMAYQOEfxzJ6dcp5N3mgO3D2wfwmH44haNYtpNhYB7LZAROepwwui5V
RKfuLlsX1R8IHFqmUpAdIZ6OxhybxswToKRmtFC6c7Xei7Qf78g8SA2VBBRAV2kSFLgtAopFM/J4
kOp2mTZekyGKhwPMqwuowNTrZYfrmN21HAYurCCmuZ/XjiHgOUm6A5CR5QcO0+au0ATSGkRft8cU
MZswK83TezJAj+IlaPihwaVWQhii3sdceECNeFxuqDOUVqnrhmcIdkfIVhjhV8Vi03MHJveuQ0wx
VMMX9Hy3ZdNmDlia80cM9xMk9jjv+zi4BbdpzgVQ5eQ5SOSMWDwzEkRTAFB6Eaoh96MPbHwxT9F7
uzAR4olv8+CwJIB/awC2QXIgC1imOiIA8qp4tUB7u3S1Z1yyGIaEwE5xG7QzD/Zao2Jlt8C/UBwS
gTLR2mF9aEuANb/SHtdHDZucVIcUJw6B6idvuisTQPV8E+RqQs7VmK74xRnxsLmIagEiND/rcPWP
0Ld35iaHjKrdw8kYz/tEJD00wgk8EgOorosgOTTmNAA3R8icMhDHgGXrp6vJRwzDAgCJX9YH7jbH
2uWP1iwF8nFDnZ5wjS/FDox59jkCgxnrddompLz0ABDPbu7Yt80dJCC2g4SwBnuQTnsK1FLvBSRm
C46LcPnmq2v4bR80fXN0Lie2jiyGWlyjRm/nOUvv6JTlx75J6HEGGLWWPei5ce1zU26uh8hgM4HG
u9l51B4XGWyCwIUFOnQjz14lhyHj2AB7A1Csw/gmacm2PY2FxnUJP9w+Knj3Y/CSg18vTHFNphQ5
lxDc6+t20+1abSoE0RT0jDR7M8M/JNJQb5XK0HwDlcd7MHRreOgmbKe7ULkWGmlwABAbFQPM8ldk
QdJGEJEnDvn8I3hoGEGQhdhHVYdopeWK4TG1NdIMijPzYWGORQz2C9crWtIqiNjoeEgAdOGA1y/j
NAKcpHCwgDwL33D0r6TEyc3gmGajOgJGneMaepbwadCF/00Xlf+EYi85572yz13I/c92jNrHvMlS
KChxYL5BPyShqvehC2CRGIv+fVVZdG4z34+7Zc2SswZmm1Udh5U0h9DzoOiY5sdO9eG95wrCeUaL
b5zF9gGoUHato4VcIwETbxo12DLGbMh2kD7Oe3Q6J2h2w9dywKfbyk/w508YnBJS9Wwu3kOBBxuM
yjQiXRmZfC38E36BkiLM+jNVcXS1ZE0/1CyU6VxnuQ1T4EqATkFigP2Ans2C6sFedYRhgLnKJDhS
ga1Fja1jq8DGwQPx12laxHCkNTrHvL/g9xc1VXP/HBidvkHaFZ6KbMYoL2Cn7MBeCmPhM2Ti0Viq
rqmkKBjU+VsAkZve26WA0k5TDQVzjD0LyGS3xS9umfJDK9lRKV2DKewuVmqYT2qIj9etDpQGowfg
CwAyoEoB8jpFjivQMiBH/t5FRafnq2ZUKU50H8QTfewgaSy63eg3iJQPmF/MijKYxlCyC8wUNbKc
okxocNY6hYZlZkWqG1i0Vgjgy42Buel3uWi41WVeMOtQiE56OCZq71F+u0vIRsd8H8TYr+drNQ0L
fFO4VWiSnTcIHp0+dlEHmqnkG34xPy3/ydx5LceNJGv4hQ42CkDB3bYDmqQkWpm5QciM4L3H05+v
OXtmSSybHYOrE7GxGyvNoIEyWVmZvxECssZe0BLu7pxSJRpPlpmO0TGVkUECVHfDEJf3AGa0rP6e
dHFu5J6i+3NdXvVcN8NuRyfKr+yPaktmHX7qIXTaxiaf8tia3BmvvgS/lFEpk7nfZXMv5nJD3jTq
yqGa/MEGuqNGWbtN+yQBY6uVTvtxUroG5RW71+gF98g0bOjTAzeK1V4Foa7R2r0i7bPlxmnN63qW
ERp0mdMZ8BtAeDAeotob+sDN2Mmn5BsADbJOLi7TVcn1g/65NPI0e9Sdea7gF+nQHE//Y5c3gyqn
z6KgJBSF9XjDrRxdoaaLH81oqup9kbZ4tGVDo1L1tCptD+Padg4FBTB7U6v6rpii+ljlUeUpE2Bi
kocaoiXau8qfLae+3GohcgjtKOfvAC2aT1kZVVBfOcYee3uITpAq26lcsEJILVh6REnSynunuwFL
7DPWBIrbkR6uuIocWthHRfUNihHcZ7RPhRVFd/AUaEfGsc46JHhm8p6uHg7oqZ88FNDbtUdRmCOk
29qc2sEzW8dUtyHsiadiTiGglSY8b7K4OnSpx5IRBFDrKmOngpht/xAGjO/7JFHN+qsvM/GpJmnw
d7VSB8PHppR6v+FSdVKpGCtttg75FGWKS51CO6azQnk2DWU0b5PQnvpdC+33yLXX/4I/JnJYU4DG
j5Fn9lfdhLj8sYnzLDgaYD6OXWcoaLUgG3EMG8cCiukMhxqw9qHKy9pwa1AXdI9mv7nrJInEQeZZ
4Xi5pZfxhwDxi19wJJWcEFUNN61PHPgWJyBzwN5LL2pz+6NlT6j7hMp0nKOpU3ZsCRH9soPSVolz
feRmaZME11nQDLFn2kolD0YFePIh1HP6oiYA5jQgzeJY+FOfnWGCSZAoA5L73GsHmPqm+jQlhgTW
W+btddYY7V08Id2/mcY0FZ8MYBcx8Eda80eOAD9ypXQqgMoZ3YY9Z+ZQ7kujDMNNjSwAJXKoTwnI
An00H/xgqKwd0cNorrOqBk2dFRBsYJ1pzgeiBNhwP7S1/FCgsBE/OfPkkMv5KgTVjYUx1h9tX89f
zJ4U8aqwK5OMXEI/OsgiaxHmwXNN2fikO1416CV92dSsKvJw6BJT8B033cPMGhn3rHonvwYUjXAd
O8yKnJjlFOrctGxeEfgCHA0a0rxVhHsSXu/9oemd5lswpI3z2LRwEdPt3Ap7vHZSX88hghmiEHvR
kEV+j42eBrpuKOX4NHRjZsSutCvu0lsrs7K7lAJBt5XzxK7g9jjE113RbG36wxD26QbK/nseJqrm
VbDAiIrh+EmAonOIgz+7qd1X9Lm4uSQhvdcjqLdqdCt9ApSUtzYs1U6Nto6dkZIGjayN++bEbLA7
IMs/YjmRG9cpoI0r2SecEhKwtNypnf+9UIRzG/gZyLhOZMlP34m1+iopYe3QQQLmeBvGkPY++NwO
EDNXB3M41hStMb+tNFN+stKpmHaIEIUPMhHOBL6zM2n8WA78j6sG3nxwQ6IcZQxVL0DQgxL5nzYT
I9SNLvJIFIr0m0Yf/UCcaMuv75foFlBhCoM2qECOE9VAcpEbzgJyFieVUxciRE6pdcK7VKbt/aDC
YdkIw+RsHO1cWJD3+ijd1JOTUyclsjfbrHX8b3lXaJ+o4pA5gC1NWRHSMIZ7OI9ls6U0haBKG0Qi
3dd6P8Z7NoKlcjXIQY354VjdQIrhIZPsAEXpPXUzXGHVfVm3hvZXM+MfVezP6jS90nZ6V/fp/6Gi
E5z2FzP+XxX7hygPvpdF/edLPafnf+evgr0q5L8wHcEal811UhgASv5XwR5pZMryqiFMB0Achxb9
n3/LOan/khYsQ9bLXwa+AimCf8s5qf9SKdVjbH/6b4CnYAj/gZqTvlBgPDn2UrE/nZgUsE0Ip7QG
XuqpZElEJ6dWsOPJbilNfu7rAuhcOLllr+wL62TtrcTA2gCm7yXrE6hL8KSJDGGSKvxFWuaZRfo7
V0bBeYbyXDigLziaBwqkkM3N9KawpDer6b6MBrE5yf7kNtc+RxjcH7JtYyAfxHVwV1hkLwPEDkVJ
94NBmXqMnGgbKoYXZqAGEGGaFJtetx1cB4noKXdkqEMEMwUvi2fo8i5OrYNmUaDlVwGi3nKVoRzS
fuglXDgbjjNCVVx9dgoAp5rD/2CmxUPuzNAhyJwlxV/oybfhaB0QatxaTfqHaUsP1PtRWHx44Pdg
Jn+0VbbX4wLfXzRb9ftWaSlhlbejxj9mZlt4NN4o74ug6YFT+4+CmpRb1Wq6UaCPHuvRPNLGQQRG
yW/ZpzHG0xSpieF0+8LCcZvuRyF+JHyKoqY3IkFEVb+HobMlH9/yeyLJPqiW4kElQCymuA1S8bHi
Zm/KEuwbGUML7qvYznMAUV+9UtXpYUZfFv2BdOv4zdehwHEtjOaHREHVvGo/hDkV+7gqtxkDOgsq
dzEkK8VuNlL5IpgM3oh6z2dcRbeRuE+7+7y4B2pAXjd8rtQ7HyLv6YeBAbr0GK41o7xP22Jnzb+q
sP8jDTMuDFi56LXhUcXZsh8OrdN8rfMMykr9oGg5JdV0P1rp/rQqWpWZBuG8MVtlnyWGx23C3OQx
ReIu/wPBTrr2wCziQjsWrLWpandO7xyMyaTtHxyKgTmwxs+VnewBbvyA/v8YtuLz87pJJU/jn0Ge
BhapclVFxl1umIdOLQXrLe08WN6uUfOWfG2ci89t7TymxUh+Vuy5+gCpM92KZHHS+g+5NVzbxRct
Kl2HjLUf9z07oLct2vAhRSX/uqkoV9V55caT4QKqgZKEfbVTbHw7f6DcvKHzux/q8gNOvnu7i37J
PIBXIJX9oMa/Ss08JN09BZXdXITXedxo27q2jzHXMX+K5PWJmE46bQ7baYBoQoWZ5RRbf2TcnO7p
widH08lusq6yHqCNWTfcNxD3oQ2WTIV1nZnUb2YRGTuINyFpRh7CLbS0rTMVJFWa1OkrV/6hMsNv
ZcA/VqpoJjz/ZS3prqBHcRvKJHTJK8NDZZUNktBipOAJgAKNgu5rMDp/tpRpN70lb3M2zqZRoeYg
4zLdt3ENXpUXmoTpH4H4swoyM98Off7bzIHNZkI3rxWHvavbWb6z1AHFMMPItyFEh2u7bXNXgj09
gtUuPNMvwkOoa4ob5YqXdC3wHgV6qZ33hafHkXEbcLt+iOwckoVh7uzROZQVGE17dgUiW2kdHURS
/GE6pId6QjHE/1qmAXwe6yodnb0FQSSo+2uF69aL0+KNvuHbARhmuSpJDgwi+usArERolwRyKFxf
Yc/b9z0849D8YRXZFtwsw5Dcp1O+Ecr8WXHUi7/OSfKiZftX/IcBS8EatxhBB/X1z3OV7620SwoX
ZJKbOeVVCXVi23FFDkPWaeGnm5Cqj74/RdexsQ7hrEZeDTx3C7kenOZYXZ2sibYjpYQTlPY3Ypvx
DrmTx77bI9H0iApEv8lm62PUSff0lFiLtyJ7VPz0ygiGO3OMvpYCtDQiHWiIpfsZhOjpGBK5RkGq
zB8sAewhmK5OYblN7WOLdEQapDRZzCPglD3k+u/cPW6sXttINu9p48ytdQTUhI5DcO33sBSdcEfF
mOJvv7W7EE2hJwDjAVmXnRbHJDBoO96zxja9ibl63f0IdOlCQaW3kt2asblNTbahkW8sOo+RyuXW
NNyuGT+XQ/Hg2MlvI5YfNbqewWiiY2HdOH5/hZIWqEhu9Lsqgk6YKfZmEHsMaFFVocCgjU+ErWNf
2XDe5jb0f5emfRwJ1zB89oFBLAaQPaSwNsqH0wcZHKyWvKpHe9zAib1pGwRTitwznH0xGx+1BhlB
/e79Bfqa6vbXAjFVCtnwIQ0yhAU0v0kzg7LBVLhxV4+bnqjthHa9RZYF8JD64/0fe043/tPP/uvX
gCg4/BCwBEg/r5ejaKKexq9duGZhfeyihqiXcPkewjsEI9iDZedWlXlQpNjnY7Dlijn6l774+ZP+
+yVsUJII4mnSPg3JC0SB0wQSYLNZuEOXbahUeDoEXVH5ZBUuf0EYKp4n9HScVePnniuZFev7VAEp
1JoDynjYdxgcFoq284E0STDskQXdhD/TfdMdSjSZAe2rE/HKVI5woT/69nwbNoN3ShCqFki0NRTf
Nf0r+npbR2JFryA+0ucDHMxHX7tSkF1Uxw8Ut704/CXlDycSt/RlXCvVdrESXDCIfgZRLIfEQfqX
fNUiAVUXyI5c1bSwFwWdDUWlSSWOeiAAIHWcbPO2TzEco8YcpNdN+KVRobqO2VabQQFMuwG86BRd
j6ZPMga9IJaeVWU3jRoKlnbu0trY2sOvVhnu9dtZRYBjFDBa+/up7S9gNBZ3sb9Wl0NzGXwKQl/6
UkVrcIhPsiPWdiOqJRUuE5N0NZl9U6gMNmnv5Xr/Qx3s69R4HIzpozAVT9TksK32HV9EokA8pnTN
NBC51oNWtx/HnpxT7Y8adfZT7pkP3a4Jg0siwK/RJf9+cVMXaJQDlaYt8HpF6iXqVIMx0sno9B90
PK8NxaK7O280Fap50aPXB8ieGoj0Qkfs1KH9VFXoNE5i3oDt3wbp/BzcuL9zzYf28v62fea4/dfy
4P7ASQIUBSP5xfsBiTTrABjKGBUkj+1OlQRzJy7/CMd8C6b5Rldx/XSsj7mUR5DfLjSirUrq3YFa
bGf9ozPoT/SSDmV3G9MJU5v7Lsn2UutIw6o7BQy6X4ef1Uy6NH32HGZHM+iRe63d0OphqUPrLPQ7
qTZwmU9wz+RnTzXGCH+9/6VvBijkzqSwJCe2rS3OyxSMc6JnaeHC7L87ZWOawCjCv+lTcchEupti
0+uj4cPpRJkmzZuD+uHCK7wVkYFH21KHJIZY52mxvAhPRlnSO1Z5hXI0kVK1j0TTbT3+OGXZahRe
q1TAuYr8ahSDfkBA/6P4asTGAfmC36cs2wzS/YVXOn316/nHTEhY4NIAQAlDLEYFlFPe+zPr0xA3
s1XdI790a9XmQZbFrYW6W9Ux1YgGWam1T+RfaEGqBm9LEr8xJ/w6swFrmZfQljpqlIF8ZaoNVh+J
J9oTRfNk5GSQFi2DWN5xT7W12pt5F7MKrpXBvKAFvvAXPW3P1y+wiI6VBtELIEjh0qOjsthsEZJ1
S+4uzIrUlOdsJjdRKy3I6OPmmPQNldpvmcn1a568zhh3ufkJDtRpy7h1/fMU9REV2ZzWtZ3kmwpq
eNWG26mxPvp1tgdbDHifqy7SXSTBzvZ5Pv9RNeexyPjPUnL7VSnnbMHn/2MZ513c5YfpO6ov9asa
Dv/C/5VwKLpYJ/VWoSIm/Lzh/irhOBp/YaAwDHHzL7Xuv0s4mv0vYiHASgiUUkJu1P4u4Tj/IptS
TVq0gnTfgHL/T0o4rxN4CEWgh5EWfF6TL6IA2LOx1quu9FD4Km58u3VuZGtXlxThX588/3n8YkfD
JA2qRCBGZGlNcfTj8WbSZeLhYa0WW0DjIRm/bXGMVnl+QZn2dJj9J5j85ycXuV+oFRaSlVbpGVqF
Fl/a2C34MoAkXA2KSvc6KHLGbRspQfLXej8bQc6MobbIbTU47gWwvcILFQeqxKCp5XWYdgBY/lF8
/PuTtEWorrjlhpL6tHeiNWDRV2oBll21HXxBTsscABVF8odBkZfko7rJEAu+RSVH+dmGDTnh+y9x
OoPfGFZtkTsoKaUiKbvKA+0na8gS9P5g8KTdE4Xl9LDuRxYpM3IjNHdai8t2oPcP+WCrv+O0skEv
BkoxXkg3zk3XIstANwZxSDMsvSrKDbkZACA8orAMn+L9jzj3/NOfv9hSbdvZoxEWjBSb62OB7s+d
MefahWTu3DwsDokCIkjf1krh2Uz6UzIhKurGOUcL/eRZ1dx130DYefkNInBCDd2XwlNhKe8VtS0O
JnWbC2vp3AgtokIcK7kaUdn1CkLPXQ9meNhlWWXUlxKKc4O0iAEqQihyUorSQzoSJg1lp0kc49a0
u51h9oa9RWa/FNQZiv4+0SDkHekHpSXEhKasboyskREgNci4+G5CqtmMqC8hnpfkqnrpFV/nPH/v
6Wdd7RerZIqKobAtwpQ/20qLhp5oQpKaQGaHEOEQ8Q1NM4Tmyj5R973Sh1dorzvFLrfKDDtrUKf9
uslYqrYbMhx6kA6V1ygD2IdOVta9knfOj1UraXnn6NK5RLYrrrygCPJ7XSQBAha1LP6dbPzT4Ksu
QkYQlXOiFk7ppWDrqMGrefaEKLr9ed3rn1bYi2lqB7MbIUdVHll5/KSEdfxzmKrsQrw7sxHURajo
AKSkAhiKB8SzAfwjmhrHm9Cy1m3j5X07nWtaDqFdejYdYfi3alB90WJtbi+EujP77DmlfjE6HLDz
SY21gpPeTs52sFB63IoZMuRG8QPl9/tzcJrKN46e59rny18RQp4kLUuP7vv4sRNR8+egAEGkTDD0
6ccRwMYlyZ8zycOz09eLn+qcqQXNL3JPWsM4Ur+XSftgqeNofXAiv1Xx4g2Btm2Aq4bDhVBwZhEs
VSv6UIC0K/3Sc1KY9QdULFAFypwAQPKq8ROL9EGvxwEY0FB4AYiIYNxMYEvpDShWVu6yFKNEZF/N
dvrj/V879zmLRAFMIjJ1Y1V5XVPa+d6HK0LNpgvzp3XPP62SF1M0lrTJZaGRsUKqk7AzmuKXBBBp
Xxitc++/2PFoFNJUA9vrobxP2dU2qx1nw8W77ukIemMxn3qyL1+/GBF1qlED8JzSQrR0aO30Z4gI
9bgXShJq3xTFNvRDaIUD7SrEnvMPqeEPIBfLVlgXQv6ZbSsWOUSOPpRUVaZIKXvnq5/p2q9BoDsH
XMBW7tZN0yKDMBUUqsCBkYbXxRBs43mQV4NvWRdiwmva1t/H57JUkINiE5aeVZ4dTQk35a6Rzj5I
lcanOxwhdKQ3UYVWtG+fCKUJ2DRw5frP97/tTEASi/QiHLGuqSTphfBVLduVMjDj46SFLWDpUhmU
BwtxneL+/R97ez0azuJ2gV1K4Ft5yhWK7vMxSky08kSNnMKFGH7u+YvoABRTge3TIiaQTspOz8KU
pVb13vtv/3ZANZa4FVpBYYd8X+mF5knjsHW63oKU1edXWB3Rcmz1yMJTgP7Lys9ZhIfJyCpT1j3b
ly7AprOqJ0RmsgsPf3viDWcRG3TE21AmO+WVEFC6Q4gc8QOKH1nozso8XiN3ccl1/u31TfPudZjQ
qhl4X8G9fDDSLH9SZ1s8aEYWGps0F9HXPi/tp1bJfOuAFK5P7Vtg1nDhK8+tCP31b2c2qhS6Snqe
c509mlFn02nrdQpS76+Jt8OPsXSzcaCyW43gClNOQY1GfKJaw94uNUH7qgGbdPv+z5z7jMUtI0j1
UkNGrfT0vrCBn9EW1ll0Fz7i3NMXMaDI6qx0TtsSCqD/MPul+qB0c3Vc9e72YtPj0xQlwuaOWgbw
pSFlPiioBh3WPXyx4+Fo2JWitTz8RHevqUoe6iq4ZPR4ZmDs5fmPnAYasjXD3uj6tWVDP9CRMFz5
7ovtHSpa5WQKazNKwup7HISI9vWq2awc98UGt6sCEGw0lh6S1MWnwlCmfYUVw6VM7NzYnP78Re5i
zopaohvH20/DbxhC6jZBPX+/bloX23bKk9ShjctNqM4KN43NACBOm7jrnr44z2Mx+tRNnMIb4+gq
72c4kqX5tO7Zi53ayqb1R/qeaDfIbg+KeN62ppFdOILODfpip3ZQjH0NgzhPGY3g0OpwffuyTn+s
evelhmtbKMhxojTu5UqIT5jSwr8Cqr1b9/TFVsWhNap1sAGe41v63SzU64Cs6kJb9szAWIudijJD
34+USbwAGcJw23Q1JVHEQtCdWvf2i82q9AY+RpNBFcmuUcvv8q1J+r4uAFuLrVrppW2FjVYgglTd
SuzkYq1ZOeqnAXuxTUOQsb1jDtzITDhTaImw+m/yzKyHdUvSWmxV26hifO/qwksgRM47lLpgCxrg
QL6sG/jFZjXGyVDrvCi8pi0nAjFymN0kwgsV9nPrZrFdVWvssBpiURZV1KQfBhPZUqyDgHWvnNrF
jp3CzsGvThT4eqnImyGJNQF/gMBkrguV5uJ4NWormNVTSMj0XPeKqFVv4Ftcso8+Mz7mYtOGeROF
qU8/QIexvLNQttkbflCtfPfFrm2NMqljgxIFizNGr9e4UXMjvdAMPffqix1blqMlBgVBaexRBneO
2/QnPKckvBAQTiPw35dfcECvN1YhRYgpxcjIaMh0tXWNB8BUfM1lSI7j3M1wob0E3MqFbXB67Fs/
t9jHWUPzvvdLzpWojBGIwigFnsFoD09K1fqNu2qzmYvNPCt9AgiTMRuV0d6KMpBH25DWulBhLrZy
28gQOgOLiQ1tHcqy6I5O6yfr0ilzsZVF7fe6kxNEUYao3bEr6ivLHlcma+ZiH2tKYXS6SqCYZKRi
LVOFtz6jX1xYTWcWq7HYxRqq6ao+OanXNDouOaqYgf9edH6T5x6/2MboJZmNnjS5p05DZu/4v+jn
S7Pt9n0lKkSJy7HvrsbCt4qPaEbUdzlwE8WIE8CPaXADbDA00PCLZnQxpK6ZYPPA3yDWWJyqOY0T
/wlTL7xrtdqPschMKDR1du5DZ8oToN1hh1XUtoEUGv1RwfKIPLoPY/IEDz19AkCEbGnVwKTb2RKY
UwJvBAxXaaBRiESV+KBbap+70LPr3jXHFpUWBQ0U46fjB7p+bKzW/N2jgm/f4RIczOAQa8RiMSCz
P4ehlnTiwhwt0BX/V6gxjMX6zZ1EmYdGpF4FBys+aQqa6QGVWbQz5tlKKzfI5QTiv5VBeaPBKfPd
2PbrYFfMyjB62jBBagGgJPP6wulyWh5vRAVjEUBLfC4SLcty7lZz+9jmWoQt2/TdH2pUPRF7RecQ
yRkbmn8Fy7guzfTCWJxbUIvgOk1hlEd4onjQCoTrt8Mexc70QhQ6PeStr1qEVgNNZ7RgosKbm7ay
tlagTTsS9gxJ/CI9dvU8PK4Kd8bp614kR00tbNTwk9xL0Sl8UlVELbAqQcF13eMX0XRsgEHMssw8
mM7zTsktuROpo6+73xmLeId/maGASUfjXaJwCwWuoRFldXb5bd3bLyJeW+A8IoMJTU3qMa6Qdrtt
Q1jLq56+BNFOeNAM1qQlXpzW5jc/EM6nSq2tq3VPX8Q7XypRC+It9UrR49fRT7WLlI657qQ5CZi9
XDbdMCtmpXaNh6Vr3rlTU2m/+hC67oXnnznr5WJzKX41pihxNp4cE6Rv0rLq2cJRYjv0VlGHXzdG
i12GM9eQyCLkK4rMuE5FOT3YaTRfePrpXd/Yw88n0YutFeK4adhO2HpIdp4UP9UawGKK5tgGMLyV
b3FWqbsLUfBMMJKLfQZfxei6OFVcYXfJTdwovyJnTtbdEJZQulnF6ScsRt/NkfF0wd3Ux74OL7l4
n5vqxSZOcFzDShcsnhBjk22czA6Mve1njkSHCIWWCyO04Fb8fXQ9Ky++mI62LC1EIMvaa9AD6EH3
d5PmCnjUCAjpYXltSOyIrhyMFvhGDGeQHdWjzrgaDTQ3P3bhWM8XXuXMZD0jkl+8SQmVpaM3U3g4
aVYoITii+MIJrsgLh8e55y+WtSGRExXIOXn2mH7pe76nQA1j3WLQF2maQpaGG0ATekFVyUe1KnZo
a67ckEvbDL+IdG4qFQ/P7dFDRSzaq1p7yTj5zLjoi6BlNEynVeuBh7hrigIwsfwbmkRWtm7c9UXQ
stvO0LjhOq5dC7FHJbyCYi2L3apgpS9mVUXNIqta6bh+hMbagF6Ki/T2/OX9p58JVvppzF6syTHz
NQsrL9K1wlRugjGpRjz/NIxdh6Ko+oOulkq58ksWwcqpTDzPFGG70CjMHb40zLej94f3v+Q0m2+E
3SUGUgWIrbblEHgjzs7Rn1afVOWVWpT54CoiL1u8CZ0hv7KEon5+/xfPjd0igjWobsWV0/tupCDa
nzcGZg86AhUSRB2u2xvdQYFn//5vnVvDi5QEtfUwRXJRcXEcmO1NiIMdAmS6aC6xwM78wBL+GNaj
L8ZEUdw6F6j4SQvVvl02VhgWrfqCJfwRvApiUrHiuz3S219RBpvuRC2cdeOzBDZWhlYgX4l4RlNB
K276Sd3Ftnap339ucE5//mKXzP0YDZqckHIRU/fJgGF5aDJ0NdaNzGJfoBqSmInPFRXdAP+Ii2P4
oW0vYtTOvbv2+t2dANKW8DPNVQFKjlxY0C/eS72Sq6CMRLrXz9crwNCE7cwb5gHpmdLyhx9kPHOx
HYFxrYwd2mL92+k0NNBV8SGf4siDNSaPwo/8dd+whPGhbIZNo28lXiadbCOF0mKTI7THIJib36sm
eQnQK2cr1HuCkieHqLxqLbQYsxqZjnVPXxxxvjYINATM2BtyyhmHHF+G7CRhGPxb2+EfAvRgPL+e
5azujAqKSeyJxuo+a/Bs7/tZhcO17v0Xh1wczRqbF/WeHCWVj9o4QQ1GCyOJD+uev9jAhYaxtBk2
sTcDYYF6PeXztW1keLK8//zTe75x+CwhepiAl6aJCs1peeaHTkjYPwjh4Q2JYaJ5YZLP/chiJ1t1
gH7i7DMHWOrSC0fKw99qaYXeox5Qktm9/y1nAsYSqAdytBEayjMe0vJyX8Co2WoNvqHrnr7YyIkp
06AY69jL7QkqpIHLxUMaV+bXVY9fwvC03hlx5uTxY619r0IKGkEl13Xalgi8NBhaU7MyNlkTlrf6
aSamKrq0w87Mrlhs4WGc5dwgTeMFYWXNWzXHCh0bZad7dGK1Wlm9OimQvDzJ4kCi9wuD0DMRYYSG
ZdsBMkyKbq/sui1FqJVxsMLYsEMvbrtmX3WgPPtRW3eDWsLuSiu07QnUv6cGU+vqlY+YrzWtLHQv
AXVl0iNLF+qIJfcmIGQTlbJrfJspEq9bm8v9KwwNGVIjhHyhPE6Zo9yotT2vq4ktoXQjgOAR/mfk
aYWqeGrOdYf2of74/qs/Q2ffCHBLsFyAWXBgppgAWDNeGXt0vkJ0wxNusH1VOvY2Cjv5A8WvLHoc
0Yj5PmWqQIFisqlRr+qhyCWErkUerOxNEvw56arvxtAmH3M0yp/e/8K3o558dg99keKpOrq5Cd1/
Lx1QX7OaqtnJCUrTuqcvNjdC4vNoUOHAJT1wrvXBMFxnSi4Cns+9/GJXF6miC4QVA0+RsXONBfm8
a3u/WNVOlEu8HHKFRlCVReCpjv/baCZE6yQ0h3Ujc/qkF+Ne0tXAUYirf9VRSkcTOdqPePZcGPe3
gyp86ddPz1Aqi9Bb8l0/p5G+QQLF/xgirwvFoOga/cKvnBv+xcaupdTAojSszCEdAzd2sqbZdhNO
uOvGaJFiwzo0Yz2YFdcKDIX2Eg5x9RDv1j18cSBDlqFulHeKOyM5sE3xG9lh0rZuVy0RcFVPKI1t
Hg5xMNzVRZlco79rrFs7S/JznSLCrsaK4+K8E93o4yyOFSYlqw4buYTAZXTd5qK0HbdrM6Q2UOc4
+G2drRv2pa5ElJkGSqj5SQqu+I2tTIH2nrqu0gjB+PWy1+IeKorSMOy5E94U2WBvxiKPLqRwZzaV
vdiyOgpWORZ21LtKC0KV1NCD3hV92rqlPxXDygFabF2abPMA9YAbPXxXVJJPMvvN0K3K5eDkvh6h
LoZE6sRobFkxXtAo8QbukGn5hSbMuRFabFjVHtu59X3fRbkRCdYmsAuIZ3aFJk2Yq8O66r98dlJ9
ETsxFNF69Kx81+xza4shpjvS7F4X1JaQOKsbOc6r6HRk4digojO/t3x7HcAbhbvX4x+h4VWhTOm7
takOX2sLcvEc4iW1KqYtMXHWDB8jinUfdZVBbmASf0ESU10XF6zlYVsaY441p4+dDebOMvM/y1j5
se7FFxvX7wpAKA6q4CXSEkddD8IbpQAhsXJOFzsXva52tnLNd6XIf4qpOuI3vvbZi/3aoraOMnDk
uM4QJzdNjX7sRkQq2OR1Q6O9XjGVHvTA9lHJqZLR+OxH0vmeJtgerHv6YseiRIIuc2g67gxc/yal
UuaFnbbyjF0aAmX2NGCiyjE4VLI+ZolU0MrSmgvR5rTw/js3l0scnJZrclCj0nf1MdN3E8gQgrLa
GAeccYZdisLsqjsGiievp0BLwhzIRX06ViDbYuDzYZij6LBqBsxFihzhmxxrmCG6aamNbptY91l3
8VZ6bogWe1Yr0fGPAW6zeET7zW4nNdlr/aS3W1nC0bgxqjFcR8WRS3hcjFxuP3SR76aVGmyRJe53
SFurK+dgsYVNp58kJAi+xKq1cUMGkf+sVNtfl+svYXBGhgrWZAHfyWNdHE0jjn5SlAjWXeGWMDi8
FItethnxxzDv41oUWx9H1nUJwxIFZ5mOSJyMVpZmR9U+QoF4lxrdtHJ5LtJkPcK/IMZIwe0Rl97F
qGrvdJwHVnVXcUt7vbOKwa/0HmQZ9U9clX2z9zd1UVySjjqTjhiLfZtZyM/buIu6s4pw6cbG58TY
VFhJwdyyfCtetzSXkKwAwj0ONKwdtdf8rR4Gw3HEie7CyjzFgTeinLHYwhWWas4MbdeN2mjOuCRi
rnvdBknQ7GJELrFTalIFc+AswaBqVUgyFqdx62CklkeD4oZa3946Tj94YL2G+/effu6DFjtZx7tz
llC7XSWy49/FPBmPePuqd4JkTmxPRpWfRZqOX9//tedK/VvjtzifK9snwM6c/YVAxfPeD/XC3wES
yv3bUlTZrWpmFKNqpzHUG3yBQQu3w6w5B7vQ5y/piLLQNsjm1NlPSS76+6CLZLtLzTASO3AU5rDu
IF4iDetmosQXSMXN2kD+gfkICElhtcXn94fhNLhvjcLinHfUIlDVYiRLEQGClW3qeOjcraPLyqVi
oSxTEnJZ+bx8/9uR8Z9DlZTrBmYJG9PtuM9QjeCyK8bME0MdHLUgXVmgWqrhVTh/NQEwXFfp+09m
qtz5mJ2sfPPFyY7Vo4GpSu+46aD+DFLzyfCr36umc4kXG6LWxmEsISNB5x1XkXQ6jlW5ruku5WL/
Qw+NcKDlxfGA+Rlp8WNs1hdytjPrcAkSm3Bq6xMo9ih5FdGV/r+cnVlznTjXhX8RVaCB4RY4B8/O
aMe5oZx0GoEQg5AY9Ou/dfrqDV8cV3HZqWrMERq29l57PdJfctJR/9jtdi8L62dYZJd+h3MWIJxn
GnnJByRgwuLYoJPfD6vSgITRRzwpusroVAWrTgVMYI8dtGy3QleA1Diq4UkxhPqXGabvYCUdHJb9
GQ4D26mDSV4R4JL13AVdeAVOzsHjb6+QioUoEd0PXhGYuP5ai3J6HusyOhYh7CVSTTmhmEUSRJUx
nOKQr+sLF7b0dOiT7iVSSVR1kB6XceHrjsNeVvcgYC7DsQmzF0gBzAAshIfJrg3cpTMvEe29GWDp
e+xGvpdIKY/AH3LGLlCF4VbodVgfwpb174zNfxqDP5wZe41UPaMiulQtdFerAcMOWoT23tmefgf+
ZBoKsBE/EH84QQehXss5meEl7+ruBMf3zcvWBJYCBbp8ftbwBdLwerUShkY4Yc/Q6cNBV+FfTO6c
5l/qaYrZO2/9xgZDd8d9065gta4qLjbKkdftvUR3aTit3bFQfi+3WlfPghcQ4airmT2jFs1ToEHk
sZUKsMFvVYGWjlWzuDkuqqVG3JFUD6UVB3NP//nb/k/aTMaXO98WlEW0oczXD5A4Ke6GY/vXXkgl
58CVcYNMAgxYLfpZyvIEX/VjtmRsr6KaTdQEQIGVBfIJw0M4iBhEHbd9OrQN7FVUKDR3UTlYvHuw
wdm6CkGinbxjIgy2179GcUVrBY5NEcFX8dWvK3Mmgyg/H3v33WFtWQ/oLdAGBbypnkoyLujU2dr8
2MMvq+x/pswwgyajAkQCje/DBtqGn0G/PKaMY2S3VKfQ6714Q2TnoS3gHMFx5351ln899uq705rO
ghC/QWSXwLOxUOguSoehfE93dxndP+yNe/XX6maPs8FCA1nO5pnC0+6VOOvdjtobjzVMsL32y6t7
F05LEhdrq9vrgXfTXc/5MQsIttd+SVVuXd/xuKht+J0F7UukjjV5sr3ma2EBHxYzIPB1YXRbtaa9
LgfpH7tu7z3ZYjQWjKFEkDeAeXV2K6mQcIX9/rEeHraXfC0NpybyFMI8dLzlnu/foV3iPbnpG4IC
jMTvK8q20BiFgURsDVPtU7LEKxYsX8su7QIXLkVLPWYz7Qlpr6O+bbsTJxz+6QCY4a5/aGnsjdtg
uYI7sV7iYvES/4SiTQfsUn2wgLLXhIF8roPSc3GB7It+Xczmrnw3b8cuEHvTNrUGax3FmLYgEQPt
MVDgV5eDpc+9BGybPaKYRC6/F3RCYzv5YlvbHIvW9u5ssFcH1kIjPwpkx3iyERqJ13Ao33HFeiPu
2QvAXB+6QJcAUYKrtaK4qgAdDOtj2YO9Agz9D2iTJyYq5kUBjr6pum2gJFCTPjYj9yKwapkBZmc2
LnrTw4N2EuqTUNJ8OTTf9+KvwUMbqSMj+GyxFqBfTKKwG9XHbih75RcycWslAZcqFtHX56YGx2eZ
4P1/7N13J7Ar9WSTEN+Vay2LcBrQxIN2yHeSi2/Nmv0R3MH7F068GPco/rAmdMi60D9m6cL83Qms
IJYhkGlGxVhOzTPk3fTjYofhWCC+F35pCmuCoQlD6LsdeJZxX74k4CQeu7rtdV/Et/4y+AKnYwz0
H0w01vkFQD3EzUc+K92LuvyJ4nLFaFjEy2qrU407aAWIbV99Ovb8XeqbliKIWIWMXBdb/tKyQH8B
Tbb6eOzpu8yWqczIDKlxTcGp9JlEbfxBzIM7tFzRLfL7EQlYWlLHFPFySXpAS5dpSqt5OJZnoXtV
V1g6xoNVREUPH+pTojbvTg2lPlSBp3vns7FMqGwEi4qLoj4fK4/mzpPBoTlP97IuoE+gsLqcTyCr
5GBXNSkBwfrglNwtV0ZBGG1W3GwXZUBM0HCOulZ66r2Dz9/dbefKSucPl8O1GZ62YXxJFP3x9/n4
52gcHvW/zxhZrgqYU1cWRtf9M1yGXVMkYGQEBbBcx6Jautd0Ta5rF69BrmiRiMfMoKqUNfC5/PtP
+PNODKjF7z8BmTkNoWQYFZVPQTgGItWfUjE3YFsf+wO7NRt5JSC7PW4TIxDH6SxUMSUHr3Jwhvn9
7dlKAX3ZorgwLG5kDu/tkMKmGgj0g2+/D5uljlujY4R90XxBQfhRJhKQiY6Nze6QlRTyEBAY42KA
i2lmY/kNYPP3bOHf+rL7M5baBghmRNvbEmjY30OxBwvVQwkjutdzjRJIaGmQMDLOU2CoeyF4sfrd
JuLL7Pv/11y6J6PBujVsVbkkRS0T4FunplXmZiLh+ujFgyxvYiBY7uDuPz5V2+zAqdlAY05LT/nf
kgHVpsBSY77CkTP4Vi1wLb8qWTxcN9DP/VzLPuEQtLfrz79/xDc2gb1KQy2N5+pW49hY2vkrn71A
pi1YwzoN3Op9+/sfeetj7naaUVk6K7fGRdejRTBHKQME50qXJT020ffyMz7gZcmCWHXt5ukr2Xj3
ysx8TO1N9/KzWCM1WlUEy2gUDyNfJ3TQuNdDQ7MXn03b5oXD1MUFsdydwXWOnicY9By698Fn5fcd
Jg5wWvvQshQCLXwwZQSwHXzvZIDK5Njr73YYZEEAfIZpSuHgg/HCoW/5FgOF9fXY03c7TNvAXBxe
crj2r67+MTdKXk9lfEygRPeObCX8UiCAF8h1lbIyadVAEpwCDADa/LHXJ7+P/kYivSY9Tifw+1hR
U01g71y/t828saiiXWRQjVEiSws9Zy9NJlGfHuCEcezFd+s1geGBjfyOF+U4qHOkxxuwG8JjU2Yv
QKMC+L259HiBFuUFBYdg/DJxN74zZS4amD/svXthWDu5iAqxRAUZOn69AD3zixg9+RnlQEGiT6N3
y2dhgxIeOepYrpqGu2WGvnh4eruRF7G3uJtEMVAWl3UBZPbQ99iLxDbJQqdpw5ELl4g+Yn/jL7YN
lH869vzdOoNzO5QZMQbNR34lo3Q0YDcPx6rXdK8SG9nIVnKRWlG/D1Ox9D91AOjzsVffrbF2Izg9
ezycMbi4p6uVK0vVGLGnY8/frTJnNUAZK7oGmigeHmEY6FI+kOX7safvFlqMMiqbAQAvpp7ewy/f
5YGYxPnQw/cyMeVwG1yaKCz6bQsK+Cu2hYG32MGn70LvcKvbQccsLOCFPaQVo/+UMnnPr+uNvW0v
DqsNHXtqAlZY1Y4n1VbQutH5w7Fx2a3WYe3ZZmCGU/DNPpTUH9JpEO8pkv5LqP9hA9rLwLoREbfQ
YHXOA2v7KxQ9zY0JAeRIiRvAt5sXY1Iu2DCkNZFemcZhrW1+qYAwGH0PcgTKTfZDGkWruweoofNS
N3jlo4o7f0nlHDfiUB6L7m29WmQMlDc6JChDyNaaBoawuA8ea5CkfBfBc+j/of0SoF4v+oxj70my
6eCL7xY9+lKTGXz2qFhcSYpEjLZQHX8vrfpfKe1Pn3C35kO/GzfmEJPNFPigU7xJVb3AxG2qshjG
oSPQk17wofZBDUdHNa/EzVwD6Z1OF9hYanhl/VMY2DXMPeip13yOxuUzIcY3J7mMfEljIDmWk3bb
+sOncZR7JPywWoR9adB56jXqlK8PqRLpvnwdeBHS86DAFUsixJipAGaFgANq9uvvi+myaP4wVvsC
tjePnQC1NiwczBO9VBARRxlzLvkHiHH2ZUNN4+nvf+mNPWFfzGa2gSej0LyYZdecQ2H198QE+lgB
i+6r2TBTjBDtEOQWvdBec9jsI093sJEdzo+/h4JdPEyb8glO8AUTNZMm6B9i6+P2eWhw9lpCXUPr
B2Uogqo+qtJ6XQVY9/xg3nWvJqx7TKCkYbzotf0ZYFEDrl0f60uiezGhvOR0KwcmdliVFXDf1eck
iN+53b4xZ/YOdG1kQMbVyLDMMQcRGsb6WJJ+fCws2+sJkSsmQaR1CD81YR6J8fi/KygyL4c+6V5P
yOupiRxA10U7M/JjkXjvvIJQ7L0Wmbe2ub2qEG2oViH/EKLgHLV3VC7zi2yJlqdOlCJJA8hpv0AC
Hj+otd3YLZIYnXlWvIPx6ore98+tI91DE8aDzpG7WD4oXQk/d5tcXSqqLfYy1BwnFGp9uzwAOcnB
ey7nvsnpxbM+Nxq2Qe9M///KgX/ahvjv6wvq4hr0dcz/JWkiiJHDyv0resJYCq3OFl1XrmrLewGz
sCdUhtwdZDA9+tTqQB3TxNK9ihLdXVXNSrRqE9/j/01jg73w4EzbHXhrVTqIxEhUSKo9lwatskEW
iPog/4PudZQ9ncEup6isTIaxoodFzKmJdXQ+NpV3YW4i5wqMD58X7oLTVbAfvgHEsjlWmad7LeUG
G0AEXZcsh99UP5dBI8WJ+od/zKUC7OTfJ1dUWW3mZeUIkViU4gRHtkaJ8djg7NWUA7Tl9RaasCgF
gl6wKavuRQylPFTixif8/eW3yKL4PBmMvarGayq4yaLQdAfDi926G4Dd8VczYfNuNxQVUTK76ceD
zZPArv/+7iCUtQiFYoabo4G8A36iKQgvVf73WXl5xz/sGXvRYzzNY286TBs2+Zplq+jgmEzQ+Vzd
SG7Df//+V944gv6f9HEzbpwW1HMtGefP6ywEhUN0IN6rF7+R8NiLH+ESyV0rcUxoHb3qfm3hHOr3
/gaatGTZVgr+K/L7/ofkyGCibRzh2aEfRnYfp40bilhyA666mX40ZfKq1UETRvrfkfU/CjrrBW0c
DwsvoIItH2Ha3BUo6fvHVhzZ7aYJYwoxK8IZZwNxF7MquLKCy9OxcdndHsSk1rnrAlrENpkfFtHo
z0lcNk9/f/obk3Yvb6MsbLauqilEJUO7ZULU/Zqjb8S8jDDyXo8lAPcyN5hRWZH0FX4DAsu0HOvP
zA382MTZC91aVnHXVDMtyqYvT1VTb1fBwA6eNXuhW9mWa2CDjhVl2ARnNfs9Gir9g5v1XuY2wKG6
99qWFWae1JiuztNXcyCPlpP3QrcQ2WLjVXj+kHj6fuM+1OAgzb0TJr2xF+0lbHATmgJRNazw9BxC
kMR+TRcG6d9n5lsPp79v1nhzOMtoHDRL7ZrbQNZ1SnUfvlOyuxRc/7BZ7xVsc7+uQTcjJe1PvXKZ
7uUUZvAx2uANRuKBnSdi9TcxE/Pj7z/nrUTOXtZWlqCguSCmkOwHyALU28SndEMHyL+X1NS97WMl
L/cV09pzsJbh0MAHEwnCnJY+nVKHHFNwmnhH5tR1vew/2XhUt7Js/DZFtBgtN+imQzn876/7xr7w
X2D8PzumaIS70A5psXSBWdMQspuvPiQJP4axOuYWjpvT7194aiOXKH/BrgA6eT4GE8u8rlvzv/+C
N+bPXi5HGub1jjtauIXMV5pa9ZGjPfPYnr/XyrVLHME5yCcFvE7GHD7z5qYbdX0sDNpr5ZaBVnrs
GZ4+ty6lLanvqXdQaE/3WjlqoRwKo44W8FKh11Qm5GPskvf6bcI/r6y9TdrcoF6i4a1ddEOikLvp
5PDcOd3KFK0xts+ZH07H2FaQF+9mEJxTJqtoUIyux9QHClz9iGe6HZxC5PfHh5Upm7WMSBEL+Iqd
mOAg0Q2mnd6zIX9rju7Odql67PuXWbQkSXMFqECZC0grDr7+7pqkrD9G1UR91AvjOBMsjHJ8jGNK
WrIXz3m17pDPBC5+EZE5baXP81aNxyrwZO+I1k5rNYUowhccx3uGEhgsORU7VMYme6Jo67XR5ICs
LWgvu5cGuL40Kmn/9cjGQ/bKuS0WkqneD4pQN/NXZO2be7mq98hQf47PyV45N3cx8iH9FBTVMEKv
vo5T9zWqWPkd7hijl5rJK23qTZX/xRfjPBcVnE0PaWzJXlZXU8K3Zl4CyCUXVDvgAJqhaGyujw3b
bi0vnCm2NCYomOmbYmz5GW1vx+IssueFbqaK43YdgkJqu3xhdcPPM+HmUIhOkt0y1n2EOabw6m0V
1f/4fbApdHfDpOHYyOzWseOsW0EAwWmAlP+TaSaL9lRCXg89fa+oEzaeB0QgfgEacntWyBmgaCiP
GciTvaKO4ngPojD2i6mGGDMFxncCV9LxYzso2fuktVsMR6vA+sXSBmUerWKBy0pyTNIBD+PfD4CI
62qCeikoIAOofwwi5KjbHE00kb1TGjBWvJ/7MoC13jreLGAmFVPQ+IcyNQCZ71++wS20W/yC9Bu5
Xrce7htO1rN4Z1r++aAn8W7BRl5bDbXCPlcruFamvpe0azp7kDalupmaF6Row/XYCtsr7ASbvAqW
UTjKNrpdwxBje6jG+T3R1CXx9v8vA2QvsHN1EwAg5fkFAvR1uaOkiR5Dxzb46lM+V1lpo248+ehC
Ifn4X7B6bOntFraclZyHrvOLGqy8B5+66s5YoQ+FqGQvYnNRNMd+Be91mKlVj/0E9EC7bcux2bUX
sdlaVbALq+HsHll9Grn4AfKee2dqXaboHz7IXsXGxxGmzw4Lo2Tz/HPanPrCTfserOGtp+9W9djF
dCKqIoVWzE9BDOyzJOze01GBH3b5fn96/cul6n8uTx4q6wr2raQQAHJqyAHmfuMpjJ+a1qaQWS3j
aa0AZLn2N3jBZnyV83oRmXhtvjkSus8WhszQ1sJx7J+4ddSkNduQfeBLlJBs052aT+XYhWUKFG0N
mR93YX3nkt7WKUT1Ec8TM5Z+NkVodcqQrrNJFo5xZEGOG+smi40kW1atjb8UU9P0Jmv6qd8KTmdq
r5IKUcfJLtzGKQchz8KH2Hb9eaMKapVtc76+QU/qrG91Ow02kw3KOR90BRL3Fa+REjgJ6wA/kyTk
YVp7DSG31gnY2YpqdgIly1HaDzXIIs8+wjzzfbAgU+PBfBYZsYu3ZqpxvvxJZ+bWbFJzPacKBoP1
p6Se/Dr1tyBkhcT9d0kXqF1eIGeFkVNoxpampS/NdhNtDhMUvDr0p3wuuwBWZNK4erzikeeXt3Tw
HMkUqjjungOo1uSb77byteuGi2wCe/xK0lUmcQJsktTyFabw8hc+XFyeEkp08CMgpSkfaNyGONR4
s8p09IwXpMr3GbbZchrbG2uQCsxWODn7V/Dfp+N1AM/QHq/o6zgLIqM6xDlh8AoaI9syD5jDKGsq
L/hEuMeSDwrsqWsQITW/2uCKXuUxoWv55Ajz53tNSIOqLNKBNb+h3mTLrO4rn+XgDXX/1MPSdKfK
G5oEJmN1YB4mCf1v5m/JLE8GwcRjtUjAvwLj6HblnIvnVC5laU6wK9PubKqRfAukCMebamHwWiPT
qB7WoRRPeMPaZKQbVfmlNjb+XgvzyhGVvkoPBkj5OGxYUcNG9Jeut9snZVr2tGyTaU5kY1CrWNqo
Ph3axoOXcwCbuLRVIcltFHofE/jNXrUG1wlkOZJRZ6Mh2ycCMQm5KmuDlMnEw4VftaLrSB5ojrQQ
LMnqKa3FVqOQvPXhcBUGWtyDBt12Xxj8mpNTMgrzDLGkqvNtCxvzraFDWZ/pEnXbeYyDmHxqSjWT
8zo0ZXOWKGRi0k7+0n2KScWDawq01Qp8YqunfI1jH8J67q11ztA87aVqWqfmlMRUb1e9Nmt7TUOO
KYm5W9UwojZBmWQx9nfU0j25DWkrIqQpx2YCamo1STNmNRsCBiVIu5Dcw9X/QTg7xZ+WbmxuxjhO
5D+bnkl07iPlN7dMgDiCeFBMqHzp8N8GmcQfZAz5YzBQtZ4ih697FVtl7yu2hfiebm3Gk97YMH+c
HSP2hXMMTSY1NLxgI2q73XUb8V5sJB0cIWAtHz4C6VyrtIenVZ+qZeh9vD2sLR6EATIz5wvW+TmJ
bbfct9okfo6PWcanYBLRP2XftfZlw8WuzCF1i6NzkOjhLkoskpGQRniv6IAIwkxUa4u0Vl0PSU6G
IJEn3xPzHXBPqP16CgCAW9VrmTxegL5Kp3qgF3pmNaJ9YmN6+swxhCKHPWnrweoUMtPbzbqtzeZw
XeEzFXj0h9VY4mjSGS+7SR+E4nSxcxzPi8DIfyxdvbArCibudBuy4UlI76TqeXv1qxHfpYMz6JLH
FdABTRry/mK72S8RiU/Megz8xW4N1Q0cmCuJTxajJcjCX2O9i20QoPxTktndjwBi/4jX2JrbGrry
+bmxpLP3jaqb9br1Ar5Ml9MhqoOU9Z1GHjgWUJT6rmxVtkZmVlloyvA55shanjxf6X/8Ui659ZD6
wPe/aGPMqWvLJF9rY4qIDAC3GxjUh67/ftEQpI2lYya0/Ff4kAim4CxA9h/zbyVM9s50RdNnh4as
vJ5n3CHjIcl8Zetsk7NOcR3jH5Gn8PJuga55TUL7YzO8g+HJ8qzBLyNphMX8sATxmMGCqssrlGWz
ViwIB2OPnzBlRIWhYAL3bBVVt43w5iWzOvQegSmFPnqKHYZ16dH2nU4+E7AOgoYghYbdXulgySoQ
cXEE6OoUaUtzgNu+4gQTN6vuSebDVrFKqyq5d2tnqhTMiyDnKNfOsJnzPi9WvBIWlK/ACZGPYRsC
sT57Q9r7OG7EQrCj+6LOmJq2T+NkphdQm+zt0BD/WzuI6YVGQ5npunaZz6L+k9YKP7D1kisarN+6
NfpkgR1NVaRVxkIR5rCCISkmJblpIY6CDn+N4CLcNF/h3hA9BnP/3VM1crabAsKhWZZPq0IHQJh4
Uy5KmLGMQ4nqlEmu5IxcKG+hOaC0/Ng37UfayjWLK2YKrzdPY+2+c+2T04o2wKKDwWTqSTPdhI2H
GT6o+pdnSp7KrvrYhOxVm/ARJKrbJAnNWa/do3NrYlI3+/VPuOEQd+JWJl+bhFVIE8FIxs3ziasx
vmonkJabAQUbOo5t5hanfmFlh0HmpP7Z9w4maX6sbhCc6FMr9J2/xTiswKl4YSDGfi/tcE3J+tgq
vWZB67OHcGmLkbmPEir6axwU/l0UCneeOdGpb+Plk123+UVLuaWNZ+IMa8zelxTjJBB9pF0ty3Mf
4ibjCxtlCDbEc6m27VOHOvdN5GH61jCJzseyb1O/guX3POutMAP57qoQg7aIlCftlPZUnbceVkAU
7ooFHej2EHgJRW9TOVUp9Hgmq0hAvsNTyf4Qlv6AaRbNoFaZCn+IniF2bK6mwIPTCsj0VwL41JRG
zF2F2zDINGKwjcZCw/AY8iLqBMQRMBcw6ab6MSqbLUrjJK5eZIUDzYSTScXQ6eSEOXKKq17nQgny
YHzRvLJxGu9d6JF8Vv6ZRdX4wAiCSWPaG45ALQtCOZz8sPHB5VIIkcjMnidUua90J9a0HdU1rsb8
rlyWh1p4X6Qg7AqL5xRUPDpti6lTVQYuXblPMjmKG23KL2Ul54yC057JYJ3SFpBClCma+mbxfezc
ln5jnX2l8LDJBugO23QJ1vGEooF5RTOnyvvYq6vULvV0FUnstN4W+w9wG4seaSAYDgq3PDtI3fNZ
9BPgODRJTV3pIXObXZpsI2T6VUN4Uee+nfo6W9pI5CBNdKmBFyD2lo5/r9gaV8WKklkLaU5FWcGt
Z8ZMB157RXQ8Z5so15QGnKcrwoKMuPk77pKGQWQUxGHaoxu9hfaFxBrYlvWWNxPrciVt57JkjpqM
aGyJwRpUNxZApvUB/cJ1ClVimPughOb2IuCEJxlBtyC9qctAFEtf6kx09XeYLskUpicVfAyjIF8j
S7+MMC/L6g2MIfwRErmrgZbEwlefsXOi5XjLlX2Yt+Rr7dqHUakbC9zRVZjUpnlCs2lyh3iQ9R87
GGTgkIsX8w0M5mXL/JUqi9UyQBk6Lx+HSm5NHpQjDgdOhwSevHETnBRyavXd7Kbk3Bkd3LdNx0UK
OFEYZ3RZWZ8yr0tw00go4guFvSatDXyONYbirgRS61ul1yAbEfl/4kncpHTxvbvOxSdRR7cIgMZ7
j6pJpGyelpPw42+2mm761oBq0SJIk4j9HmE6z06jtxXDpNQjvB5eDIVwORlUkk6zi8YUvY1xNvsS
l5euZlnEowlTg0+Iknz/JqmiMbhyTHlROq5+f4PbCVHQ0vLt3xpuM8Vaqm7Mpd6qEzg5Y+qRbqPn
WdIawSuaOrM4ruS5ZmzIrGQPI2poqVeJNo3IKM86GqMngqogeFaAjo5w1UrbkuH/wk03bbcOY6cG
41+Lup7yEieozXwu3ZUmmKdwpaQcLXiq+9XSWpOsDqr+U+kaZEg47mDpMCcqycsVTgLXmkfyg5Or
PSV2LfO2g5HduNX9S8+UvRuW2IIWJSvgHNyQd8E8nXXbIAhCG8E5QNbua0eG6Qq7RndKpqE7SZzX
J0+s9ScZJMHHADEFQsXN6zIvipLreu3VV8DGoVQDPBfY03aory0z+gPuaPM9CwKci7GLOwMKakcz
JmcM8VzH7POszfhrMTBtHWVProikrZ+W3RBd1wjE7+AgS7N6Hf1Pk1pkQWWADhmLiR9AjAmf8mEc
02nlQRrAjFGndTf0//gBrrSJm7/wNeF5o5sBOZ2uvYF4s0Hbalc9tSW8PdHe1wv/ZKPAC9Owkc3P
qVr6z6hDqju9zIiOo2m6IVHXY4pVwqRJHHjXiaMiX5rVu6Glaa67oI9OSNHG8oNeRtucZBeFEXbs
aIUQCP5p5cYqkcOctnxaeNPHKZaleUk2ASIsi4P+HtqU+utSGv8bpxXGTui2e6J0CnCR9rSH4D8M
UCYl7XPYdTqfk0t0Pak2dGnUmfDar6bwdpyr4TuvUOnHPQdxE26V8alMYNA1KZjQe7DXuxu2jpur
crJdSrpGmfuVwiI1hb+Ul5nYzDITxnM4nRpV4r4TBhGKACXuT3RNcH9Zpvlm3br4AdmA4PXCxElB
vhwxmSu5gCukq5t5DXqe6i7UTzh04iELwwkaSxhlVlHaJWhMVIvpixWtodfY4uLPjYjkc9CSBTQH
776coMJPNXPA0a8BdsByWKJcTgl2TDau3RlH8TJkTW0fPAgncwThyS+03Y79CbNyah6kpmicujQ0
ZcuIhAFU6hGOXJI8YJ78QE/nApZ88mHYLObt1qwnHtqkT5ttwA4nItd8AU3w1ikQPCvTP1uKJEK6
zr7fwTCsGegpYJJ8DCI6zC9zy7v1DAAyQz+bDMAH6l22LLX/YW0VduKQjLXN5eJzNCothnwfEr19
W7xqlunW94mHja1MoNKrK9xMSq/6Ini9IQ1CPQjx56HyzjENE5dOjk8PgkzC5kvMcBtEPoT7aVTB
mTidkQA6s80DGB4atOGpHN2UR00JKgyH5uB2Iy3CGEL5Pz0CkWxoy+4ksLM8yJlIfJ+JArNWBlV0
FbNyuynRYfg0o7x0EpTNt1yLJ0iQ4ttBIGEksSek6B+TDu5ySOTA7GbMezh1X7NokRiimlRXqpdV
gXOkuZ+dMnlIti6fWMXOja9CNGv5rErLxbMno3T3MKLKlCFIlk86JMNZ478zpF+afAGP93IYamQZ
fKK+I006f4fiUBfhqKqcTos6bdgwMzqY6ho5NlzvNuRRkXqBInjYLiZyXH9sYAWRRyKUn+tyGGUK
7bwYMuEPTzNQCimdZ9en8G4Nz+D0ufMosSPPwTTkNgjpScGs93q2lqQGO8ojj61IIR3GDJ/apUlh
h0hlHmCTzSdSBtcl0/xfiEf5FQKl5FoOuDjigR+ZxCvByF7niAD5KbD1E+6t5KyljT6GUfwYdUP1
7Lnum2UNCjCtzLkKJ7hHteUX4MaaaxhFtSZtV1BS0wb+xQj7WJ39H3VftiQ3jmX5K2X5zhyAJLiM
dZZZc/ElPPZVES80xSKSIAiQ4Ap+/RwqNV2St0LRpbfOqpJVSgo6nQtw77lngQ4DzY5LaHAoeofH
3Ef0mbInrIITzEuB3Mkz2L/Uke3zMe4HsB3nqjSQkQ/V88ioijuEAxwsu7c3leVmG49D8tH2WfOY
dxwF9Yz4ltLKWbLQYkjh7thdybpjlw324DvkDML3q3WmXWsDqFimbOfrojznuqghUodz0yzG28Wl
JHJBNcMa7oqTEsn2D01bphLF51qNVdFSdl5KJTr2vvHvsPpXCdomhmarvBKNr2NkJxfpXNBXz8u9
bS/xiJR2u+OzHUa2gxKMLmJM4a/6ZYH77OcATcWJ5yI+za0qETWMyBTTBH1Btb/lFZtj7dePprXG
lXzdbhi1nVgoVkbWYKZUcGdMsh5fi3DHbIHM030VmkuDkmuruwKLrqMOvuu+mHoatqoMLog/4Rvk
zeVQsnPfRaM4sRGwkWc95iEjWzfkQFXhEXg+tl4NYAQQd1TpfJtZNlQ4wQBBDkSst5N0zqmzFlCM
0xj2zXUKmtInzypRUgbVkzMGfUx7/7nkakxspImfu6Sa8JZ0XcS7Zfgk4CWW+gYSrLKy48koFk+Q
IG2NlFWcK9jaFnMAK1FnEWeoT3BPsTkgiX4hdQoYAFWXYugl4AmIm9NbcPgn+SYzcxDXGsKzBrbV
Ky5KI1Vr+4FbpD0hU1AmCBCUEeoHA9IKf9RtDqRprljaSfeiGSuUpVze0rl5CJWvUDG0PB5zW4AU
mMvNqIVOZZU9CVKBVey56QiryfPcRlajNdIrjdyZq8z1hrQYR1RwRcUjKZDT5uhgY+VzmCCRPtiV
raBRQfkjzxq28b1pdmIWZtaDh5sAqHosbuEevB9wu6PQAgcYj7y3oW6G9aBRddzZZbuBPfl1gLl3
x/M6WorRSOzhIjgZEJp2ScIqjIUkWJLYCAnUXKh23yFA/tCGLUsLlqM9UhpOa1OHuWFG7S5mVTuc
cqsamsiD/c8nVDtPqFmrk87h5rxxBiv2LGMOkDsVl7RtO+x//YIvB6RY6ciamHMOkLU6G3LnQU+B
uOid3J9XrFjOn1oQAuLJlhlOvHLOYfo2RSOoMBGoHuPTzEsIYHze4lL10PJME8DqruaTc1JnIfbl
EWxlC5BX4V+yHCED2xmGE5BR9wPnQMGz8coplk5tZl519mteLjq2VODYJ5JNgx3zDNhelNmodSKv
pKE6r6dyKk5dq7MjdH91gjur8Qpiz62e1hiSYt87PlKG4VQu6c1IQv5sMjn6D264lhfRJFhwriQ1
e8P9fESZgg3wqa/FaJ8ARx/9GJqk9QUG63NjIU51gXp58F3Usoo0iUtHtKMrHHfvqcHXCfYvFxQ8
ZrHTghLNbzLfF/LagVPkvJnzvMkukSHcbAeLo0d2ugqt5lCPrXNWLkyfZAFY13gR2CUhAxmiEKOi
4mqGFlECqZvqs9Z19bA1Nu110rVa5SekXPrmRpIB+6yozKC3neMSHlWzPWePXeZSnQICxXxF9O0d
mC42Opq1yopmThG11qISUFeksxkkjhDmXcDlCR6dEWY608b3Aba+dj2C3w9zaXVLkhsEH0eFtQzj
F1ot2ITxjnjTJihLfdeFYb4bMqGuK0ct6hD4Hb/IsSvhxfBY0e57S5e3g8rR/LuhcW+DuvZutD2p
ZZuPa3WRlz68ffE2AhNtvXZCMC685V10dHPoXtZeTy/46j2/0V6mAL/3szIw7APRfu8XLq/OsHe3
1c5uYGO8r+2S7vB8YfeSI6hIvKzHCwG84EXRnp9Cl9hgoiUolAuIaA8CZLSaCskH6JeKaPCkzRHx
IDhPasUyuXOwWgAkBVl8h49lNxM6GWc/wNjV2Vqepy5t1sFLRg2ZgdJ9tS7GCpW1r7CC7W859GHX
eq7tOckb3CEM+bV+7dlArARtt21dInfd39UV9YERKZfdaDeX/MskFQxQUDoiSCeD7VcXZbj0Is78
yYlDd8YMouV1PqFSa7JP5aBkcVYhBNhNQl22eE0KS8uDtCp+ErZtdSpgBElSxKg0Q4QYsMy79L1u
jAXpG+e8sVzdJ6aQYRM3VvHqYOhRxQ7NeJMilr24DpnnQC7dVmaHRtam0cBsAD6DDmGiL7C5RZjV
VF9yamMqUoTNlADXXqYkm6r5y2C0fwMVpG02HMO4E0YLYX2pKfDjtAg7DZV0ycutDyX2SYUut12Z
TME9kZg1npqyN1PcODPtX5QpPTuPAs4nfW4Ni7L23uIR56piCyvSScIub1PXjX2CtdofT5ocJnRR
SCctYwOzShbPnuNf4mawCrMW0qIQEQGkuHDRCHRSc3aN4BldYaErKBAGuriA1+xe7QavHWVcoRYD
M6mdspIfejfzyCsBpuxtlBnyYDXehMvqC8PQozpgeNI6V5YFBCgpeluISykWjAhn7D1bT3q9Wb9H
sWGL9OHz5xKsnVxXjow9xJnfg1NqHmAUX58F4xRshnoZ70BIAIDdYfM+GJ91KoaOr5wiS2YSWT/u
aD9LlIzXDWZlt8041OFelM2I9p4Sn1xrprszy7CmTvDOFm+4B8uniQfM3zHPsmD1KGcZ21blXgwz
N1dixpy9qNFdRlbN0UrYteOUe6vKgDUB2y9qVKgAbJKacv8+pN1wgeLfucRYKKuiouQDhxnoGLYP
TjOXQazDRWaxBwh3LTbysXujdB6tjUNL5JyGvR1eFXxYtj46AyRvFxAs1WKqzr2QYYBAl3ZDJmYc
rJpzAGi/oLSJCWfC2vfUpyXGtm1nV4BYmsp6kN5o494p+KEinHcIslNMk+vh0mjqA7VfBo+8lEyV
TyEA39M+G30rDuF+4R4aac+g9wO35vEMCAkjRR7Y9+jjOp0awdltb3nd3qADNlvf4+G9oya0tTBP
avYmX+r6jcOXE77PUq/DXkwFdmQmC3oss1QohAOW35ato6OMWqRIF2/1QW5GTOajccq6G/hrLZ9D
/JpFS84GJ3Ig7H41VUHktu/x1KYjytTrBigEerWq1JGxKgi9DZtbepJjDcMSYAJAYg3WaZ7C61qQ
WHDTOhFYg6rcyZGZm2nKw+eaVyjfpT31N6hDixuaCVyIbJglFIkYxL7UYI2UUYXtoMM8ngRhChtA
dHfMxchF5JnaZxNE/ZErjLpER78cNFv8wyQcmNUh/6RidiJaJ1ti1Qj6BjEUyzf21BQVIhuMkDED
k/y1qGX/YqvGbtfxuhz2C9DUt1ZmPEtpDUh601F0sECaa+y9qqsItlp3ptdCtgCuqd/oJsE8XVWx
DD0sF7VjYWtaMLHPgFSX4RjlVhY+AJjL80NeYf0AHKWsfAdCXQviZzlRNPZtLr4MHm+fK7VgC8A0
cH4dW4wsY0aa6couzRScYvPENIP2NaaBTkkd1LH9tLesmp3pSRXDidaUu3Fh1cjY6XqD2RHlHr9r
MKGz8USD+riFxyddUkVE98qAfL5Yte/UhxAG0FliugK4sVVKrOEAWPNiSxw4E8ehwFA7xjtL3SSX
GIehjFzKu1q49edejg05WeqsCjaZCNQrJvWjHy1DKGKnCuzXtf0IY3Dw6zFuVDZdkL7PqrhjkIbG
GKRjrSdZf+/V4F9sWhEM9TYbLGzLLssamCIvHkBgC8NuVFs+xKRJTqa6SjWc4Jx0lgDAUlTn9eOM
MXOE1cXFVLurm03AqgkrLZ/lORZh60AmCxPdYJyfgRuHKqbusACYJFlzg9xRPDFtRyxc0mn0yFbT
DoLqiVl+DjBOdMFtCe8Btsci67CIelYPOjYt+Z0/DeReW9YgXvwWTA4oEpalA2xRZTJZ5g7q76Fu
grOly8cpoW3Wn7MiHJ8XYAdLbEpp6EbpCR2inEWPAfHEYIC+IM0nhoiMWqfzQGa0v8CRNr0czGHS
+NELYFeA7aFb48FOcqHkaYXTN1gVOd6Iwm8aTDNEA7JHK/FkoC+fZ2ROTBbiK0fUmRJ9NnyK3nhg
oQlrO3euI2sOKdvIIJSvQ8YABxCY3LiJu9TjLYbHk7MhRTWOm9VcJ0+sxR/AkHFkcw8v43zZZtCs
vuQjkUNUeaG207FH8RbDqVKKK0HLDnOJqgTyZ3GAEnisKwlMRrRg9+JWnHUVLU8btwbPnVReZqKO
Qme275am6zEeaVG3L+PktGlQSHGP94OQ2zEwtsJ1CnSQzGi/7ZjZtgKhBG3GQyAXGu76icBFqgxQ
0UQZdHn6ejaL26MarabmC21qE27wEfoTFjdEYxdcYGbV1q1r7vGtJj+FLb2qI9gElD4YPIy7G4oJ
9BADv1AvnTPZc9rhSRgjYLmIxyATJlmpm/eeSgrLw2Xt/UWgaPcX85LT3GFnokXThvaz6ZcVmvLm
4dwH7H4IJaZg8ezYVZ+KHAOPLTFZczFBnH0XZMVqBtL37mOF9rTbdGCFjEkrGqaSAV0IeYBVXd9d
UWUm/1C0kwtdMkBal22sPjfovWXr1ncYj0v8TuMF9avlF4qcYwoQTBtjQYiqUJFCQBUBF8DGBOMg
GTyUFcoIME7gjHoiDHaXBCltLhr9AHyP2Mux0ZzXGIRbmIeUVh8z0ADzM8MtLJyOsNobV0j3Udnz
8AQm6LQLK1X4+HqLApfAtutxP9HaFbExtb8O5kxgvxS8Hh3s8D0qugXVHq7Q1ikrqpeoJ0tQp3Kp
7CDBPrnOI0R7iWDM9raUBUbelmO359oqcdKeKosCmPA43LdWDsPCdtb3xrOdMkGeiV72QV43n+bc
d1Wck7lYYtxwLKVIYvdmlOi1PcXwMgGpjIxDjnJvcl33yqc+aS5KJoNxZ7CCh6nVl4rG2AGas0Dy
IIg8aDtfgcVMWeyjJAcAwHXbrWFBbpfYw9z0p4Pk5QVffGZFk7bR/E5YbhMsUXI5YN/H88zQLPYR
9wAYg84XXk+gp1fx0PikjEsBqUOk5gXwlXJQq56EkhMA02as2xO7G9AOovXEshsszSwiYEjwK1QN
Hu2aWi4EiqITZ+5ohNnmMEyVn3qOWd4e00NsKj74SCYCEktlGgTZSNaojVEkiysoPR9xLeDPndk8
jEjQ9uPdMMB0QEZlCLMqbBvcKy6RJZKDi5f3/S2spuhVEzjVZRUU02dcKpTFDLqBYR8MpqhQKTTe
Z5AIHdAUPNYbCKO7xksxCw2RI2ac7E1oz5B4mouCxQAN/Cca5gbj0UrOeO0qaznt3LE9NYxjfOIN
Y5kqu7KftC3MDfFrLu+pxthu14UZDgmM0de7iSBD/EswcAGlcYbblnZkkN4hJ5LOF0FJ9JeBafMS
VGrMwHBa+3QLa0G+GZRtz6DbkUokve/YSUbqXKYW3Ga+BNTF3Nvr3MaKsNGSR1AHF5xjzT3klw/Z
kMdIUXR3hmcI6PL8ahs47IucJ0TJjJ5FGuQxW9j0nA6GJJEDnwcnqcD1aC6zvgv4mY3X20tFaOcP
CKVR7W0wZEDQJVIZWVIR1zmgAmvJNagyqHKjzLDiy5Q16jz3IUdIFp1jn5OLeCCj66i4MHNtpVIX
5sYHd2DEl8jRneS54nXqIgszT2xnYX7ceOWCFaF1CoW8PiZ1NEkPkCfFPlVEFPNRBkjaU9m+763q
kWBoOUdD11YU8NU0wCOm5+2c6oJgqDPhbTyUhIRzyvvAOfOKVjzoxkZRTzqM6W3iZwsIfwZToWlx
bBIztCw3Ge+Ms+dWV2SY7rRZtgPRZUHV5lMbY+gcM8kXCCwUcOQQj3Ps6oU5J5VavwXafHFdz5Z3
1YYVMEfm4P6QjCeK2yUm7N0Y7BsO0hhsn/oWlwHoaopE9W7CHu74GijX7FS7yhqqM5Rc/bQZYdUd
4CRD+uJkrLxttMqAX8yWBrBHOmuDfaeUGxG6AoSFBgqiFHPq4KEYc40xve+3KMVg9NliIMrEk9WQ
4V40K6QE2nctd7JYZIE0lAbQJO+CUm9COmq9KQbLLxMHs4QcvBVHYOPrPX0LAQK4pQXv9Hrd0ebf
iqBob8yANPurjDl4rQMP6VkRdyG7iwrQSWTihW35hrqtR/ia0+Ly96xAuR54BVptIIa2SbFGANUv
gooDEe4s9wmVq4sxVlYy+N4Fgt5nKLtKwIe0d4CwNrbYLL0/n0skrvO4G+3u8wQ+5EM2OLQGvuH0
iYukSTduxxYREcrOqj6pSokaxcxqwPALLSRWook6d77VAzTOq2Y4WzOy+Ra9Ut4h7xvz5g0mc4s6
KaQe5gQzHhfDR9G4ZEdRO/KEGWu1gV9E+6UYCv969NCMgooQwAa9lgsOazkaF3+xRRHGLOPu3kI8
QHsIK+PFYQ7RVNq3CijcBMV1nXRBbr9ZlZhvlq7owGfSVC3JAPbpm3DHWsWtxxB76LACANqwzBkS
akNr6ECCXTpAKVSUFwWIxOul98RLZVXdU9b4eJHIyEC+gifKASQ3KdIu8OYvZae7EZVXA0eWzmTq
rMqEY8fW0Fo0CZGmNG4c21dtmo+WQqGGosXbAOCau005hkKiyV/8ZjuRuZ0xXnV0CL2+kv55FnRZ
eVqUPVYlW9ZsxtjQbXLMqKu6QmrptFwr+CCV50MgGxuDJNeeN6TiYY8dei21azbkbtzD4UPd12CP
zh/oZd/jlK+//x3lOxsYxTcKVzFEM6PCBmf92Q1k9/ZbSoFjb1FjLfM8E0wperrUqx/TeFrPyvlA
evU1FeRnhPUjoSMk80jUNCXZehkK1r2V4y3d9iGoABGyzYo2qR0XdSlaYPOMZrp5oa1wdVLWSCXd
FGix6hT7u/T3M7O831Ob+UeiKkwRS+WDdYtFBLToshAmofyjoI53tCv+kfICxb9dBQyISSvd+hOv
p/Z5BmS+RG7fNjDEoS3gpt+6dcf+pHnR+pUMnWVLpzk/GEvgvXO1ffN7Rz/ykqHEmeDxp5etbaDC
ZM5I9oSoMvm9ox/ZlYeyJLmN6Oqt4Q1JSU/lBglg9PdEPcc2p0KHigQC565oWMPz0XN9GzE8vPhA
4//OO3lsc2qtGYvan8wWA/tnIsZoaOXV712Yo9cdfYajEIi6bPEqPvIwTBElrX7zgTnSVTXtMIAa
uw4AK08gmNOmKb6G+i0rDvs4BXsGq4I1hC9bxP/xg8pbvWkX9/cyauzjGOxqaUSJAsNs206Xr16j
xYV2VPEtHeH/vMz/N39Tl38vSd0//wP//qIao0vwdo7+9Z+3qsZ//2P9mf/6Oz/+xD+3b+r8c/3W
Hf+lH34Gx/32ucnn/vMP/4L5NhDyq+FNm+u3bhD91+PjDNe/+T/9w3+8fT3KrWne/vrjBSVAvx4N
i5f849sf7V//+sO3ITuDBYKLkDiP2hRw4HdP4vp53/7y+oX++uM/n81b+eHPv33u+r/+WD0Up7ev
/8//E4vYCssSGyaNbPVEkNAjFH/9Qcmf1MM/YeAyFlDCoFnq1LD+Ufin48I1klAPnF4w73z7j/9/
HX64U/+6c/+QQ32pStl3OPAqfvrXHrN+T+KBSRZS4oYhw+n8uFMC5gKxpOmfjJzRJrmj8KDy6DQS
F0A/BVqKyleh1NsjtDO4dVrqAmypanjDXnfoS0UGF5ARVrFPUCyhZgUxB2m2CeTpowFveXE8/+Xr
hf23nrWL5k3e9PrtrT/73PwveJowffvV03M6zG/1s0IP9f0j9PWH/n5kvD8Z9KIeIWAiBD4mD7iJ
fz9C7E/fcdG74x/bgU3jah7x7RFieIQCN3TxAPsMEutVVv/tEXLDP114taNl9EM3tClkwP/GI+R8
jVv/7hkigImZy4DgQPBL8LQebd+mYUUOGwsXXT5meQ7Y4iAqIYEuVEK/tA3433Mz1TsAMfTKhOAO
sNZyUk54nRS0Bq0BtrRpl8Hss9SBvfVoGNyHtnhm3dJvFzrBdKXJQUDI+89l7X1u/OxeafdxQaBU
0To+sNnyC0w5b4mRE6aFCMKmRdNHtkbR3svTvmAhJGj5tW8Fr65bDhE66nY/L8Clm6LwEy+YvRix
TNZBhkZHbZE9t3M4PfZUm3heivJmnkoTNzkfMMgg/hkERA7YhWBpyRxz5rG2B6xPwOznpmsiI7tl
E8CaPykwhrkgGQl3GagVp6FGKltedDzpern1HXMXyOwpr8f+pLKrqyJzRB4RnGUcsrHdcmaqk8EK
QS6EP3sMU8AnrCVXdgEu8CjbF7+YxUnYQwhTdyqdaXaAMQbwttwJNhgAP7MSZi5lH3ax1ODscCQG
g2QB9RGBhjHGzcF8eu1jFpWjdapBj/O8AOF0no3xTdkngF76kxnhCAfQEp+Aaubx7Gv7WRE+10mm
fbZz7VofCg6IWhB0DkA47+S6tcPn1pwJ01txg8DJmAOFjKmlMdoRy74OrFOw0OlGtLo9n5ShSR/w
fKVhT0loy+vCRc3eLSHi5qQHJlZpnwnWgVSgNI10CbpjO4McxRp978CGHw5WJsAv/QDUqL0DR0RE
bm5Awh7YvTeoWzJm8EZj85KIYrxvmr7fVNScsamj8QQXlHM7K1sAhCaIcaVXOZih0FaZXZlBIuau
Nj4FHR+QdB0krt3edADeI9ONZz3ieiNgoColGszOsjGbRjobtp4BYOnPWQPOQkZPWdu7Ead1GbfI
mFjGTCQQcTwTk3vpANkZyPxqg3bzER0tcFY47WJWVCdYCQ5rhg8gFNODCkqf9QgKP3jJF1Yu75bA
21TKg6xpttDYsQcBIsQGlKR5Y1jQpj3aZQyrZh1rlC1p7Qz6dmowtXAKP9KZ+wqhg4iVnB4AMbkQ
nRJrX3Qz9AkBB5FOD4/ayW+bYs5umNWOuzLnTgo7GaBMoZcY1wY2GOyoA7TOyhpvr1rfBrGsLumm
hPVeGqIpgdp27vZAwTDyKvVj5wv3bzIUBunZjg8GCV/9eAJIdN6NvbMHvzXYhcZBmpPk2xHP1wPp
9XPvEZAGMcpP1HoTcojANp7VGvSnwRPwoZdgbO+A8gLv8HKD3p3IuMM5RXW4rIkrCgIJH+cpRnHe
gL8XLy4utOr8QzXQcD/azXI6F3lz0kl7STB5CxOOZApgZsUI/L98wpoAeVKA+4r+imBCVz3oQAuw
1iua+N10Ayz/sSynFCj8AmUo/M/QJwuwbaE8GakRe6yNNrwI0TwphnFMWLfFmHjUCzaBhSmOXlKA
1eiFlwC0ANk4mAIP5aZtRI1BFQE9Kqjca+N37NaXMkigUhHJsAgKeStW/4RS8KGcft9xiL3AzS5T
LsC7s6tOpsAwr4jtHGw5YVWxSgjpP7vTMl9jTLjPnAZQgADxJ4M7bxQuBPRauz8HKPqsQXqArHEB
/Z9l2WsBZzosGfhf6d/BImeI8xbaHTvPIIkelrtB+s9jVp+KERqFVuXA0XjrbLKsfRBTWEGwVuyg
ZcrTuiXPS467LHwPZGtQTDYZx9sJrWakwCg8cN9iyTSBWNpnOB/azzn0pv4baIAE+AQYdYEznoEe
9KqMNUe8FJA+dGqPLhVcvmz6lvHxb1Ud/4MK96x80Sh0vvTHRckPVfH/ojoYVeGvKpcdiMr/OKy/
3Pzn9Q/Fy/pzfxcvlLprtYH/MAcMDNcGmvF38UKp82cApq0bhGthQ+1/FS+2/SdjIUpSj6CqcGwX
P/SteMEfUUY9fy15UNng5/6d4uXH8teCS4Dv+sT2jkoWkoMOUsDd9JBDxlKB6yQFCCPJdxfjW7H9
fXH9zsGPoxlG00HwYk/kMH3F6bv7pgQlOrTTXx9+7Wr/VXb917mzI5Bh9KEjqaqOHEJ4IcNkKMNc
9tdHXo/wsyMfAQwBgc5yKAZyaPMlFVjMRwjN+KKQMH5mMzg+j2+//qD3vsKR54N0aGuDBEYOOjij
+tR32w++wXuXfv3974A/NdgLygWXHAZsojPWU9sKYxUsv2dVdZypAA/O0YJgBRdoTrzmzm8+cP1Z
X4afXvkjlMHiZWZI09ADdZeN6+RQVSnUlQD+ATWwarxA8kkEvTFIhPnOsttLxPbAOCIEvbI5hWDn
AuHyKQQrB8zQzngBsQo5AZ8PtILpo3DR9SH42cOxnvr3l7ZhwegrQg4z459WR4CGF8lSfQnd+oSy
cft7T8YRzkjFSHvM0siByidHczA8P3hr3nsyjt74XFoQIHR4431yb6oKw5VNHXwAbb3z3hw76Oez
wtgEbNcDotBSKF78BQw4igL9gmgYJagPvgJa/J/egmMzfchrANOLhRyY8+bN3aFFMw6zDpC5pixi
Wb0VVnDiKD+hSpwowjY5He7qSqYGJOw86ECahC2ANSUIZ9sOstlY/nKBdKBEl1UCKvamzq20dOUZ
zyCyRzQOVCfQYYK8PdoiHRtrY4Psu2A0oXOoSDDFLfT9bB6aoQfuzA5ZcyYNfD5Q7cM95NwQeTFY
KgraZaPAXK+G+XyaQaoPWOSwE6VstABVSvM+9Su9xcKTwOdg3xFwy6oJtMinEVFmnn5VNhhlJeZH
2osy/xWT6gSC3Xjx6yhwr/kCQYCjP8AS33lO1tb9+8dcQvReBAuHcYG8afWTy0/ph3Gf9vo6/+Qd
Os4U4HzUNeLOycGDrga0KgDcUNSAmRgvHd/NoHD3XZq7lyWIaYNdoJtgqWOCZCqLQwNXE+aAayms
W0eD8NUPJxW81g32ssTKodAdxg8etBX8+dlprtfmu1dddnk7wGedHCCpwijhU2VBw2OeKJpgpT/B
nSSqQDj+9QvP1jf7Zx+27hHffRhey3mh8FI7OEH2sPrqdMGl1+mV4xUtobU34g20TLxa7KL3eowV
CU1yzz84aFHX/mzs81gM5CEX6J4LzMRyPPCaskPjrWWijirR7HzQSzCzjkcYByg4ZXNwiVd2rvvI
8GxhDHpKV74PODw4iIZCCIV5xFFnVhgxy1pt7XmJe9TBObmZ6L1S0L9DqZvdBtWbol1U91P86+vx
ztZ4nDSQWZC2wCiEHBDSFnEyx2X2wZG/enf/7Eofr+BUADKxKG4rTBwLcF8HiWnfnBYYXVY0nS1w
P2EZYMuY0KcA/GhYCRiQ9OzBxBqDW295mH3YUFCG7YWe8vJKelDDUi+VNsbAv/f9jzYAT3Gn9b3Q
HIAF72CucMatl18f+Z0N7Ks/1HcPWggeLyiANraW4hR02NRy49J5rdsdrekH9cE7i8dxVkEzwe86
nLDJ9BZ27Ptx+uxYb78++3eei+OYgmqVA3QGz0UYRmjG4cz+6+O+c1X+W0CBaCRvKI7rYRnJBnBQ
QbZo9T7oi52rb379Ie9dl6N6zxOyg0IQHzJll8o75+2Lx38rLQq87B+XD+VNoK7khhwKnUhn17Pk
16f8NRzjJ2/LcTwB5ElAO8eZHBoIu2qutxJ2TJ4RCcRMEePB3i8fNeA+uJ+UfN/RDAiKezv1feLD
7wVkxQRgOeivAN10tRvHchN2DGK+OoGvxibPIIFfWpjBrhpuiLC0ty+Hy66cr0b/HEqWqKs/w/sg
tcy+Z3EDSjY0ryHZQPXo5nz3wZf8+dp7HJJgjf5cmwwuPb4Gfb3d6ND6zSMfrTVeYzBygh8hmpRr
bk4dWH/8+pTfe16P1oemgAuPS73lUEN9NE3VBiK1tPCu5iyIfEE+uvvvXJijarHtl8UCmQRLZbG1
7L12P3gR3jn743HLAI+hBkRacqigN4fB4MIfFvMF835M9ukHV+idleK/RWm5qmclz5aDyF8GeoA1
3QcbyHsHXr/Udwtow3UDXgF2al1AAAck6IMTfmd1OI7PAhWP+n5mLwevazYenRIjCyCcH6zJ7531
0QLhMKY7p8TlqHuILkF1UeEH1+O9814/8bvrkVdg/ZEqXA4qu4GECkgxqvDpo8Hze4+K8+PRCUTf
7v/j7Lx6G9fSLPqLCDCHV5LKlizn8EJUucrMOfPXz1L1PFTxWhagwfTFNKabpg5P/vZeuxorNvsW
KIz4cRCPAQbmiDVb7n99P5jO/YLZKA2BCLbGcPob1bpRn4wYBy76re8ffq7hZyM1pPrTji0jlTio
kjF66Yx/7rmzsRlMHeSIlOe2P5LIUS9tj848dp6KUTTwcUpLm3Y9fMBx4V1Jz5wHYgwW3qIK8AQ2
qwAmz0OtX1j5znw8aTYcBRkGVHt6sO/fdiJ4kWWgXIcTnQdhJC0+kq6nLaj84mgO8vurusSfavRf
I0aGNyFEp08HCUGZ1tp1oSPc6v07VhDvURwsTu8brIz7vF1c97qzIUgBvq7KksfG4T5UnG5aXffc
2bCLSzaJFbHIu9S/G5T3sv993XNnI66Ji9DTLSakxPgxxHuE4hdmunNjYzbk8IyUxJ0yh5qDC5As
iK9riHnmBIAYoHpwRXeq/iBPD82lA+yZuXOeNhGE/ZgZDQ0RFXd63Ny1dcpNGJL4ytwM2XUZSQiJ
Z72uCXBP5vyVAMv4KGzz4VLex5n2nidOUJUFp1wX4m4KFs24GYbr1sJ51kSK0Jf/VejQyRrOQWRd
N1BOt/9/r4QtZNO2pKS2Gzk0tE7jX7eLnCdKKJOEUiBmvujTbaZSJLowdZ5r39kA7JtUaqfSGnaY
+7VsPQoXxsmZixNxNgAxE+UmyPZpN1k/+upTbZPV2NaO4uE5rB6xpS/D5njVWJ+LLvCvSF5XGRPn
ZK6S2kcp+/n9g79eVqR5kkRa9uiEC8YkKaCc8wGWjywD2vL7p3/d8ig5/u0pMRCFBBXjtBtkHfog
9sL36x48G4yRIipFZtD0MLdgSXntlS88O7o2mY57czDZnBompdbb8NoXPrX/X2vhiGJFYiPD3Fcc
lXTTtlel1UjWbCyeonXwNfL9smCXAN8JxksZI+d6xmw5xM1fK9Zp9rAo7BscbFv5mPmXZtM/G6L/
HrglazYoRUPuffO0AZOi93oMjgGez6BdjgAJJMlYWNpTfkIqxGhoYEnAZ7V9fLPSalSX5Nk70iiu
w9C/MJKl09L21dvMhjLF95wKPm9TQ9DwkLOr4AYG6YSRho0X2k0ETMi4H7r/rzX/I6b8u2p4bmTM
1tguhzncpsm485LgWBb5bXVh0j/z2eaREkNXaUGR8EuMdhVJsZ17t0F0KZv13MNn47mpKV21p97W
KDg/k3hpig+hIF/4CvKptb/4Cv8JlDB0paoredjJFXcpcNnb0l9meusE+bsHilKwMtuXha08tjuE
nHaqRW6BJa+HmAUaCZ6XvES/AR9FcJNIx/8tbpuxu/B6Zz6ZOZsbJl2q9bRnCANg4ErolOpgXzWb
mbPJAd58mbBZYdYZHSnfZJfy8859rtnkoE45KLuY54bSdshLyG6jLQbjhfb4E6f91edS/p3TSmhG
mKt4fF8nmKWTZXxCYWpOTHyaIU+rIVI+rQi/mLWIup+Z8agSKQQJB0uWm5W/kl7ddepyLF6wCS/q
OnZhLa0KWXfJKME3rmyK+lkT7r9v49NX+uplZ/NNJUa1BRJt3OGKQmJ3V/eAg6XGUbE3ff8XzvWP
2RxCuacta0Ucdzkozyj5HJvr5nhzNlckmlYEIU7NHZyukYPJdUdr6T8hFRIgOrh+3NNSJ8H5ZI96
ddVWHwTMv10jTIpBGiJae8x3MHiz7sJXPNPGxmzdVyRtqqpWYgJCI+mbvYON7LrPZ8yGd5mkODDL
fNzpFD0ru325qlcYs7FtdbCe9EQbd1AH5SOsoOseOxvaAjXfEUUwnv7M1Q5XP3Y2pK0oBnJZesMO
Ll3Y/SyS+uP79z0zFf0pcv+1/yk0DMRVQ6G1q9aR8DaY4QIB7FUHB6gp//a2NipCDeL5uBMS7GV2
dd0mc25U6ka2xnnGY7HscoFbXve2c1PS4DXETOQ8VrnR7qPrTHAULP9tA1DAYVGpdIgsOGqG8Z4I
2aUinXZmd6TPRl2FTvV/o84D3iN1bxZLM9nTZQ6HaNoQjmj7tX8nQscVKg2DtgoDy1oE5u/ay5wm
Lxax9yAIxTLPwRTf0XGdkQKH/BhXL3rJYbrp7DoaYX7iBJ/QaoMdzaIPwBsbTRrXprfW2vum3+rm
urA2XmQ2NjeNi0QqbIuw5xMgRtQXaUNQJ7yGFEi5FUiOEDxV4uv3vffMtDN3SzWakYKz7sedajhk
lcKp/P650mlcfbEqzW1ShhWG5QhAYOejq9GNBz/wAX6Ly7R/9YQ7MfyVJL+F9KHsX7Tu3Wf78/3f
Pfd7ZrNHMIiNl5WctE0s3NlaHa/yDQIA/bcTxmEvZqolcOPwo8vX45Wrydw3ZVhD7Hva6bGfGsTp
S1lEZ7YEc8MUKx5S3dNX9aIXnc1cMt3r+geYdue6Vp6t2woKW90kO5SKwbNCGo964T7jNOy+6DRz
xSFBGZkOg2KgtJ3ZnejxL/zT0b2WvWFOuO7l57pDK4EL3g1cAkrkGIIDKC50+TMLgTabS0pDrLsK
wMguTleYYOwIQu0pxOGqJv9jXvlrmYlHEEB6zFtDGm7yTV9svn/unxrpV20+W8Y9SAAZlnI2d94N
JJY7eTxl87jeSNTjU4AYa1J7WB/aMsmjYyhJ2LYPkiUswYgAHiX7KCCgSR23GYVLxY8XZdG6Ym7c
SUifBYFTCqEY2e+2WMMbFKUA4Hjt9BSAJr9yT8kT3/8MPGVn+s5s5Kud1Jmywqk+rXV38vtFW6iu
Sc25L39FnuTk3C/5vkJ5GLuNaOLZxugOITgeNl1CJlWLz5jdfl0duqJHkpa5ptouBT1Zxyzslb6Q
YVx5oo9KTXUVpFuFnN3o2c2gqU6eM2HHycKSngb1F0lvaG5ejUJ4gEq51OT0No9/ErJotDJYHHB8
vmbrQOqUDPhpBzVD/SjwnwcCihZ92eTHIHhJoqWplnupm1y8KzaUpQwSdTfddQkveaLSAGutTnAn
80mBIFcNPxIQyJ34lpA8QUgDpXiRMyXYzlG1B6MGTy/Yfvo0aUeDfBMvNlbaiaZKlE6fLCbxycM3
kvrqIha1g24+m8pNjHUAgzvwMmth9CsB+0kQiUczItRaFxaVLAGD/RR1+KfRu9LEx1ppSfOor5tz
55KOSfX8vNROVRYgvdirLmWpSWdO48psQ0xR2UyMnr12UTzm5o35K7+pcCuAkJmWhbT24w0Yte/7
5ZleOZd1hJofoCjkJOkl26717DpY6eXFyuSZ+XKu7egkoc0B03PHSUiYXv0AeB6On4lyUySPSb6x
WmwRd00Cq8yAb/+QF/02qR+EeJlqwJ4DA7xKhYsNcLy6n6Qc+Fr5ILbtOpC4ejACxywK2zPvKz9/
JkAQEPWJzLRMZckBqmAL1iIt4hUatB55XbsgvAtxGqBJeRtEgKLuMn/VGCsB7Mv3jXlmcZ/LPBrV
GLxREOkQYmx7AlXwu+seLP+7untJFVa9QDumZLyMx6p7/P65Z76+Nts1TIEuheXpYsWsb6Jqe4Ia
Dxe0ul9f0Uva7JWRh5famLJUdrGKVPDXKVUmayQ7C6Jlx4w9krF2wjN//0PObCj+iB7/Wn08JYag
BQyaZPijVj9W0F1JPGq6Cz/m3ONn+wlTCoupI9Vt54HOgFO1KMb32godHdL69z/gzEiZS5vrltyP
9rRjEbOdmhFSYW68ekvX1eMLv+FM55yLmoHHgbtrWKA5qintMukX37/5uefOthUwUhIlLnhurC2H
YJk2F1bMc8+dTYK9Ird4Ybnx1IkDFB1fu3AIPPMt1dNY+KurZEVRSRg1MT8RgWDA+R9FANsqgHQ4
gN83yZm+r55+0l9/ohLaTjVP5da+fE7Kd1U4VKDQFbGmzoPzdDwJji9tLM4102wI53rcClnEFdXQ
wGIl0Qyh2XWzzskc9PfPaMcyz+DzjTuTtI9wF12qNp7r67NLAylOlDE4VQXDpt4DJd3kxByVrUTr
JFtRUN3vv4Jyes8vdo5zISokuaZLZGY3Q7nJBHwqyo1llM4kHifCP8ckXxXWz2Y8CmjpzXCtqAMo
q1utI1+znDCWkrg0Lr1KAqlYur0QrqrwZLGeHovyKSOOjARdLIS/43QvmMAuoT3h6SfDZ/n9+5+7
5Z2rXAd9yBSzYmRlzWsy1rhxOydqOWMThJoFP0EQs80hl48iQ1ncFd5tot8Z5s+qID+SpS7CpilO
MZylcjdxryZYltvBo/RjVvk7CWLw6KZgqb5/2zNLyVw3OwyCWYHkpcwWu6dwq5USXXcJq8y6C+Dg
SGhPi5Rf/WzJs4iq9sI4PTN2lNm0TtycTlz8qYOYHxk02v7t+7aQzkjApbn+cCJBAk4pB9yKYolc
keNR3cf9eyrdVmDfwI2++1QEkuL9jsCOVnMNdUtAiuS/K+WII4EkIC47jIl8Bjl0/PGzH+mb0WvS
E80Iq86I34hNdRPAUzhNQQCQOGf3RufIDalvhmrrvmQPPsaSYfztCTfJyT1+I6b3UrHXUojFe3HC
671rxt9NtS6gYwpvpxyS6SgQPLZMmsdaRH0uCuPelDD0V6QvmJX0Eqsx57ttpb+N/S1UXFcz35vq
ptJdv3vJkhI0aGAtIHMu0unTaO4JWbKbgAg3giBUDigqinfNgSXgKiqAMqXeByd6avNojI9hcZT7
x7K/n1qCwfyjmD1M2U3pbUThEGdrco+K8nYsHyJ1pyvbKTTdYPLJT9lFJxh0fxvD+Z5ISATIrPyq
IS3q0jYcvVUYdaTy/UqafiGqxq1Z1i8jpqdAfwn6zqmFO15dbX99/+XP9Ki5JrTzlb7MRTZqGEui
5hAK142BP1PEXyuKmupWmoO03vUyZpT9dGkq/vNiX8yRc01oiRkk8IOBB4sezHBQnK1FIuOdnwp2
oD0lkqvEr9HLmwd2/EYw3gTtw8MpP5kby3zRw9/akN7Du7nThLXWxevAeJCiaqlxOoW8ryrXCaP+
WFj/Xoo8selhlKPC8IrU1oyd6F8YqqdL2q9+/+lD/tWwJTE5UYQzZjclGrV2NyhX3fCkDNtOJFX0
0u7uXLeYLdLAu+O2qhv27yX1c1eWrtsj/bE5/vX2wAEz1ShOSoH4JjJc2LLfd+Nz985/6sR/PThO
9Ox/ApsOd2pFqLJl/ABfJ7OkAF0mgeh+8D8U46MctwWm8Kkm/ynfpsQKV9XaIKG5rFvHUChOdh4Z
OD+r8cCVRmIOdlOKuJpcNTsI9UHRcRAtGnImRC9ZhPKnbEXrLP0tmMWmzbJDUXl2Im3jAcS4OS19
gL1T8VRXt4m3aNq94d9qykHTlhY5h9//8nNfarYkWASeSKnHmb4s72PpBpjzdQ+ey14j4sdi1acH
S/JC/wA5cNX7zlWvQGQUQOK8rwgCONBfPW6urnvybF8/AmYUWsGjWPIh+NIBJMkF0euZncJc9Jq1
AyxwSIG72sztjJNyoD92MGG/f+0/stwvRvRc+xpkgUJEk8pRUAA2EhAF2GOmSkTiaQGS+MpvkwKm
l5GqqlWKncKD7RvgMkQKHIhKZWkWCPQKf1uCeN3cPRfNkulupZgc4EbozS/lhfCyX9//1DN99U9p
469B6vderGpSP6FcJ//ClS9t5c49V/53TiTHOCwAwCL8ZjsbuMHv6153to8LBcpVZFxNO1l/qUQC
XK/sqLMhS5qtXgowMGlfeyD44mLt4/SAL3rSXDXbiVFbBC0vDLrUNozJtvQnM1XsAm67QUBA95kR
Hy5A8CkFRw1IeoXuouIcHe4z8yMg1dnrR/y+8i3AWntKXouxe+ixUTaJ57LKeCmOPmk1kFklkhhS
I3rrXif5MOVHv4R4vG4l6Omc1pvbvn4lXWFz1YeYq3YjORGVsqDB1Hel2Jb9dVPRXKZbA5GeiCbi
giG+9buVWF8YP2eOi3ORbtApkdRICnV89ZY8j9iOc+5HgoiyjhmwvbxuNM01u36vjC1mPKYlOXM7
o1nWxuN17X0aZ3+N05yQRLEwTuNpWBOVSpzIdc9V/n2ukHsA2U2eK4k37Wt/ye9wrr1nw39QYIxN
Roe6vXrU8fZmOTXSp9Zf5PXDdS8+mwmUXC500W+5G2zSfVtzBdte2M6dWVvmal2tHCULJDaXRspb
mcHlUW4q07qwtHw9L4pzxa6iZapZnx4+aYt2XNbihed+/dLiXKsrFwQPlCF7UNhGuvWZUE6pjGBx
TVuLJzzd350v9Ei06WU6SYkb2yOR8cJLn2uM0/XaX50aVFIUGTmqh2apDuusWF33uqc2+uuxgzUm
ot7yuob3w5duVP+qWg3EyX+fS0BCZZVyy5wHwohc3fLK952NQXMauAkSYyY9yZVrW0suiEnPNe9s
EI4Gxk7FICTVW3nH7um6xp2NO6LZKoJZeGh3Uy0uAT/Ovels+e1BH06J+r835drn+zc1zzx1Lqb1
ajiYhTQMu14jVDc2UZik+s9egqCn1tskBbbn7RpdWkaJ4pxIbiHZbV7mU0UkAlSUbMD+q5wTBgHs
iNWybF9mzwRHJKq/7jPfhYTuhn7/gVhuQdgZllbQC17raE09OVC7tzXIAy18MsNjhOOk2mjdQZG5
QrnN5W7VFqQ2Vi9JV25ShevpiDDNzMkA/m3iQEP+qicSSXJG4wyiQch2sfHidNPl9TYgO0EbxmJf
NwfCEbdmAx/9Hpzu2O8Cf10n8ookCMKBBxmpqwbcUxDcwguPU5/vQmEx6v1aZkUBME5ecDptrLzf
WFa2Un1pRXbBMuutRyvUNZCLvr7OiUv//ouc+SBz7VTuTyHAr5xSUex6uU1ezffPPTP5zdVTpUgv
HwxOA2FzU8uvpCtAnrhOlCDO5VMWfG9AgYzOQvvVyg9j+njdS88mv7og2KdJJtwVI5kC0kJtXys6
1fcPP9fSsymwJoJk1GSfZQYfY+SG6oXCx7mWPv29v6bWKh0rQsNo6aBbsRO303R52kV9/9J/Tm//
3SyDE5s9nVSEBoAS68xA4K4CazKD60fKUpDbU9Y5EP8JB/LdNJXd1vwU9NcC3Wtceyu16+5U9RLn
5FzrzSbOCCBoE+lM9KL5KkC7v27PQsD4v78vFAkR9VE77OTiuTZvlfa6rw0j9p+vIrX1QOop06ey
9J/Gn99/jTONMJfz56IlKoEVUhRaEutzof+cOvcXX3iuwlfrwirbLhh3xmQR1shnJVk0IZ5+uuTX
PO1JvvoLs56vNZ5S9iXWDMXTlxkYJFEb3ITdflg/JuPrdW0zGwYhslJ1iGjwZFPur6tRiOas98eS
R97ZSQMK6OGp5F/+w3VvO+vOQi2S5sA9/C5SG9Ci9wXmiu+ffGY6gO/3T8cr274aCCVnA1dt2kGl
hIQsP7pkUTjXA2e7AvR98kCoB6LYGlHOA2jAC+vQmdeeS+dlErkCf2B2jIz3UpjuzIR0Uhl65/et
cua95/L51CtJywzpHeV0W4+H4pKmx/q6a8/l88KYD7HgUUv1TM8pUKlRFHJiXDRE8DmCKLqVHC6q
S/7vM+pWcS6p99t80ruaqrASrKbCcpv8feCmTRMH0mTrlUqqHyjJRVGVXMpSlWmPsede14KzQazo
pA/XIXNPfE/J5sJ+8I/06YupwZiN2ipCZGYVTD6Z6e8IfG/i3G5N7TbjRt1LQpfQxXWmaouCvdOY
AgoWBW6qN4WK6iTLViMBX6n0xhOcPlvFJmmptwTREEdjD91zZLYbH1eKh4LQk7qfffcjrh/iei1O
m7bslgNBu5VF9NoltOSfu7+vfs5svohSZcwUYLQ7ReKuZ6uiGM8L4kRAoJEns0OFo8abMb7FvZBC
T66lu1C+//77nJlk536AKNCwPEecNtOA4O6QkOBNLb8k1q43r6urinNXAFRkvaEfIAl5nu7jq66X
yJ/9d76qqqhOEsUcdknMtzQW3XhpzMv8z9fDc84pVXs0N+QxsrvVOrtpHTn/qfc3vvhq1h896sJU
WfvdbQxiPTN+dIFP0X2LhgQmaOW0sWF33Trwb8xigFX20hsvpr7tpVd6LHn1wsqUcrcW8DKCW7PE
o1TfGMpG4b/SHjMI163mtEq1mvJ2JSDwy/U1fNd1DQytCQCPB9tEvx9Ub1tYxU6qPgzCSYmsdXRF
sr0B1or6O9fqjWw8ChUJ5Q0qSvXAFfvC1MzVIBYrOYQCQTpKl4/30yC7cbFtvGMvZVw96q6Xea4o
EI4krD2Do5Ve4P82CQ/M9rlVun5fE+jsO1jl3Sq6T7mYSElAHKCXdX5/HxTiUhOes+J3YUgUtPl3
1qq3DCcxk4XsPWT+Nmu8XeCZi0E5TuCfSXbNSldnnBrCPs+3nSqRuKo4Tfc5CjdyEDq5tFYjcrtV
orm8nkzefFF6v8X+Rz+YNiB+e5Siz4Im0kl09Nt+IYgHK12LfbSoynwdSz6GqmqwCxG25yhCoK9X
owjSUPjdp8ORxDm3zD5LcRs39Vox3/uT8jbMucJdatTSIvklLXZW/zsUN3X4LOeRIxLU0gSBOwqH
wexWdaQ91959jIa/qtJ7LcX8ywC2KGX7/RIegtvHuqu1n31euFlT4FmUV6J2BOVsh8qhTCZbYFqy
+3Ep+RapuKKrGZWjMBsJXuU0VsN7f8TRXi2klWwqToH7QRoKYpgnMikfuDXjxsiuB3PljY3Tholj
UaeT5V1VgcGOfxtleFDJSdVwc/bKYYKAaNaagxaTbOAfybBCf+z2lb6aAsk2WuKVpzvUILXokoyo
LiL1QZOPtfXoD49ddNMlx25cDvzb5vR/kxoJThLEOmTJpyI+8M+Mf3aP1qpdELpM5bSyFk4cuBH3
5mnfcHe+quXKljlnd92hQ4cSUL/TD0DtS/m1GUtUNUzE2acpv9Xxh1K/m+aq895G701qPxP+f8Rq
xqDvQiN1kkTYJxHY7b03vXvyOtLQCaeO3x2H5LZIDnKyYTvtCDSodMqFllBjkiq+T9N9FS56kYRl
CPw4WUrh4KGliAJCV8db7nGWvlCuS1JS6/S1I0q9NXFKsbuo3tNok7XV3ktGQIVEa8nZsikRV2B6
CQRrbWbDmgQCBMFOIxy0bt/rjdM0iz7FUp3+MLXHbMzBlxOuWLWPA+gymTsJKHl79kkLgupTnxeu
t9UkOGn8MuUbrRmWnb8jtdA9RaWH2rbKOlulkwqxZQ/MOoLk2dapMFsuZSYiA69fRIS0GiPJpsn7
KCZSzuJqBIHJNDimXLuluVII2g4ZU0HS7q3wqKm3hnhMTXTZLoJ0amJSG8BO+GFUd5I83PiqfD8k
qFAU1Rbi54h71QmlU0Ztl3O6mT3ETbi2KsE9BU0ASCWh085Q4SbtfVr8qob4SPzulqRb21OilaLc
e2ZqJ3EFfRxICAWSoSbgQehJCtc4j7au1T9a1mgXtbowyje9inG2oj8nDLDxh6eEy5Q2r9xIeoDL
a2tqb1fWU0v83mnsmT4x1sHgGOYhpgWs9Ad53bZfGk5UpGtq/A55fbsWM7Oi3ego/fPqSZXQ5dXh
ekg2Gr5zo3PxGyC0it1Kebb0B09+bsPqIIOe9PE7Wsg6ZKVYIq1fFPU7ydMrNatfK3H4KaHoMyxh
P0DiP4U1ntiZTk6sgle160hMHB9qfMWJqYvxIIjFW44EniRSW0Qk0SaaW5gndlO8VOvHsSTUo/WW
w9i61RS6Bumv0bipk2ZXJMvAXzYCV8T6KiPYrsOWGi2ydpfUr71625bPuoyB/07IXrhCFYqtxoaH
/8RgpbYivGfBXU8PKj2L49sJGZsSLriIY+VWosfI7YOfU5OX/aXerYJqYRJa3HNR9RyFD6eQzIAI
YtHberK1ozhGdnbk6vH7kBdbJmsLz5mgBNzQieivpUUh3neSfCLh253ypBj3U43YMnETYPZj+ZJ7
eD2tmL+06f19TrqDWqpcqwUL8g1Ibn7Pqq0kcF0bFG4qcBuHvQyVFgRaoX+vi1+avFFqNn3FJtfu
Cv9DIh7DQuU09OuoXDfJT6nZktjp5P4WsdRG78h2wMGgybYXPRLWJHStO3rPKIiknHw+sraLYika
aK/CjwGTndXfabXr1w9W+VqZy3S4FbptK4ekZd5z2cMSmoz9x6RKdldFC1kgpHSiF73p2Y+as1Qg
kcowGtuOKTYqACpEGznCVb3PMgmqQs7mq1r7+Win+TIZD3kbkfrM7BW4tXSU4nyVQYMtiTjxjMiW
fH8RakfMgJvEP0zcYCf1uhd+6zAMEe2IZKJEEheflcM1IScjDUKfj8Evy8hTSS37NN9MObnOdfPY
ssjXd2m8HP1bVXGH+CbAZmmEK1EhCQKdPka4sLBDEnSlH6K4HuSdpj5N7a2kPkvJUUlaymN3pYCA
CwNzq9qefNuZ5lKiBgUHI2I57IOXxnerbE0pCajDfdg9Cax9lQlJvSngH08Vl7f8DawfBCjf+j5a
6kjYVc0PshEZmKRXdNVGbj03QliWk2BvsSHr1kbe7s2kJkQkdVSTfcFU3sqVl9ChD0lKHYJdSxqf
IhAix282TM8Ho9i1zE55UTih7zuBVa+EXnNko2erBVY16xYy1vi2eLAEfxl3+6ivV1YmQMhrbStc
4iM7BlxeBTXXs5R9w+BTHPexvEvz36AiBemYBNumffDS1tbKt2byFn59DEvm4GFfhM9TCBJ3qlxT
Ia2ndtTwrU5fInkZ9+Dm2iWhEbYZM4P5LO9ttCS5w8l7kQn8s4rWGJWcMAvpRAZploBRmAGGF8t6
TIz11BxKcqTLUFsl7S630oNU9IfYR6cFGGgQwpsSpliD3l4IWV/0gXj49DfO5dWQ1/dFWTqF57nh
lKyIif5ohnI9tAuDH+1ZlZN75U3a95Bx79gcMhWYS9Q2evJDTnM7DEOX0Bm3zuulJD+i/rEzP3Ym
86bTfsrSJvVO7aocCV+xO8ZQ3cS7hibQOWGEwkqPOnjSq0wslln8MbG+pexeJvb0iskdBJ1YYYdN
bO2yjzVXHn8KLHA6NOC2Ooz+j5zNtAihwgjWE62clbUTaNNtq4mLjHwVBoAVtGu/tvYNRidF+2VU
9ZK48YUv4Arzsk0zisRpWU5Jv4mKfJ1I70NWuHrSsBFwpP0pFNXT5EXVhEsp1BddvSZ11B0SzITC
iYWxjdt9rLcPkf6pq0dPv4/TIxvQpq5XhHEupnhn+chLpNLJozWQGEdviT2YWuZ33CjpPpE0V40C
O9W1vZrHbl2yN8zldVoQoD6lqzxhYSuTVU2qh6KRUh3ljsz03Ki0Witjq1JXnfarJ+faHik8dEbx
ohgHZXgqxlf2DOtO7N8Jg+DPKztfih18KUxuPfqtj7FYicSkRlzFTvph6Ej9kNnOt3RGtuVF2R3D
NCHk+y7ra9fUCgZG4whsqFp9QKTdcyAYVpLxEqTKcmqzmy7T7DEYwDuVdxW0yqCSjqrGktOT/1TG
O1nJOAsYCz/ahaXrcRdhJRYRs6ZTpkDCdJUb4Zw4FHY3lenUoeEY4qas2C3GPCClUara1eLlZAxQ
pYvj2N6WRbYs4nofGpmTmsEaGbkjQL8weaiBPiMqAEXrE0U+c60U8U0H8FuhmScyp60M/ZiqvSVM
qJVa2RKbokn+bDD66Z5BlFa6qfuNNiQO2Uc2Ydb0AgK3tGShpMN9PPWrjMFp5h0Qltbu2MkPcXA0
pWE/NcA3FE0kCuuXbuS3crir8h+14i10k0xWsXf1sV4bNSr94FDneJzMXRELNhDqBSQ9zrb43PIV
aGPb++y80PWa51a31mKZLcGX7xRry+9IpJdAC1bBuCSIWVGGhQd2iBScMTV/Rx2oHCtbxMbgBr5b
nBzTN23fLPNx2Ri3hsKL4+rLeoTqbXsoC2Oh9/eyPK4a7oBIpbQh8S2HUL6rivSmbBBEVkhYTQ6O
hSvrAcWxp4Yjoq8/+wHhuYjj2TlGvrcw/XwRTgZ21X7TmeWnARvc7humNqOt90XxAL3F1uW7Ng9/
pmpwHJlpcEFm5SqcQgf5QprCRR5uMqljcwcOXGLWDush26SAZRolP1jmTsMnBmDH7vUMz1aOOtlc
e8V9Xe17X2d2fA2tn4D5CrsA5BmHAUsaJ6CwQcLPLA4TWGmlQ29yz0OitiOVw1ISczeulH0PY8CQ
FJextSqmpwy3pM/Cq/UPYBQXhQmq3Msfe214FOF3t0nsUPTB2LiqpVWi8gcnwY6H8cYS+kXXG0uy
IhAKOG3vLcqgtfXoUSJYnTBv4ng5T3CQ7KPJ6RmChJgv2unZqNkSpKqT6vraiiQWdCLPM0SQKVNl
3MDer4ajpbC6SlLjlpr3PFWxk2qEXKmWK5N+GsdHq/w0S9VWMXDWyuBO2JMntObDQNoRh4XRrA/q
+Dgpt1nv7aZGXsgF41HbWd7dxKE8CJqVZ3EK9ktXblSHnJlVRoJVEXU3Ra5+qlDpofSX+bFRlkZ2
8KUtTGjbkt7k8LkL7jorsK3mhnkLNXsV7suIa42yRQm91EHr6+L4KASR43myQ7z3kTIX+4fCpsy7
0kfrTomCtTdamyb292raLzVf/hWzQ9W74KY3nseupFrFjsFKuYKZSLBTlhZBXxnW2Cxm8tDJcbaC
rYgUq+5GDuRcMMBtAw4t2woIepV0sYKzBEXepe4JO08/KJw0aoNicv/YGhP5NBz7jUlZ+cq+0zHg
nlj2OTFderWQrdzWzMKJme1kVboNhWDfUzLuRVfFCiaw00l9PEqyKxBNno76+2D+H2fnsdw2Fq3r
dznjiyrkMDgTAmAmFahgaYKSZQs5hw3g6e8Hj/qwLKtKo65uu0kQwN57rX/94cPJokPdpisl/tkV
8SNTmRtQEcwblH0RccJlvXW29eah7YINdDu6hVu7LG+q6C4Z75fG1M0phuNOcxNxygoGzJZ6MsXk
2jpBUGw9U3UIzeZcBRwD8xu2iK5VaCRES/5svyZgioJVBG4EHzeLGJEPM/lx66J4LTNk6wuSE913
zVsCXGPqOpVZ5tXhB+kX4Fqh27LWWozqJ+1thBipMvU1nffAii72wBs8bYze3po9rUqtHaNU8yqT
QJtFStP4UW5scsdvuDJLfJSWuZJaa2tUZxBHV+HRYyW+CYliL6yVmQ2uI8VrE+hNH3QafNYEsQCd
jUabmHAzIm+q3eJWZHTPgdmwyX7MbJwdks8kCM+5NGxDitaMDIJeSWEgJ64aZx+EBLpQ0wkfuFtg
EYVzTOjdJVG3dn1m6IYKBmuz4ndcvzltQLZ9t1Fqzh1luiVW3beyD2neGLmxVoNdZmubkczxaG42
Mm9tolF/jsbWoHqgN1a02Y+mmT1P1na1ZdPXll6Sh9s8G24L57VQ+nMJGmUY2qofqNVD+TxzaR3y
1pYohtj6kc972XoeoOiE0u9yugXWmOyL4aW+iH81qn10QIVS6zy1zjqlpipEisr7VTXe8mAvQNqb
rSDtsNXX5HyBEpxSKrmh/ZEUuxIQQ+99Qz4FcbfqoMWK6GeBkXISmauKxdTE+nqeP0YKlpnucsSM
W2uPqSL8GoA4wVTJQO4EvgZtW9zkQnpuMLbs0+KcsE/XGeEJebaLahQtDjHSCXS06q4YRiLiNdLf
foh59HI6bbjfx3Cwj1akbXNKuNwkCG18zbv+IAc3VRyjxL8pQ9uT6t7rnDcy53HNik8JowuZ6w1l
k7s/7Do9vZGMmsr4I7cHl4B5f6ip/srWS4fBG8KYXJ8AuPIxmIOtY29sZlwmqT6xlR3y5qkqAteZ
qa1K49DbSGpkkNxu6SONUx1Ne6Ic0QW4jQU33cxJbYNaQhDiBE/dSfUjUYYADg0RmK1fliNQk4L4
Qbg5VcFY6yB2EFEJXKkJfaxqBd0LSmUqp6Ykbrd4ssLFmj65CSfLlw12DVLwjDrw8krwV3svSmo3
UsVR2LwoeXoMp/OoZvdJPd42Y4HSnk0skda6Em8GomAb+iinENuUraqxXi0zXdXwX3ReF1WmDJFi
Po19wyRYsfMUSbmrdefJwNUFdOIRla6L1/upnp3HtBA7vVWIWxxOUzBuWqi0Msi2Ku3yDNt9AMjl
rye6RDVe+NaYEPQn7TgO1akhn86mHAtJa5x+jvd2px26rntRBVQUlS60D8Q6VAMg3dJADyxdoh6I
rYGPpgCOGJF6Kzc21W8zc8DjyWAN8VZMzbvsVJucsMBaRrKX6/tckfyuNKSNyF/nQD8Y0A0mg+iS
1FfjNEQBhfhfDr2pfBlbSNH1ROyk4hXDscSkY3zRrHGVBg9G+CNsnH1fpQe87V6imZ3bEZtmnlwj
YYGYz/ZA3I3yUQ/PNfkcemT5s0SIThf4UVr5uSpu2iYbV5YZ3dOUwA7whoJG3fkRdfZeRMXbKKDu
muVpqo2dkjY4SshSukqsjpEUcygaIcFGlCbw4AXv1+QLXXKt+igp4qg13OPpEk5HW7oZEx7Zto3y
yJXDx8TyS5My3+mIKbDxqlBL09ONhjCXWXbr5s7Aw62XkpAiynDn4Hxfx/NHpW+qpiJKRQJ9a+kz
nKZbC/r+yHmUm3srKe+kuvadVN0X7QR+Xa9bbH1CDTbUeHEoV9va2TdkGGoRb5hNZGA8VyszfhXt
JQe4CBx1L3dkEqMbWXWNQc00l56kn5N0FxK/vKB167Apt6p6p8/nCC6+TeJsSUiDr2V1Bp363giR
sQzFm70oG9N+HTkqQ7B+vfw7YTFrjVlVzT87hgTLvy9a0aCc/ZliUCj2qkKm1sXF0vfglsQHk+VK
iUhMaaUvfGxC4rWVVh87CoZ2ju4stV9JRgSWanyMQYm7EFY0bW67ZoemxbxFzkgA5NFODyIHhGko
pUetubSltRlFsxJMnYNRXoc9+JNzQ2qjJ0N66eXa7ab+QpTLW+WgP2gKt89fA0au44fRPFjB+9xz
TErWujOqTa0DB+P1MVS/rOqhtva5M3Dmtn4jTmNUrNs+9rX+xrSltcVfr+bfdMf+YFT7vu03raN7
mL2ioXBWFACHridH6lQ3ySacXotpFxmHXM1XeXF0zKdabv1KKKtwlj0J1CCRfVtGq6mobmxaSPPf
Wt79CohXYcamOtThJYDxhJZCgfWlRJtYan7Eg/pULZGmUy42QF/3ub2Xqm1qhb7odpMxv8mUnc3Y
YTSFADLcBWIb1PW2lzD2LOR1FINS9f06UIy1zEKYuNl99GtMi7e4zVlhmSeZgqP2lz2NbjnaT7GG
zaRjpRc7UVwlhUwvwT+bE/WEIcw6XKJB1f0gDhwbO17wTdfIu0ZhH0iHD5Ndqmyr7aw8hESXmFx/
zd2f4h6IMbC8ydbfum6AKRffOaG50gbOaKPATasEQJrnYlsMdu5Zsu6N8x1BQYrrAPeNhC8XWnzE
teWOzJijaNOjbc7bKFZ3gSRv5cKmq9OPUVzcKRC5uq7dBPQEQ66v63TY6gPJI4wtlOwUao/p9Fwm
707ynoi3kCNAwdskPXbaWymA2rub0DgL826gZyvwCg5BIgFMJCnz0/k9aZ+d6TntP0bkVsV01oct
GD40QZl44mavRYZvpsgUTsv4ulFCJJi3DBSVhjhZ6TZU72xQGUfeSYQQi7u0OYXVWc9OSnSKlZM8
vY/q4ud94TX0hipd95J0hylowdY0EzmcBQiTUzH9iBB2ttZ5MG6y5QR8qKP0fjJpSOvcz+rB5Wb8
Ksv3xlhXGvTGlhN39MfA8cfYZSeycXCJLib1rgEIX0R4fIZeTbD0DDUFg8C9pdOAoZXV9lp2XtrL
yblNpZumBz0qTlKg3c9aczQ40kKdUeAWW3JGb5vWQDZM9T/fGmIX5B+YlEK3OPbyuyKFW01jQYlT
kvit9DTGj83oqsoeqKDANSoVi09Ne1CNTaU5Xl5Oe9r/zF6e96G3tLMUn9vuxtCxLmHayzAtBL08
iHRf9Lb2kszqBnXRIStf1dE5av293pJ/rRQybjTOW1/2NwZJg54zvBnyUxcpazqtdejEJB4Sd9WR
dP2TPf9uDp2tLmmnxR4n6+/s6DnvIbb3j1L8lDMv6i525SWVvdejvU1pvtWtX5K4GC9FspOa1m8n
fdPKZyW/QcrPWMNtN/YA3TT0wwDDnlZ7mHLFzdiPRVDz3p61bLiL07PVRj4G6ZtMDV7M6C5iR5AN
DH6oERkY0PjZ8aqwNs2OdiY3dbe3L72U7SSN/kfmiyqSmR5gSvpyDyopXarwVx7m705d+vPgHGUt
PJjqfFQrRs9tq7m1BbcXA9aMOtyJbd9g+47rtcnwkSSUGBTgktKS6kWyFh0ROp3d+00EbynSPHV4
JBcQn+CWmfNB7t7VhuBiagsV6CMDyDBy2esU6TJWv5Bf1S1YBiHSWZE89qK82P1FkSX/3/yKTxhE
1x5hehS2TS8gCmatJxXM77/wHvvsc6+IgmSBl5x/fK7drmvnVFnfY8YbC0/k/e0+LsL2f/9H+X9y
HMulMfG5CYPMfit/kzB5bQhWEGGmVjYMsCXqHReCr8yAPxH4ycYVwSjMa23scolDSTN3Sfw6SIOv
mApnLBNZVd+Mae2GmbrOnd92MF6yqF1V4K+h03ghkvfip5mmX5DRPnsmV6wkVP5Gliy/sTYYTXnp
Nx/1FTtoSIVppyWPRM7PE6MsBuDfezcX+st/nrU9m84Q5zmKIcXrEz/+ivDzCTX02n4n1ho7DVT0
zRw2hZFvNPtM274KsvkL8s8nBtXyH6Hyf648lsNOGmJJ4GIKXFe7/dxtwooam+H4oOysRF6NEhmE
GtnmUXyIDcPX1edgyihDbwqH2crAPgwyogTlWW6Gmy7/Qqnx2aVdW/eQwj3LUQjjOAf1Ji4WrfoW
74Gwqo5p/4sZ9K7ut0X3CNtHN08VFuomLhZSbWHjkK4yegg6IVIBj0H+oBrfk+/K13Y/PI4SMMHB
pjb3wJxJSv3WK6RfbRe1nfdtK8N07RjNTurv/nu+7PJ1Zqcom9JqZj5YJwp9RYbP9673arewRKro
kmNi2ai6skYb6n3vc6+WvtXoaS3ihsudVC+EfWgAg3zvo6+WP4l4ajH3KBGL7iBn63j83k5/7ecT
ESdQhMM0HZT3+bn89e+L1T7hE/7J9fvPylRiVbKMyWI71mFnQfMYjMWNFvhknGMG19lNnGuUgMGd
Iy0za4xBGuaLIjtW+gsjCEk66sk+ppqoEmKxVJ1gWhtxHWFW869iwFZWjOdlOh/LzmZQfsjB21Df
O6q8MaWHKBwgRO2V2cR+mMWUK/f//lnLqfoXgua1d5ClJpGigvgfMnGZ8CoRzUAWQytetKp+iyt+
YhSM33tFr31+ptTIzazmVbKSm7lZW/bTv3/D8ir+5TdcW/Johd4Xih6z24fHMll6hX9/7ie7/Z83
4T9P3NT7Cq9N7s0glWzEpDBKAcCSTQL4Vwaxf3jRf7v25bv/8x1DImtybbAGEjVy5+KuKI+y/lAO
r13mgDIGDJB3g3Zsy6OVvRbtDcd6WTzXkgTRLV2BYgJdZ25Zv+fDqyNdAus5Vl+IVzcnAFsSNUhC
b5eppYTNTgi0U2brsv6tMSclCdtUK47zxzh9MmIPLvPKZmSTOBsF8yWrjtzOOqn9xhK3Mjii/DNO
7gzl3ZlfQJ/dIbpRxtvZXLLYbvPGOUvNYUzOcQntoKwZMr5W4Dtm3dyGhXYIBAye8B47Q7uZydgt
L6Mue1X+NAT7Gn62sw/7L1Tfn3HCr60eTURhXdLjSbR4c9AMQnxiVIO35jQC9JuQHx3XCBUSN0qv
ohPWAd+dMPqW/Zx8bQXZjk4pCYReh7E+hcFWfEWl/uwlv9os1TLUIwn+wKH/sB+qL870zza1P5Zi
/3n9plgq7aGGrl8MzwbxolBBgcdcXLf0EOVvCxzXN+sxVDxlMleyPJMwzUQitLyq3UXpjm5fdBsj
mwANudlMNSxDPYXl/EOO2xtHL2AbmHd2EXk4C24UwOUxNnfhvM1DzY3y+DiBJ6faMSebJda+UnZ/
dq+uJB+dnoliThVqgj0OBOJ7LjQszKu12jLNbiI+Nj4zjYu/ckxZTui/bAHXHlpL2ECa57wxgcFY
7hfCia3ZfPMsvDZqilvRNzXec4d4xoPBz5MvCtXPLvqqPFKkHMV1xedGYe46A0gHZBLxvexERDP/
907LxHXkco9pufLOdPR73YZ6VSG1klq02YhWxPoRPJg//31GfPKq/TFG+88CSs2wlQZoOos3SZt4
7Tc7LvVquZuiLQOx3IH5x3z+yunjkwPt2kYp723H0YOcWs6pN40DHx0OkiVDk7A773v342rp6Qkb
isi08VC+9l7x+3sferXwEtyY5djmZWt+1JYPivOtj722Ksqb2HLkkjoRFiNjLucLb4ZP7vK1VZFq
hI0kVJUWTuu3FgTgPKxcq9U2WvaVAe9nX3G1+lIVb00bJi6+8gwlfg/mXUJQvZN+4Vz0SamrXC2/
Xk4iTVI69s9JHMdwWDmZONjAmZN6i5jne2X6tYFRkunCHFOcc9UcmvnW6cL1957rslb/sybVWh/6
qVXQ1D+FD9L3XuxrEyJTLxnYyowIDCXYAeqjaf/31X6ykyrq/71aMwix3ly6lTjdppCcqK/KqPD/
/eGfbE9/nLf/eyscIoVz1I4LWiuG3aR9825crchqSgyQcW5x266nhS/+RYvwyZt3bUWEhUGt4h82
EQkHKbjDuD6FM3dXT4kf6PMXX/LJ6rn2BVLN1A67hC8BFl14HcwXdFhfWvu9g+baIEgzyAsJWzwd
zLqNV6aueCV0w2890GuToNCwlbS3eaBGgBsczg9fVM2fvCjXrkA2fuL5NHHNquGJdynZ/Pty/wgx
/1LcXCd56p0wnNQR40FGEzbhCZjASRvDY4I7qzT+msMBxiO6ohatxlR70igj4dqZcC5ldWUyzspK
2Fw3pmpDAEbmUUebpNIYeuYbMT/qxbRM+g+RrbqQJRd3UK2KHp1c9+3J3JQzqKy2UczBAzBzdSw0
guLnoo6QUhmqwutMk0Waw9HEsG+cs4Mud1A1Ly3U7thkfo6bbG69MaL3FbqsEKjPZOQSZcVmzsad
2jV+h7+fXXjSbB6zcNo5CX/c/zYYpnaPsxKuI5RJQ37b4ucf6Pe2CjMhV9GjPmJgB7vgiyrEsJbz
9W/3+apeQCqsKNSmAufuDq3tUzA+GvCNJAiUpX0pJ+5P8CoSaaM62m5yunWXNvupNZlh7K1uYi4v
trl1KgKcy+Gn6jiXjw6j8mo12L8WVCIt942FmEgtN4sFyaj5KTSAUN5DFdyEOoId/nSab+r0V6K+
IX1A4fBQMDgs9O3M7Hns16MOj2UOsTf0RJ17MTzvWLyX6L6wMHL1tl1lkIWtcUQHtNWVZJ0y3Zgh
JWUM6o1fpEab4qD1L0PmbHJbbIwIkASG9vSzVH8mJJWMYpfAy1BuumwtOfBumNnWittUu1H9AKZ3
hdk/pm1xU0ndYUoZKg1MKhEpt1rpNlDKAjgmqYYHrHiaWpjSw+0EZT7MuRPJ2WImh0ANjhQuaDG2
+1J/30Y1HDB9m0W6O07SfdnB+XxTlGnV02xWUblO5/RpJP87i5/KefTL5qCZ61JmVo+fY680nsUf
ivxpJgpZGOJOQkFe6/zPajzAkJVkT4Mw3k/qimVQmWd8sFZjtTWrbtW0dwRouEXc+5r+ntVHYzK8
xCxcTSjPRVsjU4STzlUNsfbTxMadqKlt7OC6LoZ+Lc8kW6NJyaP2fqyrhf2lGe39NHSejZKiVyUP
3sZmjG/hTVt54WcYlFuS4op42A2w8EMrc4mVnCtiJ6J5JyGw0s8E7HkZdHTHSAnKsF2FSzD46hom
yxBCxVoGjL6qB54eNDslaNeDMHE6dfYKUk8nGNFU5X5kddueWVsXR34GWSFtxk1tfnRDsI5jZ1vU
TLwi7b0IoU4j0AoZ0Nq57Jux6hXZZWq0xSLGNSWsfZvsnKm/Yut2QsoASOoCh0BNdcjPy13b6ndd
ZLjTojucA8hEPzKnurNnPJmYoBgrCT2CJJ2cpDtVDH7r0c/1H9qUe5G2uGMU/ZZG6Ba87MaexVFx
7pXo9xii1lSgJFQw243SHfUHWYi9k25AlJiLBhsDvgVfvRrDNVM6yzFdBw46tCCnJcLhJBQZulgB
CbP2RTY/9DaCoBraqKyvCp6YXjw347PMmwg1amRIEAyBmwclVKl81YaS20x4kBD7MjvWShPP+B63
ceSmIxKTHGbqnK+FtpehOZhdBJ2NqWUF2zdDBPBWphqywl2daKvI0shJxOYvR9nYHONpXOMChfWg
n6SXNLchDvweNHtFQo3S7qUCcTo40TjwwAfT1fAL0uR7A9U1wh3sw1Xss1rjtS3zdcQ0w04e8um+
lSGYh47Lw4BjdVBRDDsFfHuH9xgwskufpbzBmUhDi6FuM2HfhYZzGawD9K0c2nMV7wWO5tW4Nhvz
1LNBW+0PKUMTmKIVjVtPrjBrTiitcNxibAJ7NotSP+t+jAbrs4emQ+LIoP3GsdFVZQRYk+5VxlsN
u7Ubn7qx2Mixxez1LrWxzbS3kIOULnXDst8104SYN92X843CEabEz20PKz55c0x9W1UmdMNm61gy
6NywKpFyZhA/JZlFh+DnxszvypTXeDRWNrx+2dlOzimwiGtrLRyjS3foHm0F9iYce69Mo99yku3D
6JIzX2ctLQeiMCBAWc+6KNgiC3/uwueAaVcHLTh38pMZvtohVHheuA7+nCAfZjVBGqpYorL9lMD0
KIjQKdP51qzlxxxO/JQjLx4L9uXEec0ldsRoTJtNNpqe2Y1uY4A9G0350gzmbpCPkFIj3GLweEA6
jAOpWay1+NANP5XmFGcnVX6xxbhOSk7lkaFku1jmioOqc+z/mrp611baJk3u4Rr6U1Cc6ABcnedG
GkyTXowKT2ZkgJ0Dv7ZjeBTkWxImT416GpqfNRP5ULgd5vVmh49hWPmTvTOacVVbj539CrbkJfHg
1eaTkX9o5mVIXsgN83SkJCFFR1/8tNAxzCTvqK111yS3VUtcSnhJmqc8XrOiNiLg04wsPoXpdCvI
BIulfSosuHTswHBw8VZ1mbggxIPVlCYtmmB73xayK3LIA3mb+H1yH5TdYSjQacDFMaF513A3TSoT
minTcV6C6V5OC3i4EFjC6CGcL1yGJ0M6ku3hpzYEx0a+k/RHEW86MGGkVGMsdpm0twIwYeeUMkKq
ILEvdin5ZL33JSfO8LtEmxdP2Trvx2NnIXVzWL/1j8BRdmPElLWF2SnxsmayjF4mWBkM6ZZIWyke
KYUFhdq90X/loPdXTwt+lHPV4USEJwYIYsTBmc5dq3gxe3PboAyvP3SRbApKqw6iS9wUhEAhZ0c/
QPqvH5qSKyK0b/HHrOb3acDhFlyaPPdyI6TOU72S5ZmU4I72rusHSFcI3uPObSJp2/QlrHAHrebF
yWCGFuXa7CBVQQz+d2WLHOCTkuvqZ5Vd1KdVNID0DvAVM1TvmNfUd5Hab1up9mI2Y5TGW6Ft6mo+
2spLY/+CA7tSM9OzymEVzWgvEWJVsDzGxECRfUPCyGpGFiFmBKSSX+v9AVphPN4lVeZXWM6b6W1f
IFpN1EO7cAkrClRGfZ2OKt6q3Kx4SJW7DuODuROeXWq+HEweveqvHBGqk87rOMSViqHBdEdg+rpE
yBnvBDqxuLuNYAdLCfJW+XHAmtFCTJIEpyx6h0prVMNemPcJ51QiCj+kl7R765SkMNJA8wMqKwRs
zBnKlJhEgXS63eMUpKzyOkZSvm6Q3Aum0w2kILaDuXmd6wOeP1RCyJWt8lmWsL4GSlxsaHvpaNTh
fcfGNaEEGNu1U58c49w0XhffqeW8lZPdxHNvUXMFIaxiqdxqauhCTqMu2AfVJsh2qmhd04y8me3M
sOBzIrawdcjZSuXrHN1synLdr9SuZBeH8omQSHvT+3uR30foz0BhywWqju8qiHI4ZjiNs45TClB7
I5no1DT5GGfnWXrlyICRKTyNyqka7qeEOWm4loPTzOHZ1Bd7tr1Q3UjjStxb7ake51WwzFrkQzjf
qcWDpdwaaeMTdrzSGZLH/am3frToMrPdyLZmUi4bCm/ywovHTyDluc/xq60eghTZf3sJxJMs30Xh
z6E5xMlzgLY65l3Ief8041yFP50GLRUfnDyUTbzq65Bagw3XRrrPSIt8hSC0byNUOKMFb5kgNL9H
iNjk8sOY3ZXM1S2SByDa+nau7hxVWdtmcE8ot586B4Iw7LRZVxX0e1U9dmW0K+h+AijiZWbCnOLx
OBPjgvqpbF/z4NLGj0ru7BEJYQioPQRj/0OSq0PGki6t99kc7wayP0leIObNKwg+a8Gf+vJB79gh
ZIQMUbkPYH9qMTcAtXQshRcIXm6LTHSQOQSmuzIPiCobV0NwnkjvrGC61W+Bcj+o5apBiOFY+Bfo
jwYGtXmMWlZOj3r1OGSbfvyRpJNX9nvsypagUMpWWFg6G6OinQqWolbdkTq8YpGhgUfHTHQDi/1N
Se57yguZp+88ou8id6QTb01w0JgKq7fAJZT7vgqRuJtPhn6Mh3Fj246HA0gnHybOj1x/TVA6jM6T
bv9WiPQz49IPh/Le0sPHArF2jM0IHigdNvBeH0CNjziBUvrPEG/vDf9RyTB1mKJNrrwH3eTbI2UA
rHC30bd6tJlEjZL9oDDEzEx63/Y5TUoE0Sm8uR5ROzYMQ/toS+1BLgmNqaOOntkMtjPlddm3PyIM
sk2nR4MVbXQHIwOmRCYaxKGD55l3fojqoNXrB7N3dnjqnwWqfmuC1Zp5uYl9moLwTnFcQcROsrTi
glII9X9v3hqI/6PgvKhoBAevve5Gh9kc23iIWhljgXyO1giaanoAsRRzxOo50riOoPsW4ejZiCas
dh/LR7V8GgHQtGxCKDK7aUBFjpZDMe37aiYnZHmezrQphm077JZDSM3qj1jPtkmguUjOXbtBEKFf
JiCEHLRJQpI1Z6GH4APLil3cQ4M2t+O4bxP7xtJzhLXxSdMwyc0gFdadH4WbBNMVu83vA0XfdChh
wqY/B7q2xzdtoweLbMq+n3V7Z/Xyoc14F9mNbEyYhfEimUtNwebU3oeQ+5vmdWiCtZXDbX4gr6ea
guNUWJcsFVvFhnWICc4XR9knB9kVZo9qiRuBXvowISpEEx01X+D2f5D0v6ESVzChUAZT6Go9Huy+
e2QjOwdY9IwmNaiGKQT5UBO1v51D+LR/Y9VA/WG6CMsOs6TcpKO9k9v5KbI/Eic8O8HHv3/t3/DW
pRpZnMv+A4k2s1PDnTexDMv0VUoBtNCTRVV+gYz+ga+vf/Py+Vf8RT21h6HOGOdVsuZ1s/wosAZS
iSkSH7F0CXuFofxOEbCMu73gPOyn5JxZ5/rL6N0/g4a/XcHVdABz8tLk/eMXgqHMqOvVKUcLUvuw
yPaBcFBckDBZ3oxkKMSonFvOqVzlhCmOXXWA5jriqGCr8jdw/uWGXE0TIkRgccpQ/BBJG0U8zvEX
2CIn619e3OWTl0f8n0dpmQXaDc6qA8L7VU2+LkgcmsQttIgLjTPCkOJA8UOMR+YWTPyL+L3OMKlX
PHluLyWnyRzpXo1AjXPA15FJj2gWsoLW926oXrRQXxtmv9ZnfR9Vgx9JLzrs8FKzb5zyh6gGdwpj
P8+f6tlyRYoSrtq17TGYnoqu9nA2clDDKt1NkyRujqFIA8hcB7eavbfZSdnP3Mo8ovqr6+dU7oHW
8LUhSGhETMbO3paIgdLZtaoXbEKyACXbvhsgDMkeDJA+tygckchL3XPEJjmiNhrLfEER3EBqV4vD
QN1XVBRvaUShmELSxTwj61CFRvapM8edpMPmX1w6fDs7OrKPgFWfkSrW56jctVPgGsCDKhjEqOXb
BBOulJag7BDSKzu9SleYuaFPLafHpCu9po92lmPjsvViaZTs8S6t9xXwGjFLcfg2jx9FGR4qRD51
BHcaBSPuLKq2McTRwaq6JNOA8dhxnuNzE8ecxNTsnKhCSVgruReOqL8FUsZwE6xDQ8FpyuJRI3sd
XxJdPRXlh1bW28yevKxflP37KnqIm/klFRQ+JppBU/FpN90q5rRBotcWD0N6UtMTJFGMnYJk7Uw/
tVzxJzm5t7rfTvSuq5FXCYzjcgvQI6HPSleNKrtjsZWq+86qvFmrPkRbbDtppl97sfQDJHKkrt0x
1zQfLxOaeN3FUWk1mPntjJBcoDVqhnEtyuC+6LMjYrc/6eJhlL3YkAqirCQv90cKONwv0kpMFK05
AUKyDrlyjuZTR+XYTOGjIT1PSXNwit9WhKLWyL1Rq/0JTUEvnLMeafsu1H7GGugDpA1H/i0NGrpj
IrVaA8vaipD15wTNFs5ifbV28NYocv02seQvZiB/G+QsS/PqTKnTZOCVCQQVxwBieBnDyJNs6CMR
yrj5K3bDZ3v51fmCU2uhYiAkDl36mBMxbLRHB0nrvw+Kv41E+AnX1tzOXNCgUEUdSnmbhITljdNX
vePf961rL1wrVGIdVFccxvbUDxdOgC8++G+TreWSr3Z+09FKUVig5D3WEEMw4wqGgRxBx4X81fH2
t0HD8hVXu7lhFVmbzgYPFhVHlXbkB5pAZfsEu5I4eYzkzVTY7DOx6+j2F4P6Tx6zfbXPF7MiW9Py
s5roTbOWqhA9H/L/fz/nz27a8vz/c4rYaRTlc89zDg2ZFPLDqHaITzGgE7/+/QV/aCt/OZCvXXOT
oINFa2icgOa07NS7uInPaaX/VEIAemJ5Y3bWTnm3hpHWNjvnwQ+7oR1ZUvAQ2+Gw5PUVpmHhtE0r
ulm5/OmY+a5Da8ngbt0Mip8k2aGgkv7iij95ytcxArI5hXJQjYwZUReaESMFszyK7JJGL6L6EY4d
Dmvhy4wdl47hh/P/mfuy5rpxJOu/0lHvrCEJkCAnpjviu9wutVytlmW9MGTZJgnu+/Lr51DjKl/B
4mW3nr7oio6wZREkgEwkMk+ek4DPh0mgM2t30gBEV4m2zgaNSEYho5z0nEsvHATwp99tWZZ3JtMU
Kl1NwBUwyxnIIwJziENkQm7w9JPfzegse1t9uxMq3IGVjmIntDm/zrTJq7LQMdvBV/XJK9CSJinl
rilSG6T1YPgBE0dePJhoDlKQ0A7zvcEHi+tPCgeKsiBnqDTtggh4VG4V7GvI4bmTu2ohKUFKU1EQ
ZkAPVEZ38AAeqLABlRao0swg2TdG65DoSxI8J1rpoDduX07JQzGN+wRQ4zS+Jijk55BY7cynIKBW
Y3p5DNqHefxKR3oLxWhkCMjGrKyZh+DJp8SMwgp0/OdKWiABklojyIIh9IYq7k/s+n+9jP8dfi+u
/2/1mn/9D/78UpRTHYdRK/zxX5fxS100xY/2f5Zf+/ufvf2lfx2eezS9F+K/efMrePLPke3n9vnN
H9BTFrfTTfe9nm7Ri562r4/HOy7/8t/94T++vz7lfiq///OPl6LL2+VpINDM//j5I//bP/9QcSb9
1/Hjf/7s8Jzh13bf66z79iz+wvfnpv3nH5JO/9QpI3DbBmW6pi+QteH7Xz8yDEYNXF5NpCRflQLz
om6jf/5B1D+JqUAEQEM3hKEaC6KkKbqfP1Ipo8yghgafSYEA++vV3qzOr9X6R95l10Wct2iSepUV
+GWCIHGQmawwXVcMoiu6JuLJqi6T9HJsARBVEtxSE69Ei+UQQH0FnBwqKsjarcp0MAFOh9BI9lkP
cgWIdrYziDAi5ZKzxCskdLZNDz1az5UG7m4E90Riotuv2QeNYRuSdFYiijbJN9o+mQz5bzSZGFH4
uUzqT12Xu0Glu2HE90otW/lgocHbhXSt3aIlUwpApcBbL2qjzyFt7BGJiLmodhGSnAHU/CSdeBxi
uYnPibmv9QHsoUh+g08eJHwZGCHUnN8TWUPevL+do8gbIEyRmO25rnkkQdc8CingJN0pQ73hd9/a
2u8TK/g4Q9YRMAZNDfbN4gy2jz79a4rSTl9p7tF2+7mmx2v41ov+PtLy86PDr6zKJBpLLKGpXkvq
l17ZELN6bWd5u0eQyIKMgKIwqmNDCgNUDKlglYOKyQgvY9RpM+NuBtulEoCKBdfv+1AtLLMcwNCY
HMronKA8mKi6zflVi6Z/8N85oLba1eCeWyqaev+5I6jqKQ8jNk6EshZIZZAGB4Eb8rjLs9oK/ERI
JuotYl0CrTIZ2UMOkVL44qlwprJwGvRfdBS8WCTfgetgnxfJjuTIc2lnVSFtxCwC9fUyw5gAKOPC
RkzC1N+wrIrOghIsf24NFhB4fG98wY3YMrvPXdGDxDdHR8eOgq2hTgOUd9EFrAZugNc7vdC/b6m3
ryGEhpmsExzqWAeOpgIcfruJmLgg9+BqUTf21Nsw7fcvFjIgRUnBkRSOcAtkhgYogiqN73p564sW
T3oUAfw1DvBTpg5np4siWGZUlykoDmq3Ue+jUvM5mKBSXBKlrPSk6HNtgv10Rqb3rJa721kCgW/v
NPNnFXAEUNju8hLX2cAJgq8B8MunZ3tJIv2265VfryYcmrTpUAeHhjV4NjUrGpmdoDtzuT/nFfqR
IWbc65IjoSPi9LDvL/KvYeH5j60ZaVGk8PqF90xPUYspoBjAwW/Uu2nQbOzr3x3Hsp9+DSW4qFyL
4xKc1LU7ARPQoMk+zJ5Of8zWCILniLoaipI1Rhimp5rdN92Ga3p/skxD0/AVxBQbd3UZORLO4GQ7
AIaml45hd4QaArCX09/xrjkgDYz8FNFx5grmEKNDf8wajFOBSMvsvbJ7kOe702PQ1+7L33acYWhQ
alUMhbx2ER858kYLZVnOsOOyGrkjDtLPCSddbPgqSDDaRLZzA81E8wwevsGN9fMGl515iUkZeRhB
yB2W7Ae6Mq/ioYMENkrjnTR+6lvUQfS4Brw/xj81YjRrBP1eSrWLbPzEE3lP09yN0A4Eoq8rCZ3g
WQd0Ral5cvktbAdXRoWuM+dDy17k6ptE8fusBIuGfKZEh94AMAS4ZXD0AJuHoqcjLYrWn5QC2Xi/
1RpQMiXojjP9HvfXnMG6K1iNhP6rOHfDOXCHDNHzDNUpVB8imdkL+K2eHypJOSM936dyt28Hryxl
aPqBMTv/Lp/FSvE1rtkPjfYPujbfoXUauRyvVQ8D6qxdyn7wRRlaGgAMq52Ay3cRpH0NHp23mLgG
KIcZzMwUFZq4M8G2BmqRktn6cF2nIS4/T3UC1BBdEltAZwIpALSFlYQHFYTj2CLXWZsckka9SKpv
HUKIec9u2uolmb0AZ+PyCQM4kAMFnGfSbVc85/pLOD91FERUJg6nZy3OrgOAw3Rc9eho2skw23NZ
2wU44ZdbxTTq7tDwy3k0oMKoekP0aagqMHEUZ7rpqQDtyB06d2d+ySfQZLbFxbJdpPhbFWfuKHOP
0egWy4PaMQfHYgBQgWaHhXYxReo3oxtdagR3wxgunUIMtDlKckFAulRQCuazcDiQfrgrq2HfscYb
q7sAqUcT0g4g5QYOx+nUASAb/TxDBZoC2WvoexmE2MNyPABQx0e0nRWaRVQNaI/aHqFtobVfpYzb
E5rRwBoUV99G/KMYfOM1oJ/G1xbElXo4ODGQDVVLfRaeF7AyjUU+588EUD5lkIF1POSgTuzbSwo0
xRIRpLrFJaDzQ27VSQkaNVTRSuJkyKCiGHyf9Ve4voKSDbVL3NAR9rXdVzVyatRoTRUcxu4gX8uA
KM+g4eNNdFtkvUsIqFPKzJZI/8iROh4JBVUNrCzJUFIET1CYuyrvd0EHKvxAvTQjwFPQv68V6aFm
9BlaW08xRRe3XhyKebhtBuMiQygr0xclCM+YBp5KBKFt99JRwFbzGiytqR2wTz345ouoBCjpK4Tu
B3B3y0i6QfxnX7MFHgPO9bq5U+fciVBtT8EPEF2D7Rv9Kt+UgO4IcjWzojgxXh9KbgicPCDzMQ8l
kLOIpM34MKI6D6rmnQp63RkYXnBTpdF8UabJvlZbqH0X4N4qL8cwfyrxtE5VF0btQgUOg+24AkBl
2F4VyEEXUDEwOAj29AVOA6EB/pACKRhVGWhzMmxIzU3Kp2Aqr4OOOJFO3QLSsnVYolbNQQ1yBxYo
J5A1cJswr0cXIxTEwGkCjjIEkyoK/mF6U2eaPwydFU9QqQtHB7gSNwWWRJPBa0vrvc5128Dun0GL
mIMbcIodWo0XqFJfpRIYhpCz0EoIIZQztmXW+CaY46Qp26OqYtWgSFu+MDHaO70ZvV596sEwwvM7
wMkSLA6YiZsiRwY69qM8ezJq6SZu6zNQdF2okwJCvMFDB7ykq1YFrGszP3EV/HZYBYDGd+1Ug/Bo
sGBjbVm4CgZSwNUNmkifBilAFHRPgs4fAYSW596lnQnO3hDQXBP8RtcING1SLbRiSMtLKmiL+D6U
bEggXBCjcgyAGoKEnUd1+NmEg5ISpKnVHzKqrY18HZnd+dSDIkoHx2J4ocUhWKP6A6meNDW8rbvR
7/vL0mhsApUQKVla4nO3TsHgmfs52kiLNPEI3N3Ax4PE+UONkjxXovNa7xd03OWcJPtOU61Ai0Eh
nvpxc1eH/f70KShUvBAR4lLL8J8uAwcvK2JyUppmcB2COd/V4uKMq7gFgB5VA361MMydrAIQleNK
qHIb2lgAQCVg6zQBBonOk16+HBEr1UZ/LUUPgHltvNpvAaHwZkL4zRIjTxGQ1a6eGTapgysAc3Yq
n3da85BiLc0mc1swQp2ekN9CD2FUIfQgHUfOoilrVxoBrqUPbcc9qqZbwe4S672JPZZhFKrDMYPz
zxQbqSLQuhqyChiIzkCV1kHXRUK03bXXnVw7hcQA1ELCaxiulgCAg01wUsGHPnfnfWU8hliKlDgl
SqT9BArn7lxtS0vTQKuBu3UEMiSKfUU7+olWBJdG1NG0ySZ4aiV/0yINVqP7g/7Q3rbxPfSTQWYM
YncQzQJC1gMWBCTlwjtXg3sP7IrAJyn0sQyAmEZ0Ejaotryid9wp0rxGnw41aa8pm0GH/h00e9eR
1FwvNqcr/YMWZo9Sk9jaHF6njemkAFkGfe6a4fAQob5kgEm/KdWnIZusheQpnFGXq0c3m+a7BkDu
qAc/Bpj4p0F/TNvwdsbVRFZrT1JVkHoCzMr4jxHonq4DYAh6T+1CmZ0h0MBBQjgMOiLW6f2hbKzc
6xXrKGqECwxqSBUs2/IgwydG9R2V3CWNA9TSRY85nh86ELAVgKvcBebL6eGXTf9236jIby3JKF1T
KP7v7XWlqYxRqylGLwqviTu39KNDnGkXbf6TsOU/yizeFxn+E1OGb5KM/17y0fteLNm7RnzU/4fZ
x6Xhaz37+P/qcMlh5m/yj8uv/Mw/auRPHUlEhtQFkQlTlnasn/lHRv7UNKzcr9zkH//4mX+UVOVP
lHpNFVAwShnTFqKHnwlISdP+RDKIoNEUZXxTg3zyf5KBfOvfMBCSmTpZ0phv7rlaUWpTGMgpsM4L
em2+AHinRH/H0WRc/99GPM6NrT1duLxPTOrGgACwXUjTWVI0n/KBfs2a+f7049/eP3+9vFC0LHoW
pX3TRU7D4ORSZbgkAJ1H6ZSDXjb5iCQspkj0yZXEhr6K9AhKumjDwGkJpZ4wmP+jO/Tf3yD2uKbJ
VJbIS+OmGTbqYUpT82kaGQDaPAqRaxsTdeOMWZks8Vo7BrRL+YTJGhsA2HAlrI3LrgMfinx3ejXe
Zht+fcky8JEH7KHqjI7dNHICeFpJu2r5VjnprZf79WTBu3E+Qk5Awq1h0FDUj8cvMjjvwbuHOpIJ
ZaEhBgzh9DesbNjXFOTRN+QjgT3mFXcGddEGk7WXlrAzuR6Ze3qAtUlajpGjAdp6CKUOkjfOGD5X
M0DKQZf8LP68qf0cW9vbCOnXNAm2TBI5H/oJ5czpDESF+/Z8cNFb4W11IK7NjWDM4ONJGuR+Mr+a
fNQLUKOscT36fHpe1h4umHLVUU2Kxhyl2OFOAS3lXCAaz/3TDxcO6b9nRmyG7cO0SY0ZTx8s0Nzb
qV3gkmMhcvIKt7w0r7fK6ysbVeyHBY+cPIWGkflhmjzXAM5WM0ewFYI7PQR0yChvTn/Qyi4S+2Kr
vK9JwrPSVyJcwQPqxOT5Y08WjNiI+pZPYY74AXzcYCTtla1IaYmUf4Uqv9ZAMOJ0IvIwUg1taHIL
4TCw8vdJNu0mqqNQRZpPlVRHFtBVW/iKtTla/v7I0pKxBSQobqGz1HbQ2QGZaARo1OlZWtmtOHrf
PFvr+64fDTikQh4OgJF+jyUA/Ujx0XcXLJmpyUDIIINOMwa4utkFA7NPv/narAhGHLJAnbRMTaHQ
CEnFEnnDBIo6H3u2YMPBBMBUEfWRIysgTR8uQ6390CFJRKSpDm0hNCbDLcvY7GhvafZlXP7gNNrn
gAWcfvv315SIaFOtZbSrJxzEkfpSAdwdQUwL7Rgfe/jiMI42YwD5dyQ6sPlB1f41jSCMAIA4+Jez
egMl9v66EhEaSgGRDQFOjaBMVVtzeW10G475/Z4jguz+21cfKWEA3eDEUj3c/B0kqS1ld4XctI3k
8g6lXSu30S1kRW6Av+l3taNYoKi3Wgtkw3Zml150hk5lF6XKqx8fm03BtCdOtJiqeCWSG/sknyuv
zBEAVvkH4wBiCgaeor1cJnkLyInRXJctRx1xan09Ak7y9CcIpbe/3CERW7loSpOx6Bv0InhQetvd
c7vfoZUZ/4NA1a7c3Q27bvew73bdxhZc2yGC5ZOYDwbSJCnyjWhRDFK0RBvkQ1ENMQXLHxva1JkC
+5xS0HCrgP/qjH+E1UknuPC83YBsithAdfRXlEX7VA4owIR5+zzAoDYsfznbfj+ZiAgi1JLAlJRx
icnG8wyN/SCIf1Q79oTc4sb8rI0gmH+SoalRJ6CqDplRVEjMTtGDnnZoBFVSVqLlRmog8Xd6Z634
MTFz17ZlrZYlSxxNqq5nqYWsRktsAKq6jY9RllV9b74Ej6CTOZLNmXIkoiCY19c2MC3XahQwJIs0
esZmEPYDuvhaOpXoFg52ZQ6JMCqkJjIeQj5y4WnfodkbGr8MyVdIEHxo3ojgVGaiGYMa4fkJfYzA
Hh+bABxv0ei+27+BTUwEhzJLVaiOZJT2w01rj3Z7j36lr9lZ5pkW9CrRrrKDdN+eOBDxsuIN171i
8SJgZKgBllDZHDmdHL+AY+GijIt6w5u8f9cgIhATrGLzAMWr1KkLKJqCRt+VBzSGqgC2AcUqx9ID
5hKKoR2qKafXZ+1rhJiol3PAmhI4zHaCGlCSqUD85aN9+uGLIb63pQXnmCFeB/UY/H1RSLXDOrSk
1XniJVNSeqTuPhvdFpplzTwFV5mgV4fWDVwlfZ6Sr+g2q+n16W9YeTIT/GQtZ5OiRXAyJlSJ/VgG
DX6VoTerpJLifWwIIQs+VRUPq7B8veJ7OZRPEmUEeGsrxS9UH/4+FF+5PY/CJOi5oNwK/XKns9Ad
YD9c3kPVCrJXu5fP5e6HvHu+Of0dK3uJLT7maJw6M9DiH0LOisQguuGD2d/0g2E8nn76ymZigqdi
1VANepqnji5NodcVmqvN/QMPxwoSIUPiBYb0gX4zeBW2fN/Rd6SmXvfcROmtq2Zj10ej14bS1oVt
7TMEl5XToWuiBvspNkaUAdFxnxYXY39n8rOZb5FOr3h1Jlh13s5cSiMjRu1ftrOxRO+mvEcfkRsk
84Ztry22YNsFl/k4gezJAedGfzbnUMtA1s28O73Yax8g2LPSVdCoC9FTKtXavmoIenTQmW1CEopv
HEwr768Ldo1aH5zthLvDgFZOzZQRGOoJ3/CqK05DFywaiGjwu1dFBG2myA66K1k5KNVWd8baw5ed
dbQ9gxzdS8SEGk0IbZBcalHnhpqiTZVwkzvgfb+tC4Zsml3SodjHnTkjliF9xmbacHVrsy4YMbSc
VL1iEYKcsIDKaCRTqF9spUrXJmYZ9GhiAENGt12DVGkCfbwJGJWQP3XqXyjw1UTg2uMFy6W1mc+4
h6cOwAcUvcM8HndBtZVIXnu6YLKpgXRrl+Hl5RQQAuARHuIEwAwdQe3HQlhdsNiQqRqsCZIukWLP
7edR/dJ0Gx5z7eUFc0VkLJeSoUEgcJ7AWmRG34vKuGxAE3LaHbySDb4TSYhiHjzWaBhlWeTXj+yq
9nPX8FNwdlmgy3FCV/nYWa8JZhuYCIQ5SHr8mn3iIYAyLlE2aJdXZkhU94ASNG81NY38NnTa1hoz
v6g2CBpXbErECRajRoPcoEAUMcgzGz+YumGsK05YW77lyJ7QZFKE81SiVXL0gynZE338Us0LedZW
r/PaqwsW25B0lgwKCo6q5QDoS/dD3Lint8zaowVrZeiDkCui9R6kZ8BgZNO+2rCjtWkRLBVMA3E0
Q67MVwGoMV5V2CCiydTWq6b06+m3X93wgrHGYdywmgGlA1kwW7Uii9uBz5zJBeroZqv2sJRQ3wvQ
NcFuk0qVq0JPY5/etBfaXjpAUO8e3e8WyIk2THcl3hFVOcYoaMAN1sY+ukesAQK9KTsz1X6RlYZQ
6cYgi4G+4x5EkY1CHWdm6BKoYkA00oADBn4B4kylUiG9AULeLdGNlaUXRTeSAVqzYR1x8PVBlHq8
kwsrryFuuCVmsXL/E7U3kqhHorFMcVvOD7Ga70dcBIbBqZvrvkRjFdp/B+nT6R22NpRg3EEdlWrP
MRTh8VkLTJ4OjKqWFpDphAQYJFRp+zkPty62axMnGLqRSOghqzFajFHgyndj9j1Fnrnc8Nxru0yw
9qluB6Wt8HyaFZA5v+3y5yZCM3r3iQb3pydsbQjB7NV8RKjVAB+XmBqqpNF+qP3KAKEbkC+junGQ
rngtKpg9zY2pBh4c34HeSchB7ZSPiJngUkMFU68LKVCDGU/Oim8kfwAN1elpWTnYFizF8SGhyBKU
1DjjPjRAAYOs+jtooJ5+9IpVi7oZTaCPk9YaHDLw9LLsDrp0x8avUdbaGiSgmw/mDsiy4EfHXBCy
Bnul5L6aAugqV5CcUPbdvEXMvDZBi0kcPZ5xSg024CtqYL7i7EyvJxBDbZxFK/uFCJuS0V6Cttcs
oQHzAKlQrf3g+UOEjbiAbYYkzBuvtQdHt1LA1u34cnCpW3uNYpEvp5d4xS+IkgVSWCDKqJHAa8t7
afimV49S4elko1NjZQOpwt4EeUrKR2iR7KP2cSCHBe8GFM6OdLh+3IT6xigr3yD2T6A/Mhx0OQx9
gP9zSBFmX3X1oY42jGBl+6jC7jTnZOraDE83gNimz5F+Xm5VFlc8mtj5ZepoUDIhmeUP/ScyX2jl
i0Ycqb3YvGOvvfvy90dbX+qzZAxKDADKacAdD7lWWlDoPr11XiE27xz6qnCm1A0DmVGAvZ9fyA+N
FTrEze3QAQrfl7zMje36oO5KbwuF8Mou/954whnTsj6oGtZjurRdcgieILDY7BrL8Lsvs9VcAPM+
2fJF6W0Vs9b2lWDb0OlVgjjpQh9Y/RJfw+7By6TJG8Vfof/v76zgq4za0eIwKrVBMzah35zhg8Ct
BzozTJ8J4bhdQR0ZkWbuVWzDUa0FtCKSMy0KXQGbaujPV+iB8aHCapPbwQXjsIs0ib2xJ5a1eGeN
RFSZFvTmJAVV6Pdu4GVO4YEuihwae7CBubUX7eB849x7n0eJEBFiBuoTVpctlmew6ovZbqzKkizj
4oUf6l1t5R6UM7e+alnx975K8AEzGgzlvMdQDfZ4c8PtzAI9FcDHe4Bz74sNT7P6RcJJlakgmcgV
LBFFktVjbnwW2SPkq8FjtlduZPDhuEA4eFKz9V0rO/z1RY62YFInSTVRfBe70s8y8CHZwNw4gR1b
YAVHF+g5dRcL/vDuEDwGy9GNPhamtKfe8AwWZ/f2JfFB83oXbl53VlzeK1bq6JPoAKxNCs1cfzCv
0dehoOlq3qqorpnsq20dPbzUTE3NjREeASBsUEt6ZF9YIE36wR8yn7qZK9mKv2FJK1fD1yvj0Vj5
TFsSa9gMqlf6xA7PGlffKRYYnSy2McYy7e9tayEkLdCrldYBhggCcO4TwK7qLW+znPDvPFqEpi0b
Oc56zBQ6QdQfUrEjmZU5obPA04yX/GC4YDBqHmXXcKHc4GxpuK5dqEWoGjXSMIbq0OJ/4tvMGfel
w7xgh11sdVtmuuINRJhaXVVJl2v4NuWqt1tf2YMe7kviz86y/tIGKdrKPhZ1HNIR3bNREoe+lH2J
p+ccvd9k3PiCFbMXtRz6QUGLYiSHvp404DxzGJKoWrKH/vbpvbv27oKZB5XCFCANEHaACV+SYjcB
/UkabL3+2lEm4tTkuMwLWgShn/2YrHDfeKCe/FY8grgLxeZ4i5Z4dZhl/Y8sMIy7Xq7QWeejq21Z
6PJOsgppB+lll3wvvWZjNVZgnEQWQv0cTGFxnBqIMC9nV3MrT7I6tNe6kDxw5X3gjF9OL8taACX2
w+dlWiMJio0LfjTzqlfh71Gh8psv5iWkns7nM9XlOyjwbdylV9ABqohv6yqzVUzOCqiQoKcplfxI
uh+7wJEhnF3EBQTJL4B/8EyCpskp8zLIOARhZ8smqPQixWqRpWrTG91Y+KiR5Tk9C+9vTtAuvF1V
tZ56nWp15A+QSYYWqt5apPjxsWcLcULcjGDkZlhJNPgkzQvLkfk03NPPXp3NxZqPtiNv1REdhXjx
GuILjoLVQ5ukpZyDF7W0zKfZIlZmg3k1uCoXf7d5aq9N2PL3R+NSXM+nKlnMIGrQrKrCcaeJYWvd
x4qlqsgl1RdFPoUjZg2SOFZf2mka7vvQraD1cHrq1r5AuDhMJJikWQ1Lr+8/B7mjtQeZbqz4ivGi
peXt7AQs0ECP2qPyouzkyEJIgBhet5vQ0W4WHDYUHDZO69e0y+9nqipS5mmQKpEKTkMfoK7OK1uQ
GIP+Pmff83R8Xvi7jQnsSxqAV6nMH5UFby6hzXPg8ecUfZ7oNPPMIQIPVTbu9LDaJ0z5FtPofJLk
y7o3dpAf+DGC1abJoR0AnrirSgXZekX2ZUQ9xYgc3L8QfCa3ACxZ81gfYvMrxEm8iXwLKOggTy/W
ipdSxaYvUiSs5jlmFLe859pPnEq3UMS9YE/oOXYA/bfSxDZtukXJsQL8QsfZ2yWk+YgkTt9Efqig
fbubZCsyQPVAMsiuJB0aWMPLCZsnAAURD/jH3JAu7EkadUOqgogL1AT5Lol/pBQUX7Vzeg6XN39n
p+jCpgSGdCx03sW+PFx2Broxyq+nH7wSAatiDbNpmTR0IKnxi8HuzkBbYGku+5p47DJs9pPd4t61
tRHeDyFVXYhO80JKFaXHR5jg32XBWVe5kvQIctKdkvphcRMqz6c/as09CAMp2Zz1Enqb/SzzWPuY
at4AcPrpZ6+shIjyNCHgTmU+oDZIf+gSxE02nMHKO4vgTlnrU17UCdxOdBumB2p+CrYkh9deWTjE
Br0G4krFOcOhIRMfoo/1CKEP+K2Zhd0YKWUEN8/4uFca6bGMyo1gee2Vl1k6OqJaKudG0oFa3tAy
sBy4UBXbWL81/y6iDfuM9WBVMxGcVW7uqw634Yt0Rxudzlaswk09Kd6w2rU1FVxC3HcD62rgA8AB
DFUyTmRosiRbH7I2R+rbOZoMuY45g57PIpKwm9Kd5ir7+jyPLBBuIfpLXOnLFkRzWdJ3/I8hRLRa
1tMpLVHHj3p6CXVLt+LKZYNvKdCh/THDEow2Kic17tBLgnVpIYfzNJsbD15bcRFwyPMmD9uZRL4+
OsmBuSj82skFRKmLR9OLzv+NwH9lSZgQitJQMuMEUDQ/arV9OMdW1g0Xcc7P2jj9PjDNDZMM4Drw
T4Dg3Au5dNmkyfnYlo/6ZuV2ZalEbCIrVL2UIKYIh/6kjHdKclkB21or7ullWjswRExiG5gB5Byw
TsSInjPjodVwkprUiVDE6BX6KUy720lVgp1UtF9GU7sastJVWHpeUL7hHVYOEhG42MYdC2hpwr+D
DiUER4fsq4aTR7j0GufBeNEP3gc/dlnoIz8kx1OijRBG9+WboLQMr3QLr/xanoO3oXWW0xGwTAgQ
bIy2WO47VsYEf6GC25GQ3oiQlVSQeV+ucvQe6ZWdjmsjqJRPD7O2QQS/ofc5GhinMfIh4zcPB11B
eeialltgjhWn96pXeDRl4ViEqoSo0wdPbSrfhK3Vbwm9LwfWe/MjuIiwL2lV1CXeXAqtrHIJeSwW
xn3f7DdARYuhvjOCiGGkhESSJAM+w0CrpJWVN5WNI02t3S7iG1ByUvvs/vQyrBmSCGlsWQT4GOTF
fRPKvjtW37YyqF8puHtySG0MPDtTtWGw5Qy6PDxPbiQo+UC1dFemoEZP9flm4z2W3fXeNwvhga6D
MiQsX8NzKMshHY5Cgr4E57slARbebSaLV3aGCIJsC9rEaoOByFXu4+yoPBnCKsCwuM+hdRfbNNuB
qWkzObIynIhwi/tSN6swj3HtgAyXalHkK0FF82X+mlhxAZ1AmzjDvqJbvmJld4pYtyFIwSFdKjEy
lfpZ7laX6oOOGpphg/dqsDVgM3eS3e3qT5tgo5XdKkLg0CgPJQ9Mqj8wqMXsyL16prmAJNvFI+W7
yuYP6rcMHMYehPSs7PPp/bL2mYtbObJvjc6t0oMRyQ/4vkR6dP4CVqvevISe38cGWNbzaAAF17JY
6mqsG1IiHUSfOkg2ZHMDUDpzQF604W1XOttUTfDtw1ykecdwHeG+iXS2rewDWznvz8FebzeP0J9B
gcsFp5E17Kfbab9Z9VwJEjTByzdmGfBe4YDo/cj9od6Vfuf1++FahWTFs4JexNzaqjm8Kt2/Y9ua
4Ou7PjVatZJxb8QhrHWSXY6Q4umuDHLZQTKzglqFhPt4dq1CWKmpU1sPb0cQ9prpXZ9N3gywDJu+
DKC20sHXM+yUYCHgynZzDoXZcGPBVw4kTQguzXCuupYAmdeYdy2/b8qb2gR3z8Pp7bT2dOHQSPs8
zHKG7SShvByCqq/9JMvXfCseWrFBEY1Xd0oSykPF/VbvvLGBDKdy16Q91OqwYflBLzfcy8quEQF5
bB7jjqoBoKMyGN6g5BtulK3XPmCx82Nzm4dxBtAYACmIVSbBD6ZDuzA+ZxqD8im4kY1h44a7lpYR
sXiahK5rZAUTPxzVh2KEmkZrQAYTDFA99wJw66UVgWouKAH1jYT1iq+igiuJurLgUtYGXg41+xTc
u7GtF09lqlrqtIWkXjlmqOBGqlRTe0VHsgSCMUCXpcN5rhFQIW7pdK89X3AXaWZkaOHnzX4k34gE
PSswxmvXp21jpSKiUsE/tLXMu0rTw716s4CSlmY/05oeJ1vdTXuwqZ0eZiVeFzF4gxIPGhh1gJSD
rJzM7bq8mkaQWx5K+WtjzLbZfzk90CsO6R1/J2LyIKA8UQmUX340ktDkFgVJtGYzGauE4ALcmbld
ZEULCel+mhFL0apusn3OYhkSyXHEIDPR94lW+BALRFA2xawKQJhQFe1sdemsGZ6ejQp0BweVoTle
rnIt8EyznK24TWjp9qXc8auQo69qH0Uliay+KjUZ4rB0uENSA9Rio1x0jk7aLrrokyLpnNOfvnbL
VYV9gtJ/nNGokvfjS3oPVhKyj1zIp1+ANk0HxCxwsg2HsbIhRSqmSq/0eOJhjzMl3qHP2WbTE2ro
G3tlxR2JIJqUhws2y8j3nez1pLXDqdm/6ldWqCmVIXxG656esZVdKeJnZpl2qMlr+I4B4oY58U0D
NSlFlX0O+ac55Z9Iq9qanm/cLVbmTUTSqEHQZ/FMelDHQMhBG7EXdQZxn1Ztpo2YZsXfiQiatgap
6qDhk5q6hVDfOTDJIIs9KL1fG99Pz9oKpkUV+ZkmPYpojk5EH10ANd/lPnPnfdruwL5ufOut8kF3
+Rn0qcyNy/7KwfdaVTg6nwzNMGNthAh2W4OEYPSIOtmnP2VtQZa/P3rylISlLvXLbHGfa7gGVxo0
VbUNM1mJO0QYb5CaY9QqcHop4g5SQ7j3W8L2JNty3Ytdv+PqRCxvAs2CkOp4fgUIIJZBdeIzyMVC
y3o3uQgj3a1rxsoCiGheuZ97VkQBh/4zJJjbHQQgNmKalQV4pfI4WgCiQ126jJXKm5N+p0O+jRff
iXp3enXX5l9Y3VKZYl7TTPfiYd5l7IAQ0OqL7yM4IU8PsHaB/60TX+2ynHOG2qY7/IiuwbADYhGk
bGz50TwzH7ZXYG2eBNfOo0Qtuk6O9lNx0MMzHl520v9ydh3LjfPM9olYBWZyyyBSspzDeGbDsicw
BzCB5NPfQ9+Nf3yGUOWtFgIRutHoPn2O5JSKgjIe79zVmlW2jd4fc/Wk5p1XdPdsAQHyiFj/sTWj
eXxYmax4IpoIH+nnoHSu1jqPt7U5ukoKNmQAekA7dXlHRH/PhfrQBYXaaJvkMfTnc2BuKzcLwE/6
rT/noc+JUU2U4sDGigP0wmvjnDMrvvzXojtv//2THZTuUNq1vk5HF9qhs25ATaU/gy80aIudY7j1
IIX1PZ/Hg59zVH+phqbO42wftfY8a6dFVgAV3Qw8+nkqzGbIIO8L/Cbx8xi4Q0it37E7EL0HO4Iz
vx0Vr5UdXMFd9/Hk/bRoFm7RWq22Cdkkaw0hieRXt3Vk3Fnn+tg8jKHjaYH1XkVUskmiWJlHRzf9
mJSlqU3HYUcFdEiz5JAmZL+1ww4KkA4jmNeHt/k0rxUS58qo4X6FGOJw05+Rcr7WoRP5ew6XN2ic
6z5WcmffwGNDEjaLdu4jpvw0ZkfTqcgqBWFC5VvREhi+6qVh955AeRJR7qFBoqx8n2WmJLhRPlb4
03DDOKmkBnn8EZgDqE8XHjh9L1uSAMKuqZyHQavXogxWxo7dbwAVt9th80G1G7RRAznFYEQMif5W
HaDLJsokcZ3govnwrJ9mQzWrMqoOi4dtKz23WH3WgmKk3Yhv9pX0ttG+vu95AGaatrmTVVg0RSsO
SwWENGHnvtIGaD9sj0W5/NKZAb729KXQ1zczy+wARAvHy+sq2DEehUlQbBlNBLBHyp7N8S3vvtVp
q/HISwMC0JWSV+zoONVrT5bncn25/MWCu4CHW0LBLEnYXLAj2D7jqQNteb9kXlkakrBUsOs85LKv
8mTI2pIdG6Xy1Qkav5sDBWekevPD92aw78WnczW381YkKo5yQd2balnODELxW1/KAsjdJL4IIHnQ
5ZBNLmi2GnaszuphxyOvt1DFAKg/DWQ4e4EvI/tZ/jSFnvTFkKbY3jVTIHmM8rTyN7dWr0TZrOwk
gZ7obHImb2xZmTUGdqLMkeKf9KBYJKdT9PlcPJGWTZflFCtEBs3vIDxSTYPnDMsh6YGAlOSovj6o
Ko+pBMKrcJwFg5SD7dVO46/2gy1DIHw9A5XHRs7NaI7punYxLSwPye5gRruZnvij26HNMrh8UAWp
B9XdR/+0zTMBZxtVoVngPI+BdZqiHUNPjvV5CUcfCu/+5XFEK7Wb4qdhLGvMdcvCSg3tS5LGfQE8
be5Kbo6v7Vnl6QN7y1Jqt+3Y0Z5LH8pwwKSlMV2pr7WZ5Pu/PqgqD4tMzMQc7LzFTkOwBDp6QQqN
kO8tDfdCUHRnaDKCv2ZZkZ2KcZt+1mv1d7NoJfFGArSqyuMiGaNIRRomjffitPpoRSRcn/WARnZY
veyl8L1zN1rPJHaDb8+Ls20c1apLnQoy4vnwlyk6JCVsBJH1ZtSSm010qDgbL1uopJmJTWO9qhNv
GbTNRzYXKiS2LnPkgjeWymPGitapzKFXMIZRB6aKWBjvXYJHSjrcNfZ914yx3ULDTkbLKpgTjyXr
5h6iGFAAiUc181edepBy8KpNFr59BFP/vTlUXnS4MwpFGUv8P/Imf9DKeoCkxuP4bwfrQ4H48okW
GAsPLlvLYmtHUANCh/x3olLIkEusUBDHq7y28LqtyAezfXUQ7KJQ2z4rcFaAye6hYdp4skKfaBf2
mX1yV0lBqTrWGCc3DkjKQe3qsZe2xew36FdbwBk8nana1Qk0M9nJOmXYgjpKz5u/hZqXhbLyydcZ
UpVXx11QOCQKBMxjLRrRXwi9F3RKaLGs+0pwOfGgMmeDrFnnqn2M/CfwO0VR+0PzZpjQzSO/L58i
4WZz5m1ZLAdDF6YAcan/Z9RGhgZJcbSzpgdZn5/g7uABZnU3QUYqw1lFAnaE/mH7oEO4xmud8kqd
S8n7UzQIlyRwW8qytZ6GGMJA0VZA071kgVPON4vRvl1eLdEQ3D2+TmWpz2QYYsfRI7JYdVAbWpip
tV+YC5NECwLD5vFjRWeYbN4SJWrHd0P/MeaPlz9eADNXeVTYUE/pYBAFvKjX29mJtiC9sq+o///N
j1rtkzOBbcjQLKK14qy7hezisBotbqbkV6v/tOwG8sj3GZM8KkWrxNn3kia9goJUH1OFeZbKXmZr
lgT+or/eXconv0RB9aAhDFEiZjmQuZu9bbmXbMF+LX/hlXjs19w1lWtPuhL1wxQPevKUpxaKcKrj
b9MIubH13LMO4uHpQwPVVm9N0uDyyAJfa3Nm3vdFWVs2XMk8ul6el8gk35mpJEQQJHpVHhWW1XO3
Zb2Bvb7FZdSjy6oIlHC5R/aie9lBUiyWprUEjp1HhRHDJM2UYQnnw/4qKw6sQYcleoFCNAD9kQFD
BOtlcZZe5Im+oGmwj03yF2qByvJg9E/f2goe5VXlEEmeO62PXaAgChpM1ruRSHZCcHT5TpIK7ByA
dGGbK/Vc7T2oMvFi0XrsA36yCStXqpQM3RBv0JxUGTR0bD+BkNTlJRF9NmfMzCWO0a5FH4NRM15z
82FeiaxeKvpyzprRNN+bc1P2ce2yMFlAtlIYnbeYqmQ7Rd/OReDoj7GVbVaHWLGnyK6KzHc3IkvX
CZwo3xGCo55VOUrwsQmdSfe8VK+O/Ww3sjYxUaDKQwDHGuRztFmGGEy8e8o2O3Sx+Wt/lcpZLARz
4GF/C91MjYwLIBQagLpW4/d54qeJcaR9JslDCPaYx/m1Yz3UdkcQ7GW56lXNGDaN1nj6N4kYVZ7w
bshV20FnLPYhx3VQbgfbXUM0VUq+XxDo8bR3xZjX0KSt8f2VcwJ556qg36uiEKo0QsPtgstWJtzt
/Qh/MuJ1NqqCZKQ7MhQfikdLC+w+ZGnrJ9a5R0M8OgCcBiz5hnd5QNHOc2adue2ckgbT0tU7BoWK
qgk088Q0ScAnsDweu5eX+chsG8AisnZvkFsFNXYpcUiiG42H3Gl0yNEftQ3xeEhrkIfUYR2Ruy4E
qB3VJqB/wDslKdSIDi93NZutpptjh6Hc5aZQ39vtRmklOVhBtl/lwXf1oDVEzfHf0wlixeiCARV6
sFyhpniVnoFOce+R7kIGKj3I0K+CPedheFaZsGIamzSuNJRJmoiQ9mCjai2dkiCE4gnxbMhCKnSb
0rhMwGrpZMx4HZMJj2xQyAauBp08hDj1uZ6n+qAnJlSRoZXykNukk+QjBbhYiDz+rxlBMVpLnAqL
mv/roKl6swUKSHl2pocE2sUgyeg8A90P9Gic+wiFL8k5ERx3HqunpxaYeSDnGc8lCWstu8oVdrhs
qAL/w0P0SA/E7daYOCYujsf4T3fuGLIwuftUse+5OIPzBS16RJpB3dKY2Kq3wfNDQbvVWTSazKsz
yTwEdTqVh+s5aa+CrHhN4+238opc2OK1vv3gbmAer/GmdWKHeIntle+X101gujxuTx1WMo5lN8YW
vWvhNrXkpG+TzF2LNpxzDLbRbAktxh0+0R+7g/s+UW+JbX8OCRzQvHjkXUZcIJgIj8UhqzPRrsVE
huRxqVW/RLnYlgmWCE4XD8QxoR44TIaTQhmd3aQFZLugXOe1EIzyzKR7ShVb4rVFs+CCdrdRoG1q
4uVMwCJpIddaqV7LJL5U4Nh4LA6USzJj0KYpLkqIKZO3aqGANENnW3efLp8mUZmAV8ZoXLuYy7TN
4uWwE4u1UfKH2uH2sPiO14TKcRi/98LlgTmpbkN03QKhJKmTXwvRrh10v0o2QbTbnKGzdRyn1tDA
tGlr3gjwvDU6h4VReMo8hdzyWIaXl0u021xgP2tKva4jneO2/rfMry1eDK4j8bWCxJ7OBfX16Oyh
RT/HDUDruqb6dvWMSpGXZObZKa8N8zcdVYmdixaMM/PFKW1AbiGBBa4917U8bLlCuwOzQi2XgeMF
a8Vjc8oBpOSUWthwcp32D2Sygw0JuMsbIZgAz0bYVLmlVbqZxZk+hlY9vlXlCXoYS91fq7kk1hNN
gDPtZTTRYFv2Y7wZ8bi2vjXnXjn9uTwBgVyFygNz9GUGwbJG4f7CneFqfRv81h+vyE/kFlC12SmQ
13hRPOVn8dwrkmUTpV55gA7kSFylA6FbDD7BI2jITnhaRHaEzr1AkbKDCdwWD8rRbVvLKjSvxGwl
wZI8t9ABVDPwamWy0prgmuJx1W4DEHg6FAiHmtSj2bPZyW5z0bdzFp6A1YrYMzZ9PrQv05sel5Zf
+01sgKLiiE3xx6h8BAQ6f798DkQz4awe5NqFW2nzGKf1zaLdtoYMdyeyEM7E1cG0nbFBF0G+/GJD
4dVjfVCVswEkWzP+/NbH8+jpRlHUelVwP+mactgSLZj0l8v/LHpF8KjpZlZyJdenDPswvTTAO/0y
yUE7aSGNnMDRbjogrf6Rc+/Ls8ci4/j4lk9vVbJaaa8zdTqigy9WSBaYrLuGPLBPSOIbLgBXUx1b
VXluh3f0FPidImPPFQWRPKB6TYcJwoodAWdfEuXoHAyzxxndgpY3v9j/1iPAZQ/LN4/Gx0d8mmfR
gQKBGMmG0mcBGUHzsLVX9XIm6oOrf++C4QFzTYXaN1owCKSI81Pt/LAH9QBt+v3oFfOvy2dEcGHy
ALl0Ui1mghk1ckYSVD0L6ag9tMQ+LSBF8LoEtqqj36tfJc8JgWv4ODafli0vlcmcExOh3nKL9l9q
vC7zC+RUJb5Z4Al4lJzlDlaSJnkf9273XLDbZNIk+o6iheJcwa5pPbKh6mNCXXADz6h1q+gMGK2l
9d12fNrQUg/+xg7S1IZk/0W2xCPj9GI2EiOvULYC3doOg09RqASjMqBMjS8Dnwh2hEfAJbZVFKuN
FNmYtQcX7ZAlaLP66Vp1vxfv8VC4fHL0nmw98oiqGxvOEmtjHhW5jJNLEGHweDhb1XNo5tYpwjD2
Y1HdCGz4T7ZbSQ6scBP2cT+dWCsjieM2Qw+v0t7UIeRJwak6gFFlvqkP9vGyGQpH2Q/0p1EygBhs
fZzx1opw5V9nh9rXf7EDWDSh30m/ScSg8tC4cmGL5vTWnnD13d87qd7+Bg7IHQLAg3blyEj8RZvC
RQCtZaOlzME4jgGyzlW7TcBK0qgkurxcAjP/Dw/hxAqzx00TD8YhtWmgTjKRO1GulWcezPt8QFg0
U5DPqIfi5wTOADPsV29nMyfSffh6AoTHxhlLlYIKCCkCUD687fQ2it+FZlQfd2a83bYlLuRr4yY8
TG5t1mpSQJGE8Fu5JpVNPIr2AX0uiwB0h5KXowBBRXiYXItG4dQcNjsaQidqNE87KbcVwP64gZPg
NxAiRuupoPUGimM6yrtHBMlewmvuWlln9BuQ+RE5ua/WS3XIAhAvgMrQgpxjdtXcq4pHJNlDwSOf
8Di6Ze7MvK6LJKLafV69rsMauHU8z8Ewz16u/WmyH/mGADc3IQ920FRJbLujIP5beSY8tm7NqySB
gowT6cotqNL8rDD8JH+YjLia9SBhkljxI+r/ahzu+Q/2Az2lap5E5bTd1NO/TEtCAFlCI9v8ZE40
D3bh2RuLQLGYexPI+Kwt8RKopq4rlBZ+jKdy2JtS1miZ1YPhkBtjKENWDb7GFJl1io4z51Y00jUk
q6kTjc5tZ92mCm6q6rTO32vjITxv4dZO9dZ2PaLH/t0qrgwtR8FRkrsRfTsXQNBJKXQ24L/N9Lnq
74v62sqA3TAlLlFkDDwWj4w6o61Ck2iZQJm6BVCJfjd+omdL9ZJH69BFxV8psYHg4U14IN7W6rmq
jzgt1SsYT0I1Rr3rZVceKv+m0O15Ad/YnRU3eO/XnvWtOILw4DwEqEpZ9lYSseJkJscUcSlbf1++
UL5+6BEelLeNdlMOClqeR1AcXI8tfXbmLY3cTk/iZiy6hwaVRElCUsBdQXicngOJSNoVdhKlzQ1z
w8pcghYKR20VOcPLhE6YSrtXGbxYdtKTsKqYV6mjV9In15y81r5lPQKQ9SpZ3wflKXFvLbMP0rn2
SPl0eTW+vr1Rw//fYCRddTcdmOVGhs0CtI2rYKujqL2TyZBcGaL15ryNSqCKN+ipEqVoY5uSxVuX
GCAtaKkgPeSqkuSTwHfyML/C6W1wSqZ93CJrEiRo0Hegfuj29TlRagBV6a0lS6aIJsSlICZIoJTr
ug81nm0wxlgDmjI3uE6KhiP1z+V92df/Cx/tcC7E3FybKiNeN+XwPkDCMSsl3l+QKSA80K+hJSWp
MuAZeA265XMZV0AC9cTrrtgBKYOg/g2hL+DdZcBCkbfiCeVqs8wspZqVyPTmII/b++wR72gFjPEo
k1iH7DQrsbQLTLBuPHNcaVhjuSYMdEH3ximPaVS9N8QDMHZP2vV++mjeSfMCAjf/HxSgWUDSllIl
mrRN9VcHjY5WN7leUbR+ZjHJa1SAvCY8JpB16BEEyhTvaPAVqdnvbQmU6Zo5iOYfNYgporvfLzWJ
tYrmxPkDS2cgf0gIkI0ryPefW0XDSzcYiYwhUfT/nDcw6KpRpdOUyKCHDc39+Xuqh0X98C2r4RVu
zcZkeZOQHjwjuddOM9pFJFhGgdHzqMDUthbwruO70+5OQ78kuXUXdhprGtbj91wYj/9LkGTqqgEI
PYf2/lzcb92xRf9flqJfZ7nCA+LyGgk8Pg8EZFphbRtTaWzNt5AD9uby3XCDy/8tsD4e+GdrpbUp
HxDGwX22U5CS2qXMDAQnh4f7DTbIn8d9eZo0RIJz/bfHPWAyvLJLyF741Rv2BhqFKejJLk9G5Cl5
FCDNlpK0SMxD7Yr45QZ6reJgBdXqQbMwOe8UW1oATq3pQN9l9UXRAu6b9ik30OM+AX8ohrSTynNY
6bNVYhqibecM25jnppg6FF4H5Uzyv3MRa+3r5YUS/TVn00DWuVnOADyEDtIpz/JbLd/uzKWSJExE
f8+9BGhJElpla3dUWy1Uy9fMmL1B1qos+nPuMofmZGvlDK9mw7pi9JnqL43x43vLwl3ha8FGxS6R
/2wQgCzdFBmseV5qRabHLPh0HhiYm+O2VFqJbJ79PPeWx5YfiiMLcgTWxiMC24Qak2nWfTyNZw2q
t5r60mo+ZaPEU4ieFTweMBsqMPePwANCIzBCJT05WvkVM5FT9RZ/DXZJITOPZsXLIuWPjPZHYF48
RnBJFD2bQFGN6hEoNHq1ut8K2X+LtmP//ZPpVpbpKuDCTONujLoGMLT+TKhMt1a4XJz5LluK6tSK
1GRxxAiPSuI1P80zjdxw8ZE5nL02aE7T3fhL+yHjTBHkxwhP8mf3JailJjQjGAxiT/VTOgYu/Tnb
P1GcGFTX67d4bCcvKyQVfVHehUcL1ujeH80VQgvFUbnVkH+17rorNSqP07E6Zc+DJM8r2inO5ifo
jVtlN6RA7OKvHSVA14XP8vr+W3ZvcnZP7FwtjAGUTw1Y6NjyOunnXPZcE4QhPFgw1RELFitigU4z
qoAqaFUDvmK6c5pEj/K6bwMlVyU3hijw5HGCurqYo826PR1e30xRHYHv7Aiig1AmWiTYCB4nSLUJ
wlVWj0Pd1vGwtUCZgZEbeYTLGyHItBMeBahndcVyE849X6zpYC75o7WtKqg8avXVGOe7eWHVVVUX
pWenrAZJMeutk6VomW+De03yFQJPymMC2bStirmpaawu6pk1AevSSEvBGEujy9P8IC374q3IQwMb
ltR5u6VjzMDu3C6BjYc1ShcusI7qaTrb0eLr125k+juDmnbNvPlaJhMkcKg8ZHC1hgKMSsCNNbo/
WKsPWjXJQ0TQCkV4nKBuJArV0GgaV8j8HRs8UrXnnQ2O3Kp+4k0NqE2hC3T4Xqcj4XGC66ouk6u6
Q1xNWTBvgzdDJjqfZK5NdAo4p8CYVSIPAcNdbpXMM2+rGjnzwd8nBIlI9rv6N4dtkIWyvkSBafFo
wUKrB7oY5RivY3UNScxgyahv9SS8fOYEBXjCAwZbExTpeQ04TvqinZLTEK2F15nIfxzKMz22h+kK
efPskLxdHk80nd0ffrpcl62YkAUx01hpZt/M8ZTvH9ZKtvcCr8rjBiFGujR6A1CftoK/ix1SZ4gq
9qBkVmBnshMgGmSf2qcpjErTF7nSQuQyXMPxzjrZsRb2kFmJSn87mf8K3LH3XcRiQ1LGEBw5HkEI
6WuypaTI43REcWZB8s1ZQoqnk1vK2OcEWTedi/xb7EqRtksed5tq+JqB3FGXP9HShkBArhF/ybff
DpXBFkWjcQ8BvS57kDaveWwyDUkWNCv0U5DW7LC6RjQtwM833+vFIzy4cKnNOndtkHwpKDqQxoot
gDHKTIYTF91MvMIxQDMzBA4Y8HjdGq5Z4vgosbw2xPlBWzccNP2Usu63g4aArJrCdKD3rtLfXbYl
gc/mgYYdGj4XVPHGuDKm+zoFyGzWahnEQPTn+959OuWVZlKLUOCQtuTUDrXfrqvkHhX9M+cCsrTq
CpphyXL2K52sFu7G/Xt5RQTehccWdgZRwYgK39/0/Tkh4Ihys6w6mIUsbBN9O2f7eqHiyA5LFick
AuOe36SyVREYOY8dtCew7+claPV6Eji1ezYSj1RbADpkyT0sGoAzcTVVnEpVtP6YgUq3Wv5YxhQq
hvGDrfnD5dUXmPVHWPPpyHRpp9M8bWdAxRIvJUlQ098FypEduU5QYbJpE1weSFT45HlZ1cWdkiYF
HLli+lWjXPdlvUd+QQf9X00B/8eCrKG7eOVaH0Yb6uYUaEn7qjVPtTkGEwF354AKDWhj9em34bIg
0aA4X3WeYtLw8jeKHl08o2tJ286lA76xZ1drxk5mrRxXXbmu7DXo0YsPgTsGQprkzmCS0/813Inw
qMQUcjhmXwMbPB92hgSEkdBzJ7H0Gbm75y/CUx6a2OnQ9xkAccUz4kOL+1ReVz/2duB9lKmVbK4o
XuTRiI1aVG5OBmxu6y0HFi4jtJezoPQtD7xB6eyld02IwkaYvl/eKtG67Rbz6dyyWocwg1nmsVMM
Hh7GU26ekuKFunNgW6DrTH9r5iabncBF8RhEVaUq2j8w2B491MTvIZkXJk8gfAX+Yb5fqGegzCGF
JIvyDR/FnE+TU5kxEMUtwenvs7DPPRKSa/oLGn1z3MUQ+/un+kVMH2t8Rul/M2jlEYogI3AT3UE4
MSzdieZmqDP9BrJNElcmqkR93MafJtVb67QV4FSN9Vv4+ZMeJz/rXdXUuN3bBatfBfVkuoii/eJy
DIVV585K3TwmXemNTV17mbGAlDmTwR9FA3APim2zlaJZLUR3hglpQJCSa/hv3SSSfLvgyuIBiazP
kCchTh4X6s2EDqBC8r+i0IcHIU5W6Witgq6D/N8UNnfrc/48/RxXr7vRYvvO/HPZOAXRNo9EnBJ3
sUlpI1bUEGmXSFYNbjDrm99p5kFvWHx5GMHtyCMSobRTT5mJXejo62hfD0Cp0DnqWsnVKNhknqCv
tMxqnOysiG32SNrFr6GoN1re5W8XveHIvvWfzIG2hd7j0ZvH1q/8hoSN7g3RclW9b9GuC7U23vgA
odvvvUZ4OKKqjFVv5+l4XJJfI2JPvfaS8myo4eXJfOQIv7hleJq+ths2derX4Tg7Tp3ckRz0EHqg
zIqteG67gSvJ63qnN4LKsCbG/I72LbTl+61sbC+f6Jb6o+JCNq+b9BG9HW6aJ6fMgWQFeCk39KgW
KpAFlQ+cQdF1h2FWqDKdCUOvJCo1vdGAja5Qkm5abyFx4ZK7anIAeOgBn5luR7Pv0LLXmaujeFbS
0+l1INW06biX3DK7GhJ1GrVQqWsL/hwy1dCLNsxyyl4MsnTaa+E0aQtciK6ulQK20URhEEF1Cqg8
GV5dKsze/BkScfQ6a/S5Qtup5QDdqxtWkfvO1Ext2M8l0pFDq034ztxdLJA862j2vFXUeSTPNEUN
2zNnsjHtTKmbdInkmH1piZBb3s/2p1O20hUjJ1sOdcVrp75xUItPd2KhWfErW7b7X4UYGIM7yV3a
06ZjIE2uOi3KlRocjSRQnG+x3uPvuRh4GyzHRbUlj43lVwPxO7DIebndB5eP7tfXEv5e+98VWgjY
ibotLZD27p/2ImP6jEtpCJT7nTBFq8E3nEWSsb50WBiLu5fMvFWTpc0LXIHFkxbWJwBloGfBvOyf
iUbz0S/u80ec27GQbP++Bf+xSwzI3VOksR11mIsiznGirDEwOvKdf9YJjwye8lxBQgW7YrWtT/QR
bJCu+e/yOgneJDw0eEynbqQ2rg8rZVFG7QNQUe9DPv9aOjWaZuVgrayWhCVfOnms0B5ffjKQTpnI
Mu6hwrBWwWb7inuepK2eov3m3uPAfy95l2Ii6bb4VKlB8wpKYT2G/Ot3jy//MHcdvVgU3IH6o3Za
XwavCOpIvZlP+qmIAXGOBkkKTTSX/fdPCzXrzub0e0jCkh9bY4V5ce6Wyhu3WbITAlfF4yonvYYC
7IizajQITzof/Fgh2mQ9khxW++nyyfr6nQKld25HbKtTaee6RaxcjYHyW/OH+/LeTL30bHn10/DU
++Sqev5WfRujcZujO21a100N35JGbb15rDo7xevlqQgOLo+khC617hB3l1BDvb9t0RQ1FXdGWUrq
/oLt5rGTVl3qSlmAeDelw82gnezeeSy0yGyev/f5u8f6dJyo3WxZQaf5qBpIWy7BQm8SONvLfy5w
ew53Zdg2wU0N2EJYsl4NstVs/GmpJWAk0cJzFwZQmmNHc0iJzOjqRFIGZD1tNgOIu2WyvJLo+7l7
QnOraba2KQuHurruquqaDRIjE/0zdyHota2vLW2ysE2b7s12OvWcmZsiw3V/pDG/uHB4fCOABdbO
Ywhh+AMNTW87VE8JhKFazz6U0E5MAogZ+lZgoHPgB0Cb3s8tHG/6my0k4FNvw8vbLzi7PObR6vLF
6YqJHRc6E6/qWOebCVD161qdXRutdpeH+TqE11we7ljYlkIZWxiEcjMgGoq+1FJ/qJv1R2Kb6VNh
VOYvjeZoYECgX/ldbxXxjMR8XWp4clWUJjdlk02lZ2qDZyqOdfjeh/HChOqS15DkVLcjlB8sE/qA
IK5CM5Wmh8OheIE21Y7v+LM+XB7uy1SM5vJIhXFw52JzdYw2gk/CztwxhKxJUHTaOXWe19G4ceYu
dqpckkIXXBQ8UAEotL5yW4yXlKlnTASvSyUwnPxtc/vj1oBH6fK8BIbOUxzlmKlNMm2DqiAuOmdW
7eOiJ0NMncyWLJ1gCB7EWtYLNXW8iI6b+mfcblrnn9NKnvqiv95//+Rg00zJXaNOtyNwjT6IE/2E
PW7AvH9rbWzOfauTkk1z0pmx66JHMg9chkRLl0v+XeCleBljSgrNWE1lPY7d/drhkZX+vPzZX4Nc
YLLa/66KaTYqXmRYleZ1DJJox1W4A9iIFn84alduoH3nwY1xOA8Omj6ltC26Hee5+tOoy51Toj0E
ZkD6OpDMReTmOF8+6kpVzUX+YeXbwfXQiOLNV+Vp5yvd0HYIKv4spO+yWoTgQPHQ1cxaJqd1MSVq
B0T/obCwKcLLUxHsN49cBTtz2YJdYjsaakk8tbBaXKmuBHAkivl47Cp4T5tpzPHhah/uYmPpybxJ
IKD+zibPut3FV6a4jQfTU2WoE9F89h37ZHuL3vZrqmE+a3NH3L+FlEf0y5eR5vL0lVnbmf3QYSrW
tfU8Hvozrbw13JlwrD+o1uyePfHGECTO8grCfmS/uNKtfZKfJlOb84xwCmMWkOj90Gozjkw9j6EO
iTBZ8lng0y0uYkucZiNor8Hhyn+U9o95Rl4YINwti4e2l3gVgb1YnO3PhrP2rjLD9hugVwpv29A2
lZxq/e3yKRb9P2fzapeYBPz/25F1kFPrPGJT32yuNkvSzyQ8yJzBl0RbR7vGIq0ndCF4auzedF04
BEg/hYg/A+W4NxZ/iy8D1zr3MjbVlJX9ium0WR85lRO5xiBxXQL74PGttdV2aM1atmOprQeNJI9N
wr73buGRrTShZFsZ2Y566SCw6vqwtgsk7zbnXHT6n8s7LXCFPJJVherQ2G9YmsG66uYtTDLm2bKX
kWhxuItbTd2+6guEHRnQIgauDAZe8Mvf/XX6H3vKnaANOVZnK1U42nsHbKZ5CI60I7hu/P4EiXhJ
XCywZR4mWZWakrPK3I4atb25vgeMLAD2Fx27Aeq/kitDYGw8PLKt6dbm/bYdR0eNKH1NjbdBaUMi
e0MIdoFHR5oguEAnqbEdK1LEIAZ9nmZbsguiT99//+RQtZ6hQw653mOTZTHrp9DoIS+vQrzBNbFM
kq0WTYA7RoPbGoRo2GotKp7WU39GE3+khMqLsbeHQ6fgIKu2ieazf8Gn+fSalSo9w4GtygMKzWOH
ruFA2tVifWAOv7iAeJhj0dhDM7ZoQTCM2exuIZlbjOWxdjfgRk4L9FCLzrdTl5G7uZkn884plpXd
mEllOvcrmzXDo0VjIEOJKrWavrkEdGLe6FiG/bY642bekKzK0M/rdGWNHgfS9q3j1ZXWW2czzZcW
/SaDvRiHLik1VPrw1qmXwp/Wcpqd60VfCgLYR5JX7uoNm6VC0rRAT8P2z0RWxkI3FBjfhhu9HjZk
CvS06B3VbzKF1G1Iy26df7a9UlIfKFK3uFHMsma3eqOlc6B3i/N/nF1Hd52wtv5FrAVIQjClnWYf
J3aKkwkrxaGLJkT59e8j9w0crjnc5VnigXRQ3dr7K9yjVglvkTbOR4ryR9TL6yijpPeMIu/Lr1Cv
4uZFCW2ol8XPev5g4HpLQcmZ24bcx3XfJ13AojJpP3GjYonXUg7zL1fLp3k+JwOKFfA006I2ujOH
zLIuFoL7IlSLgPwHUvUdqwBRAmf3NMuy0u8r1lAyuUM/Nni5ToNjEnjfIlH32JVQAHZ8wNLs8TfM
jytpu2Nq56bzQcQsoZY/0n5Un+U4JKrxcpLQNHPVh6F1R8MDL96tKvZcCD29JFxqLIhim/aDC482
Il/saDT5L82uIHBSxGbUnW1Hj8SHRM/tNA+kskzieEBeOmPkIVCS6j636zi7w7UF3iuPaTQcnJzo
dekatGtImOmFqs4WiD7knlrajMysQ39nFdIuJEn1x8RI+XdulY5dAo8aafOdk3Z+wqfhcxVZiddJ
PBAvU12wynIdYXTZF500OSpSuTXOeu3ORWegjFXl7QDUaZcMM2hMWalVB2fmdVm5fSsM56VqSFwN
Pp3FqGD9ptvNOF1yXWdmej8WsrPuemFVagScCwTHyaPIwk6ZH1l52SXuOI0GvaZO2hMnqJ2sgXzn
kI+KnXk3RnZYDo5hfoIynFN9bqFTYYUWdew8ZAZTYDunRj2x5wwAHJ6FWhs3o3Ano3IsrEhHsfyh
lwXJ6zBOVWpBGJTp9iS9IRt01QZUNxM8/My5bpofQomx1QK9oYnAz0q4yEw375Sg3yaloAtYoXCG
2o0wUwhaKtllz1B8Ka+q7uRVqaYyD21Zk8tkR2wItKytbfqpTTkWhG82/Wz2F+lozTSFoBkCzRlU
dmIauY+q/owwSOABYVxyWD/PGOzCqLreY9WkL6sbUP3hS2VTnf7m5mjBPBnma23/BYRLIvxJamRI
gjJ3BhmCf502lw6ki+iZpE06PsJzqSqeLWbxazeVzlLJbLWxhBNcUiCyQEUygYJTVTVWBRJ5FDf0
MljWuCzxiQ4aH55LvZLGdJWp0mzzWDlJVOQeRCDh7eta0M2mxGdT39vUy8isocyJRWTasNuq8g5W
4bMEx6vznbmF7bkUfIZuUCIQzNaeTSOWIsqs+lj/SPICFnteFc/FZLm5AJij8URKOU0DVAaBFT2a
EPKbaKiBuarHXt+LPL6C2VdPgztQoua7mDrWEAeLmPeEnEfuEGD9ss6u5UsTQfogCQfJKU3cchQm
g1EMDn4bABUqW+dB4MlTfGcJyrrPUBjN9B98cZ7v3VbazABE2Zns/JS2U9SYrm41xPlVyJZUH6WW
pGCIZ6kw8gZrBjmjQ8ONEqbQmhk1eevqGpkzMwCYv+Mvep+UqRFOBp8m6vUGaXQNKzOehOk7EMYv
bZD4TUKQdwTqhIWlXlJkrzvYmIVmyifjE9WxeFxFW0tPXYvCe+wBWnPS6ANeNkVRh3Wrm2VYJELg
HOiZPuCdpTWWODLDoPwpmRKq/wTyn5ed52SUt4XbtbwiZxU1Jf9otVXDvnHHUAQenG059y9ROhD1
Qx+jDkeaUffalLuw59BweUWqhV9NBEceODErUzX2deRYh1AriKR5SvsiZsxNZ5FCqwCZhdKlUz2K
a5l0c/s8qYybXtLZMf2lJw4G3o0LM3Xwi7Kp15F4lRwmeoHl2ANWPrdtA+gCu41xvgXWWFgcXmK2
EZOLXpu5HeMaGfoBoosR8mmm20+Npn2vGy2fz9ToeP2lKSpa4ETEVfc9gu2ZSM9YLlkx+TEDfbK5
zCNYXic1Gi2IcbjFBt0luiPNQ5Q0g5N4sqA2nTFH0EH5M1MAbAe3naQ99gEbgTHOXVImOkPFEmaF
1x5C1eayv0j8w2J2UuO2lzgb5CFFqJk+Kj2Jx6esqWWhhayzO905RkXKeBZwYtoIgCqhd9PDEIu5
aIE4ysWk3c2plmuOSzjVlH5ocFwX0h8nTcjILxpDDbDSS2OW195Ac804dzVuArh1IIesgQIb586i
L5zlbWtc40GfWqCXNIUazMHomib9Nutl3PeBno9tFHmGmbLmgsM8y69tM9pEA/6CNKz4Uzh4AzUh
SAJR8onymuDstNN5slQIOK8AVsqqoSLkCpGY08+pmev2Epn5pJ+zBioxnwR0ttU91adK6p5s8pSB
fG1Wk8DlPGYs7qvPHGrjHfFVXEfQrFZtDFtItxkQ80D2OTYnhY2ua0w8KyBBxaE2ux48QNzXpsDO
5qSz9YBljEWGV6ikse9KDf5wzHMMHuvSE0VkxBclCS+h1KMMUStXjAljTyNn7XAdWDPnn/JkZPRk
DqzVz4IY1fg09YQmIO1P6ZSj8h2nHESwHlP+s6wR5x0QHNhwTUzGYoAHalRQI/th9qAUQeRZNd18
X9i6nP5kdTbMwjVNImPDbdXYVi9JVuv0J0sKoRbRmgGuqn2LAP4lxanDsdiKrgMIOJZZQhpXwbkv
/j6LvshxnNfCqO4YPI7zJ2byESJzCZacAbGhWB86zZunpMm/UAncL/zqEWFHY9hBsCgCJrqou/YH
s4WWXEyzEPjZrVk5/WfVTJx9mGxbLz6MuNG0I6wsDQRheRdT8lEf4yruQ8tKWG9DIXQ25YVYzjRw
TyJ4URCgENCYDMw5KifTjYBh4c/lYBnaJ6lDnOBsZITaXyg3LB5GjhOPlTsgiUpe4q4cH0xHd4bv
mmE12QUznKXP+AaLvVhcTtrj3GqC3BsGN8W3oVeEvSBxPIyXVK9i4zLpS+CdKSvRLgURov3kpIjN
7pjEfkbJY9ZV8WluHD37bKWpJeFQr3rnWNuRoT2LPq1aw7UnjhvQVV0fV34mEDrFoYgiB/YrEe1o
ih+bVNEkAmnEqKy5PZkRQrhVgdH41Wk4389mY8f9dahonAfOyEr2vWx1Y3gGPqeXT+1INOc+qUqi
rt2gMedkCYEyrzsYiurnou6b9mUY7B73reOkZXEqRKRhYxhWmn1eaHDJV0MpsziWEj35uHxL9pQk
lqN9HyxSSeLmRRtPHwtc/yx1axO8ssifTVJLnw0lXRKJOd4oDzW8l8U3My97B5WXNBuJAxVe3qkm
6IpmIHed0+PUhjN63bOXltuD+FHTmqefzJKK2HaViHKjdDszzieoXUHAvb+IVFPZd0Tg7aXQE6sK
FK6AknmpAatG0yXWZLTXPAff9TjAmQnRamSoAuW3Svbjt2zEjTL7uTlq2hdn7Ht5sBNrbhhMJyBk
dNLxCBGPUd7M4x8L/ojOT2qyoQrhIG6qD4WeqvmPVs8ku5qlwkbua8eUd5WmqtKT3RRjXTv4GQcY
i5GmdzGPhnUvestMnyGUxO1LKuxRD7OkxbHl9bYVjcdKTyJz9gEGzYsPWFQIUHSpMiikUmAHv2DH
Z8KfZSwGt7PFKM5jvkjyjoL2xWmc2OB8IHCBlecuG8j8q+YtAoaqzjt2MFN8VY8LrbRlMFqNPgWR
RbjzKJJM9R8dhI4yyOahKMIxkmX9VJbc0L+Xc91Zn6autpQb9Z3iT2bLh+JxgLNJfA85MgeXq57P
Tu8Tlsrxg2OrNrvIKmuHxtNg6ND7TZpk4qBVs0jCss5G1vk6VoIRtHndJ5dKYm+cidAhXI3rtozu
kogIqHAkitl3uHMbeWpU0Sa46nEypY/Q9TMVlC9lN0T3Y8SMzjcRZBdXNbO6O/U4J5yQRp1ZXKcs
VQ2cRltLY3daahGo8Mz51BwYrfIR79HZJoCGsDEZLsrOS/rTQaTPn3sOaPMDSVsc0m5Tl9R40OHt
rg4tFgH7ndGm/jFXuqZj1JU93anCJvahi7RiuLcySZ3vE4mdIsCJYQJ80v6NRMaK24dSNwW5aBru
oJNOAXKTnmxrLl9GA0rS1yIX5nzFyZt1ovB6bdTN7MSmmGqzr6woFamnWcxA003WGKZ/Oymykbdb
sxpnvO1G0M20I3X4Nw0V0nuWJrNfR1G0V2BakslvJStWSeAI/I9owivzZPSou/aHxAfWEvENOVih
vGffzMfbn7KVDKarVB7Jo55BtRzpO+7x3sWLya0fMh8S3d8WAClc181wPMDya2fs3hYfNJ01qbHq
ZNmPDF/2H5HU+djWgf4h/dz8au4it3UXEzM70D8mZ8dv3sVxQ6dLIeRVbqmcxy4pdV0/4WR9SegQ
jlI8mqn9kSv7gjTJuY/3rKS2RpSs0DoxVYKVHdZ6f6bnOmwwd+InUuwXuLSNwVIzr75Oj3vWGBv5
ObLKAuKRO4oS4fopt5Du+NRMO1WCjWzc2iMBxr2WkxKqnxqS2p7Z09Rj+fCQlo7mphUc1W6vv7d5
z5iZVdZvGumcc5yOp+6snssF6qEHvdeDINF5xdP0bTCA7DfO0DK6M8PFUxRaSTtLcWvoVsUia7IG
OlmtPOE8CQYUQkZ7p+WNA4Isu/r1cquHTvWNJU8l/djS5z5/IO9S1cN4rQ6GWoCF3NWZgRg4mOwH
CRrTnn711nisjoJ2hAhasUyF5Ce1mNrVn29P8ttEFNNZsxWnKm/KekxQ0vKU7xylX17rUHvsIff5
ofuWn4xAPy7CuQWkcnamYONj1mYJsQnIVlIhO17CO6RWvw3+TuyTudrftE7jZK5QMgB4y437b824
A43cWDVrBmMVy7ooczTM8++5dtLHpzzaaXqjlmIuXb5akONowDeSILfeW+nvJmGBhHkSXhOXUoNV
vdpFDG1cW2smo5ZpFCA2KU9QeP1Fgwq0aLj1VKD5196+BPbW16w2LtWcZJYVkydkdET+o9f0IyOH
OL6MldpB5y3VyTfu3zWfceSyySqOLhi5GyAGY8k+mJ2vPLsywz5Q/auynZ0jcGulrnZ05yB3bg44
LLTC0x0sWKPbKWJu1enWPEQjauNODdjRTaA9QbziCNjc6DLEEPUh8vaAW1tX+pp8SCEOGRUtZh2p
Dz8Vvn4/jTChc+0TDyAl/UCC1C9eNLyaGrf7kAS7rMQNHMOalaiDMWApp5MQf65PeFF1j2YPESL9
lJ56KH4v1wWYbd3DeAXEYKcsuTWoa47iBOYIREfRKSJNVFaD8SihdoTXGN7h/r5y2cYi/xtevNqy
0IFB9M4RRhTmnU6vZfli0yQQlt9keytva/hWpwLs8Mp2VCO+BJnYHvZBvXFhpfQN9lUawu3Vh9vn
/8bBtuYhFpVyhOCDPCFhBokxdIVsCd+BSG01vjoMmKEsw2ixfZT9ox9PhsKrLX65/cO3Bmh1j0eZ
lutIL6FteAhUWR6ozBvU1ehGL8K5gPTW7X42joC/POJXc41kpRkPOAeOVsT9KQmgu/C+a/CvLNCr
loemxONPTzU4giNdTGaMzTvxUGtyoTRSRkvkP4+O6ZWgAUIL38uD+Bx9apEe/i4bT/dbT/PHnVW0
Bbpbkw7nvM211qDJKes98lw9Fk9aoDzxo/iSfkBXhz0Q0cZsrGmHzOBNBHsI7ZgmxgFAnG/p+C5/
KCTMVtH6PNuymOypOvWTumRGCvknwz4ulbi902kjbl+zDa2UwGAJMgsn4wkCNaf8MVkY1CH3CGoC
OnjUg788QZw+uL10t/pbBvHVAoPc+Lxk1tEfU/EXbszIcBptjaPEzK8FQ8Ludj8bx+GaeghVYND/
wIM5MeT0krry9Urz7djxY+c4oX55u5ctLPaagViYM5kb2SS4ynSPh/AHYz/js/Ut90ZveQhbi4rv
ge5t/K3RW939dS1oMWqJdhyh2Zt2Z5p9t+vSn/e1/pej6o1AZk2C4mWck45iPSyWW4u7Krtiey56
c8syEGxn3b29Z+w1/4mhbhcXObqpyqC3BVIJewyxt8UUTHvtidCJqEeu/O8XGGEZxEHPvEW3s8KD
YVfyZIO/Z689EeqU6F0/o5fp43KUiVALbOex80coOmmnqPWmEvqPO8vs7Wm310YIjupVqTnoTOuF
N/bDvTSGg6HMuw5E19sreWtCluvy1b6M0rzCPozZkZZ5BA/XIvvoVM68857Yan216/sc0AsUE4Db
7oevk2jvFZ8Ot3/42/e5veZpQhJoUvGAvLI1DHccugHzNB1Zv5dYW8KC/94P9pqnWRQZ/BkyNZzA
04u+51fgeAPbN9vAftLDRVviXf4BWLarrc0K23IMIEGOzgREzyBMj2nqUOTzr5LsqYduxKJAqvw7
y3VUCGCSbHoENO5AFvzuh+i4iHK0eEu/L8Vkrxl1BMl55Dc1ehwTDTlnvW68sZ12+AUbW2HNpIvt
kVilFtEjij8qpLV5Lwco6EtT51BN3mNCvX172GsGHUedfgCqhB65Mn+ARv6k9LwHOzsyALrs7pj9
5/bi3epn+cpXuw718pYkBP2IgR1n/khb7heovyX8g7lnx701YqudXUTAk9QSfVSp9d1hisCiFpZf
ZV77jjOFtz9kYxeuLQUkNUqaEYAvWYvSE46+FlibzL/d+NZhuybWFWbR63WkdIAKjZD48zEfz9Ce
Ky6LwDsom1+h1OPsZcw2zqq1q4CMqyzWlzvWZC6AVS5L9mjRW4O02uID9oU5RGhZwzsT+YBUhKmz
p1y91fh6awvVOrpAoq8qn8bxIY79enjfZb1m16G0pBzUHvEQ5ydOJxi7zTtZ442x/i/KnG6grAc4
WTA6OtQXZ+VXWju+70pb8+Ro3/UagsA8yKoIdBvEzHMHfPztNbmxq9YUqrnUgdKC1EIAhl84WHAg
LVFaHI3+T5Xaew7NW52sti7nGc+FXRWBljCo39nxJ7NARJlSmDULyR5vf8rWJCx/f3UIRSjCdwUA
k4GhQmA5vThtg9stb903a0ZVpdnaCEYsIE2LmpDwi/guP5CPFcQidXkR3h72e7Mj899v6MpcDPaE
jroAZDwfIpsgHlJc0VWo+WTvRbls1DeCgTW9ytYTavMoXnqZAjjDBknnyb+iVu1h2BW12gg51p4A
lQZFXBlHRbikxyJg6UKFlJGNaYf4KU6Oh73a2ttJS8QX/w4aoBodnHGAuqUH5EbPTjCE0JQ77OnE
bjzA7TW/KquZYYE1VIbqeQh4OB+Vi+94mL3FlWPfSvdvtviNaVkzreA5CYx0Q4pwONsHdfqPAtjo
6d/YYfCX/42xyz4u6PPhCEwuc0d/8QwA2WdnmW/M2No0gAvAjooOP0D6OTwE56P9qQ874UnwY+CI
etT38gEb5S97zcSKAE+toupvT7oHeEVQ3f8q3DoUwtW8xrdd56wOsZ+ApYVBxr/21srWs2rNx8qI
tAsUxQUGWZ6cn5UHnwJoxvVP6a4A2cZBtGZjUcqEnAzLCWC7mgCC0E+/b0/QVsOr06GwG5JkeRoF
DvxjXVEMEbAT6n13mLW61Zll6yjwFFGgzN9wdAWrWuysq43o0Fpd6dJOBgLkTBRUeQQsqhofsrH+
2ibafd2Ipz5P9+wcN8ZnzbmiVpqPRGaQyYNV9Fz+LuXOu2/jC9aMK920Zrs0ciegbL6jbfe5E4AI
V9UzZdSLi/T7u+Z3zb6KhenItkA3Eyv8tNGhSrsT+mxEVWvKFZzRYkD3Ic86VVemmZ6WnTnbi2u3
Rmd1vTd1PxasrroDyeY/XdMZtVtQiCLklGo/I836Bdzh7hm1cdivyfnccVBhbpkVll9gxzv78sP4
VJ4hTZUeUm8Kiyu0IA8TwFWH6Wd2X+0sgI1Srr1m6YNFw3ljN91BLOJ7Fxgd565qIBXThzOcbk23
/mwMbgR3s6948+zk+LfW82q/AyYXg+skMLBmfjbZBB5e+nh7qW0tiNVup1lSTYBpdgdjrplX9NDX
0qz+a1QALnm7h60fv9r1tEvzGTDC7gAUvu7PpcDuEbo83m594/evWXI81zSASJehEeVxmFt/6NjV
THbFKZYhfuMuXhPkJgqA9pTZcID/gtzYtfqceiUNFq7fchHuluu3Ygu67KlXQas2SCMB9Lc7cOnZ
99myoiEXD2X1WVz5wfT1Y7cn67IRha8dBaIxonVEi+6QVOyukEFS+zAw+JQqero9J1vR69ouIJuQ
c7M1fEwB8sgv+1yetSD1ChYuEpX1Ya8UubGy1p4Bg2ESk8tlzAw8VRLH0+ydO3DjJFtz5WwDwPqs
yzuYHOTnPnlClt/Tm/SETDKomPPOztjKA6yBdCbezqjf4QMoOUckv8bZiIKtvCtG/b5XyuXFHxDv
gqjnvzOER1l1henCUapyJ8vxtwz21upe7f7YLvqBVPgBZaOdRfzTqfJTM1FQ5IzUM8QfE8jyMZ0u
bVPtSeltbdjVccAsQvAOTDCW9rW1z0PyISo+3V53G1fCGlrX1pAUKUmRnXSBy80vK3BhIO4KGrmC
yW40TmCP7YzcVldLxfTVdlVW36WazaJwjLPuvi+pdMupZo96JcRPXvIEtqZyPNkglwmX65Gx0+/G
3l2D6xKGJF7HMi0kPEHMh2yO+EUkriBr2FmUG/OzBtSZTacIydFDa5aFn4DOkRVGB2n3+X0hyBpZ
ZwoTHAYbHcD8pUUqOG/vJ/VyewX8BSG8saDXcLomR2ERYHgtHEMQr5xnOB7XvgaGwQkd3YkvxBtO
tgSmPAS68n1X0H8ZCMR4dPYMfRb1p3FIXRLf6/Pj7Q/amo3lWnq1zqRwdMRMcXwozaifzymoSJ1b
2n1cB05fGDvx5lYv62OgHsEfKE0tdPiBQ+woh/x0tivDtdX6asdrs2LSqg0ttMvJ5ThB8wQwgtp6
33pag+sGk8m0WppX41WTR1W+5Nn7dtsaRFemOG7JgJm1aBeQ2fHgIXmZW6iGNO3O4tnY0Gs03TDx
GEqi+PWd6E6ixh0mK7zkOzeK6h0s13ImvbEn1rg6uAOnaUUxu4SWvi2+GuOPSOoumwYP1SudTjvX
/lY/y/y/WqsgKeDi79BPM393utZtqeE7/Cw7+6wogDWxf3tPbA3ZEg686gcZ1b5Pi0kLS3P62rSG
6XY1IyiKR+UV5t3Fzrra+hzybzdlNFcxyvtaKOO5cSWlgWDMQbEBLORh7A5Qx0hd0B52Zmljl6wR
dw2brYVKroUmONWi+t4Cezw6we0h24iU1qYBTrvwBk0MGUT8ZGgREMKaDD4xt1vfGqnVBpejJQle
3FjD4Lrk/pQLzZcRaR+JaAAcInpVSCgH6nzhl8k9O6K3B4yvK9Zj0U8mKkFaCDMqyAmHffIjTb/d
/qKNJbZG9BliMglUhLWwVk8aMfyyuMLN+Nj1484a3piQNXIPGsio/IERElYJ/zxq5BONo8Pt377V
9OolkdTglBnlEIXmnIGOUqTxn8h2YJL6vuaXIXu1+3LL5l3ct1FY5X/4GC0SiNaeoM1G2L02CNBi
msrKrKMw0S0vbzUjlG3yJ54tyAFOzbmVe3CNrefWGpKX5FkbR+CUhlDWQ96x0z2Uw33z01/YpLl4
R79v5/39Aa+GizdzmhCjjMJZzeRXDbchUMot6Ee/bzZW8YFq8iIxwMAN81F/qQrkTzE3O21vbYJV
VDCLotUjjrYnDSQEPbobJV3oTQYEOqC1d/sDtjpZnR2ZJaySTY4TJmzwUmCm9Cm/I2y6Arwb3u5i
Y1WtgXojMmmKLGPURh/NDFSXU507XheFJXjZt7vYOAHX0Dw7EtIBb9MJ6xJkkdqBJmfVnUk1H2Jq
/UiAQ1mkk3Yupo0NvsbnNeaULuR/JzSV3QYJLb14youdwdpqfJmnV+uVVh1UDDQ0brNQgyyEHu1J
hL99XttrZB701rC1FUfLBn1uHWRmJ9b84LT7fXsOtn758vdXv7zOB0V5EeO+LnIr4JZa+P1ALb2v
9VU0QFhptUmG1s1pJG5BPqYdSKPva9v895c79aw7vRZFodXXsT9kOvHrZup3kocbO2wtMZ7QhPdq
1KIw71IfjP6wy/KPFqUHKxY7WdGtLlabOBoMC1jqBIMjE6gH9R8MJ30AZ96PIEn8njFCdvffMdKV
baUTwRhFTEyBIqB32jxOd4Kvt48IvsbYpWVl6Rq02EPOkcuX8rM5QzWsgXZCouBSIMT7YGl8jXzL
2oan5YigBVorLukuurV3E7y9vaAS/+8AaW0CWaYcLWfavSZHN7V/GpC7uD36b08wX3sTwKXQ7Gq7
wgQT5wgu9x1SEI0bAzYGvnOzc65tTcJqi8UwiIB0SK6FU59c85TcOyL5MkWQBoGflAfGfXj7Y94+
KPgaAgenk75M5xKv3c5wNZIFVL6PZwRhkn8nQergTuOFi6fW1HhV+VPLjpYGBas/Kd9DOG/9+tVe
A1CzHlkmEDnKCi5aLFR8r8D99i3G10A3KCwlbTNhliO99jNQ41vtTmWxG+kfKtBZjPzL7QnYWKpr
zJvZ64MGaroWpiihgdbNwLsdVXQXC14ebnexkVrla8QbZNuqVhLMxFKrZ6FxLOMjyND3tqv7UBbL
XYh3GL9vd7YxJfaya17dPGB9ZVHTLX1BVLKH1AX4/8H7ml7takMTetZWCOZFVRRH0rXJheni5Xbj
W/OwfM+r301YpwFajCRmPdB7UaWxO0SQILHLnVfUVvurDU1aOnMzwpHUDR1ScGkaziUKv/kunmir
g9XFGSGT3CqCBdv0n3PZBU3Z+xwyObeHZ7la/jtvAouPf4en4F2pdAvLNNeYa9aJK4swBs8psXQ/
JcTTQOUZnJ2x2niRQBnq396GmeYxpCbg0vBxDGefBt3B9ufrokI7HtJwD/ewscfX2DeASxVrewS/
oNzd25PyOig4zVb9mabpL0iZNe5UjO+qovA1Gk5LIASYNfgkXT8alQoi8BVLqG5V1PEEqtq3p2mD
s4D6678j55hJOUcSr8bsBMeL9JwGmtcB1xES1Ojgx+VTKKzUd3usu43dvkbK2aqHYFzZIJ4izONF
fxhg5Xv7U7YmZ1nnrzakM2XWWKY9XqXQAB+IcuFpiskJiOSuAXiPtPdsJLeW21p53OHQdnEI5mZ8
sA6mtyy3yB8/DqHuN+H+ctsIHNaAOdmKVnM4lls/s8DunQOR7VPXAwQW1/7tQdv8lNUpUFUcPCyB
CRkflp3jhEUY+dMDORDPOibB3s7Z7Gd1Hmhp00Z5jm8xnv6zQ40jdIyuQzgH/0s/G2HQGi6nhq6Y
exupib53PgK57QnIOuZlE5gNeEyTsROzb5yda7AcVAYhkzph1KrGOE51/hgj0JKx2qHHbSzlNVYO
p+nAQUCPQm7c1SIsmz4onUvBmWfp0D/ZM83aKDXzNVaugAh9ogv0I/JQAV/oXJbtX+ZhdZpOOjb/
7UW29TmrK56RwpwMFEFDx/5eDedKfu76I5Sm3JED96zeFxit0XC1kUwmxHNwOJP8B08TP6Xp16ja
C7C3pnx13zsFk01aIxc1sl8CfiL0F0/+3B6fDTgdX2PdZl3PKloLHF06h5gEZDsrOfhOlJ96Rh40
vQ/SaviRxvOdlo9fzC467nS83I9v3NJrOXLAlWMNWmBRGDdhm8EhZRoubXnKIeqVwSP3fjTjgGmn
271t7M01Ni6uUhOiissIVronUHlQ00uXqRDiYt447sSuf7Pyb33SKhTI8SgE/gDXgNlCSVfgnesZ
tvoBKzw8jeCzEFfC8WVVf23y+WsLxU4XzrSmV0C+yLOZXZyBRosgo1ZU/pB0sa9Zsvb0nKKoNEL7
BfJ41a8IOZ5ftwdlI05ao+3UmMOacMBVQvX6kYrOHxryzS64y2R2qnvhUwCxoZO4c7JsXClrDB5Y
XbrSLBzDKJ2dJkN6lhOh5MQfWi15uv1FW6fKGoAn8KiFMi9W85JFMh1oAndwmmkvsju05oNTHWb5
mSQfzRgVjSG83enG7lxD8/psTMAeQJ8jGJ41yvu6/aXKhuB26xsHGFt6fRVa1Dl4M3OFAyytotmd
Rt0nPXQeR5g/V5V6HGT3krbph9udbY7f6qRRUAZmRoQ5Wp/K7Fwc83AvFNu6ktdoPEHzAapoWHrz
k/LhQqb/Jfv+J42fTd7/INu0XPJv7Mm1W05ix6JUEF8DJHqh7GSI/p44WJjJBUJN5t662+plHWKU
s4KqJHqZaghRT6b9jbACO9sS8MvhNdjei3cmxHsVKnmRdrAnOOGloHHtlfI2R3R19vAGkkCQ9ozC
4eNynf5/YaT7BgVS738a0WUpvDGg/8fZdSxHrgPJL2IELUBeabtb0kgaSeMujLH0JAh6fv0mZ/eg
wRMaGzp1RB8AwlShUMjKFIF7O+vTtD4eRgbTu686LzamSeGlJR5CxOzhdRgi2hxHgpvfUVBxrKgM
BEKsJJ+vb2/Zpx+nwytbqq3t/846Uiej/eJpquU/Ita35uQY0KuGU80blgrJhNg7kQRcDicSVrcH
rLQJ1eUFEnctgvOyllN93irc+tNH3XQDbYduH998naM+bGK+x0EaCCzo9bmSkKOA1PjfMU2cOXk3
Fse9liSIzofjOgZ0TuTFR1WLhnMzAnMqtpdT/D9cg8Sbigg+XpcoYgITQFL2Wrjsna8P1X06VIpD
SLYFhDvH5rJZn3aeJZWDUFObTsyk7zsHbMEHFNs2lHs/oOny4hQ2sg/pGeW1j4r1kLgYkfCuW1jH
rBSIIlR8+053xg3N7/IitPmDmy6hBT3VETRkxRpSJ1cFaZKNLSLzlnFjXW9iTNvFiA/KGOvu0HwH
sXlYK5XXZb5LZLljWUus3kUvoK5wg+G7/fc0KIJ0TNZoxGmgeoGTnW//geEVK8n6CT0tQXtew78c
E6H+sMUkrp7ex8NBRSQeBQjPqtZjOKCKH6av3FUV+8mMUsTgTYOX256FptvbfsC9ibShmaxfdJDO
lffspijAmQonAEGcLPBQkpo4CtcsXSPBHdTgT12qas6SIVpDIywiPgQZQNV4eI944tBIVUInsVAR
lcfNAbgwVN2gkI3iAtAGhv3O6Eakt3MyPG2tGZo+qs5JUEQDNtwhHoQRkDKwWpXvlJmN4ApsXhKD
lEuW9NESmVEddxkq56bw4K9a3FglciKJDS3hzJ9NBl3HGt1gXDN8wu9y+DanKCgrfoHTM+rXWXFw
So4eEaqX5Q0oz1MgxAYDqg2982vdOaJp7aJVSK8ubEp0o8dCjaoqEckmEAF8+giCrN0Bus5j7Weo
j0Re+j6eBuiD/HuujeacH6AUQKomEIvstr+4oO/kKpHro5k3QgERtAce9TxNN4g0F2zrwN6tPbrz
cgsZgsZ3XSsPwcD1vpuByI1n2mnT9xw97dWhilF6N3NBvyx6/snxOC5z0DjXe1vxGC1BnFORIQ93
51Vr3AMsO47fqmIBUXq9OUGVobKFOPoLeLRLvOy6Ix79DO1cuI0K2CybUevfBUvrcdF7h2Iv7CkJ
2aZbvgZ2zXIAfBrsUKdpcz9dP2MlsYcI5YP4w1zjsRoPmZDLa0KncvbP9pCP39YcZMnh9U7eHg4R
a3c3vXBLVs9ePO4sKfrc52kRa/WnmX+s8y/X+3jbfIiYirTX0rAdMMzFuWY+gJz9ggfmH9ebfjtG
J2L6sc0zxND7hM/PPhYGCZseFZ/jEs+74tsl8yMmINeGLvlooQNefGvoFm5peTN3tW9O37vq+X2D
OPp+Fa9rXsX3jWF+asO+68bhodXmk97AhaVMEWi+PU/0b47oVRfQJYGIwQR7SfX8S1eT292soi3d
g54OimuHrAvB/Zfrbm5ZR9BFUwKFSDkv7r2WbMx3dBt5D6toq0mxa9/eUVQEVs4Ao4wQmdLidiGQ
rnDmh1LPXq6vhsTsREwlNSyXgRgdBp7NsQM5FWv96LS2IoaVzNLfioNXC2FPc7EAqg18BS4UmjlB
GZTrX9jAfjtFpzqv3t60VCQ9pHxoRjIBp9vNhe07fc/C3Gp0X/MYbkj2ZMdDVr0TiyKiLY0hX5sR
T/EABLFHd6qeNet9+FkqwiuN3VscyOHgYdY2+6RZuzVydxTn1YNZhcNCCsULo2zJBZ8OaQt7O0TK
Y0cb79qF/2oG3faBFVbBviSh0d8LwKtVb61i92woUSCRNZNABwW0v5HMC7bc1CIIO370ltTx7RXA
yOubWGYgQsiXLqOZQwYHmxhqT+CXsH+UafvrfW0Lhm5lOQOFPIAv5VYbUbYQSEXNc6F4UJJ8uQiz
LNMB2h8GpgpsD9MnSLUMH8dy7JLr3y5ZaRFhmZdTP7QNqoaqzIi16sVrfkFLKrreuMS2RURls024
c29AHg2O2QQTlHB87tZbANJ0FE2o6oRkE3T0/movbTq+v86OzWpUN26HclWTfrw+AElgLWIrV0+b
rA04lLhP56QdupPFwb7OrJNTQyzPZh/nYg/Wfoyvdyebr2OEr0ZiWLpWM7CDxtAfmOJ66j1UCfIQ
5djPrFTptMo6EWzbgVYKqVYsCrfx8u3kQLStQT8VyQAM9fVxyFbE/HccGkX8Tgd04ZXZL1Zq37Xx
ffzbVERdkoHvzQqJtniF8FHgQv3heA5RfLfkmBBJDefOnUE/SgGG7F32cYP4XFT3rhOak5t9wLMr
Ce2tUl2k37Y8IiIvjdUsgaQygXeo1pD000kroQy36grbk+gFQD7r30WAuNJQ4AVXi/VLv4bWl4oA
guJbIRScmh6a4sOtR2++DzPoP1TvBrIhCXHbhIqCwrTgCC2zgITaQn7aXndJqQpO+va+IiLKU+/m
HVXvGNLs1L/rYaQxtQlVeEJZ48egXhmf24NfvrCPxvvpUtP9smRc4cIlqDki4jyJxQ4FY/hwNvTn
ccGlk3Yf0Vsw5VqYrcBu7+lzwbSkB8sD0JoXN5/u1s7+UziN4htkwxPMvt10CMflGN5qkM957j2U
lWrZ3/YoRAR+lg0yGfyYObZXZ2duwry6M6b5Zk8VbvhtuwS/4b9LA6PQmdYP8Is8D+3c7GLQqMcg
OIVofWMtflPlCg8s28HCUT57Zc0nAz1BBiqv/IWwKqnriUdz1c9/rntHyXSJcFBjaTKim/COhtU+
61kXreDZK1zjB2rWFfGbrAvB9k2r3TPwy6DAElUZE7dDklqhsZuQ72zC66OQ5GpRnvTvolSAG87W
safTxvi2L3OiMWj7uZoeQ38nou72rUepfd2RzS91CPzpUIJxc5XAh2yEx/+vrDXfWQs1WUwiRN6C
Asql8/zS40FqXR+vj+/tCJW4gjvQTM60hh+b2l2f2or/qIYKN2roLxVm6kPRMoDua3C9L8muE1kR
G7AFtMzFrquc7VK224dlHgAYbFXBr6x9wfZdsFtXqzfCtRGt9Vu7OQHbExq9pXrelDgXkQuRzLzd
gZnGWQYQn98uWuW7taE4lWUrIVh/Dq6nbYTaY2xoyxw5G32chu4F18XLZk1Ag093U6pp8fWlkLga
ES4KOlITgnObF+tDFy15/W1eTN1H93d91T5DgVj1gCdZExEwyqC8qNXu6MWtTiJngGo01PgaP98N
vVZMnMRGRJxo2+777Do4XVLD9m2vCXJysWtQ66hwVRJ0EhEhohZkfYdDdizOGmjwki1obWSegI/h
ORSUC446zywC7C7WmiJyuf7j+iLJ5k4wfmgYQO3LxcAmSCtOGvd3KNj1/a6IBGTNH/+/9i0ACRq0
wB5w7dixfnTLk5uqQmOZ2xQBotVO6GIbaDzHq9aljdNzu4X/R33TQaOKqi5fkp0sQkRxa2G0n9HR
avyeChSueFA+/bjkPzJTxZwpyToTav47UwbSQJToWP8mL10/zZn2UlMXupIodwtqFCjfjTmESLlL
/XGFnG6nmkbJ1haZ9JweKeDcQoZwRkSg61lYaMuJQ/l2ad7nk0XMIJJpEyRoBy8uDMB48y0h1npX
mirEm8RjijR5FbHTcoBedrxMBUpyDX+tfl43Dsm6i4jBwgN9V7NwlDFCi8fMumCkv4iXn7vNQGir
SuDIvl9YeUijrjhRMD1D+7ubdRDCKD5ftrKCt69XlmWji4bz7KFbyiBdnwbv0QGA/vr0yNoXIjzP
syCQ3WB6htwFvK06aeCt52N7D31cRfQl8R8icA+c9SW06LG2M0jMzTgDQHBSYf8lh6GI0tML04EA
LtqeSAYOvjG/VETztVLHe197axugn24ronCEsnuLiNfTK/p3LTxc6NhNw+yAQCZZd1BcNPGnLjcC
zWnOBdjgkK0PvB6EyyO/nQz2FWOeo+sLJhux4Owb00FJf+thwY4L37QZAIY42n4yF9f1xx07WoOc
ss94sSpMX7K3RUxfrU0NqKHQI0fsOrrP0GW/PhSJaYrcensJsdCWoAiYW/yWN4XvmsW95RjJDqEL
SBoqZkx2LIvwva1iHucZKrP1BmymqLLxLNNv6IpqG+tp76Zwt6BSvWshqeZbe+9V/JCyw01E89V4
OAPdBgao3bDbQ+0gB9NaDXHycETtvwom8nZWDjqb/546u+Xtlt7g+Kf8AvaNuN7+ZM6nrXjomibo
h0teK15VZYYs+IoagtmEewsCAe9z795QcvEgvH19L0i2tYjTI8RckRPAILb2wUhHvwMPHVbCZ2kE
PvxgNb5c70cyWSJor811ECv3CAPAHYeKw5L5m15GvQbN8gJCCKz+wDTybXYg1XS9Q8kmFxn3xgGZ
udxDTJDmxagFBGK7nyc9Xb+2GqS+fYS7ZRpw3aGKi5qkv7+ImFfRmpa2FUXsh2qoBvqbRoud5m7R
jmdoFHxHy5bn4fWBSXbD303/qqNq6aEyvgDC2UL3nDU7KkXnwKG54uCTNC/SB+be0HNzx7wNFT0N
KWIZi32cWjDFvevzRXxiYWhj45S6F3cWkO2TaT1Z28oD1IoqTguJ2xQRiX3jgSOyxk4jlPkjQWTu
KZZYZivWvwbvMCBDtxH+bJqrz6Tu7ADq3r+rdQzAHvATZPYP4I19vj5NsjNPJA8EVVC52FDGjjdH
J0lvbRZqHycrWkFrHFnFUJ03a4VWvEm7YCra70vDstjdPHJPl5KHGeTmIQVd7YoSetmsCs6uGHUb
7L6Y1dLKnrrUAa7Ue19tOxExi23VAfE8YkvY3J18vm43y15+JFul2HKSbxfhic02U93dcSVcrPGZ
NPOD5uoKfQ9Z08dWeWWMu7nX5tyB9QL1FikqNyzt+8KH5ev1TSDxKSIOkbbauOutA1vJ6e3ktHfD
0D2iNvVm67OH1h57xUktG4UQ21jFzMy6w17bXTd91tdaf0otYE6uj0IS6opoxLwwLK2wMIrJHD60
EyhuKf9K8vS50itVHk4Wa4jMgETLoDvWMwxhXpxnUgz1fbXjKT+bnTVsC8hvgLpxCMxqwmsT1Uac
Qdpw4h7kLa6PUuI3RUAidM5rbjJ8wJayADRHj2s1h+PSP11vXrZE5r8bjS1Ls2czmkdCK+7b9cI1
83y9admXC6YNHdB6ZzmaHifD9+Yk73/YTHHsy9oWQpdVrziZjQambY3EB+CxOM/5un/kOlHdwSUz
I6IOKe8o5Gjw+cDTlf7EzA74HO/bu+bmPwhDmlsWyEABAbLtF3sxvu6V8Uj5+5ifiYgydLZda7Ia
16ht3n+0mf7d7ffw+pdLfIeIMBxtE+glji/XljbQcuiVkMZ6Mll2AwLYaPOyP9f7kaywiC8c7bbJ
Nj5QeMCBsaAi6aGP1joEQQNjVXy9F4kPEXGFfY1qEtfkNNb7gGR8viFN+rlbtCLa9y263odsJMLx
rmteg5LpnsZza36wlnS9zGWhBXXTqUB9sq0qGLFJtc6YGszVbK3+boEvs7VAN3T982WNC2a86wQk
Oh0ad1MrGIF2xCOxSp5QEvmYghnXOZ3ZZqJypcQjgd/tZZKVzez3TR6BfOtksu3W0pdSsRCSxRZR
ZPvYumvfoHYIKHxQk9V6aOtARm8MGkqbrggTJastwsncudj0EXDlOEP1PckLH+RPS6+aMNkQDqt8
FRfgCQrALop6vHXLLDANgUtCcxxoRGR5HZRgsVVYuWRhREQZ2TJz6oACifNDisuivkm2ECLqNym1
Td+p6wC626o4TTaoYypfDYr0WlZ5NW4emT4mmtWh0kN3lshFD8HSegpIpOwo/xsRv+pGc5ZdQyIf
tYzNaSsvzfbICgPaVvG0JMT9WJdhpb0UpuoGLLGbv5/xqruVdmzSCnSHnMjq9x7fHgvSqmolZa0L
lrMaKYSdlqOAfW0/aoX+3Ez7n+sGL1kOEZHl0GqveYvSq8p0wecLIaHMui8gtgJGXsVaSL5ehGWt
Xsb7iqKYrCp3y6eDWULXgyigABILFGFZkEk2aLZh7zpefrGa/A/L2Nkc7U/vm55j2l6tqz3UkMU7
DNweRn/w7IiPsdV+tydF+xLTE0FZtHRzk0GlJW7SKoZuV+Ebef5C0+KCPPpduvWf+eYqnJVsHY7/
X40FtXuQULYIYpymOHn7/Dsz9Pcll0TlWTCsZgbXcIPxGudTjdSVrzPQk7BtUMyTbJmFQ49xuhXZ
hG8fnep+a73Zt+om4RoY2K4vtCTSEbFYrmaTwXQxAj6Cecbe6upud2YL2fRtjfYmm3wdueF3WoRg
zwPdzYkaWPW5YIFXgeS+0BT28PY4HBGJZfK+2NLKwLGXZkFvD4Fnfq+HH26fWLWKZ0/CoO6IcKw2
o9CeMTcUAAfbFlVFgEL0NdjBbx8cNU5tFutTsEHHoQg9EGkF15fo7f3riGS+owf+rKqCH+m45QZ1
T/y827t3Ni4Yeofr/TS4BjJWq5fySHfbtQdcYihUl8u3d7Ajcu+5OyLzsUH+IM2d73OnrT472Jsh
8qjYwZIHTEcEZu17pQ2DqeOakR4yOjp2cRaNXfM8ZXhVGZqg8lDKVxZJmtvveh1yRCHabm3Iss3o
0iOzA4aLzr5UC539LCMqxMTbOV9HBGQxVGUbFO8JsWs1cU/qSz7t0CJZNh+XHt9uIEZTzm3IDff7
9W0mWyghBPZm2257ULYAJ/sFRPG8+tm48fuaFuzenayKZXiNiV2wtRWwf938VHGVC5N8uIjFWhkr
2dTBR1aWdSb1+onQ9MnT15/v+niRka8FboiPEzIwdN8b33PLp4nUX9upf9fx5IgYrIUzi9cWDIRv
3ktZj58su/t4/dMPI/5voZwjku91e9WZ5EiBaSZC6OkyVPxczTfT5im8h6yDY0leHa2oMBhHZqKD
BuiUfBu+ZPueWIZ3KqrpndMjnN5mb6wsP05AamW/KW8+ppZzuj49so1j/fv1tT5mRV9iW1bjd7ui
fjki1rEVyU1Z48LJXboNCjlLfLflzJ80VgX6bt07VKUnJpt5wVpbYHRJz9F8082dP1v9TWdBin5b
PiNToThTZUMQzHae1xXlVVhdVg1hlju/TFZ81jZDsbJvx4COiJ5yK6c3kRlHVjztCn/G5TtLnRtz
nf9k8zj72t62oQOtmncttgikqi3mlF0Of7rOhRl2a5rsXfvRqqkKlCAp33ZEIFXudKlmHEAa8+5g
c7CjgwPNujto45AXVHKtScIBkWOPpaDB0Gw8JtDyOwC6vanK9EvIAh0qWDO0wo0V725YkENW1Z+z
2y7AK+ZH2zeC1NdNKHlmca1CHMvGIRg26eeptxpM19p4/tjzsFSutXQpBMumYHqfUAj4eincsL5x
/p+0dxIjFKFT5rZnuVfBCJ0hKQ6hSdON59p+rFUMXhILFAtZ8xrS3UXhYkW02m/NOpjwS6G0cd0m
JEGzWMNKHMva9QXNA7nIfbtoT1XjnCd3e0KdTLTuKu5GyVKLBa060cuS0cNZuXW4mNt3mrHn60OQ
JDygwPmvE98bl68T+evEfzVa/Q0PSDetzR/dnNxNtPhFdhAQdGkeVCXT/aVSSevIxnTM6aujrxiz
dXNreK8pHR5XyK0P3vuIbR0RGNeyvNdtDX7X0k3f7JcwVR1KslhZRMS1oGTp9x2ztRbjFNFi+mDk
zh8U+twZzTr7nq3lfr/MP9aSPRjKBLTE04tAOdso1p4MWH/Xi6xtDzT9Z1f9GMcfE4qanfV9x7kI
mhv0Fli/4yqLIqjPZcUmn05FRK32RbHVjnPvjXBKpNPbu36deOdhye3GDJrG/FyTAqIMxm1X5HfE
QXptJx/s0WL+nluRotfjRH+rV+Gk13Na7y1Ps/Pu+dlpSLTIufMet5AH7z5TiHDSt80ESe0OfYze
nTcMqJdXRKASNBFEgP41E9xbu5EPLkkAWneTg94mvS2pD+6EsI22U6tiMJCYo4ip6y3aLdZW2clg
XhyMIIWgjmIBZE0Llr4AElCnGaPJfr9dDmKWKclDGpn3Y2TGXaimzpF1dBwzr13KRDY+bZQktHhp
tS+rSrFRdrCLYLhmtkuD8jxNjPsxRAEZAflP8ZLe2iHYbAxIdNcXqEer3lIkVWuOCJErd6MZ0yql
ifO0x/PZunGzy/5DgwysBwWQsIyyJ1B15CRQMmfIZk447/GUUnaT1lOwzkAA4aF5zMOftr9ifcyw
ul9uVKkYyYEvYuMWb8wMg8w0AVGHX04Rihh8Nt6mRJEgkwUuIiyuAVVky3Pstfys3dO4T6pghrb9
HGEccRp0Clcp7UcweFSppoRlS31eLvkDrPKmCrpbJ9KP+UI/nqIfSfwiAuQMp5q6zqjBomxcrOFp
KF8alXSHZMlFTNyc6avOzWJMWtANMJANmrPiUivRMXZE9NveLE5jtruTtFbAzg18lkYeh9i65Df6
yfpqPbnBnzpqg+lkKFAEEsCSIwLHLK8C1riwCKifso8H9VOTpLdDvAaoXoCfn077w3VvJgn5RARZ
28+O6YCiK8m6T1Zp+5PrhRoEsBrne6YrbxKyxTn+f+XJzGyxAI3saPK/Nwm999OQBu2ng9Ysj9JI
e1CRD0vSZCKXHWotvWrdeJowvvhcr4J8/9lD546bX7s51rZIy35fnzmZWxNBZXiHLAskmb0ECE+O
C2vh21DGyi7kK2F+88V6NILylH3RFt9WnJ4SdyPS3VE3t7uN6GmykFBn0OwhL0vzSNiTYkQy8xS8
QFfSGiwmmLz0m/tSIKt4scL9BM7DlvrzJXswQzyWhCrnKZtAEUpWj0bfg2DIg3MDz2HxKX/eQ8Pv
ExePvD+BcB7OEEAI2yBVGLIk7BQ577S2R1UrNniygoW+w5HDl+aZN8MdygL9wtw/OKUdvm8qRbQZ
gcQPgVAolirQA83Pg/20jkjUn9qTe29FzRNdE4P5KgosWVwlEuDV6zLN44qx9X/4Gcx0of3VSPpz
F5eRmg5TYsYi+MxYrHRt2gq8N5Q/T2XxmWgqZnrJ1hMhZ+A0q3g/Y+u5lXnpqPZEpy5Ih/cpRuIe
+68DwpP0nLoczde5i5L582AiozEo9pXs281/Gx9KTrIBPLBJNjS3S/nbtc0HDVm461vJOazvjYDf
EgL+oeNpyZiBbzc+jzzW9p8GlBT0dfXtvcATwK2WfR/ZZbT+FB73h06/LN10Xvc60OvE7R48o4BG
Vmg1JG7YfTc/6VYZTt7FBvOLnnGIpX8rxgWSNdDTBl+eCRnrzEpGa44YiPSRGy55sKeX1HyZtW/5
1KEy78Xbv/Tdh4YZAaszVLz/sMBbzYzfix56nYqHWeLuRK69kRfLPk2sO1fLt73W/Wl+zogbddMf
xcy+PbEi2G3Vs2xdOGzU0C5jee+ml1z/cr3pv4vzxqKJWDdijWvjbgRZxRkpTHARP5R9uI0fejcE
66Y/DXFRr0i+f+609kPRQOgNJdXWiaarP+DP6UO939usjkAC5M/0rHfnxXjWurMNt1V5H5zlPGbU
R2vzpog1JbMtwueobbimQS3ITuTfCrC66N1LkX8fPNW9Sdb+8f/rGKAqO6/Du0aCHWUS58y7SLMN
v/FUJT6yIFZEz9UadJIqE/eMIWJn1ELfdAE5m/fHhaZ8LO9U5cQSRlBHxM/tVAdb5l6mSeeCkBOl
qmX/s1vPxQLr8e6c+tFinwwUcaWfcxOMD7ele86tZEgXH+DzzH3aVWGixPGYgler9Wljg5O7ibtG
JYetPtiDItcvi0BFYr4OLh6KJIWbsHALtsgI2dNR+GNjOsGxHOeR9nzdVGSDENwbKkjSpUP67LSz
O2p/ckA4UPWKY1hyYIlQO6wNoFtkQNUS0Ehp/+yumcIry/KMIq7OcbXU0SyHn4qyfnSdNsibpvRT
03n09ibxhjHkvPw6Zk5IkYUK8qXNFceNbJ+LaLsVnGCo/seo4Cz0S/tsRn2QRUXQgScW3L3qNJDE
ZP/iHl6ZLJ5oFyPj3ZQwVAKXBdJYLRi2TSOqyaraZ8defcNRiqA7c9I83UVlZdIWvh5VUfnEf7jP
Q2h2fhZU4XJjq8SPJBtN5HDr+rrKitLOTjwL3f5D6twui+IWJbl1iCg7vcybxW7YcKrN3AtXYj6A
d+biaNmXciaWv/TnuWluNqrKCEt3n2D5uqFDpWDCWPSLCdRJ9a0JgDo527fbqVesjORmKJZGUZqm
gzOgC5uE/Vz5/T4EoP4J+/1TM6WKi65shwnGX0yoKTUIH05LbbOIMR6thvVpsikP2aorsg6y1RGu
NaRfvNW0SXZarT9GdinHZ9s5yEyp73qVX6PmNl1/vMuZiTDCfNHyDsVx2GMQIGLZQ+Ohvhb45Out
yyxfhBBa9miWYLKYkg7qYDn4tGH6SZE4iBFAC3o2kXyEYsX1ziS+8z+IQs2k+erVPBmhWlnSx35W
vYxKFl0XIoGsX202lM0EZIB5yhZ2z3n7hdiQJqe1Pb7z8w8v8Mp34WWjW8x8n5Ihm8NqS8xJdahI
DEM/JuxVy/qCByZ9hMcqNQSjGzut5tdhuhlzFhbv4yxyRCAhJGyMMU0xRZV2WwCz3U67f8h9vm9p
zX9HgNR+iWgErZu0iQ+dFq6qLpf4WBE+OO5uY1E8H+Bue+euz5qNRFzqKE5z2SVX5HIr7Y7wqm+n
vxkXJOLysAFs0Lf9PerCLFZdpt/OE9gidpCO7lJ0LRZ4qT6zFOi9jYJk1DnpB9Xk6vp0UdwS3jYE
W8QPVmXbDJWF2Vp1I3Drm0IDwwqEYvXUVUzZ23vVFrGCc++MQ+qtfcLoeRnnEwxubJ7ydAgH4/v1
zfT2ktsigduaTaCMsDekpmcWWtqNhzfdWcWBK1sKwYpdvHNbma3j+8cVtM1DDvH5lCe0ARE1ZX08
6fUY1r0RvW8soml3Q8b0oqvOQ5X7hJc+a5IVMc/11iUxNVQD/rU7KHr2zGmN/i+hP6q2B2SF0l80
+DrcWhF7QZ8qMIXkpLBFuGBdWYRvi9MnQAavoRNP3+Yffcg+bWHzdQzaRPVyINvCwgE+b7lXzKhj
QU7tdu1nfyoetrmORlPFoyUJdWxPOL1XlBWO2QBrtBMrbqL5VDuXIUSgm9RJ+T5CVlvEDFKIxWbl
YfLrboDLH8/Qk4p0RjJDIl4wSxcGcVQ6J0Z/2ki8APHquZ895GAUu+rw2v+NoG0RMJgTLXf1DYIA
fTRFOpQP0tD6aCR23MReaCgiXImVi9DBNs1sw84t5BRTvNkDzdwuWWTSTXFaS+7UtkjNBk4Gi2Yg
z0mKT1BTOTdeWJ/x3gXVGwCDEd805/nEt3ANwO2Md+KqU8yexEGKNG35QKe8y3GkWMC0DQRltXib
2Lg/gsixVNJHy8zRFSzfo/kGsT0M73iQNMIyRDIA9HOQ8rBjnmhfdxVRtWw8wtEOgTmC8lY8g5nt
w0Y6sJJ0frXd2sNjPqrEfiXvx7ao9qvZjl1yG4HDEizRettEWbQteDqKdM3HE9XPQ4Spzk+eCvb0
dgBviwRue63xeqinISnTn4U3RdtaBgYpItOh/pRvoWc7KBdX5MEknYkwRJ2veUNr7PTyPJ6HZDwt
cQ6xpUlxGZEYkog7NKvCybRJK8+e+x2kl2bxYqpCXsnai4DDxrCIsbk4LLViBbV0ZYw+JUWL6uz9
edjmLqIey953UoqowxwM0GkLOcWktF+6zAycjADJ9c45OubuVYQNMTy6TQNCChsCmSnQ+05+SG4o
6zYkHlPka/O4627IXfeJ488hjZ3PeThi4xqBcccSS3G1lS20YPLWUprdslk47OvQGQjUnH+aSrSZ
5FARkYa5DdYFXtl9soP7z54eNV0PCbkwV3H5PwKeN84UEWi4zd4MNDTB8i4Q7oLrWiJz9mLFiSVr
XTjSce0D/fWCr3f6EHX95/mhiOY0sCHdFDp/wDJ8o4Wj6ilOYhUi2HDYyxnsK+hs7otL6t7S7Zu5
PlBgu71d4TIkCAFbBB1qxBoqg6f939e+A+PSPp3Hz70RVp6/owII/DWh92ydc89fVBlIySSSY7yv
jGTqtbwlNcalZQVBXQs9TY77TbFCxyZ9Y/1FyCHK8UqSNVqfpOWTm9B4P01lmNux/VO/RT1QoH6w
l+xkEYHoFe000w49rZ4/MwOiarZPqjawnM/XxyKbp+P/V/Pk1LaZL5z2STZ+W0wEqaoHDcn7tS0C
DKGmCfwqUOuJNvnuNz3Ak2JQXSpQci3+HABr5HdPaxGYJ5XKmeQCbIuIQyjpklbbMJb0DjJ9Tozy
yMD2swYp+SrEW2BwfcpkMfd/tHtrtruQ8eRJTaDXBuHrkXwbvQdtTYCrwzUMCPA66YGuYI6qz785
+be2nOAUKtYukHBGgd4SzGH/AZi0hIxhd9ln4CqKC428x+oB71L2lzpDQd00Ys+HivFKDgQRlTiz
qtl7G/Zbng/FUuNkf0VNWjCc68t0s39V9CLZ6iIm0UxLE6x2mFUHaU6oOuZBPgZaNAcl8bPZb5HG
AHdTHKrIPGRxmkj1R73NMVh6dIhz7sgTMzMi550HNbwSibeTWQa97u8qrn2JqYmyvCnXipRtmEa7
3XykBaCR/uf63MlaFiICSpY8182cY9M1EdHouc3eJ06G0PVf/2AOxdSZFT66d7xz37v3hq0lae88
Xf9yyfEj8vaRwqkASceXM7qf7OElH8GaqwWT+aGsFZGGJGIVUYhAh3vgaEYXWRN2LmhH1/Z/OPuS
5kh1putfRIQQIGALFFXlqW33cN29Ia57YJ4EEsOv/071u/Gja5W+cHjnBSpJmalU6uQ5Jwam873/
VY1fS7nd4iXCdFHTzUe58DvM5/4aVri00HhO6BjPd25cH7IEge6n9WQPMQNwpzk0X02wHZ3bKIGB
A+Vgg9+MgbipAN1DythtsVSRA1DS9S3SZGoqKrGSoC2o0BGOviZI7a09xLWmyNtM704a21WRifvQ
IN3hHkshvx711nEHa8X1H66pjqnAROL3aKSoGUvDpf60zu33dQcx0NoHNUQUhHj00VN/mijfP5aX
q6jEtuhGluEMAo6kedib+gwSzydRNab4obEtFYwo0edVCooiSTh5Q1Q1y1fZAlibye7cFDmS9MDU
CanbcsXpQSw6tZz6LHXlEOOuF4xr5JXJ9W3RffySVL3JOPzG5jywApby0A/Scu3ymGRTd+p8ZnpC
0dnU5SB7M4RdiSXzi4yl1cyHaJyt85blHyvoqijDwLMbz1tRCwk9lt1uq1/cBXRo0lJI0xOKxqVV
kjrWU3u2a2w0WjTqp2qdRTLlq/WwtXI485qtz9d3QrNMKsIQPGyNKEGPlU4SsCl/Wu0bNDHm6fWv
a/ZZxRNOzC/snO0sLZy1SlbwV8TcJY81DSsDn4Tu918c5c02z1kRBBKidmleZhFEwWREiP37+q/X
OJuKGFw2MRbcw7fn2rm1Cc8Sa99QJwDntgh/Ww20Za4PpJvEZfneTGKtlrlpXM9Lh66/4TbQA3Qw
BEDdHC5Dvvn0xGlBXUq9dHYZunvah9ATcbM7p5mU8VD8uj4BTZeUq6IH57zdpm7EDGy/jsL5xCqa
lPSXDYxf5+A9KD+7HU+INOy6blaKc9dYqwxk4l7argjnpM+nh5Kve8JKS8SjrLZDtnTBx2K6ii7s
7WWivmBeGojnTv52g3POuWHndQ6inNzTQBpGusBL0TBzG4bk82DPR1BJG4oUms+r+L2l33Oytfjp
DN6By+qhWOnXVoqPubcK4evHi1DYjM+Dzv2wlZ9ZHx7m8mMiba4Kt9uyYOT95nugdM9jaG9+x2tg
0ue2CXOvW5xL6H3jGjNt5JpNtpdu/Nkv9mjycD2lh+seoXFpFWlntd3W2QU+jrocxYW6JYaArTkY
VGid44mWhDMcOs9GNLg+lMyCYnQZ0bUwJMu6W7sKmgv9cPT7Br/d/8zvikc/tf9ZbWiG4y25jDc0
vMjf4OGqauNbnG5OijuP4Fj3RUbACzL/2zdny73QfUWO6f6iiRaq6umy7K5tW3Ayz6Gnge5/uF0d
94ymhfRewEZq4KzVzULxZdsH6SSFcFq6rMVzL4pDiL6AfK3jbKgMoUhzj1EhdVKU4+DmGKKDIp+3
syerr9Hvaj1kxfSb7eudI8qEee3xQ0aswuiqcvKhUhp6aVNMe1T5Fzi+kY9BN5fLbr1xv7Ga6SYv
7i3E8gQunU+zz+4gH3us6w6Cys6BcKTNoB5Pr09G4+4qjK6uG7tafaydvXbx2Lz6/U/oBhviuGbv
VeRc4RV1CzID7H1bjdFUVTegsrjhI/vBJstwlOuKFSqGbvPGzOY0w3Z0KGsNqIaU/Cujl/e4kO8A
YYjEc8ZzKT0wRItjQ8B9VIjX1RVJw8sYipcGS9c41N83vDdbN9gDH0aJH0IL9huVgaT2nGNXjGlF
IIS0jLnhmNdtmRoXNrlAGzdHEkzYjeNcepTCUxZ+uW4QmhD9t7T3ZhbrRsIq6HF6If2yIhquVbRu
WXL947qfrgQDx8naeQnxcY/ZP4PdQ4NQgYqkiUJZ83kVRTdKv/ScBQnQdqls9+2Tv4OusmOdYeU1
a6PC6Dyx85qCQjIFEdwGXgt2y1bAS66vjcZZVNxc3le0dAQ8f8i3BxccFmQXUSsqkHwPBmfXDXH5
/5u9RW+RDByOIapx+SlsEbsDv99Gu4nK3USvqhvjsjdvxuCuxQO2Yovtuu+PU5gPEW9bEOIU+0Pp
+x9ixXFVLJ1fo9ExX7ETrtcklWN9ypz+Zqw6Q4aom4RyE4eayDTsEz4/AYudDe652rNPhW/3kctN
xA+acEEUNxa02seRY4xGihvcpT6X0x6DYPoFLFRfqiJLr5uVzieUuluGxRlaYOnA676UJyfwx3O4
z+6Nv4Bi6WNDKF5dbyIIyI4hgA+MsppHtkRHuPux52lHhdWRSXYCTUhIvCQ9bjR43dctnbf6UfR4
IcupIXy/79yOCqpbhCcrJ8AwdVXd2Z59sLfKkDu+vweOiqZbwrGeof6OuARrHarl9ySLwyinzx9Z
f0dF0oUWd/Y2hCVJHy1XfTF97Vo0XnLx5WPfV1xajGJthksKF/jLo4DKsbcPz2Nm6vN/39kclXev
y11n9TNE7Z0ScF7S5usyr1Auan80XmFIEXU7oDg0QZliBeoIkQ/SGlHfZ/1B2CBzKX08JV9fJZ39
KP7Mpq3aQdSFIWqvi5h0bx2JYvr1j+vWSPFiVgsvb9gl3k3e7eaQY1tanzq3i3CZ/RizsKMC5vZN
lpPjlaht7m37vNQbRGJaNvc/dzsQP/a5mgzuoFkpFTQnhUOCaWkYJChfMxqOcetOpSEd1H07+N/j
B1hSsvcOYlEG1WZvky9uPT5+aA9UvFzt5hUBuBpuRrs/ZOe3mRMcus46di01nDsaM1XRcrvHUKru
kDCjTQOyKcuJWmtaBu2X6zN4/8hxVLBcP+3BwHp8vsFVDH3g+dokIWQTp5yAnNfUT6ebxGVr3mQA
WVaVO3cwSivaQ9/2T749HmpaGdZIA/lzVExc5YzW0FXIf/s+b77lkv/awH2e0L2TMSQV4dTDmiXZ
Vq2xVTnNXcv8p7zsskRU/XoMCpuAawP3kU2OVWRtVR17ZJ1i7pE8LVlpSoR0y6DEgyZHc1rdwp3a
Lab5GJXOn5B/vb6RGkSwoyLpXNctXHSmsJT9GL85qXcqkvyr+O49oJsvnY8biaxf14fSRB4VQxfO
3SRnjt2c2Au6/B8CtHNg0WIQLh+uj3Bxzf8+4DsqcC7v94JOHkbIJp74qFn6zwMLkr4aIRcqIy6F
wXI0O6JC6Dbb8ei+XQZCk9i6/rEbNx5MdQ6Nb6kgusp2nGVY8fFQhJE9vOT0Dlc/6QURaQwZimYr
VOwcwkzDxgabPk4U91bw0I155BGe7kb1Yd0Ql6V747uck7JaLktULJDwqK0isV0OJd/m3G6eIQrp
xlDigz14dgABXZbuTnkP5c67sl7Ou+y7aGPVh4h1HVXwNJu3eVkuR8ziVgkTYCRD9rJLwwGmwW05
KoyupVOeDTiQ0+kwjnFwI+7H3/4/5S00yB8Bzn2Zv42P6wN7pVliQubrVk3JAJrcorTZapZ62Z7S
JjvOeZGW25p6g/ty3RE1JU5H5fFzfTfL/RljLHFHQRJWH6wqhp5BGbNPlw7RMhW346fih0l55W/R
+h3XVzF2Q7sGVetXCOXAut960uku/Pa/xsB6lWKdkjAIhliCrjoC3UcPBdPieciyHcTcZREveMU+
ZoS/kH6A4GwAmkEBHb1onhExRDiDoqpewUM0NNmh3bri7IftnJZ0c+LFWeongVJ65A6ZiXBBs0Mq
isWpPMZFC98JQN3SWeWJFGjgrsujY+wJuLjIO+ulEnDlNWlWMuBMGcaXyQ3BSGEILboPKz4JwlHJ
uhEf9sf1VPXNN1k3BqvSfVpJvbd1LKuyxqfz1X2V3iIjNMJ97OhQESxtbXurAOQwHdZ/Vv/JcXLQ
6cAMrOdtKVK7J8l1z9CcHCqd1mJBww10GAzU/4+Cr+dmCZCJG6pKmgqm85fA403Q9UurGtfi8vWv
zkv+Lz+jfe+ePG6fwntwNkbLZ3KaTtcnorFRFbLSSegw/k1KcGrYDvptbCvqqs91boLj6Qa4HPJv
5uKKopl80Fimbb5kN6ABb6KlzK2kd/MxHrp5NtQcNMetipylvJll3yICb5BO3W0cJsFnJMoRsUFl
4hvgrJptV6GyzeDNoqzBf+JkfdxOzZFAGXMaTM+cGs9QwbKTwCMnG2C9uYSMX2ZbJ1p8TBPPUeGx
6+yCqibAIcvD7gsC0m1ZU8PS61ZFiRUezWsqJFZFQiCQuM2xG4sfVVMafFq3Kkq8wD29y0dcpFM2
DF+3gv5qZpP16365kpIXWwZypR3GOTFxkFv7vIXTH2HvmeGWrvvpyhm9ELlslY1bOnGsr5CouLVo
Y1h0jV+pzJos2yWAR8hiisJ9RuEwChmPhMgeggll9OvBQXf+q3DWZhwcbCwKPXNwtNM9gUr863oK
DyKhNJJ/wiOFJoWVmDjXNNuh4lpzTpZpF7hQD1kYsyK/Cfw2WUITnOr9pzRHRbGKZdwc6/Jgy0O7
ADn4tERzBUKCrNi3iFX8qyf3MV7XurqH8pudGhZRMysVXGdN9WxVEuUsyXxI3uLql8glfA7AvXp2
WPGtE+RF1KsTN/VUJG4VePFSOGO0tuN2giRAEDFB9oRXlWewHc1CqPC7ddkLsl+ANCAFjYGIjMC3
f5yt7tO8DL/Chfz2+zbxROYkhiW4uOo7aYqKx3M2a5SrhVJYUMv55EHcPqrQqHdgxdInK+fg2WFI
55CiZeiWlfO9tS/roWSSpWTJQbQVNMXr9d+i8RtViDYIbV6vOUCUZJDrnW/RYj7n+bJ/l+0GWsG2
EKZW0MsJ996klbi1QARqXvYRpzgN9gdn9Yo7NrT8psOb+tHprX+B5dy+cK8zPRjpBlSiWe57dlFb
GBBq3h3gS4UPFjSZ4S7iTfVzVwTFk2uL/rZYp6EzBGdNJ4GjgvykhSt56OJcGQ97aidN6rXRcJgP
bkpPTVwbdk03NeVFQdbcZ8IGlHC1IDfWT9EEtiTaHVtvStrOufUay+AbukqKCvXzbU9AmRRDcbQU
uXGXFF1kv1qgSw0ECKBA9X1qTYhkTWhQgX/A4aFBasXRVm8HMv0GmjSdPJM4iubwUZkDBznCxDMc
bhWVBJFumeO1G1+uu5Hu4xf3epPWTVlnheJSG56acIzabr8jdWVSo9a0jTgqP6AT5s5uu/g6ucmO
Xdoeyzv/hscd/kR8fQIai1J5AlePuB2RGGKw7jmv47XewRz8Z9y6czV0Cek+dpFSIX8NmGrDSSA5
8kcRPlRTsN9bpKaGWei2QXF5Dv2SZcpxQa/BMQC9z8iV366vj840ldSldWS2OgFM00GPCT9u7Xe7
fb7+ad2PVpzZy6yer5cfnc3V76wcIDg02aYOusvveyfqqli+dejdsBxwD8Dh4T8ODvZyJluVTn5H
0S9To0C2ys+sDlnCwwmiB9CETITbffBpTwX7dSIHl5cMEQ+7/ZVw96X1+XMoTbptf8Ej783P/1/H
A7qoA+s9zm4+nreY3dSgN43hIMgZnkl6KcmYsjFNlqBq1a5L1vfuBazqHi/08PVxSS895qb6la5s
r2L/cjla4GwD+CD0mu/FbN3R8pss5xhabin0hc7Sy6PJqW46Uj7X3tbGDOSuTeMfCQF5FG8vWnLY
0rGLq2X52kj3dN08dVmvih0cPbmCjBt1G2+ysiOybCemZW+dg40i3636DffLDA8kNlQFS9YygGKy
26D77vdBEIXhCupzV0Dpnkgntstq+GP4XRenfm/rlYRingo/hNQgArqDEuOFax1yZFGQJ5e+0I+S
tTkqYZ/dWr7IISafZqJwD1m51ufM86DX5y9OZK2zqZ1FF+VVwOEQOHXQUhiATJ0UvHr2KT+S/HDh
JB+ORjkYXTXlb5/gm6OqIEL2UhSoKfrWb9cDFHBuyZfGqfNUTi5Y94fSjQhH7yXzxXIo57WJt2UP
osDx+UE0nkzDZuWnnjami77GtVSAIrdmJqHxgs6I3J4iMpafq7L43fPhpa6Wb6GPKzR1k4aUv6+b
juawUxGKubDyai2xBHZXHrumOwMrk3jd8B0G9aWYmkcrN0GuNFqGjsr1V7jljmwMc9vH5ZVaPgrG
Vnhsxi5tGhQ1Ov9uq/IXJOEJSv1JSVBeBBGgWNoHPPffZWK+s1ZSRCHHe+T12WtSfhXSSF07h4w0
/CbYoTsqshvLb4+di9fAKf/YkfbX9t7Y2Ao+BLmi3yTN6/5+d6sjqUw6ZbpwpOIZvRY0ItUlUxHO
Cr3wukyKbbyHrkYVtf4f6K4klSVSPrVJVpPntZ5vbHs98Hz/hwVN3FndTbVyQzajC9oqpjEPRo+T
qcfxmrFTV/VgVcH9n1GoUoIhmBfykFc5Ogan7WTt2SkX7nPhzv9uZXDjcutXW2yRbaO7MHNzQBXK
E6s3QyqkSVj+XlDebEHv1sMw5cjbqbvfb0H3NXTGT3W5GhJenREp+VAxsBVWzQGGWLx/iW2LiAbF
AblXm3TBBx8k//aNvJmDHUxTGWS4TFHZ3mxTeGpk9kI8U5ufJvFS4ZCW0wn0J+Pzqz00cZM735EC
GfJF3b1JxUJODY4m10HixfkCtHUV1nGVea9z4N4uBQh0W/5Ey/UMdeS4C5bHnFdpkDcx3eihC3vD
M58msKqYSYu67TTNmGFfZb9oi2fvdVqcgz95fjw7VRhZQeNFVtc0kZXnBtO4pF7vnMsqDeEOEeA+
BzMHVAGg8+329j8jDaDO5nTOkxwnP6FcmEAEGjNU9Y3dDvzsZY+xoEOUR82FCzrj3/ZuOAfMN3iS
bj4X83ljhXVhh7xkqCOExEpY00NcYR6Om7NHDLJExWy6/epyWZWccLdl7pYTBrJsF7Dcaqsi5IOP
rvQempoc8WR39vLhPnSWF1ZAjHAaz5AXOVQQ+rp+Muhmesm03swUWJTOZf6A1WzWf7u1KCIHHSlR
VjE7We3pPp8XQ1Kp2zclfLhhTaC4gBO4ApGnu7KTz2XSWfKl5MwAgdV5t3Kt2v1mtcR6OXiRfUZV
Jpd49j/GI0lVzOUadEHbTvh4HkLewPXPUOhso9bJP+S4VAVb9qhI1V0Px82q8ZMTDLfopY7tdQMX
8RD3rRXl9nrM6uF4feM1uSdVEZjowgNN+YD5kBVyXiEkMDiAGfvtIu7z5UbMboTmhHL9xYmpmP6+
BVAVlGnnY5MNFm4V1NnvILyccpR8aV7ejL6x1Kwb43I2vrHnrp+9sWkxK5nOZ9vDBZHGLu4JRVLH
uPBOyPuSOoHyRm4w6/dtjqpQzaygoKG7PHHXVvjMRHELno/EsEXvX3eoSnI4d4tHhIW8p9u7QwaS
+9FvErZV/zpkhGR5fxblnA4sP9SixA17vUclxAAM0k1LiQv4LcJyC3hrUGxf3Wr5xW3/s2FaF3f8
72lBQyUS4MUhrzaKaS2efFnRXF9UNsBpfsL6/XNBHQjAzMj/a+um7TJDaNDZhRIa2nZ3yeZgzKaW
cR8259CdDj3UeUr6MToyqmI4bTQw297llW4It6ih5UO9V6d5F4Yz9v3sjqrkh1Nrs664AB2gfPs1
7IYjgVH4W/Xt+q7oPn85IN46ThNORblIgNq8F9m/oG8Mb9O5wZI1q6+COINqF5aY8XGbrICZlRHn
n1wPHFWzyaY09qriOG1Oir6ZuY+atZ2yuAGPw68wvhThqwMgx0Km6Cs3iaLppnP5EW/WSvqOzPO9
Bt1ZwPDUjtebJ1DpZhFvGD2CH8uEHAjedxQV1hk0XVh79opJEVBQDrYXY7xvKxfJTp3zNGQVCj99
GF23AN0SKi4/2XVGBmL7aTu9Bvsxr13Dh9/PMaiKzKS08C1/wN4sK7TpSHH05M9ZBJFY/vTz7+s/
Xme+in9nIq/nrseWgJa+Sj1/6qKaBGNS9uV+/tAQKiiTlLRwlxxDSPfnGNzx8edgwntqDOo/MMyO
WQHgeQgd0+DF/Va/TAKX/7Lxm2gMO55en4HGnlRAJrGCAkhqPCnKecfBmFFwxPUCVR+rIimEa1jU
+1MQ1XQwtSJqtl7FZ7piWecFCOSUD2Q5hBV4FJfirwoW7yJvL7e7y/FpyNp1q3ixjTduCQ8Ek+IG
dhu3dgf0oZEfBBYdd7Kqb8OtJ4frq6ibk+L9ezmuFEVolJL816HDK7oVBR6YHs6b/+v6CLrcTMVq
+iXUu73KQa45uu6R2zI79Dx8bvPMTuaKZ5EHJoOT5E2TWNuFPh0t5JFfN60hqdGtpBIKhsGVXV6M
flrgwlHXfxoHxYoVBcGZccMzhcZhVVpEMgSs3XYM4Uzjfet1TxZ6sVa/M9iC7vNKPAjqoq6nHp9n
ZLjZy+YuD5pXKk2075rPqyhNZq2gdYMqJipSJNoqB/C3Ji67j3HSUBXKBSStrOGK4EoPH8byZ1g/
Xjcs3c9WDvl6Qsu+3Dqsim99Ddz1wXHCM/EtE2zPef/AUuFb9eTMxLZaHzLn87k+lD/oEl+Yee14
jsHNOpGIHa7PRHNYqWAuS/gDBTkXNoBVqAJa2T+SEEOY1Fg/UxwcyLHBmTPMomEzaMv7OJSfgsaO
NxNTsgYyQFW6w34hxeLk+PVraoOIu0iB0gy/+sfu0B3rV2LYDt1uK15M95CuPsDEaJ9tbvxwSodg
ewV7bXJ9CzTFC6pSG3JAd6zaxff3z+U3qBul2dktj8Nhh1gjvR1ft+frA2kCrgr0qoWf+TXFOKX9
fVyeOaiK5eTHfhhGq2MbkhSNQalAr64n6xhKDFKIGxJ828rv13+87ruXs/jNoVT0Dq/LvMci8e48
1iTBCf/P9U/rNkCFc/lr3+N8wG/GFb34ws9dGjyuz7WIuwcPLJYAcRl2QEPbQ1Ugd+D1zoiqGwy2
mWI8DsbBiF4pr01oeJjwomKRTz7IS2r2dH1q71cxqYrq3urNFx2EodN1tA5j0B42171terzxOnuK
drZo98BcbpmAIprSLVWZC1twj1IcujjTWfOajbHzSop1j+25OHF/ORDHTVjHb+dlehyW6a4bpnMw
svuxWQ2+qt3LS0h9YyfQhupBa4gUsOqjLebny+NmlvxcgGj//3rb1A6kRIVmh7Tb1mEgSFxBcftS
Gsm/zhGLQEl7ylOTGq7O7pVL/lRYItsGDIPGlmih/zgm2KfONJST3V3sEYQVArXZYf2cNTz1dxHj
cahPmxayD2hR7iMS4GVirSQ3ZBOayagY8c0Lx23tkTiHE3/Mqz7NK1PVQHcWqJyGjTO0Hbcxn+0I
Sbtb++Qf6rslyWMQmBppaDVHmorAnJfOESCaRx4egLq33W8bEb5Kx64i4oif131W8+4JGaj/NeF6
oZLPLSrzBMIfUVDj4GTtwQc/IDhZ15PrhchbaZzvLAaHXLS00MWFUulD0Nknx24Puxd+y8L5bilN
wkvaxb0cjW+8SvhBHqzgXkhZ0H2DAOd0bMONJnbZcrBh4DGR9h6B8CDkPSEU/QV0ST93Z3QTsBHv
H8tUVLhlDhXgMK/gCNQqnZOTD0XSL+NouJRqrnSqSHMPre5cdpggGrgT9JQkYB6I2ubZ7r55/mFf
PsY4ACa4/13Irl3nAArXMKAOMpqWzFKIE90C+gEBTqRGvmvquNIkLSqa0q4qO8vBvZl26+wd1raE
FvQAbaUiRDy+bqi6IZQIMvrzJPIdbx5AQid5mT/yucOOj4bLk+bzKnyyL7xsIh4K+eglfhxLcW7n
IB7y2XAWa1xZRUwyxsJxCAGnG6k451Z1cPYexbTxaehNPUS6IZRrQg9JICAbL08R4ZZHs3DjfqjS
okGHTwfavuu7oInjKmkiJNnBi75gEFrLswsmJBC6rl+qyYkEZImKvU4J91+zsjD4oW68y3a9CQW7
l9PdzfBuL+VUJmQOfuw5/x5OFjm4ky2hgdQBBDPgrW/ji4n4Tjfo5UB5M6hvFwxI68th1WRVJDM3
nQUoU6pmewBY+RjaW7rK5cUX1PCK9Bc69E5x/T9oy51Mee7iRZGy7cCn8sGaysjy+Z9MNvcNr09L
tT5afL7ZHTDEh+0XcIfGY0FOOZl+lILfeSGwxTU9lLn9IAJEaL85Uzn1hm3Q5R+OEkky8OoM3QTv
awGGcT0JCAd6985edp7Df3Io8LE2aoaf4QI6vJMUpn41nU0r+UgJuJztUGx/a/sPQ5XdBQN02Ivm
6PqNCWajnZsSWcCxROppR7lrKs9zEtxUS9QkRTomYnz6v25REzRRg+miKspz6aeChWLDPt+z448f
LLZPaKt8AsklGlJAYG96otakPv9Bc6IPvXMqjNMyngZ0/8EDz0RSrImUKnGjB3E4to1YrmyiibfV
EvJE61doan++HmI0e67iN7lnFQ0EAS/0HdX0xIi7pi2g+qesIvlxbMEnbohluoKdiuQsaAA6+h4j
jRZtj7PtHmaJgNZ5QKcKFld5+QV0TA3UMWXilCSudpN6jHZoJcRMvdW4a4aq5xC4zWe501dkX+QQ
BuWYcKv74oQdO6/9UEBb3FtiwmR7hBy2qcVXZ/MqCaRf9sBn+SAGtm7Z8cKMPx3Z2f100ergsWW0
Q00kVTGZLO9lDv04PBraiw2pIjSErksX5aT51XrhDIIlKEaU5DnHo/9169FZvhIx5NB14TxiYlvP
fvTFF9ZWJl4ZTdamAjIHqwo9v0MJuVkhccG8aMxIukKU0vZnaJcPZ+mYgI+adfsP0DLf28ZuMYu+
pV826kGQQbQ8JmUuTwVp62PrDuPJvWSKwTCbJqgrGKh4S6vp6BReupeadUrFGNw2RZaE3H3eeP1s
e+XnsnAOQZndUBF8vb5fupCo4i7dBY3PpMaYNB9uAfw4ekXxvczqF6jW3mQD9DnZcrbr5Ui6LW5r
726qeDpDarppkFvmual5Q7O7KtpyG0VR+xVy8nKE0DOooOO89Q9Bkd1MpH/GVe84lMPHyuh/1+JN
ggFpJH9hEnMe+BK5o3VkHOo/tm9AO+qmogSX2bW7rJxxpasQnHO+4S2CdLFsx2TsoLu2OU26hKbB
tBvo/G+2lPvZMGRQUAV4AzrjyciSJuljGU0j1OouZRDXv2mO9i+DvVxO5XdSJRUvyQpnofPfbjFw
5d6UAwWabJLxVpQHLxOJz51YNtu3QW73eIkzMYBq0Kz0byB/s2Wu31qOP2JNVz8/SWndAakH6lf6
vW+62yErwc8ZgtgtOLgbBBR3N5K2fAr4/sRaP67ldKQO+ff6EmgOyP+gLas2D3KgstKm7G9kmcyg
hJD9H2hgGg5GTQxV8ZYjWK1Gr4Qr8EzcEWadhtDUPaFJHlS0pScDyFGFuFe3g/fCqJPyzcuioJgN
CBjd95VLEADvbSU4vs/a6X4f7S+oAiV+a9Q80gRmFTM5h+BQwQsYzMAifgxMTMy38BvQQyUoLtG2
CP4BmXOoNK71B2d0mekbwwtA/sK6BjfHZsz+NN2SuFnxLXOX83Vj0mUCKgNlL+2OsQsFjLTbMAIO
dY5kD863fD2OJTlQMZynzhujeWnjiS/JBmaSVbhuBDnH4/XfoIlXKp4S/C2WY+NnpFu+3zDfvwlW
gbuk+4gL5neoh0LrhM8G59EZiHKRWYHF84cS07XtMD9kXrOhHWe3Ts5om94BdfUrVQR6La285yNu
c52dDJAo749+dusdSNod5HLIzfpGmkig6kFvPrWWCyFjOoZFFo3oAhkYySOoVXxqW/41o8XPQoD2
prXu4XOJw6pPY+Cfsl48EBLGheWes82EtLi42H8Ds61CLe1t7+29xBWxEs4jqRp2gEj4N0GzMvZJ
MURZ5nQGo9UNdTGkNz7hkmCzWwcLLJfV+k69pYqDkILjvRycp0qQPnaKzUTrqMnVbRVz2S2Nu9XI
x9O+o84nEgpy7tA0kTb90sWQCulPM1lDCLahMmlNhEaDmKbIzZzw90f8w1YJ+yh0wf4PBleHJPGb
MLZwVRipfyyW7igW70u5VwbE3fvuYauYL97uxQqWLNwLMvu34DQ4QHCq/lH6lny+PhmNd9gqoDTL
NvTMX0o6ohpeJ2b756oLUpHn51n6SWm53zLIJETLtDZRKHYasYmi/aU3XC81Sa4dqgG15ywoJU7y
WexnFGA/uft46sf+EfWcGPeHO7tlx7qk8TD0X6/P+f0D1VbhplYj+22u4RqjEySjJ552fzEsp2bD
VLTpuhVtQyRcoR+y3zsbEl+yE3Xzb9d/udb4lXgJIQ4BUToYBHHLiyLBdlis7X6Q5UPu1Z8cAanw
svnMyvFX6C+Jv0rDPe790GarcNNGoM+yBFtualtzUpDgoXHDU+FRkLWY+gXeP3ZslSd0c8tZbHaF
XKGoqjis1y7q5oJEvKzz076yEnyejnui+27YK03YUrGmw9Q0O240OOd4frYEqEi6hzo7TgtaTkwc
xprz3FYRpwVffdGUmNWFJNKaslvZDoec2GlOvH/RgpvIuf4XbWsXTdZ0rtixnCpkzmFy3WA09vj/
OPuyLUlxLNtf6ZXvVAOSQNzVVQ8MZm7m8xTTC8vDw4NBDAIEAn393UTnvRVBprl1Rz5luLmDaTo6
wz57byGdY6pGmQcIksWwhIrJ+8Wl1+Cuf33/8X/vfzlbuWrwhgW+sOB/jWm2p86Ouk8jNBgm/xso
OkI2IPCgvzmSTVwz12LqQTgCx8t4Ayj2q0ewdX7Nc8LObPFTU7U5Wh5aA2Y0j6w9aV04LUM4T5CU
00/vz9QJm7PFb9qlJkGv14BlJnGWNWHQnbMJp774JmE6IyubeQ0ejdQKPZqYJs5FAznKl6wI2T6L
0F134WiQR4bvD+VE8OVsQZx8siu7gt0GZsVUEd+TXQPGjhn64cEcmmP/wqLpOTiUZxbmBLDA2SI7
fd/Ys0PwPhX3V/xIoGuax/Irxeisox1CG8U/48mcWKUtuBNY/TYI0Euz850bvzn64lxy88QabTGc
7ULyoljvhclCt9rC3CR36tthPtexdur5689/csGqYoRMWo0v3q+dyGLXeS8EclDvL/iph6+z9dPD
C3Q3QdAFLoJRGQmzCkxlhOcU2ebpTMhxat43h9uajUhFhxs57cjVYlZy3d+klnG2pJq8y2Xn/KiR
9VxE6I0EUZFF7wEVcZI+AC2LX/IxbBo1x2XfmtDUqRvnjvwwLfM5MoATV80WqDkVEPLUI8bHcuez
bum9ZelY237YEQpQk9BnVurEHbpl2gxyC66Ng5WaCusA6kVEwV6Mds1j1y+7Ri4QWtVL8lu7Ygvf
VBXRATJNyNAtoOWfEy7vvao+c+ZPbIgteJMV4Po3Lh7u9J/I+MbOSWOfeu66QD9t5WwCezWI7VFc
sm4EvSPnBGFPHJEtaLMDDoL3PoISWyzlpS18aFJDWPMWXbjnOgBOuGBbtGYv9Tgva8UdHFBzki+F
fTVNIkhIDx1Pi7b18/vresrcbqGbMLUW+dFPSW51YmIoLkf+QwY4DQECFcLhZw37iTqrs4VwWgX4
8wsfVrE89Ifyk92FXRsBCbHCH1fsTp7Avn+yUQOp9uYukKGvw3Okfad2wua676i3jMxe342Qo7yb
yjPZ3lPP3VQ85t6qOrqsqgbG5WhD6O0DQe/6GUN5ap9t7npwliD25BDv4j0/FqTdcYWKJSnjM2u/
jv5vsgZbBGfdDrSZFgJppcgPodAWgskOTH31AYS3t/yM5ThhpbYEfU3b14Fb57D2dX1QfXmhq3oM
K998010dyXGJAxac4do89a7NgecOnQroHQNCh0KXT0xslvRQ1jLOhusuBcFBdwY0cGLdt+jOtmb5
otC+hti4iuZK98BmwZF8f11OLPsWytn5Rk11jSgiWPiDnS55COX1Q7eM5878qWlaR/WTXVwaqVKz
MtF6ffBaZeYDxKCi3IdXl9E7nXpXeened3OzW1L70E3Bm0H9i7sqQdtzMrbtlWtXsdPJuyFzhzN3
wKnvtHEKRgY6Q9mBmxIqvKFk6OJNu+4TnyWMQEYjJiQUvb1p9/4Un4rUtqS/lRtMYCrCwQWN4GGl
oOOxvqPAdMKog4PuHE35CVdgy/lb99ZQcQ66msLJDlmKAlqTgp3aVCEEEq8b3x3O7JlTdnzL/8uW
oLd9JMR2LByzaxSDdnnsP6Bc54U8zKLaCeX+LJTihOHYojtVwXlTyj9pnqyPaKeN2F5fZZHY6cuz
kcCJydviPEUBmsOSgiDF60sZpVW6Azgoqlz6Qqzuo7HdHWn9Vz4KAAWXL4Af3woZPPh9+TLk6tFI
ca2XKulEf8aSncrHbDGhk0sJSl0rY0sHrQgoQyNHpj5YcxqKZrnhQGriEAFPmEduo78Rw7+9v1tP
TcTqJPx0XvugorZRa95cSKidvfrmoXdkPFZPujlTFT05ttUY/fSOefEsE5RrfqR0gOD2jl4x3dhu
B+YEEKc7MkGn60VRt/EKRgUJwZmDeCKnsMV6UtMsvr3mgVruqbeG9Q/osAcxDMteTTBO104KPU7i
kWvbk/7d+9N5wr5uEaBlHgxqWvv43YF+BdPqk2fbH9h4ztc49fj10Pw0k0gyda5ambg7lHYSl1oN
UL29l/AZ9GPvj+DE9bOFfFKhyKDWsm/TLOJq7gb0uQacnjHFp56+cTsWMzdFuV4PFhFT7OdsSaqi
meP3v/uJzbwFe3aA37a0wdPxiiJsJ2OHtQZ1glLlDmpBx8k715N3Yhxb3OdkCgqkL7yB2kfmtH3K
U3nx/hhOPXkd209L3NXIu/oF3EmwDfhXBlm/y4Dm05nVPWXLt0BPsLVQrhScf+D9gk80KcBhl156
EhoKOnYS+wK9zBXK7WdW5MSG3TJngplpzquVBakJGuswBJaOWMryhAUQHnl/wk69Yp3InyYso5wg
gQeMMlDE3V41ajoUZZqHiJKdM2tyal9tHAgmMvwXwJIszL4PTPGpLO0rOCt3AhT1lmc9vj+SU4Zy
i8asxWj7Y4/gj+7nH+ESFDT2/h7Lcpnv33/Hqe21iSrQJ8MDb61h1oi0fXRmhh16zc8sxYnIkmxO
t4PCWTNJbC6BrERfcYRbQl+nQ31N+XAmLDqx3FuopRO4AXYVBgCZ2xuQeyXItz6VkLt8f35OPX71
IX/aTTxQA4csOlJUNjnOKUhfJD9y6/fI450tyFJy41WOhzx3PfIde/C1PnPZnVjXv6Arvd637XJ9
MG+AYKPtcmAFnc4cgFPFvS2kkuQZN3aPx2cv03AYViAtB6+yTYAEcoJI7vmZ1qt1nv8mbtySXfr5
iFOwAiiLcnmQBYvBzv297hsIWS8JrcsE2O2395f6B1rx7961OdbaAhiiWhGvQAfvC2hYDMkUo8Q7
gMjSi1ViTyEEuCIaU/i5a/JAX/6mXdwCKCfadoMe8erU/cznawsysG719P64TpzCLY8lHfkyGwDd
dwvoijzwzfrptRvkKBr9psndIiZbWCnoypI8mcjsPZT2/CxGUkaCdOfm58Q22AIl0aABvoiW4qIQ
ffcxY5Z7SKlBh5CQtUo4qdgd2hJBOQY21OJcnHji7G9hkhMIGWqXdWVSAlQNurRnbmhEjJW8vy4n
bpEtIhIF97nJa1omhqL92pfdkFRNfTP58xPaGg+Dnb6+/6ITtmALeaRoK2fgJ8mTMXsMcpl0Y3rG
DpyaofXnP1lHq8ucFp58GlvUDQtRQRGrgG72mY17atHX8fz0dDn6bpMifw/NqulSehQpo1ybXS8A
4aHE+dQt3U26VF78e9O0Of5jWrmaUuxiNwdmhqRD5AW1/Xv3yBbOaBqOIuno5EnrtX75eR7KFKwQ
NlGKf8pIWbNzPF6nlmRzoavAy5SqVZ6IAIJ0SqegJVvQM6uDcxjJU9tpc6vXNkjoMs2LRHXNQ01w
Ngr3HGHXiW+/hSQWZlG0m4lIlsC/gyrJXVpK/D9wl++v8annr1vtpy3luA5V+YQ1RkcZCnw14uim
CFb0bHWOF+jUK7YOu4dK0KwJrIbniS+I3mkWUSO/lXQkv1dN3KITwUSX1UVf5QmH0mlMmuazmcbv
vzdD67B+mqEqhVilGHGxemUFrRxpKaEOs+hUl/itbuWZe/3EJtrCEVfuNA1ezRx50iwPc/J1LNBa
9P4QTlx4W5yhDTkG0UgmkqrlF6KlcTPb3zJePCDUPGMrTr3C/XWWLFuWZUZwH6G4z8FqL0XcGxXW
bgMyHVxOvzeQzVn2F+O4aTP6ScEAmWJ9ZkdtRWUEEsg+hnr8uTaVU6PZnGibcOjZgXM1EW1e7XwP
JG8LIfa9AQDgMJRu8FvjsbfQwZGVQCvkdZ54JGOh42PvTv29IO2nqbQ+vT9nJ3Bf9paq0XPHsTat
qZJZ7MonuQNiwfF37hgOhwoNDbv3X/P3+9feggXbYchqQQVOOcLny87Yb9J3nIcfD//P1/n/ZG/t
3X/7nMO//gv/fm3lgnparjb//NetfGseVf/2pq5f5H+tf/r/f/XXP/zXdfHat0P7XW1/65c/wvP/
fH/8ol5++UfSqEIt9+Nbvzy8DWOlfrwA33T9zf/ph//x9uMpT4t8++cfr+3YqPVpWdE2f/z50eHb
P/9Ys9P/+fPj//zs5qXGn2EXt/XX4mX7F28vg/rnH5bn/YMz27GZy5lHKSN4GDTI14+4g49YgK4c
h3g+IJQwXyj7qPyffzjsHxy/zwOfMOq4bN0YQzuuH1n0H+jRg1K7xx07cCDn7P3x/77cL6v071X7
j2as79qiUQOe7PD1/P87hGDMZwEIOvEOlxAXz9xcAr6ANnUVFCImXd7dKslk095bFRCQDaKjfLGL
6xoovi9+a+XfWtC5z8/2kmbPHUK2AN2dZSOuuq4AOfWkQkPaFEIm2ZOTemjA1R04GEtIwkLpFjGJ
uhtKACdG9Ap0z2OD5lBkIG7r1Ps4oo03vwLuZEFnAgMNd3ZEnvDCAcQpIM5tGRRJXfHlUAiq2hBy
AeG4dLeaOqDNs1Fn6l30Fud9nwEDHtRRVfpTCCbCb8PCxvJy5GXRRN16/6fQp7wIMrT0ha4rijC3
ICbUFD5aV3k8C/4wpDQcexWXRO+1X92U9Uvq5a+sbR5Ry0rQZqiCt9Kjy/1aJ9zRhV1MpfOi6Bw0
F6BBh/5MA1dpekKWPjOxW9nd/EHaDAogIfEy4wRgN6lmsCIKY93ataf7xHI0wNKEzGVzCebRFgKc
RhLvup64W4Hn0LZUMhs3NxDqmVLytXcciGphFBl6O/iTMh7pDyYTeR1qNfbPAuBYcNswDsRxLTUY
lH27hgCo3dcDKJzTQPqPpCqkinB7gh/OVKTR4DFQ5tHmEiRklDbB9xTcy3OStTbS67q2rAgS15WV
eIxbTZgbDyzJTW98P8y5sqd4KgDcD0c70Ck6NFYYhCSoyB90h7pY6OqAaXCPQg4BUqIdOIg7An1B
94IVnV0kk6nSeT+MtoLq6uJPQbygYaX29fUC1ZShG3YE1OyRndf3wCbuSiu9NFI/2W0ddaMoDjVL
CXg/RRBXRa/CtEtf6JQTN7ID6aQS/Nh6QTNXSQdxhPgCBHGHEpIsUdrUzwXPbntjoxrUjnNYlI18
aCEx9aErMplFOe2dp97CzBgb0jaC5W+EW+YJvI3LVStt+WmwuuGm7MbsowFJv7piHbggxnAOxl0r
NOdRDam9IcmAUEWdAskrBEwgQeIyRGNOUV3rCSzGe+ZnzdceZYU+pLbN4YgNpKgvpqqEQGLpshww
ffy6H8t+MPozY0XfJHYLNoM7yTvLwfaHxFyoEJvZH9NMOVUkPZ2+ZgR64bFI0d71YdR297nIFqt0
wgVRVoHODQGFYOiiFzZo9Jr5ttDGxzdzyvF6qsvOi7DJveFjUc8fyIRyZAg6V67ysPdkX8WZMm25
r7waB9KzXGmgPiD1oaE+uC/mtC3rS0BA1JSM0+z2LxXL50c7DTLUSQs+fHRzmOTIcpahuOpGJdLI
DIGb34qBz31EnNapwSBdBvvFRfH3omFzUSS0LxcTzpZjPtfloq1wsQrwL3iYKagZLjZoNy6UTD2I
mSxF+X3p8qC8hf8zvC6dNHVUDDMHQKyog/ypRMH9tcoHOXxa2JD6B79sOQ2toMn8IWwmIzz0nmQO
Ybj+0fGyn2wrwx/zidVHt18omsuqvnCSAgZMfw3SpSvv/YJDDI4AIJhGNSt76+BXA9RyiR61OmhB
q0mGLAtc605L06gLC22/JuaicgBiYXVZfcp7srhhD8BxAJqqOeOPnc/vJaTJq1erZ+Au6qsZe6Hy
03H8lraQno+bpkk/CgdSFzsjGbkZylUkd8y4M0W1nxX6ClokE3QE0NULgSOZ2btyyWEnfZH3fgQF
GN+NoBlsmYvOyYFkgjDY8KnyMr7SZI2sACI9tepwEt3oA0Q2BdUUCieAVcprhzYhejsUDIMzRrqa
nCcgpEv61e2DFC0IFbEjiNXW/r4rYT6OTptCNhgATa+fh4vWSxdyxLmndpSiVfZLKYWPI9pKMN1r
RsIA3ThtbIALNkeZytKGiHLXAwg9daL7ooMxuxqCtgMXC2vKtUP6ey4M3Y1LENQXErreUU/IcGVN
Nf3eMlaPewic+hElltp5uAbmkLp2sc8cdpGCYByVbgebtixw9wAwAf7iENN67aeprY8lYJ/I4KhR
hstYIrGz+KwHS75sffwWYZ9aHTT7NMNiUkH4FancPh66hu5TOk9drEfWfi369paPmsK62wMaO1tn
7IpdLjL7RvNxsqPF7qZrk7Y91s7NhmiZqhFVxtHS37m2K4WUVdvYTzMGDSp+Xzr+pShBjh8Sme8b
2Kk4nemXts7cOwcNDODmzD3AkU1v4dT7hmSxrZWOBolb/eiVAvxbo8iKIKwYDkyIesToXLpL0xx4
26ypZKnvbJdkIF/tB1FH5QDK4ItWufLIp7bCAPPusffqyuzYHEwk9kmnVzkz1bPIGns0wLj16MJ8
eEMFhSWYif3iD9YYV3JGwOa4ejn2U2UKEDmgpe2DrK02pNRavrvFJDvImIDGVt4UjAj32XPAWdIG
XX1fgU/6weJWpuCpzdC9cYDdihjK8B/7gcOdcFoQIx2klPixUpmLRlo+2rg5PKwFV0D0X8h+mR8h
unFDe++pWLzjSL0gKoP2eoT6RmSPQOSInAYNGGS8wAoZ/A720CCLfyfsbHU1FmWZ+tjoUr3kBJn9
+55mbgL7J6NgYMNekRrS26R0D85k+ogGk2hwVFrNn9HjOzxopiCLN0/2s6SpZ8Ua63JXkZ4ySOcQ
F6dWF+ku46Vm163pKqiF64rdkGkpyLNn4waNRE27V+BvTHUDBZ5Oh53sp8izGQ0gMWpl4jYlVf5m
q4x+alTg3iAoA8ReZEMK9YMxtdyHIOi6V1yYaj+nPS93AMCVedjQcmBJL4b+1gf2nOxAFby0yDy5
OpbECRJFcBU+APsTVNmF73TErUFOV9WqhjlxuxtDA6AjF2u0vT0pHLT7BitVS9oapwm9gKsmC+up
5dOFyZkKnqg1ofnSCkwubimUTP1Hh7SyOCwardX3gADCg8NzrCrJIcVThk6dURpZjVYknCZ3wPNr
Z/oq1GQDPhcAYlLN6HAB1Rse6IhMXBgfvZ5h6Y/T0YPWiYiGeSplPA2LQQdtTSdwTbqixs8Xv5fP
+Luxi1hrtcNF3hpPxRnPzdeG0cYKBRf+jLYCBYoq41m6/OzgamSRNDr/EmRpX100TmPsayiF2M59
C7UiDxBUNtizASMdGuZvW53zNsCi0/Zzjb7l9BsgmmAVEcFiEagLeQtUcWBsoH+aOGkJidXBykkV
KdYXz23Axy9cItuBOsrw6Pp++SqaUcKT0QMDj5kq3VcxSdA5qaD2n2jj1DUKWwhV4EI5OG6jk1KY
Yre10oFHLiYYCVJvBHdNPdlwYRWGk8dF0KTtquNlvTEtc8D6lNsWcOZN5n4rtfjqgZxKI3HPpbgV
IDyYr0cgwMA3nY7UhqhO247HvB/pvZzzMvSKltxI16Id5AFSrz+gjrA85V3pdzG8zC4HsgpmCX5G
VqoQNgkyMXbWFeCtR6ZVXsFo8K9QeKm8oywCMxzmrMHKg4/UPOfa7UgIXm36Yo/B8kWYaulAfOvL
+nIOgmUJRZnb04E3c5pGxdi59QfHwibb+dDSppdBUefkOYdIQ31YWA0lHtdGPx18DoK9AjGeKYgq
y7XLR9r3MCh6sgvrg1xaCHph5XpyW2YsLy9I7y/LgY9Nig6BEorqlyYvR/RmLxm5LyoyF7eNcq3x
QwoTVcZFx5iFt5ROdeX1S8mA/hjLN2PNAdnbtLPbZ6t20aCTTlAs2VW8XByoFQ4dNG+n8eh4TF3x
qi+/NoPpPgfwCtyIFMxBG6bjL0Hiu4palzOrJhNnAmue2IuVDWHN4PPucyDDZeyNAwgcUDDu+siB
jzLGTTXUzwqd3LccJ5KEeQdxqbiWtctjn2vLTSCdXEHYc3J8KIgWMp0ju+v5mEgIQ1p5uARMuh/n
dkyLTzOs8XSs88AWoUzbTMKz6ClsVZHzO480/mODUt2DA4DnXW9NntzXnt2/DmpwxuNSkaK6bxGY
fZSSZ+KFOnBjDl3aBtaxJ93wgRuMAT6AyvRn36qYv3d9XbIIWkkaRrrIBnLj8M69lwpq6omS1H3D
+MSbqHSXX1KDK/QG7ZJWEUMakOtjL4ye9lAPKMrLvNa5QKrRzy1MiuuUVtgpL1WhrQo7y+NBoVMx
LDuGCCer0U4IK+HN6LvOFu/bxHRbPtmjtLrPdHKcq7zwl69sURPalxF9t2tyEZCiAWSuaDRswBa7
93mT67sGPmsXVi2q07GE52/Hom6s7MbUYBq9cv2Fentedxa+DmRK0UMsALkdR9k2EJtsc36LC6Y3
BwQiDnyJuVbeB92wZVdUE5Sbuxi6MWHflqYOl8ayvlvC10dXDbDkAgKC0ze23OLUcjdk3hrHwTqw
8l4Ty88jCvql7/NAO7ofPd5+Aceag5+K/kbONrmqHTDLRxDv1c8DogrYdQ+kXKZSWodAofBrvlLv
hlnhqS+L7bOPmVam2Gk4LeILH1JefnTrCf1NU49uzKFcWvQkkZWshcwzQNIcXmMZUsTSdWTPC4J5
WQqMJmXp/MHrrH6J4YosLuSxCtNfTcWYwrGcR3UHLUtRhkwNHT3KjFtvKje+PDo5NOQOkJehyy7o
Sn1bkapKIx+bR+6LukqzaGzTwdo72RJ4u5x247fMbeVTpZUS+2ocF5LkYxuQpJsq+6Xy7ek1h5oZ
31cWQ4Sla7E44dSnJoBQdOlVF0QFaf44mF6OuKqEkV+6tK/9cHEtBcVckND3cUGG8kM/1S0iVN64
D6nfQvLNbSqZhypr5AV1pHvVTv1AMduK1U9sQqkpQWmFpBecEty4RhStuHSh+eje14SYRkRu1Tjf
FuYv4AlIHegxkmXQXtKS1CtjQOu8FvtQVFVEvH5Ew3RqLGQTrEDVCTq3EW2jRT7QkWdcRmJjgB+L
FZzuKVJFoINrpydVf2nVrS5eGRMVu9YIr+dr4CvkZ8Rw6bhyVVT6CkLKDkxyB5rhvYJM0CVDuA/y
eEUbElmZJq9us7DvqZdC3tSYdhxgoOf6nueThf5/Nx8i1CBrdK7YuMLiWQX+GAIIxuWe2aqZYjoy
dLHN0u/5odeIeUJquT70h4292HGVm2e3Zxet7T2CMKO7la4vxUFkEwfvQD9mNIsnoEMOTFK0Lo7d
2H6qGaBOe+KXQGkBdaa+ggRhEftUztN3p2yvB5X5X2pkL8wBSmG9iybVvBh2gVP2LIS8Wo1JHXm7
N9NAdDw0fv/Z5lp4YWE1rblu3Nonz/Y4o+fYBUVieeWDItkJ2Uwm+yLvYRJF6Lh10F2AgIxFvqeS
DiRDOzL2RXBg0Je6GSekhFQ79C8+7i82a6Qy5AiB4dQZCNxZ6h2LRQCb4JpkmQS7S3vL/yJBN3jT
z2MaXBulQeuPvQPXI8c9hhPhO+NDPlH01rWBv1sCxRE7Zs9kccYPjTYgmlD+PLx1VmElrgGL4ADi
rHjQGYHoLfrwpsYcW1cegOK+gLtN86dC2gg61zDHQ7l84N0xaLoFbMCo4hQXZepXaOPDIjr7WczB
NfGKAa4ZMpPLJUlrL0+cqSH1bvItZw5RjRZmZ2mkeHrAYXHMZ0tUu7LP3sqxMwwpD7TReFNLFmg6
OU9wp2H0KjRPEtC/Rrpr+f1koWoR40I07bGbNRQue4EL7MGtveBzBohkFhE+SSckGufDMYzagH03
0/PMOj5dtaSg+nHMFNhJhrTkr9kcgBXOWaimjza0eftPNYUc1kESQ9x7TykLV14+QmVqFkhlwNTI
o84m+VJ7Nb0C+tLPYlyiWbnzoajghDgE1z6KpBXQgTVzHmBxEHmDeQCGV7cqB1UX5XD6hC6e2tTz
v7DC7XC9IYWjmwGGBdPVffAcGlx3PeRzdkshocIqmqD7PLm1hWq10uxqno2KXV4gNzEiUQO6VWAQ
w8qbQBPpSWWCCxBPOQ8gaXe/ImJprgtOiiSvKvFt8iZxV/U1Z5FLYAFDPg75B1uA0Cyy00n5EeuW
bEgcWU6gpPFHMh1a1zUxQYL+cZhZiqq2k2X5BUcmr4uA+OJijbG5Fekx7ZCBQkooi4pU80c4Hby8
0rScx9gNkEyN4H86+gCntJC4n5z5za8R5yBxyNM3b5n4fZZz69KeiXXMQabaxCVfkI5xPTsFukGz
uoisfEDsTrhe5H0nSyM+SeM1YzLUVM9xAz/zslHZdVtZCk4bykLXXob8ICxxMcF9zkGc5BsBFu2U
eRl22uB3kYJy6jFbGRty7dxMxJvm/QwnFA1qtQlFR4ao0iANCu1yRk7Ty4euiGAdgOQC3rs3SU19
rm5IIXzokSDDhh62XQm/a77ooLy2gOChmUQ8QFOiCjOKCyXOqgHilbb2guxzT5Rzm1urbGiDqE/B
FwrsB2GNsACIRAzoq0ye9mFagKVxzxhkwx+7ALRTSH/CTBwqOhTiFl8nuJnQHdHEhnY6hxeYi+nI
BDfqsuBgTN65NhkAyxS5yiM2wdhGfdAZJyq0J+t7N62nKx+Jy2NpETPtXLftvyE6ghpuDq3D+2rQ
c7mnuBf6D3aTjlWM1qg1tTwLyK/VoJ33bhg3AWKWWRWf9Zz5MDJW2bwVID9+sqWP/JRa0MG8z7BH
BlwJpnmtvcLgjFilgJabMwFqwArWe3t7aZZ5X5gUFQWiCBgi+VI2el921uRCilIToMTK2hUP86AC
FlLeZMhJS1LesmGNgArtGzcSEqx8oQEXfxYFxWjyaBGieMumIae7xYGzH0lnMMNRVLbv77q0qMqd
JdTSJ0h/MiTnxtnHW42HvP+i82GMFbTsJfo6BmTue78j4NZuYMEiCTY0GqZBSdMkb12niKhbQ3N3
BtHKvDxL3ZfDxYyAa478dnCW4yymbBFhnslmTtzByQkJUYHBGODa5SCa+an09Wd16edq0g8s3S+1
JM+xOdJAzOG2h4rWpgrceDCkOtUFiLfam2ZfRjqCDHAQjTdAySMJnGTX4uDu3LBMmmsOLbXPJchn
4K8m52DmvxY7UdXCNwkYYYR6jHnBtpPFnwrkQ+HlYUceGEOewT7HYPxrBRpuE+pz0J7jdmDDOQV4
89e6+pADC5NbBJ3Yultes2HUq+sjOsCjquZ+mJzsnDT9Bvm8faW7ReYsDeSAB/DPxl1idsjE7cnl
dKlCxBghsgiP52l8fgWG/PWFG5yRySyMf8ILWSvDHl4ayGzGc5Rzm26j/34LLkrfI7h3MKebXYMM
ul5aF5wP/Jq9ovdoX0cqbL6vzI9VslycA+b9ujX++rq16eIn2MgwISObdY4LJBjUMnDiwl5CaPf9
o7CBm65vCRweUIrSL5SqyLaDdERZtDCWR2JQZUbT06r6DvrWOP3RSsXuzrxt/c7/Png/3uZC3gXV
ZIJppGst+ecxcYhVVgwNQYmKdaKeZBqO3xEjvJCLfFeVEdhcgzC9RRDMIuzNYjf8r6jA/vL+rcLY
NA9p2nFF0H1ztIIvAtc3TPQZBMtfdqNvMx9pH8ehvkf5FoVYctDuFLyoEly5RZ4lgWPj6vz4/lT+
ZSZ/vAQcrj5lNkFN/NeZhKrBiF6bjsQUuFpxFHtzLC9AJnBmwv6yCTevWT//aRO2AzihKkeSGE48
cn4IB/8vade1JLeuJL+IESToX0mQbDPeSaMXhiy99/z6TczZPepGcxtXuqHHiVA1wEKhUJWV+Xp9
HZfBgrPAuYS0Zlm+pFgIci1fuYGKToaNC6CxcWt9nu8s2ZEe+lkwKHURFDmj7O8ny2qisepBNqBS
aZJRQO6VGTER/f8WXWUKadpaQAq1uY0sZAASYSJ2cEE4DsewYaw8FDcBbav6vURtV3SUt4wAHQEv
VwyiX4h6pCpJ+tKG3/VU/54lbvugOBGuMuWxLOj6Vvk2XSWB0S1fP7XJfT1bMs06Tq3Mq4YnzKJD
CuEuakXDx1s+YqhYEG5KjZgyP/WAa7MypnrIPsLGBDXaXUgxIOnWQI13L607xjvR+eImRLCJ4PA9
tclF+6lN5lQtUEqTA+PQDl5Os2DwpaAYvDYQrfBjpuIsMHLWOAchvQKB2qFQKWjafdnrn8NDvQdo
zHgdWqfcF3eGm3iSt/zI38LvKkSmkr1x3900L+Sm9ACvvxXRqmx8WEMDIggi0kD9yPyMNNhVygbp
GA6+ggdNAV2+CpMI89v1079tRcPdg56prfE6NH2S1MMAWAdNwrul6m6AjgOaQqTPdQ4H/+dTavJv
K5yTatYakkGRMy9Gq09aftrSjZ28x82vIY/pf7cgLrC0pIvXRc9UWvUZILFx0h+tscCRnKfl53VT
m6cC6QjmuEzcNCaPiOpJ3xh1iM2bXDSTAxA/3qPhmeNMQJrTRUvvXQTAPYeN/7ORFpGJyeBY4J/j
UhJF1ZIaVRiV6rVB7mtEnKCypnQ/FJECgv8KXdLUNN1Jb9dBEGg2IrZxYpqnS8mLtBxtFBvotFrP
RS09DXb7UNtq6yyhElzf2W1bqqkoCDmyqnJQsynqLSu0M43iUe2OmcXAxkiX+11XNe51U1sHAPHz
X1Mceroeh9qaWphKGigOdrNTR+AbHh//wooq65aq2YaJDPb8uut1qSRGkuKOhdZ5H712LepdQyHw
/Y37x7BOrPDbRtDkXkxYSUn/XEr13WCKJvE3t+vEBLddab1MipbHKp1LBeWg2Z4cs0H3MFPr+W8c
7sQU5+twixrQD6wmTm9qVB8r9a2fOxcqM//Vt7E4pPAM9FqEsrRK5WWPSj9ACM0hxmP+upXtb4Nc
UdcwcGHJbGNPEp6uy9uwzEsMWkGdB/gAdEQ1IDoEe7b9eX5b4fxM61DgG1DnoTKxd52avmGY+kfc
iWbkRGY4R7PspekhcaDRDt8/mV8RXN28KARR4GMWlL+TLXi0aRPZAoaVMxMWYWlqUlog67CCnhZP
q0+89Wi49Qv4uoY3FZOdYDfTPfawxeWYOJk7u82+ulFc0FIdWrd6GB4qNNsEv2wz8p/+Mu4YTCGq
WgpYUil5XP2Vjs/hvnDjT2owewC73OeB+XLdfT7eLNf2gjsNALHLit1jL5bD5A0QswJnitfvk4NB
rWcNk3zxUwiVulsiHKNlu3xhGbhjBcUaXDz8rJ2q1foK+KZNtXk317cV+QJlYgqQG5psIolbjon9
fy+4E2Pk/JigyYJKVWOyKxW16xFlyBfNtY8sj7Zusn14r6we2Ym+58c037U1co85CMSMMQRWgQrd
q5UjAefigLNluIVyhWM+mgu8CwNa6IIc+zvzUFFAsAQutRkfThbO/n4SH+IVCDETmD8qm3N9p5nK
eNdW5Y/rXrR5bk04rglAuEZ07kCtPaYKJ7MsPDkZqR3jyJSyMwPifN3Mh0tcbudvO9zxWIHeQGcE
i5nckdYv5mfiNcHoWDfadzZ2ajwXe4Cs7jJaupaX/BIdlo8J2mv2ucOiropkDmvI3ubWAc0/28GU
CUph0S7zwvc+cvS74bP8DBQK1d3wW39b/zQfFMgq/01y8Xu/eSHRJUT/MZXxO7J1P5ifIrlxW1Fq
sX1kMCGg27KJIqPG3SyWrXaKEss21R1GNwGwhZPSkI7u6KHPEEdO42Omhyr76x95M0ezwdmiyHAk
g09+NZTkI+DU8Y0Bpq9roMv2MbCYEViPrxvaPBknhjhnKgd5iUwVhiLpE+QnALx+/xsDugUhM4xL
yDwdz4IJ6dSWJNQFan1vaKvfqX9e5cPz0kberqLUZxKT55YFNkiBLgE+kv1c721/3YF0O0geQhS4
I6FkzdansWWb1dhtPNn5iF1FvWHoBYbEUtkMkBBAaQUNLiA/9tMgGmLfCim4mmXNYMfd4omBdTDm
piPGmKnZNFRqijuAFYMpF5IGscDPH2lw72oWsTRi4N95fNSgW1HZSZh74e0MqjWwxN/aYE1SPOOT
RIWcSZs7iJqejkFiVDv4mc05XnsJfXlUA3I60pU2hyZDwaPfqbfJvvw63QBc0r/aVH76c1e0f9v9
GAA7uQXCAr2IZVBsWkroZS45tQrNu25iM5NA/RcLQ3EUBWeurhKHCZBNE+5zFi/yHxmypMflNvJG
Rw2yB/uRbamWueJ6+lYiYaMaa6DwrOuEP2dhnGtWkSPRDgHfHppfHeDSGSi8Sv2uMBVB6N2KGral
460MaClq7FzUWG3UVJIYfilLoPMFIAmqcoKNZLfIhUuemGB/P/lYkB0HJipEFgxYiRtnJQDJeYky
pvFtGqVdFy87iJC8AIAK7Ej40MrGaxE3D0AR7jATnGPsCGoRefmcgYa2GMFHo9uCV+f1PQA5xvkP
NFYgn9sUe6AmkkFDuxj3RlS3vmAfWHL0/++DyWtGtCSepXXALafeG4d5r+D6sfbJjYGkSX0tA9Gl
+sFRcM0eFwr6pk2mNEd2QQIUxLuDdpC9dV8+p8/q3eyG983olE+927+Gd6IiiGhHuTwRMNRyBN+W
RofMduW+djEz7gi2k52/y+VZhmphfk+BD59/tTJbe+AQYSPD+bR+Fd68C3fp03AvjnOXwZuAO57F
AVPT0AXh8sGltclkFEA4tvNzYQDTUVWAHQnOyYYR1FcsqNjjPkKdkduznGSNnscY1rN1rXY6Gb1+
NcyQd+YYVxfsncgW+34nRxJ6D2aYZAMw0tDY9SbPcCuMHnoxOIo9w4GK+OpntLB9URd5I6gSgqlN
Wzd0Fb01vjA3YBajz2s7RFBdP5cvhgs6ZMnrD+wpqs5OdQ8EvUOOYnq/y6B6Zpgvy1UL4L1rMem0
7TFtN5Nw1+vAyYcglQD0Y6+1+c/re7yxxZhQ1W3TwLdkGc35FgPwBLwuaUOo6Uj4ho+GBC3vqnSv
W2Hh+fwQQPP9xAr3IVVz0sKCvSAk/btJnnL9SMb7XAHmCQKhvYgm+LIJa56bY4s+8RtMz0YmdIaB
6HLwAvSZpmC4z48VqFzlb6LX5kZn49wayz5OrEXQldE1jFp/3MDRsfTHnfqouK1DdtLL9X3ccA+4
pIGkSQEdJ3o356a60s4lTPJjH1eEyuS+7l6UqPH1PAI3+Sy4CS6jI9Z1Yoy7c4GtjEjTTNCFnpA4
qU4Pisfry7mEALAPdWKCu3NHBVi9Iof0dLzvcrzqhqeUFkHmRnszAPYYE5/BdYub7v7bIN/5mqZw
GcJyLDAUH0zlt8raR/3zdROCbWOj36fugFErM59bVNa1GMBlKXUBSbxuYeNBfLZtH5W2E4+bzQW6
emQqPJBrrn6/xwAo5q98UBYDX++nvvUCWvfRtYN2t/gyxftHegQ/Fd7n4/v1n/JBa3Rxsk82lIsf
IEEZahmQJzg/hFh2RtDuyRur75ie/LmjiosxsMcW7yLpQQTo2CjbEd2CTjx7rCBQ65ztPq7rDggu
CZg3Z/A0l/yMZrdwwxFlQ8yq6W6GQVeMywiC2ZYPYWwemRFSXxkoj/MPrBm9MasdkWhWJg6J9ovy
Mx3/uMGNM26hhycbaD4D+3BuI14HpYMCELCJ6MiAsi8HzF3w5djucF/uzAQ5N5FZJpljzJR55DF/
QSsjwNFzE7xjWXIifsVu3aln9rivFeYVhjmlDKQ8fn+jue19MbsA2laB5NU7FAc9DE+B3+N5OKoi
uY6NL3Zmmrt+0i4H6NIGTKZSHtdwb2EiMtMFX2zjiju1wTOHzNGY6F0KOEImYRIjqxW3z+ynVa3f
QC9wXAoNo3K68COyj/T/f0Q8bc8/IsgXWq3KYTW/Se6S3bqzKJrqj6FTUHF+yamesHLuqVeq/NMg
6yJlHApYg6JO9bW8affKLqba3n6Snweq+f2X+Jj4oSfw1I2IamEwXrZVRrKJR/z5IvsY4BwT47qe
ci8frMBws4MEXXJndZGNecaxDjQB58+lwyCaoAhmEVBk4InLHb9RJ4la4+hTq/wx9NV+Un6VtiTI
pC+XdW6EO4CjYUnzHA06WodWEKF9ONSfru+cyAJ35KbcnsECAgtyA+09jMaPo+DbiDaKO1lQMIgb
I8RGNXFBp8r2M0g3QhJCFKwu/fx8r9jvOLnxQGAxKq08SFS5X/38gRU4tPfqu/a5fZRQYxeZE20c
l9Jh4m1ZEyaRVml+95btIq+VHcwhxYo7unjb/7LBEHFYBZcp+1/PD/P5Ijk/j/TGbKsKVjNM0zlx
AsR4OFVOOo4l2phE4BwbWTLM2SZBnRQweoOvijUzLqA4H0M6fwefyhAkX0Ka/0o7p8fF2X0TVuFY
Mscvj3HhYGoFGF2LZ+SMlxxsV5iyo2BZeSEuoO/3CfGX29yXUau/6b3VS98UFwL0O3W8zSxBOru5
3lP73Ee1tAb8IRFerpMLjCTsY/Z3QJJwM3qll/h2KZBD2Pqcp/a4z2kOjV1PwK4B8hPpntaCPTyP
D0NsRNSUa0FSsuWxp8a4ZD2zSAW4GhbXN5+7SIVUoQC5KFoN+7qnJ3C2V9LIeIsXMmg4knerfjFq
0AoLctvtdVgI9gxdofBkuWkyjUNbqMA6A66qDTeLHQvC7lbIwiA/+mWoPGsXaJS2mDHBN+KJLaM+
S7NZ6w5lJoHKQFdEZe6NRqSKarrO/B19FdvmArCexZLcljqu4v3kAZGSB4033qCMAXC+n7nGc/qt
d+ygBMEmcnc3Epe+WQLAHToccSAYFRnE8Bflp2mSi2lZLQTOZPLGCHPPi32rxQuF9CRGKV/T9mFu
jxEyrz++es7scoetVLWiVpYK5EpmjGnfo9r+OTiCBa/fK+OOVwWChUjS8RbuMz8uXur1S6QH1xex
8T49t8GdKuDb6gUkAhIlt4s73qhU2aWUTE64q/YVraCWKLK4cdGdrYo7ZkqcqKluYVXzd9ldqX6s
0LUewXSOzl8bDDvBAjfNIdNBm0xVTJV3ULnAuJBuyYX3efbDg4oil8OogzFYHYiWtnGybRPdMgWc
aCraBdz3AmOG3Ong2UFlHCO741tbvF1fzEaEsnF/QGgSYpjohXAfa0nifrbk0qLKDFii/hbm733x
kGNS/7qdrYWc2uE+UR5hxrgesBCivA9r6nZ6+99Z4NmKGdlXadpYCYZ/X20p+qppcyqwsfF6RjhQ
8CEMBCiUk7hlhIs1YRwR13E7uKqv7+zOVTH5+k3ey37zglSrdkHG++P63m2cKNBYMdCxYQBmr/Dt
7XwJWxBzj5E3+4q/qrTWdmzsY4FJDdMLuCNfJZHNy4gPm6z+CC8Hvx6P7e9AtohRIdyN4HFzFw8C
N3SAMDMYzN4M9BZSByutdsJ8hwX389B7bpb50cmN2WB4q887TWKlka+qD5LgCis1vzBwk/ozD7JP
f7G32FG0o8GqqhL+eYZCWmnH4GGhbG87p3ocj0nQUYZf1XbJsyF4JF2eAwCaT8yx2HKyvijppWkE
+yGYCYxwcMy2QXKQZdEgSG02akyaDNSYhiWpyJd4iRKSQOK7IXrkpftx37ghLUw3nPYx1Fkc0Eqg
qjtmTgNhH2gZvjbfckQw0U9ga+G/5elP4L5lZ6y4X2UN7wBqHFiNFxOHGg2fid8H0nv1TfAlt7b2
1Bz33AFf1JzOihF56/MCldHan3cdmPoGP3FXF8OkB5RMhVWSy0I2IxUCI6GMxN9El5W/s8lQlFNt
Zh5rJUMBzU0OoQ8yDYqRekESdvlNOVvcbWCB+w2CJLDFRgUlENinICfxbH+6NTGhYjr1t8G3nNai
qZNRG3wiouN5scXsB5ggXwX4Cs1jXvw7LU2llEJQ8EJ/080B/09F3cWL++jDggYKMdyvAPJwH3GN
tDCNChtTFtKMKRxQXkAfWMvAcWAKak9ss868E4vAXCIOPq5yNkt3fhKbpGKoJQDyyyb2zCF5ncNi
D4zFg56rGBRWXgTuuWnPROXeRNIAWVHupk2aBpKrYOTytAAvx8ai9Q9zlxyYXF4IEkkPLVvFq/w8
c2yN/vEIFRarKbKsYOYI8FuZMx6iNV3aHbYVJMAVCCnbmaI1LlLfvLweYcZUkbNbug2Kkw+c1kl0
W7tikuIqz73OWyvHBMan3pH7BVSL3kTHIPJbTC8H1zf24qLibHIHMA1BLGC0YNoYSBBbq9NbR+b6
141sfTwT5LSmhRlZTDdxJUMJwq+9AUpQz4bcIdiwyt4Ft/itit1wOqWL3TysBQqElycBt69moG+F
ar2q8QU8q5oKENVmhUfQZ0+0jkZVkGIcGvnBn765sYMW1oZqoYl+Oz8QmfQrwTw9vpodybsFCre6
9T6CYWMoPl/fxcvwcW6I+1QqhNQkSDfCPaTIBcmTq1mCTdtyBmQrBgKxjmcqnymV8kiSroaFuP+8
6vddc9vHz9cXcfldsIgTE9wi1rgBuUGY5gDjy3QtNAcnzrF681E2RMGQnUo+RJ2aYl55cpzUcdS6
CfmQFypp8znJy+7Qa+r7UPdoPFTGAmrK9kmfx9y/vkTRLnLRYkSlJWts2JXITZqDTm35VGc//jsb
XCaNojh4SiVso6qUTyXRaRUnbyAJFSQhmy73+2vxoob9mHQ2iMQwG62+hBJQr61o5FFkgSt7h2rT
F4aCzYq797F7SPG4+YudYu8NlESQtPFvjkJRQLM7w8CKWbxZ35ukAHWw6Glz6dYIN4oNujBcupgu
5yLcBICrXsggCmyN7/PyOcTwFMY1aLgISmKX2wU7qKogLSVsLpm/dg2iloCaYhotyyow/wEvm4Sq
d33LOK0fvGVxbE6tqOcnJx3ZuUGwgfagI0ueBoRp6q4NqqgY1JI9QKAxuRnnz7NX0dg33SG81XwE
P9G3u6yfcj+EbcfJEV4B+4nHIiq8ZqJMUjOkkBMAofPNQgsKpQeBr1wCwz7soTZtENsyMIB7bs8A
F2EEQs0CN/DkzS+NW70mxxz4ABBL0BV9H0iVUDz1SzcXmd7+sr9Nc4GxhaQ1GHBjNqqCIWqaeBnq
PuGD6VV7xSMOkR3RfCiLEefxkV2RAIgBhoM3+UdufrK5rSTV5rzColb8mvpgbN9t+6ehVV7Tx3RS
WrC7iBQNL0PjuUnOfau6BBtCmhQeWGEjFcRYRuxY9fN1993cyZN1cd47RIk5ASpdeEmrTuAtSV6y
rHm7bmN7Ib/TC24hA2sNJQrSi1F6BIOKb+svRPl63cbGg4Xt1m8j3EKaCszkUOxAbuZ24Fjo980h
paD9kAA2gHQcZnUGKlMothwiYMOuGxctkDt5El5sWg6laI8RC4bTVzutqNnaAq8XWWF/P3HBIrZS
EH9ghTP6umAbbZLXPhRdYiIj3Mmq7HwolQhLAfPvbRImrl6DiEv2r2/YR4i/PE6/vxZ37YMxIp6K
BWthT9no2AXjbvKLB/DO//lD9twvuMt/AdFOi/nCwivehq/ti/yLDcewsovsd/vJtwPVLfCI1l1x
RVWwl3xCUEuqDto/DJGVOgGjyU+LgH0JQK3re/nxmruylzqXFYC4r51WFSvsPCt20z1TudqDBN6z
UYpZcBamIDr0hyRY/Gx05Z11hwrFnXmLyb33gtr7SnDtipbNHXcjyUpokmHZygjOX9OXGJ9wJWC0
2L7tDMRivDBtvFk4K1aaJ6FWgklocpM7Vr0L98tDjmZNBSCViB1hM0r+NsYXIxo1riHyi0mupO60
mkpzr5qQEgsH0aV6+fiDt54Y4tLwfoLyDBSUwVm8VrRNspsCeB91dtth1/Sr4BSKVsUdwtIgCWje
YCxe10AebmWzELjCdnKEYrIlg10ClX8uZs2a0dhocQHPt59vYtf8lnh24RSHCjiwEbUy1QVEANP7
Cc2D1sXEX+eK3PGyycfylJPfwIU0SAhmYzXjN0g783l4i3+M+5K2kqtHjnKXv7VvUkBu1lsMZpSO
9STagm1HPTHPfVIGVa4UE+a1oN8XtQv4H+2oFNhv4TdwvtPr0WDTgU6scd+061HpaiZYM+J8ZyDY
NAS1ue6hksEJPf+8bkzZtgZ6BBRgZGwzl8nP4CZMiIZzkd8QMBNAT8QtdtUTk7sMf6gojaJ1cWCh
tVPcUHAdbvoW4DEoIkB07ZISKG9iKQRbDw4lCNpaZ6aaq/1sXPuud7L9GiAVDOK79U4PGNpKPubu
4M7v1zdg07fwVCIf/sVqled3MkgKWx1SYSwRlV3iGm6DpTevmYvwsAORSO0Ue3BL7aCCfIfBMFCh
X/8Bl+OI2PXTH8B972yMQasr4wcQNE087bDS2s8eJa/4PH1ubmQ63f8HgK+LpjVnlLtTwWYtr9oC
o21c+HNhH4ksvaVhf4QOGMIVue9Q2nLCwb7R1V7/I5nef95bGBtk1AsaClYGl+gRPY2jKm5wqyYY
vQTLcoqkbt4J9pX9L/ylCkYrFDBt1nzli8NxqUpyLKHUB5qm3E92zQf7GflegNQYuq3/AXhvKxoz
HiPbQpgEgJz7kmjPgExa6rCpHzNwJY0OL9HtCAzdO6iM3kWBgkU9boGYJ1AxmwwlLAyncUcXjJ8Q
K1ow4Zfkz2321VrBbJ2sXiJLgoi0sa6PwQWMy+KYGLzUYCUtfa2GMFT1b0boqxAjEXwrluBcLsVU
/88CdwinIk3UucVDNN0nuyKnTWDRFmilMqeIPCLPEFnjvpM2JlYxdnjvGwl5Ghfpm9pjTl22mZgS
GLPr9NiU1XfbwNOwTm+0RBP4/9a7+2xDudNnlmslTT0ra1A2Y63eMAYlFnKtH5hr+KX5rRv5ZBf/
FFUYtl3m333m6zbVmkKmosQ+58bqTankhtlwXMAWLyWivEHgNPxze5rlNtYGmIJ2BA1fR7znss6F
FgTVfn1Aw4CFro/Koa0oOn0mSv4hhMNw0YiOyWVD3NJPd/vjej95dZl6Dj5SFbvdtY4RxPUHgF97
ADjIKb+qYPATEiFu5M9nFrkAV9aSZhDmzgVQTzFY2kzbb61GcGpEVtgXOFlXrStTus6wQnrV06Fn
htF5d7AEafrWJX22GC4BbHIzUzMJ24eZzRGM7259n9LRdMwjywebwPbWg/F9/AVs4XF8He6hz5w6
g8hzNxeL+IBkAf0ii+9JjSQaZOgFsbGSpxxALqMZ3TI2BRnJptPaRAekjGDslldJXvqylu0CVlZo
GEug1pakp+uhbssCgGoWWoioQekm99QzBxPiYyY+GtS49/kkBUlCr1vYSlfRbv1tgpz7hWUXeKYy
v2iR0aDJ7DS3tvcdg+1eci86XKLlcJ5elGj7Gjn7LCvImAnojdwsFNFjbMZLBZ9ERisUsBa+odZG
9QQtJJatUOk+PNh+436UC4HEH27So+qGaGEXGL75G69TCAY+US5Er5mnoUr6ou7LFA/zrOkcCczE
YQHVd7sVfLIt51ZUzK8C8M/Yb7kLCdvWQPML69ONlQ7xT2yrE0ZCiPdW9D81w107XVrgHZPCjHVr
Ol/Yizty9hYFyuIBguD7PhhgVnCiOObij2QP5Cn/tzYMz557o1lK+Qry/Y/axqH4itHtQ0iNG/Z8
BEu59zCDwzroPcA8XIwpQp4wmHY1zfDkCa6fC7Y6Psc4/SHcyYO215qSDD9kxDwXlKNQrorBPyrK
LjZPBMY4dHxGkP8Q7q1qz8MIhn6YKROjek7wGe8g6yaiX2QecbEYSEUAi2DAZXhqgCVRVtItNVrM
Jjifk8jVF2xdB+b86Wkq3yUlE+UsGy8GkPb9a5EvhZWVOYelDYtaEO2mWzz+8UYz/Pwg2kDB0vhi
GCQ4yDpCUcgrqv5dGQ0vSpfnahz2EglvpnyhUteKFreVEZ4ujguZXaFPEA7DiyTdt3sgZfwsUEGV
oe3+MqSc7CMXMSWSxGMpw9SAQaz1xVZejPDxuqdvPSlxUTLuKVM1NYunSG7SDAlIhYfI6Ku+fUx9
+86g5pfRU12UaH5Cz/NWdBFsoDl02MQQEd4jOGY8mkNplUHrIoAeJrdEEt9ghhtYPP1xoRh28KGo
eBAd6M2L7tQkd9RqCUoFNrDsXr6PfwzBeBz8BXynOBDoEIiuAuECuTdKZcdjNqWwZnwxAujPZpCt
cq13jINhBnNAdkunXfTp+pfcuhhOV8hdDNEUy9GMLrSnDODAH78uw/tcy4LbZzPDO7XC3QuqtuQY
roO7QL9pr94gpTuyx0h2qznrYTx2/uoO++lZAu9OeWs8iUteWzHz5AfwaNx+UmxdKrDMhXyxQT+S
9YYgV962AJgRqg465j25Wyjq+gV4JyyxN36U2a+0EmHlRQa420WxkiHP+ywHMqv/Lg3pYexq/7oz
XA4H4iED6lRwb7LmvqZy3ymqV2lZayRbjCUsByn+iwVSRG/dlUcoMDAiP1CvZ0ENeYDrlrfc8MQw
n3+tS6hZOesT96HmqvltrssOEfV5trITNAOgvs10uxWN7fDpcyaDRG8Jjk9vnMHhaz3V8/dKXpkq
nWgfN74Vxl9AxcBQBSBo5r6VbWRt26eQFZweUdH14fN03kGnK0cJ0rUP+SHyF0HavxWSz2xyN0yD
+Uo9gQatF++Ng35Mn40HjCCwfgejXlx2BqiuJ1eECbrMeZB7AZWN0q6MKTQel11oar2iugk2gygb
gN4d9nIlQ2qtcs1U29XzTJva+NRAJeNPHebcLvctizbR46EBBRkULF0LWsEykOgavW5EtDjmtScO
IyVkMSB4rtFqhlRrMaxP1Qgq3wZol6zqYmeopXsse1c3kehrskv6PP3C+oA5Ba8WQhOgoeemjVZe
tHQEJVSPeka/J+DaXo/9Tg/Y7WN8E0EXNkoYOPNAJkLzQDYuh0h0Y2mg7wQ2NK3G0SduT1zMSkI4
PBgo1C5BkASVYO/69m647LlR7iOiyaXH5Qz9zN7HaNVMhxXQmCoA7YLtYLoJMn93xCnuRdf6ZbA5
N8t9VmOpSlvGNDcmBwsI/mirm+jL7KxWIUAybvQ+zi1x+UOV6Tr0SW3AvQ7Rro1BqdBDmAY4e4yL
ZfdQpr7Pd8vOcs1nIfycJQu8A+koY2h4V0J7weSSCehgTpVVgres8waIltL2AQA9VhZbGuRN1kN/
ADM1UL8jjR+Fqdr2Dv82zmUVZS6jv8S49aLGhaDFhElYWn5rvqdvsj8H2Q2D3EdAqiyCA7uRsLEN
/22Yu8CUHnhRi4F+wi+K3z+sO+2FEVhMe+LUt6InEnPPK1vM0xSHuQ6qdjB6UVOZfR1EEqMihDBf
PorOFsQTVbRdMveQlwev79ogjpvdXbOUgdl092qVfdc76zA2wH2O6r5I61yQ02wfUHRRUEiSQfj7
4d8nAXCsTRXwerTp831zN33Rv6UfiLEZ8i7hiJZV7YZ3ol7spu+gdgWKP6bCwkPGSiMFlFmB4ybk
MAG2rTUvevJLEHk2T8eJEe5gKmtqQeAOjF5JQXMb780usJ/U21x2/mHPSI9t4kZ4y2DoUgRt3HbS
E+Pc0TSiNlq0BVSG4+eRMsIHIAKd/Ct7Ov1Vz8jEvI0CiQ2M7l2SkUaV2oYTC7Igo4Ii9i8DMaAI
wPtVe8ov1e3AEyLK5rZWqEPqBQoGCmNY4cfSSbzILYS1mYBJ81UD7AJwP1/51buxF7pCtruNc3hq
je85NJJsqsU/1hRfRWtnPYY0+piaiqCZE1HRBNylQYsRk6JYjAE4Bdxa55dzVpiQOTPmzCM10Ixk
oV0Xv1730MvUw8JjV4fSBEE0I3xvMUmRbIVLlaJeYH3MdA7+dCOmWd6YFzq3wx2EOI/AYa2qqRcT
8qVQZQeVpH1YV7j9rWCsuhd9zm5kywJDDlT8iiURtf42FsoGxVUMu6GJYn+40kmIsYtFzXDM2ULH
/y2aaf9BzWcDTfYxkP6vHS6hkofJkjJdSWCn33/wewX/8HuJsosN58CCLAswUIjqEZO7gvBFYz0H
0bsXJoeitdFOEDWeLyMkW8q/Fvh7Z9RsLZxBY+xJONkOsEJv/WLcqJY1Cl5lW98GgR/eRyCqBIDM
uZ8ncljLaqWn3hCSFnHS8ss8xHvCLl47m3ilNEBj3o4frGYSWN6IIFjfiWkugxgwW5bOkQbNSqMm
fqitmKCGZrEbhZjALE0MbOhSvzh2G8uBBv2qYLbBCDYlFqGDGUaCi3Brx5ngC4r0mMK6GCQqlzbV
EtxMHmRENTeXS9mdxvbQW5KoEyGyxJ3HHHqVaK6CNCpaTJcpOKwVcXIR5cvl9YfdVYCL0REaQX/M
FStqO8V/LZkgU5JfwAfh1lbvJ8oDMZ+tUUQWfVltZZTHoCiB1gaBPc5WmYUzxtjgRJCOUN/SOVkp
MAW9O656f2t1Jagua1QZoEOmC9LvjZN4Zpl7ha+DTEKMKmdeN99nhuZEoyh4sa9xngGer427CKBR
OZnDaCF4LWgYgjS3VY9We7tEQ/DH1wHoJ0wLh5CdRo07Dlpvps2oNRmi13zTBdaeVcZ74Xz/hvcx
cmpVISquN0SO8wNvQyq0HuweY84qeGTagmbajazMgu+ykVZaZ2a4uJKRolK0AdpVKXAJ4a+S9pIL
LWgTbHfFe/3lVyQJSRlEK+M2EHXOWAXNPki2yne1uCXkZ08EgISN+q2FQXzwkjD1SrBxcp6e5J2h
r4aCEdjBsT+PD+V9jGHf0YMChe3iAfIfcINsLcuAqKsCSh50fHmS03GNoDofwuSiaQ7p70fyrtmi
Yv/WOTJQnUPVTCdoUnJeEaJcaCjAR3vyIdmVtHstXqNbVN6D2onc7hmYNZGmzda5wuMffBaEADZo
cl8rD6XSUGpo0dUEtf06WIfIGQCkVUQkYZtLszDkg0kjLI6/rNM5NyVjgT5chIdAFy5OvAg6P5df
yEYKjLTD1gFxxRDg+ZFqlK6Du3QgUWnmwI6Il8rWg5wND9cDxJYZjTA3gJoNslLODCGdpudThAKD
fWjtXZG8tX+xEozs2oBSI4iDuppLbAbMMRrgawypVZNjSUxwWPcPeagJBqE3VnJqhs/mI02p9DLF
StLIW5qjVD6kquiksrh8HrfxoP29FB46NMjQMF50LGUAEqrLUdqKXrLppR1ytyT5cTC/mOpNFQI2
qij7asgEiJdLrzs3z10bedgkNhwOBSjlMZRBUj6JMOIb+RNMMGlFRCMcIb5uYIV9XipSoqERN1IV
wqxQt5JAJx/vMD/xLvl/7H1n1rgFzbNOutwCQ1FXv5UkhIj5rdpH9LqRzV1jQgPA8iP75akxUjJN
xjJA4z1EBa3Wj1Eh8LyNewkJnqwgw8PdB9FxLmGwWklPwc+PZRwGT0Wd1S3hGnvlkRFVDy/EaWJH
/ELfWhdKveA/BUCZ9V3OI0Q1q/aaRCCzqvTRkVbwfi3fr+/cBgT5YwKZiUEgBQNny7kJKIMsg1qA
Ji68DQMksIozZq6uoA4ApmiUWu0VtYfxNqFriipv9DkRCmBsLBJrNFBFAmIWSSd35c9LhxIFZMAB
VpvR2Xk2tVnwZNiyAOyO+kFNBIpJzoIyKaWWMY9X6sHYqcU8QAFdWXfXt3KjUI6R9BMz3NVkNqGs
lRbMMJRCrTgoHN0ZexnSk6jMH81ICPXb8kpYRD6BNgvcko+7ckFIQRidVEtnKn9tMBox7hr6wZzp
ooh6FMMLt20yWBJBEccGhcK5w4T6VJlKh4HbyVU+Y853fZEwliG5BnrRgDcDD2U5ia8KLrHNT/jb
Ks/sbIImKTTtBuidNMbTzh8s0XT0ZWKBrwc8CyuLgxaMr4oPedab+gw2zTIbbbfXo5VCbfxrlTSP
TdEKSczZueLumTNznLMskGSD8D3oA7XA/lyiMoXpUzZty6TQuj9/pJ6vjftmVT6Ar00DRdL/kHam
S3IbSbZ+lTb9xwyQ2K9Nj9kFcq0lyapikRT/wLgJ+77j6e8XqZ7uTGTeQlNj1oukEssRQISHL8fP
qVUgLMmHPu72eVMsZCI3rufzJc2LD6YSdGZqijc4Ho36XVF+a5olHNktGzYgvBXsJGAu5+3TpqrN
dGUTM8k+kNCickAiuZa+1FG/dZY1Ihkd16MLJeJZ0EQ+5WchbKcnneVV7SiN0wEUFkOgRcG8kQ9n
3Nvu48b+u7AoTsBZtYsATZJCc9DXRlzD7/i9Hp6a6JM0LLKf3niFF4bEz88M1VmUaV5XCuKq6bOy
HX4AE0aKaqs8i7kiBl3LTbIblmjVbqRA9oVZsf4zs9QzR9UcEnttfOnWMpODodNDRIq3dLTv07Rp
X9BgRZlo/fZrXbQ7c/4tMy5yGE/2Wk1cbXRqkyGbYK08G06/RnuhDx3o9ZfLpzccFqOFsgVGDrKS
q/RrgFBKryUWRMi8y6ceS3H3/PbaFmzM6ydlxpUetoQHSf8paF5Gb2ky+ebL40yrUO6JkvYc6qdr
jRJHEvC+ehNO7hSuV9ZDsF4dBnfaNJOj4Yv7w1/BqYnBrH+aneP9uF2SMjGgBFO1ykkby1GKyDEn
ecFh3Qp+LuzMgh+7LxMovOH9okMnu5qr7/N+Yx7lw3Afvpqv+k5epygjvNb7mJ1zL38LP739BW+d
xfOFzqLjPmtVBplZaBU/aFOyQ3nWwYMuxD83SvnifXKpcQTR6ZjPUWq935eGyTo7Dnz/7N+Zbvow
bLrnEHDc2yu6gZe+tDU756tCU/RqhS1Bxye7yrp659/VYFueG9mZnvIHE5CLEq0barfuX0luQJwI
8hEU9nRjntzY7RCP6L74QF26tQ7K2DoY9HlPXeWt/WFhrcJ3zC5xwTooyOtA9BANXfq0yWfQbGpq
AcVg3+ibYivC5qwnAkNUmrKO/b66i9feJl+KNW+EDxeWhWs486aDTnFiyj2+6DY9Vu/zJ+ug4dCM
Dle2BIq9sUkvbM0ujKGejDw1bSaEOn/rZxLN7HBjmUtEgEsvc7ZxhhJ56lo2/U3eSk5kfQuU1wba
cXP80C5pTt7yaxdLEs9y9vp8vx5iiWbAxkbTIm622k+BCfe2LfTmiADJgQMYfhFJI07z1XaBHVVs
FtH6nFlV9FVZSy3bBeRXByW3914jxzLyEyW3v148DDfuB1FVF51WiBypJV2usovGSRkkSOPaOwKx
SmSt8QbJEnhAR9olTrIvM1Dv3teFY3EjlLmwO9ucRV+pgT+xzmqtqy6q8cHv+mfBsyJt9NrRx428
Wquu7MQvSx22mx8WhCLtNYAJ4KRmYbVSTHbf6TUamoEr32nuEEJ0CKgF6nP+oep2T8su77oXRgHe
YGKHnrb4uLPzUWX+WHSdHZwasoKLQt3Vh+WI4lZMemFndkBEPIruF3bEtLB310E1WDrGg4Bc6K4C
Zme3VGy9lexdmJzt2F4P0jBMMSkQAndiRrp4MSLHFhIsH6Yjw1fbYrc4b7W40tlX7Poh4AhZAWBT
MRddc1b8TUoXQAwS/dVdc/YFZ/mRFDZhD9IlgLa2CTZa4lAIWXNdFaljfB/XtNmSTbZbKo3d3qyU
S3VGVCgczNP32LOzpogw29+dRhQ3JaMNwYka03fTF0bZluAXtzwCghfEhVDOmVesc0Vv9LoWoiEn
UyhTy+2wtGOuxYvo3wArA0SLDtd1raULmtxrVmZwwpoGrnIffC6P2TagNOx09wKZ/wh1GlC37cpZ
SYyaVttscLvXuiMc+At+6PxZZtvIb1dqubKzkLGR4WH6Hr3XH5J3ubtitN97KQ/mR5Rb7suFq/mW
8zs3OttLjZFJttdX5PFteVCU76P9o2q9taQslSQXDM17SsitM4Tp9eKQ9Jvgh5UwWzrcNw7cNJ/T
zwa0wMpjvKWM8fZbvRUNnK3PmMXMsdwCPy1lGMGG1qkt20kKKk3dQr3nBt78Yh/NJWR7TzagaDm5
gHBkdBaY67tqz5kUmtTZR3EoDQYF1kuo5duH8l8beE4QkDOo5k+B8LKfmwcg4IKd11pPu26Tvs9/
UOaNysVBtdsO78zo7Ma0jaiYPIuXOvjQO+sIxMOYa6ZO7A4wWruyRxKydFfeirfOP+Ts2gr8jEHw
FQtVy2idJRSHyqMqda7XFo4VLCrZLu2b2e2VEqFkAeykUCLA9EHhsH5WgQ0hlfDOdss1HLq9k5Zg
Xo3N2xv25ssFbA8vDhVSGpKzEynFQVOb9KdwSdGH4RDeVfvv4tKEBt+F3mLB69xKKum1UaQiIaCg
Pa8206GvilKYEwNQluaE9/LH1VdVP5Q//d0AIUN1l9VkB028G2oHfpXVt2ChlnTDzZM8Q1lI/gGH
7jzQ7PpyaJOWw+MXrVsWj2roLXiBW5EBTI/AwpmdkYXAzGVsOeqSpCulzm1Jsds31rClcT/rJ/rz
6XX8pH1KXHsJHSAC1lkAfWF0Fo7IGfxGSuIJl1d+jH6vuV7ix+ijejd8bNziUV6qm97qlWGQtiZt
UxLnq61jFbYfaBgMILTkc7a7gTOpFu6wERFBvrRVxY10vcB/2ptXdHRAtahq81Z1mMHHTXg/vLSP
6qd+Jyrs8UFJHO97WjBwXOyGRWDVkvGZZ59qC1YGG+MNk87tV8EF88HfMNGQvk678GBTDckDZ4Qv
5XXp0NzcTvQwODScUQjuZwCJ2m/LSgMzufFeg/fTOkYFluYnorp7wb+nPQxfwu1SfnRj9sw2zo3O
Fpw3RjclJkblp24tUYU3v8U/2+dk68eO/1hsuk2N5vt9trN/BD9bgOLxy2K55NaWPn+GWQVInmKm
lP08pDRj3BmEndO+22vvsmO2qdxlBdpb5ZmLNYvnOct8g0SVkeCpQsbZqwfrDoXJvf9q3jN5Z8Ns
Z6x9KghbletOlGcWyxY3V0t/3YLNCwc1hw3CTdHWreeHm+F7/FWwjCaKaz4GX8GvO9GT5S8GvLec
v9Ay/qfFWQyoaAGVMROLo7YNPsgbxRn2VeT6oaPoIvnexlt1iQXxptsAGAl0RKE8hET85Uv26hTE
ZY9RemRb8VFBjzcI2olpmfLbUh5x6tHOvYYOGQ9DZScc2OyC85Qa2uWJg4uQ+R/KVnPtmBI3eVr9
RdD4JU50VFAHcsdD+hLsK6DWS9tYWHjjCeYF2yjrw3SU8ZOjsm/aYe03dw3EbFQbVqVT+vfR9Hnh
Ur91xZ2teT6p3dPrlduWNXdb2gmbjOXuJFd0MNJt/EJ3kHR897+0OTurbaP0pedhU75rPyrrdme8
D2mAilqfCzPb43IwcXOVJ41QE5EBZFAvN1JrBpY5SbxXqWrgy3kYmbVcWNSNNAK+ZiFD+qeJ2UXe
2JnPXAwOSG0hQZse/MrRv3X32T59ECsLIyek6Z8tjshcu3yhfkqSKANDoYE9b+lOZg2WC50IERBu
vLuIbPd7i0yp4LcbNkoDEdG4X/yGV8sVVoGbUgynPqTPuVwsoDtV20fiaFb+TrOg7Vtn62jbcUBb
c6+1blg4K8drHH+9JABw7YxmxmcHtVfyvmia05IB3iDhUqw21lroP+mu3q7JLJYO5lXUfWlxfq96
MoPqtYq79wZjXXbvfOqa2bAQbl7nTFhhAym0S5lwZszqcpvmadMbpkmi3dhO+1HbjLkr8I3AAA2n
YlCvYHZ7qZRxvbIVkGvmStENRRRgzu1RhA1SMipDz1I3eg/a0BQHuQ9UB6DLLze2hSyNEFKCWgBw
wGn5Z3fmaEl9GhNRb9pQkCj3+b2kSx+RwlkAf91Yksl7Ar90Yo2at2mkIJzC0WJyNdbvM+MnaB3H
1/dvn/fr/U/t+czG7LjnYdfEbQ5Uitnc50gG4JZH2pcA1HVv2q9v27ryXsw4nNuahevoaFlSGaEe
3Rc/tPSbh5Dz2wZuHCgsQJyomJTRRCfmcuNFRVcjV8I0ofU4bRmA49pDb+rO+o5qw4ZW8+Ztezc/
0Jm5WTDRII47JQnmBhig1PBDaUZOg4d828rNT3RmZeYlSksB9W4wllXLg+sbH+R+H5Tfk6B037Zz
Hf/yfcQEGPJYZMX0CS7fXtKuisnPGHXTEC6Uj/7X1RfqVdyl06fqPrmPPoaP6g7OrY/5QXULpFiX
zvCtDQJcD9S6Cm3HVXrVpkHbxylT1CtNeF3Vu6e8vZA0XtuA1hshDGbRuWngxblcpF4waROVbMKk
Kpxef1+1399+jVebkN8LBBrvB0cNoORTyH3mHjxg/saEottJeVT+mg+wIvi7+KCFgKB1fU04srAP
b5m0NACBtDno2zIFfrmo0m/CPLIsbx0Rfwj+Pqd8NTfWi+LWh4aixqLB+c6nhwQLOUolRO5kw3Nm
Ia9XglKPTGk9vVORLrRzYstoax6nXfNHclRE+k1ZbGmZ4tuch5XCqo0HAVQHgvlqf3iVOkx1Nfiw
sndrm6p8hJrNJiSipYryrL2Ma4R6UUxYLeF/5vHszPA8D09M2U8me/Q3feNvFMAbile9k4tvYZ+5
kNHfF0P24q0Ob2+k+bk/GYXARhOylxQcZjnwpOpj34WTv0kmcycnxdor0r06vEbd09uGbn1MYLKq
2KvMdMx1OspyVSm+JgOvGI/amB+8gXGftN7+r6zYs+X0qd8lmYcVU/sZxsl9OtqO12ULd+bNl4b/
skXvTWBYL08Cdb/RlFOFqrCN2K//UwOwump7hyHMhZvz5ls7sySe5OyYD6o6KrDFsBkL1zTS+yLw
NkkZLrirqwQd+CETMFTtQAhpJiHHpZncSKfG6oGEFLkTJk71sHKVB28H26ErPcfQXktPfb33EXH+
N4rf4pdfHjjKL+xD3BjqW8o8q7KSiBh1GpjFNdZy4tROsjZNkG98xWlTPUPgtEs/vb1N5v4ZWYwV
BtGqtJkVAeZ8ud4xN6qIIWQmZpON4qGx0r68beDaWWKBwQcRnfL5ADlfWrCqpKvplcSkipDxaq4c
syxRx9O/lJ1TyFBELfpLkQpevEhhk9a7QZBKY/GUsp9tlnyCVNzXxz/F9vx94Fawgx/Qh9wF9xr/
t+A6rugkxFs8tyee58zeBMIzDrSJuanc6fy197Rypw814ZDEcum+xW5lrplo2Bn+oq7Z6spNE2jT
+yaWoBhMSDE76e1UeE2bSUw3RYXblLmTq4dsxeBeLNEFI/vvSoYV+VFQvk7ZhzHcyUrnTErxIW2C
eyh9Nz795dyC4/qli9qDEaquaR9DPXHGqXJsZHlX8iYJ1AUPdWPrMRTDCARYPELiOR+mFwerTgsD
BJHYElVxnDhvb++9KwsMyokpJUZDae9e5e99rFHQDYdw2yjU+Zt2Te91wcSVW7KY37eARuMzVC7p
WUzKj6YgHkx5rZrfIX91gyBwc3hZ3l7I9SE6mYFgTdNI9vBLlxss8DQ1bzxbBglYHdqNICvPH5NP
Gjt6PBSv1oL66PWqGJ8UAF9m3BlFtWcBjizpYaINKeix2DP2uZEnD1lYN07eLAqjXO1eyu2wrpI/
rODOZhNfrqzOwkDK0gAkdmGSDpnAwNfpSqueCkUBka36ELGUu7df59W+wKYg29QB5iiIH80+Wpk2
bWrUJdqb0uSOChKnereQlC+ZmGURbVGbQVBgovULO3HJivO1UbbeEhPwan5nAKRCv4kgnnCCdG/e
CZLUOJdViDk2qyf7e/lxWpdP0TrcVT/0e4GGaz//Dm3pQ/ScVBR5w620tddLVZ2rCuj8GcQ3PnN/
aTlaneSV4hlaRzCUrdwATfZwXz8G9TrdEIRstBbKz8lw/HoNxcxiLnOVTZ2ewaDQDI+qzYj/7IVD
Y2fFQcAz6MxaOg0TGflzFzjyXWqcBCZjupx1tc4zF+bnjeikQBurIe+1cBdcQTBmDzKPI+EQ0bM6
40FkleJ2vw+DeG2Gnms0Wz2UHcOwnET62McvXgdZfJ9syz7cwFi/1srCTbNhH9fVD1m5V2y4uY3M
9VbDo6a3uyn8w5p+GWI8f9pZEhqoiVdHGgr1vLY1pePABexzFyICFnYQWhWudFgqil3hYec2Z0c+
Kbwoq8QbKkfhzQDiMehuUnUst+F2seo3P4kna4KY0gLjQ7VitjltP52YP+KAqO+CD9boNO/NTwA3
9/5Di0iLO9VwRv4qZhOiI5IIMWlMeYwJr9lb1ZskJG3JgNdUe/QL3S6O3bz1fjEkPllBJZbMjCYz
kpyXx24a1JXXKVjRu/tJD12pVp1RWZxYuHqB0AtZaDWIuUzKi3NQX9oOfbqq1HCrO/4xeG9uyx2K
nI75tNoKTS7BDfm2e57fPjQgLwzO1lW3RjaaYwoVq5gQGB7bJHey6vVtI6fU5DxGpArNyDTrwldQ
uzJm+8LLQjUcm5MGUb+xGSE8wvX8RXqXP6cfBRMskLdH9bmj18wugSte2yJE8q3wcaJLJ0Is6I1H
mY/u5EXUBEaR+9tua90pe8FAG+zhcvzFa++0YgJFLgtwA1fj4pXqhRmq0FTbldSc4HLz4u9NqY7D
QrRy7QLFq/2XIW0WraC+ATCDPGYbPSD9fvB200GgT9O7+mcTILxLE9BYd5tRSItHiIhtLKd9L99n
br80Vna9lVSGu0k64KsiozvFVWc3k1oNoz9MbKWs/JAy2sX/agun8KqTonPnnNk43UxnNjqtaZQk
4OsVxVMGIWDEQE/7u0ma84dQfEWQ/t+ij7q6+IVZUMUCSEjwOV9a1KmrKfSqaOt/jVCIhoxIgJqt
g/8whk4q01ld2j9Xac5ppWcmhac4W6lqSYHuR3W0lZ/kyuk3mlvvfIPEAkUA0eqkc5SIeR6Ux/31
r84gzo2LT31mPBqkJARag1dog3o/rLhW26hO12+7hatmyszMfB42U/1eHfPS32qPCTsXtn5mz5gq
+FSubcSI1J+m5GjPbxudV1HmNmfxaNX1qyhqCn/r9a+a/wLsocPPeEv4lmtHfrFj5iSyXpwrbVhy
LP2KgZtOdtRpyXVf1U/AnBKPImVMRZk8ZZ6ohAUpqhfkKAtt69JNhLzJtOlyepvp/k/xrHE6Dula
2Xiflh3pVZ40Nz/bobXapcEgzNsvofI4fg2Essq62TTqh39P+UfcEpeuGxSWqD5TCbbxrLNbJNFJ
+My2TrdqWH8dUTXJjF1V5fvS/uFV08I+uQK3AfRiRBvZJOhHURefN6Qj1QhziHKlTflHgaeJNykd
W4Wy1Ps/kQbpQfkje1a+1i/BF813lgjdrvcp5k8QMDirwG3MFltneq721ShtlCHZ2j5qufXdSgd5
5g9L8FpRtLh8r8TypLpsJ5AcjC5ennYNYJAW2MiYC3htuBeoQX1nbINlKnERi80sEdQgnc5gErzp
8wpYqSUtxLFeuE315oc/KfsxbI99lDrjMGxBiK/7IHWU1b0xyOtSWiC8uH6jNmVTgW4zORho4l4u
c4xRVi111d8q+jcm1dy6fyLPczvd/+WY6tKQeJAz7ykH3sggJobC7E7J07WXftDNeMHI9WEQw7qE
F/RGcAPzpnDVhN6qXpn4zqxyq2HaGVDQ1IN+DFafe39ppvXanTH/DoMLmr50ITF5uaSx9aRSzttg
WxWSXT7GqpY+m1mtLrFV3bgS+EIM+lPFhMmHtvelIStIAyWw8JsitZWcwO1zxDmphhzGBwHnSR71
9796IQiLtHvQPWFvzKvQVSPXGUMYwVaPHzwAC35xn9mfzLpdSFb/P0v7l6GZv1wVXiivWgwJ8r34
qG2GvYa7VHY2GghwnS3e4osWZzte97oxaBosGqZbHJBdoEY67fpt/Ogf5G3jRk+LYct1pHT5Nmd7
v6U4GEodJldP1g48GDj9kFglfe+DG/o3yvgif730KMIePU8IIk2BhLrcL1Oi91MUT8E2OYjpGf1b
wGY5MZW8L3ZLrKwiNrgyxrgVY5AK5U5rFjtYVquYo73ifY6iE3dnB767Uh5CFVVr63sZLTnmW/Y0
NBvx/ggJIgF/uThgPbmc6rxM6FCeZOZyLdffk8Mfivsa6NDqc1G65p28hgTxf4o8//l9+D/+z/z9
n8uq//u/+PvveTFWoQ82/PJv//sx/F7ldf5H81/ij/3zX5v9W++Kn9lLU/382Tx+Leb/5sUf5Pf/
w/76a/P14m82WRM241P7sxqff9Zt0pyM8KTi3/x3f/i3n6ff8mEsfv79t+95mzXit/nc07/940eH
H3//TWAY//P81//jZ8evKX/s/7Z1U31Nwq/zP/Lza93wh3X7P+hbonW4YlBc3CH9z9M/V1b/Ibo6
1Dzg1TDgCfvtb1leNcHff5P4E1QmcGcMJgJS5+r57W913p5+pqn/YZJV2Fzx7CjNgo//fx7t4hv9
65v9Dej3+zzMmvrvv82CFuCf4IkFqz+/B5oB4ofLHdPVSoiORaW8+kZpbeJKGgcX8Fl4lKE6dGIp
MddWHifvZQjq13HYm8/+4KmuX6fyXlaTfNsrevS91szgTmtS+07tS7CzHTTvVYhKpWWFK52p39xY
cMKzWBZYnqrQnOBImXT7EaCaHS2pMBp5FXnKq1YFtnnQkjGCsTqufGntS6txcnqpoW4FeALAfdnC
3GANGYvLzZAfmupQvviKl4dOlKjKV3hJla9qVlcPvldZj5o09aPbhK3x82xr/OP9n79v4UD/5RDE
U9PqoLIhxJUBDcyfusP1SENfJa99pHjveiXNoIytonfSlC/12S7v+z9fkLBF1ZkAWL7K8/UiSqJV
Fb/CMFmGa3kI2z98wxglV5Pz1dGMJOsYeUWzdPMv2Z3dWpKu0jBQrfBVk7PMBTOhHlCThonEnPpN
17JvVPjrnbff62WodlqsIniTkVOwOEtz4n9pICQGEhu9yn7dwWWxqr/KedQcLAWkcZWoRv8XDEKF
w7ElBGBMcX6NwIkrxZ4XvFpZx/04cjp8r4H5xw9HV8pVdffrC4RJFUSLaI4Qds/OqRr2rZwayqus
UczwJz966dsg3vZ5UDlRky9Rrtz4iuBehfyvQf8UEM+lPUlV09KP9eBVM5rkua87T91ZvSn9bo1l
9wSwWzG3WW6snt5e5g2zomZCVoHbo2M6M2vWVZUU6CS91rExfMmVMD9og+fvtclmEEuL5Oeo1J/f
tnl9JhXBDkqIT7ZIR3pms0qI8tXChJ5R4UzGCuSDbt1Gq0eptJJ6IQqfFaROOxU0Me00WKLYsfOC
lBkimtebcvIqw9UL6YqvRGVROCDQzNKJwVGFDc2GKB4frXYYvvTe1K/utN5UI7cO5Hb1JOVjkt3l
htnK99UUFsoe2h81qlwTr2cufI8b74bvAcca7Tg45OZAla4wvGy0JfnVn6Jgz05JdpCQ2q6k57+G
iTm9GJWenyCUXCH3fHpxZ0lQFfhhMch1+mpFSrPOFRyiVsXWJkrrpYG7EyTr0g1TVmbAxeQ/OAZz
5qOq3sgsZTT6117t17HvPcrgdJ1MzXa9Yu97yXiQx3AfK/3WL/jrwXP7RrvzzWynadbeCrqtVoq/
blwLsuXc7ta95L/TWmsvN/pB0wdYBPL3Zji8qkX84e3tOnN1p/I70F4ozsXJ5Pa7PJlmUYVBBcjq
wYcQ9gBfERMjK+j2jUixufTCJbzXbNwUnhDq/QhXClEBwhKK05cGp9SOvSppsodcR5hHhm6mNxQI
btr4Q9+EYG2G4Slf+aFrraKEjWwqDvNiJGKS9/uUT18lb1LXklqVgLiXzu6pAHD2JXk4xKO4VgHm
oA4KcP3y4TJmwmC87sIHevQ/8pjKSmI++JO99zV7z4o2foc0ysh/O/+T5cU8YNpLDvPZh9zUNr3S
uv6Ufdcye5/72XcZ4kxL8oBp5NnOr7OdpdSwScO6IY/RRi6DvdQYD5HVbc1i+jrp7ec4TB0gJsy+
yshwBeE71V7CpF12IP78APR4uN5WZO5XN/lEFUTNCiV9oIlKjNNYyS5OZQRyE1q2dcwD9nZSbztL
/kO1syXI7cwli88vhhCowtC9XQHmnL1hPRorBMeTh1xN5ee4Nntp22p9/CGeVka+rns//4ZnJu56
e5/PXA8JmknwS0eLHI28fl76UUfgxCVX4QO4fHqDptbDu62ufo/Sylq4XG+8YGhq6AWu4G8GbDVb
YiSpXKNynDzEpv3oN2ayk7uocHJawXFv/ai1HEegpehiBgQyby/z2jYsV2JAAPA9L1md2a4Uzbca
KYw5zh6+qPEMly1rbWpdHCY969xYbz6rdVFvM0uKFl7yLeuMJXDxcdNT0hMf/8zpZjE0vnRKo4fa
s3/IET15rQnfWUb7WQ7pHMiRznwCEvQTGgTOry/cpngIixyERMQ1l6anYhXoQ99C7hTZtuuX6uTI
EyrQvkRE41M+cmqN4C1a8c8ipVuijL9yo5woilOn+TdcyHxbw6OR9RXAOLilhuKokW+5vprZd/Xo
UcfsvfCXUDsGTTfAToxJEKZymeJHL5cbVZEKZ3xQPGjoFytw7kdqvdPi0TcfpSpcpDW88trCHh1U
AimQfXzY2b6a8NiDX2g4xsiu7+S6Sx7kIM3Wmh5EL0g6NKRJEm6yUvJ7vy5IlfKmix7VcYSHO5/K
lcgAY1eS7em+q1Vof0xfURcKFiK0OvfeXPSwe0BJRbyIOMgJP3O2/aS6N7Mqb6xjnIb73mzKdZzb
xae+5N6vcYzONJjdEaDFwoGff3xufzryojFP25Fh9NmVZlaV1vhp693nfmVtLL1NHnoDjrHM42Kr
hiBcQOJe+jLyEXoD9JHI5sVhV+dFSrXjW4RxCX2a3qEf7Mtek7lxFAdPXT4En94+WJcv9U9jQDqJ
3MnnESwQD3P2UrO8bKk5pMaxVgf/R78SgZRsIA6bS9aWcLOmJpvQN8PNLBTMby3z3PJsj1fxqGqh
knnHekhXztiYgYsoSr9VNb/ZvL3Iyy/4j0UyDcTFZAKwsmf3vqqGWSoNxeqY48Dw1N146FXiDM3w
BoCSVr/gKG/aA4ogZrCJVedS0JPqMUdKMHasTYQ+tdZAd50C9xfNhh+Y75/+fHt9tz4i+EuBHyG8
0fTZ8SXprONYkr2jn2TxVpuIs6yMK9Cq4/Y+zkIGUXw0/NQksLdvW771ERHpEQUrrl+uxcvto3Zh
XwX01I5+RqHHqioIaQhKtpIey/u3Td14qZx+UUM3UGamGHtpygxNqamsujlqylju41RN9rWsw/bl
p/La9BkketvejaXRBVQYWIOxiLLa3J4amgW4VpOlETr7zBHdWXFY7iLwGAsn/vJiPe1PGo/EbIJx
jzRjFqVz4L3GGHSDIYLwXU0WNzha3/Y/5b5Gh3DVCbKURH+WEwtW53wpLL71Ys+tzxYqpdmop6Nk
3seEvonjZ2qy0VJ8etwqxScp/sVi0z+WS5RosV6u1DnMOSr0Mq4lyTyeLnNZS6ddbvfyto8ndTeV
7KEsa5fohG59Tp3QgS4MACvq+ZfbZ+qLSi+mJHwXr6iJWFbdU42UrYNUkoy8vXNEHPSvi+rP9Rk6
AZpBpVGnVHppKpKkXlaHaHiSE+NZMwf8jjQaXywIkfdV1fGOJ7n79YMoZjhx4tizrwYOJrVUKXBO
3n3f2NYhD5VkkxdFue6oiCx4t1tvkuaACFIgGTdPQ/tnV4ZpSPSzvDY/WiG6eL1Kcm/VubbJBnlJ
k+XW1oQNknkDnChMBzPHVtljQSBhIYxXCPfC6l25MQy3t/V+3aVasnDV31oaq4JwhnISgxszexPJ
TV0lknakJpf8HuPeyV8pwIBm9oL2j7e3ya3F2SRpFKRJlsBZzLZJUitKbMT2MVZzToCJg8n9Hnho
Y/vrbIr+igMVXU+hYaFhVdwiZ98tUkItD40iepejKrGx8sikENEDj5NbeRNJvNa313fjZRJWinY4
cpF0KGbrm7zer0o5ro9+4NmxY6VjA7lNP6l3alwTQv4Fa0xgEjyjzgFv0Gx1ZVj1mSlXR98y1J2v
cP/ItWa4E6q9vx65ILMEaoNgVIyYzQPCqBpJzxC3if2h39ZjhSuR82IzVfkvTkyLWBBToi1OrZHG
y8wU8TpIv2Iyj32Sx1u6afXW76ludupikHQaYZ+5LYEN5UCDu6bTNPOQkj1Jo1TmxhFhNPALLVXq
zmxpPKyAWmtFz4EIuP9MNW4cmgT51qzTfMGNzTKRk++0GEMG+I3vhPh5tmmy3DTLHNbio9zSUvJX
+XdpkAJwKSLZ0/on2TcTLv/usxbzBiyqoaCzUVrIpShz2VU/fCuNnMwb2NIlD/rrm4yiBlpAGswH
kDlfbjKESwa19qLy6Kvk/b6Bl7W0mBaplfgLb+LGJUKSb5OT4WUNhB0uTXXSMIS5OfAibKN+jqtM
/6jFhby3qlT/aK6msULIolQXpuZu+CRgHytwH/gkopHZAistDax4pZVPsuQRWp3iuYogy7cky5nq
sti8/ULF77vcc8CqyaqQrYBlmKHYy1VWSUgMFqnKQ98O8mcZ+rYPU99Mv4iZ4RjxInUDXTc+HNNk
M9cnWV2rDEpsHZG7C/a1ZvlrueLKkorF4OY6lsMUeQ2zzMz+kVPPVmS2pUK9nYhYruqtVoumHSiJ
jeXDlaHFibUxc15j3NB6ijpJXnC68w8IL5vJ94NCVYz70nO6NK+2nbzS8mR4tKY+eQ+tYHife2Z2
6Msu/6Ii3vHy9gec2xNvVvDEEuucxLHm9gD/V5JZWfe9LHvvrEAlVvUzYo68NWPfNePFevwtiyTF
tEQACokq4+UKuyE1OppL1TG2J/WQK5SCtJLEpraDctcN4VKKc8ueUPiRZVI5YhBxzZ1dm11lRl3e
puE7zYv7x3hVBzv4Mcp31cA1HfXNsOBjruxxFIiq0LWkCg00QziGM3vRKCeVhtTPPd1oymyxv3Lq
qqcvWpTcolLDeOcvfkIMcjpIG1meQqx1abCDU98M4cs4JnG9Nu0ctIuvx2s7Cs1dZy9WEa/CAmEO
IQhKTehPgGm4NFdJfmB7NGaPuPnoxarJU3tdD1/+jdvkxquEN4qgHzonWAvnMT+7KDL5cjYgwN7c
WRERT6xGjN6NEQMdQVf9+qcTUrU2YFmyGmZwL5cmlaoJs0WvcRj67K7XWwaVWsruWqajfNUnS9Nv
81dJTMWwmKiLkRYz3D/bmmaQ2VrccFnGhqd8zX1ZXfu5F36uGnzN25vkhin8NC5NM5l4539nS1NH
2LlUTp081KvHOG/9H3lh0biROm2przv/bNTV8SdkTjD0sbQ5EEpdVX3dyx237LBqd7kh9evcznCm
A+AH6tr+/lfXhj36VojTUW8jL71cWxSFgy+laXWsdU9/YaBfJasx+o8RYP3t/8rUVczfjbaShFJx
lMs2eKqTAo46I1UfuoCS/V8wBf8N3wqlb3rIl6uqBjmsCpzGUTbycqeRnZHVW/5+CqZm/bapWx8M
kDjlSsxBVjzbHEyfyl4Uq+zDxM9+yqOnOHFUcv0QpR46o7AX6iVL9mZLU+24/XODmKtc2hDQMNuc
dM9dF+SPXbrYdZmHYmI/ni1vPkOb0V8A3kYWmrc2LriWA3NNagNgqTcYCYlzRqjqpRrifESDYWSM
6qKsh9ADFeGZn8yyQPbhsq2O2mDvrRQxtjz4Urf6vTV6j7Wi3dfa+FWWg31vaZs8s/aAug+4wR+W
p8KrpN1FMk2ZTgsWyvC3Xj4oFsJfAaS9AutmLdivuB3So5ZF/WMf9+OBnLn9XfOT+j1Fz3rhY89D
RPEewK7JKoh5jQq1eJ6z+zDzQ1AlypQf/ZEQzqX87jH82QZ+/f84O9MduZFkS7/QEHDu5N/IXSml
MqRM1fKHUHXd4r4vTvLp5/NQz9wMj0Cwo6FCVUEC5OlOX8yOnXNs4/Y+O5Ci4jsONjcngJ8dx/Sr
x9zmpc49jC8cq1yKGzue4ehcPi7n9pOj+kvTdZy0Tnf5qgYQr3bpqhejFj9mszBvsXcqXg/ocDeV
0Z0vx40w7fT6ZhHhliI2ACUirzpeRLtrQnC8hC0s7fGBjZXfxE4v7rqmvP5RYtvCHCcMpZEl4Mbx
UIYfo4JL7flFjmA2YrTdZ2cF91aF06sfJYYCOeFr8djSN+B4qNVoQIOyGnioLOonYZKOyrU3nld/
M1E5t4AfhtKRqMkInBRmA5tjARmSNqChzHgjbOxMHi5vj62h1D79sOE7J5n6Khf1S11k4lkmhXjM
3Xj+1EV9tYFknDvLH2elfpQPQxkpjbzLxKB8l4/OXR8CvTrGYt/2eZg+ZViobTwUZ6cGCZ6qpsXV
cdATfxgvK2Y5tMIldpdx9pwvHaQKB2KaPS/i/vpVRFEARoM9D3CvBiRksvWjwCn7l7rul091wavQ
z0vx+F/uDUhP5OlselBt7Yaawiau/YUwLEC7/nfd+uGNE424wa7lFiqgZ5fqMvwwlC5SysIumtNh
XF5EBpGwg3CbC3JI0YnpZfJgzfgT1RCsGB6366DnPh4sYpwWqL+CgGgrujZjnXW5zYMEWfIut/zm
po8V7tttJtHnhoLnoBipZAIQd4/3ZVe7jYtNRfdSJyVkUDtxH3tIy0C+Rb6xT84dAUXrUt53sNb0
j5eVKCecOSdManMA0Taeb2VeBfg4gYquGVWmy/vy/HhcjqqXDO+adrrXFTJ+K1JOt+iWT+TU8W0+
r93v/uw1X7IVicjl8U4QNbVlyCL//4BqrT+cuYksq51mh/zVN36gyP4mPehLYYaPjpM+klk8C5hJ
OJe+9tR9e6Jr0UtohWb21nnO85Sm1a4bx98v/1jaYxvwkANRoHsPcYxBzqzDJOMUjxh6CKIZr3ik
QWvxgBfUlW/Rr1F82tmSufBLh5fsFV/hoAjM53gCjAlyD3KDb+DUnw5byJnuVXwYC3+8A02f5F3v
YZWNRZoISNTPAclRvRNhN/6TJ9PvvlFNjzL05f8EqWn+pGUgPFHpNf1rHxc0eZwcQ36t6Py8xZnR
DpH6gUgQoUVRtUBepetfDTfIh2yU5rOw2ukp8PuaXCpbPtnpZoSsbWqGslAsBERpQO+Q7LWrwRA0
18U41Hyux8bZ9Wts3uRWJG5kwWNiu/MWMfbMeEqchhEQCkpUEdp4/hAHjTU3xMHeGDyAowQvoq6a
O/wvpseqp7R/ebeeG0+RfpVLIORwvRY8RfO0VrY17KUr6mdnWeiFtE7iLi6W8cEQ2ZURolpP1B5c
tmAXMJv1dvATJkHSbQvzc7xAY98FUcrznLtr8RqXuKY2qZcnd/lo9O+X53m6ZdS4VPOxgVM0J+1y
MpY288K+KF4CcLUnMnva6WT5cGdHmzCQfi+pObJp2Cw4DABhhGrNP9xLRjpBA+yi9TUfvacga17r
1v0UVJKrCIVGHf/ppN7nnLI31/FD70x0tglIN4w/uiX8Us352zZb9sz0eQBUAgvsABFK/fmHH8kv
YLh5KddF0I+5Tc6cRunO6Rx/euiWadk6oFoecFgByn7oAdBfgVNpuzjLvNk0snz8EueNUe6CcQQ8
7d1wWWlUYqbPlehGZ9c5qbiOLok7E+Ey4D5FQK4HLOO0kSnNOfNI1PRZdrH9L4e45auTZDK4hRGM
7dXlTXV61VNyhxuCg9bB9VIfDGeapnQn8SrMya9v6jqZf4jZjbdaAaug4EMtgUn9u7SPgI6igq9t
KOh7bZN1ot/XJRzBfmrW1xoE6SUwKM7Eg2HEu6kWBvrL9co6NUMDjuF7BU/Ehgqj30d2Szsobyrk
9zxeiAAFhekelc4Px4hxb+tQCl1e0tOdc6BBglhRgIeZpm3Urq4qKqFJ87XHtLeEedn1FgmrjFBd
Zb0PII7Ty81qTVZ39ceEfcnFoPq38z+6MHiltUVUlVb+FtNXCO6fLa19lUTmtJGM69VIlhQNNbND
0QrvDtbG8Vms+iIPwnImbIlTci2XeKWeuBAmVX0cOhgyXfYWL+s//gRP25fLz8tLfHrlUyt3GB6Z
EFex/kkrqGJjz2W5d9aGlu1CQgR3pmL5DeZh9rVrh2Ljm55ePgyooGPs56i+6mCuMcezmVRRSV0j
z54czOShkLveDQSVLT7cyfYJoDbwD7EKUr5T9URKzytoEPVX4pPkoW4Krjmx+hEKoSlz0rvcTrOn
DH3v1e+aGhgCJ+xp5Aj0PT/+qF3pp/VQi/prPWYRHPooeOpNcnWKmmSec18/VygGNwCrk4UFPIOp
ASRPQRXFjn08aNYNphRmUn8VmMZD/IOj2mPY/Qhxegu0O9k0ytaPwQhp4TWdyC2yZSzkWMb112jy
37xYLEiusvDT2BT9o0jkVo8t/TsS3SnLIyrSlO15rrQzYqBBSZzaG98CQGXWz+T8uxXdZcqEvpSt
CUe13UyY9OUMyXChhDJPckHWVRu0WzwxeolXvQkKKi+1BVNLrl376NuMfPkMHs+P4gZvI3o5NqmS
bcJsPP5yRjyP/pD04h0ZEXwmEp1b9Inxbc3nezA6077tMrLQy4Mez48aH8R+C/KBCfUP1FF/lekx
59NQMBzfaqem3B6RTwcDCdFEY477a4eiyK6yHzVVJqmnuYu0LcQZ7qtvldVvSWE0N07N7ZLNm/Wb
452pZkWzVKAQ1USbt0ofqrJSeHVoWN9AbamAT8X64Bh99sWoGxxEVygs108NEoHqKaAqfTqj3Lfi
pq7apHyX1I15J9J8/pGnXULL1HHYEsoe4pX/ffoPs6OdgAexyVMsOB3enIzV8foo8t7oSgE7XoyB
eg89P/rZm8X697QUy8sk6mnBAIhyFbwKHiyZmB3dXIO52bJjP7PYoJLsI/JuAF49tJ3sMppn33Hf
AgeY6wAIxXPV3orUj29pcHpdifrX9LnasMHkVif0UT/Ph7g1KyMWhcr/e22joo3dLNwJDyRBjih9
sird4lqdm9/H8bRrvFotmVaZa73JaCmQQgQWIqPZ+RYDLdz0Q19vyYpOzySL6ZoKNiSVhZSrTdDO
zJz3qXiPxeC9spaBcrqlbHZteZqES7U0gWnFKLzDiMSOh6oSm7aFACD7fFLKQl8xrgbKZpm3bJXN
9FmpoRQySexP2ZFQ43iodRrsLCrnce9QqNvVM9aQuYPuGd/JLYbx2aGwZlU8GF5fvYjihxm2pd3U
7OOC2DgIKEWL1nJQCVVbYfjxpa0WkEsN9ZkDI1wxuTRkxy7kENiV2e1lFmLTITO0URa8k3xcg98d
M69uDG6HH5evG31HaoPqlNtp6Q3ESV6/z6th7G/XoEGLlOezS7DoFkF1W/ercx3n9t8zhTNBLA6Y
d3Lr+BgXrKLt+n2ADJkUNUcwM6B3/Q+Kuefmh/cCJSOUbir+Pt4qnZyKsRBBt48HtkrsJ9FjvDry
1haLuLPdzez8dL8AnQOYqQIOohA9zKddgN8aft9Toh6IzJxmeXI6KGBduEl0OzM1ywU2V+0BaUKj
fzo7xtfZCsphXy/KKyKKk8e6pt11vbJVqnjaIoKfG49XEIIGua+g6cPxUk6w3I1qle0+hoayxyIu
+yIpFeyqsl+epsi/LiZkl1Dms1U2gzcy3FudBmuUXWzN5dzspddPpr9TGEP4zryS+V3m0yxeEVRV
zm+XD8TJB9RG1W7MKZkDEJam2+dBQ1Usa1uoIYpI6TfXCSV+TZDSBwYV3M4YF2sHfm3LcEyiutqL
VVE2x9C+kZEb3nRNutV059ysoH0hyeApIKTRoAQbX30Ma9p2n3tKWANd+ktQovur2mjdKI2dG4pQ
l+gaXQZW3dqJs92Sz1nEzR4blva2lovxHNtRcD+VmwU/9Vd9jF7YIQc3VsqmCNtcvdqRrYR7xlz0
+3bCae6uTajr7IzU3/QTOEZIDl+KR5RmeqpbBZmYNqcuoItzL/tu33tVnj9gAGm0n3IUA+LeDvK5
vq+FxLqY3/Do6jrD27y/vCtPzp6aKcQ26iyqUY7+/dbaBwmiYLsPelKx3Cdzr6No+hIYofPor/O0
v348i5Za9D0BbQTaOz7rWVjYUWWF9Z7W4Tgm1HmedbxGZYLrTOA+21FCan95yOMK3a81Vk+fgGYO
SVGoJfgQi1VRPpRNvbR7xy1IwhrPw7+P/+uhHdyLqZrR7kr7dpV98JCFm+WecyvMJRPCgYcqccqd
wvtITo3NuSe136PPDe9zrwweRKDgcZsn6vJ0zxwTOFrKEoi+MvxSf/5hunbiBQ0uT+2+RqDIm1RS
02qzYZeF+fB0eSh9apx3QlxcTYj0CQX1Lu9wuq2okgVR54D7kJzc4o8+hVMQy9b7k7YIW64mp+Px
LEGnVdITRXXR7rVsjWozH9buPV54c2G8Z8+BMMJ9LI3qye6HemOznnH7UCUU4k5VruPa0W63TFpO
g1dc/yoxmuij+V1U0RfIFF8JCm+DBQFY7zxDxL8NCmLtIXvrRfVqCJQwS/421VveEZoFp0oraBjA
4w+HEg8ZVM3H39aIJ7vPRVXjZIqPQzBA/HPkajwjI7GnO8csjJ9yxjwn8Gg/CB0iX773ax169zK1
DIwQ2gkocpqQ0Txc3gln8j0XPx0yWrArfK90HGm1J6sMy7B+z0dZSNpDlSR8d4FVR5hLoPiwMTkA
NfkugzEN6BE9W6XzDQC4g+ngOtn4NM12F1/5Yig7TXYm8RkLxtukLVdlDaItzbF+h1pOeC2h2cmu
bR8r3vi7ywtwZmuqI07wQrUC9rz2uq9lI/libr7PC5IUMfnYHZQLpOu+Sd6mcDOm1x8O0hMYX5QM
iD8RtukPhw23Lye8Lt7rhMfwoMFwom55Cia0nn03db9XLuSDNYbQcXmm+v1yGBnuEnYy2ChCGTne
g9zQtjknVv1OP50Gj7HWc+6dpssHGsFsnng9dVGDkY1BKAKJZQG1Ew+omzfTHBbvgYjb34KpcB/p
qENBE0+g7/24uN/t+ep4FL4ZcaEq0OKOCtSt3aDwobtEWvH6hqLIRh8FISAoIQ2LSRka8GzcX7mi
ajwY0bCw0SecIDNrUIdGBOHmLY4qNFIOABoG9/39agTpxok4lJg/RjZqbtSgg1DxUGkwqfbxh9ch
E3ZnrHbSv9aTe8ez9di71PokHEaoBzhUPcVx/Gcd8/sWTjhF9UDr20cxO895Wr/mjfckSxx1+L2g
JVRwXOMPmQWPsQDeJMN7kkvw2KXpYxditTLlb2vgPuGRgdPR8nMqXcqWyVdFgKysaS+rZecby087
NX7YTvTj8qKeHEhwSspp2CQjb8YcRI+sHFkludPNxPWruMujtv5L4ov45EyBEg+G1zpSkLqQu4DA
Yn6Eqp0CxfHK+hREa9uM5Rt9Bzus90rwX1UyyH1oMoZxbUKooLVDjZKDCJGeUY/Hg7NYJF3aURke
De8vQMt0vs2dFKJDF4XxVpccbTl/jaaMvUBGIGXrOZpf1hR9hpJayJiv8iYGTxse+9YJuoc8WP34
LvO8fny9/A21q4ZBiUuR7Ko+DBRG9EvOaJdhHowsfql7gIuYqOaebhP0KB2v5DepNlZIInGPgf4D
7HMCEPr50uPhHbsvss6z79IwcQsPmghyu8g22tecLiVRINGoou1jnq+bcmVz31gR2MSLzMVsfGFa
Q8Q16sAnxtvQwKljisorLTOYn8f1iWcK2AEXqV6K7XLEP4af5S9x29OM15yk8edaBe1zLGiPt6ZW
/+3yt9NSqMOAGKWoXA0ukalH3T6wxCwqkb3E9Zj/U5tFMd5O2VSZ14W7ahy42NRcKSlRdNHHqUKZ
Ns1oJ5DqjTxlfzhZ9qcz2U5ym3mT3ILtTj8efowUylTXTaKLE0mmk4Agpo3xJZgJKWKrx+mk9Zqb
YGgxZFelkMvLeO4ICOWhpKqDnAEthLHHPqty6Rhf8qiu752QymM9jAKlJyqdy0NpIYWqL1IKZO+b
DqgkBJDjCwWfqCzOmkK8BqXhvKG/6PBFI6HKsToxI4xVbKRrdFyKf2QQ5H9eHlybJ4QTzFVhRYGI
UrlHdXo8uA/Vb434wZ5rj8JSXqHpyqPB2E0Bh/7yUNrOPAwFvUMJHNWLq5cm1mrpnbGJxLPIAQmd
Js/vAX6vLLccRiFUt4mH1TWtq0XXZTHwe8TkT5XS7kVkYY5hwXbtZLmlftb2JEPxwnkHnILnDm7t
8doZSU9dswzNZ1kpGihtDl/rAbwObzNxa0Q8epcX8PRbwSojIsP1h/oG1aLj8fy+ElY/Ouaz4+J5
hdA8fRZGK+8N067/vH6oAM0dUbXisenbH7jMGkPQkOdgHabHYLAbEh6QLGPqthgcZ1YRdza2IHkV
+YK+A7tiiXN7KVlFKh63sYjz2zyhwpBHpryzDaPfOG5nVhEwV1WLASaUTdvxKma4mcRUwST5o4gY
D1zAmTjZlb/JLtBOttogFBlgjwG7oEnTLc+z0TQXZH3zs3Sm5be+IUV8lBP+HiumBj+lb8m3idgz
vqu4ALbaxJxZV9AIpK+HF4irRZunMQClufXM1YFZE/SUBJJIkN12VTi9+IoJdPWWwZWWefKMU/bQ
JX+V6pTpjbZ8jru1fYwpnN9I4pmbKSUd+y+G4mgr9hYHQh/K74vJTkxTPsOOnnZOmYX3gQ2ZFVOT
LZxVW0Uyf74b4RCeNCBaoJLHq1glcyrkOJH5r3P1yUkjiV8ltgN+iJ3eavACXZ7aucRLScfU601V
zNPy2apfRDfM6/jeu7iO1aaB2UdB5gMJaHoULqaFBpaKG5GRtk8Pk0TDf7iZiVZ0CjK+z2O6LL7z
7kQBNbGuxPvGKITqb4D7pJJmyxzqUWVf6aCigBWCaDSiAJPsmpMr1MYnwjGMwHiNO9l9Jq6V6MHX
5kvVIj28vLLauf81lO/DtgbzVS3Cj7/kNBhDVJG9v9c0wfirTmKSaFmv1n4yTGzaLg92Ztsoax1q
0HxDKBRa/pwlNu6ENMt7D1becake08DElDAb0Bv54/VJkFpHNg1EA8Lok2ecDhGZ1/AMvTsuvl4y
ovltnVTNjegXWgWC3l932A+L6SjaJPUj0B4dvrZd6S7NOmbvckRTQjgt0PYvxV2XlNeDnYped1BA
4MgNc+n4u61iNHvD9XIcy2GhOBF7EG5zzysLrborl62GHxrf7teeBEoC9CDlB8XSjuBUlAa87SV7
ryOMLCNgJTsgVhe55e0Cw2m+iG6y0cDD9JkkTBhbGH9cv3tYU6xbVPpFrfp4ylMP2w1fzey9p8h5
h19pfgMACNtH+Rj58SbR58xuJSNSnRYAQ6D7aEsMwylrMsjO2BW3Ajw1jODgmrgk7yCu2H+s1Jn+
iwPyKwkjpIHcrW+gKrIAREIj2csIk5py9pan1K3owWfCk8cXbotAdXr6UYUTZmBXDZfBFBp6RgU1
jqzFjN/72YQUQr0MlUHthsqZIcDSaOP868Oxb1hG0B5FC0MOpREasoTA00274Ws9K5vMec2+BFnc
vPlmtV6XrGPGrPwxlTxWSdJJJo43C76FwdxBnnhzTHU+Ml7bvsTuR5VUNgSo+uOkhlLhLlZGkIzg
hRwPlbU4nFqNJ98O4oa6MsUd2fvw1KN6uJ9iupcZcvOJ0DcngxJMwB0iHeNV1CXVKw78Lp0R5Fvu
YMSCbQhJ36IOAyyDmzW/+jCo8YA81C+8IEl9jie5um0k+zTsv/YhVEKMRUAFgZVv4waHKHC0LcqS
ft/wznMCFFrOMSD700+73blzaq1h+Nxb68++ED/rss12zgxWXlvRDxEpM9sy+NueMby4luoPugPJ
h2gY8IzwxmOJj+fre2JFvF2nnw+EmNjO0I8KrCHWrkv2l+81bf/8GopPSdJE4Ro+3PFQXboanMIm
+xwM3KpBhzgm7u3JuwtWvLB8QV0F8gH+ThunUdtCaly6wMMuBCxUJWxt3/qJOXtRnuefc4euA1Aq
4vcYfu/XPsmqWzvp0DhfnujZAdVdww4CINH5TLaZz3kj6TDdcyvtMJD1b4OgRbhiNth6bpNU9H4k
hxmSPOHsibIAowhtZStsdqyst+hNGWIJyXGM9rEpek6K67zhNIZC367brzXX0j5vea3jfG3+NjIw
/FIkw4SDUhw9Rmhh+O4oh4KkR+SRO8qnL1OfhZSq/4R4ev7r+pWCW4D0hSIxaKr29Ey0rYZPMWdf
A7fJixvZucET3jw4A9a9l36vBiQSl0c8swnZB0A7hJykZDpwtVK4AGGS6eeeaAp6oFvR0Fa4EOm/
rpAVk3f8euAb2BilysfLQ+t1xMNn4qbGxexA09Lbzk7OQL/Sqco+H/ptiCrJnvyKariTY1UYRy0t
VvrYG1aUYoZ8k5LEbW2I/nPP8/4KvEMZZJPDqOMy6nSoN0Spug6t649PpT/gTJfOPpbHBu57ccAD
nAG432/M/dC77KgEQiwM5uLjBKVc93R96Vobq2sO0foO2Tj20d8bofsXVJokvs/rPhI/epzRw/fa
quv5fu2gXe4s4h//txxbkvqu9poivmnbxQqRfRn2H2ZTgIiPrd2bX7CVxKZTimy1bprEnNy/IRoP
3Y16CaMdxvaFd+8MWLiJaTa7XZtEcfliuK2TfhF9W6b/qnD7Gm8GaboP9TzWuzCLsvU9meYl2MVt
P3XKVDluxaNvUcu9LyKaG7mDzOkXHPY4zviUG26ESMVwg2bNLO4dv+vDN9Obq+HBmOLV+FwFWQFD
vJ1L/2sVx3b92TYcNEax07Xenl5svtwBJNvOQ7wsGV3FjQ5oYDJjJ1p2diWt4Ytwiy7/JFdsdG5s
p6Wc3HpWO9GqpSiWP+taiB6fiyVIduVU4JhmzpREsFLt5XM0+6yKN6Z0OkBG3CwPxZCM4XPnrSJ+
DiI8K+4p28TTU1yU0/SCXVWZ36wtUtK/6eg9hxSdujzEeq7Gd65T+etnwNOyQDCR0PrhPUCtn36K
nWJKvjvGsI7lrjcSi1TLy0ou3AyfkJfcrSv3zQnnuH5ocv6gv/GNsjecnfTieMBqqSn9PzKZRo99
SXeOb7XfUaG7haLpG18iFLzen0KszW+Qtef6vYfSYuU7Weatf5Ow5Xqxa/pkNqiXCDGu41Pcl5Dj
0QMQEaGyl+ZNJzl3tFkQA96PsaywrdsJo0z2mD1n4XsaO5Vf7IgJ1+K267PG/K1PF9t5hPckw906
eMbMfnXSF1t1+Ege1tlpO3dnBDJvPneEys2P1au6JblFruIGf5H92v+TyykMbnJEZrO1K3NIVn9a
k9sG98HIuhFni8wPh53P394+Nn3Uxd8Gt7JybLWoUu5oieEsd9ZoVObrihvp8OAUA603eqrfeIDC
EKEH+Fx41nPWLgxERg2+uouzxPB+d9LE+D1NJyCfu2ptPBsW/zD4d6GRNs7dOpKI3PwferspwWOW
vntLlL8jSQzCetfDC8s+T1CoUdaXhW/eVlhXjs5N3o5z+nD5htDuIXJKFfw4UMUJquA0WMf3kOGs
PMdNtr46SetkN0KWdJTx8encQDu0x/kwDg28lFMUkM6JdaHtRSFG0NH05uSqDQen79bx1n/6hXph
Zmxym7X35tdw5OUAgId4UouvVs+donFxljc8Iuv7YKElbk9N7xPSLfspC/CW9NF13l5ey3NzZHKK
rEN7BlKD47Wsyqyu6Iwm32UPxsIjZ9tfa8MMU0iXg/1k08j6t+tHBIJwaP2JRxyv6/GIHV7b8xqK
+TUOVlTdw6BcquhNQ0sQbhbKQnzSa0eEZoVMjFW1IV7pGIsBJJLSwl28952KJg+WuDGx8oFZ3SkO
8pXj4cIFQqXcR8mzkOsez7DqsKUJ6srbH7LyOEL6jBlkciOaYno0IrlFbdFzSEqihzyEjwMpAnju
eDy/HSxRx5O3l61J6+sOwFFKd33Oqs3H+XQo2KqHJtig1STk2tRoX2dlSRd036DMF48BxrE3PWZ/
j6u92TTkZGeydgq5VTiVkqxr+8QHBffSLCi/HdikkiDtVizYlsYj6RVg2fVfjfydoF9FfEzN0lYx
gybh1NFcf5MOihAA4/4+n4EXhI+SqSraK4s0UHIJYpXnj0o17BOBfBeGAyjtGu57A0G+YwTrs2xm
vIzHdt7QSZ4uJWkULFYqGRh509ToeIMYJQJMHIsJ8BUHWKzQ8uQEf6U2w/XbtG5mqqe7hPEIE+G/
QTYD2Tgez66XGCuS0tnHVT5/jQ0KXDlOSg+du1xLV2UVwb1AvvA84cPpjeDpJYFXBU009jWsP/p7
gSrKdoxujQqsn3L6lp3tySWtjadd0h3MABeoNiAIGMY/KNr3n4KGRoxxh19TThb1ncx/KxNRf+lR
QMyg6AZx3IPSxS2mDZr5rUyA2UMGNXnqwr4fBxIz6f9z+eI6892omtNeG9KYQ5qv7ZOsojGILAfz
Lajl/DlIMYdCQJW++OYmSe3cOiI+5wfGrpnil/pRPtCcjBjT4tVvQtQnylt+wrIzGGsqF2a8PlQe
DLKp2XQt1Ac92MwyPw4cFT33ALB8GJQKzmS1se/AeGyW7/WkxJ8tuh6qF/QztNG/GITbGxituhI/
frxfgypEEQU4l4v28abJlUVa5dHeqSlbBgsuESJRPQ3BlG+kGdcwttwS7mdqbbV/0feNGtoEVEDj
BphBSeN4kckIZVUUKsUPnPGBQkNy5ysd03W75jAKVXSeHqxQTxyqVr/OVrt0nT3+16SFxLe3dQru
nhmbb4K+QdVQkCwU4k7nB9Ch4wll3pDPhVUEe0qVVBNK+qjiFkoVKN5UGOh3phqKGBPIAXEgV5gW
GOEMFRQD/ar2MSzPW7qEUP2VPOL1kohHo97kp577VqrZAl4BlGZM3QunSNum8GUf7MdFJE+CstO9
a2buxrc6oQEzLQiTqks5dVW4DxpoWWV9Xhhh7e/FEODUD+NXKR+hpo27uF/siKNYr+NNRZJh4XXv
r9/8dHXeAztP7wyv3bKlPHMiEafQvxnvCU6l/sgb2ANUSZP6+yDwqOglRXUbWGj584xKVF7Pzvsq
IHZevWHpVoBQGst5JdXSniffMnJ7KBaUTG7R/i0ay/zZdwMF4skfiIH/i8EgG1Kaoup9smWrkfBB
jq2rZlg8OiY0BRo1OTdhaRhXxrnq2wIiUrRQa4qI+Ph0VDhu1jCcLZpoIGAKyhnDc7BF7LPzNtn7
YrNWcubr0d6YywVkmGBQLwfbFgGtX/bu3rHppU5zxPBxckGFimpJ291sxb68yTBnuRKmVYpMQHCA
GbBAltXRzmYGCG5Gc2Pu81FdpINc/87XmAyCJoiPGe4Pf1/9DQkNyQChkGKxptu42aQNfmtJjC0M
alBiQUGRgyHc0OXm2q7CamqK58XGJFrjtjv+hkil0tZxhnXfd5XqcEHiiXVc9zm37P5TP5ig33Lz
MT5zrTIYNytsK0UY0jaOH2VN3tD6dx/wEj7EuQq1x2R9+A88jM5ccwyFTQglRNBTXeQ+uU5vyHiy
9sqZGKzAdCXYRThuOgWdeXYBR+gCzS2Ob5peN5yMrml66jH72s3mr7XVzn/lINRPJEbrzmhncT91
+GZ0AcXhq3fL0cjaJ7STMC7qsor2wdisD2JkgNjGEXVaN029zq0mHnwUgKmRQDDT38M2DzC28bx9
Ld2xfIgHs8ifKMj51d3lOZ15DRWZjBcepw6skbVnowOOS5e08VDyzDVLOigAGij8dyMgT8qIAX5c
HvDc51PN0wEm+HlPUogOxlzu+YYLCV2ZIThxVCJDq4zau4HUZvS4hE/Fa0brq0+IIDZlf+dOBDkn
pSCBfdlJAdPoCidqE94lMQMZ9GGLZVqH+Ps/QGC2htK3y7Q0aVwM5IERZUva56R3PaJCLu0rjRSB
eRRgBqoOZIYG6MSsK0M1EU+F5WDQY2df8hhhSC8t+xNdsqq/MrluUYzPTY1HHUkUpD2PouHxZcbL
N6dZWaIwmmHQORVBmjnJ6obqyVYbIv0kcDPj/0/8yd5kIJ3NiQ5H0EZ0NJFN5FnzqTfmpIbua4/m
hkBDPwkwmRVNTxVAENdBVTuek51B/3MGz/kWOD09KeYRK56E7eHgvPKQgZpvlNIPZfmP+YMaUPXh
gKmKEpT39njA1endTniR+CZlSHrkoSpP/qwFfXU9iT1G9EX9N6BcoSys9r2b39HO4jm3x99VP2UR
OXhNK0zby+76nmbK6bTvp+pV9dytHftTbmZ3B0HIEH7p8OG3G2drBvo2YAaBoqeAQVjwt3S1s2/0
YTTKTHxTDqxxGv8m0gVK1cGoitbGZv2QS/oBlfNt3UpuGJR8vnwP5HQv4uk+7oJHR2ZvdYanXTn/
/H8T4AK4X6PpflqcT35Rv659tHGRqzhQW3nV3QdqBqENdsnayeyGsoDAGMpvnMSBvsbiZ+wkkKYS
44eMaZlTeyVGMCFt9DIv2Ag5TgJ1tWgHJiFoFF3M9QR5yoY5KaNiBHyma3qcRdiE1AyFc2LxSHrE
v9bYfaxH9ZwNeHPmFiB9hu/G7eWb+MzXO1zBQLbwK+BwHe+/Dm9Bq29F/xYPJJG9r5J03EDuYWRf
198SvohC/HiykTkjKKEMfzzUhNR3CBtrxCkN71ExchWKjEI4pt9bJL+TYwxCC4chVJV3XOh0Hyh7
9aRRWmv6Pc7oEtWPkHtFh6NqqfQ5RdttuYmfGY8ewHSBCnlMkF+q++sD9JDNZmVnqTN/P3iz9RO4
kZhVoT+p6CBiGeUGg+Lkq/FoUbgmZKWiQPFCGw91YESfUhe/N9VYHqNPhFVBlNzY4yZ5+dxQNFjG
k5LPR7SlX1CFoNFk3OdvMKRprqzgbhmT5qzmpjpO/dRHJ1IxM/53KN3LubKodCZlnuHeFdifuHKj
245C4uNVO55sH60DXla8W1z1PGDH36pKVtk4SdR9yTM6DomAd1i6EKKJPpaNu1G7YhiKC12hdsgY
YUrpyKyNgMqLyoJ6p1TuDKL+V16uP4OVznJ5MfxeIw+lL8T4e4cNwMbtpq0lG5/NQTNuDES4nU/0
D7SLxN8eGvbL0gbDQ1nW3u1/8Hxp+/7XKPQ5UekM8ZTO5LHDhtbD1iRf8kTxW1E83wKRkcpgeY+4
frMvqLYZ1XjowWFNMBoInz4eor5wXdDXvziOCnG8AicP348ffYFg5fI2OTO1g4qfxBDJnaUXDDoh
C1z7Y9UgAIQIQQb0jBZqq+Fg/0wFf6vxl5Ztq6lxf1AERpOGMZ8eeWRrM/SVTLuXoOttnBUPUqN5
8v6se7BnDuH6MMFHu788yzMLio4E+zpMMEKQWrUKHy4uw64aCaGheQkaBB5y6atPeZvV94hE66dr
h4JNq2z5uJvB3XQ7xyoqypSGQO1L35cQBHAogtK+4DnhbEqMTmdFKAUuitsa2kVgE21WbhcOC2pl
qv8UX3JVzD10epmGzevx9LOBjyjQjWInkmVdIV1FPC701StfaBTOqa4EipV8wSdSDJHz2A2kh4rQ
5u+uXkzI63g3khgi0Dzx/+pSmu5NqvsCNbYnJ0RE1cf04FohM264RZ7eJGC/5PRYTbAvT9rm+BB0
aQhEH0knR9CRd0CX67XtJA4CUCoftFBRBD11aR1/Mt+wC98dYpqaFAjQnAlhHwE/WlMy0NfLa3dm
QkCR7HUMczBtDLQHIMuCpgk79nw8zlSjg6qEKpE1IyDp5YHObENIv+pRA/IlLdMOV+VWSSimjr6w
HtC5E6FGDqoqeMCPYAtYOr2tMB1hCMxAoEqdYHUryilyvamkh9gCbzK2O1Qqc/RHbNCRsUpF3W68
L+fmBpxNHEd1k9tDnYsPF8c0VungIHt7EUL1arWr5ZNjo0LHv21LX3dmKCw32Bdc+OqWVN/zw1Dd
RNeKJqybl4luNN+bflmevNTrPs/D2mzcUdrWAJBgHGw04NGhWycpOB6qWoncjMitPosSnT4pV+4u
O3Dm5UqLqMNAGK8KVCgEBni4HA9kiKppI5R8n+tgBXFJ6/41h4j05Nf+9HJ5F2pb499DcQ3A7VXO
qNryrQo7qrySOVWgaZiGrk6zE5HdDs/I+ODS8QhM88brqX2zw6DAAhDSlVcMssjj+WXzXNtJZTJo
At4vOmqNeRMmn3yDZPry/M4OhWqQa15RqPVSDl2K/Iztx1ICAN6JSGXrBjXirIHAenko7bJnJlRW
VGN3JEqqUKvNaoWe2HarW36uJW3laYpkfcFMbELl1gfKlya/r/or+3QraSKDeii4WUdAnv/L2Xk1
yW2ja/gXsYo53E6UPEkzkmWfvWF518fMESRB8tefB61TtSLY1XRb3pW37FphACJ84Q2ms11KJw2N
uSnc6vkkESW93nk2S9xonPEQarLf/jAwuEWIGCmy7G+RaKgKsQYliL40BqfmBvVyVyO28+vlddx/
MsZRKFg+m1J717akkwurTdaaKS1Qor/KMeryxwbIXPQadNG4PlweTgvD1QqilgncnOMWcLS1FKa3
y7HuhFc+u3MZPaw8q7eyJgVtqAHeUu9XAip1DuQWG7Mems3VG5TOHxgsh68IEmRXJ8tmIcvcYLYr
VGRZke2KXNXfs0Mp4jMfkOlRvFKkQdZVW9g8HGYnSGWFRIgAvR224SPyk0eCgWc+nwLvU+6h7YUU
ubaejoFXPC4iTAjG102zjLw1dBcfe0Ej6vKnOzeU4uqpWjF4Kz1odFoL4KttlM9FOqxfpJFED4m9
Oo9/wyj27FBcV6heUIljm2zPWV2B6KyJ+blHkPSRgSIgU56+bZUA4zWzAu2BhzEtIOWrgJIk4YE2
VOPL0IjX9g0+B0VaD7pjglzKwxRcGeCroSgEU2CiCgJ0jMBbGyrPXY6Vv7w3a5VZ9+QRRnUbVoWT
PBiBecQX3+6/H6MRyzEtPhc5kxZ4T9zx05BHoLo5jo8mhrcPfUUd+trlgyMKf4RglMSTXHA7p1wx
LofOibDEhs4FJy6zE0gKOWyBwDiURtjPidFUB5QyEoJEeoXM6AfEvKJufZdu5Qc3wh7orAfeOv/r
8qy277RaO0Bu5NCnGjfvi752qLLHiRms6ORB62989l+TmeOjdBUrvYRxfHm87X7///HonBHFYZiw
M203+kjiJFi4r6xf+13WGYSfGSyqER4Kzp+bGg1kSozKd4fMbPvBjDlwQdxBLZCliP5sjGH+d9im
JIGDMVVgew9xY+fmRgqooIUK3KuT4fJ4WSxI0zEWif7SPsrBI+ZpvLkMHp3+8Dk7t0MQjlJOZ0Ry
pBbb6SEMO2TIjoWvKB3SDcH1/h0BpvjgKjw3iuJonbBijKXduqvhJRG3e/ksFyjoYYZSIsCc6xi9
p12h/B0QLkVhXlEkt3Op5wmFIYQynmUF6yREbegRAxYT04WrvQFUSEMIDCSGK4ObSZtQXhgrjj2L
/4qdaPtnko3Os5jF/C8UOvKXYFrhHVy946HXAc1kFxLb6yYhOQ6z7RCN2bPp4PLg1iC+ZY00wRod
Vo+2kSLLyC8Os4K48qSgBKstY9AXRTCWNQawYJ+liGE+NKv/r2JKuscAX8Z/56p4deX8GFQJZwNH
AQlN0Lgd1KmWxO2QunpKEuUQXGIzK+qG/gWGMwcv2G4zMhSFDyUOR9pJ/Wg7VC8wDcOCtXqVnmKb
DhE6sBjs3l+ekEaUUstIrZa+gTpcdPv112sd0qFNIrN4hjSEudSKd3zSTDRMRiqNLgcvv5MlfFPk
6bxPyYhdxrQuqEY1OH3dGn1qfqz0Xq/C255+KDymwC6w7xUUXDvuw1DSLjcgDmFVgODfnEKWqiee
hG76NEj7IH3bBq+n0TwPsCCfFN046sjblXaWwiscrL1eRVxV+ZvsM2/4jyiQhn4wDb8fn/OykdCi
+tjv75LQbscHHKh7+/vlT7G7UWm+IjxGCIuAP6UM7XXqKVyUIpjcZzg9kIDIJed/JVY1DDdr0xxl
/Lv3goI5vURqvWxozIO0B94hezT6LjHfZUJ1S0H5vibljK/OgMz3upBxXT058gLFSQNkDzhPW+O8
6ikXJpMHO3KlVEfb0PojHJA2vc2XAdzo5dF2xnhMimScfht9a6VDocVkK1y/Af4fSk+1Yd2YiL5A
pwKtKmktIRIRf0dc+S8zA5jetIjtqGbWzSpQOFh9YFCXf5gz3xUJWZeqLJUchML075qbOJktrvsM
XgAAW0Hz9hZtQtRK/4ajz5nvqhoSgNhoWoH512+NScR+2gXuc5iDu2hSP3wRRCfvKEk6b+skr4OP
q7OjwmvUE2CUUonQNYUoT9RJUFnDC1xXBFndKkUeG/5GeSOncHqh+H2EeNwvJ2UqNHJVvk7NVH/T
4BotZTGiwp3Y7RzfDhHw+7sy4wd9QAfkSOT/zGgk64Sl0AxAr+lKUNMy9gk9pvXFrVxFY1bGp0E6
fMZ45qijuh9KqSpSLVU+RSrE315DteHi0h7CygolvbkmBOyUZODxVlscSXft3xZF0lC6AuCe+Hza
/ZqPaWrVw2J+cf0htf9wndKyf3Xi5XBOu+14apKxFU8Sh7QLtnOa0lKEXbtaL+GYWrfSa30kNpVz
Ip8KIF4Q/n75rJ0Zj/4mb6bai8DW1L//qZBZ+5ZwnLZdviSiKodb4dD1K5op+FRVoyhv1tr1DuAs
+68W8KnAy0SWUjrUMQ408SO7NMX0UkxD9yYXRO9ds61/6ZNDy/vdO7VdTF08JFgMYEakoqRJiAch
GVQjzaI4y/Hk3rNpEHE14E9MkCsf6oZy8eW1Vfvvv71jjjrp2Un9+FTA4sxv1zaoxk6apZM9o8RZ
3GJs7HxOQiIFpOa6T0JwidclP9w6l+23yyPv1hjtSqJ+6qvgGlCL0MJYwwiCksoOntvIMD64K9jD
IubuXsNDDuF+jdGPpL4D4hFyEXSD7SThDvlRBcATeXjKO27hxI+Qbr9mIf6lPl7tCXItjXxAPD7/
bIy5dRCK7PYv9WpQiFxtSERwu2lr7LjSrgwvdihaJ1nK/iUUxRAGhWW0b1YoxOOVfS4+q2ot0xel
s8F0+R/bGeexWQdtMoevSUJxF/bBEEPYL8svyJd541WMUDUYvROVLpKFgzjTgccrQw1WJOYfnjCN
SYzZtEh+COTOybUoG16zc8hMOZYRMAQKdsCciT+0yblItIdJP39tpAJYu7zxKzh91/4fA1HZI3PN
kxzaf4+IGi6ANq765kBVFFVsO9zaB75jZyL/JjL2iEAaqkl+U6juZIw+hcX6R1MCO2vVf+V7OHgf
rjuh+ooNurJALifE1eY/1t7nefGf+6b5AkD6UeGz8sn7qMWRTcj2RP/4cen0g5MiCyD61ILAPmjz
JHCW5WtiNMoMtKerS+AvGvtPYTTOCBncSQ26F5bsSRejycmuio1+/AQhIpKeIiQrre3tgjnt1PPR
2vUrCrHOrVgQfpJ+nN+t9ZUlrR9DsRkQqmQHUrbQjlYexqDe03T9KtdWCZJJBfnKpym97e1h+M/V
+44dQEpB5ABcW2eU9jnNojBa5q+yUKpdTalaXQ1EjZvcvxpdzyYnzuW6UptcFf23i7imvWXgRpZ9
M3EneXAFSaJbKiD/dAih2N7EahERJqECQ7CnbKf17l0vA096U1J8azI61UAQ/FuTeuRdnVhH/qZn
hgK1eQpQwIbs0CFO4o1+7BXNt2rojAdb1tPdGLjjPbJE/v3lr7W9dRU+me9EpgAwhFiIi3e7gEaW
lp1J5+mZFhj85qHrHpEuEA8iD7LXfoyO7gltaqrFTxONFhDASMbVUVjONLhNgaLZF5GCaJA9MXJo
ITli5IftCn0o2nWKVcZWVPD2HT9ojauUFqRZvrlDks9AJpCklLWX27e9I66keSgcDyOhhAlognhZ
3x1IHlRlGhXZW+JjvZeMBpkOiE8UkQ14uke9f/2rMRqQZYWrgQMP7FG729cKI+e2WtK30xlLIgtE
fUYxrUFb8aH3r22Sq9mx8SnJIGOvMC/aMTPkIOPJb5K3U07pzngOhRIP0Voedi/OTE09XKSvFAnp
g2oXc24mOLlDbXxLQOw9yZX2D/2O7AnDBTDSNFYOnsn9eGRxp1PGfuT90sabRBSk82QbxAA07Qq0
rHEBL/tnJ+kgJxS0lq87cBHWmnijukCDSQx2FZfGbTtkS2rjte3q4EGkFPAErJ0HMVEHBa4XP14/
Hh8PSTUQRNDvtXcZZRPPnqfYeAWC6bwlFoXWhKLiQxH4mCOmV6Y9EPzZmQQ5oNrAwFDKUev9Uxoy
Re4ITsuOX+uqWh94deJ7ty5UO5S3LbBpgl6en0qjfoo7TuPRMkdSjG4v89TGMxLy8G4a41ezwGJI
4Ef3JOF9/cnhG+5Dt17/XAfbPmLmndk1qrQCvQRxCLaqfm3Gqn4XNfFrmIFAEIaSpnRH9CJrgrm+
P3x8zoxHl43zcEJLcfC3q9qzlYrcYDysxdDZFX55LydsIN1ldu5OCluXV3V/dyJIDr4NNCQo0520
YL/MeFdRmX01W9P5LEN2DXrJ5Sdn+QcHngtMtRGJTOCY6OYDa1gL3l2l1TS3dMBctBqzW1F6aaU0
rj3vfjLpZR/smv16ItPAJ4JAjrEDz/p2PWvcB+qh8sJXwcG5JYQe7pJM2VxOWfHwN3DO+10amAGi
kADDQPEBrN6Ol7suTsudz3qmhN5JYqLXKDh7MgYbbABGflvDQ73W/UdE7ExdpqoCB/ZIOxroumdJ
wkd+TTw3BSEcwU8Xo9XWNygaXqnxTi2FsbjXVIOA+01HReLBsyxl7WRfozRMGjRoux74bBpkX/PS
Gq2rkinoviakHAdtbQp4MBx0lF1PL9OpsNv6ag4UV8Qio2cErMp73BdgPzWHeq3aUjIeIQThCqBi
Ak6wFtvvZ8xV2tBZtD56X7SfgnoN6NyPE1SZZP58+eipt/unC+00FHUVtglsBto82tWyetEwx3GN
ITIwZ+St6gnD3L73yvUgAVF7fDsQoAeVsUHLw6pYfxlqxJ7juYrHD6T7/hBdZ94VY/Sn6QzzTVPR
uApF/aVOSuRED1nUp0noY1PFBDtAR5oESLvPDLOy4zQbpo8mg6VahD7poPkXUklKks9EPKyWyNG6
7kfd0ZVxukP24+6Dsk+5bzBLJm2gSKcV5YM+bBdOAZOfR5gUI3oKbgDKxKnRv7z8QbWzD+JPhfI0
3nkoSBx0ZsoatkXSZOXw0cTKq9EpkB2z2KGD3xpvRmfNt4HdHwHM9/PjSVBuLg7pHkIqWoRYz1mX
0wgcPkQfITPSlQiohi0uFseU+P3HdPCoOVXBScVYSn0tO79frEqOH6HAQihCGzqczT9EtPwhUkRU
ZJXUqKsMv/cOn9dpzb8ur692l7O+VB6gxqiaf8Re1s5mTUg+1bU3fpjjADqvLRgt9IkYe95GavTx
p8vjaQdUAb6g/vBw8PSrVFa7yx1z8WYjjcAbtNyHd42jxEWNCQzWwQE9OxBVE8Iaiis7vrNTlrj6
eRWKokoNz7WBJ/WFOBL4OTuKUvOkJkWNU28q5IuchtJw0EstcM92C0D6gBCvFPo4LZoCzHNjc29T
AdteoHmG5K8U4J+KnAq/aBmgIG75lGfrdX2ZE6QR2A5tO/5IHl39aDul3TUrbJHnxBrEFyHRibxN
KFN3NyiwgdTou8OgXjttp9nxG6uI3yZqSdqWMAykGsw4Z3YnI5cAVHmSj8YTrO2j/oW22xkFoKEZ
UV8AdKiMn7cL6QiX4mTPUM1iU1hZnPWmqBAVoILl307utRflj/FQmkKxWJnw6MwRAwl2N4jd7Bm8
fPGQVEpkfoHD0Y+Hr8LZqbFDqAogXkrkuZ3a5OHVPhkuOzFFg6LI6+Gzq2CoYh26r4Eq8l8+yPuv
xlLC0FQVbyW4po0X9OXSGVOHSGtp+Tf0SKFJdvj1Osrr4Z8MBYqemfFs7Zqya+xV6HNyZ9jl/I1e
RZfdwaRd5ttpAcN/9cVBhkVqAjKaFrCrv+wTyosroo2IrSreDXEGjMtj/MS5zwXMhVeUREgheraf
K8BTYURBHk3npI/+lEW3/IbSBO9o5Tt/gfO9/gqhaAQhnxoL4CuChu14a+YmKPHnxXNYYcAoYpLm
kAbXbbAcDqVVh9WmB4MKpU750tDi0loh9WQtTeXbTI1tOtL3sPrHWRTWfWFX/XMyK2SIrIEnBBis
X78rwbbT6Tkl7BR6ttM0plTMY1jUz8IeQYDPtvdUhAYEu+of4F8VpRRfT7C2XMk6AKZu5lq6UVq9
SeSwH8DU415bwK07wQEuHwAtCGJFabYq+YAT0Ycl3c4KW9I+xOcYlPSSyO4myVbUZVdPAsjqe/P3
JpZLdY86qLlchachU+DN4SMpmC8AjL2yu82H6rKuQ+TVARDQIoVpmkb7hiBTeOO4bflxeaLaqTiN
p3YnpQEodzugpTFTrW4ZhoAW7vVJqMuNFjL12gw/B/mhTteZ6IvFBeurIrAI0JC2V4EaxH6yxvWH
O4Ty1waThRsE5Yq/ktFTTx49LcTBzXWRFPsrZ7gnDGy/9VPofrs8ce02VRNn31KN5GGCtKPf3jla
uOHAnfYhbFl+KabU+/TDL6etrsS8n4bCLBf2LJ0GSvLaEVm7JV9M0c/f4ItZt2FAuzmJXHmHZuWR
NsS5WYETikASsrY7EERuTlMEmLT8aCpahFKqlx3Bq0cMh4yr2umnnUpuiUIQtSyubv3SMbK+aHy8
GD84REC2V2TTG4NKXT47R517dTVv0i++j7pBKYvTaUUbcHsag6JZorVyqw/ZO3QFQ2tJp4c+Ef2V
dzZfCukGy1NcHYhjvHzbgfJ2bFKqMPWHaSllrhjWuixReXKifDko5O6/FJkc+DGIAzywYHO2Q/WR
E47wjgqUImCAhgYXM/iL8vlvoBH2Z5yh4AuQohM1c+62QzlJvrRNgxtGY0EnDGfiSZEZKOCWM535
AqWFa49WqDwyec5hZbLrtalNvi8HzNzrj2KCcUoXLHxFySK+oy0aX4XbVpsQ/Bl/Awh84nho93Se
EwIujtd+uChV3kNrWR+LqUkfp/mw8HfmgynPDZMRSd5Qedmu4mS0cOzUrMwKd3qZ0gAqeI1+MWJY
hZcXcFfqQPUZ3D5PEGkbYlRa0LxWIgd/4yUfPyTxhZxvkgI5jjDHhdC10OMQqftkoLh9g1bmX5cH
P6HctqdN9QypUyk1QPUIbidKm7lcgrqN34sgesHzp8bdHM1KF5NXvGuRM2nCtL5pxuh7GIz8ZLKZ
booSHRaInzfKdNwtPPImWFmhP/3qYq59M/X1f9bUyA5qT7tPAgeB9aEGBaqdyFG7FyZbVJW51tE7
jBsqlEj93IXN6j0Fw2FFeydSAm0KngU1LipPCguujZWn4yzctZS/Fp0nlhs3M1Sk1ZSmfdsM6RvQ
QUTuG9Rfs8n9NcG/6yEplxuAovW1p4vRgdjgAAH5n5BP6wDRIClbWonNFxEBsDdbhZsq8KQIGsws
Lm+F3fqSYlNsA5dBKEsgoF0cNar+Tdek5Re5qipJVicPkuN2t3LiDiqk54ZSEQhoOsoVRLPapmuy
ol1qN/2CHCQV0rFv70WVjmi3H6ak54aizEShST0leyQDNCPA6n3xRZlnfRSUuj5jtgtkx5HBQXSl
hZHIkfCI2CEHSRW2dygTo7Nzu/Jr8etJXgNPRzBRBbT7sbKN70jNW7c1mLTH674a1QSVSrFLgQ1y
jLWvhow5LmdZHL2HBmY9LkCpTyFiXrc1ReiD4F9/Wbh2wdKpUByoBmGUdlEFgyus3Eqdd4oj+eew
mYMPnA7Dzyji98/T4kdX7n01nlpPehPqQdM3ZN+RQeVZb78Li5dFDPh+yFF5jl3tp6iouoD62fq0
epRqgtpFPzUGAxEbchQhED4SgV+agFWUJe3qqRdHqHb1QX6+cE9D0fZHdE7J1+iRFKCWLBhtw3lv
nCj51Uyj8Hfczv0vbqg45CHCIWGNpWmeREfSc+e+HyhWXmtVVCfV307SyeLFbtvEezdXyIth2aLz
nCUKM1uan+A1HFm+nxuPq4RjTpuH/q5Wep3ioRjt3LWYqVPeeyhM3w7Ua55kjpM2K3vko6qfP1b2
1CsP1c1Nkqw9ZVMjg2Fohfee2CUABxPnSNHBFXKDKf3WDIo72XZBd3PtAVSjUsZmq/KU6nz2ac1q
ZxxS9/1EPG1K4EuygLfW2/V1eEslcwcpBDQgXXpyKtJj7QO2YdkIHqEfuxTDSABFw2je/w1xD/3a
VEMRQjIcdXrggdpQ2ByZxiiBjTaFyr5D+CRytsrHmsN6cIOd2SZKB59IC6QbRXptKIN8UKFnAd5x
yb25eU+tWgxB+xtMD7e9zaHoXwlRUQtJbEdSCviQnamng5NFzAp1zX53J+BtquL1tamH8MUIyWty
JdF79R5RtSFAKkqlnltt++Emuik+TEDz3exUgXmG/4QufvIJRdfs4NI8t5rUMWAnQ67dN85w0xVo
ueXmO9xJeBUpKpbmxDImC3wKmDJHlI5z43FFE5dRvlCSctup1fi8rIE5u+9yUJKuSWvhZAC/DJug
PvkzHzHHu3otFeo/JFxFNYXS6HbAdW1cNx5L+V6UCjMyIL+Hs0762+ojmn15qDMXCnExtlwE5qAb
9FQqKGZbFMPMWgLBvy8iupCygcoQ5spzpkQ024mW8CA2OrOgNB+ZnmJIK9Dxdn55UVhph+PPO/wq
4+YUgruuIb+vQWLcjUllvl+epNp72ntEyZJuJxwYJIp09zsjE6VdrKn5XsT1WtDcxEroxsndbD3Y
mecGAsdHqk1yT+9P+3DslD70+hgpxyhGJ6tgUxrL1fBEjjYfjP9wAoBu6N0OmA0ZcYOwlPtbfIfT
nfN4+lw5HdcD4P2ZO5KGDtE5fwgdYP3i6n2v4oJS2pRZxSszuuHnZsYZuQfSd7Dpz60duS8lenBn
xCdqp/4cn1h0YlsK5++IIXaPwsL9sVZTu7wVzm09vg8S6sSy3B5aWL6ay2LLNJ/e5SSR2pjJRFEV
jgqaOPn4ZLSZ+XF5wDMrCHgBIAEFMzoCeveZWkjgVlbsvIdIm72IMUWlhbJQ9hqsTubcXx7szOzY
EkoqhbOsSiTbNVzdZmjDIEFcO0f9LqkUFFJS6fGGLvwlmafqgNV+ZnIKMqQwJ3Qud13utW3S0E1S
LqrCh6Yo2kGhhirHaO4C6k7Ow9XT4832VP5BvWInloJzn/Qrxx/f3X40fzdb9qALO/NzU4nuU982
9sE9dW56qkQHi56tAm5ou5xon05ZiDbbeyOUOBaOxECiAJhBl3YObo4zQ4HeOSkGkevstMNxkClN
cwiHdwRqMOcJiOka69Q/h8d89SpSCsTRQgnOAODRD1q0WmVUteN74WEwAbt2oQ2GvhT+uBA/3W91
OZZH0ci56XH5+gChCCF38FyjSDPKriMbpaUOKRvukWJcy0+1OJSH258BWmFkborHwqbU22IrraN0
SbhHmhDvt3Yxxs+G7TV3UgKAxPXtqHxxZjzqnohBqhKrTcdqu0nyOZinHAfB9yRGNkj0mC3IXMB2
dxCCBlpW/Ofy59svJd1gJobzKMUibpXtePzTIJJLjkEPrK87oRRtcJwz0c4HgPwPhiJohQ2t9Gb0
d9pxu2AM8ehBDZ2SbjHAFpERcY/hH7a59ykjs1IKiaBXifv1rlsddmL1YkHi3dVmdWNanf1SBL18
oFw/wYiCFBQEMGV78PIHs9w/PDZ8ZGokqp6hiP3aggpUkU5DS4mAkJxWugv21dVWelGwXdBp4QCD
wNhdzdaQrRhaQj+ywvJRDoCsXIfExpA0My9/Nr3aylDgcFhLHLCVZLM2IUwGvT51yw7XGiXFq4iH
Zu4330/Pd+hiDRfMiL6LEMpGb05HDPozGxTADBBEDiEhuh6eBMKSrl83kuGV1M6INaOcquZ9cg9N
gbShqNGc0kWF/AAUxJHYfrpJet1KZh+8u5VJ9FpT+QrRPbmvMc75dHlR1a34UwyphqIwT3pDJVkl
/FoKt9pOjBB6Nr8ApyzeBhydUkwzuJzNbi4/iZqY8jawrtU/U1Uo6iGkjLQyVUtaG9Zw4iEXtbm+
mGXgUqolVLszvQQqXrBM6XR/eZLaXaZGg9GguvvkHZS/tPVcnbBfgsF03l05LJ9NiwOX9MgP4+uC
+11O8+2fjEfEBxFY6ddpd9nqzNYMcwgpzyIqwxe3tQYbZIHfLI/hOE/GQ27ny5Gaov4lyQFUOUO1
IUhCdoyDOqic1OoX70Wk6qm1gELV6RB8JowbvkT24HxpAyO6uW6mDEo1iuL2CSYHLmq7U/MeGicI
IfelcdD/SVrKUYWFI144lyavEgqf/2A82nFUukEG79jIkEWqAUlP96WQlJ/54WjRAkF5aNZi+cXB
ifvgztFPopofSpEYQ1JiVLUHbX7TGFFfHNwXrB/ER1EkXOIJBlbjjTPN+UEZX9+majCWUAWcwPJ2
EUxPVEYjyXZezChurd/cKbUtHL9zr/q0isat7hy7CtdfL6/ouRlSUCHQRaaH3Es9Iz/lJzUuxaaE
if1SOGhiBrX0bgN/me/zVLgHx/DMUA7ESDqmNOe41rT8eMpTksgysl9EZFMYKkIsbG7EOIe/B04d
NLeXJ6a9f5QvmRQ9b5tnl4KDXgKYXDxKY8+wXuSiDKpnJ7p1QvSirh2FpE4VT7jPQIrqdPxgnj2z
n0Pxkng2cVnokmvd9VHU/nZ5nP3pZj6gAJVDOsmkfoU5KS6ka+GIlyIDWIzntvgjsWjoNaiqQKRY
7fdAXKttzhLy3kISp/lCgZ0qu7Y3HH8aJoSGCFnisPxWjE1t/VZPSXmkI63tDB52GsR0yfhQqpSo
ow/ram1AeyXFs+tm5lOY00sKx7q9d+bDTPnMUIohSObPo0ehRnt5HMNb/QrZ0ucG8+h7mMLsDUnq
79TXgjzUrEAMKOQFe50HVl8+USOP7afZs7vCrikymJDCNbGiVzLZV22PH0Nhz0AERhOLtvf2S635
ZKWU+QAC9pX7V+Kb6FRzZ5SkPnTZC+E03/vqMMTUNuVpVPpltoIuE7t72u04ZdKwchc8m4xXZTU5
ENy2QN5FNFp/9C0OFVPDHr08Ve2WVINyWSHtrxoiJLHqA/90YU2mcCRHsnoGNTPdhBNuJ57Ve29D
bTkPQVwcxdH6hgEoDa5M3cwUuqFPaLdWHgeoMdQifHKjESIRqphKSijA4vumL2WTXzk9pTXHaQOA
ZCPts+NEOhJKlrNE3pOL3O1t6DXWXZavNEV4gm8N7zDP0zIUBbFUFBtVeiC4pQahLWe7+GMlC/dJ
cTD/gOhp/yes4GBKey3vpxSahEjD7DUvDoVptwtLyTngE1I6VzEuD6x+EmuKHn4021zQNvG8cAHi
Fqj60v+EYnd5z2zfgh9DQTKlF8+XZNdok8STpUmodZsQa5y4vMeZ2O7ucusQ+bg9EKdxAE+zMXl5
aBjocMQ+W0uRRLn11HgSE13iMORah3t3BkVGAuY85517Fbzrx5CUMLlAOYAREIvt93MIoEWcOuaT
GXXjE8oh5Ufho+KO8MWRstmZDwZfnTPgwsRSjcHtULXdemXYRwzVIFcCyAURsSlffjGsQ2nws0Px
8KgcnUrcLipxYpu6Hm+BG9MQLEq0CxqIYPc4Dlypo6W2IUUwULEU7NWtou6bn+6TGq6qHYy99XTq
PbodDc/GDMX91NOAubwNt1eX+lbgNBSDlUQSgpl+1ow4HbOgztcndwKn0cSU0JtJsYMSkknDS/ur
7pIf4zE13jtwStwP2t7o02BZZJgvTzAUxK0Aq3srnLm4bQxF7/QQ1rk8v/1Xo5bOn0JGCV2H5HW7
lD0mISLGV+6p8NEqNDsKK+7K21rPVz54TI3zRWiiHIlocYLD3Q4VFFMwFkbVvMoVa2yzJBGQDuUp
swiyz/3Mye7X8ffL09OwRYxEBEbdiJo3XAK8o7T1zFunHmy6nq/49P6VDB47JXBhQcE/EhP9OXOg
VhW2WXlTZCxzboP5QaL0KL3Ul5n0DmQRMB/P4adgT23nXncmVenQR8a+VGYwE5meqCus59ZDvpe+
Y3l/CCmYL8V3BdzThjKqwjfywrW/JGUPKckUY8SrQGmcGN6gpjrx/3+8vMq7IYnNVPkWUXuINlRy
t7Nbe1cKoy3MZ34X8t6su+bfYGNhM9DY6uNfyFjAll49prK4hNwD+4psSLvZVrLXKhir8i00MS0z
Re40N4114vYk7fx7N+dHLTX9paAgpyoSgEkgFPHY61GFIeJFEc9eqRkTgVL5hbjUpY/+mHsP0Zx2
dxMltCvfClgbbBp+R8iLWqRe050opdZQ12GmuAqSZgObDSssBPvykLp05iuiYMcG5Zoj29OjtLqB
lRhUA1FaRGEAqQz0LpMZyLiBHoFjHhZa9+sJOAaIE2GMIl7qifpazfEU20H+5pIbISZVj0+JFUm6
zL79P6uNpjPIk+sEVbgPgNyxloo2BREaHIm2VQn6CyPt87eiHVruAtonslUAEusQ17g782ooBRhD
/AadGF2Rppb9MFhRDRUspWMZCq7yMEc1L2jQCLj2MFD151oBqctJpEi3nVUweQteBEX11vSYCDX5
bP5eLBG21jmSKjdKKvvPqwcEz6EcgrlXlVPBdkCyvzTqMFp+O9HckghhsNDj/gxnWin5ciUVRn02
hRT773hq7/784udlJEwjKd9MWKN3kEnxdHNBUwVLbV75IqqhyACVeAXB/E6dq16R+e6WvnxrqgiB
ORskcJil9d3fUO/d7xBkTbiiSR/oouyc6mo2KsbjJuwsf4G2bqWUxkY3/xIkSLxe/mAaOeTHCkI0
obkAYBKYq/bFnHCOoiHPqzc3VJ4SPAh3huRMS1DtDw1wAShiKY11w3Ie0UuAQtGV+cFrfG6+xPO8
E0AG+Jj64atj3ntj5CueNJpmMhWX5vfdWh6yTPeXmbpU6HUzYeVKrE2XF6eeZeoVz4nIe2gNgF4b
w0q+JznuGXniHXFe9pcZ44GGgCaGiBf9m+0GZX9mMzr39bOLf92NayIgW4RLOtwkTREi6oaJ/dSB
3jl4Bc+sKPUe8iMEoHkDdX9HFAFjK0fS/83sIEo2CF7dFWgN3bGqR4/8+aHI/GD6EXjrILV18olX
bRsRJeWJJhFluGsaf3pBA/RoqDMfj6Y6/UPiYHJd/TpzTOGPgV8yFCrECKrHMPFlDvi1sPvua97i
Y3D5dJwbEJwTLUz4SuTV2vXS13lfhlGDn4UHrlf6iIfJnLwdczbzbnKvzpW4Y05qW2SdCPMxz+1u
maxmNSovRWBotdGOBJeKSakzvebXQrJP514JVSjrXErUYJa3Q9W8rbKFiMazCk0FH+nwNYwdJByn
QTTvl5fxzCHwaWAyKSVtBFN9O5YRxvMwmFX46vYS2yuvqW/D0fJ/g8KApSPmG5//2Voq9IwqQnIG
wFRtB607qwjD3HOe3Xrun5uJmmDhzej8Yqt3sE3OHAGyJJqnjIRKjR5z5l03J1zQ7Vu4KPZNQ82z
8QESG/FhnKKuwv82+U6fjcogtCJCPtARupkLkNDKcDsTDUwROI/NQincgCnwcPmD7Sek1N6UJgzM
G95X9e9/eladGLHDuQxTjHgU0azDmZJu4vpoTIcq/GeHOvUrWEKqOlqIUg+cgrCDs1tkdX2HIO7E
04NOEriEK21PCBaUlonCAVF6p9GlbcOAvk8ctWP6HHoU3k0OMl55GR3mBZ3YywuoDur2M5EToM5O
VgvZkSL/dgEh5M3VYofLOzpMWDKMEMdljZ1cYkcC7+1DLsf+hBEtc5YpSShkn56uG1NrZzLGv2hI
QCJXQXGX1E7z1JpVeTsPS/xrUB5afJ6ZIwVxus5KXBEWifbl8rnwQEOW2Ztwi+AuIXL41LgTaOiK
34IJRfzLa3pmpyDHCTxBQUr4pUAFP23KXiZjtkSorxWQSDEXIjA/2RUjn36dp5c6Zar6ARlYKRGq
C2Q7lCF6r576lbR8LL1Psl/Mh3C1xC9/o/qxP9A0zSkjcdyULaynZY+GgQprCOjnGT5V95hU9D2D
9XBC+2+FDgRvC+U+ZYOs51SOM3Dp0vj5YS5UzHP67hp8psYI5Le/QebefysIPUwJHyMKPLyg2wWc
og4W1pLGry1ok+c08LpHt1I0pn9y+SLiiKiMYsSCOdWL+lNc2Pk8es6rW+EgHVrgxsMehAU6GEc0
H/UttqdaWVQjGKm4Dbxl2o4PElCRWRtGr8KcwP0kRHSDv1gPlln8EXTE5vObSPyDx/P0bbRRqTXS
8lHZMOU47SEz3DQH15CTDdThmt0A82pfAFs7z5gtTJ+KwcGdoI1XyIBm+Hsew6qepnb+t5F05u/J
QBRP0OsccOb39w2FamwluW3IYYlZtt/XKeYwHLI848Wzgw+nYjzpxZ59Y+a9N9wIKYrkLs/86n8v
3wFnTgvC5T8+uHIeVfv8pzsgCOY1WKSRPrstz1/i5SHf+VAX9MxpQf+d4lFEG5O/tDNZG2DDpyGK
noiQ0t9CS65/UpVDOaiIlGp/txx0ns+Nx9NEYVeJQO+q8Xk2os3vtBRzgrp7RLc7fWz6rn01a+KV
XK7i4/IqnhmPYwlih7uUX3pS4pQYFhZW2b0WwQzOXHQEziKevSfANc6bER92pvYDkhjQA+PVhTq8
YzU6aGhaZTPYdGpr7FqCcvnaYDX1gYlLdFvPoD4uT3C/PVlIpY92klLZlSGCdO2Rt6pZ0GqQxgPi
Wmt5S8c6+U5TwInuwqXqgT7ynny9PLB+76noAuQcWrK4gqiUaLs/+yCtR8jXGMaM6jIqiWaSSqHR
jcOOrb6mp6HQnCMfgiNNwWA7FObzwmmFQyabwxcu4oqHysMY/eTjiQvPEWZvOx6Eb3jsbFCWFY0D
uuH6oSDZaobAXN8azzKeQpl5n7KqkffVYsGEPVaA2y7lj/GIQklSoBpzCrWlBEZi5eNQr29K5eEX
cHT9swxijN8HtIwuf7XtrfL/Q4FL81UCS8Kgpv7TrTLl0F7t1XTfeH5hbnYt5uHc9Qeb8tyElB8T
nWAVgO4K8EgXCXp681vhGNmTRIPwlxADvkcDq9erqsOnCaFNQ1sFXwI4eDof1clCN5feYHw7cfRN
CUpODChRT/ZhqrBfO4pUQAY433wmU9fJBHQBw9Cr+y+iMNEOCfsZpxMpGiu8ufyR9svHHUKTiLqi
quCYWvSeU8H1585ov6BYqQwesF2iruLeB3aWHXBK9nOi4E3jgpsY2B+OvNv9QBe2EnNsUnJuwds2
4LgeafUdXVL7A0WBG8iyaosCBd+5p/iBsRhrP76ZftM9gpLGwX6Czh74A8xTeahjvF9A4hZIF6wh
OGa6lttZ1UbTU+JcRg6wQhGn1ISaliLUhLvxwQKeH0rFmSSQoFi0obh9p6l3zOHNBA304DZLfOfa
SPwGxiGrb3vVq63OrMAcgFxBpoodsp3VKsKYYLOghNHEZvEFMcPmO0B6+SZpEsz/R9qZ9biNa137
FwmgrfnWNaQq5VSl6iTpTm6EnkLNs0RJv/576DTeE9OGFZ8vF0EDDWSb5Ba5h7XWfpdNm6K8a5du
2z1c9sdzx/ezYeM+9Hsvaqre6l+yhmFCTqI7wMnY8cwg7N0Oq1pkZ+zpgBp8Gj6Dqo1hzw4sZcee
s7yoRRNrQYbeZS2jqGDDlo9MsstXQryz9kDZ8pLSSycVOt5YW6WuLCDrcF2R3qlp9r4FBXSxbssw
kzSZ0z8u7+cZn9HDeKFF4KFECUZ/MrUQFN74pXgJNtgTSA0+diWmloje82VTJ983JRrAhDTPtHAi
/328tLYtadPLXqAgnsUPwtWaLNeWmvFMPSkFYis4c/rLUE6PraRxsAWpYg0vnb+E+wNzXqR1uK9S
tDxaooj7y6s62UDs8bZQ7UV4UjeWju3BP97GADuGl2ymWCkit3vPVM3s3kr50v//TBlLGxsuXcrW
Hb0Q8D5oTNAXnPL5kfrQGu3ozFlRiNKITOJUQkjTLUK3crPAGV7cTeUmNxQXrWhXevPqRPkTf2f7
eMK0pBtwH+Cmx9u3LCJUmzIZX5jdR3nBwuuqAaUIu0OTtdzSCLm8hycXlwY9UCICLUWYA9Di2F5q
jwIx/qb4VGkXZXRe7vUvKOrC7w76Wlm/q2Wa5Qd7aOe1MfMnnqIHHgCBpuXDUGPqG8em/ZnP15rU
QO3Xz99JH/izSjz7xu6ZHHZ5lWdMsUpArlrqANy18amlKuJMB2/7InpGDQfwrWke5+MDatDXaiDR
e0duQBfrqfeSoRn+T1DVTrrF+OZ4M8JYGrGehfQ8/G51pLbpK1oJn2KKbmwgMw1Q/3gDQcNHFoMX
a8ZPgsZRScFU2ZCZ7/7iUGBOrhaXxh4hN2sjqqfgZoqDL6HbwaVKrNfDCO+sIcdHOw5ljGq1wGwe
GKEpWGHqDFDXGRdnaqO6g5fiNrJ8HiokwR9lMSb1+2wThM03N1TNsBIpnEwFwh5gRV2UhVRF6934
DOywcLdz7aVvwu+dNt51eTWrdleB+wFo4PSzJT92VuyXfwaTqkuwjVXd7YOxq/yvXRgr932VKfpn
2SjKYKeYrwU3S4CA33VdECbIE+USouY+mMp+/Cv1FBNRdwsVW+ediOKxDW8hkWzVu86r+Bt+TO5f
O8eHJdLrR4MYliZeYwb+IwqZbbUdXPh+qpJ3kKok8GEml7a3SzPK+rrLGeoi1wmzryhUwckB8H3s
nH7iKdL6Cgmh8iBIB5HDqYgRrHlV7MP4Dojv6IPTIdAoHw1gMr6DtOtyuDFh8lGqhNpXFlafs36T
PGXlBGrYWeUandqD502hm94mmtmUGI2luXXqLyIPXw4yH51Ho+VAbgr6YLMreYtXam9n7BEv85pq
iA8rNeLY0l2GNmq2zotgEOwdEmHqTlmFnkssfRjmV7YNKKHTZdTQeY0y59MzOThtSf9vwZlenBAF
nGwompeMcJBwkpTAn1ZHYxiP6w97PC+a0k5AZLYplkyUm3lZ5hdeWEgpQnKr3lid47fX+qSuzFIq
JNFhgSe0b4taTCSHbH4RpUbSypCAYawgv8aquS4uP+QcXJXcJvALIVkY77jv5m4/qkG8HHq2Thkn
NweGWFcEyaPVIvJz1Qt3sEcRRoNByRWpxhg+adfeNu9H7MUCsIbq409iQ3vYXlZDhtPjomqgUUPg
+LSuuOn+PcIi8dDypY3hvNkp1BeAJi4bwPOX13TOEGAM4mP+CZogxppGt67RgrFJgDul7lmSvB+T
1dLBQZbkv5Vt3J1KGUwbgEJo7uGARj19jJwUMlSbveiJcNKlkxSEHxyly1mz+yQX64sYEF1jNNgu
A219mAWXI3bnR1+lIjxzkOVTNiWAwH3zm/BDKRVY0fH+8maY6nz6ZyJRo58pPhOPqvfxCdvdJi4C
fuuLtBzGlbEhtDF2BGn8EqQSJkYiFNNnyXiQnbTQ4YsRegzi+AExJ9CkSfB32Qw3dqdeU6a97eyo
fJdugr9XfqS+ao/3kpuK75gKHXEy8cnxj1ychXZcNIbPyAy+V97mu5j4fVCdblRFTwmuwycZFePO
ilC78Tngu8s/QPvekX3mq1FcoIpNLQj6omnfZV5CHrn+c1arGG4kwycrMtW70r4SJYHbHEzpUXX8
oc1quE2ZqzB3grR9VqMHKGkLKgNRYucu7VfhQqerooJBDQOkBD0mNDKOdxXm2STnZNo+Bx49R8IK
auRKSy0Pqwytc6aooAGP0BocfHrHpvzFUoAntvSxFuY/qMi3b9AeDu7KYLWUe/J5U+dkZA8hlwbk
QwQ4NpWmyyyLrmZVWY16JwTXe7tcReucLghXII7i5kfHkcb0sRV7ydI8793mWZIp8k4DtVIzomML
yPnba52PTgbXlZb8g9Ng4hVSZiMUEiAJw3N4p8nvwAX59IaWEL719aYO5Ufq4QzSNa/7Vg7N6Ce9
eM5csB5VO3c3Va4YPDasliGNDBE/50rUNIZ/xSCNe2dsGAU0y3l5zgDLEM5G9W8Es8MT816YQ+YU
5S158Bpz9ZxRPZZL8ydcWrjGqVlx2mZlPKjnitrBrXCoKwkLKbwyBbpWueVfpZ69fHlPtb8d3x26
nkU4RzkUkrzpj6O0+zBPg+k568Bsy5JSa9Yy7KhrkBpvgZHfXbZ36v/0wXVOxeuGa5gMzGUm4ai8
bnquat2l6VBJbanfrKQ2xk5q8oQW/9WiauhIAYE79v9RzGIa66B7ORCclUcVxkeh5ZY6x3fldt+2
tfRW3m1jIw8maWPRoSaF08zqY5NtyGzBwRr7F2dBd0mUqX9bLahFBB1Qbauu1mIf7Qw/Hdy/9vSA
Um5iZGj0Rv/UOLHIDFSIpvEn+Ir1F57ycP7GMJfqUYls6mn0bZimUVoB/73MG+/PsUtg3F0+zHPb
zLNMKU+n4sRhx78BqZoYKfFafepmXWtGAvbGySBMyZEJRaMi/PPr1Y7RgcZ6vHKuYkIwSs5A2yg8
HFu1prGMVF2Nz9KxvkiU+UhMefdEzi0nGl3lmCMPVQnq6yqgAei7MEsWv6+ADU5/Xt4B46LlFChG
EKZRF4CZujWBOGW5yUarCoofNRan4z3sXFfCg10V9jp1MEyRf6HcwZt4kluOmzLdynGpPjlgD8i2
U3o9UQl32dNKQFHprBzuqYNpe2RCuopKRGpss10gcJSmY/VJ2U1vLzdKxEhm3oi29odXtLU3m/sA
q91na8T3UWpuinhzV9ZMqvl8/SbrXobGBBDob/Uh/OTq/rLZWG0b1c9dQblf5EwJcHqy6jGcopXX
7IBj/cm5tC4i3Qy6xzQ/kYQzyR12UCwAIodlT8UfbfwbGSbj3N02DBUab6l8RG2562qUBRhC7MaJ
dVMJUVqfifqK7BG9bM9rAcKAGx19mXlMFPEKpNj8th2eujmaJ4V4dFQjTSUayF3lVC6WnuGVtE+j
LOTmt8AaneQ/47Cdp33GfrRfu6Qrnf+UXlJ7N1WRbaq/lYjKdj81IGE/SWg+9kMnXIi0Vi2m7MqS
ht4QetxQGAhewXKam89cFCooy1bsGVMA88QJQQwE+dRGfE1ufuVzhDXKUKRYlL/IjbnWjKMebc/q
4mraV1lKJJZ1wV3nqPG1Y5bOSzmvhmO6c3N83JqIpiux1MB4cw0nR0+c4Vt0dvZBB6wIdAtA8dmj
DDzX8j4TmkGfjgyoLOfVZNm4Olgqry1CpjwVoNxoUhhLVWHdzfO82QdKN9n1XN8sprZhJ6tDzoyr
g4ATdJsOZ3jrSRDMt8mvoy6Zh6wBSz3E75wWSGTgyeS9k9fl+zFdVdk6WZrvI6FHhZbAAoVrE68w
+pkeQd8hRNDR7gxmyDXsPhNNp2pNr+WcKQJPTZ84oGqMLKF18o2dhHpAFi3qb4EsrOLGijsZ70q0
D1bCitN9JKDGLelQQ+k7A6bmAhhzK913IMNfhW0tBe6SiAch0+2HBRGnKwvrOqHUzyu1DfyUOdCG
k9iizENL1ezkLMR9J3vAswK5K6vipbnqlv1hCg4oPUCNojE1ONLNNimiFjQw1GvxVGU0+TuqV8/L
XC3X1W0Opsi3tdIi8RKKuceu38rYURtVMSwo6hrqUhCGKndIP3Chr10oeoOOPnCf2TYkQFrzmZbL
iamxrGO7CtK9iBBmUV4n7tpkVZPF4LTyD2szHJNeDugPW7vpz08UrSNbDIKxZlEvfndC9BqsCUSQ
aIlMqrJDr//QK3bIv2QDvowBpwJ2+Src6+RC44dAiAScpNVhuVeOf0jZT+3k5i3fQ9cmauc4LQXv
KkHmUSTRjUr1rFhGZIS7pWsWuZJMnNtsKuAakKyjIVOAxEp8y0rsBOMBpUa59OLeL1eZIeesaBw+
1VrushNV2nQqhnAi+9or0nPki4CFvmNKxapI8pmrRVPaiQM0voYw73grF9UNPfxohrlNE1SGbTG/
r6SWCQxWpcrOXCwQ23RlgAsaXrsBMEiHZirHYmJJwzj/phLw3Ex7d+5kpuhsFba9opF0dmmoquC0
3NIc1/HSWhtY6jaCB6kCNFWCgAu6ixaFUsyqNNrZpZGlkKfQqjhRikmXbnDTiZF4ziAr90YVokLe
emt5vzltLWIC81pehyH/8TVq/WAQ5NRzToq1I0WRssXoXqQhT2tN2CDFCKPUpzR2+dY854xkzrgj
ehhM9TRy9nLp+pkvMdk7k4VQbJXbjLAfqbSvXWTnjgxMA0hrGlk8QIahxd4kSxBBTOygzvOcUgSD
rEEUhmLN4+U1GZH/4TKDwQ2cAT1VWOvbY+8Ak251zBxiwJo1Va+yyyaaIlwcXUAFxLKTQ4sQbbsY
Yqk9r2a2hsfgKxAAiP7wGHpNKIcdm09BtZGU9Mjma+ZssNVTVypf3VZOVt74anWyobGz2COhQsCF
eJ8psDB2j+35cxvFDPAWr6iigcvaUEt2fL67EtHr+8s7e7o0AlwNOAAsQpnHHOFiFSXTU7ZoWwsv
CZ8zue3eRAhHV3HD3LZ5da1gPksDU6F7u8SXFCXMMlYyIQ4TbDQXpmIMEkKLxLi/BhY5uzR0TSgE
QrgkQDrexTJzM6Y6jfPrgcxqZ6WF0GIkb5WTd/eWeyXOGLq/XhqvOq9NAB/LjNxpOU/LJrTmH17S
LWg48KL1t1k688lrbfIlWeWPmwUPjFLhRMtuqyep8eIbiwS+MTrj0n/IIizsRBunFKWb/OMUNvXr
mOYxwgoQr6/2GqqRPA1UjLWMhPE6tOEURAgJLa9IQ/lvh3HBItmOz21BkenAGL5s78wHQSWL9jW2
wMaffIB9vaAKZXkIls2y2tGmrN7RnM/+sdzVVMEgQVNzhBNDRZABWjQN6Stov/opcmrjxmcezRD/
GDYdhAX83BpagUB5nlHFwBJkEoMOLv46NNHTpFoJRo3b7scP4G9y2wMszfgB5XaRfd43KDnIkOFC
0/xZlaQpXVR+zJak32Vb560tlz9Ke7XacM40bwZRNGEM0A/9uPy0drJ85AqUHb6K3HsTTMG9CeqI
CfS+9VVGyadu8f/uEiZ+++Hq+PmTKhr7TqBINqMxvXp82bFtS4TJEEsrelVb+c3J5W8IlFNgEBvw
HAFFtB8SNzVzGEdV/pVF/e9g9stfkSI75wLEBbxpZB0BjR4j0BrbIgtF1nMCehvAirPn1UcnIRlX
trtXIv+rSsp0N5byW9v28Uqh67x9KJCwpSj+IOF4vBWpXWzLOayw3yX1jlyu3gVLKCnw8NZUav5O
plftQEWWt5ZFhmK54+vlL864PHVrWTs/LwNewPNgHAZqEHI7No380LngkX9IDBHK75wUSFrLu7cS
tRhfOBgtjzI8tzUbzq1iNrzsuOuA8lvygxLgtZTSbTwkdu794to23sEUvVFw6kDpaDWYSxMNhiZX
fjjMaAxiincVNwr5B1Sby7t4ZlVkeEi+MeiKEM88x8VPrWUbh9Fe1npAmkf1XeaIvzMB+tqyA7kk
uQEHpUM+uMBGiNQm284axmbZH8SDeFMR9+ZqugeeJh4ur8qMMA+mQPigJ8D3enJBWmOUJHluL/us
s/roA5SrLqX/nqVrtQYzdTwYAhCl4xK4265xUq2dZ6ETZZQ+s25+X3rV9Cd8DNxRwHUT5Rau21bU
f6fu6rN6enDsZkhSSB2OarrJI1xCexiWvlj2XQh8tvPRf3KYTHP7C+NhzpiiW0J0iw4FIDvPuHJt
FKcH5efLvrIQrnRC9IuFnYlb8vQ10qwRLOiJhgDCqLoB7tFcEMNHFsDNoxsk+IhNqbfK6QjYjW3d
bII+v5nHlIHWluhXLrOTQ9RGdVcIjpKOGYwwbOGdm6swmPeSuRIvwNCSm2osvI/0oqynrKExIjbZ
8pGd2f51pZ9qyxohQJmR5MssFLfCm3kq5bJ3Wjp72YQ8++LhOZetnNyU2or+9AAMa20rY3324uRp
J6N530+efV/29UM9/4Pa9XJvJeA+Lhs7cRaMUc+A37plS4lTjh+G0RVq42WbaS+ravoilFX/VgV9
9c0vbdigl22dWRh1E2D4DHKnzmf20to0nAo1byeknoLqG7NoxG0Ax+s+69yASI9K9GV7Z9ZG5Ix/
AnvQqD5jI5F6qpMutid4ejRVJFJ6gI3gUCA3tWbqjE/qIJ3mFV0kXh0jara3qk5Am00ouCJTUgUL
4N0WJZuu8uiU1Q1cWZSM36XjKnj35O7kNtFyHvgLBWbo18cHSOlyTDNkkimfZtYfVSzthvp6o+K7
6zeTwhsFNz01A/WBYzutF2SzXYwTBXYIFFS99cBu175Z5PXvKUuiGkzPnmI+uZthqhzqKZFNragD
OC6xsk3fQEHP/r7EqFldsyzAjjwG0EGoo1C48dF8P15WGueRPdLW21cbrS2qBxBWQMRu0urKZf0w
BWeOmJTCg4Z7HZtqy9iih5ZTWp+QJK8KLXsRhc6DNV4vwKmfOBJ9LUXEPWVK46XMR6jbjUt1qGDc
CBPPIIpmwEgopl4rbaY38GdThufzLbSjt9jW0yZsq/cgkHvxsARulN07bVlfVdQ7bCGAPlZF8EMF
37ytyHvrPPGy6FlEvKLZCO31MI7JTle7Lsff1b+mPBJEino4vMn8aq3WG6kg1s8BhZPHKqMO1YpV
9buzVgDUEfloWLX5VvMkbxMRIxqiGA+PIiRQyNS9mszLGdlcuCiC43i8XPqi/CkJW4ZsHLh8Kaw1
AJjUhqIPeMhNubMnoLKLnOY1QdHjq/fH7kGCArgNXgQgk+EVNv0Oa7vpgmfY31Stg9pZCMRpKe/K
aT3B1hf5fzsg/1pjcUiwAPZHd/Z4faXvAdKXrfUMqLMLbjobJDUk9PGhqil83XSOHVt6BKD/RtMz
/cP29MArGVXqnwW658pEuXNL1yR0xOtpSIJZPP4xzBeYuk3kxITomskcq3wf5ADmd3a9Sl86flF/
LBwAKX0IRNdxI+Ng2027IB8wRqD6kMBVAT2ZQKWMsNMzzn8hqTprD8S6Ll2yPjOj9mfocnM2IFER
60w68sObqhPLTkSgFkt5JRPsx/pIr2ha8yLopvnxXraO11Uwb6LnbItSirSYP6uY3fAr+eJxKPuv
KQo1eson/UHXOLYRhjaDkyioS6tzGQcd1uJB8pp+5eeRJ4MV8XeWtwpBObejRHm4CgB5l9vmeIVp
DYCqnxTF9W0KWdAnPqBAkjxKV0NemDd8vXdSyOaTpI9HXucYH2YZ+n4+kv/TTNYyNy00Poi7+buR
nbn+aaXkQ1TC1APyA5Ny6ef2tt3Em/hFSB8FCK0qL3NP3f7CfPUz1yimdE2W9BERE+MCsArGe0Y+
PUdnquf+QYRLv0V4qUDC++pwAWVCcn1cBNLBCerUiZOWoY01+Eykqw5gKJmCwvLHVSjocUh5cMif
TZkwwtbdxE4SViXCaWG9ec9IkQzWkTfgh3IYwSF1skBUXjrN6LynuGPJ18trPXFNTSkiB+Ezp3oD
+OvYNck4ZFFSBvgAOYw5Rj7hMzVKdBIsSZFstNd6MmcuTm5Lzb4hleSOMb7AZQyGPBlU+awasitG
KHX3B2RhW60yYc6ZQoAFISZHS7iZTQNfJF6UiLz4oeqTBWBAtWzio4WI8e3lXTwxpXeRfI7WBCEm
xY3jXSzLulAA/JHWRpp4L7RCkdpAVm8nr1vBbqyYMue0tkXYBRYd5afOcdM/RMiEA7HVI9crRG4v
r+rkgzte1YnYmZs0FbOZpqcuOgSYtneDJN7VsSX5lGYc4xWEfNQZjvdurCYoKUhqPsmINplsiRwO
TNJyWg1jzzg7FFIKM4xchmhjOrs1tvyPzrF+hEiBS8RczWHMTF349r8w7/CsPSpruvuOxpFZM7TQ
lKpoHm2esop7OHOL/lGgK/+gQHc+LJDCPl8+sDO+Acjxv/aMAvBSD5puWmwQ4ZmA3dmaf8wveF82
q9PPtUcfRWP61P7PFKLOx6eWqtTuoyS3PxyU24Qm2Ms6zW5VCjcEeCe64CGfWVe73g206M1KleH8
StEu5I+uABs1qXRKmD0A8exJCie/g8nDyNYNRn+BqH4SM+iV6uSHSQ7ckeY1MkbAJyvHU09d00bI
D2Xx9Kks6Sw/qW5GogQt3zF+7xdR1P9x/XEeuJFczPQ2TLUNew67butM4kkyveWmtuz5Fq1D564c
V4kWZz51jTQnb6B9AAnCeFvHPHOilGbvk4rgwwQa7byI1QLKuVPDAv1OUFPczIaVNnCXXEUWVvTl
n+XKfgySMnhXbsPr5Gt4WDk1Kgsoo2j9CcB7x/45brtiKOUUfwDXkH883CpZnjYvo9YsuXxM575y
RkduKS9AiacFf2zK79xpgKAO1mwJSTn4MpAJDaEdVL1W/85p5l42eO6wIAVQ0dNoDar2xwZtu5vK
jVMyv6RAZoAZU83tMhdrs85PQhPwbHxdBHc09VBBNS6TtkyGKmQaLW6eu+FjW6dAEqUFYPlL4JVZ
qxudYgJFjLABYLQIKZyV9+eMu1CCgvN/+P4QGTPW6abRIjZ6BFQXdDfNliUGLsrcPElreOlzpmiJ
o2XGCHuIrIa7tEuVCZQgQfdYnqcelZsKhrVMua9901mjA55ao/mtpedAI9MwPMnoRFfbXh+KD1Vd
UUIJIdcBMBU3XGtrtKYzzglIgwK6Fr0kb9a+9FNVwLanxFskp5g1lEezgIJX59EAFOBfnkYm4Vx/
ZlRsAAXTmQAoZZ7Z4sTQ9ppu8+SkSCzR+waNPEXB7n8QpOQTJwvQw7uALSFxbnwGC1N1mskPpydA
eqiLb/mwHQVWsUtTuKazFT5c/uzOPATYYygEkSsgFPOOhJsBY8OuuL1K1Id75cj3o+V/1pJVlNe9
+3Ygz7ps8tRRmNmKTC/le58St9kJbMthnDI5MkIlsza7rphQBe4Y1GJHV2KCDxcmm0mjgLYS9UQT
v7BkTVs2PUORDtNhqq4Wb0VQJjfbLuw+oVe4BiE6szTOz9aS7TSWEBg7dky/SpO4kvrjbsj6Ea6U
t4yhCO6tahU2fmqKz40mMawoIC8gBY9NlXa/mVGB4yaLQQQ7+vY4DELTSntXur+eJwogARAEMDq6
csaVhUJ0FaIb2D4HbYR2joapsj7GinpXX1naFPUZ6pZUxQkQDFNtI7fZpgGRC5DVYQAu3UwnQDHa
ZnjB3XVuiCn6frTc9Dnh+YapEY17exkFutu04W86BVxHTsn8Pq1Xa6XmWRmmTiSqcpn7vVs3z0EB
m6CaNvmdIygG/Q+DHw6mIJfydnN5nD5wClAzoubt80FXP0hZVdYzcWz0rlYDPZii+MvDgvQhoc+x
By75gLvPEh6rpnmJUW4o1UfyQW0RV0qT1VvfjBC0PdJ5SF3g33nRzC5ELRvezmx+RjNkfsxcILjt
gtri9W4BLJXnmfAUCLMR+IDYC2JA4OK5Uj2YYhGNH5yKMpMVx+LtfzCFchmNRU4KgufxBo5zbS0S
0bLnw5zGA7rowDkux3FN/OGcB9IjBTHGcGf2T7+oP72YCxmL3Q/N/OyMY/eRkQc+j/PYvY0uermX
V2UmUYdj0tObtCwVxVbzcZaNgyTbiARun+c7GDqMHveYXFGV1HgPfHTUn96Qd3ZggawWLczQQFun
7qNb+prdYj4uaWHJvisc9YwYkncjmoKf0Iz2I1Qp2qfVlU1MUMyGPeMM7dy1szqd4NxHvZ+Ad49t
a7csxeqs13MnyPhqcgxKTR5s7uMT9N0kK9MuZWEBE11EyyUVZEnzztdaqpdP8NyHxmhGGIZg3yjs
Gq+YVcQM3Qoz9exEW+uJ8RjdvS2vpFj9u3NEjGhHaPlUM5kprdITQx/CTT/MkOiYWysC5irDnrk2
fuOQdJUamRU9qZTQyti7vnD9Yaj7ZyE0z0TPp1BbXpUWtMT95b07c0wAwaGeaktEVYapsk8SO4hZ
VZUW1SMSgeWtXCSNxXg1YzrzoUGFDDS/ldiGKRzHq7I3zZJWgDpeRBb97YjqL2ur/qE+sdlVTfS1
agpn53fTZ4ue/4qDrFg2iYBpH5Vq7kT88mNOPGJNu8x1yZ0okwjZAQkftHGBPkk6z1cWEPRh8gZA
yNDx8da8yqiYdxVMzs1z1+kQoUYPUcx8CGm5+iGcWScJKQUEYP2kNSbLlu8NtKu1sZ6rCDLzhomz
XSJAHdrWV1H2v4uRpdKH29wwmfyvy36k742fS1Gskv4j7xAUMy3rbeQBbVw2cZEX1jPETgsss/rd
WWjCBe34makh3q5kKt8vFPfOuC+iHqBO0ZPlZjvJwh3lSdX2vOmMHXo7COQCvq++WGK193nmpob/
r2ukwPtZofHQWhC/nIF68vMPUIFEu0GiBAzKVXU3qVolg5wuje4YLHCyHPCOqOIefy5p1HVlnKe9
boDkD6IDwyNqZnek4yp8x2Cc6buNDB8KFAUUMNqUZo9tlVnZpVOTWM9ZCMo+B4J4Z2cy3AU2ZJ5q
G32psmXZKcFfQqVMsS8Az0ay3l12otOLHMEn3Z2n0Afy36x2QI8atkPle+jyg1x1mtxq3i8q7TeP
l+0cbrVjb6UATS4CrI0F06k/Xq/dO31aWmHGlLjsLlu8R7nVSkAziMgwfnAShUCf+qy1doLafRTN
eA//7d4Szvulrj62vrv2g06dix8EOJ6ODMo7J8OX0u0yNNwhzHlKYQkXjBqW/t4Zp1eRjr+rwttn
Hr9nI1+cOnhwancvp/IdLaMXi3ErOz8PPyxdtHJrnvlN9IgYUUpDkevrBNqSlmO2CfvxOZs1DsnX
07wy0hrB2/DOTlbLnwZ0+uCFqOYTxQIapcZryvWngGeSBJgQaYf3Bnp6eSd6ri8VW1+qlH5wtUH3
yGlhY9gd+eki1kpCp5cYPJDD1GWqJwQTxmcw5u2QlbIsXtSA+kSQQJCFL5DdywztvSpiYrAIKWvY
myj5z4pHmnUN/dKTSeoXgkAPIdFjj/SjpKJMlXrPcqzeZTPrj7xHdNr3WZbdqaQiCrC+BpbzKFsc
YAgeRI9j2uld2YQPY6FeLS9+GYM1hZUDUdf4UlDqQ/6EcISinDmqq3X7ISrrxn7u3PBvxyZKbt2n
DDExuahXZwLgDxDuG0JwD7jG753gx6J6hITHR7nJPmWj+5aF5ccOlLEUnJ6oUAKGsUs3xNu3CJKh
9sd5dk2a78pGvdpJ+deYiu9X7y4dZGRLdflGs9b1w/lTOjGCJHXaZXGeAzvSHM+PVeMCCfPeGE35
iVsVjL4afpeBs5cQfjLwATDSn7o6fliW8MNYWF/09rYuv/LyLzP3V3MmEB0BNUSaw6t9kn0EC0JS
nP6rAy5i1zneWxa5b3KSv+k9hEHxHYjBm0j9N2chH1Gbzfcq3X5HNYsxsy71GpG4b84gvlcxAWIg
cU9/Arunsvil6/XE2wzR+CqikaypD13Dpe3P7pvFdM7by2sxHiyWoolhXGC6z0blxXiwypYCyRjZ
IObzJM++ytSNavrY5cBoqyC36vvL5owv5sSc+cV4nhz9MI328Ky88p7rvGIIWVCJBz7c7XRXZV2f
PkhkX5KVhZ61fAhl9bxY6C7H3rQ4ab5JCzd5LYrcr+7mlOIB+jyq5pZsZTvfDVXey9um3GZfLq/Z
eCD1mrGoQTO2LnGdwMscNdtdVoqPwkuhjCly/n7H/Lm18SwGoUfricEp1BLe5KSUMEwykWXJdtu6
uKUMy78kE6ThMkV/S0d/73y5QU5zPUv8DdwWzWZJh98Xz0ruy7b/5/KKzdDk31/iUiDSaRdh5vFm
t0NTKGqXC+MCaDJm7DhjCafXYItbB8i6kS6X8btsnP5wmFZzY8PZ2C3lat5sTu85/A7qHiCjaGWB
IjS82+82VpIuavkoCjhFy6w+o4avbp1m+11Ew++Bmv/I8h6tK9XzYEdfs2D8XDnL9yXgN17ek3P+
xwdGYKhh+UQLx1tSuvGYxWWvPkBlHDLiFqsT/lPgEi49BHYu8tsKJu03YS158vGy6dNvHCoHopVU
Kwi7iRqPTY+CsDSSo/uxGyitZvRpbuicBI/MKZEPl03px/anl0dvOIViWFxAjbizzQKCVcxR2qIj
s5dZs7ifnZ7JZP+IEVwlNfgNjgAyZgJ0e3PZ7OkKqaHBH9MoJyLDE34k0X3YzJ2zB3gYDrvO7as/
hdd5f9r1dO14T71Gcm7NHAG0gi0zDrWbKc63df1BygJRBY+c28npV/7CCMxz62LIAizsw0Rac/pU
6mQxQKqA3vnAKKkg8asvjk2zvp03a4IARhj14+QC+FkHnBgJxbGT+M2klBhKbw9PpLuRgDHfIcMO
LlNuZ8K2fmn+Y9mIi9n12kN/zme0TqGmIdC0P7mZc0vwz7dod5JmPHYFY4RlraUWWs3cGhk+fdlZ
zt3HsEfoA1PkInY1XgJLNX4mQRbjo0P4XtkjwO9+VV/1+HuHBAAGFFIfUwF4V8lZjKunFEnZjS7T
PCtimHxH2WKI7/0+tcIdM+flQxvNy4QeaT7/dnl5xz5zMExpCK6mHhsB2864aECX+PEgy+Y18MgA
AsST7rKOZH5proTs/2uKSAe+FtwKXOjYZ+x+VnMhhuIVVIL3TfoTBCOv9t+I9tcq5sdO8mM7IbCT
weumFyIrx6YslYZZP9TlK1TI6ZPKrO03mfTFrbRk9t1Gp2zFSc7YI8QjtSPIo/1ldn99K4OtONv5
q3I60H0R3easQlI76Jpw/wtQiHOn5mmpQlADxO7mlNZxEfUQtl3+Wvn0HQIX7pRqwFb59pVwd72V
hHzsITk7Q4NZ4PFWpmSg+TImxWsVc3/JbinfZ10B2aha3Ce609cBSg72CJLBIvBHg0+NSu+E4sGQ
1lP6OneV3MuBhqiQ8JoAsczvLvv+8ad9MIUjgr6gZEdLNjBMjXbnNVtIFp9Vm7T+TRYWqrprc/2l
XTZ06h7wlfXgSOSSmAtjVs4WKtqQ/kPvUxAyNA6oBYyVMFieDrjkElDQ/WV7p+6hw5dAD7gFKEOx
5fjM/KzdOpblzx8ZRUCtwYdVR2txfE0RDFgxdbqHACxwQIholDdCXy/9p7TLRoHck3Y1fazq1P6r
nkJEVpWLvvHKm3384Oiz0t1esGE6v6N1bpxVKZ0iD8qN+lhFYPIpWDFz4F5sGkDJSMnE/Z0PR5l+
c+Lb79tqU8a3l7f09AgJiCC/06ikzUuefrzONkUNM86H6VNlIffmTFhUzKR7j74ICVi/KjJyuq+6
JEi1iDrJhlvFWK/fbuw2sQWXl2pZr5hH4MmiKKFwXV6Y4Su6GMUkFU5QtxepyBlXZRnPYG2rcPzk
KMWnHdLE6WZ0W+xyVSfG2ENM0RogNuHa0iVkM84v5dbN4sFSnzw1du/mUv1Htd6eOfKw7JaxC9ZY
68ajerBHz48XQL861ASOz6ws+Dy2Zdl8lNuE46o3wF4XWBZZXY83GVNdni1qritQEqPERZVfM9LA
NvGHasRJnc93kiyjtdR87BSqw2ro270sUQEAkcpUFYYztaTp4FLbyEYoEOdFeHuU6X+uPVZNWeZW
QyYjRO3EWPvC9M3J2WQNucw8fJWjIEVvfUVkPVaW6684keGthzUz6Q1XpaxFHmdcOOWERmXh+1SE
fKjgMgOS/QvafcYdQOMBUiH5IcMiSU9oMB2fZ0v8QGszZ6qwrWG+OWGDCvvtc9XFSAxVtb1vw3R5
5zfFsvJSGB+Jtkx4xuunlSZPCefAkezWUz4CdALh2oou1weUvfj622vnZvwwRYmUBIUIxjelFtqh
rUu3SPK9E9Gt62I6AZU3ys+HemgrBvvxsqMYH+XBHiwdWCUot7C1hqNYvp6gbIuMiY3yWzZWQNZy
wBlWyEgXq3FWvo5zGwlUlKyBKFcPGT0+Qn9bDd0IoGZfFbn6cFhd14BMtaprH8EfC+Oj10Rs3Wkw
bmzLG2uBSma2b5DNvI+iYb7fVn1554Levru8h+dWpRtiupJCV85ErI1TH6PFNGR79I1TuMpUrp2R
PAid7LXjOvMNQJUnGtMa95RvjC8tVc6sQqthBnuhRQKGjDmO4wK7vHKq+NMS0nAk8kUptmHM8OVV
nvMU3auCfoRaABfL8dmhEB8lPee0x0uqexluqyegg4gnFUgxlkyV+XLZ3rmlMmGXhBY+MRUCfen8
FFpYW7+dytaDRJYSTwclpXpnIUXKpjBt6COTSauelqBfl/Wny6aN++zgOxwj9GKo09RujdfXcnKe
5QTTToQy3A3jIhC4aMJmLaoxXqgfdrT+FWKrtALN4HpMZK5y34fF7ACtDOwWNoEqEm5QQEsWo5w+
MEJnDXB87hyJY/7PqLGv9hQoEIgsrkIm6paSW7rcBGL2/izHHoZu3F1JYPUOyyQ9AvFAJ45XwrDo
x3EbIvKf7t0YKkEJS+8mm2kVlDRE7q8/OR48//9xdp5NbiNZuv4rHf0du3CEubGzERegKcOqUpVs
9xeERgbee/z6+ySluV0EGYSoiN2Z7e1uHWYizclzXiPKeFBY5xTALtEkWuAxZG2PO6KukQZB0XNJ
6OHcFEKhEbBKumaYAB0vzQmSuWb1KUuzg0sjg+He9BN3PGRZ6/EX2H9n4/1kYACxnOsFaHRqO601
IDbCrUElF3KQHFGYs4A03/2Wtis9Qc4Z0Z4W5NvZ+LRmmMK2DeJ9omeaM6V+4+aK6d9oouF/+YOd
OTtFIZoiGQVAiB+zG0EL+zbD1Jf7x69pt8egiy17TG7MfnHhnw0l6mOC5CukjY+/WpTjEy5xb6Mr
IST3ZRhCKInJG1NflMs6H4qMiDsOfab5WSkVkdJNqUIonmm3voIoQW6toGs2v3PPIfSDsgk4VeHA
PLvAzS5rojzQOUNSmawBx8y7rqqHnZkHv3HPUScCCg65hJrtPKmUGGtaSW2693sUTv1Jzf/W4Snf
ZF2gf7+8LM6cwLRLVWHSBHSOSTr+VlMJQ7KQBVFAUHnRV5TuNXPxSjv3mRCEhb3Ip0LpelZ263jj
0PJt2McrBCtiGShEXGBPk6WLEghnjnob7NXBsBKtvLnPM26VQ9rFJQdTKQi8ClgPvcNdtM/wPlD7
ZkK5slhtLs/imXMDwQVEMUkWhKjQ/OBNkT87SNJCs6VvgZDyehr8dN3wKnB/YS2e+2oo+tAfpD6L
lsVsLU5BkVBVEeeiHKmilTnQvOp7qyiuPjXIP8DPAeeEHneihBeNKsiNAqa3DI5zfXCY5rYM7qQY
KdzLcyhW2j9NCnF5iSycQjf0NAoP8zVCuzqVjFIjlIlxRq/QfJIDvCp9BUy4b8FX1nxDfeZ8XkLI
nn49IlOc5dUD8PdEdQ3AVQ+YM+TVEZaq70Dh8rd17AU+Ki629dWs9GLBAvRsRJIeOp5cbqePj6Hh
Ci9KlFxxH3f0JI3hiHJRx1UQ/soxeS4edR2Ry9IZQZPgeJdrlEyHuojDfWHniauGZuVG6kj/voel
o+W/sQmpZFI+4rUjM7x5vKjSglEuhdCvnqf92zypK+2pbmn14VK+Uqa9b416cEOVWJYW3lmnR42Q
9WKlAu8XFffZgaZ5Rd7rLVrXvknWxWMrXvumD41gAHhyecWeDwWRBeITlbl5VmnmZjT4BRrDlgqf
WDYEsnoqgl1l/sY9x6jYhnQKoWMg4H/8ATMERin8eYRSgLEe0ApWB3YIhKC8sOXPrBVReBOYLoHO
mzd+tCguY56W4T7PQD3mDXUV3UBIxo/Q+tX0K2V/Dvte3KoQ9sHOiYk8Hhr5HVLkpYn0SMhD3Irg
fcgJs/gLpkqixjY7YujHMzqMJEm85ulkhQ1PJysRs+hPxmoDod76BA59GrAT4Y6NKwXjAECfeXJX
h1XyppJSap2XF83Z30Df8IDGF1Ca4+GaPlUbJbeCPRY4EYjuYfoKQADPNjHHNIXtLWLfFCTaWrv9
hY7NuTXLSYCouRAJ4hsfh58q2GSDJfF1R2ZbHnSkNGyh35wvdjROQ3EGYEyHNjZ0J22eBqKzVdmN
RmpheQKPn1fWDpSnt/6F8+ZcKB6RAPtJBKmTz0YVWdhKtaAmfoRC11LeWCkTqIWUIS9/v9PtIZjL
AlAulI9OahBSWFuxpPv5Ps+jCgcyq2e5Ah7yS4TMs+Ra+wch3UcqCBSZopHgh8/XS5uahWT31g9f
ZauHgJhPFu5J06IUw2xoZLbihOFLqRAsoabMsgqzwsilKjsESUKDqr+ftQEa3ygch5ObxUos8GTU
fxZ6erNvJ6LSzhB0A1GxZn8er8gI5FXbhd74gItGsYllqo1yU+Dtai/igA8A8VcHgMjdYWnTqySi
KMLPJlPDx9lIY9l7iPHiakHghgamob6Wrrot/LcWY4bE6Po1hWKc3VBRSDfxkAzBe3xuLeMzlKD6
M+m/0dMiWGll48pta/hPIdro5XYs4q6iuKAFw4Nf2rmFlqVZ2Aa9+rp/76tlU91OyuS1D42tl8MO
WEuo/CVXvjLUjhTF5GALZ83p1DJc0XSmOQXAZd4I6JRpgOrcqw/AIbTbfirrN3kGxAQAXf1yeVuc
hhIgAVqlvPqobmqzC6rzq6Jpwip7rP1SXscVm11XhXjbsoni7ATlI4KKF4q1wmyM0tw8FBo9ZWA3
OfpRNGV1jIk2MS3Vu9gX2owJlYGpKdSHKAUtFE2LRuenI4WxoorThhUBuFo7Xq9aa2ZRMtZI3OCx
tstNOrN1peDREGJZf3lSZ0gpehwMFU6JaB0JdOOJ+XEwViTnrf8Yh95XKp+I+5sAPeOeBEO3xu9x
g06FHpE55opQqg/QSe4s0Ob9RF45qThwLPwi8VI73kFCehAcGxhboCGW+DivioWVNWalXCjSQ612
n6zO+xoH5kuoq6PrRUrq6kr7XNMJAX5ZP00J2AZNRyF64UeII2H+IygY0kpmeZNnzlIGM0spMIAM
e8DtFsJ+VbyJbXq98QqsWq2y1zT7w4G5p4FJzUw4l5d/wOkS4MuIiwblNqGCNaulSFofVEobew+W
XhfvOLqTmzio6fvS8LouxyQO1GUezXjXCPWCeXZU1flYp15kPMg2kr/UCgq3r+EkZirWMZdHJQ6/
f2b1AFTkZcD/UDrkDzpJ/ADwKpKXY4420VyKg7y7iaTFS+Z47n5EAeFAZYNrmrxgNncdzmp1ZcrT
w4GLUeuCJ91R29C8RULgcSlAhKLVSloJSxWIJwf+8Vqd8tI0oF83Dz0/qEDJAlt73Io1CTapgyE1
ZieUBXwz++CPZWVe9eV+ROfz0V9CgoRka1bzyMrUMnLZGJ7jLA15SnZJm+5QEZAzB2FlZam+d/r1
qBRR5ZIFrRn8u5j3VxsTvlLWZ8g8PNc97x+AnSQq7qRAY1o4lM4FAlyPTTJ1RKgFs/taQ4Eh7zJl
tUensKDYEWjhsMblMh8XAp2uFACSrBSua9znKJEejwgjV7XEiDR69jNBXI2sDmFGTUvXnVKPS6M6
zn3E14LpBUySTjVJHZvtOFiEInOKjkT2Yq2E9VWO3H+d0L6G0Bfe0rxfegacGRyhENdidbC559Zv
qN/KeVPUZAroI1N3o1yZ16n6KHVQ7C/v6/OhYLNhbsyGm/MStQGXhD62kESTKb6haqnd1athdU/X
UX2+PhQpv0jlZFo683JsNE5yUEmh/mxmZaU7lS7X+ppDsnvOEkVJtpejnflmaJP9QEwJEIdYqa+W
vKl6UHroTz3Tq4bra4ygUTAYX32AXIyZUdWgJXZ9REra5B9ivfCoOY5YGXHnQ61SH+qROh86Hfan
ONXtZy0ZMXGOleuyKrEqBYxJoHYFwIhn23G8bPLbmkWkPVhdy0WDqeTo9E2JKk+XeJm/uTy60/NS
RKPyRu4vGkiz81JT8oRH2pThTm0RwrK5AeoqwpsmQqMDDrK/vV6e88cYsaQVk4pt67wHiIVlFvZN
jKxdIGN34PH+r0vUK+t2aNZTs/gIOF01jBLzejI3ED8nBWIUgEZlGOXpWQ5GIA4iU8VUOoQB5Ok3
Gci+hTVzuv3ErGJiCZ+De2ZezM+G2PCrSNcfuF7z+1jjwsO/ZXX/C4Y0h7rv8RVOLLJSQVkl3Nz0
u8uCwEgRuH+worgW8pWD+eI3w/iRphaqpxw6gZNHpo6bBkf8WzlQ8ZGJ7Ta21z3C1h0QQBsH0ZqD
2YBJ1Orv7RQ2guuXWXMX9SXdUt2oSt0pV7l1Vw1SYi6swbOz9Wo1zA59hAUkTcHQ9jEG5vKeQleU
uDFuhG/p8hTdQiJ5NpiA30M+EZqfs2RWmqysVfza4BBWg4/x2AhGlSdXuWtOpf/18u46G4xnAwVf
XmQnCnNVk0iW7Qf2o9wDXrBWBaLGNolPF1xZo/h5bAj1eM4GAbqcHxtGPJpTZCFkXCGSxNsUgpNR
Qe0g/YOwTD39N4b2Kp4Y+quDOIsaUKpGXDzIuIfru14dQkpqwGBCxwwnXtjXh4N8BpGFRsEKTs5x
OPy4pKlbtdaDroehsiHxQRW67nQv2U9SZ75cjnbuvKDkSq2eBgg39WxFVlYRRSV+sPBHQ4qGPZLo
5kPNPzjcYO/VGTeVsAtawIDMFwt2A6BOALUJ/WBeu+KofjWjUpM2fmNxPqHwhSkkNj9F5FpNVYfu
5FF42lw/RmFXLno9lEfn2Y8UdUqf8th5xj/Le/aLycJJCzh83KXjrVnLS/famTnl1QRwgCyBw3GO
GdKMXJsyqckf+nHI7vyiKEKHtWPvpbow3kzslQVlkvMBAX8wRIo/JxDkKjMq3fPlZ9kQ3mcQoBAl
wftMVsNpJ60W31Kzlzt5FuI4FOuF5SioPWQhZh+wVxrTKiYDLRnNDLd5rPrep76AAPGXhFNLfY9T
uuw/WH5smzg78bu90NFj3Y83/tj0QEPyIW77HOhBPPofK2AtyUJeeDwnTAOdLpgQpNZUFQ1ujdlP
BINGNjBYj9Akh7/Rdx3dGHzVNvZN+9nUriUL/IhH0Ubg33i7z/P5TmoDue2QLs/xA8KgW0361IU9
SqoWy1V3U6VqsIS6PTdGAPXkTqinCOrt8RgzGieSzNPh0UpQ5apTcDB+O2o7Xn8yWNhF6MPZeNi7
ssbAdbCZjuOZdp6Gq7alWluaCVGsdtMkxmodtbq+7qZFZtfxOfHjGwrtNtJfbn6ACcfxuokPGwWN
+XhgDeQe3zCXJ8oDpb6Ux5wbGoA4QSknQTxBZme5LPV+lpmPZHH9xiqSbG11HdiwErN7XGuLq86k
w9AoeglzbFoV4EJnQ8sqtcUIwlw9HrTiemycXDlCx1NOyE1AX1xZLBXLE66aUAQTj0Bwd8dTmSVp
YrdWbT7WCuPrM7hHeppGjtlfy9D5EYo1AuYOTAR573EoEx1dPBFDEz0KtXwrQ3a87aOofqNF1xKe
DqFQoxCCgsK9c47nR9ZV1lq1IutoQdT68Vi8EY656zpMgudIB9s36bBMLl8nZ1YlhnFgQqnAgAmf
nyyViWOB3Sirx54uM2IXQIVqJ9ZkumuVXNdXoqLFGMVc0ragBs05Njtru7wF4E8V6DGeTP5w9Bxg
G1bWAJL/8rhOtoAlbPl4stOzZ07nAtLSgGPBpOVI1NF83YElhBohA+LVfSQVqpbM/nK84wcZ1XRh
9Cret+LkOp3HLvZXRoBiwEOfIT7p2/inM41wIPrkAIdAmCnKTevT5aizryeiwo6jWwBJgdvypJKE
fXM6Dj7OcJkNpgrdOrf3iNdVV2OqCEVZDkNsDjABS5sdz+YUIGZoDj2KqGPiv/V1gJFV0EbNeyvx
pe3V46JlJwrpQjyUzPh410mWCTTMUqd7KxTm3x5dVhg0uOY0114DYgqFZxrqqwJtB0znOBT4rTDW
q3K6zxuahJh2ZCg10DnXkiwjAQdGf/3QKFpRvhLZxsnbwlz5g5J76ngvx1SJrbIyvvlsGGQag2lp
E5xZHgIaIE5lyhLAF4/HJq2SxLDpm93nAYuyN0IGqAENyGRkfH5jWCLxFjubRGW2PDQcYGhJZihT
Rz0oBCBCDvladKekanQlYF58MbQW2GRifZwk3B2+tWFmMoMHCVsMv8gR2H3uFEPPv35UTBtMLgq2
VFlmr06tSzpYp+Z4bw2CNQYbdSerfrSLpMVax7lvRXsVXq0QxqMtd/ytIi2cykhmVHVkre7lnOuT
5K7edOlir+pMKEDognHAWSVwn8ehsrjBbUgtWYIGzxbfQlywJvN0O6Wwr/9WnOZ8LxhTlGvnPRHN
y+nCI0xwn9dUVHqN/k6+QmitC37ngBKVG457VDhod81uaklZBamupZwZh/xxrHlEG6m1i7iHFhb7
mcOeXoVFGUxoEUCEPp7ACpXfyjC76T4eBesmKsonfIgo4oz4V9bqpD1NQhP18loUB9E/BaPDDUML
FQAhD1wcseZUdtQOvJByy8BXA99HN6ve6hFOYnFE8U0TQs6X451ZJZQ0WSgiQcbSe7b2JXvVtUEQ
CI1jcEx6COtU9xp5E60WnxvnQsF+I/sHYcxrY3YGS0EV4kMd4vYA1HSby6TGeobHtlnyES+P6mDu
9s800gqm4Q1TgQsTZX2akrPFX8lVAYAwa/GJlRLKLkrVamgrGAaseXnCSzlyEDmkmgqzg9Yoc+uP
apoMABAUfZuH8vcqqNRubQ+9X+aOKWmLxEpxLB/9xBXleJqWAn8L3HGuuVjJcV9rIS5kcSrHro7T
1bO/mvK//SD9gmZQues8Gb8B9MivWmLMDYHF6oKmBwMYfMnxutbaydPDpMNRZ2rg6WkFWMcWGUaU
oJKXSvT/Ln+M4330M57gUPO25fUwrw5FVPooJSQArFj1L7rZ1ugnoU4I5o2B9x707UnN1KsQnT+i
QrcUykOMGBTw8Sg7qwjDVZZLCCWze3WbgHUXINRptJJzNfD9Zzwe0vS/WXWniM6qSrMwAXsS1y0+
MAFvlFxjI3XB4i18fEYcQgF5ohVHX5HmwJwOGKGXADEvTPdxhBM2Zy+OlCtt0hxwSNArlUpu3Muf
8Hjr/ogIIxd6Ca8WOuyzycwiJbeHYYj3lEOCG9SvxrfWCmmaqoQXtZA6nRsd15Wog8Aowy7i+MNl
VhAXgV4n+7y21WeEXpq1rATBs+8jZSx8395cPzYqbOSFyPFSDBFjf1XZ63iG5ZE3BE95gXgIhopY
mvsw8yZhsnM51NmhseNIC0lHYWMch6raQh1sPSVUD/nVaulpxp4poGpevdEKNLB+J94ByyVyqPmz
L4onJHEzg7dmXbX3uYrfjV4hgY66hr/O1CT7jWUCBp7TlzSKUsHsctZqvW3jlLftAXPky0B9Y5s9
9xsiyhxiAGLRFwaFA+jInCdSdTV1ufmfqcRyHH2qDHiTGddLOnGn55fohAldBoo6tMNmX23q+fk8
zrxHP0NIUU5wvsEl0L7JG2qxmW9rblTGS3Wyc0GpenBccntxds5WpcbjAVATzDFd5oWSV3n8Xcak
5SXXyBZN3Ss+ZkV27VZgjKKVih4KkuXoeszS+87wYuB3kvImtoThgU3rLRfG9r9hG0EoThKaIbzJ
OC5PFJBkO+wnREMe8jhRHuq2Gx5yWyOt4ylz26kIEF/eCvP5JP8lJwBQIG4VhAxmeY6ppO0wlOPw
3EPg2AXRYO6bVUcra0ysHY3/4hFo3lJ3WqyM11e8CMoVL8wr2RQUe473u2YMmdFz5LzRE4SlbvWk
r6ttZnnF12sHh0AJDoJQvOhswN48jtNB5rHVSbWYR4pH696I82GbS9JQrDUddoYVdLycpHJFn/Fy
ZDFtr0eI+i+TekBusj9YPceRzVBKsKZMrftcpsS0s+JiVX3P28zTYydv+6Rdy5B0JRqYpaV99ZM4
kuBzRACs1pd/yPxopS7DpQEIDO6/cEKd7ZcpLBKci1PtwdfQZZI9ULlWC2ZWr0gvANhqu8vxTteT
YFPwuBcZLWt5NuUTEmVxmMgB8kFJ4+grIbEag806uLJpGXd+pmJpeTnoSVpL/ZpaKJrsWPNwNJxs
0GAwZGlAI88KeD3WB/fM5F3s6Uj+kwrgD4rRcSzhwI2ao5wI9WcbZc9YQsiuAh20mWJziZF0OvOi
+EDLAqEohMrn2Qiypr3ctFr8EEtRdBtLtO9zo/HWXKvFo1Tm1z02LYoOQhJFlPxo/gkFteMlh0xU
qwuvGeDJxTjd1MPQPZNC0yWnxU73/PKUn4yOKEw1p6IAfwJTmEVDd8CSVoGFN32Dmjz1xh5hPEX1
wdTywrjXerWTF84qsVZfb6qDlgTPaKH9wvqaa4whWav12I8p+z4KMTwzeK9bvV64kd3ZC204sT/n
oShowr+AzCK40cfDMwFEj6ZRyXvY3vlHXZFMf9N1kbFUET43JNEe5nQiFnIBx3GiwOtzxbO6PccR
L40JgV1LCRAKXy2+oOeqipwA3NLwacFXG/zf875BNbIlO8/AKyI2oGf6ulzAdqikuERwNkcxQB/Q
KZB9ub6Ts5F1g/E5hfBJCsoaLe9qpS6soflZgdQSTzyk3fmUVMbnGmfSVKrtqrTGdxaOm7ucZjmG
h6L771WDUw2a/l6LF3O/szMuIF+gD9iVc+RJ5Zta2Hoaasojja8+BdPgq722lsZFceN5KE5Blg8J
O8UfysfzPqIWKmQlo/dTJERHO3JNK1W+MZPFw+b0vqGJy7semVtCMrLjdQSDbIL6XQd7PShT9Pcg
lnRv/MxE4sZBZ8bwjDU8E50CXqmzlM1eTcJvWpN0qXZz3cEg9LNggAkBUWyNTuCdFFdtwGB6sgeo
iBSFpGlPfkehpq9D+SYSoKLL8eaTTBmZcijdKbo3AqY7S3g1hBkUYA/hgzyo5osshRQyirB8mrgO
FkLN1yv5OzgAONV0afH6ngMsIjiQKaaSNBb5PW7sQ571a0Tr/EyYJotrpOKcuDYodyhnOsAfUl6k
EsSPevUMw3Y0D5GFh+vSCoo1sn87I+17nuoanPjMKceXyxN6MkqwnnjEImxIBoq4zuydyWLmNd8l
xaPd9R8lqS6dWm4QeqP9v/Y7HIardFGMXlUZxevzFnQblR5ubkpSQoBz9kKqVgUafF47vM87+6ZX
+N90dddLaKDbxi267Ns6QWV6jN/5ElWgqdvmpr45KExb9gcrRbu5Cm60aHS0zD78d1Sj4RwY+85e
0m6bLzie+UKdgDQH/wy6y7OroQqNCgKQgSL2gN4kPSj7Ro9hi1UZN/zlTzG/ZKnSQP+jPQ8Ui1fj
nD0t1alVt5aqv/gQ+Le+x7tRnmR9m0HJ/xWjmNN4cEVQx+E5Jx7+84aaNmhaa2OPd1+HKSqapaCk
Tj7VBQ8Rhiha3LsnSw1/DKqR8MPFf5xQDKs+C4yw0PDZFC9IH4TAE1bk7X1d2sFdnUj6zQQC58Pl
ST39fnR8hYUjxxMVh5Oedtja/jgczD158ciq4OLo6Eto09X2EWg9iJ4ai0VHJIpgx3tX88w8JL3A
uE4WyXeua09xC2K0pznhao3fX1nbE/G42qBP06uEgjFLyrpBZ0IlpBIP66XPRuPvWuHojwwe/51X
LcHpznw/rlDeNxYPY5gYs1sH+4iyksDvP+hVGiXruhrKt3Vec8H4FZPi4O4IeIWCbr65+huy9QQe
iE4ABQ/xw14fivSjArsSrqk23GnZBpdQ+/gqZhrH8eVQp3uCNF6gSGgDsOFPXnJJH8TqpJvPfgus
Uzag/uUBmoYxXPU7Sb4WBE8FWhRveEMJDC7ikOL3vBoaXjRa5FmtvO9lD/KAXimRisa7ln+IpHr6
euXgGBrUE9QnRNmIpuxxsMqu7LY0y+ZBbgIFBBdQGc8IorWXWfldFyzKa5wsGB4M9BF5oAhS1Imc
QBSloJF6v3lGXrwnGfIoZEYEZVfYz3EHxK2qFmW8T4Mimk6xW5RvRCdutkpNydb8VM3odgTo75kJ
pm+6mtg496nakzU2+XvaVVe+xihACz4c+4INKQw5Z1sf47mhs31DevRTpGV8G7ptH6P30kmLrb/Z
CmWhkGjy8EMGiKcmZZzZR6y0ogeZkz/Wltx8gcQz7WqRh/DaBEVt0iFeIMKeBkTnCFwJGSfbj/R9
FpB6xxAChniXW1hm+CEMvpypd+PSUpxfaA6fi4eGrtBlEQnQ3I+iM/zEW0Fsva9XYCL1UGhLt+g4
gThUH6p+8aU0uyGEX5PARHAPcglygM/GF63CajSMxLiPUVq/1QvuBTCuPiQzQIeXN+BsbQqdWVEd
oEJD4o4+8az81llK3VHBUe/jDocVMhypbFEKDkLJzfoGk2u/tTNrr5VTW153hpI2AMMgURVdcFGX
niXOpjKVGkZKeJZLoqg58jqptYPJb2AvjPJkQkXhSahuwkalfTHP0TO56jLQ6+QVuUB9pNAQ9VYQ
7ItFp3lxxb1KJFETpQZCEHBx/MeJJh3Saao8lKvmKc+oEeATUD6lSWC7Y92Um8zu8nVfdcOdGVwp
lSJ0TGEtiXHyUUXpYLbjO4DQWjH5WIioNYh53x+ohLA2ofj026q4Epsn4onlSc1WHDPcTWLXvLoo
qsnntieVwTZIjZ4wTgZAo+d2+DabCvCql9fpyRcUuktcfySWYgOa4u+/CsZD0utWuSGcXCtrY5m8
0vtU+KdJi5AkcRwffUGxWFAVFJYLvB9P1BiKwUekHtRJnbfFOxpeYbI2kVCsrh0ScQQonzxC5Exz
Z8sIDUHFrHtcQYuyvT/I+OhmJd1P/aK36vwAE1uNoijgPiplAjB6PHtTI0w0DV+9r222Wh+32h6X
v/KtHlMKxdfhSugTa4OAorBOzZf6N3nEcUAtxdYSSBJjs/LmNjdI5GtpLB468HgLe/vM2HQBlKZl
AVICHsBxKLMAFkd/lc9VEyo2hUnIAFCTl7i//Q0+IkMTzRFKzGQunF2z5ykNIMgv/Qr0iYQHOwcK
KiwlretKNcOF1O9k0ZNfUpajVER9GVrbLJRkl7081DHqZgNmKLmCkpSMnhX1m8UO6DwUfzo24TxI
WPfAXObF4kmOJqkfyFFiTbg/ajF68XIPsoVu5ObyVp6fkNC04cytBFAIuDKDO/5g4NpJ262a27uf
5I0CtsLtit5wEEkkcQgQCKgw+N5E4aJV4ekgyRt46B94TOg8zObTLGp9im3EnfqBNq8+IFpY88Td
TTb+iJcHOQ9F7YJaJ4MTgox0sGf3aqUEuQlNCtqchBOp3nC5+cNKc6v46nOY8jAVVSymaEhyMM6R
7ZIKgrg07OGNDvdRZZ8BXAucCr5EtM/sQusXQGWH9OP1AUkhgL1GKYrNxm06L/TjQtTV6IRmj72G
yXUR3hzqJB0GV94K6wv7xo/75zzD5KqDJ5fCPsI7Ti+Dp8yM30ld/K5rAEGa1s3lKZ8fBD9+Ftkg
e5Lm1xwLMVlK2a+SKX2sEYp85uYFDLaKh72VgdnRQioIV8cTrqz0qLjnee7OVlMXhVU/+il0zBhq
Tl4Jb9aSq9bnBbWO/MWscJ6qUTDmluA5z3uXfse8mRh5RaMFtkcTP0cYCaurtIqfLMkzPKduaBu/
7ye7ydyq18g5Lg91vpqpIvDQJUHkqhLcrlmqNoW5rk+eWj9LdlS5g9dMrszlv+uqxZr1/CuKUQrg
ERA7wf87gSzCVa57O85fYsRjILlSHckVoPFQQjvXtK/UC4NlyOMI5MfBUZ0uyLyfH1HLboPJsFgm
yLGQ5GOXOogziH7fwoV/MjTOWDotsKEBfViU1WYHH34mJZDk8EEvOc57STQ7FKTQfB+USaQtCnfP
ExmxISjFUD4A1CeUyo7jIfkZyIE3sCFYOrd1yICkdLXEdjlZG7Mo4u+/yswmChd+UnXpY8wdBsB/
Kh77RvXfR1F7LTF0PqDZVV95nZKhv5wSAD2b3uKSsnhX76p88ao4/lbCDwBUFQerQERSb51bw0S6
6ul6k/ZcvUgq5Dr2zhiU4srY+/KnbtShaVyzxX4GJBcUMv2I9a9mj2gzGXTcAZJ+XyPMcwNGOFvn
AfIlkrGo9nH8xQ6hbIr6Qm+MMg/n+PEXi0p7qD3J76FM0pa2ENPd6jIGUFJ05Rn5MxRaVQLgwb6e
A6vSfoDAbdBelDLTf/RtIPBUKtvb0cL7Jo3qdHt5Fk8/m8CKc3SAJCFJm7ehskiOrWks230eYrMT
N9n0hgs+vJ3aKLyLIjSAroxHR0R4MKHOAnaMesTxVEpR45uIq6fIqa0S4BwjLHLym7dm3gQ7Yfmz
kFYcb2nmU8QDWiX0RNABm+v5VKsWiFetjvsaB6idFdJs6hSgwZdHdbJAiMIbiMaVgPqDDj0eVdfT
FsZBBE6tKgheNdl7Xie6M3FxL4Q6TgZ/DEgcUiKDIS2blzqmqYFphkLSPsyCtHdKzNXIzFoz+m4F
JmTEPIhu/SaUqOuMyBFcu+loRkOr4bks2CDUro4HOq1KrbGKLEK7HsQrXAOMZhsh2lrW2kJD//j2
pppKfg2aBRIvOSjcqFm2oMWhHrQaT6A8otWgUxRbh6Wefwm7KX5vJhN6FdmwyK6df0miQv0WCREL
lE0/u7jhSYzjqrLSh4NDtlXRIgQFW7hVwPq8btGIWg4eEXTuWDwCc3I8l5HnaRE1jhhkN2SNvOR2
83UB/DOu3nW8hphFkmrRwAfhNxsVFj/QybNR3+c+ZdTckJEkiGlr5Enfv6/yK5N5vt0B7Uepg8QE
Ja0Ti2ilH9Ae8LR9zyW9kesu2dMPru8yHxbW5VmcH2CEosHLs2hFEZP6w2xFIqcHi2FVqnu9oNuq
g4x+50foXSK1QHcXZO7HK+NRAxcQSiqA3K4sk+OvllVSI9V2JyACopnYa/57zi+MImqquNKqUhfG
d7IgiUfVCPlEoebLW/o4HjoSUaApVbrvPdGR6ujP+B067mSXycJ7YH5WCt1QwVPiiQln+0TTL8qm
TtFSi6FplN1lZeqxtbmy/MDa4M9H2V+YB6EpxVPveEBdrfVJl+uoxdOAe7ZWceLoRp685FFe7U39
aqLSQQ2Vs5KOvMAgzTlRnVFGuQRmZn9QrNBDGrEwNurtLwB2znwrEFYsCmHNQBVnlq9OJYgbaxgZ
mpGgs2pTsZRLyVhLebN0Op4se+RKQLODKicvZkPPQvFMDW0fBZN9n4zljR7E2MAr42csGqxN5ddL
fe0zI6PHJZg1FN6IKA7rVzlr1gdNkyH8tafKAzxkkPp3VqKH97+gKTW/4PheuG1y0Yn3OQfwbH2Y
RrOyi9rGiQUje5dXzF+5pX/LE617I1d0mTUrhxHbefbzYWP/95fh//jfMGFORj/P6v/9H/76S16M
VegHzewv//f/tnVTfU7Cz9kfTlt9+9z+kX//423zuQnrJvxS/4/4w/7/v/y/x3/Jn/Uz1vpz8/no
LzZZEzbjc/utGl++1W3SHH4Fv0r8k7/6N//4dvhT3o3Ft3/9+QXkaSP+ND/Msz9//q3br//6k+IC
NQ0BAfnv10F+/hOPn1P+5Xdt9u8/buvkc/a1Pv/vfvtcN//6c7X6L64nPrnwQKD2JC7D/tvPv8PJ
RxxoFGgQ0ln6848sr5rgX3+qxn+RH1DEQWGEO5yFRNX3P3+DHc+bhgOAjc/r6j+/8Ojj/POx/sja
9A15Z1P/688froX/FFWAPehAwUSxSIAfWJGzTLLRV9VqavzVWntbVLf56CpvsHO2KjfpHS+6m2yn
TRwlqdd1v6aO1LV3ab4xtG2ol7u4cg3f1Z/7jeSs9sk6WCeem7uSW23Ubbs1/kIdo+7WoKr7jeE2
234zrbN1srXWTbJOB6fNWtf2HCV0wpvor7Z0p2YTuOHG9p2xdrr1tM4t17+pd/rIP6E/txsp2Zrb
Zt1hRewW2+jJv0+hRL1t0m0VbAJjkz6qbl256QT4dm1iKvYhfda2gRut1Q+179r36coZ3ZFfU7z1
1sa6eJI3OAi79ov4ZVm50W7i+/Z7sw8jN7mF9fZp2k5rEO/hBjhpJUa5ldzpReFHOt777LYxNtk2
vkkNyelvmgdr0z8PuaM+Vz34QTQ/3cSAkOO2lrMqnWGn547V3UWbZOe5wV33AqjIScPdqDr9beEG
z+G/e3faAs71gsylwuO2z/XAq2VDa6qOHk0v2snf2nwzZE4BBOpx2I6b0HSyN8nWu1U33q7YjqGr
3Kt/MS+Rwf+D59zO3A5r3QW48y0rnPG9ehfeF7e6W+/k2Klfpo/MDOFE023T3IwPWex2b8sH6OV3
te7U9ibaNuDwXWunuubH3M1qt3GaTXVvdw4pl3/T7/w7xXdw5Kv2MpBiV/w58q3/d6rdB/7e3JZu
tLU343ufuUmy0klXa4QwdulKcabITXu3Hbbpym0CpO7fjMq6SB2ERobbcifVjnJT3Ugvyffsc3Of
fI9YPeHe3JmRm934d9be36TukKzbv6zIUV7q9bDx9+Hfq8dgm7reNnGGzcrt/q3etl/q0LHL7eBK
O/szNqFr312tnFJdF/fJh8Lx3fyt9DB8Lj4Y2+Jzuza24+qr5T342Dy9kXbyp+xGem60Z4MVMLrG
rX87Bpvyk8I7Ifys2k6j3hUBxIx19D1bOd5X4237V/g+3ATr4GOduKHqGHtpE7rlnmqsy0Joq3Xe
ulK+Vm9LH/Tr2vfupA8mcPjSyZ6kTec76W3nTq6ZrpH83FoO2Keduh6/rB71JyV10n3+EO767biO
d7Erf8IkfNr51k0zOUq6rr9GL+MX6XOLS8Nf7ZeUf2Rwx3XwWL+zH5IX31VvUs/R02Rd6O/Y4q7y
oZTutJfRdtJ31T1KQy4qYrf6jbnTbwGa6W90p18nqWM0TmBu+zJyu/F9mezr1snA8do3hb+N63Vi
OPG4DTunMvhHb8FTqeraQ+t2Fz3pb6p0N7mFs3KDTfrvQXfat9kL6ADPsbbgmVdr/ZPf8SlAcK/t
vyw0KTKnKot1Allvu7prXONjfVOt+83wZNyEW6lwpD3MhkdNcxFqNl01XyMsgczuejTWuHB+sUwe
/rdJv1GzTzwM1t4mQfiquM3iTZUxl9OwMYyHILwDEhy56oMW3EX2JubZd/P/2PuO7ciRLclfeWf2
eAdabN0hAiEYEdTMDQ5FJuDQGnB8fRui8nWRCHZiqlezmE2dymIlLxxwv36Fmd14a20zt3mqgOd5
r3b4zhv5hxjTBBK2O5ng4z+pG8FORAI04oQc0qlEYu2biOReRzkdM/zGgY62THVO29Axmx1WZc+P
gR/odreLsXNpdCp2jTM47X29V2xZI1HvBA+1BioKgYZhFW9DfO4PWJZKorS28FIE2D9b0IByP36Z
7iTzMTqwR6kgza/8ueF2Vz4x61TykxxvOoc/toxE6q0sOpGZkNF4UPnBlH1BrsiwS53I4ZXXvjQt
6UICSDsIsNMdXwN8L6r3/7lokPOiEQJ5pyWeyJwwYRnDlPCJz5hyRyS780JHwGFVPM0rmNc6Ck3h
GFGv/3Qr/77zPt9xC5LExTLKkKiXIxYHwnLZhTcLQYrbqlft2JdpRBOn8iK7JcLBJDKpPeO0NlYd
in4I5Ba36heTi1u1STuURq0OikKu4tan/Ci9F+x+dMuM6oEjH/TbyO8y0jnyL1sSXFk5SDFRiOpF
p7gg7T7y8J2xic74L6On4C6MA8JfIcJV3MzfPafKqaQ51R3L7rANkl3h5SIpT0AXgcOLPgyv4WWY
XT1BVXc7OLgRh4kqOTYX1fZtTzAFs9+XbrhVnfk8SXZqK26PKzorPDwWVWlqDyk8tRt4OBq2FlN2
xs3TvQ4/O9OudBL7nNuc4i5+BHJqoNo7rhQ6brrWlo/8hen4DYHNaO9UKTXm6yawDaqnVNuKR+Dr
e3yGIzada+4BmbNwsM7l2/RUCWQU3yJcbCrF9WFbNP0Vtja42aHsyvOjCJR/xKofn7LNeLnZJBLd
VQ8JLZ02J+HP4bbyABRWAoqL6Yw/UXzuk7SJbMPRiehGv0SIcI/7uLCzzjZt867ewQFu9fuRiq6c
0XKT3rD9dFNcfGb5mL9NJeXZq5rvrYykduhY1DgYqgdt6wRXCDUM0hQUGsK1nzkxHMBbu8080R+p
5Rk/+Etdk1HyesQsjupMG/MeAAIvdyo/3kXbapNuBbvb979Ue0xJTzFz3IHwmV0/grRTTk7LCbdr
yjcCGktEvp3DB/ls3HNOmWlbYPy+melBtqGv4LE74axQkQg29nvrBaSleUjxu2gNKTMiA16HC3S+
A9V3yYmd2pGoiOjJiz3+POwzm++iHbO7pwBno6Sp19wJtkkR21Do37YEu4l2G9HLD+2L5XensIMj
jL1edDpf7XBB4NrcjBMtbAZfy+HoE/i58iGgCsHlb8a0fqhrGpyAFLExNYiqICjR2NFjGpCa9hhn
iA0t3LOjbMdnvBZaeinttvq227RueNSdFH4YgzcofgaXa/lBQ/X4RZvux5EOfnA3OZkt+OqziOWz
jmQn3c98tEJ3gs29IaDti+HXtuTKN7Gfv2vKX6W9f5T/HNh7XTTFr/aSynzKdL7kPcfyZ37X1j9/
tofXcvl/fkmR/t/IiXT0kv/nbMiputcWzcbX9F9ex/Kfr59Tovmv/pUMSdK/58I14HMAFgBRM9d4
fydD/9YvdQXkQ9CTQZkZGevvZEj5N7pz8N7Q2gdyGfBJZFC/0yEBv2+uGqOlgAo05n2gwPkP8qGv
tRvATtGZmOlkSNbmPywrbgkotlXafyR5QzDnxSjWui0L/de/DICOhPLonAtesXBMcwJrvfxQjiIn
6T3Euamxgztx1OMc2I7UJAHRHkZHJsWdsVLEx0v/dCld216UBLhgBWVYfagemnJegsBRdVuvWal+
LRgN11YWNQ6j4Xo9lR8DLga2Se9lOhykCJkFiAI48jn8TU3kTeH2DkcoVHrd2gPMFe2/797rB5gr
I5+KLG0Plbi0+TBrq9liKK6xRZ88a0iW6w9ZK92hze2l6rCFIrUNQpQXjDVJSrfNg8iOtc5hg96B
Y8eE55qzF0kUtuidBbQs7st6WJOgX/sk888/PeukmCW0Qj/4dv4k7WZwBa9efSNfi1y/XwiqrRcI
FmqGi9pnnAp6EEUf0rgL8tbWwhfGKztaE6u8gPqv3vsnM4uYB0hHXRCjj9hvfbUiES7W1pk3s0iY
G68U/RcBFkCx8BCgJaGnAegJJJrmAOzTi8t7Fle9+T5QyU33gdedEV4jn68dy1PdAXdWQD95s/Uo
8tri4vSUQSVinti7+iN7naOj6kfysyU6qR/TW+nh/8Le/FU+v074obl8DJ4gQIFgQS2+GrpxITqN
75yWe8VtEHUgpzkJB+QlTugWK4ivRXSO1c3WUB+fpZTAh182bCJAIJVUfTcQOHLUFRqEXsUDUijP
JAgVEDRNjyGu4sBZeatXq4QLhFsH3Qq4BLQd5sP86TuGtRVoAlJVH4Er2yA0gg8cf4UfwNEhhln9
iJey599vFWAl9NYlQKSwdWbVobmw9tkeHypedzoyuC6WQor5MCbJW3HYg/Gv3rEp0SAwIvFE8bW4
yfud0WpVchZ6sT8LOYuZhIB4nBKHJ/JQMztu+griqLwuByRfU1jv83EMMjKCv+kkMYfbwdAM9aXX
m4JkVivcpbUp0BHi/iNJWVbabVarKH8ZeX4Y60h+mjiEcajZV+Xb0PMnbdCCu7Yawr1gqpz5hlAI
mJkVfMhCWN9XU9JtOq5bAeBQve6ZSiQixy/TqrAxpclShlsILqa33TTyl75sQ6BleekXQtCTchwK
FNL0UvoVtwLfWFmJQh/XY+ZB06upbI31iPkCrTiJlSJ5bci8vDesxybVeprLumBHMu9rwo3ecFhp
KdU8Rin7AM0Us5O16H1KObvNCkF8wcS4Kj6MoWWaoLdmyps+KtMWyIN8A33ouNvGat/2rlzX1Rkj
l+In9J+gnV8CyblTq8lEmKugFMCQ7qt5jrX1er/Tkimp3batExqpam2hxoZOpBPANILIHp0zDNrR
kacEBW/ZtuEKcocsa09RDJHfbWhkI+2zIXOMqVE/mCygg5LmZeAVOVDbRMPo3ZjITR8ENEMvESX7
cjgZnSD6pSEPGWGaWNmhEUl2b+Uy1biCoYlWpN9HBbfu5KoQvEDq1A+564eaBJLICxokxZCQOguU
0a8rDMrQOwjdk2hkYkV4IVQxpiejrWPXVTKQOsgwNUGG/kyh8Lda1d9YlyTvAksJUwXVraZM2Kha
CC6CDOXJZuVsfr2bcFRwUNClBhYF8RrUORd3U8qk3mprBOdpvY2jlMQhBM709NUSa1+tR3tqJqLn
a8iGrxHYf6wCwAsJkHmm0sIqjzDAtzdQhRBjjZaT3O1LHhT/qBv4HyNAawDvhV7dsmcMAELdRGlI
s1n2CwWbEIlclPz6s2/72oG5GAGRAgYAhZIwZW/h2mqg9VmrmUSCkM82wuAet55k4RbjzcK9nomR
O5iiDlWGbDCe/2z564X/H8tg/kBNFoHzEgXdxLwKIZZEpGg6xp12kAzloZtkzwqEl39sCcA8KKph
i4BbvxR2rc1CszDGhqC9VEmYH3rom8ecrUR0CwL/vB7wAnEDzQMaZlnGRUgpQrdIyi3MctuyTYJq
dEbfNS/eROe162j2/l9uB32eb4HYAtg8dNLNxSdTM3xP0AvoKKmO1O7UEvVFrq1EEhduy8LKTKOW
MfoNr+xKeoaFTcUhm0kDjckN/GeMGyBqgkrBwLlCEknfZ9FjGCfyXRiPqkygj52/QLQAmkJJr6Ju
zjIeNXY1RApK25o0Iim36rIgldVgPoKGoSu/OOSmdVICCn+qeq11e8maPjqjlYg0cR21+t6S3Kjs
p700aSiRa4XqMwQIL7I21R/YUlpySNPWKnBFVPxhMJWgc7JA0+9VuekqUpYNZOATs3QsnQWyXSVI
+GjUhSa0wi3oMUIZQ0ZDRslOmlptQsEJgiR7zrR5MCNw//JPTNPj5RpE+Np7IDsEWhQCHeAOA5T8
9XpP0yQxCjj20p4rQzpV3qwbi+ZEoqNX3OXUXPmWy9oitiayVZiaCWjAmy09SZSoQ5w1nNboSc3F
RWkz7jI6B4bcNt36IKzAea6dClJhaONKIOTPmJdF/NIXYzkKuOxM7td172oiFLWyYxQdR+MZAkor
Yfb1eQDqZNYYQN0U8Pkl4Y3JYZNInUSL8Uc67apgI1VsBQp1vSCYmDkGiALnJH6xoDzSekxNkCjA
5EQYJyAQj7rxU4qeDPW+nrjzZ391iZq/nj1oRGA56O1CLQxYtq8bJIxUq680mVZOvQ93MVp/ot8j
J53rVALK8ivmZvzAF3PYgoCXoSox89gxju6ruSpv0PoNUZjaYtqiU3i6rRJli0gapdnfxv5/5en/
XML0/7n0dF+znH28fvwLnfh/3Rdvr2Hxufh0+dt/VZ8EXfw3wItouF9kJebo/6/ik6DL/wZCGmN5
4P8NCPLNKPff1SeUrEAWBiELeRgI+7NM6e/ikyT+G8pLCCtnEtCFUPVPak+LvTkPO5phBzgCqA3h
1y2xv9KYg0cBwA/uuVAn6JqiYJ5vOlRKRHu8Ye4/u+2u7F3hcRnAeVkLe8kEX39bmuUuxnDBPx+B
xUTX31YA9ALGEo4SUIevR0AHXT1kgM5SxNfZLveLm/Ql/eCH6AVdYdtyekw7J+q79gP14FuJqsfe
UdCTajYxigj/yJ9dP8vsjD5lm6nZGpxNeBahehkRuY+Fl/FpzcfMPuTvQ/+XFcwHRNyCvYQQdrHi
So5ZKU/Q19F/KO/6VgbaAOKtG83h750tPWKurGuu2LwEk3+yuVhZIkfKlHDY7NCDduYGjuwobvFo
vU/ovzdeRi0KMZMYvRAwnvzxkGP06srbxSV0vXJIgYNViLwBuP8l2HTsy3is0xjVsmT8yZX6They
jijiLIpT+pCYPQc8PTMm76aMn81AvUtlU7AxECu1MYDrR64V1S0fk6eQqSKGfk0N0Wv9jDHuPYV0
HnTMrWrfhvEZ6geHwWhduRhGopVYNLRyHqxKQV+gMyTCZXEgIeZFkCaGPFfb1HYrd7s0LCpbalDg
i3NoNSqVcZSl4r2ti9zV49Kz5BYQamh7IThSmvCjaax9pmsuK4MELVTw0iCBWKIpHaOB20TI4YXm
OLTFXayrjyUGhxNhXjiPbptCvs9BVaqURreHEblf2pjHBmRVIqcCWt29ehuIyUEtuidIjXhmj1iT
Z+1BSdKOqIjgAJLfNW3zUvZI+zFbi2CcQ0UmU3lA1voUQgC1hUIJBARoEQKsaZjvsSm8aZ3uamPz
lNYaxliFLhvkm7osRVKo4UGF9C2avGi5GHJ8iCfJkety16YJBcJzL4f5U9+XPhTMHlIxOPZV5GmZ
+WiZgicXmGArmPJO5cLbEAdnzCWHVmLFBpJ20TYSpMbOI/WtG9ES79D+H0N8Eg1ogTovMPNPVTFm
JRlaKrEqQvFlcs101AlUqENXGK29KRVbsxs/BktwukkCBIAVCqmk3BUFa1sNPS5MSIdkKEwAtNbe
hKh/ECvK3bLUX6Ou+MA8HpuH5qEejV+Qf3oSuPUmhfHOSsJ7VdBeWujq+K2R/lAn6WB01bEUmt2o
9Bppgln7q7EHHr02qeGC4u9zQT5lgUpj6TYKzokSAR8T0RHwcJozGbsAQpXuyCY7NgaVtEiOuZ6j
EyV6jaZEpFVTV5zqozFqZ24NjV1r8zeMQocb4U+cCWfUU05Eoag3mh7cV4bqdyEzaJM2byPr7rMO
nVi9/WjL5D6bZIAXWj9qYxTRccLoEGvYA6M1g3NNKozFzzaVbk2xRWWpYSq1evFe7rNqkxmBQRKj
XdMi/f6co1AORiUQmld5Uh3mVS70ZUBRt9t26CWE/oxOqb1h063Eh5eK3MKzQSUHtzZYHDPYdfa2
n3y2WFVGMpqTBXAGwBLPmLvUvqjn8EYgQAu99bvaiW9rpyXZg0ENp0y2aPBuxF18KDZ/vsm+5hYX
ty4hJ0SXahbRQfXs64MoSpMlEvR6qWEeJR19z+rhzwYuOn7LpVpzuRehBsrby2Io3rUy8SlHj9LW
vdqvTwDk5Y7hThsdLfXEN9+trfKYo8282rZZVO//Wt1n23Mk+/k1Txl0SDlsN46IghtKsRYdt6aF
7ixazzvD/vNaF42wiz0gIWeaMWa6Agm+qPNA+AhSfXUY0B6dfnO0TU/aGx0p/Yh2h8idcVOYcNnZ
zB8dVdtDPG7lCb4Lt2ZxG1VG7gY1gWW4lcbx3GoEYjHe61tM3YuI+VJupm3/CFyA2+2Atvnzmr97
x58tLgMuMGxwPvUZI4mCoJchH2gDWtnAZdDimK/mit/bA9UEESWUWLCtvn5T3HOlrEJDBCikGUzZ
IN4Cc9wt/N7LvbXhLd+/z7+tXTHJQhQ1hCAJqOj1NgcssngQEHVk+8rPXCiquStv82uV67KDQH6d
UeKoFIK9tSjWBFbGayMEFmqg7CZBpX2bbIBZecg8g2Y+WJv9ecaIre6bb/zAF7uLk9JJ5mjo7GIX
s66c0k2Put86hqfQFqBOw18tMsyeZeEXYHFWeoVXwIoXAaXUpuMUdHC3jTPauBy1TeC3pEevy/rV
IpNUTiuvdl7CnwwuosmQh3LZ/WVQcgEIUuxwe2l24da7kZ/WAsdF9+n3p5xlRJD9IFVe+viOg9Ed
pQ0WCO/e0S7ZKG7iRK7mlE/jOXpVahTISH2TO8lqFvTt58SxhBCUCpLNsuYnNKgmVQMOomYdIARK
W21NKeK7kwFRsnldoGzPAIav5xCESD3u+w6oPcS8DtBdFGG4y6gywbkVqDus7tHvPuBni4sPKIC2
P7Wsx9lA6HKa7WVeuC9nNCyQOetn4ruz+NnewtN0WaCPPIa9jBOZE+FZdRhwufIJBfb0l+hKj9OD
4HebNbnaRf3tsnNQgIY6OU6GAa25hROorDq35EGdrxF0bgAqi0iD66PcJD4wU7fsOR6J8LFyPL5J
8MAZQc8SOhLyrLjw9XsaWQ5CYgB8Wb4fbbQqHLQP9BfVb9zW0d3E1QCHf9HW7qv5HS4OpQHxOPCY
ME8C6fTCahMLAmIDI6DhY5jZEQMocAZ1S7sZ2tujV0LNo/FjLhbM4Ki1UtZ3awbZABUz5PD4l8UX
RrvT0gcFzbByQAjOXLkbiDSuZJDfnEUDU0fBxJknGF6Vb/WSQUNh7rgpKgS8AD8Xn/786dYMzD//
FOWYqHaYciIE1GzeKuunsBbCrf3+RbCKWrqgI+oOaDDAg6lo1ksrnfrZV1ztAmCkoICBWhVe1dcV
tJFg5bwMBarogMYXvqbHJKgDoCm1M8riKyHLN+d65m9CJAsarJBGWOy5XOZQ4gwjAVmGeTCnZF+n
ql1iOg5kkdYunW+KB7MCGboiILzA4OIoAzwCfRb0ppFUzJV0ts0ouwDey/Vo95sb9YutxR0OEWDM
sJttja66lew52jQ/DGDtVTdz44f/zYX6xd7iPaphF1owN0f2MxUjtZOfjPIL2ie0s5VN/s1R/WJs
scm7UuexOi+u1EY7lJ9TpK1y//znk/TdpfbFymKr61LMofwKK7WtdLRKSbiRNuxgJERXnWhTe9XT
mrdfW9i8Wz+d3gKTzsc2hskmATdCt3VUUwR9ZR9+c4TRE0alUkH1AQ2W+QB+MhKEOiaxddjyodof
pjbZYjLsSib53To+m1jcznkzQkJCgYmG127KBdrmHDL9offnT/T9ShCRQ/ljVgNa7ANTgDIzIAQC
5idWriQxDPx+/7OFy4iuhTfCy/rbxGITWJNes0aMBcDjZD8rhwPY2A4Lq+0YiDdmnJtEH0wvLWTC
En2jAwxDoYvyU8h1RpJh8vMi8ED6W1n4ZXz61WMBQoA7GiUD4MO+fsMWUyUkcwDvCsNvf4WbEDBi
YDBqv/Oyg+b0KQDW7e6SYoIT0/jVca44r0a13zk0SFqBoA4CPpQaFoe+VPtSKsQSdDjbIKPdIDKp
EZforrhZRV3OK7paMYAMKFCAXXrFrshSo1HBLBUolAy2RQuAuzJOpz42GakKdQO8zr0VD06qgfQ1
hQDNQUWI9G14I1oVWCu6cT9VeUsGzTiKSn5jSswLKsvuQf8moHSUbhSIKpH76aFO+E3CRk+SglPe
1yvX23c5KxATfy9ksaNqjWdFU1UCTffWu+wwMLyA6b7059arEN9VXC7T1NFShY76VcCh5pURWyFe
m+xNbvBLsjHc29Fu4yfpPPcESwRShV3S4DZ7Wzk5330wwDMwFBqjvYE2WNzjkyj1UmXWAu2fTa/f
BxWFiq8dudItoFde5ct2f1AYQPer2/KbOx0DXf/bsrWQYSmsMAXsCJZHC9ywbJJcsSxPghnYUMm7
64IeldsK3rUJ+U3TNC7Lp4MqlI+qHO9YBEmOWPqIMCDBXnkjs93lFv78XMv731I6Y4SuMkJ5yRVI
h5aJ4g37dYjyt3sM6qPo6kEDBoTsxcFU4HEgQt0JVCMzdRVjA85zY9byIJK5q1Z29HcFTOAC4ALQ
PYRe7bLS1WRyFiQxrI0IN3mqpsTK9YkOk3oaJyGDIpm01TLpztTzTZIVB9QXPLNtdsjBfUMEwlVO
PN7n6J7p1ZxbhAMNAW87J5YF0hnUjwgcwoMZymc90gFci6pp7dNceTJUHaDXA5IwcPmIkBcXL1c7
ieFWtFCAAGpkZvL4bC94qTPs1lp01xndwtbCd7NUSkb4dLSrAKmAq3EK2hNGiz23Y8JsdrfWO7uu
Zi8sLq7jMpRGgQ3og8Y+28xw/ITOJxDIt+3aZvjW4aAWgAY0aBDQDl9s8lqIQjkzekQXr9Z+3n7W
s+xkwNeh+AguFBTLUeZoqfm2Dn6FO1ueMBDVMD5m3vMz+mEJfpCzPFP0HvXAskklJyiL4MkKCt2e
DKXBwHY8G7IKIbetVgcZWcEIvKzR9TdBr89xGiaHWgWTS+laYx/LUULNNi6dfMoxQrYXx10bgF0s
QEyBdLKe2woD9q0Pp3av6Ah81UjfJjgL2y4F1NdINOboPZO2qZJ0EDROz43YV05ZGbnT51XoB1yq
7kbgBHeJ2Sv7VBNHksRF6DWsfx87GTsCw9I8KI3xYyVD0FEOAw1s4ppOxZidJCUsbkLT+DFqee6a
lZr6KZj3TjAKr0XbNOgtqeIpVNWbblBAYsPkPYt3B8jxiKRWok2KLmEP7GUPdiQmjFBeJLoXcvYu
BOpDEYrR3YSm4S5JoVBLBqhj2nGZW1QS1IiGFZCRXSbfllyGxkKevakcHYogjs8Thma/G5MM0Mk8
RoMKED9G1Ykzx0hi8UepA1NqFfEp0mcpuFC4EePCIko8HEwdSMhANMmosWknKCGHZ7C4pjgYnDyG
pFEEcBdM0x0bngEVlgx2h0Y0NTQws3Uo9G0x8k/bci0GcV1pu5M4RcLoCM2oOFaWJCRGWLBRof1F
C8MIKW5GBQF2XThFpzPbTNRHIxVDMoyg1IYCGKNt51kKzAwB1LxYNRwyILyhoG4dR4Vzb6zQkO1A
j5vCXLBbFa2qwSomIjbqQI1Ju6+54MRSqzm47qmph9u8zkyqKsmjGosNteQqdA1BFHyziFValumT
AfiOow/qzpzqiYQcBF42Dh/o2AI0VyZ+LoZnIxbvAdW+DRUoZgvBXZT2by1AWruAW7aEfTbGxg2G
ewQOENXnDBIEoFZye0qye5P1Z2UwJWqIyavAe9DgZGU3JrLmQzptpGncnrlcPsdavrEw5IzINXa3
OIYiJJzwBruYewAQ1y7qGL7eDR9xGiSU5waqfWEj2pkQP4tdy5w8aCsaai3Ap7LQgZSXP/YKZntk
fdaB9Ts0Tm2I3SnPP5CR83NuxY0dpkCZ6WFzz3rDl1SQ9iN+l04YNQO0XUBTSNqTJBvQ1zTuCqEt
aNK2I8FAmHdFru67qQcFLoo3kHpobS5mB0goviVp6EHeESNdeDWQLiliAtWex74d93rXnqtRc7qh
2MWZbqE3nb3IJdqJUQttCAN4d10BDpCJwWsJHB9k339AgcyBKO65LUEDDRtfUTHVN5JvlFRBiT5B
ExoKkqOdN8mbpIIMONSanXeDp0TALmK0x1PRTRHJyvSoqk1OZQUbWSoEnYaGzHZJVEFYoGAPaaYx
grbgoTctv0f72Y0AJSRNH99USa1tlUJISFqzGjzo3mmj4aBy/QUYShAFm/5hbDKvnOXFUCOFVDyA
+Ogs28lYeVmRvneZ8VZrI1j+Gs1ioMQs4Qfms/zKAWJU6xC7OWgep6DkdtAqAFjivjaT5tVglUEi
IbjHx2sJSBY26023ywCTbnnsWCy8b0xQ1Sedk0A13azjewmwcpL2qmVDj/YUmv3dKCQnNTE2ZWDd
WVNwK+QthmfLD6oUMCJXeW4PpbKPGrjeMTpgSunscMabUBms7VjFrxAk/jEFkCgY05rkkiHYYVmI
lOvAAg/C+EMXgpdaANlWF8E9Qy2MhIWsuxUD+R6vK8wHWhnlLkjQRDHbUwmxwYEjAWjL9LUOJcAG
GjWjUD3+KWWtTFnff5QSoPQYDeRo9aRQLebhBs2R3MNw7FctbOINWop3rJYOASbghcPgY7iOU+rA
T2CQtuw32ESoYiU9wCky/FSnV3OC6GN6n1WSqenMfZ6qmitE+qMSSscYLw/sZ3UzBrlkTy1usba3
TSV2xE67EzrrIBjSESOWj1IoTGRS6nPZAj3FSonIA4c35pD+MIwbBFWIKsbkyNReg2MSE28UJqcy
M6TLZl+Da28ddA1ZopG8dSKQF1Ix3nYjw7IjfjOmll9VCmjESfmkVaIvWdDjiBrMcCgl0++nXiJB
kEFvoMPNEBd0iuqRVolZ0X5qn7RMyHZtKACIiClkYHaztLhnhVjdpEpV03wapLvAyKCLEE8QLOnV
bT52qQvR7gwSbkUFTi9YfDJTCJuKLbwte5SbPHAtVuAq4CbDrwC7l5vAW0h2U8of8SDs1ES916Np
rxoWkDD9NpcCFyr7R7OZfKWupR8B8Jl3aifoP5MB/ozXYk5bE11KXAG2OY66E0Ng20VWOwJrDJK5
KcTdnWpW9bEowP5lkXLqZRWqb230SzCM3NaA9zkAchnYAjN7eFC59FbShqsqxxy9ARwAjTtAO61l
eB320L/KEPEgXpTcEMjmzRBuQ2gKgC1O1CfeEgDJ1HClMHrp1X7JVmazM4UTLSsM/VpqwZXgaQw1
RunSOscgFp3bbRU5o/ESjAGdpIlAH3wvmikVxJV84rrmsrC8KOswQ87ENAHUC9coGP8zyb7a4joE
BmKkshvv8i3faCtVsVWri7y8aCYWJiPWq3rmFvvFJKkb2TPnvrMFb/CbO3C3h81a1+Oq6XFZLCDI
hmlAGHIZL7e9VOQtFPlgNtwkW1wwjnphq/9vdtEMdf5tZ1EQVsxEwchz2JG94hHNaxvjGkoC9CWk
SYajYOO4rxQBr4GRi6UtstCoxIQUhFoW1Y7mQ+uaUBdCdO3mbujI0FqRnyWv3AQ2LlnTbuzMZyDI
k+kA6S5fOK12DOck53o///0CFrsqrEsMiIGcKlK8et/6qQtBRbTSuTIr9DA62JIjbjI0gWOKbtsa
yueqGjK/CwDagb6dxxMuu0uGNAQDuFU4xH0OyZtKxPQI2RPgk6Du+iJn04omyLdO4297S6wCZ3o/
NUYAqO10Fo0YDa2V83KVan1d0HJkXpSyOlcUGFB5R/ToveqeW8ld2bRXlZyFkcWmNbqiQrUGGJq5
q6AwEr+M98xB1RPYgAECPDeDX7hsFWz6vS/49PYWO1fBaOFeAJ0c9RPryHbpSXM7LwZBVSUQ/7mP
Nhky9dUm83VVd7HcxRZlXZUNXYzl4u7bKzLJPyI6Q6M6u39ssezE0QFqdVW72ocvTUmqu+TYzJI8
f37tF9d+dVQ+LX/hClMu12Kl4ds2junpDia1u9XW2Ic3gVefNL8DzoZyKlJIioEv+qDdtGCEbrUa
TFpQQs7yRwqdDMnpjrNExp+f7TLp7PrZgB0H3gcg9gvS4lP3os2FUM8g7I2ac+xDEahGwIV/BDVh
N/2+V2m2UTZRRN5nBZL2ERGE8Ut6zBDIvEq/Gn/W/GhWLqzvz9rfj7Qor4gKePMywyNl1Xss36Yj
oyuLnvfb9aKty+QDAGSWdQ2eN9EAVt2Mj5FcpJjFDUTXHEOyixtk4yCGq3diB5BVDTiSTkLEW/vy
jKGcK6HId2ceJHvk25hmgXrf4liUCUOZrInQwLSOdXRT6yKoUGtn/ru3+dnI4hCkgRyMrYS1moc0
gzgesOXAkpg4BEPkzFg95Oor73dBtkehCAfvs83FhleNtor57J3n9wtNfG0Tu7N6nvgcPEPBZZPc
xYe16/HbqhwQnzMkCCParkAzWRLLQHsDS65dlAChFLeRfQMl2tJbtXVVep4X+MnWYoumlhKotQ5b
M8MQqbkzy1HNfZo1CY7r0vPFEjiZUGKGCMgS6VQOZRQUM0gu9qPTjADUHGUr0Zgkdg638eeD8W0t
FeDZ/7a2qNuaqRhn6DXOkLz/Yu9MuhzFua39X74576JvphgbO/psIrIqJ6xsIhGSQIAANb/+bue9
b1UEFQ6v8vibxsoEo+aoOfs8e0SVucVV9xGf9AOgPXIX7viW3Z9Ndb+1lMNrAOX1MFIAWXs1CyJY
h01aQ0iafQL9FryjYA9i3va4NOAk+WSfRrDfxDU7syH/5zX7sWVfvHc1MaiFPt49vtdctTCfy81W
g2ZVXx91ZMFd0Oa4OizMLngi2+zPqeTlFXsAO/K8Wu+tGQo5IqIASvVgirWaLdRKQ6mDOxl55DGi
FuHpqJBO5/wokdZfGWzJ83P5vzenKNRISPRCOYG0xupemU/9gO0bvv4oZpUfVXnEydhyLmAOUlS/
uXNnZ83bH/r3O1fbj1iOwL36R8kw2Swidzdeke3goQjmV5iWphA7sj0Xi946DwAtDgk2bqJQIL5K
m6H2saXxgsY9ngf+S7E50qvenzn/+DTclB+xqyD6o5oUbYoV58Uy6qqKSdniKCe7X4vzh4zP7D//
qXjEaD0S7pFTwW0EpHOvX0AbR8QKNzCbqkv2LO7iHIVItzCevTaZWwyZ2CeN+NUO8CNCmNcD2O1V
G5beyH7orL0iWFFzqKhAkczY8/vf/lYTv/xpq261pOtrt/2dDgE+dAeg25G8WJ4Lhf9o4mMLvMgp
raZJ7GTZALUZtuCRm4e4e1lAZnz/S96MfyF2HqDlwojsn4f0vs9SdRTUKxBogbc7BNdwQcHuyymD
7VEld26v8zu6rbciEWhUSMQDvAwK+Ot+7eZ+wYomjrgzgG9RM/Ojubb7ZCsEpJd1h9D3f+mr/1/2
+f+AA3vR30fI8yv+8u03/s3I5tvLWs/f/+W/pLHsPz7EkiEk/sek5RE4+b/Fnln2H9SmgcgMl0TQ
/F/Weib/geYHJobwyQETHAsKJv7/FXu6/0mPrmsAhOG2yf8tOv031Z6/3Vf/HimOf/QrQOL/Nz/r
RWgBQ4Vwyyoc4ifR4HrUJAMgMU77MTGzup6Q0mnyLvSdLzHK6Yp2rA1FhdvADrZOvQ/IGOPCL5nG
G4cGKcCmA8CMbYBQBWLu5OOa1Uu/9bNUB+K2lgKH0nYb440hCvJVMzUHlRBdvGj2h//9zS8Bm6tD
x9+fsgpiWSuzCJVd4aHnRuKekqb9s0w80GUA9QlBFYCNVbOJm9iZCxbI6Aa3DIO/qVIPMgJN5v5Z
NE36ZJHYnvN50DTNKZ2qOoeml99WbeT/qZw0vcu0Sb+ir3lJsMahqr/X7bfU2ga0X9Q5/WnUhMv2
xHW+zEsa3ljCkjNggdcx8e8vPG4cX3SWUpN0bUSjAyMZB0o2tdMPP+xad0Op73yngeBfImtBmh5B
tzF5W/WJOrOzOQbCNwaKt17qog7gn1Tgri2wzsOxxvxPAB6qPxbIJJ0z73h9k/DX9/1OV7/4vsrp
dRRLCLHg36l/JIHpvjej436Cew65zkSDiqszY+U4Jt76mnVgpOACoegxODRovV9JQNKPYzW6j9Po
p3JjlsTsezofkTiucj5wnSX3LNOVyKOxdh9TqJQevWVOQUUiyz4dWI/bZ6yf4En2PkiqjisBDBWp
99NDLv+m0pyJM230esH6u41Wm2jhAklTA4ZUAl5bdpm9Qj3Kvzoi//3o1Ro4j2r0K2On0igkVUm3
99g5JMapX338+4ueZdPYhUrNQID6w73nko8u6L7v9+WpR682RxkZAphpDPjVkhUtWHKBQJD+q37/
jYhy6sn+6x8N24pakhhPZrzZEWtz043byx69jlUxhytkK6bSd6AVAAuKu3Nx2aNXQYL5GtXeqZrK
iLk7hnRfetZP50SDrGvUINhowKSBaA+lzR+IT5/H6t8Bl/4ae2vbQtmnk0Vt7lSKNPsuOC3qeLh9
v0FORK61/LLTKg1pcBzWKMMFI8omYQ7vY/lZD1396/13nGqZ1ayEAsT1qhbvmAgcpHNAZrJvQabO
qdJOPX41MzldvFhlGImtySDJ0eOSq8ETZ6Lhqacf//5icnYZXD88xqayp/XGpmB/j8O/OsH83a2r
yQm7rFYufQ/VnIbFzbEk3YbDp8vafDU9ZaxGj2uKs4AvP7V9VFB32V326NX0TDvRqaWDEjjQSSHc
eiOdc77HxxXmjZXHXU1P6zRLIKcWQYUp86VCEe++Gln2xJfFXiV1RD9Cm7+cuSR+u2eTNb5spBAK
EYtZpVookby6aEx40aBJ1r7N0OCp2q9rNBFkOJ3CYZA0xSWtDzzK6/G4YIL6fTbKkoC3n6KiBGTC
y568mqZtX4V+M0qojoPkaXKXP0COOHOWPj7in/0KU67XP9qQsEpSaE3KhNBoB/UlyydRdYcma45E
buacSdid6tLj319MVuov0HKICjHYGA58ewRue+KcO6ueevpqvpJOxThro1f9gXyOq2fVOQ+XNf1q
tlbgh1rjZ7Ic/BGqk0p/aRckoy57+Gq+9l3D22FCo3Ag2XugM3iYXBQK4Izzur1JBks+rx9kOUYu
0hY9BDIwq6svm0Vr3bU3k8AA5yPL2KbXrNcld7LL2mRtlKsFDNYifhwoUQKnilhcjWI6dxo4MU7W
1lFEzdwIKBdLF8B3iAFBu5gv2oWC0/a6wVHfVSuUp8oy8tqnbAi/g3ZyYWuv5uggI7+zWsvSj0TO
0nQz+qq4aASmq2k5zJCcVB06kjnOtvf/TE182QBc+0UIHnUEOE1Zpl1wQMHFVpqPZ37z62z7f1dn
2GC8bmqnTQPdCYztJYC8UoCAk7fY524Uyp8/uCaAfUhMhgzSqgFGMIxQCJnkQPfJVKOkQ5qFwWwF
1uV/zKlO/wTiz815e5Svgb70IJK2gr1F0yffSGWcjw3L4r2jY/rowqJ+A1BjziM2FNrLloMNJsjD
kFLbgTXKyxm0l31PGgVas+u1P0fIeHaSGbNXfmIKaKPajQPqHu6wlYgPnqTzc8OjtMtVCpZuDqZq
8lnHndhWGXc/OiaGWYCbOtNHf5rpBOVfrC7a4QC/97oN3YWZMVuwWMG1alPxrpDjOcfkU5NsFXpk
67UjQIeyxL3hx0q4H93Kv2wmrI3ZAwuzcnUcrlVzYD4v4NV32URY+9rHvK6m3sWTbW/hrNPM30ni
XtbW68p1rxct3KO5LCnrwBOVTOZZNX86MxvQYW8s4Mkq7iRTp610cbgJRHUtwuZK+NVla/ZvJfyL
Ndv2cyXbrsMYmRUqvMKUFsxj9fayH74KPcR2aTcTzGIoueGyZa4t0AWXPTp4PbglVqUM937ozDnY
xI638Wt9WVhLVrGHBEwzwX1ZAtK5hZgP9i7nFqeVKu6vuJas5qSzgKoIUJAsdQaMUmXBsMpCExbE
VtlnjlgASpJNlzuPU3nVUpymAhclT5e12WrWajlSOy8U8Zp46toNbLp1TMAvWx2PVhavtn+y78IE
95vYdmdFpG8UtP4X/e54lXXGmkuMmDx0iOR7YbtNVgeX9fXxIv3lj25mxaKuxTDywuaz23kgRjfq
wgZZTdsKNRIzZ1jTvdC5bxq3bKW4sEVW2wUG6whNKyHLzh8fuFi2zoi15bLWXk3aVurRi44/W0Oo
OMCwbni+7MGrKQvxBNykI4X2yKD29tvcnr0CPv62NyJkvJqy/dJ1lZzxaAmBRT1uguEc5PvYWW89
eTVhPc9xFAb2dAiqBCL5GBS+yMAWnSSBvu8DXl92Ho5XcxNscYuCNPRoSmSQs2r5kFJ7rktXqoq/
wk60mpu+0wFaP9SYm9bGW5Zou8XdCgy2gqbN3X4CgaQ37hXq1JMrvehxN0covzNI3v0KsyG+bLGJ
VvMYhslha4L294S4JS4q9arm7DeeGALrcvQm6OEt4GIlszx+AK4TqvxzBmkry5a/m281k2s2j4Ar
YR2bFGtJjktAfic0gSg9ZtWuQfbMzW3coywrPmaO1ALrNN1DMtHI7NMQL+OfEFJ2V0OfySKD4cJD
cqRlK4WmGGo9bNyAi60Na/9GOJG6bhNwKi6ac/4qvtnOUbSbl7H0+ta9iqxXFVEmz4liT7T5utwR
NQKSsXEeytjBDnNBOaD6d1b3fzX5WhziqdnPTJ8OJeB/6adQy+mKdHHwbagXp7iobaJVEDUp9Yek
Ra/CCh0VT7B6u3gwHhvsxbaKC4pymwzbwWBKtyb7ijTAZR26RuoYFBZPcYQFq50CnS8GBZH+NJ25
jz7Rn9EqjKIUBM2QMBwVZQxH+g4lC6h8vqy1V4EUQiAO+Rrm53j0i0inroxl/POyZ6+CJ6+Bkg1h
IlJiCbhaKuAzW6LJZT98LbkOIxINke4XGFEI8XnSCypbkHs7ExNXBa9/DfRwFRQHk7WAkKTzYYAN
4jblMLNcZudPAw7fTvpzc4WiW72pKHOvUSop75sgAotbZO5m9juY0AXDfJhok+497XrXC6CkRVfF
qCeigXfZvjFcBRGck1U6RGY+mH4MShdDEKVSrnemfY9PeWOFDVfBtRpVFccwsCiNTfTVMkbtgTpT
fz9FaVM4tQ+dauZN/pkjyam3rSZ96/cMsjPXL+F6Nd+pzI9vMt2Et8ZLwcNClRVSpCrRZ3w0Tkyo
tZenIU3vjBT5ixC1l1dwOIELZYUeen/YH3/zWy232lBVSLjGsDUIDjzjEHu6E6yEFxd814Wo7++/
4tQH+K8DGXFHB/Y+qVeONhryqWU/m6W7LNqEq4gQwT+MOwTH2oiYX3XT/1EJdkaOcOpnrwKC0y8w
rO9whIMPduo+++ay5ghW+yh43QjkRlOM1a79ih0gu0ubPr2sPYJVJJjspDsj56DsMHOnqVN5Qsy5
k+eJFlmjEZsWjkZZjNNZK1C4CONwSdPyojESrCYwtd3YLxGBUKebfJK7uPT/tDTRZYm6JFjN2MzX
VTwZi2FS+3cKh6pi6GFa/P5vXyng/gq/R2f5lyv1yKeqd1walAHP6CGJcdhO07nezsL3rhiHQVtL
puYHxa740zDE8HaCMdV11vXOTivlbKVKqissldW5vfqpjlpN6kC6Xa0yHgD3A6lQvEgKwcN0eP9z
T0SMYDWd69bHyuFTeSCjGElO6mX+kMzWfUrDhj++/44TETZYTeugbsWinWw8dL4Ll+Jo4B+P+9uP
YWDUNlziGvITf/z0/stOtdZqokee6YJsqoPSjPUjtaqsJnbm0SdOfmsFbaejAYnc2C8xwzNUQlOU
mrn0zkN937ZLEckv+oLfmrEXW0XUCEUjlyG8FoPwlxu1e6QWL4uCv5V1Lx5d+ZM1w0TGMksXyJv1
YLfKA3fs/R++KvP5a+r8LkN68XgWKm59ZodS6CCObugSO48oDeebFAXeIifUH5+yqgkecOQDBWWx
aQ2zUA+FcnUYPIwwXAOEhVtzu2gjf3nV3O1MVY93M2nde6zB3Q53h+0hxW6Ikgw29SnIrkhND0fA
AKl3c9iRHQrFg5uZJuYWNaZiF7ZafJGRIRsK5cMXl3nuLskYypLf/+gT420tSuxRkDwYWgPa1smm
9DN2XRH/MqXJP7TOHejnlhAU2ENuQnNFGoDfq+Rcen8lqf67v1ZzZVYZSc1IxAG5YDBGoAjd0nCA
kHrkpOSGIyBkxOtQtlLbyuaprfwPTt3ZrewGeV0JFIoXPraW3Q3koLA9JoEH+oQFNoTGnWs2l7Qw
fKZeB2R4PDUapLKpdNxkucnIUbsojT2zVr0dAEHOfP30UFmpYBOlysFzvHKGgd2Wdz7wC8t4Tip4
Yois5YhWcd9Q2wzlgFdtJZgOeST78bIBuBYiTg3tFZmIXwYDbT4Ccgn+tgOjtPcb/0TsXlfFkdST
k9PWfpk0md5Z2QcPRCKUx0OVfYCeMnkMtOy+vP+yt/sCuJ1VX+AeHJCDzB44BtWXBS6M13AV1gCu
IJ6//4rj1umNHfLvapAXIcoVDekBSrIHypzwelJJ+NT6mn6WLjg3PRAtW7P4qLOBA8KZ4XuqBY+j
4sUbE9r6y9R47kGOllFgp5QEglH3wfaoSb0CtM1+hofgcPZ0epy9b31i8PqFdJZuNi+xPUTRIiBf
6MYwT5XbHGAGkcG3KVbV1uN+fdUESAHOi5tseqBjAXdI07INbXidsElsm6zihVAcynuPPquhR+0j
b5Z26zIATWqFCk3h2OluSfpB7dxQyhvdEP0UViq+9xeZqI1s+fiQjVV9PwnoYceKpztsrtitmWr4
RNsRdKPaxGoTT467yUytt6Rpvk6zI4pAwX4PGJizZYCnen610xHOkcMH4dKBp5h9Gwt/i1+jY48l
FC0BqqRX9aEbPbdQzew/A6bT3MbKTp9In7EnR8X9A8F9Ux5X4bRRWpltE9aZA2NKQn5Nc6svnM6r
zRLtBY5XMY7W8fHwi+Tnbdd69Znd3okdzO8k1IuxSFxkBlKIgQ/zUJvbQKfBbR2E09c+7HD167Nz
DIITEW8tvhzN4jq00vNBwdSmSIZKFwb3Pbv35/Cpp6+ORaD/CDlrPh9qD3goMJksfD2j0ZwrZTox
UtYiTOUzPxOznA/Cc4Dk1jJ076Z+ZB+IsWAZiUBstc0MrpR8c24bcTwvvjFp3VXo69UUDHU3z4fO
ATYl8FBKdPQvZWDG1FnRwo/nBwPEhMF/qa2uDQqNznksnGrN1QJYQV5aCazWh97NvuohvnXmwZwZ
zKuS1L92GO4q+GVtO2gY2swHIttqhtUQXUA7G/iPsJ/bXd3Wsy5mFy68IKW6JYNjEMCxvfo2TRVE
FpcNl1U8zLAtDdPG7UrM1D8WhKgCab2zxi7H8PFWx63CSlaBsVYPyXRQQ4CL3YBd06Qe/aIHCBQe
PjLk+xhEpetqoWOBXBfILoGA6AtuvAzo6UmdWWZObebWvA/seAmZudeVcOp1tqg/8PbpOBhsu6El
KQzqYPadAHbORY78RkcE4OvAiJ0kwi9RHsCLVqH2s3bwM5H0n4oWpeE5T0x9Jvl5YnFfi0kDiA67
vlFdWadjndfBhLpdx4CT5AOM/X5Pr2rJ/jvc4rWGdJJT75uuWQ6qwl4/rSQch3gXoRGiboiQUFlS
MH+g8wDgx2iQHiiOGGQhdiskQafMS/Bp1FAInauAODEBULX0ejHmrFeRJMgWLkNjn8c4I0+oo/Jo
Po8a9lq1+Ehwc1QwjtnR+bSvoRJqj8CDqnHPVZC8Hc/+4UUJahhuY0YC38vpD0/JHavMJgSHK02+
+1NSqqm7aLMI28vXHwvHZ6kNfOf3zDqA5c7zjvcMhCcS1xthCVB9ojmHan57OMVrDWttExL3qfT2
PjPTbkituuLWweo9A2v1/nB6e7WEi+7rz7G2xf1bOLp77YfeBqwum09++tTC4PwKGdJzBIrj4/4Z
QWB8vHpNgpuXyYq2pCbYJHre9PW5+Hvq0avglPBRx86CRy8NQDzeQacXHsqy1TYlnWczWhXyMkzF
eBikZjDzBsfs/ZZ/e8+MgvjXTQKl8NAujeElKo17lbP4WELWjGN4hwt5s6/Bjsy2bdL/fP91p+LG
WtpKwrEPwKzjJbLPcSnZkvystBqf4hg7F01ZVWau5JtGNdCD4F+OB64DWsYiksVCWvCFWDacixkn
RvZaDGvDMa2jeFSlA3fjZLKIErzQ1bl8xwnFEdwJXjeuAuXSkkry0nUDZ0fUcdsdpOOS5bqtx2bT
g/lWunNXPTg4xbNdP43LLzJE6lz26EQhZ7yWzXIDEQUuTFXJlSg6n3v5bJZcJi521wa2yPe85ttx
6O4DZQ4QSW6RutplzEJoURV+Uv/CdehmpM715G6TocaBHeWflbxF2Wjh0/gqGtiZG/gTA3HNR4Hj
NZDPnuDl4kVuwSJwYQxtog557QaUPdeaO/A3zybnTy0Xa2lu4wbA4tmRl1nIU1nM0ez+8FUgfji2
nnCCRLHBppqy6EeUJfanp4ASz3tCtbzyFjmeCeO/tQBvRKS1jJenIWmpGy2lATDBz6O0plecdwAU
LBH9jmNPXcaMegfo7QqbzeAw21JlyD4T8Gf3CZv7rpi4hH8MyNfbQYEgH8+NqQGTo8OuC/rgMYmy
YwUcjqJMzxUBFK8fniZHV5+ocXEX6GrvORKTHor3p/iJNTA5RsgXJ58R4znVFcE1Ty3be9r2yQ4Q
Tuh6pbX2ZpkBeHXDqt3wWKkzqb4T83hNQnAcGfRT7KCgxQKINtQxoJALKlOv664ZPr7/WSfesVZF
9wIEdtGbuRxCHE0SbPi2FMzXwjNy2r//ihOr4Fo0PDjwKx0ndy7jAVxXEvnzwUac3SSauHdO2jdn
gvCxJ94adKuYz5fI7VhFQPyoo2+TCes/Gz2kjxd9xFpDzCyAy8GYLKXbBs1VPXV2yKNEzCUKp/hD
KM10ptNPfMVaUqzbSgYE2dcyS+QuTqNCMrp9/xtOPXoVt7OuHW1F67Zs3LhgC1bB6Mxye6KL1/pW
ROFOw9oHaBebVHvLeXTbREA1566OHJDV4beYv/8NpxaftdxVgr9UyxklweMCo9cN0MswlOgafR3i
XLI11ZgUcyf2yFFcpf0XYofLriSAMHgdACqYKVZZMrZQK2j30IB8te8iec7B+ETfrKWuVajkgPua
Dt0+3NmBf6Ou+fZ+k5169OoE0TlRE8fd0pWqlgFWTO1ezXQ81yGnnr4aVPXQi1hkDg7HkddvRt6E
EDeTL+//9BPRKV6dBwR1K9UQHPmaeklubdgA9yzD6NPAAu/r+6+IfzfxG3EjPr78RWRPHIWteIxz
L/Va5EdsQI9Gzo1ndj2N2YFkXv1Ucca2rgq7u97r6TWrgYac4bzdFp6a1BeQI4BgfQyuaIJLycC5
F2xuclER8dVN2bRLWNYCmscmlgeNk+64cqdnCgD5XVsp7KqTufnm9ibbDSCpAFHkZfYZxRZIeTUU
A2Ib4BjegdRyrBEJ+OwUQ+QsP6mh8FAKouULAzH+g187Dq5RfVpIQuV+GitDQW0e4OXtkKCsZ599
mmWCpURyu5e4uZPDl8pUbq4XRe5TPc646+2MydkUgcUVDiDp4trS3nU29DAgPy/WuDz3Wh+paZih
jF+abG4AEa4Mu55HZ+xhYkJdF4ec2tkTXP/e4ejQbao5Zo9ciOrOsVx/6twOxm1LGHb57BoYFkG4
W+euWtxPvtRtkULT+IiUNSmXFmmPDRh2822WknEbw8NKbQUJ6X1LanobgYKxr6SsgtyRWbc5notT
JCTBvADaQ8LqeoxGmUfCCUANt9UBJ/OkyDrW7GtKtAHLV5pnzoh/1bQ8FJuMOHOUu7RR6WYxbRZ/
iIasBXh9apF3sd3wwI0Jf1SzR69b97ihbFHvcKtVKGpYMi/kMQpaTneIeBpM4tqPsa66flTE3HFo
7pA26zepB2IIlUP2h5Pw+Hqm4NaDMQwjlChScLj2AS7JZZsALx6xoJgVEXvcN7EiHQL1mXoDAxko
6nEH36JIKmqQ8AAMvO+G63DkAZy0FdcLEok9sMhNV9kgr7yJsiKa5wYOW0QI9XmevFDBMSBEHJCe
hnAaAFixCYg0n49Zwo8+LguTayVnz3xI8CHPFeg639p6wq61S5zogIPhcscTl+CtAIyUDllgbBBB
ZELzJcFxd9ZODZ4biUZvAx9hzyvATGy+clZznsP8tX90Bie6TT0LjxwT95+tlu5m8YEl8vQiNn26
uCTHbTZctbsWGtkYYPSwVDg1fvP8Sg75Qs0E7seo4kLYaehAHk9iDsB950abqEnDHJisHmZ9mBgt
8gZttE/1IDc45nvXEwDVS5D7fR3pTTON7Q0Al9NG9BpHhbHH9RcA91ma/Orh3UBwGdEDJqqZJnti
DSsqGc77fgoqtaF1N+4yx6sXJJ8XTWH7Mzew1uVAOMMCvd/1carv6MybfZwNpOjZnO3aWKuraQ5M
egiRxk4LPjhenKcLdfrc42lz38Bb6TYLhyDvM/jNBZkj640RzbHQKFv4XkcZv56Jtv2uYp5sNuPI
mh+NO1Uw6+xRVn2vqbN8b2ptuzKhspu2KmU/OCp2r/gQ+82tgLXJeO3H3uA+ySn75baUwBMFSwXg
OEulYR7uNvG9FobupRjZnxO0LJ/HMKb3ke/DDDuK2zEXprYwf/Qd4+V0hhlBHqGc/IlObLzHndjw
AT9//LnU6bSUDvL2n5ST8c+R4SB6xHCK2kyY5dsJw6CFKs94B0Fjfkw1DVcRvHKGHMeXIU/CEE+2
jedlGF6a3NQOED7+YLzPyOGn96Jf5LZujf64hDjz4GqSJR+gsxw3dVP7TsEzRgoh4uweBmNI08qh
L+SgxyvuNeMmAeAUm7hkuEW9NC86rZcjOZ1sVGjdD7jNTLYNLsDysHe6OXcWJy5gUoCLWahy9yhA
GO4zR5Nnd+DOLk3H+Bng9OQHhCPYa9Wk/e6JBDHAbUJYcsKgY7OQAIdOr13uh06EuyquRVs0vMYC
kDCQxVhtl20HE7GrERDmLTpdX2eqZx/cUHXbOB373egmGYWePvRgztGOd3ClyJNoOEobE9bfKGhL
Yt5tR0YPKcX5C2XrXQDLEOv6sBtYqpsxTJef2ULA6hcckXuI6kLVFQhoNEzafAporbY6FQSxNYIR
gKsXIF3Hee+LvvskKLwN8gjhf8qJDoOdoKLVmx51NaUbTzxAKLDsSyrm6fPQTEhzZAl4+IFISZTX
AJ09kn7qkDdERMxBKCUPcNoFNwaCbApY12gKUGXGrQX7+k5rPdQ5bv6Sx0gl469lwZ0GUr3Qizq2
Cg9T3Edwymqw0kFV73yCVQoOGlXEk2/+LIMuN9JhB8E6u7Fgn90OWRrciKlvnqa01Vi5FmfYzLES
j+5Y9VepSaO+cH0rERbnNtQbIXyY7M0z5EeIlryJ8rkm5CHyWSyKuaGO2kRw9HgIiUKeykaa56jf
bHdJzcJNp3x5N9o6uXVH/GKisX5uah52t5b1WNVpJNsHYQMUUVRe9qA9ZzkQkKL6HIZAFNuAJtg6
WT/eSlwm5CHqrXQ+Ln3XwScE6HwHnnlfIWGBbCSJxh8mDdktYAX6j6am85UzM7jdwBmuzDLqfR6s
AZ44qlWKWkKKgoZkmGpQppX/7MLQ+cr4xH8mMIjYh9hcfJwU7EdCPoRFxn2Bu/wlKHUMvPqOp6J7
RB5tLGOYMewr5gy7UHhp2XU0vYYhRp2nicQ+RTewZsYODpcM3M09nwt1J4ZuSD9kmY1goypCjI2Y
sIzvYeXEwKxiqXJ+xlDRFTqr9VTSo/grD6MxLRpsyD7oOmOPQVr13zQEn9c1WaZPAy5SHhFS/QmL
ndfpos+ydsgRFxF+ecMeiHhmUTDs2wWrz+LKKc8mn95QuFEVgVPTrkiyOr5hWqsA5SuV/hQzMgYb
uGHAJxDuO1fNwBU8SDTf+RTg521X6/R59liwhUdBlV4pqtrrTmBjliNIDeDBNmJGxnsMg36TAdvx
YWqMx5C/j917OM6I704vnT8mOSQfJ5mInaf9+DBKB1XCneNfz3BNgb9NY5Czg/5xfAoB+Upx0ZZh
nwXfGfMVOCYkJmymE7YZo275Sv2sBgifMI69Jh3i3CRBD1cHgRHbwEbjoeZmqrZimaNy7DODUuhx
uAZx0eybkbF7jWtTMNDD0Cmt74wqV8hpw45IVLqck5hdxePyNIsUVjNImcL3VifiposSCjOEqYu+
ux4EeSgvFOHPqR7qYEMrGXl5FIl553o4DjaeSm8dbOkf2xB1VbPrd49D6LTzbgxrp9+xAVSpukoA
TJ0Buc4HgrrmXFd9A2/hHiKOvE971FxLCdDYRoeN8AsyVzS90nEU0J8zttw77K9w0yS4cK5V7LRR
DpgBNblAdTfPaWhLP3BEVkrMLgGnE0rbcnIC4ImBo2y3c+ZhzwmPPnKbZKMuKXIvGKCUdAuoj0sE
O4io++FEI+7R4t753gTaIbCIIdjOOk613IL95BQOSWCsgY1n0+SB48EDGtyToo1SLrccujWZNxXH
aQZVcQNMfZNIxkhwk2WLgl/IMyfCvcfahtHPugeZLZvg9wTN5qAeYtBfH+lg/LaYtMDeRmO/bkXo
os4bV6xXoUEst3Dd2YYayr+EJ7gJnZa4u/EdL/jimmkuEsQ6SNIn93ZAz6Y5LCMy4N9YwPsNcp2o
EO0gYNrMC2PJrvYNRHZB2tb7rFXefccJK2eb7upUsmc+qqFURld32H9iJo103kbMPAP9p7OPUGHH
4T7o5Rjs+1rG3wys1OeN6bXnlxMN3RYIMWdIN9ZSD83nNuyONn3/P5SdV2/kbHat/4rhe85hDoDt
C2aygrK6pRtCLamZc+avP0/1DA4844F9jP6AryRVsRjesPfaa69FiyqVaqyqUHMQ/ayhtb4l/w6t
jT6yTGhSaCZ5Ny42yeAhE61lknDd5qlOr2klOQ3uJ3hHET/h8YXSJZQ+Wpwnf5ynEw5g/RDQeHd8
app+9P5/n0VKinartvyzNPKWIP+nNNLcJrlnkmTh3gtc2H601amhhHvNh3z2c8nYvXmS51iTM/N9
XotRcfp2XiLqEZOvZDmJz8i0N4xjE52+H7tAGG/t/ZI2Uyiosrq1+0IiTtiNbSHb2NOC0VruxuBL
h1BduCGrGMpCoteOkqQUAstJWs506U2CbVRVTeEBP1FPTtCywNVFK+7zsu1+lYKSXKxuVQVbaFsC
hWxUcfFpExmykTId87PcNuVrlmxp6VaCObgtO8B7N+JhCA3tWKOm7Gtokqb6E51U8YGJN5+bkdzA
zk14QJO0rUzCRTbP86aXB5qINxtojVUUIbkdx1w0VQ+BxV3CZajSwYPLQqkeYBFYL9Wgr88CK8zz
qidZaAjGsXq9qcIJNdBYKVwp0Rhcht5HtTxkF6r+twi0q3sdm7+Me1ze3tuC6P/s9U5pHCzKtt9D
pVm/kXtcE5vmPv0s56phXBIaK07tKo3vdMnIu5NbrRrtmrw/zpnM4pP2BLQ2CqRb4ilHu3woxSGH
VZuLbwOFnZ+WBq16WA0ZF/S8bF62YZTe5UUmZ82N3Fe0pMdfKRVydynpg7qtDGsJQ7LPbZhN8dCb
WmrjYFbgJ6VP62tjttbDpCn7K3nya7LSrOymRll+Wv2iRb05KZgFzeq1GPfKPXJl5xFWbTUSk6s6
dXs8aJ/XXddS/OLS/rJVhUgpREsk+gBacSDYXdWoTy2lcmQIHJXdHh2QbC1OJ7OVtidRVwZ3o6Ht
UpGjjHamSYXmTD25vtuqyg3iwH0utxGA10V/tZbmBE+MKgtBwZs2ZcWP3awLyRYT3XhPKmVSnB04
5AtkAL8rIQexi0D0ocPUViW8GsKk4Q+bKQa03U68pXyqqRYnWV3KQAF93d15FpMXYZKJkVDvm68L
FbTV3nvs4p0G4RDS5VaUcKTKCvy8dBrafiaiVj30eSmd2qoe4q3kbfZmaf2dQKvOaTYlcnc5H43a
M+pZfe+hFZZQZ4xOto1USK/ZJJQ8+2JLThpOrVEiaOq9om6l5gzlssLIQ9zzDibP8DRVghQOkryd
U7SH7xDtyl+gCpszG0rLBOsEaY/WQjD8UTXyhyEnNnQXsts31Nmqq6Ej6FkS+wFcjOYvYy3aJ7FY
Eyyk9+rdaJR5sNH9ap7pu+g8JFYHd9JzZbYH6G8oR1EgyGllGIvErtdWTV1JSLsHEyriJz09yYlq
dF64Q9KMZ4voOV72viY07apwGI3doRBuflqJlTxrfYeNmdIdljdnuxKVuSlJTtnV0vM2q/PdJOXH
K0vqYBsogf5EecD4ye48vuLEefTurahwbzVCMlKwWeWrYBUNqXwmdqNNXI27pGGpoUA2J3sz265F
/2uT/arFufd3Set9VnIJn4ZalQW7Thv5t5KOyytEQ01x+14yXzcVFpMzdnQdo/W6/NKKShPsgYq7
V4/FXtut0e8/NkMQUlhWQDRCplo/rKPfvs1eIsFfCNqcY0+l6yRP8tcmLqO9Txnt45VuLo0/UWJU
2LBJ9Y0tsV5yNdc+rXmqTui26DmKLn3z3MoljoQK9lCpug1Xo5utJ7VbVs5kza1f2qi17jCYeYxZ
neHT4UcIXJgqaNfQVMm3Jpb4heZIqPottPIqwjN4LL1Oa9TNpiSpP9KMSaiAHt72e8sEPcQWbCZX
KFWvBwe/COVQvRRbbgyuvE/5qwrcXngsg/tZQDErIdZUAEeSoqLvflLynpxCmEcBX2J5YxcUsZMn
8atF2sNLimw+pHfzUmRingcdqdeIMHSvvwzWJodFdotBykFRHFNuSLXwl8L3hGCuOMupdHxPvaq9
lmOvAfQ0FhLZZTE+qWPNCpcd0s5bpWR7yWohvYz9dFw2NaHT1NiqPVqUGk1Riig7nafEHi63qLsD
sMnP8qprhY2QjtG5+qJXeH6Uo/JcVxsb3FpjI2a32lRLbrG2KcoXlFo5Ejywi4zPjJ+3WRLTo9T8
MuZSdySxEYcTi+GeEbEiXO0mwBfBXuLf7JRjqoRmI0xPTV+2rQ1NwwxX3doOKOmtcl+q6uFDq1Hv
msaoo6obwafaNhN1W9wH6WcrQ4SxkT4Bzyqt3d7pRcNRTUlCg075SMkU+RGrxPLc5O2IyJ5YR2W9
NxR5svx87Kse7lnS+XpTVpDHxTLCfEw8DbPY3Q2LKIXZ1HUlYKZqfFQ9tW/mQLV7oAA7rIMJNu1k
9iT321EdxA8YUhMsw0PPZ2KGNLeM+FBljCAFFX6WhuSFMU3ai6TX3csmHWyapWZiz6Hn2Xuhz2ic
azMDeZ7ltL3L2wZ4IZtrkc5yXcr9UenNPEItpbmyqdHhiIfFDgBHebbwtGzDoCwZKvlDt6Y67kVT
jRFVmmNjphlqU4+0wqutU342JgdoE+EgjSGSdbXe0FSHh7bVPjIJxNG1srrpctTXpiZyMPD4fcnR
LwEg7WSpcxmK2EMxNn/WmkWU0VL0vuLrJqj20mLZW8Kz/a6SQX/MJ3IjEXuwhzGTjYikLGc4S/vG
M9KOPYISut3I1QsEjXJVsRQ06fEjbeuvQyc1uDEeqd8Lo/S19Gt+XwjmGu96BV7dTelyVzJH3wYg
Y+dIYfcYcLD8A1+rSK2reWelouFxEw/UngaT/J324kisK8VGE00MJ1SWSXbFyZv6SSPCXejWU7TV
n/c+D9BNsH7MnNPT0Jrjk4Xsv23IovyzofgSovzSY77DumGWw4dZlOZL1YstmtRV17tQIrCMKsRM
fByHXry21iE5WWcOMTs2u9qI1Sd4ZaXOrat28vpxaJJwP+QdtqgVLT4eltWJS3kkz51sy623xYDS
4hxiihngfqiJh514XbvGsvbyY64X0/y8L8NM+pGIh+Htu2FECd6Euyt0WibbmTil+N9AeiRkbNW+
CExtkwzbaOYtmodGRuqobiUlVtdp+GgNVeiejM3Ig2we6s/6z6Ov1ybV3a3qK/a5JtsWO1MlkpRl
X4SnORWn0aH22OKBKijK7G0zdWdPqVTSLXHKw1GbZs+UEvWpzUC/pCPrsUZVrfxcmlbjY21JYKOv
pWQSf2hgCQfcMBssvn1TWmnxExyYLkQC0tPWmJqzA7F5o9lvHuHZ7JpgAZfayMTz3uUqxtOZ9XM2
UsOWOL0wr8GtjaHYsHttdSCCvP6k09pwsqapH6u5N+8qc+oD6ajLHzt54ki8NnQv+1yO92XeTD8M
GbxHQBQiqGV9+GFaeC8Sx/vymGlRh+dga0vsJbG69csHPonVg9EX1yyz5Hd5YskBrcJmUVqy9xk3
yWvTr7svHMv+c9Cpbqu4pJRYU2bJnZGbh2xPo0mJZV7kSB3k9IUCjfUiTV3jj3RJBXSZ0QFmdLt6
oWoAl0lHBja3VQo3D6U2qF/ppPY/NVMfWluYsoPdG3Vkr8Yd9+VYaeMrtrT9Bnhnr9r2WWs9ZaZQ
kGOXe6c3t3ExAIIItr7nfetO6IvcNVQ+LqM05JrXTlb3sA+TaYL+CfhAZbIIggPzhEUwlbb4EGQ5
Jq2er7QHZmdrhB0DR2lrgHgsYUAYZS3vpVw0HykTJKeafiayplQyH9tttSJVQwUeT+zsR7PJ29uB
/6g3KscAPCfN/lLISu0gHLe90MQ52qAO2WsrDH08C9LisQVB8+9GNa6BeL743eiCg9T3lV5jb9ln
o6sOWe+iSF98pamWAI7ohWukJt32c5pGGeM2mJSSXhIqrKWt5x0Gq8ucnXqxtgjzEqOyqy0/Ll3N
AuJku9VdDQDpw2abK8FWeSReR12t9jaEEej1P5TDERaAiVHs6o88ycS4G6YtbAZLPzd7J52LIadn
YzCXyEQb+ynXciRVjIwiAvslFYCuSw0KkWXS4bWl0/hHuWGlOEFA8UCtDXnOxshRkB1WFYPWYiSR
oZDgAyUYH9qATfKxtsb9BvfPgreFz9BNX39YUVQsmq98FAzqQSzrWZY0byuV0lCAfetmIGc4iko9
WiM7Xnko3xWLgC1RKlvv4C/6JTWOzp2WjZp8slGpKda+hQw2insANFL+aLHM5Lyxy3RXQy+QiK2N
QChL5SdyegyKo8JwtmAISz5jMYeyVgODqLA3K4fweXvt01sNMUsPIbYykeBJXffxweTu3XWdkHu9
gO/yqs7ZB0l38TIrWfnT3Ob8U9ISliaA8tVtMkqMgNxbc1ELuWfwVMfiWnuiXXS5KbyjyWWUcqfk
aV82eoNxtTLtFAQymPZO9dR9Z4JBeHDZkPLQKgX9N0OwieqjgT41W3QPMh5OKbCotypmLzhr2ch4
Bu77c2/J03nMpLFlY6Zm4OSHNQSEoe9knctNsefIiBwNMT7k3CBjA85KzXYn2BMKZwSMvNTFxNSc
pKQNM+lmW11ig3YdplXq7baepQspVxUcU235MBylGKma/X0fVevdkLeJmaTXOZLUfdZJWBLs25ti
HZbuCVzcXW4gIkTi1HhKrqxXXMvoxlRGuYpK9gvTq9N6ejBTghBRmmcvSzXrsaBPMlpVhb0CM4SL
ij7KCfnM4bJu4xZTqatfem0jtyhpLaTGq/uydNsxkCqyhwyzbXHL0LAv85Y1vKfaLx97IO9rGsi4
N72mbLsU9TWJXgOUeSwb669SxTU4X98t0JevEsUMxBe7ghKg0aShuUtbVINq93YjEJTNZiH5QPHS
/ZI1uU3w1LgS21NMf3EWblzMvVU1HYHiUubBPifKqSB/hMpWkSLV+NzG2sBaRkU+jXYAsHsBDpxs
C/3RvTdlKT6kUyLFiB5LUSVK0yVRNPlO04rhq2ratTiP3b5ATdAnNZyUQX8t53p6UyVJ/rUOxehP
WkojrTntP5qCEu5plqxc8ut9FFMbttNyYXEHOVFVNuYCVsLG83jbZAQWgjHRJJ4HZzv4Goz572Uf
UZib8wZKX8/MqSzNQru7stbnurZqd2w2qwkF9DaBeerl8cgMU7KB5gY3UxdkGXXNPE3lLEWD2gpe
gvR3TBVqfVOMBNdbgT7cSSw2cAJV8JMJumKCGNwnXgkUzwfJGjzKYa2rd3Lye8MfEHP1Jv9uDxMQ
WS2EFpQNU+ilLSXZ2cZl9ndlUT9VZWlCZarmi9osKbF11yrvbaHJXkOZ9V5a9YYurWGQrw1ATSga
snDO5mW7khV0KHepoN3ZYE138CexzjB3oX+dkdJhlO+mEA65oAezlK5nMV0KnAelRnGOvC3v6HtL
b5bxusKwwkGlA0qnQGzXdYvn8yZOy2xP+UBprO6U9gfLH+3LbGFRrVfH4GDoPNoICrZPUC8kVzvk
DjOHXCBl7k3FYZ/XX7CyVzHcQ0MSRGunHLFz9k+JpdaPGnjsta870SuPQ3tQrKKg7lClMQFgHlOS
yzyeXvkCoR1oUtLkx10tRwZAVe+PLH5jRBxqAU9K5dcxT52twrNwZmqP9DodlfQo0G70WGpt/pU2
tXrq6Vz4LOcb6q1th/Y0NYjctkCUvqnupg2kl3yhVPErNYbJ68WFuLeeKeARRuAhPiag67Vym7xz
INJYTAmO+v6QL6XPqAYBLOrRzaVO9smRyduKotkJ5Zr0lV5cy3Q2c6KWnxTrM8LJ2z3qtfQfVxq8
l2GuxBAZLtmVTWQ9BCYRrA2q90FprJNrlXV1HQQ9PReGWT5uSJSCwutqQd1wW05LNklPOargiZPV
qub0Evh9Xpj5c17X67US9Rv/tgOP31g+HnV5A7Np0sPLtrI2w0EEwMU/pmPhRFD7W4JoHS1SIwye
cCDKhBtVmdgt6/9B53k3uk0J7OWuJfiLJGE07SLANYUsdplI2ibW6HgmwnKpGx0V23HVU5FeL9l4
0akWvkAtSa7kBfLi9JnwIxGm1VeSRggB+9ZQSTIF16SjL+ICOJKNo7W2181ayx8ZxISo7aThUqFf
cZYGQ7uaDd1lTiVPlZfqaSLY1NihFTblmJd2p+flO4uqPj7Kc1Ln7qoXViDKbMYuermN8qsZ0sGt
xJYCaYM47nTII4DYgpSTU1fdKrrD1P4yi35R7ZJyQ6ApR/Ksr/Cj7iaBDg1pWfPxWUEcwPIzwrfC
oQOsaIKl2zU+Iymynj7xHdtvA9zfxQ2hWaA1cHXuZFopO+6R/5BZhVOfUHn6lCDk3EmCDurSMj1R
fTDWJiev48tfJ4TzLqhoYlSrCovT0Pxo07Fq2C2bqwOTuo82KJsnnSoZT1rSFEr86noRBi1zJmPU
Na+XdasOD6wHyxPB6lauDpIZRpJGtwdWCXbChHWpkpFBk9OgSFD2Jti7KqWXXjOS5lFS8vYl6bsq
c40hsxqXTg96cLK2GCrbQtPgi1hrFokwhn2I5BmggHplCcS8GAnJq1IbCm8fVoKgPdN3wTmI6Wfs
gGjlkos6eVmbPb9Z0OvaGuh4+a1x2pdpa+MbXwvvLfhMOMiUtNmHly94PKrx1hRUB+zM6gTCvjrX
Cna8dJ4c7pOqBpQgjM9+F03RQyS3BF6Q2+oIJBmu+zFks+rmxyDfHZSFQFHKTNxtvUtVb1LV4bRp
pf4hayNFoUYwG9lWDtwsEhhFD+We6M9j3cIwySA1KZq0ucY673Ft0mWsWjfuRwt66JgsYUT76qhl
PDoo9ySWSIRVqSgFoqlXFJmyoqkBtZPFF4uUPgX68ODZNOsbDwy72HlQ4vrWcNTDvf617hNNbQqQ
2TUxVjUJCXc30avVpX8DPZ2+wXmbtzzVtSdNVAbZLuBVnSjpwI0rR1btTtAOd5hTAnRI4lp1rfJt
+92rmxW2gDJg44he/MrFg2B/lNMsGEZZvNAANbojIB2bsplaQcHAfreQvcTO3hJUt0i6+Z2+tfIu
g9L1xFDOrmNVim/y0pp2q2zbRU60/U5SNh2PgXUfXIypyEX6XX8yhRHL4iHXf1dTevhq0fbsva34
fLTH7DP/N0fRC/msEt5+q9MNWTJMsf7RmfvMoKJqza0FXTXSxoxx9lo+hTKnGD1mE1VmIAJjKqko
J23XhpBm+o8FGs5JGIvppJrZb2pQyXlH/kGyKXOmP2nSUTPYLAXm7VNeYoggFob20Wn3ahkKDfIB
sobdCMXTwc5WveYipO4ERmDFg2zSD1ovK8FLZrYFLCEtTU/0fxxfq5ntVCElelWA1J9GnLvONTz0
L20W6jeVUiPq3Hk3LM4CF96WqNCcBoaITxCde4sgWA9MQOux7arkrp/V0ZkJ8Pxtlxq3Gnbga8S5
KwvOR0r2jTCD8WwVXXHfCW3zsQoVCOiRtNR/kql9qMhPVGelyUz5K7/+f+VG99zW/Pdvt898Qtsf
YBdN//Fvf/dT8N1eP+rv8R/f9HefGf/jz5/T7/bm/fZ3P3jNBF/nYf4e9sfvkerhn+P/7Z3/v3/8
m5vc8959//u/frZzM92OloIj/mdLOcvQDNmgwPr/DIz+ixPd03dTfpTzv0Rj9dF8jf/HzT/afZ4+
8n95mJuvj/afHu5vLnWy+hdNlyVRwb+MQtJNHeuvLnWSrPwFgpai6KqsEYjepCIbeuiyf/9XWfsL
zpcEk6LGX3TpJl3zN5c6/mTgUWeKsoL9qinp6v/GpI4qxz8pJJucwj/wtTW64ox8KZRLEeWnPgbP
vBNCmA8uRpTmRY5vP6pX86oDvNiLPzpGuMfS06DY0l3ygNe0Dznlsv/YwwQf1tor7tYgj2Vsqce4
OJcfVdS0LHM2nemU34L5BOHK3XzQcZ+tx5Vd3dPjJSq9JVSdmdebKwedWz4msez1wXbKnN3pw/40
eqojeMtJcbNICHdMt6UwD4do9yZfDIB88V4t3N0T/DbU4+4pjRWX1O86BvlmzxfJ7SLYOb7mYxoL
U9iWfMWdQtUVLiu17tw2z+XFCPurHFNKC/rrfslcPVLdI66uebSEnV+HuGD4qieEc2zG7QMdZ9fq
qYyta3upwz6ewsHLHVaX6GZGDWoXGE4SmZQ/Dbu+ZGBtdrJC7rDLl+R+hhG7/arjKVK90sPMHNvK
0f6OvNFN/GcKGo4U6G7uyV7yW3e4r34X6n9OQ/XoWH1J3D5Q3CNU7TYafU+8T85bnAdtUGKQPnJl
NIu4mb/6fXR4SjCcZhcRvFB/G06jW/tojrtKTFuMt/pGUEZSsN434cKn1sf6AQ5DYD0ATI6R6WcP
cCOcMqjjmRApgGjiNJi+Lk7uwCyOs7iITV/5jdrYffklf1rvU9hyHqM72POzkzqrO9mGs3haPJ5X
X79rIziIGNeXAXiyX7tZOJ+Nh+RuP+9u74q+6CoOoYmr3xWP4rn+Ol57mdKvnS4OVOV+cYYrQZun
XZWrdRmj8ql7aTziot+iPzlaZLg1B8nvsxO0ZKy/tQi+pyd5pV9c1IvmVgGWjNnsdqqdPxn3RjTw
bRgxBIpT+kd538S5i+FRkLviDzXsYvm0/hAiiBCuzMma3vSZ8xrGYKg+1iclmsMbM1JyzKv6KN0z
EoPEy3Fc7pknIr/7mk/Vi3Sf/2L+8M7iwYgooYy2HquB4Od3N09tilpxddYv7cl8LC4GM2A44xsd
N7F6Gv+Hhnblj5b/P3JGblP9H5on1naWwfZ66bJjkrpkzMLJ7VwKm+FsG3bHOQzu799TkPsGsxJ9
mYhmTk/0dmdyhWclAsD36o/sfnUqR7QFd8J2WXZEp7Rfczf3Z3t1ZEf2YPfkoeQOETPML0MJTwu7
+KSb2mMUOZnbYx+s+IZPDYHnrTDK2Z/TuA7gWPFvsnPHdOtgC9sH7SSFgqe7aZAGeZB/Q7KrjFij
nvV9/KpflnA6lUH5Qvi6hYAad11ILu6UrbOcHgXHcIRX1R343RQmb5mvR9WJireTuO2L+ZZe5Ei6
pvnZZCxd9DsGZJRG8vPxqD0a3ugvsQGyHqbREqfn6nRcE3/01TsNE4N7k3cndoqbt3TZAs2RGN6A
XE7iY9li31y+f8925Xy8VfZnw6qwMhd2m+4qT4yJ6uyv3xh24k7LnOS9WLzjCA633OVI3hhp8Xou
wiUoWFjNax9O/uZq/kIN0Jbc1Zt5c+43qr2HFuNROKU/GHFu53xQGoxy53B0+3ZyX6zhZyjsjnwR
Ts358Bd39kgGvPlk3VeOxk/l9fAn3/TMR0pQNIExHORADjTXcHMX/o1XefSO2k0k3O3x7Xury/4r
vdMRRACw4ysL7+b9zBSI+rD1blbNore5pGWO7A7XCY96jJQ8YFBHdSQcuuHk2rlf+pD97MEHtWKr
GT3K7vZs/07ZERaXVd/e3CbSXMuFsmNFRPphH4qPfVg4xrPxlroDwy//OXB0zVUiIBpPYBgXXBox
oJs8GhFsF1sOhLDjIFncvaTu/D80n0nqHzWQfzaP/qFPaDXyUlYUE0Kbp18OtrLWoSPBnlwIn/DK
eCaDe/iDazpcAbdydoxzxpNo2Ks2boXlCu5TyQYEe42XOXfjlQq3v3u1/QXR1plt6DROEizcScNF
6CHew/k0Mw0nf/FvUxbAxt3cdzPQg8Vna7YFu/BTb2RXHD0opKt9Gza3TZI/uKnHGbK5LnxaDyR/
iMw4YaEafJOlPPEqprD4PsdVdDvgGOqMMdGpr5vf8ypj0ew9ihHe7A3byQwIxm3Tuf2KEfRxG89j
qLktP4vOEJWPKgfqvTYk0/BkvqaIVgdU3rsdvPekqGCwwMr4cyFAou7C6Ma83aUtwT0YlUXEpy4U
jx3DBuLi6oCVHQgUXHJ55aaxiSs+qxdXztzw24/imeNzX2UbuMrTPTGY/IP7Kbm1l/NPd4gqYo7H
7WZMCffVS4I/c88p7b95LE7nMgF/0UyUPgGtZS/jqWfsqMHh6ty5yhUcPap5zlSbWDs3v+Fx0oCO
DXrGnHVVFj4zmHi2SFXws+gt7s7E2R04Upz9X+8ZhAEeZuqn7B1gGWyMGgOZXJWFU2MoG1HDFnQb
yq1n8TnJbfmShmuoa1s7S3aF5XoS3S7nFipN/nyCSuvzIb4oCbhBvEOwb0OvDW83r4mOn+aFyjG3
Y+SsTZ498USAW/05i8a4vw1UVw+Eu9uTNtw9pCOQAWt6qT8E9LQ7TzVnL3B43Iic3yUnZXG6GatC
yZy93QvNLjjpile3mzxx8rSrMHpkNg4FlJvT6W6nE8qnKdBDPcQALQRu86xQOLEGnYT7NRxD2MH+
7bsoPHCY1Undwsv+DEyJrWLlRAunC/D/ESL0Gfk22YPj8mdINGfWprC6jWRWF5EhlrF4JN4QUBJz
iTsc0CNn9I6fx88saj19d7OA5SpE2GxgqysCg/GtoldqV4w8kV25/2VFNB35MnNWDrJgDQVm8W2k
5lczkOPFB2/1Q+zGT1Y0hllwmw4Tb0F9zAZ1ZTvYCUMyQl2WaIf2tGj6VFmGrfNtraIuzy2VGdK3
SwX2dxvuqMIwGFyDUSVzL3ePOxowpR7Ml/VBvbKm8azpALwgv8L97jgZ1SlDwl+Xo9mlu/JE6L5y
iJF8yng26MPtfji017CFj0xIlvpg5bmsV4lP3xZ+hc9QXGMmJKxFCme1sFEwLwijxcC8aJ8601d8
2AOTLWZwdrf7EIKWZa3lM7PXvjICiPrBuVl4KE3wbEA6ud8KI8XwZZ5UFRG/OoRtYeI2budbXGfK
d0uR6Vlu6xLMORg+M0a5sa4YK3/WNuTB/0xuiRXrtvPcZuvuSLdlSORRM1Mdhfiz49LRLTqPGoNE
YNXUHaAKO3ElW/Ykf8q4jYQ7t12PU1nOGbEFOI0t2eVj9tVeb7ea1h9OtOI2sHry986zCMnNoHhO
CLG7uzroCVQyV2F96oPjdOiX5q5+2L83/N6pbBDZ5IQrQ8jKwVRPAom3WVda+ZYTWYlHjTMoL2mM
XGjhSyE/xo1fx2Wcxi26lWeBz91tp/4yXsbvjGh5961At0uHIEi065fKJ6UKORdfsFtHtUWfAWZn
LuoADpXSC1mRTcMIUVIbdH4eHkRQBLfEOQUpRW7DeyYquoVdCC3x/+z2z8e160twkNULLKfzbnFL
5/GA/P0yX7ez7hS+6U7e4VnBRKC2hZ1pjxxe9hSykgQ7Ece6dqESHF5PyF46YtSdtCtsPqAjXmAt
TaX6ha4a/Uwg5iF/utl1YJJKaIGuOGQBNsj3xXQtT3+mJkhnzSmJ2hfuLwNFdeW7mSykOcn3q2Cb
tO28qJFMBKe8q1/ms3oPJYHs8AiLp5TT0d/yb+s6nPT7OqDZya9LG3Q49dLUSR8ET/CGEMUa/xZm
3uJQtHE0Lw0Er+c6ayLFlF8n5EtIKtiLM7uJ/TmFJZGUFvALu3dG+57Y9KP5oKY57V55zs8AloYz
+0qw+p1HmBeCGqg99W07j6x3TQPcd8af8hNdThrjhBftM28m5rs9XuGW9BGGDcSLsNy4h210y8Os
P8/N4oCjX3yo20l4JzxlAAr/l7ozaa5bubb0X6moORwAEk1iUBPg4PSHnUhK1ARBSRT6vsevfx90
XWXpXFmM54oalB32bUQp0SQyd+691rfbc7BvNxRpH0Xo6oe4OSy7aFt6JGhfsPpsvk68xODruBm3
k/8a/VgUGle6ki+Ra7Q928em5VrMrnZTMXc7/mnerGHoQNht/IgaKd0wRLR4uUxdzlwcL9WNs9O3
mrbj385K53bfkZEiHsIfiGOEy9G/ovQ4NH50s5jb6fu8bfyA4dboNojdieNXzQh0S3F1PlvJSFyF
64DW2iv3+tbaIsTkMrAMbpLWDb9lD9kNQjljW7K5rWEdQRDLGqIFr9pzEL3YPrOdZT3cJj6NxPke
es589NAi8Cx27Dm8OOau99p5go2Wi/fWj6ZidLxnP4LueLsG2+vkXo6L9/Q92a3x7Pq41iMI/gYu
B2MvW3TlqR8V1ijLHY4Z192wZa8XxYLiJixAOg86YUEiOucgQCaWv448so590Wb9xwxCJL1Gdcop
8djUOIwWLHYbXHJso3K9Dx46x9Bd4XdcbL9ZuBAcHyzyazjoEETH7IdyWz+WLP7OIdtNu4bLX3xl
t/4k26833ZrcgLF3jsyjx/rA82JTGv32edmmhNeNJ9l7E3/YyX3FaYONdLfmX7pdtC7D/vqUOQKw
KBMWnAfU1t9RZG6VbcVAiY/ThohfdfkNXDCB1DY6qMf4JjmsMbaEd7TVXU4gxmbiZpBe+dUbR212
mPW4qBBV/JR4u/srzP4fBQqVEp1R+7/+p/EDz/y78PvKQS+VKc5nakQXglQizXzx0L3t2Nf9b8Qp
vkXCiD2E4icHAF6ATWQ1cq7g0Mn3LVmpasInh60OYx2ByrIJ99ndGm9NB23dF3YRCxz5KXJJRKbu
chs8BZfg0pydW6odPrS2nUaGwyFibT1yTATV4xEF0a59zh5nP9x3h4AYGUwoK7bK6k+iZp8f20u2
HU7NvuB/1oZFyI8v3ck6rCtiv5UfhvXYxhUOH6ePk3tnswnlu/ZpcYvb9kIe+W3dBrTHdX/LSd6k
vrnX3JItoL23T5P7deDjztkP1qWKHDH/Vdd1nt2OlmysDuae7tkLvzzwGa2rWu4lG4pG66Fy3Vfk
pjmh1doiqD1a3zUCX/JHlKVYtJNtwcMjsUSSbt1SFg6WmF14WJjYOfbO24whIAGsQet23ZQmvrdx
wzLBz6xhe3A/bdfoxiTRQNTs6s+gmNmQ1/Sd7ldbGhLzamyPvXSn7KxtuUFqzRVGBJ+6V7NM8UZa
thGD3bk8LKga7luLz90tSWVhZOKbHYmkWcknj+IcqhVWXOsDt84yQA3IH56V+4UPTfjgo44xR32T
XXvYszHvZtZL4fNxcM6KtwhQ2Pwn4h/kBmugusHRzEkMdcpu5h4ouXlmd+vcVRf1Y3KfV/tYJdRL
LiOf97qIIJoIPS8nCKs81EMxU5CeFszJkb9vOGqd5lO4faLm5vUHagvEbrOb3U+WFx2bdQHZr0db
Dtd8s7hLOAKywPjj7Roi9sQ/a4gHjlfdUr6ojplPa1BvDQwnHlx/YGtlLcEEyKWzIhCWkckhqKvE
eT2U2HyPmKlZpVjHzsHX7Ca8GzcTa9KacshZZgqiMfneadkkU/03o9KadLoyKuVpZaZZJLG7vGm3
xtEpXdIQa7z3pD4s2B5d/TJsl80ayEqWxjW01LbFnXI7kmXG13GIP5h35Yms2v3yNTvz77+nN9CQ
9uzxvjxKQpLoNiB/vEYPwV14LD4Mp+qk7cRx+V6S3wyJeRZfJ8s5b+ODRWDYnTlAE8ZwND4MhMQc
4rbNfr7NiDWsu+ZkPy1H8nub9sCm6afHkikSn/NzyxHz8sLmyNK/UW9SFrzF9ykbHfQ7/aU75md2
IQJanb0s2PYkOWtSE9a+PTioiTbj12F26wPW1VN9cm6zA+s7qzjpczJv4la/aU/2gaO3vx7wk53z
/6Zgc4m/NmVbfu/+P6jYCACB/75Y4zavkHR/LsmsP/9XNUbR5T+kYVtSWraB8cZee7n9VY5RbPEP
xwBIBizMFrqhrwD0f9ZjzH9QizXpyC5t4eAvtUih/rMeg7j3H7apaZatO7awhA556n/Xqv65nVHm
ojZG7eo329uvDBrT0hyDxsDSdhBIWVgDuPKf/X2lUal1GdYzsaZoVreu2ZnAt/UOk75tle1fk+Pf
Dqf9ylL653iGSoVKqqplqFeAxB6rJDoF7X5kUR4tzjG11506Ailj256NLdENub/3eor/OqglpDTp
Am8h4taE5GFfrQ2BI6q1pS2KzmwAtfOqdfxt6Xiz+Q5uR1tT2/+KFRjJgXuiGZqzvh5VXIPqQMVK
RdKd0KVRkoe3tjkYnrlv3zByYjc13e55fiTxfyvuzMef5txvXuTfR9aYLMwzU5M812seWSqTVhYZ
I0/LnSawDaKJAF1gddKLouqdoOjqNVqGRTFR6obUpKZSHlTXVfgnW6gtY+xrDU80uJifukfkfepz
+ZkjX8eWTCB+n5E7laQG3gvH9F/x7evIONUg4pgqaEFH068mbAJEoTAj7T45k7Aj4OrO4Z4mFj+S
evnFuuNIdBxvBTtwzKL452f868fy19jS1CW4Isd27GuKWWgoIlJGnnHWAUpLTCVzFT0/hujx3T+P
JH7dxn4MpavCYB6pWLKA4/z6gIHwZEUa2Z+amLUeJaNLJ489rSgQCbyhJYWCgZe+xdtIA09RaFvF
utfS7mjlmPvpkThn619T1ygeA0N4jfOhS+8ynhWd+8waYsRcotkjWBVkuOEezZRTK6ohJR3LsCir
ifnODV09OtPRmTHo6xzTNNYP5KomVKIUVsLIaRDUhdg0v9FySrwHPr/++v42yFWNeSLMR5MdMPV2
JAQzzE7PdIm3t9kmvZifeyq7X/NHSVmA6vA7gcevZW3rb0Ovv/7TB7HkmSrCgvvLtDNe+62DIwIB
+k3aRRu0yL5ULR9H0Ds1tuvv8HrYH1/LT8OWadZXy3rH2of01fka4JHyslv7Rv/Q4GQhixwTfq3n
V37kzzP0ar35MbJDmMVGRcVCu8axjpUdlFPctN7kKFtTzxHSAtEyPnU0LZyG/J3RtHVf+Glh/dtw
V8936ianC+K69YbYOOWW8VErhju7yF4syEEGDsTZtAfA4dTwovG5drS7P9/uOnX+MP41ejc0cRnb
JbeL8N/vJypEfDmgPtwkeGuMc5a/M5627kl/GxASk7Qsm///Eef+9GaDrltC7N4tp8smo8QQ/yhR
yjN47OArHPVddnlvDr835PrrPw3ZgpmAlLMOicUnqfaLk723b1yt3utrBGGj8x/L1FnGr4ZYwjSB
NSZbL0fmuWlkox3tJZ13aSltP9LL6ftYh1/aZSBNZGU+wlr1/s8vkrDmai0iHCOqYvMy2LkMAoOr
ueQ0TVfhkSH9kCAfRtiFi6JaLfS9KeTWLAMYjK6cQlsdPaUtBxKsTQ8ZaXSHJjRTonMlEKAqwBul
NsxWbCdwDrADm3aHYV1HbO41EqEyqf0oWMhZcMfso/zRKpQC9gwnzBVSWuMygBWbBqmSdMHkWXHE
bIqiJiWgGIWIdoa0oCq75iKUdHKXNCOgluWSxZ/mUKvCl6iWo3ka8zIMP0Z9rc73Fe1rp5eyGPEV
TkLNX5ogxeWG0J7EUylxegAOCfX+LYiiUcCVQQVIA7149cWiVcm75AnwUdfDz7DmcUGa2gfqOVqG
vulAh0lINdWcW0jksPOVePBzOeihn+DVROYs8RA5P6Dx4yFvUmsrEqtqydnmiZ34VZGWxT7upFZN
uFCw0+9zR28m7C90usq+5GbnGFsthJJCQskuuxbV5tQ3KqdGAymv44VFVSvKLjVEpD6PVVn1bPx0
+FYWemu1S/VBU6o0vBha5XBRBhY5dZPlxbCnbVHSN7uRG0S9YtO++W5yeOK7IEmAcWDNjKjKG6WZ
bxWnHpWLk1fziE/A6iPrEYN5DjPFtMxskxltmPoNKt191UO5yhvdrM5qlQH+8Oj0BNaepdDqrVuR
ajjm0DMHXXszBvWKBiycAYG7VyRWZN7g802y+zLN7fLeURXN1J5Moy4SUK86mnkP36wTHVsrFPVZ
VWD8fKyLXDVe80hAldti3O26+mAV+jI+ZBZ4w94NQUTgP8YFY8EYQ/WLd5/kKnQZ7LF6ZwLh6FIF
aTBdqzo5HxV1jM07WYEGasFMKWBQEA2ibuT0ujhYleC6ZbWg5S/CsexFqwDSvIXGIKwvpRLa07dF
SXSb0LZ05pw07zipBblhMbQ0fwtTDbmtOyATDeqNZk4tWq9+gNaDLLweS4qNzIj2JW3BRZKnJehE
z9oZcJaQSTVwAuADFwYkoA0osSB/SY12TEI3FnXUvxVNgN1t05S1bZBkULHrU2Oy465+0dMhsT+U
Q2ZRXaWJC2rxQRn7wdNoqTtdlrYy6nPWlF3xDPFO75+HUR+a+6UYG40ofSmohjrhnH4xRjusbjSU
0ZTYFGhygByKoDwgl8si3NmBEu0ta5LPRYO2nyRt1YN+G8duUHU/jnqQNB6mfydXDxLPZy25u7Jg
WgeVIjOqJ4LfzEHfKFQD1B1baYIoJe8WTOrRIApL82koFFuUhEsNR5UXTqEKkzlr4alNJ5zQTDG3
gMCkYzJvsRST5gHhAVm6tx3Hn+sKkGVWnoESPtVLgL0Zq34I6BPvlh4WL/h+zORr0qilua0tU8nx
FDXRkL/ViYLRxtXtORsy1+hLpf7SVihLKX1PSJy/49/MlNotkzGmAFJ2tJ7s3IxuNmkFS2OoumCf
RzhyUC/EOW2rtBo4fb8HxQi2aNvC8msps40Jy4+Pzt+BVxcsWVVQkJ0r0aKKFdZSO/4U1Am6Nty9
fTEdcZBHBb6XMIghY6oReCpxH/QGMIRtGsk4aO87cy5S86YR2GQoDhqK2d9NVT2ZfKR1o6JWMAsI
KmOLvZGke9fo3d0SzaFyY5SEwgzRxRI8E07Q/IuiLljGKyZQby0pU69PFLR1od1Lko6Tom0wqCkF
ZcfQihxsZdAi+rlsqU5PqoNgwWhmjAhGEprfB6dKx7NUK1P70Gtmp+/BlyTt4I42+9UhrmU1H8oo
7C2KjaKPUPSlNuE6cL54h0HMiLaOtoztA0bxuv82QVFU7op0VIq7fOzilQM434yRlZM2rMaYhgl1
rjymBZ3YXwqqb7LB2Tg4jaDIU1ktydFmfIVknH8UNEB5xhJKnTDvDHcZw+9KX36iR+BNP8hQ8SD8
l9gPjYLZJrvA9kotonQbgdBwO3HSIKHVghbvQFGdmL48YblJxCiOVlmWyWODwbg5xFgLxksOmWp6
EH3lqJ9zgZPjGJmho16CIg+OWZcZ0BcWkU/dp/XJiRNd4eiU6EJ8oMNzM03lCtTp94ArpSvs6Dy0
VeVbGQhgaUX5US79cDNDgET6NiCeOVdBnLCPOsHQv0mhBTd6kpCtr/Fefen1ge6khgGp8aw3FJyK
JVWovjRd/WhWETKZXoTDi5pjeQM+GS2boYTvOXXLd6kq4bSbNVF0F9ksE/X1Xof2xxoXfOL0M6Zv
TiOh6U2mNNU3HFfq9KSbGdqIxMm/GA3UzmlIlp3o8UxdajiE2UetHRCGtulED0jlW0Jfrvm4WJNS
QYXB4nXpOjHbD0o7V9vMrM3gTFYpdr7GSTM9ZXR14XqKUL80S1M0Dw6O8eK1j+xmuitpPWs9ycpO
o8tglKnlApe025NsAh38C3yOl6RbAj+cCyX2Okh1FJPXMGEHVEA/N1N2KfEfe10/ATtQa8x6Zmqf
6gZl+mYIbdzn7VSdB/IEfg5cMEy9JHXY7hRDZNQeykR2nyady8XlxJEkFSXtNt04Mh6w9PbmZ6Wy
8fh6c508VBhbTH5CSvnNmsumABRCw3Ld7O7oU9wsrt4rKNvnhfbah8xiieQ4gDGNSR8a8c6uVQMQ
Id2r3SHtLqoiP8eyn+ZTrGspq2MHRsZ4U/HjTPdVCRnwVYf5qzzigOG517BnMdEVsS+bNmdbYd9Z
mnuFdNgiDuyzQoZb5r+YtD2EwhmD8jLKBHijnEf1LWt1PCau2Rbm+EUVsWG9hqkyOd+w19Q9TQH6
eLEBDtnasFCV4J8oLQglwz3uFuVQ9CM8N7BU+jbEMMg+DvZpcVCN2pgwHyNRZQMmCvbDbMaSHFHQ
cu2qSRL0HfoQzrf0B1dFAno0AICIG6ceewQSGGOPutpGsHt7AYyRUndhYv91e6d0SrqMVrS6mtyx
b3oLIVQ0K2W6cWQ7YETpjXmyv2dAFfLHtOmGNtzkZGAsqhNw5eKPbHjKlHstAdelJSuC7CmlOZLu
m3RnoF1dETZzsOzyJEuayqPpadRR7yHSKW4jQHPANmu+4vo2LIchxh4hgwlqRpcMi5WcaBCUpHit
DaVrqBGZHMA2k2q0zQMuiGWMPbXDrWWwYtvqcCqbOVWKjeqEyrySjvoeBamplMqX1B5E5RFHWftl
jBzjiJneDtsPOMCTgYoTK4d9o00y4SzQ5inPxNPDoMAAnKbKGHwJTFuRuU8chlEd/Ajm3dpVw4Af
3LR0pDhMdmFUXyM8ETdyJqgeeE595ZVqq6Jj7YfRQFaphrrYL5BVhtcmzgdESm05dgmepbzCsKPx
4Ony4IQm5BVW189OAtHQreap/L7UZFc+m0FIT4nOtjWvikKrD9yuwRWK3n1O9GmDjxdblGvRRWG+
q4AFYsWea2lD2htkU752umY+9nlieEsaC4OHlxSd5kqDuYvM0khvCWE6jzdFiEVv3aZCbkMDki1N
E/rPw2Sg6bN0EMebJayX8tYIJWbDVGGOuloJ7Hpny75Nb6xRNePbSMmpnNZZ7YxvSzDWSBSKotI+
JEnNmSfK4G3eg3EowWF1+qSPu86urBGNTWY7h4JmtQa5K1lvbU3PzWgzy5JupBuu26Tf4jhCSoDh
lNBGIypACH9QoF04mxReEQ+S1pK3ddCmdzrHmlPSmoUXa7g3Hws1CutbGqu0driJmr7S3DBjDrZN
OgM9d6oejCku8SoGVkuQM38CYD1+NgYj2ifTBIDKMgBcg61Yjk0YtdQfLd3AdznSi3YoRXKrhA6A
YRN07IWzh/PSBlX14PAV3UHqACodWNE9CfdAPZpKyyvt7Tq/61T4Pm7ulEF3z3JtIn8tovzGxgZf
nqCK1gFYRxW43BrkK9NmaOep+pJFlfXcpHy5YWoid1PqKDXdSckl9C+r3MdzX8MVLOq53hjWvDR+
ak7jMR8bMEFDp9qz5bak4236+QEo90hgdX5Atve+Mln87w3HpG3VRpnK6A0PuXPACRi+DI1OoTso
AGi25H83qoFG9RFjWcQKnIladThfWnV+nNuK8yUYsCbrj0ZWifEuIKQ1j10egSNy9Rp8Z9GajnJQ
RmBEBN1aBYg2F5F+E2FLo5gb92uT3QVOiS0Sc/7Mga7zjCUiGxryc5jendFbOLqd1LRUHmji1V+W
IbM3SzSFHo0sij0nMOQ8C+AoNwzmKtwoICZGxEBjWVVu1jq1gYJntFsg5GNoNXz0kTnJ4FM3JMDu
iHaaOf4W28CSpQdLJ+2/Qi0c1547etsd5GSEeQKmaRnGgy4nvX4BtycmsZlXoyEm7rJyXDXqneZt
VDFJ+1Ztlw92aU07eCB86QYHnQOwIc3hhqguDI5vs1kcIjHE+66nUjEUg4p6t4zy7ksl5jwGzkdi
qC+PQw71ZNFC1g43qSO7YNGQI+lcB054f86DabA5pXR6gVFELuZIIkNtdSxjvVOVWGEzTraSldWk
iWMtNVG6UyOSbJupzqz5U9mPwbFL2UvBdtnrN5BR6e8ClCtOLKKzte4pJu5u44PVWrVnyjo5APch
rFGMNHlUnSl8MtSgTj8ETVt91jqQJxdj6WnWbMN61qvbqjCU/ismYif9ltkWbfXqUQOi6JoMxm2l
yjJBBjJFJugHF4FbppdRJqsbbMzdt2QqVN/Q6+LjaE3TY9JOErOx3r7ggUuOjtAkIoEVptTbAT1C
/ISeld0XcEi0SWPihCZxMTDT8FAypVu5GYchb0hU1NqgAr3Km1ybtvWQZ5nlZknfFd971TBVFGW6
tfQkyfJophtWVzykWFQbpqzZ8sF6qa1l5mvP8ZwHa7dqCnKqAGmFeKCwcojNedHN41s+lFP5qJs5
4FlXXwCQjC6J4rGnnyXHK5GCgcXnjb6bQzjZ/FGJoeV7zggjaXjqNJkg5oj7iF0EiKNaf0sGchTx
RZhNB7weorheA/rJ4qiYN8WchuSSOPeEzQuLA2owkS3qJqS5iGp9KlsCQ9sfxxRgzI7Dj3Kk9y9x
Cc0TYdIbqLfgm25yOw4+1aX2aS7s8DLGFvwBWXA+A0p7x+lNQYoQF4o/QiXYlpMW3YMVo3lG0iBn
iIc3gIeRv8Cx2dZNwk4QTrBxRQzkanBidkkqW74xtjrGeMXsiEZoGDBrdbmvw2z24L6FhyYwh+al
CEMEQKC7SfMs1WNgGgscTSjj+ZwjFy+d6InyKsqTTps3YW6IQ93VUBXiuNyDPRAbPMEwOOnreKBp
HvuGpS50K3DigHTQyuw0+yX1c429VA/HatNYoJs2rd4q9Qmap+iApQ9Rv2yXIl1trvEMR9/HgJ8F
H1WdDrmNp2SN0z5obY21j2O11Yhb3r4zVPvAzoG6b1o0SWlxbvNBgXnYUHmVSRGDLp8XhIycP79h
KrUfHcqNgOklvSIlJ8MIXmKnKap5KjuxLo66kZkp0LkSau/HoaLo/NInxejw3tSwDF8JUEMLVdww
hjVvwWRtrV04S07yGOFtF/xxXVMN3wFoA7OhJROPDBz/UoYADOLswR7qzOGI2waKuof3p0wfdJGS
qF3RvwB2XHj1kOv4krK2QsUvTaN7GQczjt9mWPolNIy6bDKvLuL2KS4slnlHa4xos9DjqgBe2fMd
Nx5XhAHRJZgfbeXShVM5f1rsgpZoewmyn+OEVPhgVyurXqfogJZWtV8GPrnpxu7KLjL8pSdPj5Yn
AFM7HKMJaqzqzbkEtOTHtiAlghYDhMF0Ie9k2YtrlRK2cUsg7HhLO5vzV6UewDrRwvhZJN28LAep
anJ8TCPWstLtp2mGHS+LEdjMAhinNqDQBXV7rioTgLWizD4LHnlcsoS9J7NlXPayH+CtX1K+ZTt+
I3dXS4SddGWJIx/Dpqzx8DRAK17nmWReyczD2J26AYtPAPyDb2KCkzQlDnwJaXbji9WQLZ48MD5S
ziCLy8w6LCItH1ub55MdWtghnIJoETdAGKobbcyfEwyg2XAO+NqzfYzzvHiMAgJ2r13D4ONUWrW2
JY8wCk8xliJ5wrU8fHFoVW2/ja1i5p5myhTldxvWERuQPXWHDOaFOK2x03hUYzv7zAl1+kgCxkif
ug5M6DaV6aQfw34asw8B5FqschyFmH3Gwv6hZAmNe8i4iaJwA6ojJMfLQWd1w4tcNcpZyzWQfVyh
ME4xUJrIB8gH39IdxqLhPVi5AgtQzcwWUtc4UPAam1TCclpU1tdjy7EbxErQKCV8eChQ+7jVlwnQ
YD5oPhRxu7vP0wKw/VQn6mPTR+qhmxr1rAmjfGnsajFvtHlwxvMwW/oNVGJMjs0Y7FS1cr7LIQyM
LcgJeqJTRwBASOe0WvPMWajB7RLnOhYjwPE4GLRgeUniOPcUjQOqF9sqkXo3k9Nvm9H8BoWvAahQ
QwzzelJFgPb1jrSbnCzrS+6kwGhlXuX7ro2RxoLIAlgNgO+5XZFmrt71UCOTFiTtQrx9G9Vhj+BT
5wi0CXoIA3ljKgtAyYg0ca9UmFmqRRgPPXVJtrzMHJZ7aIqT4UUZ4OMP0I27F20QER9SFNjburPU
5yV1khz4oxY+pb0YaYs72+VnuluQMAls2Poe7NKZDI1jfY9jUXwvAse6pEFPLwCaxSSbagiiUwRD
DBiBtkC/LMaMeL8MZ/2eFuvThZOBCnhSMXxbNsJPRnJOuzmplzcHDB1sUrJtu7nI8qdZsYuXPCnV
c6Av0bnJgmTfwcC8w+PvfFtiSPpuUk4VtrAkX/AK6UHfe+xe/RfDhnTp5urSJu4oVefOUiImdZxV
E+FLRdjt6zVnv61uJBywIsMitcVekm7batBjT1AVCXddY5fiSO52HJ7UzoInVLHgfE1TfbjhVDL5
laprVNPBSoSbpdTi9uSkI5GLUaV661lpU1WnQc9V289UaBInkIszGtuyA2Ri1TpULbKBlGoMO+qj
7exQDdovrSgDr1h0a9wWQTDQBQOcj75VoJ9sZFQTCygRPTXcksAKDKEmelR2U0C/j6mxnbuUc8cG
dklM7AoV8kjXdiW7s40qwMIQDjbNMdIZwgAp0pZvLtQH80610t70FLsfaUEPQhezrDbxkQ5qn5kb
jdV+ug9EXXXPwFgFmkGt5CVqlaGiyA7HqLpd7DIzCVzaXmz7ONLlB8fOOrElRWynn+grWpb3nUbf
HI9MrUqGXi8BZLMuj2blQ/ZOB1BliTTib1lY9ebWAON9BwNjVKLj0OtqSu6zLbG3JWoVfc6sfqbw
lYfJiMt3YX+mwa5IUUKrSg07e4AsMO5yJQBYQYrAzAWa3WzOv5FwzB6CNljJKvSRCjqDgHnuz7PT
dicFcaH0ZK8bR5CiAx68Jcg+jo3qmPuuMIqLMoul3wk+wXI7UPisQKiR0/WnhunObx9g6KVaXSEZ
5ega3w7Q3WCdJ6Imo51IWgWJPgFx1uWm7dHHScHvbPR0jkkkQckxqYrsK0E+xQk9L0fbTayGotqk
hxLR7djjpae9Z+jOFZsgkCedGrGW2aPtE1IsmT+UPUXrCrz4A2gUMRyroi3u6PUm75q0iIUbAcN/
1eeIMyLoKVtH7RqES3HshMidm4Iyju2C2DS6+dzwZrL7EHFX4ZvQRvEKOLnzZYltJTvYQB7b+97h
kKsVQaF6VOb6b43CQYzEH8fuR5nW9NLyRK8n9IyIzJblQ830ShyzRowBkbehRh9tQK+YFwOHPBrM
N6OtXht+Nx90xGORn96pCF9pCwxpmtIWGjobU3fIW11pbey00KJqQtaDsc6vXvLjsFcuyjH4omAG
e2esq9rzDx0Dw1AIQPlH8Vn8WmMfIeLNxMqNl+g87ATMXnYQZPlT7QsJyH1OQl1bur0az7u6bXcF
BNScIlbx1ov3uh//5lIEIirHsninKHOu7aVaz6bVGRg2Y+2zok6vegJCYdaa1z/f829kBUIVoM4g
SKgOcsZfbxlh3kDQ12GmtoOHmg+iCsrt/90QV2+QxnBaO+sMAdyuOoRpE+zlNP83e8j/EPkI1YAh
LleABbLNX+/EsToQ4Vbb4gcY8H7d447c4QmvcRs5l3mb3pV3gHO9mLYTu//gBg2yW4D/JC/s+gbp
4Lb2TeAZphPWgYAOVY49/CdP8adBruamTpfDBoYq6I0J+0H3xdHU/74KjAf4r9u4kn9MATWRomcE
6tFbmkhzcsCZX70z4X6IVq+0M0I1Bcpa3VI1mmj9+p4A3iPS7FFhCAcTsiHucqPa1DLcpzMHPTtB
ttCr09mgoyb1vc/j4GyhwP+3Wp3+c7LYKoG2xqpiyqtp75CUI2exIJAaTzMl0jZ4/POc0H6jSWIH
hMxiCN1QkQr+epvt0lEdChDTyM/ApFC6rX5AA8m9AaQgP7D/PC+X6BTSDO9j8JC9s5T9bvkQpKc4
ewKotq8loAEF4qAg8vZmKPho3zYwmidQpn++yd+PIoVAK2Ra6g/GxE+apHo0GkfY3CNEcFQc+4YD
jUkV4s+j/E5eJsgG/Z9hrpSDi9BW+wDDEKv8sHeWT+EuuaE0DZTmz2P97o5MA/22ahqG4zhXby2E
Ly1p/Nd6xXyihxWdKG7M/l293PqnXH8CP49ydUOOHYP5jUJm39fisep9iKkkWqyN+ql7nXbw6aLP
clvtquPqQ/lPbtDU1FWKLIV9NfEzehmqYiyQkRXjTSdwTw7Rw9CN77yzayXwDy2ZaWqOLdlH0QKv
D/qnqSEMoIK9BnR+xUGIvbybMCq3OJHsB2ySH+NzfRYeaIkJsgBHxvH+z7epr/fxt0eMnFUzUDUI
tNC/jh+geWnznPtEe/k84PLIfdqO8x0cQx+bBpp2LKK7Fbn/GJ2sYDOqOGz+fA2/WwHMny7haluI
NUeOGtGcNyf7kNp8UsDZyI61foqa1yFsj38e7rdT96fhrjYIJy0tOoMyHGetMfpAnnWs6ndmz795
rf96rMavj1UvKT/Q5LP1aPF31I/GA00n/f4GV9gNtWm4T8BjO3w2KbrPdvXv/0cXwNYBp1SyuGpX
8ypZxnyCM7oqL3maOPH4iHDT5U8Onq/qFXr4rkLXDmzE1/f24T94xJZDLkUI01a1q0c8jrM2LiqD
285Tl9y26ZM9XP48xJUb4q/vRmJP0HWhEc5cyR8Bos9tOSNVRlO2zRPdKzp07GPmNu+N9ONRXX8i
Fi0L0SGtqs9r1WwGtlfGKauQ+SF6TL4ptA3bU56Qm/6l3dSHYfXV9vv0459v8Lcbo6WiNUeZbEvn
WjyfNpqOcIcldsR3OT5TAtlC6znFPvRXHMXpnYDS9F+knVeP3EjStX8RAXpzWyzfTm0ktXRTkDQS
TdF78te/D3u+XbGy+RUhLfZiFujBRGUyMjIy4sQ5TExBdLy7bnp0zncLhnsNoRlVsaBpvHReJ6I0
R0NmTKHkj/KgUvd1sk/Xbbz5wDsjtuHYRB5T0UVo8OB5lFDhoX4LfCO/Q3/X7Yf7cf7Qe5X39ua6
vblTb07MCQey9HEWp8ElvaK8qYvzy0mVj2HdL7jlrBlHBemsOZrNTMnl1iW+41SFgZnc7Nchre8w
/2kkt9fXIgzz/puVIfqLU1JNpnQ7Ho7JpREXqLi3p65gvpLxvgd4lOHU0b8YjAUyRcJsaHyL3u+R
1/m6PxS7fNtCwHH9N8ydv+lPEBIAEJdggoOe/gBy24H1UjcPo1BLai9sqLpkSMgBgvbsGwMtcSgn
5N14OULBySDtJoUKaxyeNtzuaZyFH2/JHtqfDsYY2E9uoUJaiKlzx8Iesd8A2k3KucKxQA9F17rB
QpI2ZiYqgxn0tPCymLPgKIyzoRSocfSE76okQVvkDnykwPE2KXosTrM08aDO5VRTG8KHs72M5loh
F5y7ED635lU/qjDmwd1sf0Kcw7W/KLCH0Tnnyv8nglaGqfSDzxxwBKfJ0tU/m7JOf43wdZN06Joc
juq3IFfeM/S91x+grGP2N10YM3nvSMy1gbRAdEo1jLdpxOmh0ejHwCJtVtToUA8zjubpnm68kT5f
Pxjq+3RmtIMWAik9H1F8UuRViCQLr2wXwqgd3CDf7mDk2sgjo8iZ8e3gaK/1Z1Kqw+nZZq6FGWaK
jRE8JRBnQyi05LUzGd44rqQwUKeY8F+KgwKAI/wUxt+GD14c6l/Ji3JbMwifwnh4hqcxgO2ETHNw
NcSMtwCbPBhyrm/JzIDPxU/QhKjo5zJNv/EnJCOvDCX61/EgQ9DEhLH8GnXQUZDLb9LP1+3OxMlL
u8KJTalWpvSNKUc/WgfrIXrxXbALR/sjXE9r9WM+zvE7X+HSADHldj1IjhW/42gtxOuZMZjL3yFk
uOCsGdKwWb8KQ0K6uvPgxjxBXeMbWzggtvHWWSt/nIKNJm10iJnJwB+FY67oVk/3GyFYoGjlPoqh
PNGHcKNk2eP1Tf7/LO63JeEIIw9onnRgWxxhG+Yd43O3d9z4AIck0+kNRCFL7vT+IF8uTUj9wjEv
ykfUQBxmH23lwU6DXeRoB89YuHveh2PHMB2GbHiWMQorllThfIYSPIVDM8nSY+pAZ28UC9FizgST
rjykLRLMdyOog5aW9K+qBhmzygVc2UTV+i++j6MxY83YhqIzHX2ZLHQktC3lpfH70PvvXs/fIEfa
Q9vhqtL2/FK+VLul/H/m+YOIhMFsNBpW0O1qwkVWFVQe68Ro3DBY9U+V5lo/nB/yJoFczxkZjZ7p
NpWv6mv8j0qkj+BYuL7ouW2d2he8P850ybRDZiVyB867XNswyXDdwvtE73KFgteDMElA2Nkcaau/
AePDEGvlFasyl7ql6Dn+2MtM+dKU4O+qfYYv/sxmVusRwPnLghRrZNttbkZKIvW1+NY/l88jD+n1
Jc6ds8km6kLUlpF/LBoFx+mTTxVkrd6vKv5V9V+uW5nfSPId23F0xtnGv09yWd8KssrIGppmcK2m
QXonNac1zvwXB208zf8xI3hkWaK+5NAlJjGH40PzPnrLT5rZDQNmZKs27zWevpdLKbsmOusnp3F9
nog/ChiU0RQCXQoRsNs9AtaSjupK/oyQJXJ213dx1uEnpoXlKaj10BM1G/dcpR6ayjJSDPVSKJn9
VPY4Lcsop8Kb9HJ9nXMykrgkWBl+8hmI1w7cEcNAtr+QqS3YER9RfR8xfa3A+R5qJdNmcbiJvPZr
kNT765s28714QoF0UyFyUGVZiBJNjSykkpdkRjVAZg/uKDVzDYR2Kv/ndUtzSRjJF7i1cV6TKvD4
/SZe3gZNA8QUU6lPdbZbS681zGtnt92at0h67LxHlYEcmMaG3NV+GtKqvCmWfGSmkOFc/AjBP0lV
tcAw+BElxF8waed3lbw6/dMc1R8jD45/PLneQ76wyTMfE6P0zCgwGrIhvmm6rkoTFJbHS5SeM7C1
s7JToSa+vsEz1RLWpqu2ZmvUS95l3V0yJAwNcleP7FUe5XVUBhh6gkGwuvE/lz+YHtjqW3vrfEof
jA8LxjW+nhChqdSY3N8KrPi2LFwGnoowcJFhHN7IZGdA0DTyKTvwjD6oZLYZJNXXLc684lgu7QoV
MhCFfqRgUZd730oNdlV6Vra+mz0oI3nWg/7F/sf6CPnfQzASym281+SuuLMOYz2lPxrQyI4Uydd/
ywxhweVvEcJCnzL7kEuEBQiCbls3yN2AWUqIpFHkovewjqBoHAk+l5+PM1Fv7KZQIObBNQ6ZX56q
pkyYSM0T2PJ61Nno6gMbgZj0+vpmjRDN8CumvdnuSyN1TT+xBonnFs7eGRKkSf64l8L+TQyolwaY
xT/rShIThhBIXGVO9TnvEInIq6Ve+dJKRjeeBKEhlGT7lLJdYc+sRhsU28aH9OT6diljWvDuMFAa
IqFVTWp746+YWqGCcm78jAN/C+//8QRLo7Qb7hIY+hYszSRGbNxvS0I8i4bMiQaf510JynsF6NN7
KstV9hyu2ceS6cg1bA7eF8/NH4L14pU7G9gm1gXnkxCwIpZi3e425nA0ws9pttCqmF+gxbAM5ecx
tl1uZaOEBSibtHEzmYuwVartWYaPvK33fMuvuocs2fUtnXsxmzLNKIpc1J/wy0uLAdw/RcuotBvB
WafunAfVfqtbkJLdD/fKY3Cg9gXx+yscvJBON6//ZDt/4dk1u7GT3yAcOJNBFsTNyDvt2lyTbG2B
RX8MtWhhc+dOg6LT1H4DzLxrbTcQ8JykkUtpSACbgsSCsOHz9e2c6eEz7z2xIRxtj8Glzh5PXEsT
CBAimhLDY3wwRrJLqCCvW5vbt6kx4XjrgJUdIMSkn5W01caTcI43RtcsHbvR68QD/oa4oWovQ0ol
fB+lg91oKPCRnhGWl5HY2EMJAzbcGxgHoYA1erj6VBjxIXdfsD27RPqkGuV1auzy+PdJbAGNzZHv
eXWdQPc5FgSK2QdHWwLizIYwiKjYTFVXDEMk+GCsN63DiOcjsxO6mzNPsZHCMtoMjTLcqH6JVhQD
Ki7jlPHhVFb5P4VTnxau1dmlTn6DsFQGi4w2THgXpcl9KIHfLB5T7y8KU1SbKRIZdAjpWAgxLDey
oW1OZITFa7NVf1WQTw+fiz3Ueyo6NAgWeA9LT/O5dWFJkyEwUSzDEtY1cpHqVq3ClG/ov5K0fDWb
bsdE5fc/PwykgbqNKjm5p9j/bCV0d5VwoB/Qf/DSZ517Lj49Xrcxm1AzBw0KToezTBGb92fDP2d6
jxHjeexg8cD7nsI3OqpKFPftLYyb7lJpZUymxMM3NSl8MRX9MLDaSv3WNitR8YFIeB9vFynu5q6e
qZ3x75OTZvoJ0t4GSxtxCdVDJq+DY3VjsbJuY9+gdjFKvoyMu3/jH1PDwp2X6qbvq61cA+B/ssyd
DQGW1Cycrdm4PDUipKyFXZqMKLI663lAH0HZ61CcjnyU8XY5S51pdcIx9V834aF5uZdVXxZaVrKk
5JaX36qGthz26eDF3J7ZQOvlulfOfTnkaqh14Jg04YW12XptJvJYj+3RxCvoUTHcuxoqi8G/3oV4
5bq12YfXxNxbKXDiKNU5hQYiHMu/BVKA94RL5JycTfl1JP2tNvEHPdrS3kDhhBHFv4DpgPz8vdi3
d/fEOnh+JGN7asGqH7cMI7Q8n/X0e4TO6MLtOtOqujQl3OUyGCGGEXhyycf4CX2r3Vh9O72Oh3zp
9M3FyOmqhJv8XAOeiEpMnb3B3PaV/aj3SbfLoK/4m6/HdI6FeuRIJCWcNrNUNfSJrRrya2Vrf+Oe
YRaMPhUcrwhMfESYC7QK6q2IJOyWYAazq5zYFhxVM01nCGxs1wFquCYifdFHJ1x4m89mtKztPys0
xMPXtm0KSKXmkYA6ghugkxB/G/vkyip8QBAAPmYIccYyNFz7Y30O4u6lmDaXao60nRTCR7CKLgRt
elCnBmXP2u29yrV61M7lpeLO7GZOTAjxGtC6lwc6LaYwRjvYUNDtBHDULSUM4y8Vr5/pSgR/0ZhS
YryElVSvESOHm+SfkbbShNBeO9pIfvzSIFf2URZa8NOl5Qm+4sDPExUtdvVH3iUbQGp7JKrg7tdx
zLG4MArBXLe5YFJ0nLqrS3RiMenBJxS2W7+GUP+8u25k/N1X9lOE2lSS7Vca8wWgG5Dp2Vd7Ywe3
9HHpqM1eQZPvJkKvs8ryzWD8bhaVIg2JDWsz7Bjcdse+q/UXUAli5W9vFME92cnxYWrAXFJ6rtWg
BiMtXOHzjkgvnzcqSd4b9egk8Cd+6EdMsLBx8AFpAzMuv1rt1gj+uf59Zi9TQvF/zIwne2Imo8Dt
9BFmgOMrruXJoOUl5lukBI4Axs26m0r3i4WoPBsuAITyNh0RWJpwlmuzH4fwudTk/EcJd0zYLDD8
zm4e6CTVYWVUtYTTZEiadEp6She94q2D/q4vKQ3mv3RbWljJXHOYuuh/LYmd/zDVKgqjWAoPPC4Q
aIq+jLpMjYcCCyzjP4uPS64+u3kTi8Lr9FwWjMsxo+lmKBHCgRY46sKiZgPDxIIq+gQ5uB1zO7eZ
vleN+7KClyqqFqwsrUPIAVJbzc1aIqBD5ba2+u+nzliwsLQOwbe9mNIE86f0nrt7O7sxQyZATwut
nNnGx9QBxh8xOUCwc51KxcGIf4DdrYKuPt6UH3XkRpMH+5Bt9Fd53T5Uv7qNCrM/ko9LV8fSKoW7
9zxUktEo7COTYRs5iRjZRGhNX/pcs08KAIaMCOkjXNMSdrODjCTVCiKFvrNe27vTgaT7CM0pQNvk
bulumr02JsaEXS0TeA0LZYx+h+52fAV2RwmlMHuhMj37wJ0uStg8MwiT7jQ64Zg8VcEmGfFZCYo1
6ja8ibNVvP0V3SEjfj3ozuGFiBq/91IIgKWZKR5kFrWrPTs/RnRa/bNEHFbZ6T9GVZz8ULnyTf79
utW3qPfuLoaRS2b0ntea2O+Gn6TjjifsjqJZaLdtpYdg7yFqNL4PEaoacfndzfnor+UDulJovmyV
jfIx/uDfZ0/lQ4vC2fVfNB+mf/8gIZSF8HamsN3A9j6YT8wkb0ojfE0y1GSrdnvd1GwTByzpfxcv
BLUwSo1QannGQTm5+opW2lEdZb2+OOT/iGx+DI/PHtowC1bng9xvq0KQc7pCb6qQLUdscd1/g5Oc
dxVvY39vHLs7bzGnm8+DHDDjkBEaBoHpMhwZla7CjEONFDnGUSHykGyljYxSyNY5xqPWYPw3QXZi
UNhXO/Ta1B4olppjq0BOshVEbWh7RelCQjRm3u+8d2JI2MrUVILKi7ARtc/O6UuavdTdwYnv2/AJ
Jo4Fz5w/oRNrQrSL9BPT3uMtq+/i+xT5S4pDSu+aDy2CHtnjmFMqB+mw1BqYQQOPZPKqAV5cgV/g
zY0n1wk8e9lgMR/p9mhyyo/da4tsJRpxKC6//T/ESfS1tvM+BLf+01hm51ZBXhgJxaUdGPdT3G9e
/EQpRAToHggxSlUKI0pUijrhIfpw94Lw5E5+iJ5GewimLFkbX6nXrAnvrvBsJX1vYE3fRR/K8RW7
b7fpC4LSC82X2S9LJcBiuNBG1EMXTojun/pKljRoP+70o6Wu0OrenQ5OuTLuLCRzyofoMflY3/i7
66Fg3K53CwSiZiqgVGUQ9Px98mErmHT71ifkB+d250s7P+9Wpyhc5wUsDtnCds7lBBCP/deYkP8m
ciQlWjje1b79JT8nX5pz9rF1soXkZ+6WnpgRk1+mc7xANXDW5BbeAHax3lIU3i/BWGZTj7FJyBgj
9IG2WMSBHKiUTZUuU7VGShQlKuVmhPf1W20TPS7VpmZT+rGozvtEBU5oCQUVHxraZMi4KU530Yt9
7H+mH1GSumvX/a3yDXa79XnhYn6rWL7zjYlFwSVPg9O23tggB8EIE7aLUuq2hB1jHbs6cnzoiz9n
1P5WKhJ4wXYRNzMXWacLFkL4SQ8NP4tokljWdyjNobnxXKfsNvqZHklJwZ/y5vXDMHctTi2OsWdy
GNJTWkNghcUkg95N+1poC9f9fBydbKkQv1O19MtE5Q2jPiqv435CIPUEJBvRtez5/FH53NzAE7LL
D+0Bts5wX98yTLI9PYVflxTWZw+JqdNvZgKS1o+wVh+mnITZetqwnsL9X5iQRadbK8iHlS+Z+zpA
C7C0trISL0Sc+WMzsSzsQQXVWVjJNICZ0dvpm27v3b5NHyEn5v1V59KaGBMy9lAxet93+KRNWf2K
O0hkm7O1L2SoEv7CdwDogUFUmMt9K2NPfKcwgtJJGtA48rmGfhfqlqZaqKnOuufEhHAgOqNNVTlm
4+z8hypBCr5QZZzLe0EYAogGUqUwMH3p/me4xvssZwm1k5gU+wKv+uTbmf1DtbPIOLSSEy9BY2ZM
WhZwFZNuL7P9Ip6qgrQ3AKMHfUzqMWBk8i+haplbpb0JawVSHj6t/+e30IVN4RYaErutIQ1p3ZMm
u0Z7r1qwgA/BwoU+c9dNrMD7cLmZitme5GDASqYUkCh9TPvn/vzlus/N2mCihkeTThNB7IP2cCH1
fqC3sMEczq29kuL73grW/5uR8RNOHDsJMxhoEozkubqOoCk0UfFG1uG6lZk8hGX8Xsr494mVEDqd
QE6xUlgIaBtHHembvNxr4Q600dN1W7NON7El5DyhpwxIb/BpjNZpHgJZiaBJKehJQOxNp64oD9ft
LX0mweFQ9Ohy+NigP2tBY6UWTELZjQ8JyHUzs+FhcnyF6xruXd1Hew30RI7ELVS07VIFbsaCBQKF
wiWT+fRUhIWYfa/CoO+3rlZJ+yht7w1d3V5fxFy7z1LG5zCvRDTQ3vRXJo5wNpOu6axg1OGU3fRJ
uQnuxtp8+bDcHlq0Jbi2U1rnDsqgluy+u82osZxv88PYR1mejHjDrgjJ1MW6BAfXvEpTagVbzbZS
KXI0PIHjXYbgs3EXPTub4OeofqbwBK+YRnNenJSsCnnNhdt39hNOtlfw/VJXUkeJ2d54sD9k9bB2
8vAvohIoHtqXo04fFEGXR1k2YkgKQz9eJb1Gb7iWjp2kF6sU2veF0DTXZGRTf5sSNtWHbTS1dFYT
3prHZA2XiOQmewdONmC4Vuie9s2G8T4X7jY0U82nEzOsN+P8/YLTjo7//uP+/h3CrkLGdZYoYaFL
6J4ePXR0q+/ROnhqd5BEtitOfoGIc/MEfR1s0yGKp9ftz31UWJIRlRt1HeH5udzx1IblPDAGAlqt
rCQjQ5hiwcK4keICpxaENEpP+yqXYySNUr/+PMjd19I4HzS7dyvI5TTUNK4vaC5CT80JLmRlKUly
VwKWRfvoixdGyv6UKeeRPTD7cpJhN7xub24DLZ6lwKLYRhh3hA2Ehs6LU26Eyv7Hb3S367y/OHdT
C8InQuOpD6wKC5b5UfZVFD5+Xl/C3Bfi0Qvk3yCbQn7ocgmnvLPyTBkNBKEbes6LFzLzAAnlVkPi
xIUv8OW6wdlbbZK6CS4RmaGntXC10GdkBlz+YXTWKu2Wrpy5kzVNEAVPqIPY8yXNGEP0OL1Juemt
9bwUFpcWIwQSqVZsCckVorM6rBX9Y6IAf4LA+PqWzdX1J1kOmfblRwo6J07UlizHizfne9UNbqCc
2VZ7VVmZNZrvMoOb/T5fqIfMuYbD5LwOZH+cHxL2EPZnxBNREnC75CEZ0BFt/hmylKZTsDaDx79Y
4tSYsJN4RJr2PVmIf4AQfC3f5S5YFtqO5uu/gs9LII+5T+cw7wiPMfcNowKXeyrpctPJscRz8oSb
O84KUtJDGisLIemdGcpWKqhGgMU8jzhll2Zis0WJigRuNegmOkk+7RCz+VJ1m+v7N/7ai0CLGSaj
qBshFzcOEl+akSNkxNITN0ajaN6T7ORQFlt5CgF13Otfz45ReAtO+S72YZEFkfDiGkwPCPvHFG5Q
hWkVQ59atHv+PqyRKe0+XV/Xe7yaYEbwC9iC5TBhF6lvFre6qxxMLkoDOWyErH4MG0BdD84OSaXl
y3nuy/GgNWUDCTB4moXIKMWohCgNlv0DXdBv573CoHSJkDydQtdwtY9Uzdd/tdrfNtXLz2h0dZ72
HTbbI+NQ6macuzeAzliudoS6kcl3/94D59vu/7jv+rbPvy0LV1mdnquGTIEXddsb2xT2zr1xkkpE
EOzi6foq3xXoMEXGweClPo4NOMIiVa/skIfS4pWDitrg+vBt3/uotEi7Ko916XNfSD/Kihvo5FWU
0K8bn3Nbqi3w9HHywaULByUbEuTfTAZOdL9rVqp2OkLvvhiwR98Qj6MDeYMBaTN8myJqOsnGQyPF
EExrffMD3n6uBdTbuBty5TaWUA3NSzQ7nMihhqFp1bDiOYl+mjYswUtn1gswnkFGMK0I8cjj3yfv
olMVS0N08kClOMX3prGPmS8tTGbMxB4uCBbKG4/6sjhx5SHGABUwzPiR1wDeRmEvCm+lFqbsNF04
ILOmwMBYFip19DwE12EgWZEBwUDv7KdfpND5WqE+dWzKiI6R4eQL1mYiwPj2okKCqDZFJmHv0liC
wFWDyy0p2lWh3UZgveRuwSHnjEDMTPoNmyJjiePfJx/oHISaXuRwkff9eSv3+msZJfeFny0USsbf
KnikNTUjhOsgd3JTadg5CMiTT2aDZnNG3ne4frreN2xx7KkZIVxrhZycBhkN8CGWb7RS+mxVwY2U
nT5kuolmtP5D7tTtMCA25QzbTLOORp7DVT9srv+OpdUKDyvUg029Vs6da9AJazMPUaKlM75kYsxA
J99NbpP6rFUj0Z/urcrkKTRfrq/h/VjLuJcquwklyFjkFC6gTI+NMDnnsCZZRQw7dgiXswpV/G2t
hOpDl2cvcR4NB6mM7WOALOSqOcHTcP1HzHonTJ9MyANNh/bvcpVD7pUVrxy+Z+OsK+tY1N80b2ka
eHYrJ0YE3zzJtYwMS8k5O0U8/G/OdGz+t2UIbomkFq2ZU0WhxH5QkLMLn0Pv4X8zIbgc0pCxH59Y
hHrm2tTl6NCf1fMqq6oFQ++rF6NfTLZL8Lw07HvmY2ri7a22MlbKFkFIAEwMiLuStzLXxo5G4v3p
WXHVFTWpnYfI4OLcx/vG89uvgNgPrCV4bUf4Fa1aeGi9dR1QdOvB3pmusg/ugmOw878pbriCY++m
2C11n953My+swnh36Y9n6O07xGo4E8f+V7/RABOc8xVjbI/SY/4yDi1r2er6h1XHS+Vd6GRo6N+V
vuOStqB6zy30ougL5+WqAHu+hyB7Fz0wP/eA/gVE2rvVSC2YrpnPfwrzFa+kpdRw/iD+/hHCzXem
s6J7Ads9FIFxy3xzt5Myx3lSdKnYXV/w/HH8bUq73GM1gBze6fEvHXab6PySaN76uoX5xTC/xtsY
Kl9dsJDy2us7hOTcIZI3VvxoSs36HP/NjTcOyf0/I+MyJwE6c5LcscK+c+UGTFr/qsKK+r8tQwiO
cRYhF2FgQUrDjdzKzw2zAmkZf/8LM7o60qWP6eS7KcrzyQviihhMA2LMQ3R45s4oOtb9QiI3+1km
hoQ4fFY7o1JNoqSpNXs0kBHESurP57pdiGDzdkximG1TeRTLZiDRnUEaozGTcY9Zabp1d/oSlNLf
BH39txnBAWIpRP3sjJcF1W1l83SqAtfvjAUrb8ihd+GBIAgcDzTMOxqZQU+rDF68zq0pkawVNK9h
LQMWF+vr/kPnNr/a2/Yh3DhfkH/4C8cAWQWiXuMpJZKqdn2HroXOPkaIdyC6gDajh8rNUk43814j
1f6vmbc8ZXKQbA358KAl/kXMw43Ulcp3G6acz9FNfqu40b6762+sD5HnLrc/Zj0FGhbgKzKwQ7EE
Vahl6KC2kyAnrtQrkLz3YOZkt4m8BYj9kiEhQYhkeEKGjLy1O31VUKqu5XLtx0tTP3PPFxVmCkVl
3o8ijZAjhKfAk4pxOagabmNEAnOL0esTN0ijbK/7xnu4BNTiPJCYKiSFRGtByB5DuzHrWsUty02/
QeHuGGysp9Oea3KrfnaWLsmZ/QPCAFsT5Xfo79+xKNpBhBJplqAza1n1SnUqGsqIYjZPSqfI9sL9
8b4gyuJGDmx6ic6YHwvJR5EmhY+qIJqAr320al5GJkzHfUP5Bgd56zHVBBp1c31LZ77e1Kh4DozQ
SQsUbwmPfenB6B/f6yH0kErgWtESychc8o+xMa8ivTJ1MfH2T4YddZJFVOmdsFXWquf1X4tT5yhr
PkGHQnidK117qNFUT9eZMjT6Vs0GZM59D2HSP4800N5Bksl8C8z7IkrFKhunDmV7FFe+VUqeVIyQ
IaR3fX/nIimNWx3uZECFPLmFQ1jUpV4VNnpUzbbdaNtky5umOpQ77yOy85vBldcobPrdyvliLnza
8SoQYjiW2XCYNPTxzXWZK0g645uVT4LQO+h/h6P0jl8n2pfrC1yyol5acU4e5PwqY71FDVNrCLV3
s3AwZi3wAAfwQqmZxuKlhVTXhsKu4nQ1nEhFpCR9qU9Gt2BkLvW3Tcug5yXDQS+LvukBuSiRJOkJ
LckhflK/5XQjfsCpN7jtbQqTxOkewowFq+8xcJz5kRKa1jCZOLWmy7XZCqrECK/3LtiYtbpLDtZz
cWu7NUVS39VuukNOm+d8Gx9iuvHS12ETQ7vNHPNuiZt6dpMdVIeZUlUprI2xcHIfxo1RtJaT8xmH
s9vLP+sliqY5A9TRIOuwoEKAlufSgG2kSeLQDnFr3vMGNM3lH2uisJdTC8JJ87M4OKVnTlpSOQh+
W/tSUj8k+iIzx5jIi+dqake48CQIn7LO9un3btN+ZR7rXeqaB+MujFbOLt1626UC1BvHznuLDs5v
ET4tsUJ4Gjjlfjb0VH4gsjJe0j7eBOU9MGY35E6XrXZdRJQom+qgBZsijbZhRfzMgqNR3ahKti/C
ZFM29X3pa2u7oV1TZSjX/7QRByiVT5nR34DdX8X1Syp96nxkiJtfDNmuff2DksOemXwIq6fBD0kk
Pg3Vj+sB5D20lu+GXgj0QuTI9DeF833yVOvkDHiGsw8PcblFg+LmDBJEf2k2yRPkfqhcAmHw99lj
Xa2Mf66bH0+YuLdT60L8sqxELjKdE/ifpqq2G+d5lyDLc/cs+SyV17HsRHZw6f6KJrWor0u8d5zn
M9e7Et1ptbWCa3XhwplLWqaGhIgSmT466GkMzYJlbSDB2li7OlmwMXeWJzbEpMGiuernCl+sVcLM
1ZT0k7MI8Hy7nt59GIdeJoNQwPneLtZJROpbtZL7Ex+m2YYfys/a4V88SemeH4N81XkriUZZegj3
dAXl/a9l1urZTzb5AcIns1Mtd/Q8QCw3qH4ZoXa06vpjkp3uEm8pMxr/U+JaoceGXwukkANW6NI7
nLL1QJSQ13octZO20uiWmV7gRkUwdjxdDQnU626/ZHEMcpPdjdGGLQpjfBbL9cr0fyIzvTfaYWVH
+apyvoVmt79ucIy+15Y4+tTEYFZ6teyHFGDOnb2WqampFBT7cEWzY2XYf14mIe/5vZ/CbVae9QZN
gKFzHUSo8yJ+jk/5Ql1hMV0X3EPvRrHbiG92hnf3W/Ghv4OpogS3Ft1nN0hjviQbZM+bpXHmufMN
x6TKkAXMTLD+XO5j6506P2fo2035WpJ3P8CSlMrP1z/W3AGfGhH2z/dihwEA9s9AUS+07w1n4QPN
1TztqQUhHUAhGn1sXN71PkkPxra/Sz9WN9FNd3R22icUHb4saZnM7puhMutC3wFIpVBkBd4Hw3bP
vvkxsjv1z6L+Lhef/2LbGOkbqbpHelrhJiv7uvaKiMdUikin4b+gjr5wbGc/zMSCECjSjODRyTYF
ajnd1OGu1pX19TXMRT3auyTBAKdGrpBL/4pNyR4YTe7cGOzcWUYFtXmp7HZtU/e/bmnui4B0d3jG
g7UwZGEtVt+FalJrlGT7YC+dnaOXn5F3yl+um3mPbCW/gD8N/i2FmT1SxMsVhWfj7JzPOf3VugRc
YZY8qVMpvKHhwIR+nOouWtGfdKkBcFqW4WNSdb+cvlrCjs99OnpNyA7SdEIKYfz7JACqtDiaXEJ7
PbN3BbDX8Ly0oXMWKJj9N00UYrrDuLIsyWdSmZZUyQi/ZovaMrMmqAfSE2co4l1JxE4lTw5VXkln
H8mG7ist6wWvmLuYkA8Hd0g6SIFOCD38dIbm7AoLwITXpgFE+Jz/kors5tRrD5mmQkfxx2jx8eUw
sSkEI6svnT4NUCtvHOQXPIaBVmEt/0UL4sKK8D7JQhtR+5qVDY2x9krQE+WP664+d6IgcR1RU4wv
kuBduliUlZnpDXXvBl0Niev3VP9MMFxfNzLnAlMjwr0Xl4Vne+MHihoAtnW48ruFksKcC0wtCCms
g5R5Y1XjMnR9FTB56RXGqvSBRfXPne1sNfPD/7Sk90Azpc6rFIPVyd60g/qhdRabfOPhE/OfyaLE
qW8rV51aQS9sVSLEGG7MPFAfna4MdjotnWNGW/xbmVbOjaMV9DmtKIQ0TVOoaVJSir4NUeq/lFFp
Vn9xoTDAQCEaMCZkbUK4b88KRTiPA21p/sqzPxjSEiZx7kLhN9IT416k6S4c6EIr61OksrkIoa8S
+afSMWB72i1NaM665cSMcIZLL7PyUazezVpot6PXU7T06pnDgdjTlQjHC0n6NjjnzVgiOu3sfBWf
Vz4KKuZqnP4s/VX/54phBKapReGsNUnXD2nHovLwoAy3uj5+o+1155+tfE2NCMdtkLJ4aD2MgNBj
kr1AenE7fLbhzEZB5REJsT3ipxt5yS9mT/nvDyYy7Fs1/ZGwx2zHSOsg0T74ZvSjeheUUOGN1T5e
X+ZcbHRssJ3UEdFe0oVVNimIyGQ840p6F+rfbXPfFgtxa84FJyZEti7JCkrz7SxV54+6RK9sCZo/
++bgflf0UdIQgLuQyjggBRpD57RCc7YOM7hBlP3Z/ZF9KpINstbymsx5kWZgducmRoUQoWcFQnwm
H6qyP9Zts1I6BBUXIvBckJguTMgF7S4ppOjEwuLVycncwgbp69z+sQuoCrBBaNTBZwJKG7/fJAOj
/y+d7DFEaK1TrU6Juda0JllZcFpf97WZSDFaAmOHrhjFXTGJYbSpOw+2im8Pir3zA97YXtrT3h5O
Z9fIvfwQBv1pW5RNue9aC333Wk2ejXPgPFA77R/oDkW767/p/dAVQmAjYhu+W1CTSLVfrj5Q4lLR
hhhs6m29OUGU6W+aD6OKCx07tF4DN/zUk5NwQNxkw5279pm9Gn7Wf04pww95Q20CwR/V2wV/QqvD
8UB+DO65jFbZID3UcXGUlQQmsKfra37vuVgaBawNg8oz/7hcspmdkCMJtWG816Vd7mXBF3A2g8v5
iv68WYgtA5lT1M00KmBCfGF4t4yZ5h7cNKsgAiiB4TKoMSwNCc+8ZrDD3ALQOdCipi1cQt6gVY1h
weFCI8PR1noj6/EOXcm+OZqBfDZWWeFZ34tYPtXbvG+TeKdnclY9GlbeO2ginDzjj0m8xg9KVVNH
iZkAKwoxJ0l0LquwpFHixzv73N+gS3covaXRjdmvOTEjXIZOw7FuIvwmtGD37iCFj7KDGb9e95n3
QZzF8BbghmAl79SwNPT5fL/LB/Ao4VfGcF+ScBF8MEazy1wQUVwA+ArCLyrfUfAVWUoSaHPPMlP/
ce6OWh32etipP5L7EfS/1OKd2bepNbHyUZStRU93GNDaqg9F+3o+N1tDX6pLzVR0LhalC8faLIL0
nEV+soLaSEFFzFLDeB0D6knXTdAVd9W5yHd23Rjdyk4a/emk61C9QimnpABMvO751A8aUjuemUer
04nh+4VUV53fCHDPKKDjqWIKruZ2D12OyRH9Vd3CWga8enW6MyGPj+/pttGbtQ/+L3nr79PiUND5
Q4zQgYXhLyiDwS8wJPDfXyJcd6UXNqXXG4ObpSGKP4diYORkSblhabnji2Ry3ZUFhEFNLQ8MpCkQ
Md91FRS7xQLsaaZMf7kU4VINUem1pDySSUmAZHw7U7T+Yt3AxxoyeJoXeMCq+5Ruxzni80o9dj+X
ATUzRxbiDo3/oQo1SvxcLlROLKk/F+T7AN/TTd4X3kHP4yXk1ZIV4YFx1gzfbOwgWZlD4BlbSfMC
2EjgTv34RwGIooc5gs2pjtIoVZHAuFxN0UixWXpIMZWNBiWxskqUJe4h8az+awPZY6h6EMhGUPrS
BpAKKUU7pV3pO9w+Xw/76vM4JiyvtZ+8MTI32i1Jn87aVEmFkMgZ5zbehqIm7gi+pO89u2dd8PjF
hTuOfOt018tmVR5GsdX+81J7XQScvK1zalMItHpnG11hYFM+Gtv4CEUXhDJw1T8szUwurU6kICe5
0q0UxXNW97XdDEB4/bW3Ot3CbLmLNtHPpdeTeO7EpYluctZCLThpGGy2yo9q297IO/UY7MPR7u1w
c1r3D2d9XWykHWCBeBV+VRZSdjHJ/fcXUAkknMqUM8V7Baq+sJHbtw/arZV1sk13XP88G41jswue
F1nBhFvzX3v0DOgWgzR7x3bWOmn8f5xd15LcOLL9IkbQm1e68u271dILoyWN6L0Bya+/B6WdFQvF
W9jWRkzsw0x0FsBEIpF58pwiFwix0XCpXiQXGk/f0AYcMUYWbQegk3efP4iIK7ijUVLD0AITP9VI
VYc5w/rqQm536qA0vkHGjBNAVz0HPON0qgq1YQBBLs+iKfRdU3TCYJNZa32hSYdTFVaBl6joukx9
DA67Mm5xPcSWK4tj5xArT1BBGdK3HNKSm75soBqntwXvEcPcH+f9XvwwlgInyfQZ6B78sA6PzfLJ
8gGQ1Gs79Ey3w9heK9lEAD8E79AycfY/ZiHEiIEWvFTYPKIaWxBazRGxE2Mbz6I/GZ8cpLmywEQ/
Le2FNCxhQcUQjzt1Rnsa4iJ8uu0+7GP9ygzjP0UUWQJySWLrp/ot3JJTD7jGM6b0wDOFWcvxH+Of
6bvx87bV1d3D/Co4AaFqj/z10ptEYRayrg+JbRTCjgTlL9Ia/9w2sXrwoXEHIUs6Yg/s0qUNpROj
KWyhdRB+CD/C0IagvdccwBSGdjzYpT7N0v97JxcGmatXzcKyUAcYFFrZk6xvUdlt25nTklx1dyxG
12Tw2OHZeLmqrE9Ss44SHPfWbxXN1usXXJ727b1bNwIGJCrAqInnrV1egi2m4sQKPqE1nVOCgFMJ
zQgDUBLhGFr1A5ygfw3Rf780ZMzA/SgwZEqll5D8Qa/C59trWfeDhQ3GD/oAI6GgFKV3XriFru7e
eDKPqIb6/S7aazsuCR79zItn0283WNhj3CCJpspqLGqvg1pCB3DcuM9QIVdbi9PcX7OkgnCHstGq
imEyR7cbUyFvzJHYsgBYVKZuwZLupxLU0wce3n3NFHIidCcxT4+5DuZVKyt9O2oC7nE9/SUqe62E
+rmke7EVepzPRSsD7PbhIkPzTgNd6JUoi6oXZdikGqYt3vO3DHU8jN+1dv0YexAx+IFUvY/t+c16
SwFh42V/a+4I/Cawa3hWg6KLqVroQFFnSJEIJjWHI5q+R00QONc1Wxk5u8fSBrOTWdD0KWQMiU3r
2GjqQi0o3Ggb048eeXfU2jFemmLu7FxVR/RzFWJXGRonlqO0b/H842++1589Y8vJBWTPqrGGEeLI
+8HcSgEG75x6E7mGkx+TD1qZ19tNd9eduHSe9JFx5SsL28wjJAz1vIOQML6X3QNq39rpXn2AaLbf
nLipM/0ut2wx1/EsCS0KS3jwqI8pav/v+l6wFZcCX3W32wuP2VP6kj1lXrH5ZEWJ9RhWIsKcanEI
JKzSAoYsjdwpvR9jDuEIx1XYonMsReIkmFgdIfFWH9ttIlRPulDyTjfdpVu7SH/HMuDrytxLI9ZS
HHGwLX/exlD2FRobDMSYG/gkzdLV1jGxeGi0YeoTmAun3DZQyI07zsZxQobGhow6lY24gPvP4DgV
AMPDoALnklyLveh6AvONuAvgHXOM8RiFAkWLMK+3GDrFjUxMVBbD++GTzcnzbiH0ARSEf67J4lAb
rePEwNOlGKIcOFsMx5gCDxvENvJ+Wzl3/1WkMApbGi5T0ETNFlIJddPsLF879LVtunTIAIP47riZ
DgCkCVxlodWnqLGwywTeBlL3qSic7eZ3Su6kWOJ+3g5bw2vohMOxAL+HuCXb1O0f9ANf3WztjC1/
APMd9THKLXHAD1DK4TFPAA0lslPqxV94JDSqMLEF3gSQGzBZQQQ/mkGmgwu0El8CRXsJs453jOnf
YI8xqvoAqimGDA5s5hgPfV5JoGY9P3LTD6RVPhU2iiY8c1VfPZBtzlnU6vtzaZE5ybKejaWUw6J2
H2zyp/6JdoMsj/iNbmPm2pu2vNuTHeP6j6P+WSRztGszh7wmyJ9QuyBesNcOkZ86AxpP3RP/8cBd
IOOeU9N0SizDmrANHqOvFSRQ6QKj72gEOTOacvv8C+fqXrvSlnvKOOQwDlCXrM4mZx8EZwe0GTGH
l9yDEiNAqw3sPm8VHk4d2rXJyWw5ce38Vvn/vehK7U+V8mpQyXmDs5f4OcBwSXin7sfjeDwzLXrg
A9R3EAT40brj1kRCUeKQAsrjhT78O/EKR33i7MnaBfVnT1CVu7yghNiYRbXGb9LswZ3d1tE6MBR2
tgiKcEwP8qo36zHhXx/D6NClOc0o43CmB4nEu3nsNxkBrDrlgfqop97aaCYk9LIVZIICK1ZXp5t8
mGIbVHN7Xc96N+8VN1Xln5x9pO/QWyaZlx2m6zqSDzAp7tuP3Cs3+rHcDY+Cyz2mazfw8osxsWgK
ipYUIizJm+AUbLpd/4S5NQ9jBbvuA8or/Hko3kdjYpFJxCBQaSyqK8UXhegul82dGqaf4yNm4g/S
3EvfiOaMmDqNP4L6a6Z8Fknk1Dpn+nb1ebzcPibuFIgBM96P9Hk8eeRbR48+JX+TffMAht2QK0TJ
tciEnbQHVBIngdjjuwztFGnbHKjCmgyawMRDrW5z2xVX0yd6R2FSm5JWM85fZhW0ROh9GKlPVWna
mvjVEP1m4s0qrN8XC0OMy0tZDoHlEoake+VHs+s3kR/4GLeKtoXHL0CuOuHCGuP2QOq1WjPCGhJ3
eyQPelu7GIi6vXc8I4yn5yqa8WIEI4HlAfJhV4A6hlyI9eoJXiyFcfQaMAtDLmAlMV4la5sCsXl7
Gesut7DAOPmsiuhh0U9Dr/LqAY9uLz+ByRek/er3YsOTPOG5HOPhaLGUDUj6ESBG3KhyYbdB4pZD
vo0F3uTuamj/szK2HjiAndIIJvTIZlHeNOVjpxh2rDV2AYhwNPGeIv+Pj0MAW8UoHC09XcakokqE
sVfQbWj80Vf81BNyOzxRrtzSJ9+13e3vtu5+f6wxjgHe1C5pVLx8CrDT2XgHk9dWzCBNWovWl9um
rnxQh1YOCD4gcm9QCCizsDGDlEvQA1YKhPW3sDM+mkF0bptYLbWjtvTfzWO8UBarIhZlbB7Q4scu
sA308qXtuIU8wL31a7ir78Utr25xtS70aQHoBUKTypBcje4KOcHLXqoIYKClI4KSq+NBFlcPF1A8
VIYDcwuazHylOc3NtMRgrq2ipwiNoXsRavNgw3ivGtvY1D4YEwmnCr5WRQOvpYjvpUOK12CFXHoi
gA1bNQY7taFyCoXa9rXZGhvMHL/yZo5XfJ7Kr6MnbNDxePB8Xvq8EKVyWzbWgM8WPBo+CsheeSQu
ZD6gpcrrmF5/LxiDUCcF5Cl4rTKbWQjjoHQyjCVzcUeC2o/V9MdtP7w+VdQEKqx0+Ee22JzTbGLF
SIg+2FX80ad09thWwF5128j12wJGDJRS0XiFFRZPPRYFyDRnfCAlMm1iKRsAnzdd/qYr96BRmwJO
pFj/SAt7zPmNydhPYwt7017fV34AlfLB+03DFboKZ3E0fl8mt5eLYz5S3ZI6DBoYS3YYA95SiuN2
x38Trn6oxZqYeFGOldY3dE2NKL7lmeHIQ/er1Xivg1WXM9TzjBMwD+e57kVNbugTIVUN+IMGNYog
jyqbaObrbXdYt4FGKYbD6fgo86ySzakdYhENP8U8lcO3zDQ5n4RngDmkugAFQNmAAWm2XEEsbEl5
v72E1a9hqhjxBYEq1GAZC2Mt1KYawEKkCk5Y+7oyeL00cy6Jq3WAwgWNBx0tbcBOwflxGWxAzoTU
IdZACC7ovlbUEOO0vE8uhDHBLCS2OnAnUhNNt8+m0J7jnYqu5W0jVykQNUJJFKA/hx7veZx+4VTB
2IgjmS084JPUVWRM0BqP1ai7ZcFL7q6+C7UExlekcJT/ks3vAZ815S6UYImAs8SKXQgV2SmX1nx1
QQsz9MMtFqSUkzxmM8xYlNq8iJ2xo4xPP0EM9jffZ2GJLnhhKW1600wrWEqAoGizN0pwpYy8HHXV
0RZWmIBpgiWUgAIjcfJYekTS8zqovC/DM8GEyaGrTYBhMZLRyf1eg+j0WGj+bTdbM4HZewDlJQlT
mufcZLFXsYAB6sSgq0ChSk6+dRpH2PW6bAz3WlpgvrukiOkolUriiJt2sgvNi6Bq+ityMsgYhtA8
+RU/WL+SOzDK7OMH0aWFY14DaM31VCC2ETgBpr6iAAqNLgnjEovMSsXRiy8aeBcl9AJMK+ZEH5Zw
EQkH8hzKK47GK7AtbJ8XU/2mGgfQI4DcyEdyHB/me3UjAnUK9nsv3Dfbbl8Ydp85wbPq574Z2vE9
b7nXyR3zI5jnE2lSc44iKrK8Tx6o3JgFucxyR2WP9afb/nPdjbi0xZJERMEwx6mABRdHYau5rUc+
yr2BZTmDR46Uy6Zzig2vJrEWsyjaH0meDj4fVpMdijxlnM9dgpnBH0H9Cq1ON4dfcdZGA/lFmkLX
trDCuO4EhZFUFWFFAkuo4ZencNOBaCOEvAo/cV1xUjqtAm4ikINB2oo57DNVsRfLOnVmknjgCwG8
DnPzCY+gYe2DXdhhkiJSmRCXkBvQ/2w6t3hRnfIbbpc5QpWcLowq4RJnOvDg6devHDwQl+tjnBIT
+5NWJm3q5IBc++mhPg0gP00+6EOg2/Dnma4bApcG2cZ6aIW62UlYKAya0obi79ON8W38JQKuqdvV
E0B129ses+KWKDPKKLeImHYHuujy5mnitgqKfkwdIspu2/wDvKjd1BYnyKxboQNOdD9Bc3BpRU6N
skTNInUkHWoT2p3a4dyJ3BGUdTN0ukkElgQhnDEzBmCzmbGY8lfvyTmwn/VGQP8GIxm9D0AvZKNw
Cja3d3DlPkImgg1EDJVRVmVOQZO07VDpeeaogv4q5tGplcEectvG9VsHnoHHG0CmyBOBx2SubiTY
I5kaOYWuqLw30EPXvHn/2/2hVsb5WmsXIKCzGIBC8VTFBcQ4Raf0lSh1euqIAO7mdxTRGoLTxng0
DuFefQEF62Y+QZB+V26NhxiSvrdXuxZXwC4pqRTASzVbLz8jNCgUqRcFdN6afh8rm0L+qIJh3/Pk
LuiXYYLl74ELSJpjaollRh2DOjXUDHaKFk0Ktfar7FTHIljGMk8FgPf2qq5rQUy9iXEUTYNAo6AH
IKt6T15ELz1EnTNvQWtMNWUGO/8xvsYut5RBvxW7yGWViwmeppnE49ShypXsopd4Ox9QBED3m8Yw
KgjLK2awpFk0nYCAB50RQG4OiDLjqVMaZXglZPQMgj2x25ETRGAd9aUBrahXQrzJHrzgXfHSyI6x
89947bW147i0z+xykJaSUk2wb9Xb3Hwomp+cz7jmnUsDzIbmfZPMowIDauCpkUNJwcyd8Q3siUgI
HUwqjgg8XvEY+iqvfbp6I0FOG4QhMhjJ8H+XJ0PXRqUhYYRhgXt1P4OJr30VnlTbvMeBfCUHXqNt
dS/x/gWfj4VRRdbcbM5Bo6YJPYiomGO4rTN55eVVExaEBPEPoKesiTzPSZ606Po2BhRM30o8Tm9/
L54B5k7AswqirwQGxKn0JLn1TF64Ws1P6O//dw1MuEx00hRDDBPFsdmBPDS1Y08AP2oo28pe2JsH
1HidxucCJK4arvSoLezSpS9eQqEkaHER6HgkxE/hFvLEkJq+LybJVst7I8J7RXi7vZdnarOrYAJd
SdATA4CKKcRLi8pIAK5S8MRXK0AZkZ8ggKV7bUuhA92WBjLtTS3Qf+UJ5lyV37BUpLaoYZ5vWlau
ELOxY1v3Jn0fUOjJsA13ELDhMt6vOQtmkDGwhbEKHWCly/UJ7ajmul6mjjDeKcJ9nKgcb1w7wZig
BEgdVMHgamSzBbnJ1RiPBEDg8NqaMJ5iY1rkn/pH7yadT9MTLuZiZU0XFpl41Qh5IGWRDovK10o4
TiGnMM/7+4xPJE1VtmAthUJUvJN6wRETnp7E2p2CwjheGChgg5CJbTdEKRpQczTHDub8PREQ2toJ
wOJsR9+twBErGwklXE+BVJOgulrnYnbx846PX4DJTBD/IAvTmaM2tY3ch50YO0XmnB9WGzSz5Rdb
LnChUWFs2S7vY7dKuN2BczGLOXMYmqDqSeh6iEgDL30y7fNIKEUDr1MQUFoYYMyd0Rc9cIU9C455
zE/NwXjNALrFUKvgRCcQn+fPOqcmQp3k6kcgx0XrBYjEK3WUdCRyNuVC7KDOuhOjX1myVYa7SDM8
qY3t1PrK2e+VTJ62GpFA0LMI0qDLRSvhEMYJFGaR71rIrDOMciQuHR2rDrJlB3bjjCoQg7xQvubL
C7NsaSCL1KqNJxMTh/EIqMep1f7isCwNMBd4k8ZRGIswEEovQves1bw30Ep2stw49gnUtCA/slIY
SCF+V4BzdhS/JtGLGnOmwzgfiK3ChVXVRJkCO3Wcuihf21BWd3somt12BJYcgqaTF+thDl4B1l+p
a2HHkGzxKc8B0IJE20vzgJHtXXEPkJGrgJgPKsrZd+uE+8cZT9KJL1DHWy9zM/RDhiK6TPe1+SE1
iD9ALOQRL9Lx/I9JnpOQqEGMWV6nsgK7h35UXnAQRmvlvosNZfJjZLamOtEPp9xbx86nhM66oyFd
piKXxVbQQBA5borMLu5yd9q2W/UxeeWds/XdpMO24NIBpJRJyjJLqlozwZ1UhW6D8QE4rK2FnFmZ
9c38Y4QJnAX4PAVtxsXUzW+pcNIJLxuiv/I6KP4xwPimPhWSFGdYhf5o2apjdGBdQt3SHr35VDy2
29tHgbccxgPLMdXyju6ZUH4tgVRQoeZ32wLvqzDe1ylQXIeWAgblhca1umNlAJ/z6bEDeqAN5Xeb
GI8KJh3RpkGY1UaNwe+8URHEJ/MX8n/v9kpWXvYXRpjrw7TGUiMjjIA00qmSF636GUw/82kLkkBO
hForzSxtsdOoQ62ZRIa+9ZmnubqfQRFtvFZ4YOv+dNAn9/bK1gPin/1jSalDU8+GBhV7R95UO3Gf
P6le5oPg1dM8sqk3uRM7Dbrg+YOM+GSjpuGEPj8ccjaYBUhERtqaSgxXKY3SzqL7IQB3WvTRxiCl
0GbOFq96/mLJzEEOhTiKUgtL7sVTUH5I+vPtPaXecHWOF3+fOcdT21aa2OLvj8iwaMlVOzNt8zoA
a68neAptsmA+FfzRzPmKsVda3509RfJPkZN7xoGCqTbjnqaQxT6+159yn1fiPY/4X6/vj10m5HfQ
kteqAJGj9bqj4hb3zVH0xNdyg3rsY/IU3FN6rtiVHvrn/6EARVd1yzpz4EES13UA7iAM/6BAjX4j
3BUH7dv0tfFEH4ROm5ynW7nunH/Wy5z+LG6qvKUWTVE4THF4DEU8TiHPq9alYeMZz5tUWDWIVzFm
m8/ZCpPV6Woihk2P7LiHQIK5yT/MPc1XaekZo4tgsXAoY0vMfRWvbi3qQKDqATHQlZBGlDdTWEe4
ywVKUAYceQnq1kTvPamQOXfDqvNCAQ5TyJjUpB0DfOZFsWFqi1EpKtjq3skeVKGuuJ88HVIQgjc9
dBgDeQud4cSXvltb49Iu47x6PRRtG8KuFQpe1TReUX/RrckuySfFo8+p5tIS46iTVBt52cNS1Vlu
WftJAH3s6MvtWLMWyyjLPvbQgs4MO6qjV2gjdKoSo8XzM40/xvn99t9fvY5QE8KfR58RXRDmOwEZ
n80mfanSHtKGbMJvFvhTJMwl2+L/MGO1+ja3AJDB0Di0XMCMcOkXs55o0qBhQaNf7Zpj/NTfkacZ
NRoUtuH42i86dS27EEipTrzi9lrCsrTNfLFZG60A4DkkLOmxiL6a0yHjJZHXTC3IV5Y2mGASELUa
ggjBZNpDxGKr79KdadOpMV5+t1oaWlhiH5+xPFcYwocl7X5AmJ4xpUZtTS7tgofcwgJn81h8VjpG
cQvNXTxFMyDx1S9qmNtSFHPu7lUr0AaxzmIyULy+dI9MEoIgAiOME5a6bUYHHCrb5MkurxvBuxqq
ZVTsmvlG+qyHmtghGxG6yDUBgVbb2gbIjbOW9S+k/tcOi7yesyKryh52EklwUsRY3awtOyqrd4yE
2nI4vk658lAJmVvJ+n3YY9g111N7riveu3g1jCx+CXPjxFXVEiABkOD22Skry20cNX9RqgDQ9t9N
VeTLL0fafOoyFSak7JtQHyTj4Xak4i2ByeqKqci6waSbqQDRG75GhHNlrXqFBviualD2mqtSa9Xr
4tzKSHv0+Wjm6kZXxmchELy/WAeEiVCbhvoBpj0v92myFFKY9EHTJPFH0Flv8hw/3TaxvpI/JphP
ocamAOUyHKJKj+2omX0T0Ous4ilSrnUocWP8scN8kr5VQkBcsZQy6F7rXvOQeu9IXnhxR/ywJND4
sbSDSNqj3JrHSa/x2rBKVy96ERDJ1ldKnvwub+VMaq7rSdJIBCuXo1OemSBtQ/u0kDlFEZ4V+u8X
uQ0xohKq2DRIiR5pe6/IvwRB7N3+iKuJzGJzmYt5LjpVzkUYkUbdJ8O71IKWJgbZ78gJU6uGTABJ
TagKgGqH2bMuDtUAKhmxI7aZM6v9Xs3vh0l7jBIer//qvi0sMfuWxigk6R0sDbXb97MTJ68T4S1n
/QZeWGE3ziq7Oc2QXWPab1OBnG3egKYWXHC81jFv45hUBgQh3ThqWE5Wgp7Nw+rizJUg0BvaU6vr
h8CARL1/2ytWVgfwFLJBTaeR9ko5smxL+laRa2fIZc/CtAFJbSn9UlsNRFTetfRBFk+14N62ulJF
QLsSsUrRTCSJCFuXHh92ATCOkVmjDSW9B7/6DbR8Ctybb7XzEuCpshnxIK1/Tq6x7zD0gFxbq4EX
CJ+tn7d/ybULXf4QJoXL0ebukN4DYNI+xfFjN/xMxX9um1h5/17aYNKDMq1rPMcNLHYf4x3xbO4V
cAI199/zExoMz8PeSejEtfaRPGanmJPwXzsVNQ7pC2h9GJQi7nKny4Z0ZWnpNU7ik97OoIJU7Sr9
J9E41+lK8KYU0goUeME1qZtsTRXay9WsWUIN0I71rn9Mpxh8aJTHkBz7l+Gkb/ntkpXON0ZkVND5
SkDMQjmTcaM5bvuBjGWDysLkGZQudhduII4Oq5TeDx0Bh/DJE699Bpc6eHCBSwDf3hUsYcqqoZOm
AWp99/BZ5TjbiZsC4WWg9uqZIGr9HwaAV95V1OiZ5ZfyZxvMHRyCoqgoCzEDnajodLtwOmU+JSOQ
vEY9JHvua4BuHVs2sSBICs+0QC3I4mhSCQx3M2Cqjnma3iiRGSWBbV1rM4MpEkJwwHMKIIHldTrp
5cCYVUUZHU40GiXwDTPBlhAjHYwCjbc5S2Tb0KJNEEa8YZqVzQQGUFEpWaIGalSLOfXtrADErSPR
IHtzQ5861YFCkjR0cP+CEQazVUtjzPEXiBZJVYREM4hTL5vcVObBG9fOHkXkSKCaVjVgn5hDPhFJ
qjI5KtBUSZ+6/kD+SU+WY30rQZ54zF3SOoNOtVR52MOV4HJhl7nqMW0xW9oMmkW1/SHnhasbTyOA
VgnhtFJWXj4S0DkAcAIoRw874xZVYQZTrWKBrVdTYmiKq4SU2FF4jLayHXP1R6/dUJIwcAUQIq03
gdbkMmoKhZGMvRnmjtR/IfKbbvE0M1YMqBArwJJQIkHmzkSusB+kdGpxqel5o4N1HiOmY9+Tze2r
Z9UKehx4G0BZGBgqZhlQjLYADq2dMa+2IH2lCTSYj24b4aYQzBt7bKYmVSWldtRI26cZ2Sdy7Abj
5E9J4ArC9JOIZB9q6aYP5E+3gel4pIJgDHACyIqYBaY5Bgvbkg4HIOpG1kuGmQxp2N5e4Gq8Xxhh
nK/oyTShzpM5shj4Y3SQhXIrg9DitpUV9DXCBNAdGnDQCLlshB8DwSpVM7ZAawa5Ww0Ii8StvgwY
rH5T/WoPscrkJPBKx6yHAOGgYxSdguiR5cEVLz1kmklvzGmS2Pmv9kNA8f8x882HqrGlyY6/am/z
t6a2RR4ojo0b1CqaEEAQUlQfSPcurabA4hlWK8YY2i2fSC9ndhNET6NY3/Udjy6L/XqA0EOrEsK9
EM5SdBRoLm1BXBFSanOc25kOCVVR+dmG1lFtQo6TXH0+wNiR+QAkLVLxekyFXdrJA8Ae6mAEBe97
/4t8RA7yHzAUZV+Ib+zjdz59/fWngzV0C9DEROUfPnNpsC8HbcIsSWYb4zDZhh5+a8Z+d9sprzeP
2oBuA4V8oqjLHG2jrfD4yWCjUaF+kZ9yebQlnqzVVW2fbt3SClPCSCqlGZsZVtp95yYPVIf3Lnon
d8jKAfdOJtt8Lu4C01YBvuCkrbwFMl+tKcRoBL8+dGdFNQ3tYprGTYYh2BzzfIrOOeLrX+zPbjLX
dKyQpqpUGNOqkyJ+TyZOHYH39+m/X9QRRC2aYnBtwyPmh25+akTONcz7+3QzF3/fiMCJpdb4+9nU
2Gp9VymFe9vfeBaYw1ob41jrDSyEZRLZozw+EmnmXIpsZst6G3P11lnZjy39CkLxlQjkaOlflWRw
xRwI8YgHHOX5FxPpIOQEghYRxuI83yj6viaRm2Kk5/a2nTnil2kzuyYmFkSWOouiAPnk6CjvRQ/c
pYDXp/aIoTLaBaTgRPM7EkDze+hmHOOcb8b2DSxNEbp2gO0utjy8Du0g5KG06S7dWB7bK6jyLu/U
kH4y0NLaYGg46JHuoJnxFJrzlqgQcGjH8pmzqde31EVYOr8iFu5eYZItn1UsjABzCabxbkfRslZo
q5ghMEsbpJ9Osg8hhHHbMMdnWGybasQZuAzoISgORVvu9eihCD4pgkFJWilbPII6Xu0iNOguz/Iw
9oaQGTAClSVbmyxHFFtbKT5ZxP9txUL6CeysBR2KSytKIAN00AI/KUaPhR44gcrjQFr9SJBv+teC
cmkhqOeox8gSArhC6rskB69T0R90IZq2Uiv9TQAEswn0UgEguuIAIXomt+GI5aDgDmE2iKZlPYk4
n/8qnz5v2sIKc5jrxiqzZoAVXcnMdxIp4OIbO0M4yH0aPUbB3Di5QapDqSYyCuBWua1meeLkM1dD
WMyvYIcBi4GUqtDTT7cpAWLazUfLB9IHj0ifvApe7VYf4UsCsSFU6ih8IyI7geM9qwfhz0awwxkh
yP9RIsC3TUpz16T3Udru0sC/fdquHs/sQhkfjdo66OoGCx386IH8sn6UT8o29LQ78zm5y1p7emm4
Y49rMRPMLnj/gf0CM2bMTRoEk5EUGZLFVJ8OELyFDk2ofBZQQBeGZgokdQH7AdCROeIK6fSkyWn8
GjSMnYB/VJZtMo6cDVw7gUszzH2qz8KMPi7WkiSiXZuJawJUlHeVDWHPv0iglqaY27QOZRCCgxTB
TtT2Q0q6h6gLOEjz1S+z2DTm8AkYcxzGGpvWF7noVM2g2abZuRyfW8tBFgth1QgKaZDGoKR3phsN
dvYAHmkPI13SIXd0N3uzNL98SDzLTRtbfrptm7PAK5W5XjZLLYXpWtBf2iDdGY30aRMI96YlY5wX
GiFXT64ynyEjB8SynVhp+DVqNmVZCe+fXQZsWKgHmTKI00EhfBn3SyuQQkWHDTz6vuXK+GHxPtL1
Rl1aYJxt6OK+rANYKNpQ21hxA1XffLQ4p+eKegAkOKgkQ3ZQNhUZwYAx08l6KfeCBgnYo7kH+gfC
lZvGGz15cOQtD4t3VflkrTHuXfVabdQWrBFncMfjDCIr2Dtr/4SuyGe0pU+3y8wNqwM8DONaoq6C
0+ryMw15Wof4LyI7A28RdjDx/yOS0tvNhlu05lljHpIaqkBmhKIxWJLi7fgMWCpGIok7PMlclrPr
qIdRFKoCg3ktXbnS1kr13NRqXcQUqSEE7twMuk0ao9/GlSZtTLExOKkHdQN2I1GpgXw1BIVADka9
dZGMxiYEy6wa9sQwemry/GtTdtCkRa4jjeh11LVkTyJmLm6fspWnORU4RSVURcaIVJHxF33Oy2Qc
uwhUp226Nea7AGJmmPWL3B+QRnjBpF9VHmbvPNjOyYNWzt/SNCtPr1akQmYP051kHuljxig57+WV
q5+uDgU34DOwSIPxl0apGhKFI0y4xDPH1wpSTQZoOMa3vAV4rLgbEZh9HmxsfWF/rMqXn7KZZWMe
LIIT3xWNrZd6bYvfOd+Npr2Mu2BlJkCFaHIAicN8txKDHKY+DNBexjmn01rQv3qm9BEGaBPFL1wV
b/qbb9hjcVbzlKLL2cNe55qIlVBKzjdor7gVnk0bPirzqiGAOLZcH4t6UdW2kBMJ9vST9g7NUsoQ
MNjlu/lDPqrb2OcyxFzf2JcGmY+WN71oNCEMtp4IlcR4CxGmPW7rXbCFkOBdsq2f82fB5WU8a9fD
xUKZ941pzVJWdHCWbJc/0cnTHxBHvBs2fEAeb4VMhOmCNgx01CfsXIjQjQ+nu4z4rRntCgns+IXM
qxusRFCNMihBVgiidwZbNwAjbxflJQ5fKmbGg5BHu24QWycV5cxH848TTa7fEvh+C2vMUe9luSwS
qBogK9WgXVM1cfyQRqn2FA5p6t4+fasHfGGL8ZU26lNtyGlYkUZw0sAb9bfbFtbdAmge3AYobQPA
cRlDMquYmjxAcEx2zS73hm3tDl7o5H7h/J0LLmwxjgGajngooh4fKtlRBEzkA2lubkS/dD/feTsf
7IUx5mVE5k7SS4MuTM1+6IqNDP/j9t7R0LcIVXh2KbjRABwQgUCBJcZCrc59AXJR2Qm7p1nbZtVz
Um9FjFoTcSON2/yTpNq/7akyuvYKzOJRdvmp9NTosyrCGZLQIu1slDeD1snyxnjvIGjAk1tmPeNs
DqAETQaDCbr37LyuEMjt2JBcOZOnaN9zB2Nhd7oPupSHT/IznE1hiBx0r+hkol3K7OTURGpX5EoB
rCsRbbnWf2lBxSvwsKH+P1YweA8CYEoIw7i6gmkKJehThcItduY+34aPQHs7OR16/l+AyUxcovYo
RSnErTDRAIwS4+7zLIfoKGaKY0g1EI97iaQeqnBVvLnth0yU+G0HnRXwQINaAA2/S7+Y5WIYo6FS
nDJpUOHYy+HrbQNsevPbAvJTzEtAnOOqzZYMk5yq06g4nQs+ItQBNhgK8QzI3yh7xaEaFmTLmzJa
WRV4ERUcLOi8o/XG+MQgNZZoReiXd33m1X3ynIAr3769MPo3mBOMcXQZHC+I6ZAGY3YO1aA2rHrY
qEbE1yQ91kH9VWl5KTfb0sP+AQCgIeml7MwIGoznZcYogPQ3BzQLygw6Onu4fnGA7yXnjDoAARFv
MJXNt3+bpDz8JuWQMtmajVxkethYLYpqp/RO9HIv3g/b7CABclhCUzJwgHYAGJ93yK53VAVynd6P
UPhDVGS+Wt8rUqRFJhaGSnr6U5weApM3Rnd9rhD+gAcFigOVeXBVXfo7pOURjwdIW6dNUVhuoA7S
Fy1BA84uekEc/EE0Ap1z6197I2yC8ZECOUQwzTI2p3JqhXAEHXqhGelurKH9TrpY4bzN6F+59EeM
nliIGqgbURE3uvLF2yzXxawUDBMK37VZJQfULcx8Y+WZGDnpIAsv1jAKHplBkM5ZHlukpe4CTBhm
mGl3lkrMX1qeUBiPFX1WMR0CouPaaWJ7dGUPrCinzo53IAmykztjhkROYOd+YvOzxhXPkQE70uhJ
xGdla7QC6DLANSKqjhRU6ntJ0KYFLXjvRIHZPn722IOSUsTfAhUG6iRnUOlim6H9DO8RwO9iNPHe
lAqUzLQG3Ziw7zgBhi3Bn/cVJwJMiQAxKyobxZDsCvqkJqXdgvc7dcE0CMR7EmbQ85rqQnqYB5H8
ahPwwNpNixkGV6AjINu5saovn180Gu+o5OJ8Inlg8laSiV2Q6npha6m5JcJ0sKo2csYm4lGnrhxP
+BDuO4CsaLWGOSppI6NuJ+CyyJLxMMaSZJdmeMIQxq8oRO73F6uCIjmYulFCwf8YvwWvamBFYWlL
0FIxnXqMa6/NTFR2xzSMnm8bWwkCSJP/GGOOpwUAT1cYuC7KHNlJLnbPsSq+3raxdgyWNpjdCzJ4
UWnBRmGgsmbpdgqwAtgNOfu2FmlQr1DOyHp6AV7um4CJqUhs8tJOuxgEyiVW9pKoUvZDkesQkyap
BiElgmeV6P7F+pCn/B9p39kjNw5s+4sEKFHhq0KHyWOPZ21/EcZJEhWpLP36dzi+u9PN1hXfzMUC
xgIGXF1UsVjxHB4SgXZDrAORyCRjFiWVx4aYABqCYhy+XQBSYjImcWqrR/kmSqz7aKCpJ2hN4nNF
7c1k0dTraPopIsbvbZXWzAJxEZisERmphsi7tPS24+QT3qOCVLe5Qx6zeXpfA+vVjZyK0M8/l9P1
5txZ/MnrrNtmppVPEvcaky6SMbi1uwuWBwDe6ej2gEziXI6hsqqJdMgh8UORGHu7TLzYeGk72brA
2rc5ESR+m9pwwH3pwMyBCz/to753Q7Vg9UPSO8YHzMDG2DqBO0KuZgg3CiEZ5mVmiAJxs6+MeWjr
01GxJQNw60bwJkWovs/mopFsiPB0JxmWOI12CJuelvttUxOKt3/tgPtUBKzIyMRAsugwG5/m+D61
mkb7ts5A4lQ0o5+XauEtZpTtNUAWXivMnI7bklf1w7w4qo2AS7voAY5RzRpwbVfYj+pCq3F+mt3y
ZVvEqvEBlA0DmHxkViz9Te5k1iWP68rkbmntryNR7hdFDzssGG1LWvN+GNb+T5LwFlJ3Hk3C4/4l
Nx7drKd+XY8HLbGOutvWXkwLScSxdnrYZOCNJoTiF7l00hbtXMyg2XS7PvIMNnxqi5oF21qtJLgI
4hA/Yt4duTS4YM5vLyXKaAB9FZw92HdEmUDLpiCxtOUH/m+8U4xl8buW0j3lPdxiGbJAswfbaxXH
DrB+TK+SvlU+4FGQANsI1zFufRGsA2YWeAILHmg9wSLQcNeVvzJ2P9Dnbd3X/AlQCwDxCtB+zRAH
lKmD6Tu17k3fzZXDONfeBMB+t5FYqDge9TdMxnoIMBnQcQfU8PkJO5SoRQcod5QQtJ0exi/2z/ig
AfvU2OfXle4t6LfFPvuMxEpisqsW9CZZLHIuo9pGNYEFmZGehZlZOTf5MGeSCGdVQdxuzNjwTQNw
ZJ4raBqsc6ZhMP3hJyfEMbFhZBzoZ1784XhAPQItv/Otf+LAkDiYddF4dJAmI8cCSty56JnO4DGa
Idp8VH01NLTAarzskwIQyuyLnXktgpUEiDBAj/aVY/XPtgGtOR9ATyAbcHWs2IqPuKouVtOnJc53
Hj5ndf2Y28qAq4FsHYTy1QfepFNpwnuuGh3Ip2e4OqstwtikR0ynh3M/SNzO2q1Ad5Gzcph8N0B4
lGI1JQm4DCtP1YA+l7WxtleqCh3Uiprvv4CYY3ItHQToqIeKF3C0Sc60OTF9B1QWk/Vdr546Kmmz
rdwBvihlukCORdYmpjAGs2vwMlawgxawdgCLPCKnkdjBqgy+Sgh8e6Sjr6Wwk9wQiz7pgkmoyosG
90HXlccuzsJtU1sTAU+CJToLURaqaueG3iUR1vuVErn25Dr7zok0n5FeD7alrBg0rzxCCSzyXK60
RRpcom0j83SoeVTG6D7R0GOqSNCX6s9tUWsKoUKMWjfsCBRhQm/eSF43H3F3aFTvc9V6aexcNukv
kyE82S5OqWkxAguyaprtlAKldoU43W5bk5ULA7xntDvhAi2A+AqaWEVbJNPIQIcdzY9JVs9eXkZu
YMbDp21Bq+oYRMP7B1oh3NBzGzDQlAASbAN12u77ZBSoqCiFKTGBVW1OhPAfcWLLFLtclrngzFAQ
OMTOV7T1/dq2JI57XQqODM0j9IfF8vOQDyxpK5xZieVfggJDnA87jcomumViBF9mun0aVUuNadnb
pbeGAEit96YChqntD7N2bVzUSP7VRnjhbWV0Cx2rQF43t7uUkh+2Qq7yEnTXUZw+bctaVQltNw33
kyMRC6+AWwMQFnwQldcY7p+uaZ6BwfajNDAYvC1nxdjgMeH/kdmhcvra6TmxgyweIgJEoMojbFAL
35lSddmPE54GybO2cnjoDqDcBXZ0wJeI1ZjRwe5KReEIpgkbnWza2+7BZtYtEn6JpDWV8ALwlBtY
rogsBdOejFbPsVTi6Y1NERPVnwpqFsH2ua1V7/g7858U8QP1VDdpB32SyjD/ySKbfY2Z0t6msW23
HtaXxz967jT35WgC0jlLyxZdijaTNbhX7OSViQ7+HOd68WBoNZb/TDrghmndFColkHGb0Y12LdBr
tzVePVZ0gdGiAKMAwsDzY3WnxMRuBu6yW+e9H8fqgVEE0x8QApZ3AH0hycMbey5kampAx05Qxzbo
TmuKlyhR/myLWDXEExHCh3OW2XYGAxY/dOWDvZQ3NVjPnC59KaguWfxZPTKLg8tjcRa1e0GbMVdi
dOVgI1kVBVZX3WMWSFJbWP3+JyIEbVwyuFHDtcmtcW+BFGey9V07yWAzZZoIHx8ONQZTX1d58QSG
JsPKXsCB8v7HwtFPVOG/4cQVpVRLKLwpyn9ZftDA5B0aXdV7dQKymG0TWNXGQbsNXQ0XGbFwaGqr
6QDQ40GJ5gb2UITaMAb/NxHCgTlM7RZUzPBdqOPV0c6MiUSJ1S9/ooRwXMyKNeCSQQm1dVhoJOMd
TdzM72Tba2v3ha9RIhTBBscFe04JcLrOAQ2h5y7YbZyc+3Ya9xMdfhQde94+NP6ACj0usFljVRR4
s3yXQ3hg0ey1sGYIK3OGJsfc8pS19zUi+wkDNZUZ74xunr8UtM/dMDWW6nOjxu/v/8CNYpgd3Wz0
DNAhPTdCI16oqnLATyzkPlmjk/sTdrm8uW+/but6aYMQhKVRNM419P91wQbjNMMASuwiacZuyTG1
qhazIUkkMcOVZ4qLwaA0/8/FK3GuT52pxWA0WGR6xaW8jY4Y7QLeykF2eS/VQWqOtwE1dR7si+qo
tdlg75jweJIEYzzfFFX0+N4TOxchqmI2bZPUEIEuAWgerWTum8BRl/mdu1G8kuPwXVF0WbFmi7BI
OLNudpzZwiPUDRrdETvtC3+kVfelUd20+MA1BpMkHgkkpVgx5/XIE6/H3K5NSG4CWnlyvbko+PqZ
N/VP22e35iw45gVnGEAJRYy+ChKB8C9GOJm5CEEAPPA5YVnIUGrxtgXxUFu8wuidOhixMmB3Yq6P
wKtrFgYn7tASfNBJPH8uskgJGlK7XuOomDDMlNlz0eKRNMgvLZAbn2OiBA6Pjht8fpDqkBt0qnPi
L8biD7hOJFckyl2eIlYN0ONDP/GVK0ZwDqVeVKSmhPi5caNYzi6v74BSs9s+wTUhfPYaW4yIGS5G
kapqUpkVRcTPtGpfuJ/mCRXY5Nf7hYDCCNYNb4eOLP8RJ1Y31MDsmUhGfGfRg6mcvASsN4NsE+AV
lPDcGsDTh/ougnCYOKSdi6mwBuCmQ2sBN1rbdUewjRyqT8quPGL32s8esabqt4Hjgf7Rs44syJ6A
IYt64l0FSGc3qANZJY/LE38PrgEAlwBugxhW+D1FydR4GPGWLVUBVHbL/lXm7XcnYSCeszKODRkH
2wd9aZXADD2RKKSmTqFqnVLDlzgqK7zSGA4kt9/dAeQy+CAUCEPxVQXHmGS907IBz2atDsdxfqia
xsub4gN2eSqFa3piMgwllo6zYvtsWLDQGe0Ubd4PWFH9wIGBExRLN2jLYQ7jXIzKotpWeAxgkJfE
eCzNf7b//ZVOCAi7gE2LFo+qwToF049bDGN1KBd5rYUR5AEEpZkHAAJ2yPBQXtWljgUSc7a9Jm6r
QJ3yIphMvf3pLml9rKaIHGJakm/bP2rtzgNBwoFhYuHTFpVGSQwc9CXufMPagIw3KbG8xpJkI+tC
eEoM4h+CQtb5yS5LVmrZoBC8ZRhqrFA8bwe/fCeaAx7P81daMBOnb9jSRhHC0vrXOMV+m75ouazj
cakKhMCjYHztdbBREJIs9WKVLoRo5k9q/NAabKs2EkO5fMkQ76IphWYZ8lDMd50fV+MOfd13iAQ1
IwIh7IzT25dRV103TlzuVMaxZmCgqerKYD4ufQYkA+cDiGqairBNsFCiJlpk5ybPtO/VpcbOTSS5
ZJd+EBK4W4IZYD5GLDPrc+bi9BR4DMdBh7goH/NquXcN2uxQSrvKo+jdaSoEEozhI6TCprQ4I5fo
jWGkKpxFn2q72dW82PxU5fH+vdeISwG8JwJe7C+JwUeqpA3w/qBW7PaASmvx8LgjynMcXvP4EVE2
ZOGJ5izN59aRF0Vm08GCm0r6u74Z7x2wutXoSm2LWTUFePR/xQh3Vhu6OaszGDrCVN2j/QgYrLF7
d+TEj+1NCLeWE88eualJSQ9dKgdCujq6p0P9Y1uRtRtrgW0M6DUIz9BEOZeBeYd5AJAXknuKnl2K
KI0+KLhW21LE1cNX72OrgOOBFANAdsLrQcDgpFbc+5hT9Kuk088IEXGInhAInJrsym3ma7QGgk5t
a59V/fNUxLdNxiQP8prrOP0VgnsyrdlZhhgbQ+gJjzSI80x/yNo8X+5brAUMdwxTXlj+JgV1Dppl
qZ+2T2HNaABej/4Rz2MvaoJw7xOYQXANSoJ5jDECSx9CY8lRc8s7D6XQ5MY4KkYGeRH09UucGM2E
hSKbZtCRxNo/c2NFXh1jj9l02De7en8UdS5M+KzGPBSamia1Z6upC6jQHKOg7uBI1rIvvSJYuADY
x9HQkf5fRKtK1nZZndbwu+m+q/WDmdBnx05erCU+mDXYPN/7nSAPqQocMQaigZN2ficqO9Pp4kKr
KqZHJVNu9ASDp9syLj8TZxZTDZCsA8Xyoi9KK6Qr+ZLVXjK7KlKj0vIAOrHTCLZ55m7yt6VdWh66
49AJDOA23i0xthowKsPsCBr1ruPP2t0Uy7i/Lv0IJFh829fE+3+BxpmP6ZKDHBRDHKWGELTNWl9b
Guqz1pI8WWsnxwtBPAkDMJM4q5om+aQD1r3mo+Q/zQkwHKYbGEv3LZnK5+1je81Nzy8T3AVGgNDp
AfsfkudzSxgnCs7cBje2MKMyhGlrYaolPxLSmJ6aZ5o3KOpPFCs4jW+K4B54HWESZ8lnrWyXa3sA
aGE8KsyDUwBokg0QHsQzuWeWquu33Wz5itYh/XDsgWGaUlc8U1HNgFVjujeNGCRqI/mhKoOO2L74
5WgYBhrdzNxtaymuOuBVRlwP60IXGOEs/PO5luowRbbWIDvPAeIQzS+UdX5a6lc1TQLUV/wcW/xg
8Q0XJL5G80dREi9Ke4+kPyQ/RPi0Fz9EuHgz1uEx62RBSzB8KuDd49xCjuIpC5ZXMUVy1+3TYKAh
edoWLBivKFdshmuMTWALy8Fr5YLjsRuAZtR4ESWSOy87aLGL0iZo1QCVn+uXLj6gVUFLHN/GlYe6
TOM5OxrSWxlT6+v4z4kN/1UO7JHo8wMcFPCq51+3qgH2HU3YAwD48J4eAbBW/9JeB3TUz3h+J1A9
YDsoKEPYoL7LwzRoD/UX2brY6qc9+RXCS1H0MapTKmjDCq0MjA6rzzZCJjvx++HP9scUfN2Fvvzv
Tx5Aw8IFnDDb6ReKOvM60BzSGpnB/02KGGcaalq4zAHWMKG3U9pel4sriVaEZ+9VEeSevMKPEVjU
IQVFXFREBqtWfW34nFrzrhmfoybZ2eaTKiV5X7kBnBQGkKQGXgdMHJ7LyvU6iZWEll5a2l+mSDtU
JP82k1kyWbjybc7ECN+mmJ1BqRCJ+k7VBJgM8Ao2SJ46IcbjpwZvzeF9MSEPWhghaE7itmS8J+tX
KcHG+2i1aMSoowdSzwqAq+kjbYzCX9AsldxumWDBixbD3EwU5Fs+Secwt4BwkRVYv2yZb+igsU4n
BYuzztO2Ga5cKz6FgPBIB4aILY4j5KMKemxqQej4T4Ma6zhBXFR7Fh0l6q1K4gsA2O3DWKyIQUHK
po0mVKv9NG48F2MjSvZUm8o+lYOhcjcveCwDO5EAncCiP4aUBGPExFieDwlEjVfF3etWE8LZdl8G
nDWsB3w6h8lRd0nsub+7L4akHLNy7c6kCzZatbZDWwYDmtXHkWnhYn2v6wxlH9Prq6/bn2/t2vGF
DtQHAQh8QWyVOG4KfA1oOlno2t8O/UMW/dwWsXaY+GwudhlRt0OAdn6zHZUis6kTDLkb/dSEeZ6k
YIVBF4V50RQvf9JJ064AiI2OmpVWE6BS1ZzKRj/W7sbpjxDeoBGD6KlV10CxjUBxgcsxB26P0e1Y
MRt/GR19xzDa/AXRlPt5W/01sz2VLNjSQqgdsQghtqkNt67a3xkTe9E641vKSkm6vvYxYbUYIcFq
PgDvBAcw5ZGqjRXuYtM0aTD2/WesOb3ErX7YVmktjEDe8CZICJPGilKW6k4BLP/mi8lK/cHS5h9G
73yNR60J6s74UhvpdWa6e7c2WEAz2hxyYwK7U491SAMjZdu/aPWQ336QGD8RW0lc1uAHRbNPWWgn
dVj1/aEcBsmTuCYIp8sJzFGOxcjSuTGDurWvDXucfdQZAup8iuvbQjOC9p2Z+usjguQCtQoAq6M5
K1yaKWnUMjXZ7NspmL6r76behNtHtvYS8r15ABNjngbTFeeacI+QOPUACc4SzOldN8smkNbO6lSC
cFZ2DbjvcYYETflu2wcFK6o2EAVlJcs1qye8esjRvjip7rkirp0zveIDcfFYL6CmMmtsp30Zmlit
hqAHGFLxbfvkVvXCgWHIC+zc4EU4F1gmTmdNDkgHK4v6epkFEeKIKVmuikIyuyxWrf6aAaYOsGWO
oVyMY5+LwgQuEG+bFA1n8C6oYR4A+DED/ICy7/aK4cn4D8QF8At5ggehJpqYvaLPaMulnxTXG25a
JEH5Paf2Lf/kd9pztUuu671sSHv1G57oKTgUlpYgCBpxrVqb+jEWTSor22cyQPrVD4e+Dl51TOhd
LJm2s5bkPWtwebs0HLrbZFGDsvkTFcdtA1m9WidyhFNU5pJgin6GNsXyo3PzryZYq7ZFyFQRDszR
KItbu5uR9h+A7hEqKK0kbePbah5sS1r9NG/KiNPNhc60MqlxaE3HvHJ4cHSA3NcSddYNHU1EtLY5
2AER7pSjsAYFItwpjgxn+q1f/R7AHaqDI7X8IkOJeJ3TEOM7FOf/kya8yVVVoBxdwjNxaAX9GU2H
q3Rf3SSH/Ps7x1/+3qgTUYJ3Aq4IFhMM2EJS3zL7wTYkzmjV1jATBd4/VLYxHHDuIcBCTw1gpM9+
P/ZY1PI7t5a8rasGcCJBOCxDmyN7LmFqqfLAyORrcx30o6TCKlNDOKaknwurVyDE7gsYtLlX2TuX
Lf/nS7ydFNfzJC23+1pJCxMiVKC6I8w0Zdd+9U6eHBT/+xMBuQ28OsLwKXIFWfl8jc/lDbbjtbMk
CHmt+l3aL8D+/wenQ1ClSEamYHpi9tkc1jcUNe8gDSe8DC32nwLrXt8pDZavFr/CQBcyiFkOrbiW
pGDm97+fICibTHltR1iR9fXH8U/yMPR+/it5pf3tvAGlpK/N9bhLyqDbv5P25e93RCv+FXgCU+OC
xYMZqO0zBsmAd8ZcRvkIfw833t1Eslbe+jnzG4ripIHmuOBlTWNMalbBTyRH2wwXLJLhnLPb+lq/
r35anjKHpu6ZhxyoV+5n6r8bj+qvrm8/QBxdYt0yIwrHD3Aisw7a2VF8d1a9bQ//v6j5FtAIwSbQ
e1M7TVAQTDChbngO9liugMFA6sAwUcryASKlj6EJ7OmHtE2HwqcuHYFYBbid2ZuNOQYDSuUOd9XU
kwaswaXxuZhUmGCcVXF+SOK6O9DUSobbOCkxY0NjVGAkSqw6EN4qwQQWbEOsHzk10Ah1hmK80S7H
Qstu2rL9yCOFHjWvw5vgphLxD/olZVhnwQX/S9yUXkWGR8LoHvhWu+iO/Nr+LGs37ESaI5T+M51U
oDKEnS/jtFPm3zZ55FXhYTY8vZRkdGs+3uJoUBg3xViWWFtpzIi5RmHMvuuyB5IqXp7bt6DukYjh
90X0W8BhxY4ocC8BviF4+dQGT2Y58AMcHbSCFvOmTYbec2pymEdjp2TOl7wzOt8seklNZc08TiUL
HtMEU7iho5yI6+N6FG0QIhuiWZUAoCuUmIF8hiGUc+9vl23UpamDrADEkxQdKEUKz8Tv4cXxnYgQ
3BFxO61YXBthy/0MFrYyGH64X+w9QqTfMicr0UZcq2/b1tVjgi9lz+h40vZWUUrJk79aRUDS9u+J
iSiak5ZPRUJgdJyGUduRm+WQBPHNcgXS54B9Tnck2L5Rq1Z+IlB4OaYF2FPYbuUNu2zvjNpVriGJ
z+PjR8TwZRiMO6MaLNhaovdxnoIRwos1M6Cx4+sw6ZTScFvMqn/AFOi/YoQXuM5RbZtmFSlAltxj
lz5MOqzSVeQqttIQLUOZ91u3vjd5Qi46Os6SLGgDgAWtf/7LRBo/YPQEpHWyPHTd+t5ECXeJVWk5
ZC6sbyGfaJ96A/25fXavUziXV+lNgnCVuoIslVm/JrrugT1PT/lncJR5jmeH2GN44ASDsiGC/0Um
tiXQBwfMmbhc0o6aNdMF5jf6UxCBbwjhknWsw/hJ8xuwGMweZdKUnlvBhaIoINmoY6P1Lg50mSDY
SmIdX80lXcT31EFpPF9lhYP3W3nZPtXVzwaoCgxQAk4BWfa5C6wbZUYTGhaJdVGDfLGw7rYt4HW0
7kKbNwliMmr11MBuKmJ4cz/c1MGyyxavDGiAZnag7OmdGnC6mcZjOznf56r3OJEtREn53NkggEZJ
rq+f8/HBKe51/YdEP8kJirMzw+wuydhAv+g2xpz6TfOUB1gQC9oAgJPJdXSdSckGV6M/DjDyP19N
3CqekdEgQINMfW9eoUz9TH6mh/jAe9/xvg2MK5J70c7eEz/6Ue5lbVnZqfITOUmamDVOeUYRt7H0
OOVo/8U1JkNl24OvScGF4bjYnHcx7oKlGuHjRQ7q4rSGkm2YPOQ3U6A+J8dltwQLaHVeYeGRLZV3
9pfoHmhyzT7efcinoQlCsLoNNByxLdjqgHtCHQiftgBFK32O2qdt41m96ScCBKc5Z+3cMIpCzdKN
HogWA92e0eROfE2NJSWBtacHcynobaJjhJ0R4TR7w207uGdUdlnzhZXLtbWkCNraL1E0qF5ZyGgx
1ozkVJ7wcBPweWNuDmmQqdWBVT3ps+a5pSSrXju/UyFCnaMZqcOaAt4LaF1es2BZKcp9VrS+ZUnK
umu3HDAwQGxEqwYFfuFLAUUiL2tNQxwSV0+LY/yjVbYkOJCJEFwxgBDZoiWwtgRXK+qIl5LDtrmt
f5N/lUCn9Pziujnt9caBuTFm3JRa+7tkaagnmmy3flsTQPOdy2GKPsxLjVdTnYxwSJwrVU0l32M1
EsWYLOaCLXSXgV58LsNm2oBdd3x6AqBzDFuBgef34BfH9jgfG7/cR+E7IU9fE3v0XlDXB3YlXksh
mKoS1k5U71FUM/SgNO5J+cdGxPiBT3QiRLCzqiYLnUp8opG5EzBW2GctptiPa61f24JWv9GJIMHa
CKr2yRRXGOJu3aPtRDdmJWltrgZPJwf2+oqdvBNFit2B3EEcQz5ndyBnBNE2OuRO4hn76kivs0AJ
yNGpJNdo1cjfFBOfjUbLKaDa8WxgtM9vozmoh2drWI7bx7euHDAQ0ILHwDWgNs/tTzcblU4qHEK3
M/fW1RJweP8kIHcGCK/7o7Mr7mXLu6uf7ESkYPJKY8AEdWg2AmJrXp6qSAaEIJMg+NOlU5N8MeC0
J9SX8BDRsIuUL9snJ5PB//7EKqqsQ6fUwkNkzovXAR+1koGwrb4KJ+fELeREQuzolJUuJuTixoYS
11rrhCbBSE82Sx7VVVvTUaQA9g7Gg8S6ZqOpZdb13Naw47NoP80hCXJD9nSvS3FdeDnsQVxMJxVd
3PVYkkFFEcT15UI9NgIwC53z7Q8jEyO4HhVjhkPK+zmsAhxO+gPrbmEqbY+uf5w3ZQS/4w5AlVJ5
lcK5te9RoXzZZWF85fr2d6f3fESuvnoYaLCtmkSoWJMFWxLGUnu47szB0CJV9y19WPTiKrNkk/SS
QxSHAFA5KedehSRFw6QReR5ADNvXX7fVWb9C/52hITiClIzmECm4pnr8tebLb6lk5E7cq/v71gEy
HXE3MBUueG7apHTNxua4ZXnQHEvO4AAiEZTP98UOhqfQDyW99olEQafIxZ4+deAWXDDpNJhv0Lrf
ilEeBin9uM4NWUwsbKwtYTcPxSOUNc/9Q99ryNdsFBLiF2wBgjTN8YedeTUFDLuQX5IAlFpXw7UV
mJ/Jfg4aH5XiEPj3j3MQwzjZj+2PuWoxJ7+G2+6JtyLwVSktgd/Va/sYk/Yd2hRM1ntejf5PhAix
iwlGGCWN8D0HAKR4ulG3XkHH0Ysj9Scovu7UdJLY6KpaWIbg4KUgKxNjTcyuj1bF0+JE6bwuexmM
wYtt2fzkehh4IkZ4hkfiFB2GH/CaPCITDtt9FAxX5I4FludeFTv7YZFUpV9Bwy+s50SiYKisJMps
cYlNYF3Z9/3L8nP+Q74uAWpDiecEKojKYo8+Y5a49owvU8hJT4xjuZdlp9xTXvwQABqYmDMx+I7c
ueE0IJmPX/Pj+Wo4sn18S/ZGqEr5GVYLOA7WsJD+ABBTE/esO7tQ+75FNN+GANZ1rrr7+Jr5lb8U
XnfNJ1s0PzYC8M95tQ88TJmaa777VLzwLGmsGO0xRcm5ZumeaeOfIVF2AGMCz6YpYxxYc6ynsoTH
aQDaQJ9N6N8ASijMisHvl1/bt31dG4KtZc4fhsDh/KO1c18CkAva6Ck2Nexfdv5YziX6d6kkNFlX
BciGOo8bsDR0LqhKRzNNKfKjKI88Yn6tteO2JqsRMO8l/yuB/4JTx9XEll3wMYbRT54yvA25n4Lo
LQpsnz7r9mG+ycN8L1tNWPMrp1IF5x2VdjGOA5IKixqN1xv5TdcCSC1qld22fmvX61SQ6JedKtan
Cq+Eue+O7Z5Dv7ZHXXq91g3i7RQFz+w0TNOGCAZhNyGGBsvc9cyRebMjS1/XnoBTfcR7BDyXoTKB
hay2yy+TotCUmeQPBbYAADyWwK0bGfSKzAQFW48oJfbMayZ2GvkpIG1bR1IFkOgk1parwqq1PoGR
GwvomZRaCXu63JSWe+yiNPFsRZc0wFatT0O/FR0wGL7IKFGa1jLkI3yhOke/kqw4zglQVgsr3La9
VaPQOCMOqv/YrxCu1pg2gE3LYRQK3hBmuQeij7vZQETZymBQRDje11APBZT/ZAkXqlEUq1hsLutg
7eNDej0+Z9cosAbZLWeqq1/yT/ONdUhCU5ZwrNoHFozQ3kODHmgJ5w6EJdniNCVKKFaZJlfzbBrT
EwqiyfRt+zRXgwTAMfwnSDB90FxGCEZwlduwenG/croTF5xG1s/kE5BZdnEg+37rZvImULD8xOlZ
Miso481qGaRTH4zuj7KWFD9XhWAJEKwODlC3XcFIUlvvzdiCJ3RG80dGgcbi9OC5Mpi3fXyrnwkk
dwQQpphqJcJnaltFLTWCSzZPi5dlqpfP+w9I4Gw4GMUA8YZ4q5SRxMvkdiBW0JvcUwz31rYqiYzV
0wLcL0DPECph2/Tc2IYRE/Bdhpur0JuxQYwGjBy3+LStyKqloV0BxguUCbEZJTwacU7TjGEWx2dh
HxZ3OsZ/h38WVITib7qXvKYaEolrep1KFL5OWcXDPMUKXOD91O91Xw81tOSx+XiV3jj3zlfjuZGO
c60OY54KFS4U7YqOdmOMnUQtigN9sWbPBCh0UFXGoTUiLUQB/UqpauoBR/ZYzdPvUm8+4Ipdh5Ow
wnfpFzNl+VLbatmigBlZSpTes06PMi/NUnzbuc1HKe0yj+uFcBvUUJiEAQIkuOXEEYGuAeRBOzO0
nG66GyNYDvVBu+Jd4CxAtfn90duZMMGOlEIjLZJXYOxO6TWqTw9dV0guBP9GW/oIhqM4+TAssQZ9
qumQN2Gpp8DCvlHMyC+tpySdwm1L5f/ehTwAymDhGzDlYDY8v4DuwFhlNB3gvBb90JlDHqhL9d3N
rGvwwjAv7pX3+0fsJmNTCsNLAPoSYdLMxbWSJqlA/tDzmKrGGFYPGMKv22qt3D9IwXIbFkxgh2Ke
WwGcIQHlG6QYhRlqJT0Wdgbu4borJAeorUQFHJ0E3TuMfcEfC6+K0me6hju1+PRG633zTxkwPwqi
3fxV86tgucoeOrC8vhOeh8cHkIrFFqDLE6DACc+MM2v1XC2QSky6S+tdqtchm3994BRPhPBTPskl
XBpZbRbhFMvUcDwrju7qMX/Ki1hyhutHCAIJzIYClkfEAegwHlphMB78GFV6VGN6hbHDe4cBGFDv
JbGpTJTgI/XKTViiwfxS567qykBNHwbMl7UkDbbPTiZIMAvCmr4e46z0WJOFpTl7sbrsCufAElci
iX9q8QoD5BKwZBqwDfDn+VdScxAtqQ1cRto1ft+hoZtJcBrWnMSpBKG4ktWK2wObHbw3APQNasxA
jB6b7O6OtOP4U+kXss9sQ1a0XT3BE72EXDl1AQaIrhGGaYf+arFRkFbNsNG+dposllqVhKVbUIrg
LgGY5PwEc7RTNLVo4QS1G+J8o8l1Sj4Bp/v9IRsnMEQ5VQVQJ+joBDE9JYviYtG8nD5X45MhJbde
tYQ3AUToJCvxkuIWqbhHO+eRDGDvxrKo4ud/+gCcKc/6oVU92djJ2oOFTAGAGnyVGIvL50qxcXAW
A9DwfqIr/hLtR2UfmY+R+uykql8nv7dvFf8SF7buAFgQNS/gd4lrXIXrOgkZcX3nodl1prOLXFCj
EPsjX+pEjOAlBuThUUv5I+XqaWjNuXNkkS6jk1r9XCdSBHtgWAVJ57FYMBaeeCoADK0PzJFhdNLk
rLQc81csN006gNMzA4g3bkl6D6Pk30bV/MiDfiKDa3nySLSElX05o9evZGS/LBaqJBn+aKgi6Vyv
HteJIOGWdnFZWqSGMmyO6/uJMf0AYoDyuG1ha/YMjH4QU4IWgs9wn6vj9ksLrjoO7FHMXpEzBClF
snhOWj3Qon50ClfBLoqy35a6ZtenUgWDc1tAkpYjbq7Z/VBdTIF8SzEsti1j7fxOQ2XBn0YFSWia
1vAOWe0PJQbFZcACMgmCKZAG2wxZgWBcHV8y7doYJQ2w1VM6CVaFd6jVF5OWJRAEBms0fDOO7qse
OzvW1DxtH9VadR30SwBjQGQHYFWxYTiNDSlTZ8BZBWNoA6XYh58BlKVXHpx7IKgirlvCYjd3ngv6
YFlxfW2JDzh+QI3laLtAexE8g1UCkG4yMtXPns0rewceWD862HsI/v8Yx1x5/ThoIBwRXj9w9Al2
UQF7s3Z64Nm704TmKNonan7dRDkgcTOJCa4EEmeiBANx9Wkc6wyhSo2ytI3puqZyvMr4TG3lusyo
RNqKuUAa8KUAYgnITHFMOC4mBbRSwAJqi991f6j0xNNribuQyRAOD0jmdtLmuLgOhhFJjIViVhxp
833bHlcu1pkmwrmBLhSAXAs+ESPGkfaL1wBjdFvEuhW8HRZX9MSNO71tNA1TABqRjiDTsIedlSzE
czHU39NIlr7IpPG/P5Fm5GmWmTYi/mr+rpHKx1a6p2t3TedIbGDd4t7UEtz5sOB1Qp8O2dncfR/c
RxfVDz250kH/N7EPrEUTEHcAogPox+jrCpF4Hy1qQnoEeJFb7PTmxaTpnizfHbULtj/WuoMAzTfh
SFCqKSKnzj1pS7MDMlL31fjaHbWDGxqP5k/DL9DW/EDHADtG/wkTJ8YWSy+tTAViWZHmf0pgoC19
/7St0MqreyZCOLmqHlMdSH2Y0dLmAJHjzaD9MynGTQYCOGehoVVLgonVewu2OYAQohOHxP3cAPP/
R9qVLbeNa9svYhXn4RWcJFm2I09x8sLqTjqc55lffxeU7mMK4hGO+1Z1P6XKSwA3Njb2sFYyTtMg
1iCjWcSE6EGevMuDqN1FltpzXk+bhxfaAMgGg0sXSZZLKGFKAm2E/KM9TRJisK+6zrkWeQD031eH
SR+1rFL1EJKTIP1UjCgmmtLzWA7phjCRN30h/WcVjH+QjKJHfwK4x1R/On4U3v7FuNQFDOMYpqgd
y5befEJc2Qm8gsEbKjr3h1+tBPkTaIyd9ceZ7xFphWw1eIrZk4cnnvqE0cNH4XF6jydHcjIn98Xn
3jEOqjN7gYduT4L+kvc8t0MbOUWb937aKtjSYUuaOzJhiyyrD95scppZCbhmnOQFCn75k25Xj9Fz
d+gdtEkWjvSvcsVUwxaPAtyKVDWOHcjNpnlGRzIIdbXHBo376WHA0M7vMWfeJ73OkF1isX1eU4M7
WKbkva1b7ZOf4V0UPczfQTtlx7bombKjIukv7UT+bDV98F58agaZcStLUiVptdSglj6Eu8IbdlBg
9BOk/HlrvDqCFAj0AxAopBIJOnM65EE1tMCCXHMe10+1QtSh4XS4XLt8QOgwD0jqQEoZL5TLUy4Z
QTeYUxlhFyUviO+F3E4Pgtu4stfF7/KOt6TrcgIDyLgVddIz3RDPgIGfKU7vD7vBntykdDu/3d2+
AK7RUP9BvEuZKzHTijj0cnmaJLdVPRrvqp8+KTt9DyJDT/UgnMedH7nyZAwS42J0rexrsTfec0xU
F014Dy0z6Ji9KG0EsaLZSzrZMWKeaMf1Mb9EZRnHIwvMhXqXdfh8ozvHNjjIpNbO8aSgx7ytCHzd
HJHY4RUtriIgBphZbqmiYTBvANyNInjYkjhCi3c16F8GORce26ix7qtCGLzb35O5X3WUHjXw7mKu
RUWWBuxIl58zhD7A2GOwgej1+JAKdWqn4QIxg8HgpQnPfZWrQw4oEAqAxR2D0MjfYSrpEioeFaWs
EXrhkOt+tVdtZZfDs+B/t/CKL4WXnqyH8rDszKNyMklAmtPsKTY++l3xKj+ETixgTol3fBiPcPWr
mG0X9SDT41gUiRjq9iKf6krihLYbCMi7oQ0BOqNUbprZYis1QfqGZmciQidRyn+WQ/7H7Y94jQAy
OzS0QswAVIwY1L/c2QXaXSCTWxbw87/1EpS5G17mlYn7sEsYEwEtIDoRoR2NAvAlQm1MtanmJWgI
Tf3L1LdeEvZITih4hJrC2xQNd20t8yiUr10pPRJnyRTaJnXF/i+Gwjg1c4ojgdd9cECLoBdDQVo7
VIfQ4wmibHu2FRpjCQaeUcjsAC06Lp7mSTvzJd0rNn3Kfz5xwKyMee4EY1tX9QQsSrsbmneVN+3i
4+ylgR++xw6P/4f+9NXRQ5kYG4kwAjRQkBMDjfPl5yvSGCffMN7nGqsSHgbRcIMxcqBlZn/KEq+A
mLuoigepHlrrXa1jUvYvDRKMtwF4K2GcSNch4yNCpDUGbZZufEm6X1L1xUh+/v9QGFPQtHoqksV4
L6TSGaESFXeC08mJPSucJwHjfi/3C93UDJDVz2MTogmX1NLJ0jvSp5mT8nz8zT0DCGNszVQbei4B
ZLFGO1V6R7Uee0OyA7j92/t2HUKuDQ1QjJ9YWtzZpgyoyevfCrD+Bx7aetX9hCHl4cEw7fQbqkKg
lUHz9Nfb2LytZF6KUzJLwjgAOpO+LmjlKdNnbdzfxtiODlARRwkK0h1Xyp8amiVLCGu802Mrg7Sr
V1G3oaLvAVHc3EmfA5frKzbjoBUmc6YEzGBnU2q+J0f1ENmZ15JhL3mS0/q5H9uDG93V+/5luQ+5
IQlzr/y2zg9kVpCtNJVg6hRs6Vi0JEXP4zKeOBsqb3mmFQRjMGM4ZhLUdn87QkqDtvypf6md/lh6
853M65ljbxRdQuCh4G2M6wRRumYx5y3KkloYs+A9O46gNsroIP2D9R2ROUr/vAuFCeiusJhjVwZa
EZVi8F5FYPAdMn9qnsZKcuTGG3lkYmzn1BUWs41gYJDqMg/exUP7UJ5id+yc6tfoIIayx13pFX4/
O7e/HONUrhCZ4yb2WWcMcvCux3sw5zTB/aR/ExEY30ZhDjWDAh6Jy4sr7GOlDQrsYYg+2wAl7TvL
5KR9mON1BcGEZ20bhNagBe/JHhGGn/qKH+34r7SthaBGrkDTEw0hkLi4XIgV9VNVTsK7QFvjrbce
JNy6+PT5zVpjMMaNcXEFWVThHWLPdjP6WQVaCKnm3PDbC0ENgrInGeDcvVwIuOSXZhTDb4sxt4On
TFbwNKaWUBwGY84/V7JE1ImsHxSDoedG5zTYjgmQSiZVbcYjCYpfcfrD6FDbkV9vb9qVHYOeAIlF
cBSghxY1K+aUYsv6PNdpEb42d0LXQmQXyp3tn30ock4Me3nQ5QABXtXUkX6GC7rcOlEVQAs9KwOC
vuBkHqZ9fBi+drsKBCwBkUlzD2Ua3nv96nNdYrI5nbkx6jI4Yy47aRztfHnoLV7Ud54KXsWXv1eG
Ri7UriEHqbBJgbCJQHmWFCNBbxUKzD/kPyAkvCvv03v9p/H9qBz643yc98Or/DXzRzLyxI6uzjBd
JaAlGa2jFtigL3e2DqGgJ1kUfx/vtLtul+6TXXLgvRXpn2GXiWcycke4QGgy8BKmwESdNObWQJaq
iO9Lq+++ZV2s3S+QebqLuy51EdRbJ1NtLM6p20KGipFEKcRo8oU5dUJZBGoTRCPq28tdkKF3LQ2e
5FkABZ+VndSid+pK4XGInFNVF+vFbYmXo6mZmJ3F5jIGK/WKULSRdAruJS/f1XiqIy3iJE8yEcmn
OZDOjhh5fjDh4YWi4ZK+3N2wnau0jK13vQnIkn4tFx6Zzvn3Xq0HQ1hQ36KTwCxlniD3kQVFuVPt
mr7stn9o6PU1Hnq/vLeeQKrjQffTzu8lX8Mcbfc6+flj7oXe8i32Ep+f9bw6miIGi5BBA/sFImV0
CjLrjVVhaBAfRKobL6eijIn0yZl3uqUXEEzomPSVXoxL8G4ODjQbMSf17bbzvDJLBcyDmqbo1J0h
O8AYCIQBozFMep3ES+CN8a6o35N2IpVcHaeksWUeD/v5C118wTOgadDWZTQSs/V+PWjVailbnfR2
mZHFE+360L7+ac60hwrfT34cfiVQBXqjg4PZ6cwGeheNnNPIth2gHkHX/fEzaFS7quS0Bsgf6xE/
YywQufZgqs46LxF6UhoNmTQFXdXyqZD1/TIOvtVanhTlJFIgiTGJrpXIdlCfhuoYKX9Ni8h5Ul7H
gvTH6ei8EhWoT+HevPxxMgYZijjvdKLehxkRIzt/sDwzIWpFRslZbMxhOVlKeLy/VxcpA8uYcyv3
SjDGsIVpSm1TmMgwTHYcIKHGUwLctLrVAhmrzqWkGUIVC4zF+y7u0S2nk9wKSNLOjqqjvDZyzHxj
aRbtuaDhAaiUNMbvh4W1hGitNIilPOVq6EjqoxQNzrzwOg+vngxoNsTfB8k6NGhQ8mH20JQzKRer
0EBxfxGfUqM1SCVIfrMkA2YBgK7MKqfASjeLOVHoFUFSj3ZUIgvEhL9iZ1ZCOpo6KVtPntq3amnf
PuskUJOWMSsO3n2w1bNNMqi3hIak5PhGSVjYRaLt+iH4VurLodWH11E2d4U++bcxr1cFTFrlQcYL
tyVLzKZA9kldxgxnQMDjK6vA4cxBuP5UFwjs8FxUJk1bRlhVUM9vman6VSg/alp/yOTwUE36r9sL
urosFI3KFsDjnS9iNkw1OhiNXtcaSSrzHtQiA0Eji4Non8d+vrFzaOxGg7KFaAOzOHTdK9eWFdoA
7ZxKI1IgfivVdA8VVM7W8SDo+V5BpDquPTxXNQL/NRKlB62dtPz1+f3CAlBpwF0BYVd2GeiGzyo5
04g5DYlXi/Jx6sqejCa3RYZlWjsHv4gn4HOhW0wt/XI5qjArgijgBTH7vat5KF+KZGhtUOXG3ylN
33m8wO2PwqE7ibvkHpwW6GJ3bq/3OlZDCAyGf8yZ4WEGoQ5mwZFc9pDh0gei3y8eHWMaCF6B7mLT
XpP/IYPNlGx/r3qFx3zEfFTSPNWBp5HZHvCUCf0cF0vl83LXbE7xjISWeUggoeQI8UFmZUqICk3W
Y387x/TLBSySqZu/tp5oEYipab5xML3xrvqR8ypy9MNduEZs6RqYWWI/tcsU1AA2G+j3YFw+Mg0y
Fy9Is3MCiqvTTZFwxcBbocByRS8Xaq2G3QxHQqm/vodBUz2UihXagWlFe46hUId+tSqM28Dh074C
1uG3s9JKfZ6NZMqb4HGytHwkuDXVt1mOcXfWxrCfJGhZ6eD5cLI5bO7pjJC9oLOW91OuHAGWDZ+m
45GhW5hiZcJHtMCUSz3ifW9i5OfH5Ghe74cHw01mfNbwS7KLDuWOs3wOJksyXahpLqkSMKkSAkR4
deQcA3CSQg9Q9mhXFtpEP+vv6DJXjzf6k1b+rtO1KI86QKpJ700g8apnXkRKd4r9qGsIamBriKmR
zbrG+1ANNBE07fU+lMvQFibhkIhgRzGq8CtkpxRMxPHOJz1+t6AZ92c1WdoXIaAVUSaZ9tcQqKRJ
n6BOROpc+DduDskgDYNwEg4ny+7a1p0gxQrMk2bgFyd3EwcCOKgvWH7mCnv9c2OSZ9+zhmM+3dzn
Udvq+HTKWHtqbtit8N0cPqlMdIXCfL0iF622SrCoKUzv0mH5KzIF3uP3+llwtsKPnWO+ExjGl6HT
ADJ4xT5+Ut3QlQJbc0UwfdlIE+Npv+PpCWwettXXYlx3bQlDv4AqhyzZ91R5ituvnNNMA+Jr4/tY
FOOilXjOU6UBQOeNruKhF/ouvjdcldT73CteeUOR3E1kPFZt9XhkGLCHxjFPk6M4odvdVXe1U+Lu
A6HxTuK1E3G20GAy4EFpWpDExQo1UmdkglRMfNDAHUMyItnti3wnQDz09q5u3UY4XXTACoQ1yFBc
OhNwJyRGUWGRnQbW8PlFbmJ/yDkgm9e6DuJ9jBNiKAlNIZcoySAY+VIYA2k87dk8oaPIrm1obbp6
T/BkRAOjB1Zah0tnsGkyK1zmjSWlc1kKkJj424PQGpDpAJVQDxJ6PJPZ3MwVHONBqkUVuyAHnCr6
aRKC/OurKP64/cG2zXIFwjgQeS6R560AUhyn3lY8ZWc6hYEAkIZ/8MOYDOXyGLPUF7+91gqUcSj9
VM4QYgIoZHgcyVNtuSYWGjXRzVP65r5xDV+0fCoVkd2PvNhsM5m+Nh/GtRhqakFCEegjZsgfAkxf
nKt54JnJarve6zAey+E9+riozNEYgxo9KXSj5xNSas7oiyAwd6hw0/RLOUBOCcozn5TF+HufIXCI
YWwNYguMz0kHsR+rHMFhGmWCjeDFXcrABe/R92iGEmiVgavltj1t2+x/ENlG8qqB/onVCwORBF3a
D5Vq3EHHAsGFWhUvt6E23RtVb/y9uHNlYRW4NKMwB2ZDI1/1rkxLO9Al+18gYCoDiWW0kSMTf+ln
wjEYpyUOBoiwqLFbtl3jhm0iubdRNgOwFQrzkRrUltS0A0o24rEl+FEXEV3/0SDrmhoRwq7HKeNN
P25+pg9M9moo0GcaoKNuIKWZ2I0Occrga5bzZoE2v5AOMg40/uNBzdZ2Eq1KxRqVK6p740k93rFT
9Xp783gQjCfRl2ao2gUQ6WQ8TIl5QNmSk+badpGrZTD+ohbDLGp7YGTHxgsf9ANNGOs/UYZFrCAe
G9/kWMR/QUQOHrsGxjKVfr6VaQ9xnRUplGDRSdrsxddlV9qxHx510u6bU+pYTs8rg3EhmY3ETGQ1
NekZEpeAAy4Tj/qmzk2eEjBtBO78dPvLbTtE9DT+s0hmW0WZttyU522V3mXEJLltYQ5Ox+AdZCww
KIIREb/ib+6m7a9wmVM9SPBKTQ7c+pcM5sLCQ1+p5fZg7W/3Csbv6P7yxHw2ME0V5Vs85WgLucKc
8WqMrCZupZmIVnLos/lQZerOVIT323u6cRpAOIehB/h62i/L2E2yxMsUmxVKGkYuya5qVUsFLapw
tj7HsUAvFkhkQFENI4xo7GRzZEuu55Mhpxifzbuu+hIsSSv6QjeV2v0shEn4Q4rzWOe4441NRM4B
85KyhBoOMs6XpyIP2ykLo24mVd06SwsZEFFFHqf2bm/iJgx6RkH/BYIX9MRewgTpArE0pGZJprSF
nSVT76kzGM4MS/4kO+h5GyUktlEQQtAMuEsoqplrIEcFs4jq1G1KId31cTm47YKm9VxLGi9NkoLT
tbK5PmqFUF1H5wJbCOuKNkFYidFnfTDvArW7V8M/G9AG3N5F+tOZ55V1tvW/UZgYXWvUyLLSAjot
Qy6RsVMPkK74EWgmSAvl3CDaAHU41YwxDt3U/m1s3gqZOL1SRcEU6bbqU3Jo0sKWJoGYNadatnXY
6LAG8reYJBevzBHdYFKr4bAZvS8KiRsU/+Jxj2khUwOFDjrt8aS6NA/M9afZMgGhQhyQIGAzZt5M
6NZWYewPbE4ostBi8iUERPKkKpHxmfQ8Jp21S/TWNoZvn/8eaxDGFuR0yjpJgMXFcg99olOnnjT1
620Mej+x9kYrHGDtszDExjL3iXLdF0YFhpIxA8Vu1kB3DyROQ03qf+UgUFPBwUW6HIB0T1e3cyHJ
kNYZYV6F/JaMKBQZf0YYvri9ni3rWoMw9/FU9U1bTABR26cRGZZRlZzbCFufHlcRqryQH0IRnjkl
gqnXWqcCAZSXTgc+Ly3J99LMiZ4212GpCh2ZUtFfwxiYlKntIFK672wp7oJm8uPm031luIygUmOi
PRPnBC0ul9+jW8ImERtzInCzj8LciaSbqTc1eW1Y1zsGFj6AGJqigfiMBcq6tIsGumN61zwLRXCK
o+IhrMrnz34YwNC0PvgJ4ELPNNor++pSCBlKJo5LJuav44iOHVP3rDn7dILyEobZtkEJtCwLKAUG
ygXdvBSkN/vT1FccHBpPXZ5MikPHHjH/CBtg7CwS60EXK+AkWvMkxfMf5aS/iFZ4V+gB+i2kZmeo
DeeOu7a6S0z676stnMNoABEYvlSUShLJgkDDwGy8/xffSYddUxoHSiRyCTLp3dxnGQKFIkOf7hh3
D400PalKzTPwzdVgtBi1VWiuKOxNUyxKicQ1nHTcQIcgsZCg0dzba9mEsECFQWcbaQLvci1VjDPa
L6ieBIY+PHamERzRUhBxQquNUiNiHhqY4sSa1z5nadNuECZlxMMGfEKaF0OAAJqpP/ojkk3QkeN1
wG8sC3jwPggXUdFlA+IcpHpdF8rIEUwFSbXSQ/edfXvnNrKRdE0fGIynNsOwtYoKGArKQt1RcjC8
ELuBg9kjd8qIYk8PUHf1eE+K6wuPwqKzBHcQ6jeshuZgdOWQqepIiuVLBv+azL0nVi/5bHHO0obX
g8Y4mB4xiYbuOjZeNJQIk00Lvlk0Y7ipfg4r5P4Tg7ONm19qhcLECFBILpQR1yqR++6oglgqkCLn
9pfaXIiKBSAkRX+HwpzXRMr7uNBDaD9bvaMJGIGQZC9EWuI2zLkMyjg8DL194NClrpwPaO6g9RRC
N3WurQItn2K41IEtR7k6fKkDoRSObTAJtpJXKamj1oj8qqwUsGfOmhXtrFFfeMdg43UPY1n9JLo1
q5+UGbNR1AqWDvlQT3QhmXNKfSp6jVGeO/nO2vOGYTc/5wqQORSVhLiykQEYhPc49XaY8cRZeAjM
a7CJ0Qxa0CXpCColEQ0aPAKJzROG/g/UCmnwwqavsratQlD9T7ggodOA2f3yr7quySRxDti2B1kB
MZuFPtxIlHoAwQgGB2IKdv1aogsOs9j1sfsjwRhGc5/53II23aJrQ/1YILOFUyWAN5cusHUnRyCV
p5tuhE5EX3d6Z3Hn/XRvgnU4tCt+CYCe5ytsA21CCEDx9mBbdttY1ZV5Rtv6aA/OtE9RjcW0O3TE
0GF46ne3jyS9va7A0NiIXhtAov360vxlEFYFeP4gDQ2ibTqpQQfP+QPB28fsA4dtmR/mNq+aFjh0
6tR6T74132JXsHtvcAVfhLwKP5u1uY8rSCa+LoJpCtAUTSGHM7lF96eBKxUNCRg+lb7d3sdND2qC
gQ/DKOi7uGoAmQQtkBMKZv7Qlh9d81PmNuRvu88VCHMTiGpQ5mZ2/ljxbr6PnBSU4dGuOBU21y9e
d7TAL66wmCthgk77OJQB3T1QGf5UdlRtIHtqTvyJuE3jwBgSZCFk3D6YIbs0wqIYhmQswatp3mcv
IL1ZMDlvU0L0DmM9e8kVCZrFObfqRpIV7Q4rUOaId2YhGkjr/m560FB6/gVGocJB/toxH/XmBBp2
J3nlcT9dD8vRLgsRhw21C9pNyRy4fKilomoMCivash1hnYLbEcOXHXGn7W9b5ab/XKGx1Qw167Jc
bYEW3Jt+AvKPb7Kr7Eo/eNExGC25JhoUoCrtcSuJWzfEGpg5fGFWoVm6BrDyaPqKBxaSxIkQ+EGE
Bs3crky/qD9+5dUHtvz2uUEfGTZal2I+Koi1hnmMBUTRaAjMsz/RdGkrUorg9iDqJ87m0iPA+s41
GJMuLxuoZKBJEeHfXsvsBoocgSM9oGEVsw6dLd59voWANuhg+uDvxTGmI9cmcocSPZLGvuwzp2x3
gZT9q3PxgXJlMoIwq0EAlGl41jHRkbrBXsnJ8lT/QBOBgc5EBx1dDo8KaOMtvF4cy5khCmI4IxUG
S0XsF+YyWbq7yPC0At3oOhF77hzOloNb7Sbb0a/lhpAHA9bZaqTa527pS0/R24ARB7468rlx+Yap
sDRYlVxnTT/Ccyf7YZ8905mf2dO96pW3jdv+ZfX5mBA7lsq0qmcsa1a9al95oZsihbGb7BIlnNgr
eGIdW8HmehuZ+DkcjaDPEuAJRuVqQmij6dLlHDSebTD3wyT+s3ud40xO8g0Nas8JFKww/gHiE4lM
IOZR0CQQtnZkvfF82dbVvl4h41PUpepB8Ixvp4zCD6WJn6oiOtVLzqs8b17vayDGn2izoY5TiiMA
xmfP8CBOeowe6LQxX4V80z2vrIRxJWIOZWI9w1eDG2mV0BeKtzTQ74Jq4UTw2+YB8l3aVqghcr28
2nuQy01SjBdfXvwMk7ec28q1/XUgWwVSKIPKul0CSM0sDxJ1V4MX+Old8yjdDbsQA8eiJzsg8t+N
Xy3OM5YHyZhjIKhqPiV4HBgwvwHp4XYBPVrCK0Bsb93Hyhi7k8wBc2YRYNRp9opMdzUox3JO1vZ9
+YHBmFzYYs6qMmBylWLrh5ZgHFG3hafwL/ULkmrze0BEEh2UxFlwffv/T3DGCOdU7iGKAXDpESnq
InTjB9pwFH43cLDB3vHelqRAEcGjEQrXUW4fgf8sneX3qYVOK+cY2zt4C5qtQCMZv+IgpBjGHFwR
D5LQ0/bFPc+b/BcH/YHLREaxoAqdRbecJhwkBwzbCRH3g7u4yaH+WnLO32ZeEX2H/5wPi3kzFHqS
BxG4WQE3uuIf5YCRTNNBldgtFSKCIZ1LcLEddK4gmTOPsXyxWmSs0PweZyR+oD2IaF57sewf9fvs
iR6m9Z+5oe72ff6xUHqcVomcqjfCIVqASq/Ywvt4NJePvEBse4WyiLo07UBHnvESS9fhPxX6dqjd
bN+gV+iphfogeqbJ/EP8ET3IiCFE7v1wPR2C+G+FypyXEG4G7ei4iKI9fTrgSQZl57Ok5J5zMjc9
3AcS288vTpZQGXR99PFHZSTjlGSPpqMSeFXymkek4EYum+5uhcmci1FN0iiPgdmHkS1LyAL2324v
i4fAHAWhpwTadP8k4wkzIMTUuRlvHgRj+stQh3mRYxENpc6OSe5SOhmIbR0xOo+bPLO5D0r61a9C
y9W+MXZvgrsMHehYFT3glvhQyI5ypKTZlSsmxyA9orDoZLbsj29B9z9MmG/60RU+cwGLwiBFbQf8
uELPpFLkP3Ij+FbJ4vdwMTg373amYAXGXL2doYeqRA1TPMi2boP690EvvNabXPpcj8C8L5Ds/bbZ
bLvQFShzETexvExZAlChPQQ+coGJoz3pR8yWj8fuex3Bh3KzE7xdZTxMVk1tjgk8vMIs0qByEv2I
3cizbCg+ti71oPNd+2e745FO8IyJ/vvKiU6CKVjZANjBo+/ZYTd6gv8/pAO3cnMrV8ZevgWy4FYu
AAeEujJBxz+qXTkoLUJ7uudnI1iBXGSyqOdUofsrQvdXs5gvKFWBkFTUt4BcxWtP0651Z1dsibIL
zjm07k35RQ2I8i/Ifg+a+37f3Eec1rDtq3/1M5iP2smU37fAz2jdcBfZxXPo5rb6LHulhy4jXoSz
7Ys+Fs18y1EWe0miWTUteqrBEhYOHS9XcBviikloEtpOFH7fE6NbfDPusvN7c/Q00xYdUG06oLnn
nMZt0/lnWSjJXppoumTFWNJvOdozvZtI5uU+KuVQGk4fuTHqZlTxn0+GXiYGrRmm0aJoVHK1eYZG
gD0d+n1ysPa8yHD70jUMtLuhIx3DhJdQSSnnUzwjgGnqyel0xzKOHTQwb2/fFohpUM1EzH6CqJ0B
kSvDKOMqm4gUgtQZr75IdeKidm6jbNkF+r+oChkKsODiuFyKadTdgP68iXTSER7bKbk37dY6Vgg6
M8Ej6zPk98Z0IlPX+xV0n2PkjeOZ16e9GemtcRhrC5MJmsUzcGghSIK6WWQSWQAJvJfd5Xs644Wb
b0icYCEDL7WylRCAshCUWDDQicaa88W08saNFTfqWIq/jW+AtxDsdK96wdf/IQdPfQ8TRgCL0rSD
s4B2DF1+sqVIjFoxZjoS1YOFL7LV6BCfwHAh4TH2p+RTOmLTIELnpLKbnHjjnFu+8QKfmtRqrRok
GOqqX0aSgW0opq8U3cH7T7JlMgoQ8bZebpvoxgWLPmAJ/VcqGkcMllQxM0K0v5mgTCxN9admootb
eALL9M9k5BYxN2wVUGg8RsssGGs1ZmmlJiUaumRgJ4PlNKLxJIeGYUej/FjIys4qzG9xGH3vpWCv
J8lLlmbvbYoJzKj3IyPbS2LJY+zbOJ4yfbfAojAiDOmqy73uMf6QTj3WDnELEgWQQZ4D7vgUNRjW
oECthL4I0FRAi5BZ9RTVotDH+KD0rpWOEsochogXEirrrnwnBjZvLnIrOESbBL4o1JDBbsamkKE/
YSmD2VITxhzRMQjt2jcd7RS/LG8yuA9Dz+QNgG5+WrDpg+UZyCL7EOyCus2nBZBZZqPYQsTyMeXX
/Ta/1wqFcadJ0kcxmOHolVfsm333JUbcULk5iHQlV9/xk/Gby0L3OuVMwalkawBSGaZSpjd4weOp
1yXa17QpHa1Q/kUGCPQvSA4CC73C7BRWEBq1lXcDvhhEImEmEGuHiim8HBg4Z2eENiZNi7jjn/8i
NloDs8NYqEaDpHsCcBWZjROomDjrtIBXS9ncxo/lsXNYczRbaTkAJRLmL5mYeZC1LkgXy5xL/fyH
rs7aCog50NNQmdLc9dRAmqNwlMEEToe4jYe0JrBKkOGh2aqxQbd1APfuTtrz1Pc2venqBzC3h25W
KWixsNI6+JLWAZlHk6gmODL4DTubfmUFxfgVcQnBFlQDikoBRHbr46b4ojuTbRxyL1IJ9ym2EXBe
2Ar9yqubyWzrXoagJb2FFS+SSOSZPyuYJ94qmM2ESj25fTNdE2GhpX11KmTmkZti8CJfKqxweEfK
zu0pLPjcU58OY+ovo6ccZkcmrezy6/6brma1u8xLSYe4WDSPWGwifNcFmQQdp+d120uvEJhHUKTU
mNylq/tdAG/t7NlEYVj0iL4D0QnnzbW9HrBgUDF33PXsyVAkUHMMIwzTMCtSjcJrbLXPnA+2bZIg
igexpoRpBCZINMZA1BNqktGekpyDQ9jGOIIKBuNo1/gGJKdfOIj0M1wf+A9EZlniaCxVgHWdH7T5
Ibwbv/cqqXa5P0BVJP82H6e30pl3M7dPdfs0fCAzJ71V41GYSiC3buBDSf6QSdAb6B3JxUo7rtTv
uVX41kqZ4670dZCO1Icuj6DgsSE0FrvDThCJdDehQ6R16mNFNBuzY3fKX829ZoOpg5+O4X1hxgeo
5hAF+YJf0TiFTPoHJJ7sBUUmqKijiZWfsdi+OT52mXEBTbYIajkDL5wMO+1+ml3sSxFnAOHMUX61
t2g2hh4FJQtgKdjEforLSFDQWQrZAUxeR6BVJv0Jrcdu7Rgn5SC53UkJUX3h9Wls3hcrZMbNxFVe
RALtnO2T+kUyyt1sYt580WZnno0nzmFhTRapO7QDWxqqkBhJwZjCpQNHE2EujRLydDRD2k/gN5nA
Dxs8SuBtB2164N7GY9fGwjHR2qKWpVkYTUSiyXyfRMUzUP5slT/SmjdJdpWZZKBU5hVsFCNa6lJA
qX7+kLUOVTwA370DsbzySwneqM/GTSwg4+m0ZdIqfaZrq9E2MaOhCF+R3N4/1mWzGPRzru7bZaxb
IU6AYSTF6xBCn0znOWw2q8NCME4s6YNulhVYhOpnX3I0uPQe5fUuDjHXdWyuhmqtQdob061sa3Wo
jZaeToCycsObVR1qf6fb+3X1dD6vZgXBuMhWW4rBas72LXm68PyPFbQYG1YO/4NcEW9NjDeMFz3K
8gWAtJlTUN8qcFPQOyBsHeVX96TohJ8y5mEyHrECp/1QJ8CM6/4JVCZWy2sl4CEwPmk0p8mK6DYa
dfzWdCRPx1fOl2Kv7d9fCmOtVF4VYzHMxpVihoYIE6pSg1c+FLA8UABbtrEL9rUzOkXhIDp3hF8q
X8+Kh8xs35L3k9LqQKbNsCr0pbDOJjuC5LOAz6gdERMSYHpdnn/TEPNeQv/FRj9WzmyuWNddUQjA
T/Y9eKypm9KJ9osO0IcON2vHVkrZfWY8fpLVpRFGuMyoX6wgfdZ7xQMSANzw5KqL9IyESUcTzMcY
NzGZfRXCGuSFJZAmtJ98n5s3FY1kOtTz+oX+h15qdO/wvPDWDQM4TFmC4w3z2MyBbzqEA0a9AFTV
058giBXsooDk9FRMo5vWdcy50TbvGbw6MJakYx4bo+2XLjnrEkhnByjv1eGz3Mu21D5q+UspSbYV
Wd9EufIrpf5Sya2jNgdM6+LZ4N0+OltLXv8CZsmpLgqLZuEX6MIxFGRXLt8T/TQNvCQ8vZzXIRFN
1CkK8u+gQsYcOJsWlNNqTOdC+0XT/fmhQ/2LChfwaH2vHkFQeVNAogqiJh2WA+76yw0NprqtpQEz
uCMaCbysLDQ7EvV3IZj8zki9cIy/R0b7lAXVKW6X73UDGuQmKvfBYL5nssa5ca9PJxShRFlDKhQW
pVpsvj5MG8kyzL4+Z7l1vDXn5I52X6MNxs5TezI+bVCXgGz6HswngRkbAJw8dHzXNj01Bm6QYUFr
MOVB533Xqw5M7Ph6iaxg2FwErZnSJSb7sAWfUulrLsg0pHu+6NyVrTJQTACTQNA5aVN83BLD1qky
Hqf0VKvKQde5Urjsu4RdFXMwFVFSxln7+8MlitNpLr2MVUe3CERXTRUDKrz49tobMOtjzmIBHuWs
AlEU7hLEG5RgrHZj27qnufr0WUIxxL59+K/yW3SZCqTKQPkIWg3w2F8el0pWqjTXhgpl/xEyuSj8
5U/of7b1BN2tKhkdWrydCpfWY5DlxWOm/sr5CfSjXTqGy5/ARPX1NOCABvgJoy08jiVUNW3KGwcV
w5pQf29lJFRtwW0dbYZsEUjrarwN+XEQDRFu/A725LRRpqRaNFakiV9lJXtJtNeySHmkN1ex0OWG
s6dlDDUBXHJYrax2fmBBff3L7f28ensiWUJF18El/H+cnVdz3EiyhX8RIuDNK9COTqQcxdELQtJI
8N7j19+vuBuzbDSicTkbO7sPmlB2obKq0pw8R5TNGaw939JG1vs5FTJ08nH4Q+7+NNwOe8R12dfs
geV1qRd+sp7h9j1et3yxNKo0jCWb9AnoyHD9nhuGq7TUY6ESJ1e8zXnlcRW9+z5V0TpmJlSoy2Jo
2RaAKrS31T77Qzk2PZRPzRFGe92FvaTleiu9LTzahU8wTqJBA07VkOFhZDTOlySjU9rIif2HoQCy
JcdNgh99vlVkvmiFqhq9ae5QmoQIR180dHq9oDRo4WrpPecruWm/aLv8c/S1PFmhp6SuHrnTl/4r
s1UbvnKxYxhmq+BfVmX6BEsI4xxrTZo6GPaTb5b+mIZfrnvE5fOH+CICj6D5oAoWQ3/n369K6qCd
mIamujPubAaTTy3xKVPYqdsenZtNyNZF+vmaAFBvEbocVEEW9sqp0+XJxF58k30y7go0QMQlVn7a
lki6fPcWtha+EcVGLxkGtvRjfWOc+pN2VLiY/h+WLrxwYWnxFoXNJMdNCP+WKMw77avksFiWfA+H
bX+sH7rH7TGuC6JwxGkEf9o/33JxnHst90vFYX3jAbrE4qiFLoSlOzgTnfYmPSQURFEiCx5hoUEh
Pj21iDREXsL00YYTXXip+CEcew2acAYplz0zwmYL9qD/Ll+MkzjZTbNr7ttPIsUp9vNLrO82bK45
kmBbsR2CNiRsFu/iOEm+6eTUSESeU90Ge/i8XdutvrTHzZB1bXsRQoVCi4dQhuPj/JAUoVyPE8ok
rvlRdCXQVwGQJnn9LakjE0HZo7SZXV2Y5CgylQqtiMzdhoTDuUld8xO4wXzB7uPs0pQpzn22kVdc
7BqMJZbukMaJzIZB/nMTUTnodTrKsRs7kJfw7shbci6X4ZIlri6OOpy9EIPpi8ihGftEzpMwcRPS
7mfuzF35WdTpu12MPg7PwdZM72VSem7RWJQFzcZhzj7HovO5pF/MyN+ue/iPriEma3SWtxtHm0YX
l1qcDBlEnhgdX2yuGpVANH8MD0JM8dVo+P/oVm0aXdxuszWorVSLb/s8QAioUAFV7v5jVM4IR0Uq
sXV9r7jM2/00FvdckyhzVNsB94jl5F6hl/vctoutEGLLysL3JzNktm9gZfGNSZHSOSS3qNnyMWfT
FU6zvYMXqa/wGpBGFCkR47qYO48bzaxCk3WJUfDu2PJSoBd/uxWsXKCaaJCd2VkcOTk27TnTsDN4
ljvfi6ZmfSruQ7p/xnsjh4WpxdGLIFyWkwpTEjewGp4Crd669oWHncXj5yaWZ03SoYs19dfVjEzr
p0y5ijkA5Vbbl0fz0/UL/wLIuvh2y0hFcfy+FeiM1zIeaqVenMPhsxseZkIW/2QDMjIZXxG2HV15
HR2D/sGLjGP0easKdeEvaHOgeAA/mqOKUHqxj4OpzMSK1eT9r8gWPW0/POJdOfvAmCE+AyMCjSAC
o4t3x0yMrKPMVbh6Zj4aTpV7hlZ8nNXxOerRYYLUcXf9I1+8OguDi3UVvZOiJDlOXhlmntSeTB/e
S3sDyX5RI3g1AvRKhNQmp+783ZmHgp7AyOxYIRfWo2Tlv/gXfwYD7PGxn27w8V0GgQtri7s5q0pH
0p0cIjN7YKIqNyPjZVIKJ9opkTV/rYO+O7Q1rbDRZgzKKIuDHmvyO1vxoKQEoeM/S17c1UMJ0Xtm
SLk7+t1XCnAe422/r2/dxaUpTKD2YYE5Q0zYWPhKa0i6WUV14Wp6D/mUpn0rjS1tp1ds0IVDvjGy
8I85zFPfGprJE+1E5NkO3Q8x7SHvxZRTz9j5i/oYftK86lB8jg5jvL++xlX3tEGDosvICpeYqUYK
iScszNvDTIvsi4aM8Nz/CyOCjYqsCMwEqmfn7ulYQWHIcT15ikI/JMldq//OQOLGI3e5XaiEIkqo
I7AqC964cytplIxFpYu/fTBgQPbvrXirFXD5tRBUNUD9Q7pP53c5f6rVFIujwKZPr45eTbafxghq
RObGnbFywrBjwtlCGokIjLwICga7NdshT3OXF0emllt5sW0frcHcmbp5U5jtTzhSPyshupKhEW98
x5VFim4AM37cxtBKLI0rE2Xrpp29SrmNwUGbVeBN8Zfrfifc+tztLdIb1J1h3kNQcolKsn1nmmDv
mL1JUp/r4aUZ6n3elYdae0xkCh0oZ103uLIqKvBUaWyA5OI0n3uHNeSaPSGWBRl79tvvzWhvxIHp
sQHSe5MARA9FN4WSPMwcnKxzSxVTg8moOoQJU2jvh07Rf3bJ5Gw1ti8XZMPDKXQd0TpE53wRjQQW
o2FdMDO30Jc7v/w0NH+x9g1fuHxYMAL+FaQDdwRFrsVaRrnhtRHXUBbH3mTLTPzTtn8y8hqZp0H3
S+/6Nl2+z7boG1DkojEkX1JuDHnkTzpSjF1iUPAs0ECp8j+tOXxOAZO5g+xvFSfXlqhDyioAqg5F
tsV3TEcLHY0qylCJU715jt0ip6DR3upbYKcNQ6+H/g0SQWagVC01DElSd7Sa9Fm1aRk0vnKXJ9HP
659xzTlYC/0gzhfE8It9852+DpUiRoQkLw5+eJvODCPZ1YZ3XN64NgVJEXMoCLVfMDhX8Sx1yOBk
tNGi4NQ7+t+BH8en60tZMyLU5ymFCD345Svcs7pMkUCtp3YR/GzaBuRNltTfrltZ+2BvrSyeYR8B
KGT1sDLo6Z09F/L3Zhz7D5Oib0ljrlkSLNRIORp07ZfkptmodU5cGgORWXdfSNKNlY4f+/S9HKoU
OhBtsTXKkK8i4Or5yeVd94u5x0wgPQX2fTV+S/uNEOxiJaIizfZz+6jIHtqLb5YjKpX5jpq5AsJj
ysETQuCuUgwf37k1CzOLA6pUfmemMmYSe9oX/p/AANBdbTURNxaznCG0/SGOBhUrc4TWtx/dRiGl
qDn59e7FUHZWeFgtIe+2fIbsnJsvierM5YF4avriZlJHHvL30owyPYAZAiFqCzSflwFEMbQWLg2l
SZ2nn03T/CBJ23JVwoXO3vBXIzacxjQJVOKFcxczrSiPxqDKXMI71YPei/JCan1s/Fa7a7Vg1+Tx
gdyn9wpLusni3DjYkE+cWoguju//qgpVPfQ+Kb3RUDj/JXPVyL3dQ/SgMCJmt/JOi/yXVJM3rqIV
H6GjzxdFsJLncKmHNBpqCJbMAWpchp9myYMz+MuQbpyqixeQr8pfTYb6GkNo4hl580yQHdeBbvuZ
W2jNXtWkY9ElUEbDvmOPN06wgdpcWxJIRuiPLbjmyEPOrSFFF6VyKGFtln+rZdR7eZFV9JmLLXLd
i+ePdRFMWkI/HFTAclawjeQIcVQqDHFbhF+1MA2/J06bVAfJr6QIWWZl1PfX3WLtU+pQowHB4IGn
on2+OHrAg1QXyejJerHXW3/fmb0rGS9q2J8KOdpwwsvGj1ihxmkzdEI/8p1zc3C30s+aEHlRnXh+
7Gq9ep7S3Dr0WU4vPevluwSM7lPUVNMDDb/iYaoeRgQ5NF/eKiRdPJr8FEaWiK1haacivTgQZtTG
U1bog9dp2s2ot/dmtCX0vW4CeVEwHhw9bfFxc7nL8nbmJrPledxF5ozQRxBu1BrWjLz5pMuYSVWG
qEeqInNlEi25/SvR3lvTe90zoDMK9xcj8IvTZtVqPSoKqppDoenVwdegfANU2bfv1Y0WNzIhzD+G
Fp/LUCMpqTuHMMbws9BD6Sj/y0Z6THEDBiUdF8GjPvJm8pGtqbLVb8gkASpuuAQDdOduKbdoxE2y
T1JVjHfVEFOCajcuxnUTVO1EW4KgcxEJhOnAmMkcjF4e9Acc/1TOyY9/cZYZvRfoOEbIljymjhq1
TZKPpN3ab8pK2fdgOnCRuP0Wkf4llkDsFI0cMcapU0hYLEad5LxRAi5gZyQPqdDedvXKqr2KKeF7
FYjVrdSgIJX5HUSqhVZ7zHzWp9wYSC5lIwu8LNYMzx9A5/ZF7+/BKwQHbWidjdtt9epGURwRBl69
CxGasrDkQpszOEizO8mPEYv902fP17/6ZbuJj0GYirAvmgLWBeMWor710DsYGRW3+zPTbhpP6o3W
uN0LjVDE/7YmaddcCSkmRGEAHxjM0p57qxMNcznbOQbNiSFouJy03fU1if1bhi1vLSz2VwmLjJ55
xkNUTdXvKq3qQy+P9d6cepibqPjdUYX/bU9htMGeJH76pWFyTO5knsJlYaAdlLhWpByC9Ln+nPU9
qngouHlVnfv7aqh/GVXnf76+1tU3Cc3if2wuDr9RBJ1td+XohTfljWDGaN167xwxTRt5q5e19sS/
NbbIOjsGgWtNLqCBqmswTNBkHECTNK5BLeuDrY7a1+urWzsBTB0z0g41u2os3/cqa0LdVEv0RwqV
IxYN5b5q9XBnpml8uG7qEmPJQaAl/s9zt/CapHDkufXJp8yH/EZ+VmAgFZ2Z4EvxOre/jfu77M4I
i2CABa6Tmsgy8aWIlZRKZ5LB/VBe4ghh0fSJBuyhg+6jgUoTZNzO8hSGFn+ZmhehxazfhfvtmYO1
r8y7AZ8umi86akbnJ3JSyyFuNWpATZBpp2quf5da3jP9HGx0MdaOPskkD/F/BCwWhshjUzNjhNc1
4wZ26iKPmNlvNw7huhEq0fC5csOY4s/fhNdW1Fd9YCLPOo9x/jSbg3PISj/xrrvLqhWUyNB7VwFt
LYtzRTDM6WumMEY+V6cXtfaGhdVdsUWYSZWRtGdxT9ZxzoFox4y+8fxl1K1DNABS8f++vo5VKw4Y
DZIqytBLeJuvDYOpSTo1q3qw3EoKjD9mG4YPlDC2OrlrtyPHSxGz9nQAl41w2tN2Ukxy5sakyH+H
gYoAWWAm0a9qaJPs0Q91I/mQktgl++trXNurt4YXHlFX9eyE6UQgW/4yh4eg2RrBXbkWNeIIwwaa
SM9g2drkAk40fwpoTGSjM7tlU0Q3XMryx3FEyX2YtXT37hWdGVwkImqHeDqjJ7nbz20OG8O4m6Li
5V/YoPgHY79BsXbJ8FEi+Nx3Gd2WKEnzj3LXGR9KR3uvWgVRs4go+W6yIbQBFl6e15UaMSuZIz6Q
PsBgAmm+NmxRY15iCLBCvAE3AXki2PTFu2VkcsSoVY0Vaww8RcuORaS4/pSciqT9bSjMM6Is6NpT
47tVq36edWsjDVlzERO+cq55lXR8CYdSlLYP4xYlrVxtH2L5k6VEp1hmiuxfZG20DBDdA5uvgfBc
fNA580F5+agNl4xbUGxF+nSLx2nlztBECwTcmiaQneLP39ywUt/7RqnamOizn50IcwAofpWr8d2N
KraNXAA6ECBkeOLC0NDHDWgMtm3Ww8b1Y0D/tJ5Rc9Lf/2YATSD1oKUDavSiIzYOQWC0WeGqTSEd
x7zIvVKJ311NZznUleiL8errvE/n381X+qpCx3XyzN7y5P5bNn+7fmRXNoZKPYKVvEoONcHF9/LT
Pq6zmH52OCle21gHtQg8ObSP180IF1qEuTiXKriHbQohy95DVUyZUpg6mVpdpAc9Cz8YzoeoEAiq
xDSPtWJspZ9rwRlPFFVoUf9DXm9x4TmjKTVl3udAbidv2ue77ithtgiPZs93y1shtndzfZVrmRGF
T4PCt0OHlln98+1KHVIFX21yl1SmA42HbGAtaQclv+nmp7ix3CgnexyP6EqGlqzuCn++VYbCca//
jpXXi58BDx2ZIFng8muLHqFdOlbuGp0a7QpL/6NW6u/rNtYch4odmEmK/dSTFpdGbfZcGXo5eWl0
T8vPHa2/InpL142spGX6WyOLADvjjBd+zWlWa0rKSTQczD750UcGINum9wgOvw9qMGyEUWvOSgVb
FMmgUqJIeL6LnPmiyyzwQK1ZW55VqfnB90v7NkXY8lNQVNK+CNEYuL7UlT2jMIfYDcBe6rnaIuKA
qVAZ/QhMUKEEt2BuPzjBlqbOyrpAupK6kwCJSvViy+Q6krMgiGavSYdDbo+7EglQZ272mVMe1eH5
+oJW9o6LmE4x5qgk64u9a1TKS1liTp6h/OYpd8fxVx7cjXi91f80h408YXVtb6wtTntEVTBrDXny
aqNhAkuP7yMpvVHb6m7oo+9jusU6vpaJiZqQhnuQNFxMXYMaqBRJUrmZH8Iv6d/0pE/WobitXgVu
jgWDfYIzXoeVlSrRU3ZoP25zHKzdN2c/YuE0Su3IwWhHBVNL8d/5jf2D5HpkNks+1OOugo4ql07X
d3UtLsLk65mnl0wr8fxwKEUeBrOBSf0o/eqOgl/SP1U37cdtmueVK+bM1MKD4DbqDXWYwSGN34P0
iKe5vr1Vn9hc0MJzSm1IykYsSLBl+8/Mmu3km+Jm+DKd9E8bH291RQYQMkJxKq+v+/kmDMpSeYKT
FIBaMcFtIqh782/lfgAwbT6qBzGqvA26XXeSN0YXTtLUut8oGZ46Hqpn1Zse+jtjD3HMJ/0gZDa2
queXUzzUHUkACPQYpRHMW+ceUjBITzGNm2zwynuG6YKTBqth4TmURspn+9f8PB6n0xbCZvXTvrG6
KBRMmRNWihwUbjTfFKnlOuZdMYYbl/QrBGkRx5yt7cL7azKAfJo8MeSe1zuz9OyP0mf9VjCQ+zd0
Psqf46f82TkyLwijfHdfIadOvMHc4mEr3Fh5Mpj84p1XCKh0wHTnHzpt+7GKtWD2xjKhzdpNh6nM
t8iUVrIQunOQ21K3oKOzLFCmhuLbUw9LqCBT6ky3uPVvIqTCJDh5Zk/ztH322P3cosS63E1atyi2
kyuI9uCyItMlUQ5/Bo1BRm5vKpmZEMcs7xuILjZ29PIbYohiBrhRFPOgwjz/hrOp9BOjE7LX5n91
/rM0brQoVhfy5u9Xz/9+1Y67egqM3NU0qKcSwNtj+U1vNnZpy8oiYtGNIuonRyfxjtqnLplvNfuz
I6pm1++vS184/1iLmyTvh9FwApmxteqlk2d37KjjzuUusz5eN7SyHhWECo6Hci03ycLQ3A4i6nIm
L67lO6P7kI/fJcc4XDciLvbzsyyYtMjw6d3z/xc4tiCYdTmKZy++aaHz70/13oLL5P2nFDOOhQ4Y
YmdAfBYe1vimDtU9NRfHYGjM0J7jyX53RxRqSKAb/FdMui4l9iLa3c4I9s+NMutUqtW9H29hoS7j
qzMTF+p6c+805sgqpH58aEflvp8+W8heZU53MLvx3QgErNmMYzGdJcrdize5CjREPHPStbbO91aa
QgFWfKy5Sq97wGWIemZmiUGOgjg05mwC1TrHR0n/WivxIZ3+rsLgIQ1br0y3yM9XviLKmOjGUsGH
FnVZaYli3aYNks3Ms2eRJ4XKs+ObH8NKJ3dq82MvD/vrK1zx8TODixAKFXvDtltn9nSj/SX3hRfQ
G6jiX33D6NaYeq0xnVT163WjW6tc7J7aGHrvByk0rEnj6e13s/sSgRQdqniXyMrGClfuJIIpKIxJ
nZTLNL+mYRvAAz17rSZ/kSXzwerHPT30n7rhb8W+a7aAcDBMQVlQtCLPL/OQeiSXFeLJ+jEmef/h
vDAes5P2qCh3nvqrfJZ3MQpYW+QEW2bFn7+JGlWER+gzVzBu6dOd3CLmAjKwGfKjMW8Nha2aontG
QUiIGy9rq5ou4FvtPCM2pHutHLktukdJXbpO3G4cvjUvAUaMRKFAacGfdr6qZmjkYp7K2YN4BbhL
5+kWk+zVQTbusnhLfnjlmaclyM2oim6CtaR0t7psDFIVY7IUpochSabdXG4N6GriJy9eFODCBGK4
B6HEEs5U6GksjU4le/WOitq4Cz2kB4Q0hgaXg3/sb8B44C6Cicm5Ve6YCdXug9v0bngpvszfS0+6
Cdr/x9idcMvLn0XllYI5vTpr8Zr2vpa2UYoytlOX9i+lHDsXQHr+rQ0Ge3f96K98Z0ABjNaggEDM
uKxXSkMXBvkIL0jKsGtGvdK8uW5gxUEpx9PcYi6FgG3ZAE3sXkCtmLbIx0Ne/0UF1i2kx2D8dd3M
yjrOzCzuzYqWrxxpQODiMPmumekPR07VjQOwaoPSrgGuhJtrWY7pG2BMocGrnQfq5yQ39vBhfL++
jJVWv0K5h0okyZigyF7cWMk8tPVQ0pEpVb5UX+ozhUfeny4oEo/w628mroPHTgHMIbVJ4tV6kO2r
2Hox8tjY8I3VraM6ysQFKsAgRM8PfOmnbYvSQU4BlL5aEtwnwx3k3qdJ2XrXVxxeqBr/Y2mx6jGL
HHOWsNSpxiG0td3QW38Pbb+xoFUzwDaoABHigXQ6X1DdJ6YSN0QpOYJUN1oezwcKFsFT1mXBuwGg
7COxowxIRfBoLi7LvjQZUg9Z0diFhuk2RWcdiV+NQzSqyrGxI821m7b/fd191hbIZQY+TcxoOctB
MAm6rTrssRrIculNGcPrltl+LCMnP1y3tFKFoSApQEWCR5ewXDjPmzfOt+NpbDO+ZVqVfQSsO0g/
S1APyXhLbn/yo6ahPZWYbqkFzfNUlRWycaPF+Ic8+ZOxcTRXAsOzXyPerje/pu172DULQCtCEXDv
hD5ioVmiu0WsaztzkOdTkMnlA32AcKvEsGpaUNaACxQHdrHTXR21wyjTGIaNfaa2ZjQmOBK/D74p
/jR+V0Mn/+OUIerBZRttSZ+svMmUhfmPQUmTltPiiGamlgSqSZNYqwzzkORaxS8wtXDfdBFSU9nY
K/yRqm6E+6+VisULBaaOJBwUsBiTWlQy+iBWo2Yi3SdUVZ+D2IlOpdVFd2nRwlg48Vv8ltfSMJPg
NM/ZfN/KmrRxxNacHR8nPDDIwgAVLvacHe9UcVVqxq+kSF3Lbjz+7Q3PWrsEDZ4vWqFQQVwcKb3p
5cLoHNlz9GyXFKqrKuXRBqk36Rt3v7q2INFrBSDJt6V0c76g3CmLKM7FG5bE3hj32g4Giu9xXj6q
fVq7tTKabqDOvqeUDcTVTvcc99bPLtNKyPUG1VOH4clpI2XXNzUy9I2T8j+Vtg8a03K7VtW9aIYy
R87Tfl/XQbgvWnSJA2djX1a/mAXMCHJAUWcXy3xzFgtwYko14ZO+L0c/1WkKvoJEp+6uUoiAdtfc
X7+KhI8vfRE0ukUYQenpYs6S9qWPcBR+gOZh4dElGvbA+9ONOGZtc0wBoQSETjizbB93PdOUxAWy
h04A02XfcutLmI0bzra2FLAlgKGJyTjPCw/QDB+t6oBjNVrSgSfMFYjf619rdR1gAoDbqWI2bxEo
mSEUjZGBk5U1Q1h9pIQHxkvKz2o49Kd/YYpKBpAI/rlAN+WjbErpZFCF5GSmwBTk8otqb9W4Vl8i
JnFsVEuIzaCEO/e3eMzapis7EJlSjwhik3cPki9LnyYtdbx60L/bk98d81mWdibh597XHULRyh7+
ur7cxV1M8kUuySAbZVcBslu+iH2vy4FBU3CH2vHsW4DRZzcM+r1UfMrjn9dtLZvl/zXGnLSYDlKA
Up8v2q8BC8uzD/n/R6HMY8FN+9XcCcUr+dRCrCRky66bXPjmhcXFZyZIjPzO7rNdJZVu4D+G/kZH
cOGZgiFJtB8pHyLMJjb0fEkMqPUao6mqZysgXVPom7SPirKBArl8rQlaLDFMh4wJAzqLhwsOnMGM
DaEmG/f999aKpC9TDnTokCeDchOnhQWVaWqMj3qty1sYssUKudoxbhMQIudlAlZabBqcQtGcFZwA
pbZ24Tx9qM3hQ5NXf79rpy7MLHbKUgMGIBgs9ZJ6evaD7KfjhPv3m1B0AeMHYg9qfbFXs9VCcNL5
sqeY9SnOJiTat/xNPN/n17roeQt+NyaaxLjWuTs0vPxFOQtohpVZnh2O+gGofJkfozliCk0zUj/Y
QXelmYgn6ZJxM7ZysbHMldYYP4KhKuCZvGXGsrzSBZlidAF6BvKx2+dfHLSIx2/B11/ZTfE07lsv
eUTtY+McrC78jc3Ft83VWc87kcpW8ZD9JO9CvqCW8lNGDPio+71IxlrTdGfFLfxgOl7f2ZXrlCUL
B2WCDbTwsuQZkvRpSQZtwTDJGrMRrf8978PwUy23rmL/DqvK2kVOaL+0cVGCy5FLfaeAuLv+Mxa3
zasPq3B8MhLPeLK5HOnJtbmQbI2XsOzHlugFqmEYnQrAObvrhtbOJGxxdD2hgCRpUs/dbDZbM2t6
opWR6wccJPijLivSvapHGz2fxZLIN8kOaK9CJsx3pQl4bmnM8sC0A792p7F8GuLqc+0rW6CURez1
XxuUWUg7dUeXF74z6VM6kg5ku1pC2BVVoUZ6HOW74J1VnaWd1zLG2xjP6ZWyNYtsV5rFqfMBWjaT
fSytYTcpbf0+X+DlAXzNEwemWMxTLsth7Jsthb4T7xq4naFgd/UtQOXCCf5rAUwdYTenfCma4EMV
0iEAgDhRIN3kTYIV6TEuuo0Y8sIDxEJEZAdKCdZaeZEza/kQ+K14tJFX3OvjH5m5wevevG4BCnDa
sEAcl4BerSnUeOxSMpX8LlAfhRzMdQNrX0q04LiS8THO5rkTN4kWSGYzpjt9jg5l+leRlye/3zgp
a0aYP2NGjNl6Sk8LI3mnq61C65gJ4Hg4tZL8w+jl+MgIzEbItmVIfM43bqxlcPg2iQP1RgZR7xwx
xje6Vr3FTrG2KyI9YfTEYQBiWThUzHRAX0KtdwaZqvIcDIf3bwrjdMBbBTCduP58GV3VTZmdOcmu
bxW37f5MUurG8UbktCTWez0kb60sdkVvE2DPlcTw2MH5ZR0Q+tn3d/WpOYAtONZuui+/On9fX9gy
Jf6vTfxYBE0iajtfWRJ0UJY4Wb5DHvfTeB96xUcIEnfWt+wYHBPUlkHi9HA8ZzsZ+JQoyIMwh9S/
2Fj8ZWxP+Gn973csHCVXw9nKejvZJUqvu35Tf1AJfvJghMJXVr4OmboF/7+4ybkrqLkyNwQZ5eVc
PhgHPRgovO6k8RDlqStF3yIU5Kef17/wEmz0+oUdhu7B/jBHc4ExDCpUM7IhSvnCGszd8SH5DZTR
o7yMyLNtuVt8dZdn4W2WRIXgfEcVpVR06kPMrhmlOzff+szfuKIuLJBHkAoKUh3Izs0l4M2RkyJB
ql7zek3xigLmAmfjvF3szcLC4pWtQyR5k6BWvbo9FsOnIIxdM/ph93+u7434a95EwK8J0duFLD6V
PBdExrpGaKLHL0Egp1+0NnyuxtA8Fiheen4AufNsqsHLdbuXPnG+viVOSZ9Uta/yFH3Anf/gf4xO
ysne9d44ufJORUtrq1/6KqFwsVId0IVYLjQG4p5+cw+rcVt35ZRpYJb63XgPg9S96gnNGmYB7xlx
gJ9YwDKdv7Ysr/rKG8Nip98YzoIm8jUHw5SsvLF4DrbAdat7+MbAIotJ/H5mPLQEfcnwyeSWo10+
6XZq2S59P+tb1BpN5zLnVn1xwiTbwplcvG9iI99YXzhq2M91Gutiec2L4n9pmH7Ik43Hepkw4KZC
U4BhPCif6OsvO3xB0YKYmkaM3PtHsWnRvXOEPXf/7tnUC1OL9Rj6WJeRETLDoSRpwfUBcZEnd7Lf
HfooHF/CMOC8Xz8Nl98QTCQBlcXbxxqXU4BBOpicROCmXax8r3N0EMdRvq8be+PaWioavC6OmRtY
1A0oUIAGnfuikVZGN3a97vUHNMm8bm/fxn9xIzOiGnmR+0Xa13tg+/sx8vLb6bQ1i3h5FFjnG/Pi
z98cBaW1izmnwumBUYbRiivHzLfaNMv25n/WiDu/TrZBCbQ46G1gNlz/HIchjAfL0+3GTp9Gv0Vo
aJyL9lerZsVDMGaFupfVXpVu9D6eO5epkImKd1yl+V7PTXnjEby8zyErBcuvw5TH7MnyvquDsYxH
nxfDlycKQmUwN/FnC3I265j4Tu1/NQpVi6aNDV9xLKGxBwkhqFu+zOKD8zr5Q1vAwKlmZujSg9Vu
Ci7CF2q+7UZrYcWUiA4VlgjX00VaEJhBOhqJonuZ/WEcKrdXv6qttnFQ1hwICXkRSzD5pC6HWHyf
En0jAeitbXW6sfL8uw+TxEZ5YsUIJTT4YPhiFMmXofQAykyqqKx5Rf3c2n/J6jvxpcJDzwwsrhjK
k2hZWrPuJdKTD3pV26Li3lrB4lVvYnWkleBonhoSu+ZP9XsllJdLWNY4rTSi2N2z2/rRQjDcS/ZN
AZy7PklfpR9l6sL54MkMj/3WY28LM7B2wt9+v2UTa/Qbuc5ajAshON1Ld9KnFs1m5wjPxGErLF85
uBij5yPocklJFyUVOSwsP5kxplY/nTG/a6vRDSp1X+vNhnO/9nfOQxRN8DlxCsmx6HkvTOlDbxZd
zLb1B/O233WnzqO/Nj2PN9XRCVzjewdEKP4xkYbs1YNAj5+22JVXTvHZT1DPb+ikCWTGc3BNze/3
eXErpboXVBut3ZVPSvXdgZWeUTwuxUXAMoRWldhJb3hB8Rx2p6SjqWrdOVy/15/VlWNAkQ+AFzsn
cqvF9wzCea50uy2Qhy6+apANO8HwvkakOAeQyYJqIj4R9czFUtLSaoxM6blgQ+AAnbqXDPmQzN/S
couXdCVixpR4QJhcFDR6C1MA++vaD0eD4SLrsbN2/rE79gRCsr5v7pHMOm5B11Z84czg4prq6WkF
Y9OaXiNnoKk+zU77yXQ+Xt+jLSOLq8ow+7CEkppVJf2PqK/v+6q5GfQtkO2KKwgeB+Y0KDvz+i6C
8DazNb8NasNLA91tbSb4gm/XFyJ+6OLwnllYbI/qN5Np+sycCw23hokv7ShkmLfYD9YuCeCrwLq5
jBi0XDZXGzk0ZzltDG/8JYTIlV9tuBPtue43A5dijlU6lvvwRwUN1i7ZKc/ZYTiVmw2EV/j4xXLf
/IzFvlFmNI0uZbnRc3xUjyG9i/5eOsGJdXAO0QfnJd9pJ2nvH2RlhwrRo+/WLqokH4AFoMoSgH+8
/vnX/AhGZ2oN1MBtTuL5xSUxmhm1iQrXeDZMsBnGs8ts8b7Vi62qidjI5crfWlrcKrbvS+WA7q8X
2u2+mbTPVhw+2rbjBQ24WKvSf19f2WUfVmiFvFna4k4u/N6I0CMxPPXY3DqP8VN2SqF0iYhPdtKR
HWCm6LrJVSeDSpXUzqKHSVn8/GvqxjyEoLI4lR+rH+GXaT8cm6/BHfoyD8ZrBUfyfg0v6YfiaXgM
LS/fx7f/5vahNIV9MUx80cowh1RBiVorXHO+qYrqfo6Gh2Z63lio+HYXm/nGyuLbdjpRUjnybdvD
5PXSrbxH4O3oP/lfYmRTdlT9PrfeN/UpdRGdvM0O0l9b83/iFl3+AvGAyK8TvgA/zj81Yy2pVlgO
maY8hprXlf2kuegABBANh2P2t9mEw5+pV/ras2Lqr9c/wNq9CF8G4Dp6RpdVkSbxp1Iz4LfujBch
J9Fupe6rBhBdY9wJpnUYK86X1yjlrBaWVbh9lSb3lQ1SferUfqN2unb6TYjYxD8kmMuWQYIAlBqm
CaqAdnrX6sF9yRVP32jjjt8yIxb7Jn/Vlb5NwgozWfdDq1G0Gb512hYGfs0hILah8QFClwUtcvQa
BLAjC9xbNBfqPbSUT4Gv+k+0FQc3K1v9x2gm0odoIu6+7gsrYZn11vBidY00F8pQhiozKNF8UutU
d9NAc1xHRRVPbkL76bq9ta8pyERlEzQayqSLFzMa+tYeo4HGdxOdfIbChwxxouLndStr2QIXyP/M
LMIYVZvzudfgVtLI+OfkZ1Eo+0nN3MjSPji2v3Pq+WEstYPURPT6vwb5Fl/H2jqpWbGdaK8iQLjY
0FypTAEepcbYvsz2xyz81A9bMxprFTLePiaIBJM84jCLcxZUox44OlAGmYKtM9OdNVUXfb5bJSlf
TNgSiiiDw4PhEKORP3SbU7Br4Q9kpoxlUl2lDvB/pF3Xchy5svyijmhvXtFmDMmhJ8V96ZAoqb33
/fU3QZ1dzmBwB4d73hTBCNUAXSgUqrIymY9pLH2eTMOKIioG5/6kP1Ah3vyLly2GpD7NMB/TaBZr
0lYVPoPpLNz522I0g687DCY1EEYw/4diBjv+CbLlArAQUwEVXnKwAmUbbcJHOtaa+o4nKonx3NNG
0Q+kiejZonPHXLVTD2kIJZ5LYg+FD/mlIMvM+QpSG1fW3P0lKZDbmY2YdJ26mZ10AYZgRgdqtkST
B/QDMffQR+aEnhDIQeBBp7Gtbnt9GRRAo6plW66VF6UtCGYeyz5x50Ko6si5FujTD6GaEsAAynZq
rSrDaE2BJUe2THVV52sNrb7oeT1gjhQaRtKd9HT5q3KCG5qWSCjwlgfUhhX9kEq9NxPK3D82xYjB
YftGw9g2UUJj2AFmtL1sjftVQZxEBYQcBd+XiaUN4hGK4oil5s3srZ4CdUDr8L669eG/kEDkfbpj
YzQAHV1LTaIWzaqFykdro9+ZbuRDERacBRIEcumgOSQQb/MbEXqK9w1BW6dTkiC8gdmZfmlKrAog
BtW11JlI2WMl2kW+AfrahZAKxCWY1ChNEyT7Mq2Z1gvRlzt1FBQieG9qJLmg7KBYCdwSzOHLgOdP
ok4BAdq89pumnaf7pEjwdImSbbdKWwjSuk4JvJ62lHKQNKlEEgcEKf1aOsE4W9m3y37D+5LHv4dd
MTjzoJgEL7Wryu1CzS0KKJxqv2299OteMCHMNQb8DkqZaD3ATU/dJm9Cbe0j+KjTTrva2ZeNDI7m
cjelIKIodpdXxvuWQL0AeQ7oC63+nBrrqzRa7ZmSLWGKw7Mjc7wzjLp+umyFdw3ivfABsvmAUDNm
zLJAhXjENaRvnG/TZoagauclP6n8bSwo/XBX9GmK9Z1kkhZn6ih4sK7sK8UAUG2ZUlmA1GPhgbTC
hBXZwPpiVcBrM1+pc8rMRhVGcZd9H5TX6u8wJ9ne8c3H9aBsMJQJtWSS3Yo07DhJy4lZZiNzPA2l
psfqjDU1rtvFKjYAP6JdDz6zB8FH4zkioICotwP/iCYFk7vIUpdFqOqryB2AjwmjmxUSc6VNHH8J
1KB9QMCOiiCC2PaXSUs/the4D5RbMewPaAKTnEH9xInaCrZRL79f5XUzqNZ3PW4EHUyeswC1TTk5
kFOc5YBtXk9GSW/5QU1/ghrpGi9+wRuIbwI0ooBaoDXCXuBL6JhaJ81ADCjVrZ1nV11deZe/FM8p
0KT8xwTjFFElo90CMD7mLKY2CNfY2kPpCsUIIHi/Xs+xkeiZmJwF5wNaWKfxQgahitZA+tbtm3Kj
TGCyXfUAWOrd5RXxXO/YDON6kHIBBtvG1QlFD9c0A0mqvdII3cZA4Jje/zdjjK+tCI5VqcPXIF7k
4Uh5uvE6mLZfF5m3TveXjbH05NSz4dJUQgFDRZhvZrKCfJG7ecqAsKC0NBLpSLIff9RBGuhv6lPv
U/Vc0PtZeI+LsGicXAsNZsgJYeiWsggy69SbJEF7zcabQyvV/arN39S2ejBtdE0yK3Y2/2ahDrJW
0AEDXcu2E+K2XDEcAgTC0pLa668RPTaKl95iVuFmCYZrZS97+jbyTMGZpt7OZMwAcsofUsFAqLNQ
e7toANChjHrJpEEGQAWg+ZD29dx5emsNqQvOlQRaB8AYL36bo1lJlCyqBfcD50gieIGJB2k06h7s
JR43+jzZc4gBWvm+WM2NEmWelH6RqhO+hKY1CCrQgYAvnYWvtJ6L3ALwgShqQkZlcsPkzl5Fwlf0
KjvdUFiB42DWhLbv2SmbwQmT1OzSCoPJmvVbn4GXhUF0iGylb74tfZReR23Wxy7UVeVEENs4Fy1q
rHQGGU4EMDiboaD8BtbAuUTr6zbe9O/lTgdzNtpu/X5KSagQA4Mv9UZ7054u++/5F4RdpO9U3A6s
nmztapzspHcy9Oidca5/rXLY3pWQ/rhDvoSy2WVb5y4LW8h1MSWCiiPGWU+jailpTZ+Ptuaak7TJ
zfwds3uY4USiCbHCwFGmR6OXFBK3omlOkWHmvQdUoF7mLVqbbRLu+968r+N0q0zaoRzaxzbuN9Ac
bsisfP2NQhcMsDL4sECuwr7DEmdRl05DP3OKZ2Ko2/WLXE70ZGA61cRgFh3/R8ngdEeh/zB0CliT
yaI2UoCJZB/THLs6a0VzIjw3oSUkCAJYqBOweWAZznMeDZSAMo+HqyEZqnuMeIde1tqjwCN19hxC
F5MqNYHNRIMQIpvZFnm6JkOypN5Y2ttlWiJvKUpRw+ZjUPzktDNWmBu+xKHWRssAdzsktFebaK+S
X/jS+sFW72wqD+TD7XO+6d2l9iIhgcr5/fhh30FLFRkNniTM268D7jFsqiz1KCBQC+Zr4DF8SfHH
/IZiUxev8tp4n0huuYlENd6zj8nYZtaeTma/JCNsK85+rSoPNDVZ7Igi2lk8ZawwyY28Qvcxjtrc
K6/r69mDwIIVZH6F/qC2zx/6TXxQXGgnupEnaiCJ1sdkALkKtDI4lIArG+SbEFpbatV9qy0hEoTv
qZ/fkP79qPJhOn1ZD1kPBEix+IU2ukU/BEM1bi2IbyUY2O7ykGiR5XXr6umdsYFOCShC/oL+0u5y
ZD1LJJm9ZiJrb0e60qn4omFj7sBDe6iG9X5ITPDzYMtj/fmyufPKBWOPCaiRHoGWQ8bKO4D1CArb
W8dXNrOLuUnXvEqEX/Qcms8YpBtwtNVZY+J6brFAg4zeuFMzv6nc7Ff92gKLotwovzC7FVeu8kX5
Urx8aTD6/MTM+zeBmnpWODIGWqR219mQHAPXhTYLPt9ZyspYYcN4FmZy0WE75SXyF2dGQUj3qtIh
syMicxB9Oja8aqmjJNmKFY1AiqD0SfmiHBfw0sLD/ehKwrHa82rk6erYHqOdZJZZTQjofwPwi9Ef
URmkCY3xBgrqy87JPZVISPGkR1vRYSmxonHVx0zBAuthgbDYRMpWBMA/b4rTJR3ZYPx/GMC8Pze4
PdQNKKJUX6H+f7+8U3xBE5T78ubLOG7GInMA+hn4ZMNETMuqkHROj7jy5YcTY4Lx9V7K9HLJsHGD
CW7kOPbX6kVuZShHiyCI3AB9tH2Mv9t49jaThu1r9YTYZeRNaC0X0Rc1Wf8c3k8zrFhmFsZDXRRY
UGMBB2juwRXwv/kaWyMeTQvkmblZe0v92xqedZF0kMjRHOYSbVRtjtJCSrz1tnrpvlvbxA8xqKBg
UOFd8WlL6ItkE2ebxlyerZlllgT2YW+Q7qoR+6aLMNLcaHf0WZhrc0FpwAwrbBolNB/sa7P9YWad
N82/LgcCkR3mUhxxG9fm3OHOWPAMr0Hb2UAeAwPPTyC5/6J83dm2MRFhhpJ7Nmc4n435VGchSbQv
D4l+HE9gCSmEHc9+JgKUEA01UhMfRm80MsGSFr5c3jD+sUT3FCg/CgFlPr0VjqVh06thNd7rNKhA
s1SrwWUb/Jscvc2/jTBf3xoopKRJ6G0we9ODhVGA1Zs2jdv+6LzFa8Gu8xg/C4zy74RPo4wrJBJQ
+L2OPQufJ1/xcqh5uj2xFTSOiEkwRBVIu6XeXLZKP8jZE+NopYxLqEVvme1cph7Q4p4ElWaQhFS1
QVoVeElRGVtkjPGOZpgmRVrw7cwMAqJavOs18w5JoReW0n1hRP+jqzB3xdDEwyJJVepFYIhrKust
0qC8ZMSiAtP5fOSH139+OeaqsKwJgqslNtEg2rv5bN+0Ken/+MxLvUPh3K0245VcE53o7/FLh6dw
66nAHjqeMN+ntv7/D3qmQrtKLYoXI/0t/Wb+Zu4BPUfqVF2HMamurU2x2ehkuDa3y1YjolLC5bMJ
8OVpArz0GBmWuzr1KgQXx37X6mTrZD8ueyw/VfvHZTGcfGqlxJhQYTg4JygkAN7ZAOIrTyRxl0AB
7Uq4eAJ7vHNpY6KC0qxB/pUlPFbWyA7Hfqy8dAfKvf62cgt3xIlMD8VTi45LLoQVcx/egFfAoiID
csbqZkoJVOeldUyQ/zrvqxd/m58SX3JrPwkJplCp3SRQfsZ72xcslvcJUakBnBJVPlC1MkEosk2o
65ZT4mUvyWH2rGDBoO2d4wPo9D0/jAeK7yteLxvl2gSnAC3Bg62PrdvYQ5rPcTJX0AE9QPI81/Zq
J+j8cE1AvgMFf7C+nxGZ5nWNeZV0AW0/bJEcMrzBMKiSD8rdyr28Gq5/QtvoH1uMfw6zZs8oAlee
fj/5EJPbZ3i5pAdaRvgvHi40QLPnHa1PTAoAJwK+CSb2xMrSSs2ID6ZvzL36vfBRRO+vHNckNpm/
R27sRzHJ918GHiDkHZllOaAHRdM6LYLZqMldVKpJLcr0uccOKYRJpWMBEGGCCQQpox7kVYDZzHVM
hrVviZhP7HzcD+uA6Ct4ZTCfYFvs4a7X1OzTPyW2yTeC9hFwWokMm+pGclsf2OENFaUcN8Vd6i8k
fRZlsjzHBJED6G9R4QZrFrNKs0yWAQMSOOnrjPL29Mses9txnEU1Am5KA4Fbyv6KgWy0DU+jZpTE
apQqMDS59sZ0E79fvbwnORkwtF94Q0+Sx9wdRcJivK94bJa58rU2B/90SDN1vdoY03qlT8nT5QP3
QazAHoFjG8w9HxpxP05jjmKkV730O2UbbqY9RN6D1Ctv46BHrEbcpKW83s3v7SvxKeR+RZ3GTejO
nZOfheFktTn0oL0kGT09SaGIaW6+quD9kb47CCsg40BbF52m009otMDdSKWVIE9L/aH5buVKcHkr
uV/ryAKzk5EJHFuj0/TdMgggbkTIXMJKgfxZBBjiQMlKL1WbiVcgRUx0dFLwaa77Xfgy3TS/JNfw
w1vZW4kGVEP1XNxYvnO/wCsRqyuZjEG7mxpfPPHOXe7nb2Hf3r0zt0lNXyv25Ny0wBPZdfN8eUd5
4RkPob+Xyz6+i0WbIVYOE7ncuFr8ttQF6WcA+kYRpeB5d46GsiNTzL3Tae0SZiV21lFIex2hm71V
SPLXSEBhDKoYA9KLvuYvQGxtBlGw5h4AigbFiBdwL+x4dmvLc6FIsL1az0b8hruWKMlXwdAf6wN6
FxJvYDL8yMKPyquxIfWhpMGG0nidMZFhebTV75c/F/fyhtzEP0aYMFnopa6UBV5+EzCXaJOT9crG
dM4SfBQCd5et0eN0FriOjDEHepqizh40BC4jSiC2l4PPtKjTvQNBBVLI89bUqhdFEaFgznkemI1k
Tnmc6sOsJGh60Do1XWPi27v0EXR8yUZ/hJO4MpF/KBJpfFHyTld0tmJQCoFUHh/xDIMtl3OfpBZe
gBjwJHLzvV92oxbYyZWhfnm0ka7yyBRTKFAm/IaUFtYqLXXXug6aWpQtc7ye6hqAHI9KKEDY+TQg
1waGrWfJqD0UCq8h4LTrmsmXM/X1sptwwtSxGbYNZ3aD0rZyWXtTuu5lM7spikZ0gHmJEKC4tECL
QSKqjnS6Fk3uw8q2E8o1YrsZiQ6Tn1wpmGSixbx567i9T1th9m12191Bk02UNfP2EpgFVKyBaALl
FHMWKjxc87oHHmtyJ79H9RCq4MaBisG1RN92u+ZWTKZ5PqKH5AOxGZq7+Iqg+mU+4GStS2TXceFR
AJAVDGD2bckcdN/XXeJjaPBO22R3JW6eFNxG6u0MSFAWzEgGRx9VIDpWJshlOBHh+Aexnzo2p1Vq
Jh0x3EkskNwW72m6dF5nFuMdhFFmdwrlVCM95kEFLySekx1txYd/HEXXVJvsRimwFashv5SSQarG
EpjgLw7MBMCPAIvEDkA0liQnepo2XiU7O0D9fmiJGhh1/Jaqa+c6zgqyPFt6+PrhAYspqKvQC4Hy
OuPXytCMehnlqaeXHVGG3+Yq6lZxYhrlsf/HAnNlTIs+6Mo6ArI7lSSWY9L30N2qW28YDxIGxi6v
h3tOjqwx52QJp9YA9UmKav67jQytbDJiR6PACi+ZOFkUc0fUKZipFQe9TH0zXnfyjexqQP/NrrK1
/PhQ6W4rb4fClTDwJ1J+Eq2QOZS1Ia3W1NpoUil7C6je2BhJLR4Wv/zZcB+dBrwGr5K0VRRsJMRY
82D+hinhZItOdINrcHajO9Aopv01TUP/VeZ5tL2YjD81nqZrLzsVvuKQRCTtDlMomh+hu8TctAqo
v6FcCr15inw7tdDZSpM0ESKJvtECOmc8BZRLTDSDykuYQAJIxb4pKt/+mJM9ihuahKtLmrXUi3fd
i+o3GzoJurrLNQDlGxFogvfNkOJqFvBnmK1loUQzsEo2RnAAfMEYs4qhBEnbaklLUvuwaP7lg8YJ
iFRjByPxtPiA+bvTDaxBDCIvq4RmZlxlN2ZbjFupK0Wj0nwrCIdg2cXly0Lb9CaqAFYOM8/Of7dx
61dFI7hZOS8QyL6A0otmXZhIZvIgRy3b2pKxjr54quXct40WfdlvVdwElzeMFzNOLNG1HrmCFOqD
ktqgCdRui5cRh0kh0V+WP+8ndO2XQAUBA55aguVxN/BoecxnMmbozZsalreUPaLur8IUsPZwfO5k
VUx4H0rbiaQGpIOYNfVTKL7062M3DFdF9jzmL5e3UPStmEOrTHAHrKcBsOswYrjUmF/KxQQIWjDX
wmvZniyKCe9aX0jLKhvNR+IzHabn2Mvc8DEENKYIittQyEhzPi8PrAPotPDkh8KRcVZFt9vChtqB
VXqgqR5+5z+dYAWRJMawXO1mwJB+glJbSOYNCO7c6ukP5kr0+uC9fE5+BOOha5iXLbjaMg/kZSB0
fOgOHRkzN8dcBfi9MHwGGsTorX9QM3e5EgUvTkQ+Mc54qp4Dt+roQ42IDKz+xt4ZGzr/KaK/oP8N
E/hPzDD+Ooc5AoqNzrVtoB5l/szXmsSiQhHfgUzbQKKuIXCxieqwtGY9A5TrSQAfImOP3fYxxEPZ
VAgmQX16Z4qmifgL+zTJ3JnxYkTjLIP5NOrfo+o5Ghe3BofF5RPIPe1H61JPY1hjd0Nh6ti9UXZI
Z7yO7Y8BLNxZ/lQsPy6b4nV58KU+F8REZnNudWcpshaNrORhHQmIwe7LH9pV4b5roC1xwZ+REWiI
iIlUebf2iWnmIPQRwHhxjr2kjOrABfp5UGzS12qHIuqzqPnCDdEWlblAewfPLMbxG2fIDbtEiHbU
30aNmrMuGDPgegY4WoHX+OCoZQzUZgOhjdLKvDmziRS2KKV0G21uBe8XrhkM46IAC40hzEKd+sZq
Tigq1CrepXEBpu19SPlarbfLXsG7AjCmACkddHRAmsRkv0uVgT4xUTIP5SCy5BpxFrQYQWxrFt8u
W+L6HygAwVLtIAPFv07XE2W21iudjXa8QcyF5CPpDmkRaB5VJ38fEadHEFXujN+IxuLEkXo3G6eO
rTNxqplkDUpJWYEHv4xKG23kRr6JEOJsRghdi5yQhykEZcTnapm7NZqNFDQxU+tZj8nBCJpN6Olk
3mv7CG2BSMimygskx+aYG7bWmszpyjjz9LoBh53aqr9CA2/PeJIUT0kt56roU1Hsp//p+Z5CCsyG
EBbmSJkvmnZDWaORBIpr+7Z3APM9WObthJzFmFdipIZ/2YN4voohlH/MMZ8wBdwH48Fx7mEi4nFo
n9s5vmk1gBxEimq8CKIp0J+gElCU1vDUU7W00KOyd5Dk2U55n5vJ+JCZpWiER2SFicd90nS9OluU
GL6+qjvIvALafnnH+F6IEo+mgzAP2AXGC40Eg5xNC3muYvLqJwrOyNzmm0nm36ufYgRX9Jg+H/dF
3qUdGWT8EPJgUSjNeflRV+seBtButT4IBNzxWeR9vB7jiS0mdlmZ2mRlgSMNGU+UJiiTNfo5FC7h
VjvQ4dOsLrkV5VVcL1R06IaibgnSL+azGUgrE72uwbYPfTlDIqszEDWTAaITYTXp8Tk7XkeWmFvT
scdxGY2h8MJZQ1USmvZ+n6LoY+qdaJaFm2BpR7aYozyvYxMOK5wRI3sN+Eq+KdeUF1xye5KppOl9
ShEmAvDwT8DnVjIHelqSrA5T3AhYlg86e3fVk+3lE/CBXTnfRAidgrJAAdCCcZI1oYNlMQJj+0FN
mfnZwQkcUr7jxfhgBECP7h0Xsnn5q422v9fsnD0tJeQgMl5/5c+iAgb/m/7zc1hykRLafOG6YiSw
H1/VZCaljEZktrm8aJERJnXNxtZckxkHQypvtfFg6u/SKMgbeF1wHL7PhTAxMovl1ulS2FDv5ZZU
hzZQ91qg+zXkcxWivIJ49KakhRn63lL88Efsi04i132oNhuF8VDfPQ3T67jKWWYjTFdR9HuQkjun
+ar8K+0fq+iyo+AKMgoF44inNkD2X6ZN30NqALihKxCa9NcjWKdFEi78WEZ5XuClVN2QiSqmEfaV
lZkUZVYcKselTAkJOqirH1+Vh2lXeOL94+YMRzaZ+NKD5EZtoekJGIGJAWvbxMSjam67Tt5q4+ri
+bq77JfCVTJRBg1/zZhyOA3libUzYCbmrf6UE0TTuSVyYG4lT6+8WQQLoZ5wFgSOVsoEGs1oF4DM
9BaYOgrY6LcTwHti3heuQyLGgCoAGTV6iqfO0gJ1M2m1BAkT48Fw/ipqESEt92AfGWCu8w6IwVqO
Qdfh5PJVqjxDcXwj197lr8Q3AtIqTP6iGMmCqp24U1W1gVt0qfV7SZZum49Dv5ezUNQE4lqy0f+G
0AcV22QOcDJilHvuIY2jjhmBoN/7WkpXc+oI7gDuZ4FyGHpu4J2FXMrpZ1HXwUp1E2aa9caUgVGL
Re1MjgXMy6oYrsdqoEPB+HU36cvSFUnjOavxoo/GU1eLYjrv7OhQvLRB6A2Vi7O8Q6+jYpzygkIF
oMCWEAV0nlpPJFfdDV7/Ur2pGEtxC8EjlPdqg9ygbGMGG49E4C1ON29YAOIHPowW9j0t9sbqllaT
II/+DswOXmzmt0hH6QCVGeGbhrtkfDANc68fwqKMu49KGSbjGhXApap4s0UH2bWCdYvS4Va6rx9S
8C2Leuyc7A7L/TTJ5K9FbE9FPqKUpWYzsTHc1rW3mfO2JIKSKMf1YYcmkJiwx/ub3VbwSbaFDlYv
bP2VPqevQ65dmVUsegDwPBNVCg1wV6rwxg6aTUY9KpUk5x4I9YvvydZ4zTbOzfA2+tY9LQcadyIS
Bt4YMcb1P00yV2aLV9oa1uia9F76pMfurMJXnddsj+lEiBrk3xuP8nhOvd+6/bPwBUJPMxPr/7AF
UEJrkOwzp31aw7hxSgXwBdcAmHnaoFfkzWANANtt6aNiI3IZ/hYji/yPQfr3oz5EEUULpiDbGmDf
ghTTa4QhxcsRWWSBcZbSyaewUrKOVNOP0vE6IT8I7514smnMzTXm0aInA9yegtyjKABXWaBEGCDA
s/EhNUi8FyVv3ANAc+//7BpztqOha7Vh7aAsGmZbML/d55n1HBfR11FcOhimIfaHtiQQxIw3dLYT
q11hoC7iVDeosf2G/sKLPabe5S/EXc2RGcYHoraba0nOcsjAQl83+y71lNBadM3Q4HPm2ugvAcuA
hiR8+9TT0rSyF/BDgN4His5KdCVLYL43XrXwNe5+R4agE8Vf06c15hWR9Li1W7tqUNWndOo9pmIj
4yfw36IYxclD8Y0+DTEBQyqTPDHLuKHjt4cexIP0zJpvGUDlo++gHGhuE8yuiEQvRetjXKPppBS0
GkjtITey6wBmJAWUR6Em3r5ddg7enQIaSarbC9JR9ERPP5si5RBNXdAGSpfan8brAVsJ4SPSJ78u
G+Kt6MiQzfhH7TRzMo5ICMfkOi+e22klgykgWRMshuXiHJIpLnMLj642QfG71LxieBoWh0iTaLxX
ZIlxC0NO4n6Q0fNBhQCUSONWc/xiBHCqFyzp49HNnqvjfWM8YahbZcgXpG/5teyCdGJv7v5wxYvG
GPhLQj8MHXIAC1j0gpUXkSoZaE2EdbFr7F+9Hl9PhnLT5MrPf+MKn5aYgDTotZb3IywB+DEDtjNa
rduADAUsyZ0gxPLanDpo9yjnEWQygC049e8QlZd6kHraacTsfEfs72lKABmE5gyt/q3+pEI1jyQ1
kTFJhKtkd3mt/8/3+/wBdNuPbuBaV5SwNgEmLK8joADgm3jgxVt5K6recLPh46Uyt1YBVa+8D+cS
VY9eJSPekuCA7hdP1b3w57gffTOoNya0esF2CFi+JEgEuPe0paJCgJIuKIpYZq0aou2xNeBMJC90
GK0MIt96sD7QDul/gY2ikYk5GEDaaBgLA3cjFL+Yg6HPZr/WE97r+Y5m/f0Womy+uDnDuQBOzDDO
GnamlFkDzFjVzZTUV5m8TyWQFOjJVSR6QvO28MQY462Olpoo/dPGzEDWoN9l+w/E9bfmmnI9JIGo
yMk58yf2GOcM2yZOoxxdi9HOSdS/hOV1u6pAJL9ePgUiO4xrGnMWtmqHTVzGgoyYYwjjfVoAbT18
UaaZ1sSwImQhJtVux6v69LiBvakddAtaB+2i7sByu6+jURSS6f/Beh7ISQHQxWMMzUJ2NZa6FhGA
6cgJZLdYSY2GcU+Gb9rv3E8eRW8WngMeW2NeffGEGTqzAPwwtXaqU7hhaGEOrHH79mVWYkE5gnNL
U97Vf5bGpAO5UulGTgdKlf5xyC3fUp9WpxUQ6QqMsHVmkAlkhh4D1dguh1rPSAzdiDARZW4iK0yK
aKlxs4AvHi3q5WAMLlU90asPcIv+BHY27Q2Kn17pikBYvCcmFWWSoUYPLzyr6PTgbJwr8KB6IFPE
C5OO0v0dCotd8VOzSQFOJSja2SOhPSDhPUAj0pl7YgoS/F8KyuBnnU+7G51SpTDfzejRcu1MYq+9
olDEGK3PX2VGSlcUSURGmUgSyWOhWjGMWsiC9BXCkuZXuQtxslEmAzsb4KLgNGPifaECJJLEBcA8
ugm0lFMFq2XXxJxFKRfnJXNiiIn4ktMaNdRqGi90JIwmZY1jDWDHD/EIfe8bK9n0Wpw3j8hdernD
+ZeFUlQ81z1eKv37Uc4g9a1tK5GEKeA6d1NpY+uYVPyyRjOzn8wX01HlMeIICXkmvUL2j6TLczEJ
vploK5lIWZgtZhxbPN0LZSChkxMLqqa1uW8gQzUmL6O0uXzP8HKgk2/HBMshLuzFQlUJvl+OJAWZ
+eyVwXhlevEhu2uCajeicQFJzuJWlD+LPhoTOgFmkOPMnmqv7g2y6Pt4BR2H9Xh5gVwjQPDQmXQM
ObMCKUWaq1puA8rcrTug6HaFaZJ1yAXbyDvMBsZI6SA1kNNsYc5a4rDNGiTo6HuSroT0p6V5lxfC
M4FaJsbcAcVFuGRc3BzTCkK3iM6DbgOznBBQ0gaXTfCQXUj6wRKEvF9HOGZuALCQlpVcoDxcXtv7
Ohi3yoYW92jcz10RQyHvyxwbYxKPCMPn7azBWDNL+7UHObW8AwG8YEm8ROrYChMEBx1td6C/0AoH
DaEOSEHkq8BK/HAw0LEx0B2GyO3tXLqFJbDM/V5oABog6VLQSmT20tajzjJC3Goj6EBNaTepneCl
xN/ATwvMBsaobiOUJmjaLuC+jZHvlL/S5svSboh6Fhj8UXN2LFwjjN8VFcRea0rdZiWG26hQQlsS
wVbxHiYW7fzSU2rhxjqN3l05Z2ZMX+x/wK3ZZgpoNVt4z9MNYe/5IztsxS1UFHsEtCb7gLNQXwAn
KgC8pNnpaFVqbwLX43kAOMmpJIaC9sDH2+XoUlJbkOlCACvz5P2wurqf7GeLrLVrDyjE0iZLedO8
TiJaSp5XHFulv+rIat/HXZckaFvaZme7kVZv1QXBqC2r74L18Y4WvhYmysHwDgIb5q5qw7FudQ2V
AjzwCtdQyV+A1wKFB5Whh/47vMTAE0yMM+Eu8Mgsc2OhqVOHpg4apS7rbpbQeJ47G9N3rXd5ebyh
RtR1KBcHHcpHJ5/ZSH0pMzlDmxkse9V2AJkT9Nk2Zeqq++pQ+DQnle5D0rspBCsoVYbXCuIxb6XH
v4A54EMeLk2koUGc5FNQF9ZDl9okK3VBHOF15k5WysRIUAMUUC0FjMV5zA6rB4Kqm+RmAMax3tqP
CtLg5+4HhMUu7y/v6Y5bBmKRUAXA6A87xlRUnWL1FPBBFR0Tf/2RJ0GGSVHI6hLoqZguYFiXTXIO
JH3sgqlDxwj4mYZyPc/NZHXAkklxsbWM5ttszD8vm+DtJQ2YKOlDmgY00Mxe9natNHWRovoxYEBa
d0svjgkSqq3lDt78PbyiR0KEbucv7NMo/fvRmbdqc5AWnAkQ3aYqmafwezLJ/uWViWxQZz2yoeAw
GGMGZ8zyZJuuKYGO+/ayCY6/n+wdDThHJuRsLMEBHeYefIPYxgGS3kSuBN7OiVonRpiola6TNoYj
OLQ6w3DpmENWPVk0PluC08tD4Z1YYgJV3KK8WBROTp+V17pJ8qByHR8YGY86+QQF560mqN7SH8/c
cCcmmZtUtQaM0egI/nWN+jeE7qM1cutQ25YycmtDxCjP9QlAwKFFgNlrdMxOP9g6Y9QuLEZUFPMH
q25Jrwzev3CJIwvMcUqKIjaGgaLCDNmrQoibRsC8Fk+XrfBeQQAUfS6ELvTI8/TVhJqpjoUswLsF
itf8RYEJs5vc5T40SzwbYb4FZlIS+Qj9IGcf7Mgwe6rWOjFyuoNzEG5KL/tLSl3T8jMwmdChJlqf
te4GAum8dFObrqjbzRu7w8LRwUBzARKSLKOKUZVSa1gAVHa+dGtc46rJ/Ho7QuW2P6R+vjGexufc
HQSBmHvQP62y3ClyZjSpnWMCYjFxIJraV8rmd94sgrojf3P/WdzZcybNC0m1UEQNpXwXUwHsotT3
APPvdRXSO5FSbtpoInMzCGIMr4lyvK0sq6k9QV1FWnHT/JFQL716p1Ai4ttxG9uYzsGTYBv70k/p
TtSJ50edo71lTowJmdymW1Chtp/nd3tDQXkroBmUDnL0IRPs1jemKA5w3QgIM2BfwIMAUU3GjZPR
aZOsmwo8HEdP8YaNjdAzux2cmHJeGq5luuOvfFNP/8KTjg0zV8aUZvoSOUCDzYW9Vfriqi9+2+0s
iEL0+LOn9NgKc2cs+jyPRZdjVqHbyZBTH+TVvRyBeLfSsQXmrrAqvVXGGDC9Nkwf0uVl0WJiY0x+
BY76siXeMCV6Ip/firkjxmwwwDSOb6XeK8HqZfca6Pk7d34Nd5Cw3FXXb2ow1SD3Wl3FzwJQuSw9
FJ8FP0OwpawE8rTEsxQV+BW6vt6kpn2nS/X95ZWKTDAJfGyVgE5biK1puFHBq9Woi8D7eAUT7KUB
akeHTgqzE9jmZC5pR8PnGJRPhR/u3nNSPaUEAwSeKGhyL6ljY3S9R5eUUdhRJNGTTVlOwPHq5fUe
xIfDWwGWOcoPaKPh1Y5b6Er/i2L1yTqZ813pXepAFR1jEupNKKGVkotwqvyP9bmTzEEeRhmKlQry
Zs167uKFrJFIJ1b4sZhTnFtNNykVxmfUe6pIUQZxACRZtJM2UD/zpJ+XvY93xx1/LeZEj2ZsQ2kY
rqHbsgsFaHTYVCEjmsgIc5btrAYbmtyU3or+VgSVMKfXSCyJoEq8tPJoLex9XRldpw+Aq3pWHQcy
FFtNhyjS6ObzdxWd88sbx30YHltjzq00SU1aKynNm6cX0wIXQLOxPfXR2LQmMV7UrQhywN9FB7r2
6MHrZ7AyaG+2amTQg1VdheNbgnIg1FoFAY+/h59GmNObFO2U5xUcvA5vlUnF3E8eKO0hrECXKqId
OF8QghHIvRz6BIX0EbODhjzmzSgZEWY/ZyjnbAGhdKVc9II/P7KwosMABKUMkFgxzmcpiqn2iwPK
kyw+pFnv2+r6dc/TTJ1yaKA2p9gA2J7GvDQZpQ7P24YY+mqBOEaR5nsUgMZDXIVz5CZrWcBPDMlZ
BW9R3uKODTPxSGnt2Oi7MfLKaPAsUPiTXqueLns61wZmmVAlxgohCHS6uDYuLD2uV+jD5N3rAhWc
1nIEyGQOmgYb+GnjrOZZ2Cvkk4yGVCHIpY0qAYpMa6NHY7C1e8Az1qf6/0j7siW5cWTZL6IZSZAg
+colt9pUq0p6oZXUEvcdXL/+OLLntjKRvImpnn4amzJTZIBAIBDh4W7ExU/WJctL1JtofRKNyejU
LrMb4AFB8+JwDXnA5oT9CAEBnYI3N/ZJZ2HwDZ2zWFk25qI4+m5Us2U5NBWYXPfXl3clKyUUhBEU
kCVYv2B80bSJGaMWgovrcfZ4wA+/Ja/1DefnqV17k/m78Cl/lxjlvpznioTjpSEMyIlfLljsQQqj
d3ZZtK5upcl+1hdjpy4xSoe9mW3mJf9BSP4j17oCStRMcUcQqL8UkyqbMFgLAeBiw2vf4C1tUeY+
pCMKwTSL/XIOn7sqvnOcybOdSgIrXdvCaN7j6YhSF+TVhPMJeLil1UPGkQnOaD5SvYiVTZoWYSF5
y60aAksQJsP4BjqOqp4kP1Yf9dPUljAUGkoU9DlNn0CuMMg6eavrBhyAYwCRS0HMd34mOyMxzGG2
G9ewBrdo2k0P2pu01v3r20RmRsgO1LAgaq1ZDQT4oIA1T5syoUE8yWSB1w4eLjWwY0MOHBTBgjcs
AhzMoErjNmULuTFrcack3aTJ/NB0qkwhYs0nLsBqWdAjBZ0nOV+6MaFW5ShgwlraYK4AqLPr13pg
H9dXbs0lCl1s/ViuuOhHRfZQ9hghjP3aGV4VUA9HtbFL8sHLkvH1uqm1PQfWGWqiLaVj4lqIzxN+
wkTA5eTr0ChDeFY02fP1MiflxBNHmi0OKb5gmEudvGFTrYJRZrGdXccHSDWrfKUZyzQoasXmc0ha
FFshCzsAybTQ9LEFI+xTro5U2cSVaT5/0mcTEBwbynRoNEPBQsQkOlkcTtqEGeyqSLvXLBlGX1PK
WXK7XiRDghVh++M6YFFdAEMRK9pPFtvfSyX8VtjDUwFCRW9Ck+zfeIUyJYi/NJABCFuzz2ZMWauF
6ZVa6fWscTvl23ULl68z3ifiRNzg+FAx4SSYwFcpe9NKbI8To1rPyoPhKV8j8Le3QXkf349+vNPd
8k5W77k4DtwsBtcNYH0wESR+r7CEKPHYV7UbQvAx0rcNyG2y2huNWjY7dnEagBPBnQZZS6in4AAK
sQSTF4QwM8NYPlphDpRXH7vXGB2bCcXCjnn1dzlGauV4nNsU9knTglZByR1+PGJUssuk74OlVn4W
0eyWTM1cy+yrJ3Ue0WqMFKx12yZeMkTf+3meHq9/4ZWVPvNfiAaobU9FROF/lR5mI98mLPWaod9G
suz9Mm85X2kxZ5tbLL/FLWHmanAxLPfi/EgVX/uRbIs9u89NV3uNtP9iM11EcMGwkKdNESjIjQyG
aTj6hUG/hanq5Uv69fpKyszo5xeFpaNsQpyUeiSP/TwdMSUa3oNQW/aQ5LvjLBUT3BGOpDI3cd0R
uMNxBdVh+MLVVMBX7Jum222OyBZUQ40ndieDoF62AWEapKHgxgEbtKGLqAk7MTFqSyEevzjg067u
uQhd8iuCfgqK+l68Gx7VnayYv3JAQdaI3OU43o7k73xZwzZq5oon71oMaU+kSqx6uv7hLsM2V9H9
Y0E4jkOoZYPe5rY3zV86FdDIsXNrYnpmygcCZN/vyAMmfD+LAhPK0RNIxcScj86O2s7zbHvqFlqT
lRJkT45LvcbbDzfDIXmp78ESAG5K9tbv9Z0MnrZ2DEEXTvigGa4rzAOfr2eXQ5wsyjRE9Oc5qO7r
TXVXePqL9TgFvN9v7X1lLxuTWfuGFuhmOaoCsEyR5jYdR6qNBr5hh3ED6Fq69Rhc/4aXvQlAkk5N
CG4xjkpqMajqtZvZm3w1GIPpyFhc7tI32+XTuGVQbpsbmRLzJdBXsCxE0L4sIaJUYEGZj8mcO+PR
eBo9LgSdgTP6uxPU0LyE/i54BPtnucTmSvw+9dsU5qkGU4uKMIV1o4jcpnrpi2dnea1CWZ12Jbph
eAWUplyCRwcg8Hzb6GTs24H0tcuyaQjiMlUenaINgzmLpo3kW/IIJp6QE1tiYa4pylZddJwQtqHb
yeeE28OO7hPP2hq39VaRoFPXXeO5PTJDzJDw3XvyCMsjVA6aEM0BM1a9cozcUqtcNSLedbdWvxTE
7cE8S6FvLwKLCHM0JQVSyyuzYbM0D70d7Xq205ABXze05g+nKwANFZhmLwZwoN5C8zZFPOOo3rHR
g0q5sWXAiTVvQHNlGIbD82pbWDQzw9y4VmiWVzoPRf5G48x12o+GSXjsjtFQ3Atg9OCBCmPoYHU4
/zizCRtahNAxbMjGst3kEN7OG7rJ9P9COmjFKRBQQawBaiIAzIswF8JGa0rsrnaTWY22lWH8YiPB
sdLHdzrqMijF5XfCTgDbD6ioLM5Sw/9+su+UYUrMtgatiV2kGFN8B7LSN8bB/+xu4FbwzoM/GGQm
wodiWqonbWOFXq3FQI9XH3Rs3T4ffl43w/+Z8+8EM2B+gHAQUGxQizh3xqzCoiSKHXq6UcVuraIH
YRgycO3l9zk3IgT5aiBOPlnwJcoXr5tUsG0vvgGWPntqZbQEMoeEgGdnae2QBA5VKXnWMGwzWbJA
t+oOONhB38zPKRUS0yjUk86OywaDyyr7YCTqd8PcpcxlY45qPcnDMZdkj6tenZgUjlMdMWaXmYMV
tCzfjHY5lbVAV3c1cjUVQhPERqJxvhEwc5KBxtAMvazA1u6zrN6G6uDT2v59fcetr94fQ/wWOTk+
KAWW6pgbOD6EqF5T6hpqwLQADbtdgvVDsyRLt2YPGQaQAJw850KTzVJjs5gB5MJxZV9qwmYwETGA
rbSgakPZCODaKqJQgREs0MGYIKk+d65vu1ztTZDtLQ6rPPCq+fxlEYa2rIGztiEgMGFDOwkqWEjO
zg3h/3RSNYSuZmxl+wQicHWivV//UDITgi9F2zslGNFDL52Uh4ZszDl++t8sCHFBnx0l0/RY8dIK
umtVlr6Qut7/bzaEeNDOg9MUSwS2uTYNLNrfZ9bnBd5MsNL/+RhiMqcm4ww2A9hoLIyrhxF5tLtY
0jtZ3cYnNoSgk0bOElncD7Mwt4lZuk2vPDI7KLLP1rYFZ4RAoCFdTPQGhsaqf4EELqrCmGTx/81X
QYmRk+ehGCwEAXDnRklIU8WjrCUQWEr2aQ0+6etGVg8jsGT/zwjf4CeRBvXIorBTGGnb6p1q6Kp3
9UfTfHpm9bhgf8wI+YDO69p1MTVuaOpv0EPYsHyQbOJVTzCMeJxHwHNM8KQsIodW0N1yGSAW1fLq
2M2O0GHz+fVC0c4AVRxqBBeTD+XSDTm6SYrnWCFUEBe3I52rG5kkz71sqWPBTuyIFSWNdbTrtA7e
+OAPwIhX55mQXWSurvlxB6A+1Mn1wJH1/VZyUtgFuwlq9RAOBGfL+X6go1KpcY8PlVGN2e6omPPi
auWilK5uxsOPurczzEQ0LeYSjXJJ3BBMStuiU9rSJTltbcnNdNkOxSIj7wLuHP8DfM9ChHWQfQFo
pCieepjBO54cjD3PkcG/tr3+ZVdKl+eWBNenuDFYP0Vo7j7XicsH7ostvR3fnQPzso3UHN+PQlZ5
5pgQdKvBWfRahWPRh/57/uBzTtSvbvGatkBSzOdbZHO7l+HRBl0j5j7sYzlSbP8ndVagjYYxa6UY
3Er7ETs/E71z0+Xj+kpeenZqxxK1VloIMUeJSkAaY9bBYMwPTut8+t49NyFE+saZrYUVBsQRu3gz
Js33aDC//gsvMCGIciDGgS7q9F2b9v3QQbRFycstEOgPVjtLgslK0RE7GoT6XE4FlBJUuEfiosp6
qkJXNflNMVNh7eZfOTQsuw11ndgrvnDMqSUTB135PGdGhXtltJNSx7Mv8UM6+8x6GQoqO7QyE/zv
J7eK3TmsmyyYgOg3GlPHwxS5T+AAgxaiz4B6k5Xh+Gk5P01YSVD/oYGP2SbwZZxbZFFLUb6F8qJ6
SHbkhu2Kfb/PNjJe8TXH8ATEdgAzI4hAhEOLSutkMR1M+jOp0kDRm96nHZUEfx7SRF90hDwolREQ
FlFh9RK7GqoM6my+Q3+q9C7DbEUSqUFjfIyfJrk3URAgvNSBcsolI07aLkWFZkziN859ArzRWNiu
Iwt1a99GB1Qd8uQ2J6jhcelkN6CImFfOCH1rY9vuO1BSk+3yb+g/uS8nZoSbQinwuUgHMw1bijdT
nekBgCvZzby6AzArBJCKySlghEymHhJz6jAi7y+jDVzMEO7sIfl9PfSs1F25K3+MCCvWqegWjyC6
xW523usB1TufvJtHcekSY7G/QyQAI+gVErd5rr3wydxf/wH837/YgVyUAJ+M8/sKS2l1EAsw+RdT
F8OPosTt1WdL3dra03U7K4uJqMeRbyAQhk63sJiTYTeZDeog36JbTEu7qfMvDPCeDteVhhiSSD9d
FraBrASOpBitKZugUWSIYp4VCEsFnNI/FkSmD4VkakJ6WKjA1eCSSfejMt5Zs+mXGXmrMUWk953/
2WVDkga1SzyeTRXkyEKwmxnpE9bGSNZN+iUxlLtYSkh+6da5CeFmWpx6qcMmiXxSPpS4lwLDGx7M
r/beeACUtL137uJ7MHYXt0YcsM+r2vDs98RB4YoylQ5N5HRu3F7D5iBo93jFbFjQa8xkL5P1TPvE
lhBtM3umwzJjMQdr3/zu3zoXqnDbxCPd0+jr4H2WhcO1RPPMO2HXz6hVmD3/fKOX3DfoNE439OUn
V2PJv8sGDS/vEiS1wLWB5wAj4QBincdeo8zKlJlYyU57aSK1uolrDRSW+M81MrM7RHEhI/a7PNTc
pMlLvzAKavBzk7U1RS1Aco07h8DGNIuBqoX1L2o7Z0aE/WkDWqY46dK4Rbd8FCaICgtdxgp+OVDM
3x4a1KsI1F5tACnOPcmaGPg5PcQzH/h9BeHJjx7Zc/0cBYl3e1sNLvFSlxluGPS7Clqhn5dYEH6A
cA/M2Wi3Vok3wnhwntMXMFp2aKY6gbZNP9hbff/fqO5xp84D2rnTQuxHibtfuPayZ5pP2jJ6hLz0
qfTUrcSXs6Xlfz/JCbSibfWs5VYAvmlfltAN34qDbgcpWv537W7eqKir7jIMa0+B/AyuO8n5gzjz
pSHy/w5qanVWhu1DTPDjRoqJdS3iW0WxP10p4lBW5BkAFYCvX8zwnRr0fGi9JH5hqV7Xv8z0r8/e
BecGhFDJQJCfORXuH7MrtUCpZkwmZs2y+d+sCEGyaWPgzI63nPM1oi8VUCbXDaylPGcLJZy1Cs+w
uNHhx3jocrdrPHCn5cDq4Bke+z+X2UMx4raIA+03Zgro7r+Y1rmMW1hJCk5cdPd0aCMLPhoTW1Br
wC9ofYAXBj9sMAue+rY/eXrvsQ8SFPIqwOVGhFE0SEA2AXJxcBuen4OxLSeoTCU1xjntGMzi/eLm
Pgdp5UVAXUyxPhUgwvm89Ad63admhePXgu13oomOJ4aVuSOY8cJSkkKu3Ks2EmSAz7D7NbQ3hY2Z
5DgQLMSLrPW1jf0x3tWxG0L/ZsILcICXADcH1/fQ2gdEJ1VHYIGw9QU0c+4LdDYcPGbMWfGb6olo
kcTCZdQC8P/EghCPnbhHzqwOGOHqXmd2P7HMW6YEynHoX9SlNyTb6x6tlONgEINc4CWA+AXu8fPt
gY4964iRcLIneih2XKqr36RP4OoCmkVii1+Z54Ef4zQE7w6goNDCF0dCC5Z3ZrPgg/0t0dV55fN0
Ax7lbbNJ8dKRuLb2sXi7CbyWNlozogL5QlKnxLMUNOV0fMGivufh59t1fD7ojwlh8WjpsMk2Wgwt
Z+OW4TvVXO1llkFVV46wBXl7vKOx1S2EjvNvZFZ2VTmdAZnJeUPA9ReGxIUStGTrrawXhzbh26BS
hMkMwZlqHLu5z8CkXUC2pu5/6fPv699/1Y0TA0IkmprWqoukBA103R7SuTjE7a0SS+gOLoedTXQ1
OcAOqu9IrMQCSoe5mlBLwdZuPgw+2zsbiBw90S/MVd85/yeAvrKxvtWFczSMPKHuCaS7kI7qTd1q
mOeo/SROH6owD5Te2V1furU6HkqEgCCgjoL+qYhWBsO04uQx5Oy7gCkH3XM22o5+oQ+2O9/GC3Tk
Ma+4Mf3rVtc+GF615FjOhb4r//tJCoXasTrh/Z5CGweoReuu0iN3Nj+uG1kL40h+UYriCBXApPny
nliJrD52nJkrkHtJ48VQTMWNzLU/Y3oT79hd7lkvEpOrjp2YFBxLHNtEUgOTeeVqECjkYDPTt18G
TtyDeRIPlaTQ637IcGCrviLQAj6I9r4DkNG5rwPNTDVtwYTOfNNxk12+Cf1wU9yqvrpBqn+QxUB+
ZoWICzbhf+yJtQPdbIcUQ3+Y0oxA9lFhAh9dlIEa7oxxQ8mirh0DXUORFGN5gMpYwo3fLbrRZAlo
1YZN96bd4lPiG+Jptu/2fEkxeSjJ6FYNAoqJuiLBthHJLKdlBHcliIr8ZYlvwQ8TDEyXsKzy73Gx
fhAJhDCLamMaQzjak4NpCCCoMJJ+LCwqQQ/Vc7lE/erxttEB4ChBcsm4q5X60CYDiO/C12UzB8O+
fkC51PQ6zAG64D7C2rUbJh014ReH6N6pWeFiYWa1GGgLc8mZ+GUC0SN4+cN9BAGR+j4GAeMultzJ
647ioHPGX5x6EbbVK3FuNAuiM8dfh9M+OrBduBkOIBbwMhAIARHi9ZonG4lY+448WcRkKoqetngp
GIqZtmwBUyIx2B5cwIE6pl7JyqC2Kz9qh8ilLD+Uy7vkTHAA6cUCY+oV83+cbVXssDdknLp2mTCX
v5/A/KTteG9RC+QHffXasxGoQWVlY1DtCPE9iaIxEh11SPEp2WZ4Z7fALT5GgLVPHrFBLcJJemUN
kbUgCmpL1CfgHGc0hO8nFiFEoFljA7aksARLjXrL+n2oS/AWMhtCESZRdICuQKjs0/QwDqUL1gF3
yWT9qnUrNmCS6LkbRNRmy+Ykz7OIISqDu8E1Gf2LxqBt1hKZishRJ0rcDw6YdVDVx6e62P4ZbZJU
hQIRDpy9pUrQ/e4P9tb4sHrIEmBcf9ffhd8gV7i3DtMWPVTDDJYM4bPGjfRpAgckSqe/Rcj34llL
HCPGjlkGFphzDk0466tk/688ZyxOoIzsG2AswCjP90hYZMA+J8cAox+iXan4TPPqHdTTgskbB1Ao
1Zi9ghxjdwOlTVNyz6/dfqfWxWt+SDH2rkBg2UhbyH7UG20wAKf4XkuLhSuFPCwmxT3E21wcj3ru
aFbXyojABmLlyc33C2DX1d2yzzf6lwKV3sWzDhhKUDfdvtiMX1NPlqkdkbwXG+vEvnD5zuNkI9AM
ta9vEclvYy/3p1297+8x27LHmOLdFJDWXVBJ7x9qL99W0lGTlUOEiXXMFvPcG7NIwnYqQQFkayPo
uPLmLnRulfQ5bWSp4soDkoMi0ZBAAYVzrJyv8lLnIRtC4AuMLWa3/eWGNFsL731jo+90spPdGiv7
58ycsH9A40pHk5OA64PlOQ0E2SDi63Tfm/ab5JysWgJ4iZh8ThZlmnPH7FwtS4fH0hQ6DDkoMwnE
H7SvlLjGM3WNTbHBcFntFz+u213JoGwOQ8ebxdCwooJZBirc1NGRsiXllyGvA8gLSHK0tXsJJhAE
8B8QNuKFT4uqKlWeFZqxC/HOKL6r7vvtsMtu826jhgeFK7FupCRqazsFFjnDADIqVRyaqVmR9Y4e
gX98SLcaph/TpLuNbRI05FePgnqkTnd6rQSkIltob7lDN/vX13btPCAbRlEfiDEEByHVX8LRpGUF
BvTCeY5xNfZA2MqwYiur60A+Adc+EhuQQItkQ3YTZwYYOcARxUtgjVdF7lS64V7xyNY66OEW9Ftb
6STbZVYDq6h8aNiwGqSnhVtZqSig/gzPJ30bgk2s2EZ7ZwuxPl/Wnrjcn+eGhPxUBRuUqYw4gBpl
7+BH8IGTf7v+mVZ6ZdwG1A/xHoPmyvHvp2lMZiwDhmlT32EecGe+EURB+zUFQHk7bWsp4/CqS6CQ
1cFAgX0pbkyQI5qk63kmCgJ1KxzdupFM5KyU9ODRiQnhLigjDQDrAibCuxYCNspTpbiQbD8QjHC1
TLLNV9cPq4aYhWcSFNUFayxTlaYa8I34DDCY1ItHrgk04+C57E5eRL88Vmjko5KNGjo669h+55Gy
1p1Oi2o998GSuFXrIgCg5CcWVYb1v4zI53b430+2hV6AW4ZaBZpuRq24xJk+IqfxZqZZm8yQyQhc
Pk9gDIS34HAHNwdoaM+N1WkMqhMy81cR2zfAr3B1I/ne4+H8PEmAGdQrOem9gwFG4dxm9TCWeQ+9
8cRS3ba1A8N5b+mhApxAoeX2+sFa+1CgGkG16giuNEVjdlI4UW/WfjjvujaCftit3cgIvNaM8PEf
Lv4KPVtbWLh8hlqTk+Pe7FqwavVjQEPQL3eapAxwrEGJK4fvDTPQKsX0qRCIElbpibWgbhN+x3hb
sjO8cXbVQ/zCADdSPAsP9UB/KKJttl+C1EW2rt9mmzC4vqQrr2e8t05+Bg8uJ5tScUYN8yH4Gbyn
Ob5pIAcddiBx9EZf2ZIAyjmb6qvEJndNcB0jNhikAIIQFRARK6YOTl/ZKkjrq9mNnpJd/ZBukrvB
K6lbfQFt/vbzWRdwYkijiWXgsY6b89xJMwd7TTSjqE4ppgqxZcrmR9EMbj5+unOKwhGiMCbwQOZ9
Ad1hYEhujBntiMTBiiJzLYlsAO8yDTkzIdbfzMGMTEtpkf081C+YFt4eu1MJSjr8Rf75F925NeFF
PkEnE6QgcGip42BQhth1Ztm891rKgVVDlQGJBaeREY5CGRZ2VhUAzWgP3ZuBd0b8bAEusIDyARga
sObJakYrwfHMoLDpi7AxC4Z5EWgaOLukvdX7+zrMbieAgxTHwIczPaeOJNueBw5x1596KVwzOpJH
mmFi3w/Zh9k/D2D3NJSH1Nrq2WsHCqXrh2zl+ci/3J9FFW6bwtCjbIz+0xkDhBFFCLz9/dC3bzEH
OAWAYaCAmr3ofgvVFTty7e8Jc6//CL6OgsuYSSWcex19BtR1zs8do41Wm2Ya+/1I9osRfaDTubtu
Yi1ZAAAc7UaKrhngrYKNeIyb0FLA1JMnbvXBSx7VL+2Jupo3deg4ysrfay45yFQxZIsc+aLspzLa
GqGFhnsMNYIcapmmjJBg1aMTE0fCgpOQ3NdTTokCE8zvc9wMy4765DF5AeFmEHqNZAElDh330Yk1
iuFkZQ5hbWqym9TqgxkqhJ/9RsAFc5QzJ94EYNcRvpFuZ0mMakLCia9BV9945i4FXKAOrBGy9JDk
ll5rPC6d7byjRWCRkQ/z3pYQt9QS6eXcqQk6B+Nbj6EIDHEGeL5AiEX2orj8XtwWmt1gi8K4GCbW
z3e5ggJCFi1gWMzbffmi+XwGQ3+Z5415wMiLHH5xkUcK9vgXPfliNS0YBEBhL3mr3jBkc19uAPi/
1wo3gax75E3b4Xt9J9snl9RDR7MAOSKrBHpUrJRESjhWZc6RCsgUMvAnvNV7vNQM1ypc7clwIS5G
UVUoJze9k11Day4DloEIqWE2G32Tc5dBm44XVQzbLFG9JPpdD7NrhrOXD5LTcAnpgZegHMAHRSUT
8EPB0lKllVZW5d+Agrvl57LRA82dfhx52u94WDHfysPs/pblKPwMiDuWP7ttgLTxEBELJ2mtdVY5
FUjzjGGH6XvPSM2tE0qjy5odTuMEDJnDqfSEk9GkTWxmc4rd+l7uNd+6QcvQh2QAr3lBnhH9EuXz
dWEsKsQwUMkEVT8eksIJmdQ6qnsdvjmN47cWZAUN73qIWfXqxIJwJpw8MTOgDnG5jqruhur4YCv5
riFqJTF0+RQ++oIqBdJ2wiWLzrciqLKVxWY11m+/3GZB/JBsle+LRzfxIVwkgXPdqz+2+N9PTzpE
XcESiHXrnOpVSQ2f5s4XHSAUiVMyO0KuMCxa1+U9fJrrvzTne1KDuBL8T9c/0eVTg68c0PnAa4Da
C1ow594UadbQokOa1/q8cwWNvsaNfpF75lJoIaCMjRqy5WYy1O2qc3/MiuwlejbkCkYjQYAL0cyy
8Sz7K1Fkp3ctQJnAjeFawXwFyq7nvnUaADUDZ9nNyegt4WuYJa7FyIY1v66v4sWDG4t4YkicsWyJ
nsR6iI1eh8irUKncxjMgthFvcpr5I7Hrp+sGL/KDo0EM9ADSRQxLbEOYtC9BUQDPuvm7UT4l6vP1
f/8SwCAY4HnzySa32wwDPYAT+iVqpv6C63NhAN2RLYWCvFs8yLWdVl1CbRoUHICiAKF2btGYWdMb
E1KeqgWQMAsKWL7u1MUDg/t0YkE/t1CaOioGJkb9Bl3L051hV6x9MklaarA5OxaYK8PSeJqHeFCw
/VGHgDBiDKHCzfXfsbotT34HOf8dRqNPXZVNyFa799iKD9qcbAz0/1siA0evnbJTj8WwmC5aCAED
TN9ok7bJhugp15xyo9cyGVDZx+M/5GS7aHQaltHBfkRnwc3z986RkM3KPBGCoZISpcsGhu5o7oWF
7hfmW0hlkX191598GX7OT9wgWZwYXdTiSnweg+6eX8GZZ7gYkAJwx1V8WWt9NUs9/UDCMaN23DtJ
iRQK6PifcwARtQM608zF+9MHgk32TlpfRUiagegcugXiGYtJ247aiFWsjArQINvV+h+d/uP69l69
UqB7+I8V4ZyBVgkJR6thFuvZfiSbIugbd9gZ0CAh3rBtXvgjV+bZ+qdDSdXRQduA6U1hJYeo0rum
wkouPwdfeYeQmZds29889bb57Kt/3cnVDY+nE5jaYOwCdDrGVV5qBZ4ySmK4eXaXqJLCxP/HoT8W
hB1PTJaNdIIFqND9rvfz9+UGjM47AD1yV0VJRJoPHotUYrILkPU/Pgm7f7CMjoQDihPqgTNmcwlQ
Be0efMf99cVbDcQnhoRvtfTpTOcYrqkHdK4Ow64NMIGyk+4J2UcS7n/NZJAmpgh/+uxpRlDvC0hw
aU9m544/c+qqtxwAWEm2v8SomNlUZa3lJMSzeuqfCYvdZcwle2/1FP9ZPnEsKo26HMxbOF9tjKsy
NZIHJPc3Tht9uf6ZVu+pEzvCOZ47jaGyghsZDj2S5WbuHDcnxaGnrSTVlVkSbkQLYosqaOgxIpHa
AW2M97YM/aGx/M4qJFy2ss/D/34S4lNgojHxiL3XLYvbNj9pI+khrBpANo20GgygIAw6N8CaPIZs
KgKRMc9vUWveTQwCNNe/zOoOOLEhOFHQfOl0fk8RaAWN02M9voJI/7qNdT+QXoKiBJg2sYGZscUc
Igxu+qn1w0q+JbUsHVt9tGFo9x8LQhioBtaANgwrZT5kT1xgM7+hLrgTnxRfFq7XY9uJLSEUKKFi
d1HG84d9suOjbxQAPcBJpOQfa58Grw1O6QKmHgiQnX9+x2hpbI5Qc2pSKBvvi7p0s+n39U9zWZtH
JntqRLgbknhJWWOn1REO0GGUL7rpgLWYINeNGUZf8WVsBTKvhKshrQerVTJ8qkIzfL36QecyQFNO
EgbWthz4YlBmwdkBrF8o89SlRUfSIEHvmpsiQl1pcYJ/sXJASlOAJzn3gsgmp3Tz2Mwq7jjreYJa
2cgzE7IN8aapbiE87JXbSRJFV506sShEUcxlOUmjwilzZsEYVVADUiQNrtVc4dQrIeakkLYpHT5w
w6uAnOmYfC08nkUam8iLD4ak3bW2G07NCeEn7pt0tCs83pk1+JFq/FqM+mtNZ4mZtVvh1IxwlMLU
wIuCwCvS7LTwpiwf0hjChJrsPtX57hUTn1NDwnGqosUoqjqv/OFn9EF+Tj7YgSDohaYXr6RmGJSy
guXGCuyH6Av4JtDACO8BgnnWvzq+bF5e9luEk6aYZjTr+giodsPwDnbyRfXU0LKfbQNKhuCJGh5N
I88nycFYX2sIiqMzhMq8KOCgW3Ni0XKA2XbIN6zP1D2qujF1p7j+KwLXrAw2JRhETwijTgRvLdDk
ApdGhbNOSTaOUQxEVqKjrTjp6LsN1l924dywsIwl96VwBv82Br0IYDbBcgB27vOgrLShnuZRAab8
pI9vo3gsgypuUklqwe+rk230HyuAgkHVAeBiEQnmgN7YyTUFBZKoWbZ1lGt7YwjRB8inNHGVOGxc
Ox0W261GTBpIApvQW/nbOF5dnE0GCFzRxQk83F3bYj3jVn1oFOdxsFgGmISR/WWHZnRrtEbtdbYW
u4PVH/S8fSZ9q3wugP/nR+ANgRgOrRZx8K9awNntFBF4aJkDaabYL2bZpxRiz98mQA0MPQfoT9kX
BMF6goOqlNDztIZ3tUNBb/mWNva368u5umFOrAipSZOnmtVzR7TUcCcgaMDNKDlx6yZQ8ufMpoBO
CxlJPcaJRnKYoPpjbn8brc9VTP6zULjmjqPpaF+c73mjzmOzaaEOERu0um0HVduGjtnu4ir5dX2x
1j4J2EOBGUGvTQWw/txSbIbTQqa0dsFVUqKsACKt1Mze2jKrJLtc7J8fnTo1xRf1JHt37GKZsizD
qEOR/Gb0YR6Jq2e5Ryq0gEAQzKzvKvhA9TQKmgKYyBgEkWnsNnG+pcbDWEw/8hhJzLT4avZ9LEv0
q2Sp5tp3Pf2JfLVOfiJV8pBUzWh50fSq50idZSdgLczgXWHhrFscmiF82CieFxYpMQ6Z0dxDFmNG
4RAQkFoDjURdsX1uq/skTHbXP/JavEZOBkwUmMx0XUTrdKy0UOTGuTObeKc1dugaDdnVAPym2fxv
Lgc+kKRCxQ7AWlFQBdiTsYg7xGtK5jfCMDNf5HsW6RDy7COJY2t7iivYGcTggDnIxJx/sKVQ0tEE
Z60HrAIX19S3kM71Tcgyc3h/rLnAQW3DXQkq4Nlt/kLN4FmT5IhiQs/3NVe3QsgEQolzUJ//BgbJ
iCqpiXXkB0m/EUwYQ7w38cxt+N7rGJ+Ig+zHpz8oqBnxSoV8Kdi8RSi62hqxFWZY46FbLH+ETthr
nDnki8VADUqVWEb8sLKBUFwHRhtlR8gqiduW0gJTz2EDssdx3g7GbboAY58aHkSpPu8YBoI5/TDw
sReXUBeCcBJEYbWrtvqbyapbuszBrA9POJiSDHUl8mkQNkD/DDPIlyADksylOulozIVJAgYQtLD9
IQGzt5pndfAvvDoxJUS+eZwhEwbtVXdsxs0MtTDbeEapYde0teRArH0oDHGgnw+1JGRpQjh3RiOt
o6LDxeE4njI2GwXycc3U7MNYcsuuLR8q0YhhwFuCuEto+UwkV+2eIqbMmeNhsuiWdKhsIjv6fX3t
joPzQmYGR0DIgYiJEU8xM8sTBj7OEgJN3RxoG8gYvSre4DGApmnqpg/0pff72+SWF6itD1Bxg0um
fJ1ltxcPzMKvAE8nytMYtXBUzN+fH3IF+CU9IS1C6MzYxiysYqu06DA0w0uqTI5XGYMjSXxXVpgP
tRIHnmOORgykSV83WBSIRKAg6Y3pb3smuBSfry/vql84A0BpA9eDZObcLzsJu2mpoD5gsbB/V8K0
u7GstLytZ4Vt1XJkb0w1Uhn6ZOWe1Tm8DGgiPORBMHtuNedA6wm72Ku6Ym9qyUM49JJIsnLTwgTm
ZsB5hXAipmiY3zXMdllqty2023oykxsHUo7bXhnaYEq6fFfRqbyt8lgG0RMf9Pw+wJQOphTxHIP4
jYjRGxKjxHMII518fhDdV6/4lWwNt3gpg/mm3cj4TlaOvK5hCcHrBQYZgOjO13KucED7VEdsTg9F
Hu7GctPF1X6xJSMLa9+M96sxfXl8ZAo7BaOrDPffVENOL3Z1u/Qoeb2+F8Xm03HlAIbCtDOAJ9jy
QvRazLYYywjfjA6pvVMwmLsfS51s7Ki09tNkLBgFLod9HM5I6u14eLFA/Po7M1MMn6haGICNO922
VlK7pTIub9d/3dqGQv7EsfJgisKJPF9ne8wKXYtV3LkNCKnemtTZJ9mPyEncLHP8/yPtynbj1pXt
FwnQLPFVQw92244dO3b2i5A4CTVP1Pz1d9E52FHTOs3rHGAD+8FAqosqFmtca2DmX1z/tTz+3Vex
aE+GvtdLyNPBe1Ma32l5KhyZsW75mLUQwXhGqttssmE8bTQDXk/HW3ibAMm+8IqB9Sy8fISbJrQ6
Qn7EK5X0UnMyzcT3nWj1OKnKnjRMUvneVuhtc5dzgYoVfMB9U6tX+FdiVRCr5Ghbd8WwSBTZvHO/
94PfpAgP+oD7n0bqXHspw0CsHoWsSIPJHcEdJIn0ZPrwv6+OrMAIn6IxHFkMX1LhBRySQ5XfX/4u
W48AJn75uvObOoKpGRX4X+sah4a1bQBsdRPYuRL6UuhTejL7DJizMs6WDUvgy0j4Qnyn8R1UStkZ
TVakUCur2yCivU8jWZ9lWwRSEAxXulBO8FektRfXjg0EXaX6uVJfonyWvJ0yCcIr1sfIXMEYhxsK
9vbKQBCZ/7j8YTa+Pl+u+FcHwSGCITou4xISnIj4IAYO+skKWDt83NUAEgszqDaqP7yecW5kFSLG
ebbgBTI3P5VNHaAX7xW6JDbdPK6VFP73lSmX7UKUJuJS0vFzZ+WHMise/+K8ViKE29KzGkRhFs5r
cNtnBeiTvq5PATAQZOwlW7rAanlK7SDye8tLV7pMk6GYFoMg0nahsUS+KqOf2vr0awmCcVVYqCB2
7uC5jdsfuVbfTEryOpvj/uMnhoUzHrJguwFZ3PlHAU1f1dojFFnq9MC0nzUbDokhQYjYPK2VEMG/
ICkgJTo6OC2UiYsEGAMd5tYvKyLS/vHgwUa9DJ1VsLkieRSesmksB0IrExR8SBNAcpg5vv0t39mB
6Wn+8iUCUHLmu2i3BTLEoI1PhY6xqqIMYHL0LyE3GMAPMWglJFsUs9TM3RejCUo8WbFj4xQhBiEt
UAmxSywiPSGLK8s6x6dyR6P1LHMMMJv4fPkUN1TBEWIYHaRnWAQXQfvjMiq1AeV1z+yq/WLGuWcv
S9AvgH67LGgjmjoTJHjnoUpIz7oalCl53l43k0Uemw5ItChlLId4MpXrLGeNBwgDWet6S0Vk/QCl
RR0a29iCZJrPLAYIArw1S3svzZTMiy0G0KwEhHKXldz4Yi6gV0xU+2AegCM8v1wOjs1USKH4maJl
wcyW1MfSg6y/u/F6E47bDti+N7sXFLKGPDHrFmQkZgT6VweQi1+ZXgday43d7NLbiK+afVgzpPzI
+y0DhJfYzTvXzCR07iKC2bCimdHZI7/svpGNN28EWRwYxOLjzcjfxOVUJStJnyJQ8NSyxjwpK8bm
pplc66pdYqzx2EUpC+s2TANbt3gKeVQC6BfhHQTOEvakFUQlgOnsfC1pfjoqLAP4u18uH9+WamtB
3HDWz4eiG8zSET8mWjLuHTIVnlko9y210LFQZCxsG2aIqgXWQ3kkZGPZ5FxanqsdOCbw8Ja0fE5c
40dMqkVyn7dkYDIQCEpAcHJcVzBCVUFq2ihw8e2sIiOK4A0L7YP73tzFAwPgjxDhTbSsbBiHDB6w
sZDAm2X1qyLuazdGeZCw2v54vHImTTg2NQVgS8oVSbXB8GylOCwYO/4fz02whIaOY1X1XIha+qMK
7Hjd/vgTj5AIqAm4qqDkFcFlK00b1azBqdkT5j+UL43Ddqlsa3Dr6qyFCKkdmqZ2GccQYiTLfZJc
ddN4Uoj2N6e1UkVwO1FNjMKaIUWPno3hdpI+DlsXc6WGuCk408poExMCtDa9xZAQ9XrT2M3O3ASG
pki02QpZ4LMRM3D0afPd6qNFutKuKaRVrRfdq6H6My89FKNBc3TXE08ButuJ7yDrqa+S4LIL2niA
17JFTbO5QTs6gmyM7RT+2Gl36mgEs6bB36l57Bkq+ikRk8QXm27ij8Zi3EynxmrqGjvjYC/4DMyZ
OxQHZTWNLRnYogZ+PiIYeAvBFQG9eypYAxnjiAW+ed/bieTDySTo5w4VuCrYyTJwdlFeBsZ4nycy
T7d1ndY6CL5ncDSFgbUeYXmueol5bbUdGJruL5vAlrGvhXA1168QjeJ5SCDEVgHDnHS+0X5HCT6M
6fGyoO3zAscjZllR8hVDLq2zyVByDwSgy++davlml0i6OVtVV4J4lX9wzIe9a1F1Sj/rFVcmZmHz
C6C1mKxLd8QfrGt1x4mxZSvvW58IqIEqn5fgTFqCmS2LQrplpohRo50SfZ2TymvVwf/4yaG0ixIA
iNRdzP2ff6K+7ae8mCCEZcBlAkpaTmRB6qYef0SIlIx9M9epEhP41La+nhjbLXWxr4deYgNbxoYQ
FfTaaNairyEcl+UkKXVSfJ9amUKz/2ol7lVXX0etrPC/ZWxrQcLlXJZlUssWghJiP2Vj/HmJ/qIz
w8Ptf3URbmfV9koGmHFkYn3zSBvFm43xiH0dSS1zy0Ujoue0j+hhGOKRoTxmk7rnFmYVT1Nf3Cg5
e0acXQatCiCRLPuiN3YliXo2v9NKqHB8lGaYTS2RAZIFj55D3dPYJqFTa0ejVtPwsnlvaYiRJ0wC
8QwGLGvn5q0ZipHaFFkgCsJ2iJ0uM0gHJCtlXyYnbdCMg1E6DIjxjMiS9vd6ctQvh2/hgZwYOca5
aDUeVeYu4GxlDTaf0TDp3X3uFr5j5pL4631+Bkkc+Aase4DiEEf+nRZESk1moEZUgPMUjCUoTEfJ
Dy1fAq0gd4m+yDKn91caQM0YX8a2vm4jdeK/aOXYSUN7IyuRnaE4eZW2RjDG2Go03ODy15OJ4V93
JSZWTCUyc4hhKX2i3bgjWf9sq/nub8QALhU8AgC+EFuvMVXsJLaQ39YM6B7qKzGvctWWjeG+dxsu
Zgyxv42mOcp6Jld2pUwFoiFSpQOUCc0rOz8kjoc50sD+3AcZXkjdy4dATlgnk8qtdCW1KUF8rKg4
Qpft3Hr8NIym5JHflKCjCIGKByi2xG7kZNQoF2Vq4y2mDimJt6Qyj7tlB+DMgMXZGIeDXzxXQtNr
rFNNYBeq9bkFuGb5Xc2mH6rLpKviW5eWM1Zg2gaJDAaMziV1s2WnfQW+mGFn7Kp6X+WhhWnpDLM2
ACrFGmZ0bfVBBxD+K9lo2HtXBftwgX5uWsA1ezfW1GZV02IWvPFyko3BvBA1BAVsDMhE4IGl4wkr
361nDq4krtk8WzREwTOH1Bot+nONi2UoasopakCqisYuTa81Zyj9Is01Saix5aYQYvwrSbgAHE8k
0kcLpT+rOCENsL0uzj+lDHhScflQ2amknyyukOBVw4li1Bb5vA0oCnHgdBiiVsO+UONV1JhPSISN
g0IOw2MS2u2S3o6VNt5NrLf9OukWr7cwh3vZsYgbnG+/wNaws4xtH44RIfjJsViUtHKwqwkiFP0W
E0HUt6bE2rXoHfluRPMgyiIdxORa23t9xVxfBTYbCD4wGTuAm13ye95dVXRfwISBFgyAeAHlJfhT
belrPIZZC/z+XDu1dvsyRxWVOLp3QnDqa50FIfNsj4Npo7S6JCN4S5buMA6NrLorEyLcU0CWo8La
unDZ4CPCUR16Ju3vbd2MlSKOMIReNppaWwCE9iiNPWq/zuS6J5Kp8E0bXQsRXBsKGgBbcnBaLHRe
Taw5FS/tF04EnPuywEvfcm6c3Fh3sUAPhEEhItH63BlbAubh5Iv1CiTW2Z+wWpwf0e4DKrlHw8zX
bjkGO/uEeiGHb0z2dTiF5FcrRcDcPFyYIarWmPZA7e7c7SiZUumGAuK/VJsxFpBFX82M/EOnTuLe
NnVeyRGcDlXw6usg7QYaGvW1GrqR/iU3o9vCSojEwW3LwiOI6RIOiioY5TIjp7YjjRvM+OIO5qe2
JdcEpdhAaYC4I/Et3PzOB8Zwz/Do8nGRt8mq8xPsl2JJMO4PCm0yYz7FNkvrya5csIU2k4rBhwS4
bxRIz7qDLTM7mvWrPCJoW13+Ge8uIlwKTAnZI4bWXHBsnv+KccB80oAOoqeXZXRfT0UZZmP24Qj3
TQpx0OgAKQ2gP86lVHWsK0Y1xYGtlx5Tyk928hSbw25SEETJxvvfZ/rcTSJSw4e0HPRvhDtJUjud
MWPVeizXmJ+0ZRr2bQJChNr9x27rXV8DwH+aFm+Jpv6eTpR5k0EHBdu8HfVHRZe9nO/nlvgv4sVp
gggLGyqCZXXExkYfK+KgCftwOrHb+ed03R6KxNN8BAUH/XvyWRaPvLNmHSEXei+aDSA4AgTl8zOf
J0fJwZoKak521UengSALjZ4URQYO/S4sEOQIXmnMCMuBP4bgDhtGYTTYz7Y9/or6ZPSaJfk24qQl
NvvO97xJxCgC5kI05IaCT8gHI8FoHiQmFPwWSwPgeas84hWXFQrFxVL07fkZ/pEk2C3m9Jq5WeAR
FKXFjIXuDBhsI4E9D4eqzfVAV9m+6cYgV/ujYyrHy3dTpqcQfUwIjSgz0d8qM+y3F/2e5OwK/SmJ
29sUA7tEBgCsTsCwnhsKAO+TttMZxfonCAxmAFWwV5raklrFhqOxwXuNGwBAG0z/Cx+t0KOZFTaU
adri1I/lZ4qRHIlhbMpAHQT9QAf9TlVwZkab5VNeEzTwgaZ9EwE0/YjRqJ+Xv8qmEKSB8GJomiGP
Pj8uzSqNOhts7JZakVebI7r6ift6WQY/8rO3gdsd3OUbXA7IUcUYbGJDM9nIJRBo0n3Nwjb9ml2D
j91Di7+5VayFeA12Bj+6VSSIFSyhddxWnZycAvQKb47b68+uA7gorHpdVu/9RsSZIGTt52fY1H2/
RDrUiSJM8TeYImO1zh6sGJyOhdZWB71uwwEt8TZZot1iIqGp4ZY9pyoGP3ESdDyMhj5e/lVb9wAF
YgJOApvnj8J1q4HlUFgqDr3UfxDt1qm70FwmierbQhDAYzQe+5hiDLd0kztTBzmNMqhPowVEb6Ah
zb1xf1mXzRNGXRjYj2i2WoBOOT/hgvV9YlkdBQpH/IOXutkTuWVB+S0+MHCBk0D7C2flgNaQT7gg
8xar3e4y4JtbGgTOMFcDmKDVBKDyDw/t4V9ZixFem8ZI44GyhQatbYcWY55BF4k/3D67lSrC2S21
gcqiibND18Ysgn/sb8ADPSbHAQxSOwJEy+5Jhmi59YhiVAVlbxU0s9j+P/9cLZlrEhOn8eIMCYtG
sTFrTICwX/KneNS/1nUn21cQDBGxHjJ5sFQi0LUwrywGuxq2gZRa02MA0KXHuex2vH05f7DyI0oR
m4gavFWUa3YcjE59ytLmoW+7Y5TI8P+5z135y3dihFinAP953GcQszTTt9Ke5lBXuvpjL9hvITBt
3Fwd5CjiHH1J6JBOOpyhYWNlq+hOGL8LL1/bTT3Ahfa2MMZ3HM7NQAU1So8uC4pGyIYRVziF5GER
9+F+K7GSINi2lZLaVjvg2HHqrnIXfSl3lQ/4+HKXAbDVNEN7V+9Bq4WMhBynfXfjPnywn/TuJ/BD
WJU0UWsksIQhDgar83u0L4Gp41mlKvG0Qvz7JgZDi298ucR6Vywho82QtgJoAiDl13HZHmzKAoO0
RwJShcufbVsUWEL4bjhf6TjXCO93WSZNFAfoBqJ+CtZBk+pXaTU+AfC0kdjI1sVFpInQA40RLJ0L
wqKMjEOkY9FV1eoHFnU9NkSZ4XWLK6ttCE7p9wmaKkH+gEDYsIQHsTExlunMUMv+RwGgRvPQ3CdX
5HYBPYmfPELT7ja/4nAk6sPl89S4nYv3GQHWv5KF+KdIUzrb6D4HwKUhrxZoModDE+SLD4pMFNll
20ZixvhbUwudZ3hfpONina/GcBRTmAJ5L7M/nIwD55K+t/aG3/n/D3Fb1xwwsP+KE9RD09Y2WARx
NPdm5VNthXqYhNk+Oxn0RssO7MjFfjAhfKek8MYk9YQuSQ2p5Wz7xVyEcWLdG3rstY2kaPP2eLz7
frxWiaVXzHqJbKBOshh55+Du8Q0n545jjwLz8XYJMvCyJHA0Vgy2Ax2De55cz80LgtaWo6PTAHpC
4YI4TeUsvQs91b7w5rnw3PYOdG2SKGHrGyILwMwmBmEBoS+4amxVuczRljjQE92zMdtoDZKLvikB
8QAaJiBkwWbtuVdx1ZxogH8GbxyJ7jCOg7F4Q3LFZSKEo+rdZrBVo4Ldk1c67THd5F2+yVvfwl3p
IJxSpC2JZS8QYGrsJkq/2AqAeXRZeWnT3tZihFdtKCebNqyMg9QMp0/9wQCtR3SVf8YCqFIA8Vb9
DP6tlwVkFwFI+KT+Q3aM/O+rFy0CumkZp3i2a9i1mgHjvzSCywe5gQWOudPVSfKTXslI82ocVK5i
fkw/gaS6AKQ7/OIMDtrbxO8Do/XiKdCD+aBgwl3mIWXfUSiEtFU1R2bSII6r63sa618xRLVHT0RW
TJLJEZ6cxMV0aI8l60Axups+N0IzNfZ1Ed9fPs2tB3t9mIIDBu6r0o4dDhN4KuFUvGQVxn+mb1Eu
ozCTCRJ8boHbnesqLGNU71PQCGbfs+QblfWmL9sfBpPPbWNuXW1RCb/G2ADKTcWr1Ze/ODDAB2Fm
DiEOyjfnEojGDOyMImwExELYDMWOuCPw/SfjK4Abni7L2tRmJUu4TWXSZnUx4+O0ah2OTPMGWaa/
+VUwa8YXGFCVfSv7re4SoD3BcTzjheicp87s/JzGmA+mPgM89mVdtj0TAONArcrna03h4GjfGpVK
CiQNYJTUf9U747q9o5gbmL92V9mj4RfBfL3cABXteyVx7puyMSCP0RkQOGFuQXAZvRZZ6TLho3VB
qXt96zXXLBzDjnMI7Kvh4D7W6BFh+HH8XJXeeJAF+lvx41q+4DQmXR2bFKFqYOXWPiufix7fsgni
RkN6JvOP/CURQ461MMFzIP9rLL2HsiDpBTVPuBwyvwmAmkLB4UECmW5bJrQWJ3iQurKVHq33OIjY
N1v/x41+NIq9W0oZWMrWZVjLERwIMH2aSZmhlmL8JNmv3P502UA3HC42lXEFsNlvoU4k2EiyFCwh
A4q/WtJ7mMPcOUbp9TbdXRbDj0P4OmdiBFNAZTjtWIfK7NQjjrdOi7MzontKQCfZLn6vywjtNj7P
mTzBGuoYMCVqC7VQSUEhs9hlGJxWop8YJ5MYnkySYAjYvc4H1qGUCUT15w7b4V7UkSfXAtoDmUrZ
Wuzm58KoB4chQ+FGXEDBOF/i6nFDA1IOXl9OfhQ/sFkmZcPoMMDyRwr/+8o/jpOS290AKYNheFP1
oMra5jI1BKvLjDyN9QKfpxz3rdEGZaL7UyWZH5EJEWyumgdjjmpoMYGkERfWV+LYxzScxMVvi0Fr
E1cILQcx+Y9qc57AmwsDwADdvp7qr0scfac55qQv36FNQZxcns8Z8WGf868SEWbofemi0RbddJ21
b9PjwrrDZSGb5uxijAkEgwDUF/2BkSGpAix24/UxVlko5h1J2j0B0uTYUFnjadPMVrKEDzQPGpB0
eY0axUG/KE9USoO0qQ04V4D+hHEZzHGeH1mTkRK1LnQKnQI1b/JIh/JRpXVYYWjn8rltvHUOXAr/
NhgVwrT0uaRBq6aJujYNOiz+Jnt9RPt1ChI3wW6HN9JWLQAtxcZWmwJl6AwZGctWxcQBfSymR20+
5K4K78RipkPnco4Z1KyHoH4sQhC7fkq/FQgx2r2sXL11ritpYgDVNszKpgX5PdpjwCyavTIdPVQd
Q1dfJAa5ZSRrUUKK2nYMzTAb5S4bDXtmvg7G7vKX27pWawFCiqo5RRkDIQQRWPcta3IEtXrQKNJV
HpkeginO8+gAL4OX7fZD0D6i1o45k6fhjdO1+pqG47MM90VmE2Kn0rXz0nYUiIwN39YfOex7ARhm
pfoxBhgxlsLmi40TXmHC/h0whzBABgJxMUuohsbK6yIDdGzgvJYnNeTlnpj55qPplbeYZYkCGQz8
5tdbieTHvnqqishOmsLNk6AZS5BTNNlrFxuWhyKzrJSxdcPXygnulxpq4xgJJBWNHViDxhAm5b2H
R8bAZIDbB+XHOYLOj1Pwj9U41XnbQyKQRA615YBkqQ57KeXRVmkBqMx4UHggqANv6fwMHZN2qdkA
PlsBuNmVBk6HJPOc79mev52+vmuv2nv1kPvWEQW1y5dvWzaahhix5GVmMUeZUmtKXQw7Beb9gNF+
f7jj7Byg5w2RtlyDoBRljgUJmvf/YBDYCEpB/vVHtqD3nDXNoiiQrVyjivIa7cGQtHePeuVbz3GQ
+V3YnwDrnO0yRUppseEOzmQL74WpZ6Vm1DhzouQe0R7GSoZAwX+9EHKfSRACU0Ob07xXxyTo0ylU
1drPFkw+g8p3rGSgfOJ8E7/4Z7KE1yc1wJblGDjJ0dd2pm8c2E9A/POqlN/66qFCVUo2DblVs1/L
FPHEU3AAKpTL5J0sqAWm7GCgXpV4IA/288ybtVBWBtvycGdChddIM+fYjTUITU8LECRjv7+ZwN3b
B2TfHzn1iYxNY/srYmEN6F0cf0d4naopKyunBhr3mMT7JR+9xfncjjQ0h1+Xb+KGI4VmfwQJ71Mz
53ERK3EaLFhxsMcCZHiupztJ8L+JEfx1NINIqGecdoL2QQxxVefc5Za1vyxm+3r90UZw1l07NmyY
+fUqXV9PhttqKSQitr3HHxGC91D60YkoBfR70mv5UQHFspdVEfM5BP31QrP8tQD06G0yLNO3y8rJ
PpXgO9y4cbq8hU1MgBI1zH9yeuPKxrXE0bf/XOk/6gnuIx/dHgCDEOLmxs1SjPdWy75ZVXQ0KGaf
Jk2/V5fRAHxOFPuxMz1fVvFtMOC99/ojXvAoTl/pWYb932C8t7HWtht2M+JnT/FK0GVzfMe5uwJ3
8LxD+aoI0qtyr8uaWLxqeuEniEFukpRTpFQNVipP06kAZDw9lrfmQc74vBWore+emEISZiajwXrO
W6BfJYcGZOTRTn+JoJm8WSEulYtf9u3XrEKmPisB5UVwN0Y/jkN6AHmqDzyvaZfPvrGfg2lf+6Uf
3+SK5MZI9RR8TJSoPTolsClehrTBOl2MR/1rv1tCfMJ6N0sZuCTeU4yAVTpapjWCric9NrHvPIJA
EoWuwHrGEnvueNZ+CYE0hXXJvYwOV+KAxGRdWRo3Hjt8UiVGhjR/WmLJmsbWJMeZ0Qj+hzlTri4N
bkgGVtjmdvbbHWaLdW8YvIFjnx7bMPvU3aIroLmg9eamZEmcOXc0l26I4Iiaam4nTYGSs60e25ju
MQSxr+tfavJVMSb/skuQfUvBIXXL1LQ1hTC97/YNUYOGuC9plYWklfUTZR9PcD7ziLFqc4EoAtbU
Esj+5Xy8rIzk8RDnomiUuFFcQkKrTC+zEX9iPXiZHZA9VX3Iu4egxJOML0leDRFZgYCUsxm7BfmL
icc9IgHTwLCr/LismOQrifONhakyxaVwmmhLdBXKbdQifhFFtu1XQI8ujm05xR8cChQ9mljm6cuy
t5YeV0G3r7UJ28CymV+JoYvzDJVr0kbN4Lj6ZfhsLe6h1OjOMfvrwamPk6I8XT7E/xJm/vv6iVW4
vNa7TucX662a05cALk93nPTFLu+A6gWwAuWRPl8WKjNJwZ+0VYppQ8A9BK371FdkHxcALbb1EPC8
YJq4cuBXLgv8L7nfHy0F9xFj2lfNeCyYFEGOigjzte/EZ8EY2Dty74TOHptFB4D7h5cFy26C4ElM
fQB5Mc93SwuTKdPgE+VTXkuqzxIfItLTAvBdKepl4ixeuhJ2epreOhV2vC+rIntSDaH126kVVpMo
LLML2tP4xbmermElnvFrvEM4IfH3msRGRJwOYK21wH7BycW9X/1CuLDr9+Y3rGX69cF5Gnfui3pC
2bjbj97/rKmQCWGYKom66e0tj64qALeELlLMKRzA9LaXY/ZJvp9YyyIIQInFr6CKGnjqXDlRIfl2
b77wwvNp8J+wCsRoPBG7ZThN7bO9Tw49do9COyxPGJEJQEyA+gcIpTKfvai7GPt8LXLpZJfIllw2
bwPAFQ2soWH8WHyK+iGaG2JTzHsWjWZfs7YxWBDPZTme0NsfIskztB3Zr+QJKXQzJY2edbBYS0Py
At7GehcHbgDkAzaErNwBaQbkjRzVCM0n96nYwT/IdN78uKvfINhSmZZlCiBD1A6cEVff9ZCJvl6+
mTIRxvnHteeI2KWON8nRJs/qb5v5g1hXv1+9lRKC+VhuRdN+akFGR9O7SFcfy8iShCnb7mUlgxvP
ykTNIi5Swh++6pfq81ShO+gAPGBHzkMnA8yRHZnwApnaAsT3DF9FZ6CjzirsPQUf/yickYAvKWCx
UeRDVyKNP+QDbC8uvaIKWyKtEG1dp5UIcWqv74D12SYQMezU6noZPOB/G0G1J35yVHu/tD3rl2Kj
nCnryWwWxMBIib4dPBPaXcLFWpZ2cCue13HsgzLQrhfmK/7kk321Azxn8llmHZuqOljqAOsWxoLe
5k9WxqFb/cQshgrjQjFoaT2D8Mhz4LIuf7P/oheGdQCtAEFiz3txmDtMXEx6qr5ZCSdEhOvX7qM7
dnQP6kGWum0Feyi8/ytPuFf9aMY1lpnB954i/pgqzy1O0fSzUHZgCZAptxUvA9YGY1U6iFMwPXV+
wYasTsdORVTeBsvO/tL40ack5JFectR8A6Mr+nfySWakWxdtLVQIgOquLsypgY0q9aNqRh6VAjFu
msZKLSGDspbJNZgDv+HMqJd0NkAxbln+wX2/Nw8ILBbMF2tAQn7X3o21JXMARws9sj4w6S5tZXMr
mzEqmseWjVybj8kIR7Vodtqk3VChygyYv5/Jle5z9mkOwKfcR17r1zfpXu08WfNu6xOt5QoHSFna
WCOv3mvT+GxaTRhrvQzhaCuaW8kQC1xp1S1jb+pJkI9O4s35nGF8gS2HaS7sXc9c5rV2+gMzTVko
udL8fRUjHx5s4D+LWED3OLf6pB7NqMpdXoICFfsD2yNC9hYf9IuBft0fLkvbskUA/SO6AWMv0JXE
ENnJgH07g7Q1SZ6RrmXGa2N/DL/6zRDXIgTX2y3MbKbILYN8BqliD2qn4m/KH2sRQsgSx71idyZu
1BKNh8LEXWKjcV8kGKuuLOpdPrJt6/tzZML3Uex0oQSY3MjiVa+cHuzq5bKAzcBirY7gZNWpUtym
1SpYgOqjKOc1frG3QnVnhPOh+R8tgFvI6qECpUE/ugUM3apv8vE26fZD83BZIdmJCbGLA8SBJQJL
W+BkBfjbbfNQ1clf1P3XZya8FbpZD3PByWbHnNwvOttbJbCpu9H4fFkX2YXhfmN1XOk8gbkgwXEp
BlZ9Euq78UOcSd91mRjBxWHnsSmzNEFD0s91kLMZgXWgIQlf7df+OAYUcyuyaYH/4s7/NWwx2WmW
mmWVA27lLmi+zKF10jyMcP4w74yr/FYNzAM5OgBpkBmgxDrE2hsQXaJWoVDVqoBB5VQd6JqqX5e/
Gv8q733qH9UEB1EnGjpNBl4q1ao8RBVeTB9oeTWb1U7DHKIam7vLAiXfT6y6WcqIoIxX84mTepbz
OGdP5Xj/FzL4LAkQLICVIm4VY4VqsnMT38vC/Oi9kSZKADxY+1APdSJzSVuhGHgO/pUlHKCp9vWY
GgY6XqV+Bb6xaZ/MUeIDyEu/LhrVuu9ao/CA4v6lnclzBmDFbmo+gwgV1Y9eN8LBzZd7kmmz37m1
IznsTQta/TjBI7OmaN0q6atAcQ5u+urq3y8f9FbQu1Ze8MddRE1qZrjzZvEZkFZhPR8i99VMvrbM
9S6Lkp2z4I3nYimrlkFUV6jXKRZPqzJI5zvHiiRnJtOJ/5CVH7NLoypbMKkHrfZrqFK/mFRfK69S
XQ9qmwWXtRLRmX7HAKsvJHhnCkOtuxJfiIUZtrd3ZEcPWCQEjgLGvcA5faWE6AQFyr56BGIYSpv5
VRlON9WdEjSSyf/Nm+lyHF3w4WEiS/CsNQpXSVniodBbejSpe6VlWupFU/Q3Yc8fOaYQWaW0jIfZ
RabE4gUlaRtUk+gJl/+jFCG40pQcU6k1tLHy6NomUWjHslL05u0iPDrkE1eI9M8txbTxDiG1Rl3T
toIlXZ7iSIoczg/9nX9eyRCsETNWdgYkesRUatN6mk2/gtXAr+f+BIw1gESD8KQZ4+9DJxsEkgkW
DDNiaM/XbZIGRbI0N2nUux5wR9DQdsfpZE15dMPAnXtCW40e62ToPoqi9/tmrDQX4omoik2G8Ygk
oI3Pu9s8vQVxSHVUAzC+72Uk67KPKVi/odbZ2IMZIujrzOvnwq/m2b982Tff2j8aiUWeSDEZMTOY
pOKCo9p40OLrMf5iN6Aubk6NlUjESTQSN1qJ3hnLuEAcNu6CrtX8xIolZdlNl7HSSHj8FL3QUHGD
iNrBjKE2h2R8BanG0+Vz246/VmKEZwzvpJLr/KKNUTi92FdGgPAr0Op9s48CjKjuzZ15mDXfkTcQ
ZBryQ169BiawQdPchei8vZ8yC6gDj3opQ9UQDANFHCwAoEwAOFXU4d7R06ZWk5djrYNPCGu1rkcH
YEC6dRrfJKgZ7nrFrHeVM0/+WLdM8oIL+r2J1lXXBSSRjq02ESp5rhk2oOhYepWdof63DMsO3MBf
ALIYXv6IgjX+FoQCKvDisIeA0b/zg1SypO6rrAOQm15hJHUEDoBdSpQRfNZ/ZACEB2UqVP0MwWfZ
5qyWJZYAPaVTm+uyyzGayZQ8UFht7NoBJMa13s9f4znX7zOSguj4so5C6PBOvuCylF53i64DNCWG
nLWfGJsDDgGobn6RlGB/c6minalF8/NloWLb97dUAC2AIgXLF8B/Oj/ZbkJLIi0MzU+P5hXvhzrX
FMXAAbvyHbKT/EpWMxZCsf8IBHI89hPx9olL7IueE6sceuAL0nbe140eh03iljdK1Pd3lsOIxHTe
JplWj+A7gYLttEM1xrnRgpq9wfUwou5XhV2gm1YvG9C7E/VHNLrNr0i1E7+kmnpIWUX9qkfh/PJR
b91TrLiAcQAzxxzR+fyklwhoUqYDxUc7cw8ds9vC64hTPVktBM6RWn3SpsoEWQkdJZ5207SxXkUs
sPPpGLw+F01algKcadR9lo/lNbAWx100OljLnCo3sHrN3k1NjJFyGg8PRd7pny5rLrrg358AgOMg
K3ZU7IYK4VQMANmqL2PdRxTSh/HX8QvmvUN6U71whuRiZ+7YieL/MlvbulJwimCItTlIty7oPczA
pY+MvPJMJ7GegVg8lT7Y/ooM8L2MYHs9yrIHos4V3V/W+J1j5JBRvOkDlbH0Leb8o611JDM1IFNZ
y4nvLmeg/TORD1wW884tCmKEc6URAJ7raaaB636mKP/FkyxKFces3+AIHXR4HCwaAdJLHJZPmZLo
YxkB/Oo1K7DkA/eAQf0H+2TfTblnfFO94rN8PHFTMSS5lgXWJlMXR9niZmkKsqQcvDrqgr5R/bxA
gHD59N55In568ECEI4Tq75h9E0PtAVOPPex8mJf82ICkbHqpBmOh1KMx6sW7ZHaBsH5ZqliG5CcK
6nDsvnKoUMsk3HZWQQGlIOi0R7DrxAozj7GtYcxGnfM7pFYYYWI9PWHTJQrV2W18rFdhQ0GlfjJV
5ZUTI1O+/Gs2DBU/hp8Adi/xfYVHJ82NyARwWxxMpQ6K5szvCS5HKkNq2/ieZ2KE+BiA1gR411hd
VpTJr6eju8jIaTY+JsdEQQsS6xUA0hOuQq031J5BBhHQIcv98f+4+64muXE027/S0e/U0pPY2JmI
S5e2vJP0wiiVoSdAgAbAr7+HavW0KqVRbe/Txkb0g6qzKkESIPCZY2bbjdDavdQ2WJ7Gsvv1U/vJ
7WAwmJ+A8Ivg5zTZbXsUdJwBg5WyTvH4otqj7+wgP5wWID1i8wDBEzYQa+DzdpVARkC2jZAsGQct
IwHQYwRRmM08l+ehn8NuGt5Isnv89X39uBp8gDKIC4k2F5vmKaMwd4JKTBYcXVj3SdUBbGueevnO
WfTjRKF7i4MA+zK0LANzfbbfLX8xBf4g57xOmuEojQMK/i7JqPm31b7tdRjoRuAlx3I4TZesgnZ2
KGqYsKmKROUAJ5yJvpeT/bgOoF6MLjREf6DB9YMbYCNy1eU17oXM+zLvo1qZf3uHX0fw1wLBugWf
zgh1dGOM44Sd1y4+LdSrI8zd358R34XvJLzaEffCpOrtjEhu+5IERp3MhkVSR0KVzYGYN8MlRa1B
36Ml/mSRYTh31WWG3yVeo5Ph2jagAe+6hDvgsshbd7kxp4dfL+SfTQwkptcCLmhe5mn/zbEGKjlp
4bmwDPFI6daa2f9gZlws4HWdwQz5lCWzMD9wl6EBaKgsb3g9f5kH9T9YxP73YzhvH1U5jVgXYdMm
jTJ3JoV/EK+L618/qp9OBwG520djzcab+XaMXLB+qiessKLqzDiwKb2bQKndVWOun3891E+OPhCK
sKtBlRoK4Hhsb8caoE+mTB/viwfCcLUdoZEPAfluRy/rvdq+23n52a19P9zJSltyYg3B0gPpeZz2
7RxpaIKJjTjzL8fIUHFzqXbl/j1zjJ8tPbxKq5j7KnF5GnPaBhRWJ457NNuwhrfvcouO2e07D/In
myh2NXibrAZ9SL3ttw/St3lTaAg2gmSAm0rdzZJChQryI6KN4RIR9Wn9eTq8y39bD9E3qZQN1Yzv
hj1ZK6BEB7Q02haCJ8WWX6yExdXIWO3q/buT9+MBCDliFHqxTYQWlsr6nL87J8Kw03nVsQ5tszkR
EF0to0UDoTiLWD0Hm3Yrm2RIUPWOVwuZ2HwP/PmzxfP9+OsUfDc+uj1sqoJaRP1Qn3tuC7yeOEAn
9p2s/1QxB+Hgep/rCYVoF+f8ySINpbSCZp1KTiJ/36XQA2IsKT7DYmvtTXsxpMa3r+LS35p5Au+D
d7axn62k74Y/pTS6snD8xsJu7NQwxZASVOMhkTWPW7RIfr1qf/JEEQT6KDIEUJcz7dO3f2nrnBS2
SIahSQp6ZLBIzQ32zig/uaHvRzlFJzO7XpAVdSISg9vCLVI22wpeV0dUr8YY0v31za/v6pTbtE4g
BkTFmSCaQbxx2pFQ1uJPruiS/mOPt7GM6YvbXZvTV3BJn3Y3RabrqMjj4m9CSn8Y+STmXUoGcGHP
RFIxe2+EFHAnnv767n46Z2seCyBSgET6ZHUqDSmL0lE88qvAOZ8Mw038HsQih7C/Kc3xx938NdSp
s5zdT8LgvAfhrl1IHDraikLb63a/vqGv6lcnexikKiDVGACXgzTsZOtEiRTZlYP3TU/RCACc9VUg
sok5CA9t9qdHY3AtzqBKnwyPLioVBphjFdjhfgKts/Mwa9MVBthd2IkbRipqN/UWSOmz9/PgH4tX
6+L67mpPdlwVWL0aO+y4zT0oETEIx3VUbZx996nfOJ9+/Wje7rjIs6EWhjzQQ8QBxxdUit7ueK1R
o0oj/M8uGKX+1F73XbOjlh3BAw32JC7shcLXX4+4JjF/zcUPI57aPPYlZOyho/i5LA7+rI+MpSV4
7znaNuh4/3qotws5RHSOdArRGiqm6HEB+/j25jof9BbPKMckdK7K8ZDbwFc+/3qIk8n6YYzTnGOx
TUi/tKCMQq5lPwZgBZXAeWvaXZE5iMDMjaXV3lZK77hhZrx/Zyc6aQf/OT4xVzkWBNin5fgxbEp3
NLG054zvgq2XBV/yy2YfJhB6hSqGvZOxwpEtQc3jVw2q9gmiVzeqYyhxv1PyO5nZb4/7r0s5Ob3J
DCieLrBuO7fJlFFnonajRp/VwZG474z1dsfHSl2bzggUECpjj0JC/nZqQcISJgq58F7hjg5j1OMI
jUoySxNKGabdxVKX5TtM3fU7v1u5P4y5XtN30QHxS+4F5SAjauf0EtUc/5YQNm9/vaJ+PooF1a21
ROMHJ4t2noypa1pMaBvC9yGHXJpEBPZOBPKVSfbjvfw1ysl773SFMU0UczUmVjbAXfpOf3Ee2GUJ
r1o/kUAUrOBTN5oBlZzPbCjp4t8sMwBb+vXt/mQiURlHSwD6tiHsa08m0uhqTVkYojK2OnNpP5yz
Cl6zMaLdPg689xwvTrcErJs3w53MYVB6Zk4dR0aQE66rL24vh/6GDrZnPttlp/yXX9/dCXv26zrF
eCh8wOkBhg+nkZ7VBEaBejT28M/GxfTIMoSyEDyYD9Aj15slQajXRPmXZQsHA9DMj4go3uWhfc18
Tyb7+4s4jfe0lAGy/dVWYOPvPWhcryDYaTe+i3v7ydoFuAHiLgSuIhApPzlnA+VZrHBzFPzntv7Y
lhqOx1NJsl8/1JPw+etDxTAhXHm+jnUqdjnVIxMA2DXrnnesWTSJqPAi8mX4DLH3CEXAGEjwUUTk
Hp09+fK+59HP7/OvCzhZtD4bJ+4qXECwjAeYSxE0cKr33oz1FTyZtTd3uS7l77YbG7I/dsPwitY+
32h9FgR3ankZ0TfquYxKX+1hu3T19dH+x5P8z+KFXv7x9eKf/4WfnyhTcKMqx5Mf/3nBXvqbkb+8
jGeP7L/WP/3Xr779w3+eVU+cCvo6nv7Wmz/C938bP3kcH9/8kPZjNaqr6YWr6xcxtePXAXCl62/+
dz/87eXrt9wq9vKP35/QUxrXbysq2v/+7aPd8z9+9/D4/uP7r//22fljhz+L8R38sf3t/73y6umx
/+36hU1f2urp9BteHsX4j9/t4MOqkgKgIFwa0NZbGXXLy/qJ5X7AgYT2AtI6uLvBTfL334AyG0t8
ZH0wTXSkCMglsINHT+z33wSd1o/sDzDZgzYYSldgfIMB4P/+55W+mbK/pvC3fuouadWP4h+/4wre
rBy8eLA3R8CD4qS5Wm/4JznCJOpgGMFWr2jXFXMk0JRw3U1Zdg1J7Lac+nhsgCjJGOWfDOm5IjMD
lutd6fKaJ6zx0BWPWuaCVVbYbTNfsNCoun1ACdE72VWtE5EJ1Yi7DgaZqLSMLqRzLe5AmWoasKNu
AneW6j4PfOEWUaclsmhvkWZ5mNQkGMSWbZvuFS9B+R2oP5FEt5Odb6ULQE1ShHmIfDEfG4B4Sl+a
h9btyX3H6y9cGCjtB97r7NWwswlt7uLoh3hppiDiEXWMSv1k5uZl7/LgvM4Zu59pI6tsUKMlH0ne
WekUNiG5yCFyrlMAJcRVwdjS9ZEJLa8YVnkLv6xkWISbIrecbqeGbvaSqqacLxH30FeOKjjMDX5U
u8TYm95k5p9Qy9VqgzgMkl1ruhk30jEbYzUOW2Q89dAziX00e6crW6qZXWvLMNhNpRdVR7QTrt60
rYkgdZjV1CedoNS/dq1B9Z+aWVpV1s40dGKmdWBFOccZF5EO5oS3lcFKtZ1lWdTP7cQh0s3RCSYy
Un11SyuDwOuZDKF14wzWWO4sbcHGc2ilyTMgRrz5TEnXgsz3WAVFhNjShsdjsLeHxV0iQBPC4K4t
6wCsHdVyAyyvKeTBF29RXnXfMIP1W2BRkXWPbkcw5NIP903rTHAnncKqi6E3T7cgtUA0aVKsoimE
6fougq1788gLV9A7B0BzCWJkWaKu00GfdltUvYEKdIDKj69bx9oK383vpKNq3L9V5u6xJHnppM5C
p+VJ697yt1y2Pay4Wl7HopJKR91iyWljzRyAcjCEwgbgKXO02jQXc1kiLMVmEE014MTG7A0XFAX9
DZHa/VSaBRxqurZs691oF30RqSVvrmD0MixHIrvlqeYVsFF4mtVHP1xyvlV8yu04HLXfbNqmcr0d
FIHgY8pag7QpCD/5BporM01hbz8PsXDL6nyGVfs1/NR1B2033y7j2exGelAlH9Ds8UkfDUNoqGhp
Hckje9FiRtvaqpZ0Qb+22zh+FzybuNOdUQzBBDkqH40Ix9Xwi7FC3HkAFzd4H5QLjcyZWmcFabtd
UEqnvhwGK6gPhhM0LIZDMhzVy5HHcCU08eaxwfJiH/TcJyHxbZE5ln4XGegYJj1TTr3rod702dal
Bpa+VO6ryyrfOnC7hGNdz3zJYzEa05nitmFnmDO5ZOPQAmrIllIfaFcHl56AgkdUIm1qItssK2Bv
hAU4kZzInEwh1PVcw3BUYutC3gSw24G9Ipv3gQH0oq5nHfPVLJ0aM917TuNg6yiAoay7ZoilB82e
pkduY3k3Ltq5EUe/Ffw2KRBLO3KUsIFkZfXQoGGIV2j6bDdh8bnJm/7OsNvAi922507UG0x+Noog
PCgrrB6Zk8OhdmmhU+WZWW01e/jn9Jdk6GdMOWvAk7AuF+UAWmLUKiphOZYyHy4AcuoPWrGw2aip
2GuydDCJyEdGkq4s1DUgEhb2L9PjEKXlqWgbsM0Xw7+Z7SFtcEcRN/LlooY3ClpAkPqMh7Aa07Ca
cgWTBqkvIPg9SiSbIzpqxtJ5h5ZazcssETunFoo1DoEtRd3DdCRaSmoGKdqJfLXHpuqOK3tJG9vK
RiOodnbel9UZNt2pSFXZwc3AJyJAk9Oh1sbXCof4uAq7uQ2IW10wW/bG99pmA7+FcGNDAA7FUpNa
1Ri7fESDNKyaxb6Ax9pXw2JzzOZqCiLsEEFiA80v13mAjwDe39pJx7lnbawat33QpOC7MIRX4DWH
SehNwMvyKRed9WlN9bdtP9mXxDa66WJCo33ah1PQR5YoBjuSRVXoFHGp0W1xAOdDrCovh8BfS3WE
92aaM9uaLNBkWS0+1bzMEyJr/Excae7NaYRGcO93TuSNLOvJIKIQe0A0dTgTDoFwnH6nvDCHL4KH
3nbkidmWm760iiUaFcE6Fk4IqWEDFMI27WDFys8XdKjtc9jriEPTdXi09TKBZF73tlNeMJMFcc08
7E5l2NMymsYODsItauCZ6Ox0xFLswHmVTZ5wBZn5qKQU230jeXA1Lp42z5Q1dnZEeTGWcSF4K0EM
m28RMxZtDBlXfj6X6z7SYCeD2hJlPc+KsfVgMRnShj+6k700B9LCjg/e0qOeUsguDP5mNKR5DntF
T23UvMCywDX53gNd4QY+QbaOFy/Ive3UTGrYhYsrL7gJ4YDOwQ3cOKubz8EpqJuIKmTlS1OjVLrp
TQemp4haO0tEajQ5qBxVU/I7FvLCPzCj+ZLb+PBzrwmZj6VY/HDvlhq6HVG7DDwH3KUW5lEO/gxA
M6BLR0U9/kytkpOUz2YwQGg0b0sUQRBoLFcuEZVITN3iKPOYOwZpw5d8B7SUlWiUOOfLoYNzU8pL
10psO/C3stJrn6FrtNrKEiAM8Aeo+WT3jc9SLT1LbKe2RKWnzh1nvpWsCs5NUyiyKSrM1NYe/YBv
lMec8Xkuuso2QCSBbjdqhXp+ZpY2WAWPlcLpr9q2qot0si3D3WC1fAHe0nJ0MmC/fM4pYhzSt73K
CI7E/hOVHveuK5MV8owDhgBnkdx9Vd08kRhxTTkcm3GslgQ3D3/d3FILPyeS1S+6HzuZebVgLaTv
uJEsIQ2sw0ohc1NNDa+8xqZnX7DcdMC+gAWylZRVR1d5hNYT2UB1K5vYmAMXIoR6kvd5u+gcuoD1
PAGSXFzXUAkPyogOpk8hsmW0c2wr/gxOPFuuawGcEvbATvNzCOY3VmQLwT+aXYHtrVyc9l6Hs5/U
RGjjoSv0Ejz0vlsDNxU4q7M9nRvsZzaFwmLHMGs2GeGzwoKafFy8xuZnenDuJoThIAMYOXvsCtHr
c3eGqvUGGDfsDRXFGcPG3LTugaUx0LRClDjsbGIVCps2Gh6eVbl3mnoTdohJe2nApvqj6Qnvcfbm
8dxYZsOBfW5hs1h7zeBGNszYcYjMFFDbauivwqIwYyDgrHyJFGoq9hZJMDsUQOQlFoRnVpiWhsOa
nOmckXbcisE4aPRDcbibmmflNEAGUVc10v+CVhvVduElHLGwUjwYmUIeexmbWFGcInvXZbJ9WATa
Gxt3aUzIqYmyhqRvyKt22lSj1x9Gi47D0R4GTpao9tuhQixqC34Alsptk3IGASEJEUcvCDxLGAPz
fprPwPocRlgcun1+bIH5HWOv9P2XfG6FjSMJbP+49WhTxGhltV9ar3dVTOGr+Vx6ge9c2A0t+hiB
DHv1dGFdGMPK9g4w2DVRfjlkTqARMbC+HtAj6RHRA32qmgPyA+Znec6qC+aCF5ROiwFURY+rJtGY
D03cIwIp8cLpKnJhPHLlznaQoOAJ01+HBkUYd4VjoDJvlzXCRsGJGc+BBvsWkmztsusG0sGmpsfJ
he9iBiHZqHsuqkialfa/zKy0+iU2TK989CufQvEIz8/D+i89lXVdj6hKY/uOKsuX7bPXuAKRkVHe
Ds5wWZpiSuSArTQ2w9pgMetIbl7PHsSNioh4ixHEblMIBZac8rrzMA/CFvv7oLhgqIuyro2HMhQP
VoUM6Q5OXX61Q1vedM5sSw31p8n0jM9DYypnV05+U1xjO8hCfCG50A2zxg2qg8zbmWPv1QcJh6U7
yItMdpJznsfCctcil3vDy/m5mytwX6fBSU0wsf3XBonQlQnldfvTXE9ZXY2Nj4zPlYu6lY0/3GKK
zeYuHLpxyerZPgdtxNx5bV1DdLVBjVXZga73hkHpeJSeudwIl9oRVG4p6jBC14+ehJ84i8d89HUT
F+24IJ/NsbKKzDN1Xx21qmBqzHRVqqtm8bBTuBB/iNm4FGfg4JfOE2+I28fccieNc3MZngReUcSF
lnLR7vY5rHfHpg6qzG+DEdrrf78S8m/rG29qIr+sl/wvrIQA9firUsjDY/Py2060j/3z99WPr3/1
R/kDpcwPKGHA9xwFEEBEPRRRv5U/8MnadAGKDOVcGNyhpvVn+YN8cNZyNv73aoeDnum/yh8W+WDD
sRmVEcBn7RCy3n+n/OGRk+ocIMewQXfhp01WSEZ4qr5SWgLx2eKZt97FnAl5UdpRc+3G3hY19fYs
L3kSuH0mNIuL6bMnAEbx5/O6lZt8gZyJvq8LM6q0GS/Q8/fnHYKHZKxJsvhBRnsHCbgGxw2uRBUS
fPqgnS+0eQamCYQWr8zKygLobEi4lPGoz0inImIc/eVQGPvKS8GHsjrY0mRzvcWOGjUS6BQjncHk
/9jFPIhWo/gI9VnUAqBVQFTcvq4CHVzI2Fxel4g8j5l/5V1O8ZzYsX3nZNTd9fvqZtSQlE/sLrPk
DnKCjvxEYIXKkmY6pwc2xfBAqUnU8ci5MHlUgwkND2R7z28lZJjyTX3Z78B3a+5Re2/dtGv2esIm
cgZHn+oexowH/HHtXfvgLJPqssJpzuYdHVLrpZp2NZ4Mi+CZ7OHcbrNuOCMAtlMUubdOG+Vkp0D4
NI/t3tt9JWE3EXg3X2gSlqkNbYu8QCIO6esy8uL5HqpeY8Sni3aDvg4MG17DtH1BqjHcDBn4ETmJ
gJRdjv7W9S7g+e72EeqwOxls0MXcmJtgByLFluwX8GsvxJHssbPVtI303WRm+HfIEgKRQP8M3/ax
TZet2uSxsfOa1LMOJZuisM5MOCfB0Mc+rNiLkm+tsynfOwy98Fsl4sa/75Lmoo/DfisvFKSo9Zja
KhLBwdy7nye2KTKUiVR5vvjAqVTX1ecGjWbT/GxAfiDfiWDXPs78WXc30t5fArWg4yoMo4Dspg3d
tGPUH7qjFZtzRLMBeCloo4vl4E8xu0bLeWOaEfwpbxcIt46xBelfYOiZEXEgdGYkqVP6bFzmUR5u
IOyKg4ZdEHuH9icgnsVmVb1zo2teRnIbkMTrE3ImyrQ5BhqNs52PEKcwrlsr7uoN9WJnTka169Hq
di6mfNnp8XWubrv5SvnHwHokGij7FHTJHKklv2lAgmuKDIqrWfXCLqC/WMGBqtioLI/aba2j5ig+
yb1KkC3QHY17O9Zbi8f1a9Ahn4r0fnoKLxZU01/F8yeUPniQeKkPDEKdGmhcNtDvQoSZAXxr7Mkd
jZe7ZrNkix2191MdDW5i0L1ZbyoU7NQVk0W0MI24FtV5NPwpRKUW0A5MPNXwY3fsH3DVxvVYx/aM
hxsty00Iweub+sFHdGFBIadHZj7MZ13x0onPwr1RwbHxY7WkrM6oBEZgBUOJBLQrpTL+ytJ526TL
uXVYlpjWUdAmVCwIGc9kv+Ft5N+Ex6m+rDMncV+lvEHeYywHLJz8FUiS8cgue57WPCVf6IvAOxE4
u8E6+NWENx9X43gbazz0pEJ3YzO9rE8DoF0R4zie4BJvRvjwYQSG04uKW+d1OI6AQdo9+tGvrnne
k1hCdRcvoIK0kf8ZNREUZa6G9mOx3Lt5lQpqxWF46/a7oL4MOi/rY9ffLz1KglDIoo8OhBnD5gzi
IzRPC3Ljd68oPqNSFZOn4ZxkwWGQuOttj1eoyky9qmvFKNfQCbCi3QiyEblVxT6/bY4T2BkED0iE
d8p7MsBRRk/6zHv2g/OC7gZyK4u9Sz615XY2thUwAsZrNZ3n3ZgG5AV9F4DCvhC3OHOC48L2XW/F
fMQ15iUy3U/KRCRre5EN9QO420TAmu2cIBWGk0FFIPZsmrHJhFmTTMv6UtF93jcxmc7aeuND/L/e
KJo4E4vF8uyeu+fiPc0ToNPflOdXSgzOJ7hXwOEO7keARr1t7PQD6nngU5u3IhX3vEptP5o2BfD+
SC2PbId66g1ErijK4TtVpzQ8gh0UB/7FYtw76qmSt9b80rghMpIzXQTJPF169W1ZZXiJOtYns1JR
KPc6iPQ1is+od3z28y3PD01zPlpfrkv1FKJWRdR1r5MAtT8jM6c0uGLnMFJ/CeaUouUMevJyJs8Q
XPXboYsGD022GIRJe8YenAxrQrwfUBCj2CCbV+sGVs7CiHt8g9qgjtZPCduM2GbHmwDnrCxfQ31t
w5d1jFeJsBABdZwH0ciuIWAZcXasrC/4AIt+diPpJgXKdcMDiWu4x3YJ8Q7CFThfdmW1E4lKUOdM
iUTx51U3wFSs47pq29F9MCQz8kwVBRfOrYnr1juXJPMTMu/A2FOIQ4lLpEEwM266tDWwCmOCPUWn
K1M6hvlLdWvJj0scGNnoRCWOnUR/w0J/63G9adj8q3F22mP7vxpZAqr075ts94/j1+ZajJ7f29AS
f/YttLQ/fLXoQAwJwwzgrP8KLfEJVAbQJvNWmtUKsf0WWbrWBwLZJah2wNnespwVY/itsfb1I4AO
8ftAeK1mZn8nsvyqM/BXRzYAJQnNO2AOHAsGND6w+W9f3JEZdrFIB6wME27G01XlXuXjYw7h5mBM
RL9ViD7kjYnWENleZB27JtWF7SCWKO0EtWp4xMKXsfAjgwwwC75Fu8Rh9566K5c7U5+XwyVky+Fc
g8JyVMuNn8cqvPLpU4htUR6D/Nqz/kAP/a2leEs7/HfawX2T4fzb1fq/MLsJAMX890swFSPtVz2k
P3rGa2N4/YM/Fp8dfrCBuwO12QPI0AJq7M+8xrY+oAwfQhwG+Ql6u6s827fV55EPwPKC4PltgX2X
13jBB2gWoiSKSvT6bfjob7R1T2RcV7ctUPFcjAOOy7oOT44NNF1qo/ELKwFhtb5AG1zthhxWuRNx
aJaTj63dsriuZxnXUOqM2hmSghMKI8Cghtd1a06XZZEfQYqBjVYZnLkCmiFT1YCLM7jy0i9H6+h3
hXvhCzQKvnvI33a871vSwBK+OfPWi0cvHPwPwA1B5YZ92dtXZwnGYZHg9ME/2JTnqNDyVM9AZxRS
95dogbJbqFohcBAGufByHD+VV1THZSzHi2o0cRAUtc6MsSQbtRQKpFkGBHw9KGQOohHJFJgi0dT0
k3w09p3amobWiVkAtcR7D8CXxuqRXdStOndMJDxouJFNLZz8k9aM+BldFkROjurdvQ+hP7QUav5s
uN0IBRc8y4HxJvY7RGeyaXHN+XaoCTuEhvHM+ZF3OHPA6ZVeeWFZA5CAIcxTIJ8ZWzZUn1FMH9MC
SSSfJpYtvnylGuElKlZBxOUAM7q+Qb3PRGE8yE0zBUsLSFNkImc+IzchY89B66mk0wWg8KPI94wP
qBbSEYLSbUV3pFv4zhysfO8NSE/B64AGi3DmjV+p/syqi3HHu2nYDdKekVApM5s7y4IuaTVohEQA
rwClRLYGcaB37E3y3HWUlxYLa1L0wUxQFp0pnlwWHFsXXd3Z92NT8CoOUcpHtS0otpbNnftx0Rdj
j6x3wU1FI+1mHKlGfebaxj0VrbXNZzuGsRWUsIRyEwfEkFhO4lbUmkReT6yt1VGdFW4LvK1dkA1Z
lD5vrf6OW/19Ie0xA05ruqRNvqAR6A1nwywOw1pIN2TXIDTEYx5otcoRBEE2Fh5k1Bd/TD2nNG5B
CHcQI2PWZ2PCdKCmCSfmBUM5eJhuac1xVQNVrd3Cvg7zBc+WDU7UgYu6L4zWOoMfX+K0EPJerEkk
OTORsNo63BCObrzbDeg1jPiSQNYqZoZ316JonhasONhEObirEmlu73zu5YTZKJ5nKs1UCHKgaBze
zss8bMYBGDA5TfknZrTAKDfa3qOWvyRLbTl4ll2+5wUuB7bCKLYag51QWDVGXy+F51REs6guqYGI
Hc4pOlOVmuOv35kr9D1VZSy3El3YDBBGT2ddlRtXLAC02wrk5cjJLV6OK9HagBxgEUptD1ssILRT
LNwqqc0q9RlMblARL+Hka4OoGhSVd4dTHHADIeejadhrb4uGd36DhKSZQDGNZNn3T6j9DA9wJRRI
XfoQyArXVAdPVs8M6BXsAe0gHuaydZPFbfi+cahIuh41FJYPU6K6Pt93QHw9QByL7wqIH6l0sHi+
t9f1ElrCOnbahxsFngYs6GzruICJnbCV2SurHMb2QSfHFK5xxUe9kOk+8BWSt3W2uaGGa1K03hd7
EvYumDTS9orC1l1WZDO0OdRj6go5TCmvemtE7YLl19aQQ/eiEiLpB7rEIN8/2kXV7P+4Yc2wPIyS
odLAR7xMJRv4Dl2NrekzdKJMY1+gM5qZStTRsq5H38uX85rAtxGwHQtALyzPYO6c87pCy4AKEIHR
wblnZYFKSlBWqPP3eGVNDfFu07VSjwh5rnzgRlyzb7ctOmnjWGJDQacR+Q6MSTGGcswvcLnRWY8S
LGIXM1x2JopYaafNBz2D/DwpPGYzrPBdFpsfA0A6UuYONCNkWV7gRaBiEU5i2xTDRVFhH258VD06
NZjZZLZL2hMPgrLl8kJK8jy0AG/6TuNmnFVPKBLbiUUNspUe2tUtjtdDaRkqc6bWuG3GhmzQu0V+
6ike+6rIH7CZPdCSWMeRzlPsC7TdXRBI0dDFmrY8nAORPxTluarcsY36ykVnIqxlZFZybzrocgp7
pM+FyzH3dhFkneDXRWthKXjjwpJ8QAWJLxbD8pTtThVmi2ME7unWNAdbQ6k9t/P8sMjwgcONPGob
t9nmTggQD7DFiT8i9zZ0oBJez/2mEcUUfd0tTAiO7s1OoFPrYxMWId42RX2+8x33IRzsOrXa2Y3b
qaiuCm/RV04f3nZGqZKCA/9O1yuvF9vZqw6IFlu5+Vk59mYCsMyECpG6s/4/defVJKmx7fvvct/Z
gU3g8VJF2a5qMz1t5oUY0413iUng058fpXt2SLNPSHEeb4RCIWnUXRSQmWv93VI0L3Oj5IYQWX0D
bz7f26hng2r0skev8e/hoPk3ne05Hi1IU6uaf2lpdi8hsp506GN0Xdx5kE7kUoP5NpW9tYd7I/vD
b9nqUkMeRwogiGlEQrOXfDeYeHgqFqsLLaccQmU1Jm0TyhKnTQpgTg6VKG9ZX2XDfonO6tCz157n
rAFfdPgDEY32vnIRjd329kZ4Z5IYyCYrrVBz2Kk8nSViOlWxGY2haIJu3eWqlDv491XIXwWVYM64
3WkpsGkbhiCRg/Luz4LKkVRGpJTS+2Onrspl3LSZ5EQQFcGQeR9raaDVIJ9sbPqPLhn/Kbvtt7kG
6xWAm6MPhJSkh0FA+NcrUJ7KMxRHaagiDgy8buOHE+lsb62gFkrbKafw8O99Y3pNGpMlVGhc7bpV
6HCEQUQTHGUa70Jb/CChhkdVcVIsxNy9/v2tuoUt/KnVWa8UqSJ3yiSBhzHQFMl/vldJ5dt9row4
vB3FsudeVFVkDgH0EVc581OhtjjpHhH5l6npvU3txfgbvMm4G0ymGYrY6V5ds4g+OtHIzT9c3n8+
SlYaPki8K1ixTPs3bayfRbkjkyradpZ/WYQ1hQPO+WBpWRWSfMTAUal+yWd3ujTKlcfO66Ot6+fN
ibtmMWsHbFJTRB+werKLprwfg+88a1NR7ix7/KeJyr8Jlm/PnZePuB3b9vGJrj3Cn++mIL3SX5Y0
2k4Rz1Km7JxsKdO1E870MCCxCRyvfDEr9rWZsTmhEklY2Mbe9Rbrosk0OkEDd6+a1bffBFEx5Do1
8atTC3evLdXXv7+5tzSevzx7g27Z8rmxHgY38fucTquy/cKkRdjOrm7cLY5hQAf3BVpQOw4tq4ad
aLzqWsQAr40ztduuLtfhr3rzIpdmSplQbSentp5pKCLtOc2ptW41ayTVEAona49dk7Hp+1gQy2Y4
UCbZxzRSzg69mbNbPGh7y6yLV+nPZug0bRMQ4xudywSIqPO14+zNd55q+7fKKt6WbnmdtD7aCbO1
d8z4PBueKoPJG6vN2BXn2W77Haog+zpW4uDGayyW8uUDqv1uV5MV8jgMRNjnTAdkdqW2t9PECeb1
GE9j7ny6buX4emHkLfcb8hBIkrUqVDOj8QJOyObl7+//f7zb3H5c2avJnGwLFFl/fVkM6sUC4YC7
LbKm3Uazxmx0zXtmhg0Oysk+mxMVcjQO01PfJfHh7z98bSJ/e/ZgKA5mKdPH4fh7QuGaEe90Zi62
LSatQMoBwFhMB0QM7sOtNCnWIuzvP9PU193k90/Fib4aDg3iqOzf9PSsVdePjdzeLrpm3KWLxhYz
KqO8N7QaE3yltDArhf7DYroFcqpZPLdms+zaTplPY2VcisWXG3fJIbXW6txgCvLJ7k1/p3U+VqAp
1Q/KV+jPan04a17fXf3U0UNtNvwgdsd5MxGAtHFGXdsIh0osqubnqGrh/aYS5cNEkTpZ+Xw1C/tI
MU4bxYu185DEUotdrWnmBXURjNVtfw/tkAUZPWmfRiUoYgyqSDTmbdG3EwU7rp95Zyul/6Cymh5u
bYOvIuNuThodYYf7zWuUsbds5g6ipYP40bOP3jMGGVC/Q5msx8atmTPXjX/MaRsYoHQ12+iqpm76
3nidPHrlYLFbr1uxn2ionzTO7Uow06xrfP24MCVrX0bz+CHzebrW62HYRbX55OeFv4fdRfdTuOOh
7joUh8gon/N1GWdj9Fz4VvdqadyduNKGh9hW85YTC32HPfuhNxqQce1Q7fQye9Lmvnlso4UGde2O
bodJVaWkwHuNcW6X7NdAPRAMbm5ubqVEK7IhbOJEniOkdt/tvjWvM/qAVeTrXWwfmY3srZlKELS8
HjxtW42qe9V5O7Z6xMLQmvJuNPvxWC0IYbIZ9cHcAPMWKBi2CESeUesj8dSW+Bu93sMQOT+Mrne3
vTuOp0kajBvRu1NRc7RIXVyiMXFDL4k//NnPwpFCtNLoYBy/2CPZhbO13KzZLuuXG9Omf4lVqo63
liXNOs/nFtsY8cAyUDzWCO9GYJc7BnYeDdv39os/GEEZaW21VXlavjm+Fu8iNqZNlSbIyqPO3Jdu
1IrNUPDmTJjjt36hyoOdZRHyOL7I7Q9a30RmUjRSsNsuxi7Ta//kE7SvEO8m4jCkorige3lsiOY4
6Umhhd5aWhhlywu49gHLTC+lhsRDJmdmu1s3EJWUJr42zdua/vQ8OJd6uVpOC3YgihjRs0OLUCso
in45IKgXd5Nv1w+Lm1P2dg7Fwt/vEyu8+tddguFLxMeZtDWoBH43C1eZN6nJRTJ2Q1TG9dWuE6Ed
Jn9OtjFxnA//8Hn/uRNTzuMyQkvAVqj/HpLiJ94i2VrgQm6owDRmAAIVjeFa9JZJNF0dItL3VDrR
6fbfZoTWZtCvlWM+Uw5HLmuGk3+6xoJ+8bYQYnewqpBcT0j3SHeiFxlBv7TojsLUKpfdhKL6KW/Y
ZKz1+SKcKiNUw1TookkdUkbXpj/z20OMOGM7Z/NVTyaHySt8VDn0jPQrERluCq8DerK5MmPdJYRR
9unGnFzOZIH4kuDZ6eH2AuUAhdfbR912ArcGHnMFzXExWSx9V9EVrF/wVt+TD3PsWtltESz34Q10
yl1KaLyEyKbXTUSscEE/GtM1LzLms1tGRx85Tw+3j7iBL+sqvP3yv39c/1mzGpYBlAB2y4RxwXP7
68HpJX68jGVtbjO3knbAlx+2KM6/UawenHj6lELzgkl8TzICYm6tZGRO8sjCYwOZKcirxTP2vpf9
UzH9P7y4mHIoqBzS/rA6/lZMR5Wb6kgJGc9Tu314w2TMzumZtcFkbkbbgtp17iiP2NQfwHb3aay9
thWonhWbw7HiQKrMZfURqC35ihLdzr8R8P8BnP3NHrhqcbAK0ZEQT4YgDAvSX+9b72vVwLHnIl0G
AiwKUDHZG/N5snznYLiVvmMm2uusNe7Wqlzn3I6Upn9/Df8BbnMNQveJhyH7w6bnWOuSP5ndXJIn
xiRXrG1CEwCo2E6hfLaNNUSBUVYX9Hrl2dcR+TZFIoI0Lwr0hP5T2+TNnVmW9Pg2VUFfjR9JVIJa
qWYME8v9JBDmpWvbs1rc6EHL+n+arkZm0u/YNpAS0VYkOhPyhu7o9+olLmLk/T7qbiOvqRdGy60u
Kc6anVgihs23yriPestBODRG9mo7MM0gNs3mW9pxNyfdbO8dkXkQ+PHgXhM9q7Nw7kSyQ6poXlP8
X990DolVcdPE7zC/aHbSVFuCWbjdTpOD/FlQpVf7ua/TE8It+Uk72X9O0i4+rLzdIf49aPqPPp2/
JUa9KRu57z0oUEPdNzUEcuPso0YwQVBueh9J6KoPGvpNXnk/u3LeVWJ2N66LeaFx3fyoIvHkKgwA
lmzbSzGr1aHRP+qqKC9gGR+1bSFg74pvXiv0ICqjC3GFd4lu9SS5snNw4XpN8lTmND+Npj2NcQa6
Q1Y6l1F7M7WI07Dv6E7QDs4mqeo7I/I40jqGvuNl0fMlD/TkdRqnS5Vczdw/Rr4TaIk40a+YgeUn
L7r2kvv+Idf7n/nivtS8ryL3fyUWOLGuGOKXNs/d0KO/FFqP2gfHauRqoBd5t2ltZkPa6GikjOtt
ndOSL/yDUvaW1N1thYkl4MfOTVbfSRt9Rdx5XO9gOhvXeHANBGMmSFLciBA8CF9ZWpzpN/cOqEZg
DzbZMs7L7CRvJAEGmumQTjBjakurBxR3xCzSDO2jzLzHvXU3ecspKdUOFR5CosHc6/XMGky/OqWH
vr6oOYrm0EywKUiLdBw75Rc0/WmQxA/rSygmxGRdb6IEXUjfk+6hSogdHbKvrK52M8z2yXbnjZqa
J69AgLI096VLJzV42XES9b6bGzTQ8jBkEw6rznusU/0u8ax7P/PYlNyBiOj8lzv211mLdr56o7E8
eSMwXt1xTclQX6BUtMDW+6dGr59sS67TZ782tgIjtLeurh7q2QpyXdsXpbWvozpwEZTnE6Iu7AJe
0YR13u08pLKe5QaWR9VtOEg+ENXar92wJzQyNP1pE43lvWNqx0wVYZHwm/05SK34a4pnyTB3ubFc
65YE1OxLl/JUNe05I/tGDPOzaabo7r46uXaI/LOTv9Bvbg38VB0EbDT9XPqn2HMe2Hs22hosJp+V
PPvZSDzGbrCMR6uzTlLzd0xZBJx57qwfnmuFpd4c8aPs6pFIjXfQzgOE9+MS98gE8dZpGEJqemS2
f5mhacv0i2t3e/IYJaoEehUMK/7zkE/gssPO8YqgmJheGBuBMIdwaMuj7uuBhHeyx5yBQ+ogC3MH
6hrObgkWUmwA/ZiK6+3i2JWBytEm4jxCYHGnXMMnNLQ7kAYSpI7RHuSQmmffsPeGX/lglVT2QnSo
MxxjBBft38wZubjo5i4w+yfDVKyRil7CC/u+PEiHOSqWOBYlUGifhrp86VK1zwvjzJcXo9xZZbYZ
NdIoquKbaU2vlf00i45IAQcUtu64I+nTjEmgAoFVkxOhmLL2WWJ+ZDJrHpxWTpcyn8btNLVP2dR9
uPaqAr5GbnEajPE9w85xtNrBOnV99KMppXofjf7AafKS+J3YlIop40aZ7+PE+GiW9lSbZPO0Xvc0
G/NzkyfRVQqG6aSddZx9KoTW+2Ib8UOHtH0vHdQofTx/8+uOdqyMz249fF+MV3tqvtdMQIH6fVOz
oW9ma9a2Cxyh32C7lOJkZnQ90TAHWeweXHYBvH+PC48ao8CyBLEOBEXppPWIaZTzWZtkh4zK+eFM
SwfW0CWXDKJv2GD/ivUtqK3jBErQOP4o9a6LsPok6XxiUinBl/sx100x71I8q3CTzk/XblCfuREz
FGc23bpP3yEyEIz6ac4SlPPGHtPQUMVPEg7fXDLZwdV7h/2Bf4pc9GyZrWH/6pdmuyKx+jAcJ8e5
YvEZ8Jh0l77zP4c+tb/1mtzkDciVIrohca3+YEeZ3DFjAG0PHjDhmu9J59Gy1NOT9AfkTfXyMGfL
SYsiD/NJ9F6mKgtgxLITk41EEJfRzjFzK/R962nx4NwynIsbzCZVBl21oLiw86BuemsDjJVsGEhT
8s6k3V0lumGTTZEIE78+YEglKL9gMC5CeOtDcDFRMzrsJONwJ7V8Cbqo8rdW1w0fIPdMrBYdCvQx
H4Kinj9mZlsAdzUZ3e247ibAhZbyESepujj5/grzT+nVqSwPn7JJ1NyifVdumz5NbVO82UN+xelW
wz92/bFI9ASHxET6FaXexgAX2CUW+ShVFpebOXb6gIkI8aNRNA+11CsTH3HK/Eae0BO+nF+53zbx
ttZH+otOdrT2FazLOUpALOteq+cjKTR0KlLT/NAsWudtYiyovV/KSseM0Ag9DUxNRqBrlgEvF2uR
/CIiKOlNV6+/tPDHRTux0v33sc+iBz3W0/GgxyvaO7gpwleHbkTosQSky+eLXZY1IS9ejEWtsp6S
BbuBk83ud+Dkdqu34mpnswhvHUjsNH1YGP6C+DiCsqeJmvGljGN0SaMs+VmT8XJ0mtiZArK7aDpE
5L/fKD67WaxtL8fXXCdfQSC/ORFr/haPbvQO22gtuySmPg5ubF4nR3oobRw/VkPzT0R8xv2t2cl4
9a6Yvy3gSig5TSg+YxjzN83lfBxKl41Qz7/ICqqvyctj5OFN++NSbsU6ppcFQkQal2wpuFcgzzWn
NVLgceBHupjhFvj2XOPp1lXEOftyOyQwQ9475ypQkCWMk/JMba+Boh+S2DBD2Vofdhzxk/3aULmA
XM8DodSpZ/wgD+Wp0Ex7W6TkSUPRD3dd0slgKXCcJ40GWQM/afCEn5jgR8/ox1CmY0eNiXqF71BH
711CfgQljRaF5jDFu750OzzBS3mqZ937mhPXQ5XnXtymrr5NGMnCG/lj+3S5Cs/WMTYWwSByZJSN
3/9axtwLjMKUx8rUxn3VztrZrRxFanKPdBoTPk1q4z4Iwx5POpDtlmgcItD0ElTOXil4PaPFYbq5
s9dGz2xxQdYzeu/KgDGoRflcDB7y7kYX4+YGR8UOxKA7cfusagLtcAdexbwWx5nAjW07oF/XWrtk
NypKDDF1djTSsQn8NAlc5fVhlSIgplzHJrxiFFM8AiLRO3fMCnyH8uy/u8q2ssCS0WOfZcZPUSiD
Pt62nqO8BMoG5+E9ks9j7PX3UK/Rpu3o/utodLENZpSeaf3dJopkMzjdaUrSJ3/gevqKI1qfYNNu
t9Ee1qe0qhoGrO37ohHmhjNYre28vHJV0aZyAAxuHHZkcqQILfJ4H/idxLAhA06M/sJ4IbSRTKFk
Mo2DaAWSGHfr9JCUVbkj9rTZG4mpn26vdu54y6YELj7qapl2o6unGy2J3B1x8O+13mTXuKweAO9i
CdsNdiPFbG7TCuAIv24aiLGk+x8Xen5CeU6VcG1tWzv6BVOPfVB5Yj6lhcvLpQ0T9tPKF7kTDjHj
CGGIXmBr+p0/tdZ2rpIS9yDZ4fGSdc8oSBA0mzlIlT0gZuDN6F7NtjYep8b6rlYm64atSbtiqLjn
Tfc5qAULa6Xa8SGDVGGYbnAZscHkWeZtb0AL/qA83Y9ohp4UZ1rQTI08OlXDu1MnpM0KXg9m8MIr
EGzxNJGnfVR126CWpWJPpBffpRXgyg1WYbPMRBCpeNz1A3Wv4STuy01ScINAfYaW3GsYOd96Qf04
PPZ4dV+iqHzn9XMf2GCAqJNaHm8r+vay3KjVZN0Sy8GetqQFzEHtAx/N5qLuogjrfGB1kt5/pU/z
VbsjVw2LkTCnR2iwgpk1jHh0WQaxmtktkqWL3m9IUkawalg7JTLWUVNvs0HfkdB0hUiw1V5kVnGH
SExBVftkE6xoDqgS62KsFHtKlob4wL+73AvAkBW+sSHK5hXXyRmT8M2FpdotNxjPkDnLplqyHX65
gy9681xlZvOkCWtT6JCSZjrMH7fXRuVgz8R+jH8gmJ2V9CdL5s2l9iMmU7eNJYI5imhTau8eD7+5
nSProBI3feTVxx2nM2QSALE83wBjL2nrA/qjgnM/3/mr6qYzIyMY4Zl3qnD5IkvV7qeCgsDG1hpE
ZKsfsdjzGDmwgptkZFiFNVbiuUGdmNY5k/bb7QvfHpBTNtO1Qg54Z4xgquWU5neFh5K9xHjo6zM+
SVywRzOnOmtNTnJNsqYqKvltMs/PN8LzhqPBGOWbZdKNC5a2ZttlDDjSSBbZosFzgjrni1u9f+Fc
7a91A07QQvWilaakLnr9IL2suNzeRDOdxo+bvkSZiLpu8N1thxiz5NrXOj3ouiJ0gTjHHMFaG4Eq
wl51dbHy3200EkEhQRJd6hkqPx3Meq5ZGHoff9XTjC6yMNB2jZY8mAluF7NO9LPMUvj3WW9fydG8
c8sReXxCcSAEwfjrGXNTMxh9pYWxjizdW0R855sle9vCwWoMMfq8TKQhVnh/PxIZgdwV/Ph2p28i
K1y09V7DiFh51nyoY//bFDPObtB541ZI8LZ3qbGEbDGV4u+3w1TiAGczW5fERLPdWA3tkaQkHK32
nK5CFLWMHAw3KnXOJoj8DiV57sFqOLJo96o236rMuceHSmC3qpJtv1IOmgLtDnow8+NNNgc0QStv
2xdnTO1tNZlzGC3YmcDgA2kQLFCssiTG140bqnVcKCuAtwbT7IWcgFshPjeZMX9KQoJxfFkXr6Np
nMQXj1bwUCDf2rTtMN7LGstGPxc/Jo1D7aYTuSm4TIYCBsMw+PsCLAl3q7dsC7vpN7Gb20+QBe4d
zkta467s2UHi+TIChQae6pat51AbRDPTnacaraS7ArxLalFD6rV5MNg2qBb5MU8NHrYvUFB/KUNd
05xnGLHqx03Kg4vSuKsHq9nIdEb6RU5EEgHoQnVxjNvzcJ/6xMPaMV1RXzrTVc/doynXYvIGxXMq
Pk8JLjRjFg+mYX6O0liCduwxZck+2ieyF/ereWO2lROQTV7tzRyaK5nflnjuttwA+D7DeoC1t3cV
j+Jb4SbZHyI32XXda1Wv0TANMEpv6mevMYnLsPV8r6EQCzuN5GWucg7TzsmPTHVxrhn6w4fSstTZ
F1F0UGuRoycJW4iYg3lq3wjTAgkrEnwyFgrrFfoeRMI1OhMeI4GMaR+vgjJwZTx3FhuFTq6B2Q/3
Pjce1Q5j1jPUemHbMFkFyQO/v7SNOz1SyUbPx+NQKyYxaabW7ubFJyIjb91f/bCuVyXzF7e0FGEM
hqSni4E4N0jOKCJrZGFMaEBBBOkntr60UATMsM1xVsF6Vj0LvFh+dGK2d7AJxp1mS+359vVKW+mH
Ks3f+3REFNXFh9FLDnVbLaGNKX7fK23cgSo7h7n2iksm3OWr7lfda5fUHMyOzTL2U37lbSsixQSq
T2Alu6m0OqPuXvvIBMTRGfekuUQ/TITRHDpqKD3wrYbw3bzxNOb8+O4D9RGtrWUSe2ONovlMklad
1+BxIEZ/cZ2A+RZSBrRGOKpEq797i7dcTFcWX0Y6i3uz1PUzIT4pktskGl70ZcIdOHtdWMOJEINQ
qehLwZyyu5TRD3tX77MrQJkNNGetbvy0ZCz9onVHUeH2aDkuQr2PvlvFaF1k5MvHwUvsp26CuyMq
pzlIrNUsXW88e34BL8oydOey3Yi+rUKAwnRvRKkbVBWCSaWV4uTag3+II2fgxYv4JQzS3pl64T4i
RpHEXORGK5Fmad6TUWRDtCUKr3zLGp7MNvPgrzHHR8CB4ycBQ9Pew/r8lEW8YGCABiVUNm0tJ2m3
9NzXpsd1ntj1sBscMd5VQxEdzEXeW30fbZSXuYRuDu1dyuQb5BmDob7lLW96QiTKA3lPxd7RMZ03
8VrZeEK71+bB/t62rWdu0cag/8P1UIYWS0AG49iYe99AdEgkTvXdFTV4dldax9Rt9DCvLfJrWhSc
45CQp+vhD9sg8hUX5FfTl6Qpsbw6sRUjhGaUaLyZMJcfG99IUGrU/dZkNMcrBgr72SgSaHrHRqwt
TlOlTriEIWoN8YQqnC3L9NTeNGXNeSAr49lO3BZGRPfqEBobl5sBNQpso5c0E44/6OoPvvF/5Y7Y
f9RrQlz3t/4I/BP89bf/y/9PFop1Xti/CaQ1ie8vUXn/d+h6+VcLxfoD/8+/4/4LHml16QgLxRPB
8f9tofD/xcAxX/eFg9CDoS06ZOt/G3j8fxGPib0fRdcf5vD/828Dj/iXxYwyG47Kck0drup/Y6Fg
QAef/xcOmUg+fzUhWIQC+3A2v2kAszjtYXUnAMkaQslIvT1B7T/rqJzO4Gk7vyc6HD4e+sks8LHi
Gnj2HU4Vzp2yflQeKanpTN0wpN7WAsHf9CW8xEh/v42HAckyfsG+Fa8GORN3nDxW0PouJUdBC5+A
vGLAnqpXjPB6YKSwEePgDEGMO37Tq/SkkecRZNpyX6fGY5dnZsiYrX4LGWMfwY6qR2vyuiD3c5Qt
YrgrOnyMJcry1IQ5aOmyT3lXOJs5U95HrlX6nsjBrbAipFzJ6B6bSXAGJdW4fAGN0V8IXm2fy7hR
ly6fjGNV583eSzyKs6xeDmO52PtMCGOvZ6jNCqKFuOjSlVvRJvKHpqv+Axk9CVfau7PgoTUKpw0g
6C18Jx7ucZ0W54UMrK/zqs0DCCEvrp0J48tA1ylL0TNjPD3Dv36mJVhBVqEBo/u1HyJL786kdch7
6ji5dzN0Hi2zcUCyuoqgmzwKJv+XWAYO7V6wp+gUtJljpSHkCoLAGvVuWjnLfo6NOuxtOT5XnjsB
KyKLiQJks3XIFRNZMQxpdCbwurq2vL7AJV7yla5RfpIC5LD/KWXQNaQju2JezvsqBu1kvip+lKoP
kZjFu6oAc9S82Qhbs/LPIiNvuq21gsaNcfYk2fnvntXH4Sji5JeK1BSAYGnQOai7yC21M7FfWmba
BkTFWihoF/1bVg7u3aw8cPqK3S7teiThue7vOzLWjq1HLpeTmUWYsJ62bdUQshi15rIqvr195mtd
qLWL/nNsCQ30a2YaTpnu3E2CQA5KIgut7Vzt4xpz5QrRNZCGPgkh5Avqs70ZW/B9XC9AhLUkerwv
Tpahx+nGSdL27JI9My4whtwVC0Vq0+aHJE0OhQnoWmvgSV6cuoARtgdzZH3qVZRv53kmbK6V45OX
SPW17phcCsTlBbOmpecaA+6VQbEzUn83vZ9Sp7g0hqXuY90YmRjURtiotWscVfEGvxOSmpQJHq1z
P85dddTarCLnHwS49+J34Gov3qqeYCEQYU0eRpXXYTY4PvYT+8FyixckEOV20rv8aOcqv5rK6TeV
nO+1iplqNkwGlKXy3pkfGk4g2a8ziXtB4hQTME373mfSJI3E9JBgWNlLYrr5bsg7Zw6EldanKbI+
J13ElyEF9khjoAe3pLzJRUzWL0MePwtKV9/ptAPwy10x8570zfjLz8RMwCtzyUjmXChHfO+wKub3
M31jOCqi0rJIU18wwIAtos75IE1s3CA9/1FmRYcSncTxvdNad84SiaCNple7HDB1d6XzNMf5dOqL
DIfxPF7dvldfEBCnx8TtPulS6rPtkX+05KW2FX76JRtKA4wzH+F0DCiBVcJ2NcdF/7K0RhsumvVR
9oYJxsuU9JFY4cuQdG+tR7j4PI4uw/aGH10l08dqGT6rxHOCLi3U12VKjwjTdcA+KpUtboiG79Sn
08bXcuOx6I2IVAA9zh5SWIeNp0XffNZg/dGS8XbOhfCehVtkX5WRF2dWTfe1zDqiqptF3RMrgqfL
dniUdhW/jFmj9omrAIbBroDbUnd4HkdcZbx609nV2C0rcqeOLor2g1ia5c6P1a9csUmPqFKPS6NV
Fk2BJrYxSV6fRlP29x4Q911RgU/b2jJ9yWLT39gZw0o0Dh14txiC3CGF8t5feD/J+A8mY83oBEwO
K6oxL7Sa0n5q8hZQwNOFd2HCVPWqD+nwOTEE9MiQQlwf0ZAIUrTy/ET7WlzGlsyvQKK3Cg09cQnA
6gzj56Cs9ihFRHzWQGJALptlyzBNL8DyYN7FfhxfEtkWl9ImtVQslbbDD/cuscAcCEp8tdpJHYpZ
kt1QaUTHKcR0NrhQSKZJudIuzc5E/P3o1tZnL9zhLrP6aZe0BFKxoVmbuZXWg5TJVYd3PdQajGnr
rAoGctvGQ9w1w13aauUOoupQ0q7j+cr6/pXZWQNRKOobpQIbQtJlZFzEznWcFVkNVsMZxNyJ9Kpc
H47fk9ry09VQH6dtPJ0y4iXfnHmimZVLylZiifZQlIn15tjjEkivwXFWM/SabA8VH4pijfKoVXuN
rYZwJseW89c4EirfyhgJBnmjk27jAhl0pnYMqbFte/lrdszQjoCB66mHpzUr8jzdsl24/jIJbX3N
M7BttdN7chAS+oWtnSGJ6ATSCVPS/PI0jbMzRslV2Wx6pg0UKxv6tMHR3O3kiBt5SjmhkvJ1IWqr
DiZpuR8lu/hWMzT92BOtC9eZs8WWcbU89C3kNxnigLtaEUe7nrTPK663/DUeWqrkhpHrXe99cLRp
h96bX+yl0DV05On83QTN+mxrzkz0J95OVzzspbRJV7eTiZAy3YC24Pu7NMNhESMGrdCFDIb86c8T
tH3riimo+kEQfsOJwOzfeygo8g5HdWFeenxq+uGbFIvapbY8p25ZHFAGFlt9EuSmVHLZm2z9Z0ld
j7il/ZSO5oSJY/UXMYDOlypDEVlqd1Y/Eo1RWwcOvYFktjH5vkA344hyqrA2uxYGAZbZHBiXo3kf
WRQ/FbJIwlW6dC4aOJKuEN6r6zjDfmqcX36fvcuhm0Np4pUh9vipG5FOFhnv5MQ4vNBtYmPrGYv1
pBjbiF9LjoHwdmZRU7wskc8Z4kT9W+TqRShsUkWcZeYGgOsS1qrKC5nf/8XcmexGjqRb+ol4wclI
49bnSXINoSk2hCJCQdKMg3Eenv5+Xl1oZGZ1Z+KiN72oQqESKcnppPEfzvlOtncrtzsNRrPDD0R9
1DZiacXqnSXB9751OmQNrD5k110ZQdd748yaIgefEQVbO/Bq8I1or4jPP+CbPaBGt79FU081Sd98
9RhZ4BHV6dfAAOlbpmYYQ7N/l4mmfyZqCrMcWjCxxkvJ6tZSzESnDpE6289kg4Sb11Vwg244YbDN
3Ewcm3moLm6M/zKvJuc0hRlTMxFjkDQNKUOO25t3hgfOqmmD6Iy+HLJCtnjsgqJDEOIka5euOkSW
kxDoUPZvasjLU+RG6Q7ltrlLs4WtdzKAjAQjfV8EYQVgJOwyyD+daC5oTcZdGN7OMq8N7oVgU6Ir
+WBEhK45F8/0ARgxc1S6AAqLXZwebtRKRiSO5M/02msZN/rDNQHylGaePzoMltxU8sYptLwNR8t5
XgIaauFr1khe5R8mUbCtEYZA7KpzQK4l4++OzQW53PandAcHtcbwE+n5KSe2bhPhcvwkMCQ4tEsv
TwHnWwhStxafMy0AmFBn2kAiRfkxBOB0o/mu7T0ISGESbEhLndYO4+pHS8RPFKbOsRfpS+QmHs6Y
yqxTpnybpGAgowrHeywcLNseyMrsOhJUSCU0jjhyvc8oXbL1nEKNZOPhX5EBeivJFP9QuT40KLay
8VvZyOjn6EXLWTlJt5cjIOqi7h1YObzrd6Gfm41fNAcTTm/JhOq4Hv1p6zdv4ygPVio+CZ/Y6cAH
jOO7r4m9vGYVVJ18XGl3uQZDfWRftUtkvWvaFDmTfekigKDgoXiCAg7ZieN4sVemj9LLpKGH5gur
rSiNuocwmM9Qpge5ysskOZZa5DvbhCjkmQnnb9xlvtq6rNX2beuzsLBdBcG4LjzXWosgQb/cG/b1
bcqxpFN+L7eD2o8BkD/jdSfLE+iqeEzPvc9nanPFVgG/SIxWR2biBhNEtmSXT0TClE8U9oyl5ji8
msSt916pWG4EmfsStuZOjxjQeF9V6yUc4X/c5omDsUnDqpwED4vdPddd521xcIL3zW2UU9McdAdv
yZlOsPri4QjcbIbUVTOH8B3b2RkO1oONuwIaqvOsY/Ozl72j71mMedE6TyrvYyzCGogSS4zEZQto
Rtfa5Lpufi/soFdIWPuvOMx4o8Vef8XaFW49DSRmLhSoVmPV4Ihcx1mV8zDvwsXiR9zsM5itnWja
NnL5NRiEOiCs3YcmCF+HSAJpMvFBEXwMbrL0PsKb5CiqDAxdd7F4qwH4bssRQpWx851Ysug90Sl7
eqh936V0v9Ky9rtDGYziUrejB7y7qs5J7+svkI5YbWYm6yEt2CodrUMUd9DUI3qakwjS/uLrpTyM
tl9eAuuLWVF84Lvo2NhP4lTWzRdaYXMVERVuTa+yV94UQvpe5K0BGfxDU4z2MbVcsUIA2N87+Sze
B+i8HHotEhQcn5zYvs1K2s2b3WQlo8Dbi0wuNQrmbWo1kGaoXMJVQssBUDOfme35oX7uu9jgHpna
R6dYqk02Lt+7mG2qXSz5V6SqrNm0YbnMW3sw4MiLrFSPJPWGeAdg4ThOSLvoodTyBqlBHBVQW+vR
/XBAFF9rO3Y/usmpjywdizsQ3vXebYR7T+pvsuV81xCimHO7G09R4HQ3tKhIx3he2zlyf55rp7oo
VN4Y2VK5N/WUbX1ZNnxvTTPtYm2CfYnBTc5Wza3oS6zUQ7EdUsumPZ+1e7WrMvqRN5azVwv2j8E0
4g5nAVreuYREN5QMBznBr+1gTW/hMM3UL27w0DpzC1BxKBl/GxGcm8aL7qX2birRbjlR6RoUllQi
yKRGovjiYPiRj4lo9hm93FrFOQY8r6FaaVrpX2Y3cZ6cLimQoDBc3MYRxmSroG6qMotk9laD4km8
rr3zJuy6q6qa8WQ0nbvtfWd40MHE5+ukVb/zIht3EXEKdwI9Jv8O2GQeZXaP2u322ktEsraM/SZj
3Ca7usimg1/k8jv2GBolWxcLaCA7s55cHRWbMLR+2Qx9YOLN8a8CHeeqgHkLpcVxtqiRWHTEQxzd
R4kQl4bhDQRAcODQosXRYbEzxaAxWeg7AM4MY4kyDBxeOuB13/w89h4UxiOyiQKTO/eB1r0Fw5T2
JqiNAyHN6rcW6wrYVI5bXZLRfmgGJYYNkQ4b6VbWBty9fKRGmfdTPKqzjc/4NvN2WAYF4UGyo32K
8yl7xAX4u3bD4l45sKTLeox/Z6ZhZxnXibyjsX+YIjPvU9zYTtng1A69fN/Hi3uYDSHJyCWS91GH
/kmN4m2syvrqg3B4cF0q2UGxnONjoVX2WJ5Iv+/OtY6d99tRuOOtra+uKeeX0R74ErgnnhLtiv1M
K0IpknEXsZI8+n41fwv6oEHTSfiC9OC4ZUUYPdqN2z/i4TP0kM2cjStpD1GwSUfVEJtl+YQG5F3x
kobLLoYxvSryArmTnrsTmxeKqTqxNpN05JefAZZTQoKHMG265hma93Xtc3ugNJ9/qTGd7yj7f1Q9
QkikuvgxBui0nU7VOYc+co9H47Zmb/XMc1iQzg0E+xBMqCmaEWJa5LMFj+QxDBlEtzKkv7DrUz3O
xaMp/f6utpS/c9Dh3iEImrdWl/OMqQawnoyCpykugzsG2f11HsQEoqrWr7JSA1ziyPV7RglTf+/p
TtarOKMMg9+iH6aOyIo0Q4PUuenTXADfm/luya4TFp7pxA0PeTq9ZkrmjxghaFr9EMO8hRxAOPrd
sRp7XQC+35D8Ux2aqtgh9kFFPDR434NueYlE/07EqNya8dZpVXPev8rRS9mQE6k9oW/uUNEsYcdS
pJ7EWkzavQP+im4sqeCHBMWwbRhe7KXfxFuiD9wrOkhnzzsRux1Qu0mP3n1bB+AK9fIdyaT41lbj
9CNmsgdkf/reTlDBMWO4zha9xjIgCuwxjPM0uluW4/mqtkj3LJoCcuOAf2IbjljiKRg6XhoUIqVu
zW7uh2OhrYAZikOpvcTf3UQ7Pgd2QMRZZCbgg1WkP52Sry52E6QIRSTslc5yTk16YMOiKuNrr4v4
i42hvMwwEGvGbZvFY89dEyVNrli4tu3RPnGD6kPkjuEPGop2b2dueu35bvhFDdmkSxrUq9FxrXvb
pcJvKgbJxARBN0umACXOsDAc9ZJwvcxdfOVuq0Ykp3V+WrB1PXVNibAykgRFKOMSk0v9seLXSuau
TXtgpsJWRWYDX0sCieiWjurefBCgLcAv952N3SV37+lXnIdmLKejcmMVwLXrl7UfturN2GA2GMJl
CO0dzDBjUWdXP19uKMyBeaJGEozyBaoaU/jkRn3xc9D4Yhmci5SmftDsuH60U8ilI7LFvs65Vf/C
cbD8xotRnSKGh0BYEsv3eCO6hm8x+e7KSVwtTvKdSwreyR2GDGhjJNJHlC3lFlZ0dx57mvER+tCB
9V770SVLskkiQTXt5RC0+jq7a8ao2hYjEG4yAz7ypIBc1KLhVjRkrvzWx9PyOycw4S6KY5AZWLbQ
g7q4+dsbJaGHOA4baGq286yLJ1wcqaY+mheGZnWL6hN+9nVKoFMoXazJleqOgSydk0uk6UqPU3lX
k5e8oQObr9ieLrBvwqfYN95uCj31kUqNP0/QHZ2JbqswpwXbxkqX7wzhcBl0ERNbxaQZHEn3ykIW
3Ax+1OZuGLrwHEiXJm989ILkvfRbfyvtubnPa8WOHRnZdWKTXGwy+DwvTdCbQ4VGbQ++p4aH2beP
nnV7MUwDySYmZHw3dAvK4kaWMUzRWd4vZZFueGasS4oB50eTcDGRM7HuSxLQknHZDFuEVoTKoFN6
XJQixnAIbMTJJlDlesIhjHlROW8cJj+g2tbHapLRymfstR1HOBJlNqm7eIa3C8RV8SyMYhk/y7yz
HptWF/eEe/a/oD2w5A5vGldjx84D3HESYTyhEsCzC4qNRXpI0TorDg8UGeKn4xf6+7ygAh+SPqe9
Hm37Z1vK9K0vSmbNubpF3CgP/oSn6EWQooh2a/s1s3kznQdreHd7ngq0vCBx+D13CKcaWkqnPKOV
Sy+1YOqZ3FqkTkZf/9qG/Y+2hv8vC8E/kdf+b+vH/w/Ba2Qk/N3a8Fv6mf0HU/r2r/x7cWiL/4I0
ABzTs93Qo0P634vD8L88XwTYrlgzCLaE/JN/Lw5dmxwuPH+2HcrQY9qBc+3f5D9+mmPD1gyw/IhQ
BNL/Hy0Obxa4P1hPwSCw0AS6dvv7WETy0/5kT7NNb6IFyMBBq2x+EO7Q31lCy3Rd9JPtbYzxLJQk
bL17XLH2hL4FikQBSsDjFErQLHibselks/nDJfw/WPf+YlDlz2LLGnoSL2zo+kH4F9ec0CaFAJLy
Z7HWis9ulkIFCvrUAgQ9F+kFVpLBk4U0fovcWD+Urj3W/8B2u6E2/nhp6BlYzBJ7jlTN9vAP/vnS
hNXQh0NfTfvEKrwAvUxCr8UcXCOxMTYf/+8/8l/dipIhHohH0rAE3zB+ypsb7w9OQXxdM/LENNz7
wDT67RB675q3S3rTStvfx6wYrzlpsiuDqhO6p9ADjtx+avLDP/wht1Xxnz+48LFiS25MGZDH/hdX
p9EAXmfXFgi2KF4wnU7uA2Cr5Ffcxc49qSp+sfaY09ZIFJbpu01e1nPuLYm17TvXQRkbDUm8CVQd
Zv9wW9wu+Z/+MqycIAnZerJxd+i8/3yJkhqPZyX1sPclYIGdn6YBjTQ1afwPX8Zf7z+4msIV3HzE
pkQs+//y3eMXwkRkahKncn4hBZPtkydkpPu21Fha/iWaJK2xx7kATA8mdccQ7x/uv7+Ya2F7guO0
kRzAWPQAgd7++R/uB7eOsribiGKqYFSxlrPALFEVoWgmNsZLLvZIyfP3X/3tsfrz9eXQofPBEQ6o
lKTmP//KUaQ0Lwyo9hnRVB9YzsCfFGxGq7WsfHHmPzlmrdRrpu9//4v/87NykgFks3ETc0T+9Xln
Lsquau6bvdcV0MHpdzlwKIANd1oeY54DWEIt/fe/9D8/LV+u62Gq9l1O4n/BO/5wgcsqXPzRs5t9
Lcf0QF/rkCk16PFXGTXmlxtU9brWesj/gfFze47/fJFhIEeAWwlYhDcR3o7kP/xaNBGO03eq2yez
j9MnLvrmd4gPLN3PqDj6PSO8MMLLmMhyF4WdG+z//mO7HO1/+hMkjuTg9uogGpv7m0TTvxw16ViT
jCOrYU+cHhM3FgLOkDQnb6hswFzimxlrRnCV2XhZ5FE+1slJprEiNXFmzYh/tF5BkoXkhX/p0W/q
9ph0TnSooyn/plPtXJvZNft21D+LEIyhV3rZIV3KcesG+JTjOGOY3eTdxtJpdU3mGZtqOhfiZFUx
riQy5+pDOlsUw4NtGBUVaWZ9ojJcbjt8Hsal/o28/sZEWc7l5IXHltybUxjRryc6yQ4FyVLnVsKB
qLqyeE/NlKIygRy+VM4l9DDJYfSRK7wR8lkDoNoFNYTLfOKD20n6kHji2vM8HjOZRCc2GgVpc6As
vjs6egecgkE1CVwiCEqsomNQ1hDBGeoG3nCu6r5jUNiXQO8LK1lLtjDzGghIztg7Us/DpMIaVblN
xgESyvdpyRrctEDFc9Fn1N28AdhoDmX2XHYmoa9pHT9jjjsIU5AFC1mnWY9lV4fprnJGRWsfYdxF
+eGPTnQeOrlEwM3Q45J6InU+3hiY5vaqZtFZ3ALXy8woBIaTXkilaVo/epAWWwfEx0qmneTv6CRR
eSFBZbtJMNoDzlGbD81PNBfbH12dMpZGt3KXh1Zc1ys7ui3zqmLiADSVGPTb3OLmO+SRpkavboSE
Fo5oQExXyn+PoVHZoy86/rdbusn0gmJHBqcMDaDeZcHEi97t5UBuUOBVA6MNyvZb086ugOsNvUd5
m//1Rp4cqua9oIj2f3eJw491gsofnnCU80OWaDIfyYyAaeX1CBpvEh+someR2xxiedJyzihMi84m
J6CPpSMb73TTurfOorHBsq7SWmdkQ3IP6U1cECy2i8rR5g+roxLRDjg3eltakSFh5zvMvrrN7ZRc
Q6AIyxMz0sH/QEQqYDu5HpNBwpWqQyV5bVz8GYv5xjSWkPd+1fOjR0vbhCJgUW/OuFCnGWO/zuyz
E/tcKVpl81H3WjpHhvAIWTyeNy4U5QLxAWl5KUu7B2muQGiFEzk8G8eZm/koHJU/OcXk5SyBLBFe
Civo490owAJdnaSerOckivMM4nOPu2VudFH+zCzni+CmOVl30eL/Ahs7RXeTFuZqEMH169EPueNg
AACjLFg7hSvUGFypwcPJV8OB+d21XCfmrHPGyq5iG7i2+2YRT7kieuxgJUByWF7KIcRE7sXvhVux
VKQxOzd+gYWESCKLWMkFqampxe0sIlC1/YQuaLggbA7mQ27bBJMEaUQ8XhAN8a6xxbKG3SMdNO5A
8k6yaDFwCMi/Cd0tW1KcgM6SHUKEBdmmFYQzrcPBstZ9kvf1TuRRw14PCR2z6FoH47RXccSd0hHP
hKdJZCWdHFxPc4iLm+LGLvHaaK/HEAZqZf6+VAn7gF7XVkKgw8j7C8YD7yyVCReC0GgTiiLSmeNc
dDbT9bHFTlAWBXVMr8mdOyfhwtozamL2nDyYGOlYO9eQA8JWbJyJvPRyWXhFFa2+K7sQzZkNCPNS
0CvsHChiTzqyrV0kqhK1OcLTYcqB1+N1Ln4j5UrXNeyjq9v642WJbGLReGzTXwN6DeelMnGEIF2F
WLYSjIaoFxwuT4Z4g87cJFfCwVJWkSrDAYy4ONoGY5bjRAHT26ysML4Fj7BAIdTDFz/mmxehddEh
7JDjz1unj/3rNEbJmRBKBp4iO4bGbe5t5cFKwwh5c3Am1sH4Ux+v9UR6ReGn3kvvuQFpeu7yyEu0
ZVA7qn05dPVumOs4x3GXimOBLAoPwKJw7zD+z4kWXkcIe3dDPo7HVtfzD1wr3g4/Q3ZWskzuKmd5
Y6UD+x89AsRByB+IhJkqYCk14/Nws/XFM00Te/7YZgk5MMnviLTdWY5irt5SFU2cyzXq6s4ayiMH
H/Z0EB9EPcnO9r96uhXs5UH4qT33zW4J4cHuWR9TYKMbcsSi41T3Er0RiplN2/id9ZlbyMydthvP
7GGrdCvnKPF3eeJF8X3mW/K5tGrxoBOIwo6P510C3GgQtYRBTyShw+sz1/nDHDWEaBesV96ZL7bp
aaly8sva+TbzKKNEXcaxQqOA1jL6Ccio/zLUXFsZJ6wbii5kbMo8ZBfXpT6KTgWSb9ygdga4dGR3
iOXcswb2HCh/0hVxfuZx7FV94AUB48szpzhi6blKpa3usfp0wBSYtNnVwiuLNcAD15CkliJItn2b
85ZWWfkceVABF7uHcREY+4cnmIit2LcmhJ1jHMXRzdzPK7vqazQ4V+ahZsblegBAWDaVrKbyaFRH
zYDrOUvHfDcSv3mXJXV3dH2lQdDoiCICjRjigPYSaVvaW84p+RVo34P40zqc1y2sVTBc7VU3N/Ml
7CprjW4/WaGkRDiY9al5If/XOiRdxLOhAv2AG2ZhRYLz/ZURanAQJWM4UatkL1qKBB93b5q2v8bF
wHTm6byi4Z+u2EOZa1fZGmngyFB5EltOXxRnRQzUm04cOb7S5X02O9aRLCfcYWNh/6QSbAmIxFPW
2xx567gHJYHswbs6sjmhditPWOT4SlwEPQBQzEomIfK0suPrRvM46Fd/FtiAyiit7kNX6+tYjQQg
EbA5dJQV7YiTKo1InvbzGgUnZX9ELu9xKj1rtZDIyMmX0ZISqbfrWgwSyJNQ0+urH2sWQ4DdEWZO
39zcvEDZ+YYQHwr3UEVsHwBar9o0bu8XjIEn3KPeSdjxK737bzWQUukkv8IxATeQunc9uLRDw8G4
hQl7NyGWEclS0fQoJCU+zIvREqthMTdR//IS1P1VqrhAr2fzQDbmXpW+e9dOQYb9cToMsMzu3KDH
n5mh5SC7gdSOYVPNEgr6hF/AHfv8d6+7mbWO2tZLl25h1rZQAhRO28Yt0cOFuzkNumMEwY7/H7GI
r5rlPmsD4uOi2mbVuKhXv5C/O5Khj+jaPiwhrFNHTgiRq1RaQKS4UulbbpefUc06Lotsb72kuGwC
AOevU5X/4Ai+41TH0QNHXkmSgfuot9ZZROCJO5Q3a3v+lc7DW5YPaidKuHS84u8WlRKn6+pwlQb4
+AsKi10qsBhp/OhJl+ybhik951B2WLLpp4m7ao0hFjg+598mmjvMbqFCcVzThcxxBzBggReHRnMf
UAERRtMm9xP9yaGynRnySPxc9CaAwBEdxsq5J1p5QaZFfeoDpzvE6JJWslb6K8pYblJTSoy9LLFL
21/eNe7kFZar8G5iaHFAJvM4zbE5c3iCE8sFjNNisL9xJr4o+MBE2CTRTur5tqhgD73i2JxeRE0c
TgCUZx1bqIgiP1frAhTnZoYdjh8j/KyjBqqZso7ozMhDGiHENFX4k13qgyitZzHjwiRCE2/gWDvQ
v+PXdEAaxCOBWKcSwUM4TgfPsOnC+HQYDEdrVrbefrEas8N6l6ymxFhHL4BlTFVycAKjj5ZwfKRq
wUs724cBT9XKrev0MKdLB1I4JoC66ud+o50qOi6xuQ9HO17hSqKcXbBVrazMhSxfGPyNZZnOCDHC
K4oazEJefO8uw3IydeeveyrRi1oGtZ16hIxos14dEhh/Dd7Y4N60vaeQt8ATuZrWSasUp40n9c6S
U/ItrcvyuVQL5Pbc9d4Ho5qfmQ21ixApaCkgfJY3wQ583xYhFYZf/piRv5DqzfX6LMrgteDNwtAe
I6rjFnDyC8xERT4hmWoDYtEX193h8YfjyTC92EEB7lZ1k7zPIoSEGk7+2jQjM4yZLWkQFCGWotQ+
aGdgGeU27y6B4Pdl4ZintsMGijdo75dwywqYROzwbStZERx8o7P7xE3qobyWTr/rasu71zXqabfv
JDzh1A6O06hGsuV6witVQ9FvO5nNreU8xqwwfBbeONxUs+ls/buhgw1IpgKXSwngoeG60jMTW4Bh
AwV7hih4XSfIlOnN8azVXoKfDgEJET5zUrJU6jKgU9DgXUKK2jufzdOuNdV86voSIDwh7SvpRM25
SxE2TkRfnCvYic/JiLhnZcjkJeMhmIsTZJLkh5+R8tX1kSxIuQgnlPdl2eLUbMKjSpiBriuUeiiC
wG6vuxZHZDSil7xVlIYY3gw7kq8V+SpTFfn7fKABG6ap+J7XBQjYnPcJodAkpJO4bN22/mMD/4bo
41DUu7K23Ts77+KTpZuRGzHzssdBjCFlr5+5Ww3u6NsA9bLcx7M3sNBNJWXclJKxVMp2FHvXTOLB
Ml4CFi/VB6pH5ISEOo8+VinS6uJ+Mg/anoi9nFMR0TxwV2/ponCOj7hSNj2ETajcQ/A65poaE19G
e7KboH6fB79e1hPJ8jf7Xuntc6YUYh17JoQrBhQPLXcrx/1t32IgkZmR3waHtBH1kK8gI2M4SO3k
U7Ik/oz6qT9NhYy2dYqN17j1DbeULagCA3mJW0sfKeu4BBpf3S2e43c3I0iM56hlMVtlR7pAGrZ5
dvDP5mKxjk3WOIq8+UQpPgk2OQMD4gulXnZCo1p8yKT5Zdqw/eRjySMlFbB30CLR2mmCw+1W5SaX
rY14DdM+N6J97aDYPhRWF14yJvbvMlck5d1ePVeKl/RIX+7fjVq4/KWWtQ8Zoj82gs+JDoHR6ErD
+ut3xZx37ID7lhdmw8b8kFqQWTbgPPLXLFHTDqmb+lggZALIdKddnSy+WDHtcR+Ui1eRqBTOSTMk
L07h4Zzr51y8V6olkQAd2gYdev9kTRJp+dybT1rIq89Q6xHj+YCcCir+MOQszSzHDNyC/jddVeoZ
JPdCtJUnXnQWzt/sSZbbsSd3hADtbM2kdSJgwlHb1naL54gciZMiBXjVg19cKURSpGxIIdAZMzqC
zOG2iNPQkS17M7jZUdeROA2pLTdpYwcNcADqziBOaVBo+IUHKaw07oYzK92gDgh5sxZitTTi5zjI
p8w1kjkNopDcmg19S/Rg8rlYLV7F2BNu9KqDiszwcyCyHiPIM8TOmCPOrn+YuKHLJa8jODvRMD6i
s5SngjNkNSbqM+tI1fSKgchHOlcQN/Fc7Kda0K1HJu23JdrOa7pQJYSAAnFMdWz4M9e1v7HL64Bn
YNmK+tDq9tBp419h2rbAflC2hCHgu8YJyZ0PphQWFaI/dJ7zjmTe7DCoAOdXFGD9crzG5ULMw9aR
8tW05tD1+LyxgO0J98kPZQe2D5xB9IbGYpuo8WHkwL2fSNWzfSQYpP1WU/6AJXg9oo07dF33Hahq
TxJn6Z4Z2wIPs/ygXU2Cbws6fruuRswqC9K4eS2V6F9S6RwU0rEfrSQdl1GT821IfdDHmCScW6Y2
UlLW+Ps6m8j7ZlYStvdNQpYDAjgmXgenvKmKc9ha8EqSNmYNlWuLINMGFxdsa+6ETQWGvHsgjGMx
t4g8cLBzgvxh4+R2F+3YYOl0X9kjGDt/ooS4phVWmU3r6bA4L4TS6GPmKfmbxPlhPFX9FK8Xie3L
QbW2iqAeL2x8QaCE5x4P9WrM9NtY+tkms8ShQPy1nvz2zO78B0S2tGMTXoN0YBlcXFIGVjN5mNNk
bUw27TIRvlpKH/Uyvrf4r8/+4vtrDWrlAgBhJPewQlbWDT4qCEjRLa9Rth35ymTENKouTtae3aWb
OKIllirahqAJZwAMnhufufVfyzTfY6y5INRAkmaV8S5uq2qdioICenqKa69ch2h5sDs/ewRIrFhr
fOpCIXpzgoei4kvzJ/+5XaKjkypIUSYiD7YkHRwMWQClORB0gMOZOj2/T4vgB267vZqQlKSRr/Z2
rZ7q2vrWiZ4TS9+Nsri4rdGMxaLlrU7nY6hBYbZOdira8tccNBWTFvSUlYx2NEjs2JTjUqrn4KMI
1V4B5PL3dVGdWw4cKGwe6Xd9k9AjUMiDOHQpK+Z3SyaYROrA3OS9U74rQWaNp8iMPzMHzLpi2Gtv
M2cyvJRlfAlzQGZKMPwjcxu0DoOeGE+HdCG0hyF1tHHeWhU9I0F192SjoybGE+kzFb4bFtE99YAe
z4NnU+EXnC2lCPSnKQz52EsqcdcI5bOmzwXyMcSL5bScGZ6oNybb1fzb0XYdvcyxin9WXtYlG4rV
FmNFS6+x0r3jD+eGEW1P7xxxxWdehvPOCUnXUZYBGBH6VdU/+GUWdp+516uSuFMISufZ+EwrVkOD
yWNvNYoLkAgntdadoita1WArqq1NxW2OephemnZ8KlPrwZH9KzP8ddUo5+Dnjd44Y5pibnP424X8
lhpMZ0NM9pDdK/NO8QN9zx5fKRH1DsTLfByq8Cm0LIZ2PgKQ3GovKfaXhwBAg0cIR4e/MhK1hQGN
1xza9r54bBKK8GnynWjbu6P9xvyWJ86NRn/twDpRB2BpzUUJPz/WXmjjLPAS9ZSE5e3zpe73hEsJ
nBzaE00NOdlPoIYqHOOJH51cu4Ut7+qkP9qpIpp8VFSbbc5MAhNAViOgDN46d0bR3Wsy7E5RV/gQ
ROIvJs4D/L0pPMUGNOo6H4CY7pwk6cutoaGnTwoTBrn2+C7hMq+wN3VPodf3O7SeBh9qI/iOcljX
fqPuF0DjTyB7+yc11mIHcobn3G1+Innuj0RgpB8x5z0rRYssd93rBpCosZlL25CO9nYRJdfcdKc6
b2ZmuzUzfWKyNO5dRLn3MPxvqhSFKljiVer7Vn+wV172wCtBuCy3yGdAmpt8qD44H6eTRY90KHhj
raw5SRRPe5fgmxjcYD1EbBd6VmRXpO0RnAzHOUWpw0gB3koJgGvOTiC9DQFbnjjGgm95lSYjOrY5
DF5KZt+vgNGh6Mi4hiBF4YsxhKJDtiU0GIaYHR+IHWJerpVbZZshcxe9wagmuUHxynu84TauV/pw
9nrmFiZkI2SRFQO5BHVbuVUZWh78TmC/syG4CNxZH1O29M91PX3WE4hp8LrisfegY2r8jgRCZdi/
evWEry2/eEs5kRRXoEyNTCfIXrdpdabC+zVOEzbQNHS5q7h1l4F/amdMdscpGk65nZU7HI/J7zZY
0rMpK/Np8e4jpGyYLlbb/0T31TzGhXWnw/Js+TYVWER4+43u0adPPof0zmYTguSTPb0s6JV00Nne
aq7c0KwcamRnMznqNXHqZWRoqryt6sS8z3mX3rsJjNcuu93yNYHX4Zzi6CpxkxSSMTyfOnufSmYf
M2UPo4vIIYZHf6FCQuqLRP3ot+O3GXLPwQRN8N/snUlz3Ebarf/Kjd7DgcSMRW8KNRfnQSS1QVCk
iDExJ5DAr78P7O64tjtuK779t3GELUtUoQBk5nvOec493NX5gAE2JKxbty8WnvuL4VbxoSYkEsnQ
s5lIMDRtGh8DmsG28OJ3tvfD8BJ97xeTGSWxkT0jK7j7dKz5Pug/IuxG8GbIqHpdMtU9hDGGTxZA
56uz2mAXpO1My5NLLZplTCe2R8FWslX5hv2O1ml3WWurSaBCNXQOKS66LQybVWEYiufWw0yKu3d8
TUd7OYyhpr8WDEgUNKm89jFLXhUAnB7msn20Ri89qIFwluvn3s6z83ljsMH7Xtkyv+Xbnh4Cr7Wf
JhA6fDYrGJ9HVBwngiNj+DfdGmVsu4wBGDIUdueRAzrwFSrDtbNw8qC048MrFMflriHp045uBks0
KzvOfxyUCculHDZqwvkkrZ2V4mOP/QdG7MCMgBN6NxNOd+Y0BPZ+aNsoXyp4lTcsUbjV21R+zK1l
QTMVofXQjLWT0CHUkOatqOVjXOM2+UmNjEzR8pKdO08DRvm2Rnsb49uS+fAuxom7cUVvnMLCo5gY
xmL2hlkxtC9Gm0yQVxFPJAE0p9iXuvXum0LPPFA+iCm2qtdE/x15mvDIXjxc3IdiqX1ItYTmDtUs
kmeWKYMgQUXzkY3wOrtt+w1FY34QvVNtTQOiCCOB4TmvJ+BsnjKuXdvJ97mnXGvTZirY25btR1r2
Pqvp/GO24CQOPvgqeGb0IDdrepzCuINbdsveDnrKxxvs3tZEFooDWk3oua5PRck+Klhcjhsxcik4
MPHYc9EjIr7+LbNkZ+fn47BH98yOTkjCyCHcDUI/NnY8wf5WdfJFB3n2YXKXE0eqGZBBSIFHOPoF
0bhlOcm4TO6sOqz33ujtRJuPRxQ6BoxVDCjETtSRaQ3xXDZExNNipqJjmO0zowzIpOXja9NV6tqD
30O3lAR+YoUGqVcs+KSBi2MWcoZbqoIzXOIz4Brj4B4b1OplHbMrlIP0GuQgFSnxOIOuMeuDDjzw
h30a1K/+6IVce/XBvkpEfUYMP3f7nuAbHD+4K+KG46X7laczye/Mw3MvsuGI6YKb0FPBuxL1zCtb
fcsn399hO/RqisQLfcDZP/DQBU9lYDKKDeSbDfRxP89aHrLZ+0TIosiBYx50Aq+Jwrl2NpyO8IQB
b3HcapWZ2uDQBbV6VVAj9y2q8KW02BYvAwsO8h5FzrYOkVOhnB9lacsvkQd6U5ccYnuS8ac+h2C0
dfW0klJEBQeisaMiqK2I7U4HpHVZ8meKGttl2wqZcMwkJiuGeL6bFU4aWukHeDyTk/c7B3KR3InU
RfxYmq6MSR5W1UnFsvkOdlEyxsF9g/V6MK/HrFtytq8SsNE6aruSasESoaeJJw20C/SZ/jT0vc8u
USXxbSZbzqGdmu9dBj8ns+mHb02h+JBAIYaF0JxPWSACgLeRbWKZdKRwyP/K8yRIjqEK3OQwBQ2k
4g7corNOtEBtUOJ4UbadXoj660849SGDp7awTwH3EcZiDwpAk6iZVUkHX6aZzM91CmvAVq44i1is
YvXgUDVk8KXgMM/N1wFHXLwb2jJ5rwvJEL1OrFtIeOZ9akvwxENY1JfZKxIgwM3yEHrTMtB5z/Un
MJZ6PBYYsTcyLH1esD0yvJ1NPCw23YfED53w1evi9KNwpmZnIY1vUP7fUz/9mH3BLHpO0vzOd0EC
97bH0m0lyuCdqBLiUYY+T10wcEjLXMJD82RdkqIInysHRlAEK8J9q0QT3KUrgeTSpI1zHuvFucQl
Eb0slf4PW1YMaWXiHrWRU5HRjGq4nnjDrPZnR12strOOZoLUOpQJIoXdpgZfT+290GVDA1ympyQa
yz5+FK0/PNl2YdyZhS4PHTb7YTNXcqhQ2P3lRA8RlnmuHXwyygQoN11HQbrP7ZViMDJcDWg2Jk9Q
RUAN1CkpsQQwxivDSxeINOogb3aRw1brJcvjAMbj7Mvbqk96JvEz3F2vmLvkqAXlvjzZ4XQRDeXl
sR9sK6tk6snk8hBkTE4OjmNLaqlQde3dUhi2s1L7IG3l664qWdU+zjU+uGy+x9azxiP7dHp8SAHz
tQHZstgPjaqmdcBbyHWZCJ0HR+W3JrBl0vLBCAMuKAmJE0JiRtI8BkHIDtfAMQ5PuJXB/RImKrlh
AmZcel+Q5TYZqzyqKSExLGXH9j4zKVSVSj710G/jje846Z4xpAZPwImNd03SwDqXebjcYhDgQc8G
gGWY+YDgsRa1+yYz4eNRrqOfx8y3Rw427jwjU7TZ2bfscj7YiIgo41VSnYcYlXEDlcmKoPKHjyPo
myiFF0I3ruAVtQVsIE8NLxuggn1to7O3iCLQ+k515Xjwu6GQiIeR+PUPY+U65Nqj+5CTIUXvaOuA
vObJzmDWsB/qi3rZGagGWJeMEaG8iyuA4XNLoIH9QJPu8gU3V24hFmjdLw+EwfTRo2UGHjiQA+LV
czXhvDGtQ5vPHoS5bp72pe1NVIvakIWDmaeMHOpQMDYYEs7oKrvpR6wCACniA/Z9PldhltfChzgw
Te6bBMNHsZo/cQwzaMxiq7JcQHElaxQlBXKbK53lKE7VwJPA1CSxF+t1EVAOFwuQn8Fgjdu+iorJ
zW5aTjScRFlLGHqMfrtDSoGBh7+FhkzPfvAk9NSKz/LNj71yXyANEPXNMZzUYr6X5kKvw2R/ysyj
xb6Gm41i2W8b3ad7xd0Jp/IxD0R81ASGNg7dcGD5hz1wgg9fm5wGGvnoenP23LDZvSctme9MYasH
ywnQ6tPC89kNytbIDktC59GZAy9SBWkBT59lgoq04xzAhG8zloPGMeiNDh6MrmJTcAyBr3fg87uV
uhqMMBEymjKnhwlUEd9n0PrOSUHhm5711M3Fyx//RaawxI6iL8zqGaRAO945WKnJ7Wi2m8wP2xLz
kGUW/NHG2ONBNcpstS0WOqQEWo7eTzAZ5OJSwhtr6kgyNj/9XhkjMpIT59nledzoIsTgY868lTeq
d1r9nWfbbn8YqcYW5PlG8xZYhdHtUkOm+tngYelvDOQh2t7A5rgXsgC86RabAPnlDz9JGea+c+wV
O4Ktr1vcGKNZ9igLws0rSLIIWh6LRcHB8UHkRHQ3UxUHQ2T/7kSCcUD5J/SkFOfa6s3b0a2KhUz6
RsdXEOpZnQyE5fZWsiaBHjf8FC1NAU59U5BTT0E7cBnwJpnMoAOpuW0Xa52MJxU2896jOwNtiA5s
1/2o2ZAz8xAa3pxt8BZNwsHn3/0bAIIUUjSAGHbd0jP+w7Jo3cSqMx9SjxUSe1g6nTgkVPSH+G3y
IUj1PnGavB5QVRCCVJFPu67zLDxy6dAf7L4yX5vMgpkwDRmkCda+mG3LU53VMHPcFfoSLOmN6PWK
FWZ7HTRZ+bPRDlUZbSaAE04123GZCPNEwnDe4wZw3iflFj+oR+mflSR9uuktfz16Vsgj6GKL82PK
rfyO0GV56/hOwpZvzi8QsKYbuLIzcv1Aln2q9k0cCLWpHR4PoBxcqlYZD2ld3C2Gh9zvixwSg+gA
V2LLbr4RlX4dJMPhzNHtFZEb5wxFwb4dYoP34yyYDOXdK8GD+OCPMnia7BEOhz8WT/M0ed8Qu60d
h06qaFy/OWbsKr8rkhC70mPnMjTCrbe8OfsrC+TQJre87JwRbL2WmoN7VocPReqbaAfYzwI9dISD
x/dSKUmSsoQzy5P9lsr0nuR6eSVM57UniJNQbA4svl+skt5yEwuUxhvnZTS1UOIR4xFbp9fUj3tl
LrbEmZy9O5bWVW5RFJSaYW9ujdrQV7/bYf831vI0Nz//+Y+PWlVDNz/8TLK6IpRSDRgdTp///Acm
7z/5hv+DhvdQy/fqrzS833/HH6kWK/zNX9F1hBWE42A5/HeoheQKMMOQJduFtWC6AU7vf9PwAn7J
JVfgm96/8y7/CrU49m+eRfokCAR/IjXm7v8o1OL+PUuBsdlhWuV7jucS4GCd+KvHOu31xGSLonpN
/VX8vVCev3WMHG9LUnQWklMH/ODBikEW0AdRO9+go/YXVaUMttwF9TFyQsan1wMS4a4IlvjRMHV8
lXbAozc0Ihp3auG0t0uJul7lSe3XZ8IUBPB2dTjO6Wcw4dy/H3MjQ/MrK2frMJmpgREEfn2Ix76j
7UbhktjNqornrTei131UrYe/oDGcga4NEtd7bJDJjJclV+GpNxYsDi6O1fuE1nusR7V4Mma4L31X
e8WbvZ6u7obZ4scQnzF7K0rKIT8O5YxdjKzHtfQMKj49QkVU58ANCI8KcvCzVIF+hcUbgzqDr0ST
gAtdpS7KdzEQ3twnLaXNG1ZLvAeeyQRqyuzpZpis6b4QLmqwwjbyvV+K/jnxcZMrIgvmFngBk/TJ
tmkAZJ7GHhTQtZXHWKhUGn6fUQfYHVdF1x26MatwieA+tJYdqIDwJ7aA6TxNS11gkQ1y6hQxgzKM
a+LqFAOqRcGy/eR+6OucuXBuN3dd2sUXWMLeI64f+3ECwwokqSVfu2GqSPdAk7ZH5FR5YMo4c+QJ
AIlU8fhaMhDDOlMVMDK8zO+PoD59okax5Ue+JQq6gPj03gJYau1Y4HU72MeikQCKhlXYaYuJtjuR
ocTa4UvN0IebgWBMDaw3GgeZnIysxURVdu4MED1v+bKzEvUyTro7H9mBYVdCb0Y3BOxc6mA6zXmx
6I0nAjlH85zIveA4se9oCohwbQQPXTOwS/cb4R3NifoWfA1Ih0v1NblOzLeFjXjT9/RieW3wwibz
vaxzBV/FSIs9L/NyZzsc4UpPT5/B7I1bgOOoGA1yz5FkKUZu5ExkFSM5a1WTHx8np3km3ptS84eM
QE8oEw5j51J8vdOY6CSDhFh5uBZa5whEh94rpf0vp+3YyM4150mIS81N3AyMj0sDMpWpNeRtzFGu
7AAV1p5mSIyaGgxuRdqy3XiaiYxYkWDjSitGx+9EeCMBqGwqUT2ESwyI1QVD5Afva9NJ5Ev26iKA
oIWOfg8VVqD8+5/2KO8Nk0lTtp5JpdduXaKrW1vEH3ktbuFo7ITTsNEWG1wwF7HMIZptcHF8duLK
MdnCsh+7EMsEZqCsHF0kOIWNoAUMtDLvRYy6XfdRNVV20OzFNr5RHArdXxEq2RR2Q+FPln7LMZ3n
YF67YeoBxMAcNkOD7WC73OelV1xEkd/0i3urBWppgbMyNUbIGQT4K3v6gbfoJM3khOZBSZXT8Jv9
J6vg+Bd3M2HhGDPZOqF0FP5c19uKijqfJZxxaSrT3lP4Kqi/kw/giW+9xI83nVtnu6EojfW9xd2U
8dKANUVanCL4+uIHIc4axyQh3NXf7aTZOKgDex0Exh6PJCUKs3PrhHjszMy7Ios2b81qNglsZ2e3
wcU6jvOj6MLLLFL7GiN85Bo4yMqminDCX4hMwXApQBiJjuw0xHA9fNZGfGjQqDi4Ygkv6RQDejFR
Yj4sr1VnmyiCIV1vAMvhpRdbXxHWyNKXwMCKOLbEPNp8qonUpnKbsxt6abzqQMnRkff2c1IydLIh
2EwtiXFeFgaxg6Bj72NmV27SnO2+/s5E5dC43CPo7rzQRPNz7uGB4CYnEDGgSzfBWpvxUzJMR4+k
NU1faSyYbnXXKfcU6PqOXXaUpcGNN9G+VtvLfTrx2b0AmlCbTlfO4l+yznjwTOfRHfr5qm3KEPSI
Zj85AD+jJ2AtbDEe5sF7J/XDyAzrRjMkp8ytUg4GM1NEc/6qO3vcDYbbbIifHZC/2UDF8rlt1H04
Wi1wi2yIrAknlmUBHEjM8MEKiTB5Ba1oU3w9tEwy++KZ47Z6VKAUI0Y1FKXVWbBpcHCIMnv27SK4
EhIsdxlnKx6zqjfBlKC4ZsUjvbHP7WhzCCrEayhovJVISAcI5sXmd65LaxQcg2FghrL6NsgOrzqI
K03Yu06vsMNgyVLzqUJziWLTOs94YDMklns/zFZzNDOPmLS6mKAKdTlaghGjqcackCYOsFXQ4oPD
8rshuHR2FtypQfE2pbXLs0ceEvLdvWdPkQnhYSNcXjRW632X4Rsf8DCADAIG85lgK4kUllTX/MkS
tKVcjnFMXnxrnPbiVMVxlvqdTM7PQXc3TZcdwP9zBjLf3JWS1mX1V9b72ODj9SQ16F2ljLcWa3g0
pEysmYLbLVMkQw7fe3d6xIg5bMd1WQboeO4t3nuI2ScawLFNDOUpSJGk7SRgHRhea3mXKnM8uh3a
fdq3WzvVzkE1ALpmlRGOJ1GwBSbOJUHgvg20dWUUOHcG8QBaY0AqkB+yHo/BPLy1CLawubgO5qg3
I+bZKDP9PFp6ABS20XxNhqMYaCFnjdq8aUOxyXT96aYE1xn2Ycuxq6NDGHRHDcSTGchdF+AEEM1C
2eJy44Q4sWu67YhKPmiQNFHuNqTjs/h7HbBGui4k/jl9r1e9rVPVQY3UYHSM+kBi9PuZ4ie0sLCM
BoXkIo2StowQy6hHldXGb5ynvOz0jq6LdyJskCCJ4UdsljiMrDybpU3UYWr1Vd1ZZ0RRypS88ND4
6pb51biJ4aDe9Fn/nofqpccSCr6CD9T0LBDivHSZScG1cg5wnEh7sAmshuqZrSmzgPGL9Ot7puMX
0WLrRMg8Ok51RBj9aTdpxFmY2C2hrL0r42flItXg7gXTcwt78QJs/gpdMapsXiY4+q4Kk7s2y6C0
s1psTMxdhP6dg+FDM0+oNtwMPlcldOlD8HlrzXATb8eSsQsTuCibpv4iZuYmscuAu2UKLJJsvMzl
Ss1htVPujK9fG0xfVfXqi+VVTAKvsxqfUrc7kn6gatBjYtJdeSK5JfP0E4N8f4fvFY/qDLPdzu9p
M4Ig2Drg8nLzuiK9sSG4Q91YyCedmzlCtn7Dg3DIfP8V0OmnxSJu5LXEzFRSqhD07/g332MpzIuV
l9HSDSTyRu+BwfqWarqrYhJ33YB8kzjiwQ2Mr8oZvtuZ/zoX3sXN/V3aQpubQ9PZWE4Dc14UB+GC
oRgnkP5M8Xf08xxTDPwkAdvxwvLhfIZNdTP32EMmOT4EFkqNDrID0vOWneXOY+ywoRHgwTSqG1rd
vF08p/c9NMFIzCLCDCcPAWGuDfIvtiD0mDO8ZeQtKkNmoBFmcsEonfL8ZCKyYx7EZAwHGsW8bDv1
vOpaBFiY1sbBRpuIMEzd27X/RIeJPPxuiaeAEqcXvYwi5IuWtK9ps0Xarc2olFicJ3Y+YYaOJM3u
J96HMVJd8EkiGQMaPCSsxio7AQsp900TN+ceIKqX9Q6MFAwU01i+Fsqm7jGcl01mD1ZUpas2bJUF
9LCBYrfR725J3Q37lKeIei24oY7mlQJUeYdUcHFG2d7UZnUNJGNa+bdqQ95qOLYlgCy98MyCEaz2
8TTcAy8LcJ+Sb+g6TFupYTC2DpIfChAwIXLadoAtLdqlWa9uvJfCt8DtBS5uEapJidLBi2J+wBrD
cs6D6XpRMwD2UMmktkxwK2IF7AcLYW9HZ7gfLYH9so6/xpLqAK+p3oNqhM9n4sGuZM1YgM1YqHmj
xZMlr7H6gUZCfNgS4p4jCGbMRybHhVQ0hXsIWcumob9vN3UT26Ihm24Tdw0q+D+yFiuWL5yVXVpj
MBWA82Imuhxn3oeOwUSHZLtpA+JgBa7Eg20EzZ7uYvsRqyzo6vIJDO8YUbS2rXG/aw8YORnVNdED
jhJB3mwNda5NSLNiVMVuKswHukeuQULQcOn32FfpTiDf5KpTV9tcCx6xonU1Ym6THbp+lOckQWsm
dA+3159OMRhxlpyhsB7yTPn7ReRyP5p8YW04VKC5OMsusCuB2lwjDxdnfPDujpgN7SJkZUxApl27
L6zMCTe11gDUqP9s1PAhmZUdCtTeqwyT0q0LbhDt/C2Yi5IBtwEIO13Kl4xRJG8+nwpfmz26q8e9
nsjhZJOuz3He3FJY8MzfsTp5HZ/TUsN08gcshUHFtnX06/x9iJX51DUCYw87F1pBcqQnBnHhG75z
ZmegVztMXHLuN+3cAU9MOYomc/LCyovrsq2v1RJ2N3Rei2NQGXlUk4w9aNBLOeLRKQm4STQcd3NR
UK6EpqdEBukNU8/uCTZWucWvQ8U9JCWaLWmWkZg6AClXO4k5tnKEOjsBzEBymenDMC/WHst19WGS
Qtj0vDhfMdS8G11g7ZZQsfK2fXLXygS6U5VCBzZChyPJ2njWhuZB1K5BqihQJESLguGzd9OUxrsp
KHZcWrOBAJ7TccuM4GeTVO09/8i4LcKz09GwKxp2DaKir0nPoMgmH7BS4h0zY1i2lu92B8ek58qR
Nes/i0udvfOixPVS9iX1QiMsessXb7RJVVsyTHdx5fzUcSMPysEDZSU5wbnM3yW4hI707q17Dx/s
b3nnEe+B1SguPo6x2wWJ+cSqvxCQS84JrSkbA7n7FLNs0KTH0jH7W0wCWxY3E/TOcm863Xsts3pf
9/yHPLnXDFhhkOICqHA6GbR9xQkrf1JWF0sVF+BLdy5Q163XUPybOgMEGtJmXjiXkT+hboSCgj2Z
f7G9g3le5k/5NF6LlLhCAUFMe0tUFUxmY7MSWzaOiPMhU+TeyLZ2nKMbOIJW2iq5c0IYz3nSQPav
WgiMeX0r5274uQAgZlmNB0QGqqKSczoz/WciMxKAVNaUnwMD4hRVmUH4oIi2YTCqi9y785SkcXjM
b1STDrzx+rH7NLUcL32SMRhK2pp3uiZDIXwTQVTJb8X6AkRFwY1YcQEH5JuNhwb/rfMKe+8RfIph
sUJyctxcYRCXrJ+S6p69HWYVbX9mp09IhDafxeMmmnM/eei7CZxlvAApnZPuhcCaYPlX5TdXhT3+
6Wp6NdP+0LGF3VJQQ3gn5H61khLZ2TcNfe0F/S0Tj2LHvnY46eF370FYvqbFAAtyGJ8mH0ieSZDm
Gi2KJLKZtJ+kBwJvo9Wya/qu+tlLHVpHqJUMbAM/uDSNpDnKkP7NqJ18aw/4Qaqm+RhH91UKDQ5M
LM5j4yDJZbI2fiokyLveV6zmmU7cL5XAVu3SYUahV2hSusvfGB3oiEWLo8ja7xPI4rhMGeWkDb0E
52qhKDBNCmSBtjMYiJCUJMo6PxQxbnXeYNLu5Cu5/BnF3UrJw4eBvS/YPhcJaYhsCJ/9yRHXysXA
5XMkGUt0OfZL+b7KBfnaMgvTTSXpr4ap3RVRnlNWE7bNz2AiOGDLz3glZiYNfh/fA5Cj+zY/kAog
8uZpHN3+YPd7ZyY14oWtApA2gXwuhuB6zlxzl8cWFaydcyPdJL3r9Hx0TUDAEBdOTHqggRvBm1Ju
99j00rvO8JO5ARcPaZTcD5nWVDrWqUZJ2JCcBJ3NBmHTmcRFfOlN52waJn8T9xj0qiwUkTWqL9JZ
B1en3dYfMdBCBCNGmypRwvuixxNCYnfg8jHbMSufCw2icgpbH8whxGgaBCLSmBQIlND+xsK/jPHY
UF9A3g7h9XmmqJ5fEE0fYDsY6wPZSHmdCMxdJa/YQtH4CLD6gbkFjVSJFPlVnYhdYpIL0mJsXs0M
yq6XMVWZAEbeugObLWzFjwQnwPAhCd+JwfjepDYh4MAzmDZKQ0ZToPCcBPRS0RzykREX3i59459W
oZ37rPss7fA2rCj8XgI0Sa6pPoSENw+qzq1LjXE9wsoF+yDhVJbGmM0jppi7cEWU9k2+3OvQfgbs
HRD8mYdtbM8rJCM5UQw6n1v4EOc4K44MXdwdgzJ2fqo4r3rYHQONmjKQ5LPTGBBHjt8bPRu0n+RN
c4/6ll2t8IdH2nvjBXtunZynwuFVOzh5fgoMQA2e2zGthjf/zcOpPm4CIhF7+LfGPQo8Ri4AmdZn
0BE67V3ModsxToqjYXDY6DuK/2iaVFgnNFuiKIXR8wVnmNvPTYL0qYW/uKPBY7mmyc+4moVLJFul
92Mrpx7EcNEcMXHZ8mZO8K/jema3Ow5pFNRueA7jYiRVki50sNEeqVgi/OJmaPviFvcD6XsmBZw6
UYO+eoPy0M5Pk9fYLCYY/c1LXThKbmOjpGEEFg3VYQ7ogU0upbh1JI3bS4LvxxAtzOiQi89cE6PY
ziOxc2RE8qMfqvJ5KHH1ER619yTB2zfMbHem2S4pAeauvc0xaBxCzv0oAf763NIiA+agtpofBLXG
JzYc4jWWbmqh6vdsZryu7UAmW7U4mkxSNTXw7SFvpzuvNziV+di3rngImXCDGVT35MJtRnMyjnxl
i1thYZxhLzd84lwHDZpoGCoidKqXNLSX27bzJLHVOGtYo/UQme76OjOqhQq31Mtufa1zzrdz0t+7
bZzb5BtaXPAu3YTsBzmdNmaFc2SOF3xcSkqmI2Pl3MGXrO9NV4k1nG6QKpQz03pwhAH7i4DZFb8P
dqlw3J+0uRC7iEO9RGUBRxMTTXZsBwzOWJnxqWIz7pwPzw5I0S8g/cVYJnBVvWWb1pUElmJib4ml
aV3xiBf2GdfoTPDJHUAgcajekGH+At2Rb9PSnj+rtlDhue3t+gdyafuQQvclF8ZrdJsOln0cXK/F
zDtBIGYmMgHM1WHdHk2fQTzPyaQgcWgshWRYbXowU1zc+KBAt6p90Fp2AmYWwkHiOE4DXDLcCQ8D
UcM8+6vMXePLCDmw0HI50y7ZzjEu8Eo3u3gwrXnfkHTbCJ9x8carfV3xXfSU6Lmuy6mGLt72uzlo
wM+2AtRNGKuPkJDt4pDjXIwaita7a183bJ0T6W5htlYnZj27sHQZXwcDD8RmWHoOXi09Y1YYJhnx
2VL1xz40ObMPZiLvgl7BDfQ683km6Ra5nae7KA6r5uhM1rjlTJyTc2PuhGlq8IC9h/5E4k7KHDf+
0Gu+0dgv2EnN88FpicmrySy/bM3Wf0/aZ/waHFTnXdUrTg3e2uwdhMyRSspGzr43ZtR5wBmNkIkp
jVpUys47hWLKUQnj43lcahwNA6FIKwJEQTUe1hVzfqbhJfXudQ9iZeMsPcDoTOvm3hDQWXYs7syN
Wi7xR9a5g4ePzlHPxADpJipLRPpLB0cG8g6T23E/pvz1PDXU+jqjNOmOTlImjUNHpOtpmiw8BbOG
/Q5wqhZM7S3beMUvb+76sAqfVTvgBa0l28N2TOS7ZNWdNpoIKO+bOj7bfki6zCrlc9fhr0BrH+6X
wqN1KO1m87J4q/NDUmFjnMG/VuJESlPZnP448u/bhRnxGvBE6aRXwU14PRBvbreVXUzNSadxhXIQ
u1fpUBITb9PWAGIQ8sVwz9YOl2A04B5jaYWvcUeWrusQtfA33DVs1Y6IfuweiW0azIE2vhkP+j1t
3ay9nWioJYiRlFnyfeIWZTei8cGnAG+FuWCwLOi+waCgTpUfrJNnZ26b5/8VxH9XvX8liLtQ4P7/
9XCP77J+/4uAvv7/f8jhBs1rv9lh4DBUZ0QjyPL+WxDnl6zfAtMxhUfHJ5xFC87gvxRxQ9i/YRny
ApPiOHRx2+TX/iWJG8L5bRWw+VNd38ElLP4nkvhfeXYMFADZIfK6nLRsJ0S4/6seXtJpP42mr5+K
wX4pmvzRXah36kZSeeKahW5AgGQWb1oi+tM1uvsDa/Z/KiXvAKsM/T//sTbm/Yl29p8/+W8kPW2P
JBuYxD8RV8v9N5O8ShpWl7W4B6I76LKbxnrOnQBKQL7tHPVaMLKpMF3/4u+xouv+H3XtP/8eXOk/
U9dUDBc8oy3iyb4FQ7Yr93hTxzMn1z3Po/8Lstzv1/MvPy2wbQerrwkm0bH+A6SXddCB8nGZn9jA
ncWWTc3jcDSu7QhL7b657n/16f7jKv/t5/2NKUf1CuYdi5/n8unwzlzEpj7Mb86Hs7c25iW+aS//
/Xr+FdjH5fzbD/zbDRXkY6DwASxPPSGNgBFUbjxaq+w6/YJW98tL+bcbyDITIuG44Z+miCLmjbND
DnNOMAsO87a/nV7E6b9/sl/+wL/dKfhoGpkt/ECiflfjI2fwCDjVxv3iIYkoOP3VE/KrS7n++p94
gFjlFTTGdL1XhlO/m3c00hzik7elRvCW6fPOOQKI/8VPtc31G/pvt+hKR/zTj50DLWvf4cGUOvhw
+9bGNeFcIeLD4gcCPjJPBrxAiU6uHzt/eWthAUT5zCiYOUHodbfaKo8wSLsNQfcyghd7HXNCdKfp
Dr7UXTkFz7VlHTjQtVDgDPa1bXBZyuCKgg+yiHDJoMQcPDF8D8fufqZoaNOBlooGy8XeoKvjYljv
PaPXjWhTennL7wMRZmXmr8InTW1U0wMkkW8Gx5ITcCo2umkbjXX1fTTdbFsMJY4ASpawpTY7t8fj
5mLnuDZG6hSwMCIKpB9ycq5xXu9ns/zhpcaFsX+kJwyS4HuoRhbbwjNoF6QukaRVkxhfS4AF268w
TvfiJfDlp93nn6FmozcW9fe14wHrnB1jurHY+xXVaekn61ZWMJNok5/2utBfBHJRfeL+CvRfe7KM
nFYK6IFFIJ09uYAPI7THPScBFYEuuwtccgkI3tM2IFbIEE3Q5eIYVGEulOvQt/w9a8MrIjuvIksP
5KScKAC/rW3nMtTtnr5ZZgLLdO20zp3r9/f50DTHph9h9KzgrI6/GfOrH3rBekdkaVtzgNiAnv+/
7J1Zb9zYlqX/S70zweFwAqrrIciYIySFNVovhCxLnKfDmb++P/rm7WsrXam6/dQPDSQSMGyJEZzO
Pnuv9S2UTbZPUu++c5SdZaabtrXfsokEoJ79J1ZKMg5LDTigXoDOABKAZGQGE2+PuylpvhB7eSVo
q6Pof5vi5zk4uqHXzd0+dYwLfo1j2sovXLplJIfulHapMQX73lLu1WI+MeRBxDRz5nTzK7arcx1S
BmaQUyIiPlf1PL6lGrNWrNkhTZbx2S4ttog9SRVsEdp7PvNeFKQPtqoF89CEtF2gFaHgan2EWYqv
IHVmcy/ZYdlxuDE1Q93N3A2roU71rRrg8U+qgG5u2oM0yXLrIAu1ge8EekgGmjyoGq2GLN8jJtoF
av1VGRLm63171K36BLfwwdHsUwBwPcAgY9JYJchhmcSCqVQVZm9zPzzOjXvMB0xOkEcnBGnGN8BT
axMvyUGqaDVHl0ZISEYoqZg2PRBv2Z+3Mynrair6bW44t/hnd5J8IcsV1i4APZgTBrHC+m5WiEmk
bd02JiFGpNdcJ0HTnHpXfdZowqznxe40WerVWNfPERMBb8qt71ap0adO2CIRWkqHqvHA98As6KK9
Y88n3GjrQpc7GedY04h7XSk132WoaRToKs4ZnpguYqJSqBGD9jBUNpaonDW8tNm3uAo+oS4vJdYE
1c5eUlzWtaGeUNoOfjKX7gouB3nT9bExadUy7l9SB+fBa0aMvk4yPbQg1ph7M+Yua7vwi14+mBUq
90XqUzOfZgvakL+pBddDSPJTG9+5vRXvJHmvqwLpa4cbTOyCwXrWZveC9Bd9z6y3POnuEW3ZU7yg
a+iY7YbJ9KrU2o2kDIDsHxbmEBEW8Muqu8SVyDqUTL0Ho4I5Ks+ePll/PlvLP8BZSzdzMkdf1oNT
79OMf0Qn4ImVc0swoge3aR99ssT+9oDohQ0H/K5GffjrSlCpkE2CYRjvcDSTPNA3V1MXtZ+URH+p
QJeCwUAsSjqxawnzQ8HgJgpbs0Sy3MjpoCCsY8BJ4MhT1Vpb+PtII+1tUeSfHPWDEPTPOuWnw36o
Hlif1FGjI8DiOq2blbaTO3OrrdWj7X9y2X67nv50pA9lA+ozPGJYrKlTCJJ0N/El92jFZivCbTx5
IID4kyVc+0tJ++GUfigcUKerQzdXyxGHtfAARxyDHUzJdbFVNp98u6WA/Eu18NO3+1AtdGmaKCDf
1bvpgJRqGx7aFalFWwxJlESfFSfLqfrLwWyCREFgm3ChP5zKKpwNQ8m5IYnr7qyb5ofo9PqTb/Tb
6+VYQtdM+PtU67/e9YFqEuI5TuOd2LIh8KpNsJdrGCmU6Lzz/e6zO/F3Z9AybARetB4c0/jwpdoE
ieoAqe4OhJ0/+41HXNZW+O629CF+fVbE/u5x+/loH+4NAG8zaNLlaNeMxg/JV/Fg7zK/32lfaqwT
K3KqNsMjcl25zbafPQs/CPEfL+DPR/9wt1hM1yYnc8e77GQdIGmt7avsq7zTVrUX+dadfZlrj37c
tXokG5B55Pnvr+3yhvzL4YXGptswjQWn/eul7YlKCmw6YjQE0oegsd50zNTUn0xhF7hTFKi7VhGf
IMx/9xa1fjrocv1/qqcbGCKt2ifanSoXq2gMO+3L33+tz47w4RWa1GJCA1NPdxBfyDGmmZ+7NIj+
/iDa7x6+n7/HhzdmFUYY1RK+x7jRNoiC2AClZ3LW1gbbn+iQ7ZT9Z1uu5Xb4y/WiyKLNYZsEDny4
XVrhzHOrtNNdH1cePCFPVMUKQLjXtvdhrfzfvDetnw73YYGNwBQjr0s17s7+VB/GY7XO74BwrmjS
frIq/PZO/OlQH5bWoNMdqMCxdpfrsD0JJa03eDfJcCakzB3wr5WjwZLLbOSTF7a+POB/c06NDyEO
URaoEgeXekdLFeqGx8zT3SPCv0wsFeUhXqNs9SOfMKZwT+bVlbmdt+pGbPDurT87C79dqX4648aH
B3KaCtrcrjvfqQdjE3nlW7y1t+5BetNOXH1y/35yyo0Pz6GoSCmYmT7cWZkPitnZivVIcc/XLI6O
T4nv17yAaPtwuctvnxz8t4/ov6638eERBYCEUEfj4WlfmdA8QEtaBT5qTfXaWhG3dg43yj/sS4Tl
hG/lzT+u6C8Ntk8eHuPD84qqnK3ZzC1mruoHKl3rQKTTmuGIXNf74l3zVB868S2Nkpu//7L6b9cY
U9i0PQXiPPXDka1xgmVeUlsRwrIv/GTT33DwvfUSXhH+5GV+eYYFlnotHwRJB6+sL/KqfQm9dMP6
esgf68dPPtHvX14/faQPiyzac2cejVm7Qxf0APPOwkqt7pETCVDl+uysyraO0eIJ0suK8lCbmrkx
myrbU9r7NSrl1dBWcNx1BS1ZMFff1Vm5KhzlCabUeYqiQ0WgJuxTFCQzI+fQMrcmfBRkhPZ1HKT3
+RSXxwU6vO4UkHyC2JpTJbXvks3wHn9P71Ftf0WqaJwrDXd2jcNn07joQCN6rJqDqGAJC/NlR0p2
q2GeCbMwehvdAFhSjv2xxQzfsckPiKz26o49JRQ56ziFQMW6lu2iBR/xBlwoxL9u2w8MqiVbp8jo
lOd0lPracqvshq16eGa2x1MBHmgPSLuEAKfex7py6dnmwaVMrA1Mq0tsq4jzOGG+Os3kN/YAntOJ
zSPYBKC8ndawIY6eJzQGvu6W0x7FIIxgArx9c4IyS6Cc2IcJqjZZRi16PgJHgV3dB3PGENQMNPLl
Faw3vfbI+/ArLXa8jHm8NtHNbeKBLaNhMeOSrtc3buKNs3COC+isFPIyBIxYEyR5Cy+v9PrIsI8Y
hPV9oqXI+oqYO7Cddb+I5td6wMA4JGcnJKBmrAVT61np/R5yU6Xmz03bODvkpPO5iJe03EBebHJH
V0bWEG3mNDGqk5yAtGg8sX75uFyso9P1r3Ge6D5YtGSDzmz0ld5d1F/pbaxZiFK1m9TF8Ykd5hWq
gQOoD8jNMsAtkM0jhkV+W2/dpj6qHaDhWksXSgG4TBHiw9QtJlkK9AelTM+qe4PWlfhPw0QOg3Aa
B5wfNGbqR2N9rZvpvFkQZDTPsCFYQcZw36W9nqDseZ1TMMJV10B8MvKJdogjYM6k+roAUYaCnXuo
mgy5Q9dqoTxgxNigKljPRbOb63YhpCfhbbVYfFIDVnI+h/Y2QeuHuCSHbWwUbwEcFeBAESr5Un22
O9JuK2CsSE6YPBpu/9DnNk4p7t2IFcm3RvNNRvFGK8y7QMpHWh9bZ64fMrPfDQTv+kmQPqWBUSwQ
2E0RkfNLvOoVgnfebpLeX13K+rOy53fbAeunN8eHgpmB7tAqI+slftWN4c87Gpb2Cjyht9Tn9S54
+ft31e9WCoyQTC0dUjuwS/5aLhLRi0IiqPW7afG3UMs57t3fH0FbVroPJQCzB9tgZ88hNOdDWQVV
JtBLy2SY6rX+6HPVvXln7YeNtRFH+7Mdx++OZrLFx/ZpMuRyPnwhx6oGtEKjwQlkN7qed6nXsUMM
PRIc/9k0/7dMu+f4VZZN+d7+5y+hcf/1n78EzV1Xb8VtK9/e2vNL9fFf/vKDzX/9+GuW3cUM+8sf
1j/mh5fubTHSNl3W/jjIn//yf/qXf3pvP5tCWtwp//0U8jnOv718G95+GUQuP/KPQaRh/KFajPhs
11CZ0ZBb9s85pG7+AWEJ3xbyViStzjJq/D9jSPMPi5QI12UdZ9dtLnlA/xxD6vofLO+aSrobOn8A
/sa/M4dkBvbLTWmyp9dcW3U1fGTW0m76UHyT30K2QY/yHtO9M+3AqY4JNp+8E7ZFSKUz1QCYO1aR
dh1aCEsw4mhfFvjdO0YVwf6cNGYVBSMsWePalV1Ls8Mi5gg4Wx71ACnUvN2Sh1kg23FIkPxu0Dye
lt/oOM9hyWK/Ic5O9xz4SF/RVUiqRD0m62buX81ISBfLAuA9P9YKIfcVViuE1S1B7mVpRN/SRkKT
HormNUja0LpRpIKBkGZ0XONIIoT0xpmV5MFQyKFZu65RZ+csCWLEV1M+6x4yJ2WNQ4g2Wxy6tn1q
o0IiJcsVweAjt6TYpENGhDymhtY66FE97K2kc1yfRGLgzpWDSgS8ch6r21FHZpo1SUd5RfxK6ZWW
ItATB6krt2ZfmeJYD3W9VRVTAQDYDdejOiHIVK57B4UVIL1CkVfo9aKDxesVGLoyyNx3XS2BeV/j
cYNH3lEjjUqhrktYhiuBrXq+JmrmkOSuTlpMd7Acc6taAEEQs08qunYiVu4QcJQjviBy25EMVzmS
QX1aWSI6u0l9iJMETDXIeLra0WvYJgejD59ATLyCHbmPxAjQMDgbZS1pXOP5aKX9hug4GT3OfnkR
OZCGlSnKAJ8Ayooc2lu5xdgHf81Kt4wlfVmY1CZm3KPDKFRCE1q32LotObIbw3bKYD2CoHtyJPpb
PdTncKMjzyo3hD4TK5I35oSySpkxdF5yCwPPkXIKMp09ynRcpQJu7GG0+6rfV91wG1cSOebUoyX1
gbMqwYYEnwlGcFOziXVzo8rgY+cWNQK+1k6pbsYkxuqbQpNBumt3fbLVeM8di3LZJ8SZiZdDvigz
5TTSs6ptzxaNPsNAlT42hxoWiasgwlo4JBgU1slIu6Er9DtHGZuXSC+MAI6bZXxVjbZksZ96Zi6x
sYuSFqBcVcXOJhXhcE6VMDqquW6Adm/6CjmLYnBZwtFIyWBuJSQdO4F6Prpu6c3QHN2Vm4i2WZFg
I09uWXUr3cy78NoRSPK3GdMka26nK5K09WlcEy7SV3d5iq3xK5p1WEOEH3XWLoXyYa8TWKH5Wh8A
iDKEChkLXLS6rSi/DYYtuOXJS5HHsh0NyzcmbZQ9D1CdTR5hDQDAVkZajs5mGKN82oCWegqneCJ6
PFIM6UNZUXLYNgVm9x6GQbi340m9qIkGMDiHUyw3sGri7AZvvaE9N4Y67mtM403myxwd7P2oYqnz
iMtKYYFUKjZX7tbJfquKcBiZx0ZIhA5wsYZ2W6fN8L1sMXArkJrnbLrKB6cpnyxEqd9HDdwOWwNs
n1jIo563nEufIzoorJ4uqmhUk3cKNcIRYVUER5rkjsEfFdqV5DXMeBTrUpnh4YjBOlQWCLpU0ZUl
a7mOYqY9RuPNaiMOWUvybuPagXZsZB+YIKWbIXi28AwdY9UZuTLZ0PfyahB52hxlGkV3DS4wDPBo
LBsxFN1xmgh5OnQxE/xJGo7c6ZFiYtjK4RAemE/TzO7KYnEtc4gXx55SyCOQ5MhIQcKXDidtrsjY
rfo80K+g+PT9baUrst8bMBDvXMyA39xk4RJNGNsrn6lN0q0R0BImls1Tg36gE3PLLxPzrN8kfRJG
+x4hofSHsUKJxXuyeS4mBaZdaTmx4iVjpQmEVHGlPw1ho9iHAjNsvR4KPe5weKOjB9LcJLLahaMc
FXglkllSjh2h+QIbr3YfNbupYZ7bU0zaQ+ZC2J76VoUGbHUEg3g1enjGdoS9oNLTSUVaBk61si3K
sqCTkPH6P9sarPzDSPhKhqE4bjNfV1KLd6Edwn03+nbYlnakLOpr0uVOqUGIIeAoN3wgjl57aZ0Y
+yE6O3nvxPD0fFfE+bALZPBFbTXV8uGrxOMZLGGzw5o5a9/RCDsM56lTe9K5iHkyGaVP3XSc+6S8
UtpYjlseLkTfZRvYKxDrSrLFvun0D/D+4TslxAoXN2qNftsr8ol12MAxvMraCkurUBrc+o1mrrs+
eCpzx/oSq2m+j7Pc9EBhjAcGbPkRswvRxf2Ykp4AfzpJpnHX4B33Rl3v9s5sqDd2raY3uoo/ChQj
11VWoDZWKC/rrwR3ajfuKMTXIIruc5zC6Di7hUpL3hIMPh47r9Pc/GnoreRai3tAEWqLexOBIfEt
DiLPlrTAUX1xM0vgPnfAqaLzbt0dxLzosUpYtH0JbrM5VBkwEli4U3esx8ICJttglQ9GhqlWrSEW
hd3Uugf0wUTtVPBG7yBwvGCwQmRfEkhQY9/D6CuuZjTz64wLUITdWU9smF1RcmlC4UVOUiXg3jtY
oeGgZdcyTN4nBOC+HUIn3kxVFHqDYaFxJu0Adzz+tRWskO5FEdhvf9SC/78s/o9lXPLfV8WrDowh
w6Cfq+LlJ/5RFOsO5a296N5c4CYw7f9VFOt/GDZ5Co7p/hjJaOz6/kmrEX/oGvo72/yz7KXG/rMm
FtofbK9VskNh7jnUpda/UxLzsX7apZFuTDqcSmXOhtzQhf1xDpUPFat337HsW8azg18/xdC5cuz2
s0Yhn+7joQy+EUNDlZhcw7CsD93oejInSpaBASUyCa+GOLqbwyq+muiHQWcc6Mb2IFroBkkA7dM8
e5ExpCAB3eaWELXrDu8OnvVpTjyN9C000UFcnN24Nc+zlhUPKXSGN4v+DaF6adZ7WiKwwYoUXjJZ
fvctuR1uGxx5mqNt0yrMtRHQeYB6gru+J1StbgvX523ZA8UF/Op3U9EfcKyIJ7jtGKTrzPKCQRQE
Cc3TES5cBzxj+IKDIb+dIdaifekg63vQoVVEPiNklt5+Dx28T4LYy4ODCMQ3xhYKt1ujd06jOI7W
U6FN50CtvpgFfRf4pAYu2yrwx6npHw29Te7rvLGeDEIZvWLWFmvLmLbfpa1M36ME1eWqcTJrK5Hp
0trWwhl/QdkgkSIFcEWYyfRW4T46Eovm7HWAxTf10NnQDdyhOrWdJjbKiLmk0ZF7OaJ447xAEZ0d
nKKTIb7gGwJEsaSghgpODh3RNLxpzGrkhxI+aUFj2ZaTGcOxQLlhYxncZhJ/uDVhYY2t0V53beUV
wayQj3QgpQtzP9BzOmOB4ct5XE8go4ORF3/eEPOr1O9uiS0vcL+5EY5R0YJrDWNcocaIvoq+IO7f
XOIRHwSamyBNTkmjIOM2dTSdg+qnw5sDf2VD4aDvIysh7lWJJR21fGmrZdw/oVmvyywCW61nxipJ
mwcK+hQGgby0KSGaHdTt06BT6+rmk4Cm5BWmcnLdmNi86h371F2KwdLPkYztjQDOQ2KzaVNEv0Ka
cWwndzOL2PaW/IAi0kmLg922nXTlGKT4P6pCZ49UktAAFaAiiSxUE3FCwqZhDy6vDfJ0ttUM+bwo
nUudilNE3jWcg+pBClpaWFIuqZ0+5maeg7jLrrgyZKfOeQ0pKLuv8CwDx+jIIMSCpdfuK6aBZWfS
Puna3ood1KfYhnE7iO9D+urmWEZ7UT05rSA8S5mml3GaUVRW4+iioIFeaRTkEWXKgzG0j1mALA5H
Kve/ZouT4R5SU2BqhCOKDY/7p++XznHKotS8D3mAI1IdX+0k+54GRO84oq38OGyvpogFjP/thtZw
r4bIXFm5gzjPxPho5PMV69qRvG8SfC37a6GFT+OU3HPX3OVFtjGjrll1NCVxboVfOUAMdaM4Y0UA
AJrGOyseaSgWKbqv6H1QEVUhjaBydwCc4KrMvCGjbZkaztOA4k1zp7fOBs+SusvNYI642qiRPRZU
/uF8X6Tjg16oj1oOJsEme3vbhOGtTtBlV/TX6RTdlyRTUaZB8AjSG0S+/YosY/K6yl3QO5TrU3Nv
9NEl0cx3W/ZkBQauSRRof9O7B6dJ8D4AxSnV2SOu9W7K8HxEVOeABI52ALI6oTdH6RFfxirZRrGx
rmZ7gyzqCzyzZyvQtjGRHrWNv0bI8aq2taeyldfMmu9m6IGeGmob/CaYCtVvpCNzrnTjyZqWCDgd
J++oblx2HQw7y2CjTxfq8pvMna6koa8JdbvGYvkY6Lg7rUFTN22wyzGvunQ4HBkiHOsFDb2RhCma
3PB3QoMbvZi2mHEvauBuMBWdpiTbZc50GoKg8rLA3vM+vQiphujWmLwb9i5wRprh3ftQYo1rs2bd
zNmtif0cAZujnxx04elDMyfveECPUdgO3Ny1P0yRQ+hPe4eB83suU3bzuCmBNKy7yVrPmXuxFPKj
JBxRPeyvW/aOuKHJJHBgIWiIahVrXWuWWC+yIZSaVbBueL4Sk5Juktjw2/wFiwOboFbbGh0GIchr
MN+usHNsjLZfla5D4IfA/lTUEw63HAqGFp7CIX5OjWGbK+DaounEWpZ70cwLIyXJK1LGAeQJLY6M
lMuVnVZknOmNc5IVI+7knaS6tRqltBPyG8UNYj/Az6IRh2n049rkGarmG4T+t1MQnx3EiERh8Uub
bkcLCEpu4T65o7NPB2jycS99p7K/ANk6k7m7z0wAUTje3KNuXpu1eSClctNN6W3eRPGZvS8pT9NB
mLjG8dleaYkkpMmNtrqasxAapADlQu6MrgJ7Ac0udYS1NpcoWzEp3201DHdDbt9LzUbFMoTfM6nn
a0SevHBzGT4yt+JN2EzX6AufooEoeTJ9nmsTvha+l24rOGw4qqvCNr91siE2YgCRkZpI483auoh6
VNdTxMZrztKtPkYOek+69jCPD10OiSfRil1SQunJ0rvOas652z0bs3kLfOE+Z/d8cOP+1XCsFzEM
azKDcfxEr2VmvEaMLojGRSuFqadHYDTYgviIHBAAxFgMeU7zysjqvh26rwRPYMcJREqRoGBlrqnV
O+XJTQgNmmdiEqoK27jeToeF8ra12FiuzDLbjEIWu9GZuS8D/XsZIGTGqSs3g5iAa/dGvWeF83OB
hDCzG7ELRQk5m33IWFLwkNx4dNv+VRvFSTHdB0USSJHbo+arXcenLMoRZ7B5aYgels5MHhENSehZ
Itu0GNbJZRQAyKvWvO1G1Ce1XV4xGPk+x9it4dycSLfsERTD9TDU5insjVsjTelCIH/QoI8VQXgv
TLrcUY3xe34vIXdzS1rVlj89uFrfHDRRE1jSKIMf2coZ4eUMejl9U+z4EurqM7SNBzm239jKOdxT
SLj7zFSOnQsatG30mzHVww3f4DnDa7ZprZk7zw3CzYRhcqWTuTFhW6ykQHw/9ZrvmFm1VVrSGGZh
vDPparZZ4mx0Fp6d7eAmxrJ2FbHbXElIT14fwIN2wuEqbUDiBWVi+pFBhJAiQ7aqBLu4jFxXzkg5
WDtkTs+dk9xkcxFgRhflS1tSEvC+rL8kaFX9VJ/mJ0HkOALNpl1Hak/bpgW/ZwVOckXHgVdBKlWY
THVBK69urxqLTKLJITUDcU79NTYH7SYCW+yPJVSpmmDnLW5JyVCQaVYKtIhV9ApZUbZuiBNHl2sS
oaY47TtZWe0hqxnVxBW9x9bUQo9NIgkKJjPmIqOUncGHgRJRs42lV/ahlNjgB7udLxQbLXcgmBJB
hMuauAXzti/chxrl7gZs4qbSe7zJ/Skb0DXXhYX8Vx2urZpEyVWgEDIAdXbXzeRmW7Kdj4ZglKtq
3fzUo9PWXRjIQ8bvAe5tJZcB0BskB9M5DI2sTwHWzRs8cjpEFuVAHye+kI3AJ8Nv5+Gihrw6k+Vi
LJ2VlaMjOM/G6EzrhISm2jlR9uRbMGuo/+tzTa1GRrXd+40qG1yXtEUmi+S2VuHRU5Um2xoWpbxa
uIzYOwUCs803ovX6rtpU5QGqNI/mvdjG+tJ6r/Vg0yd2yztfdUCWz+9W2WReIzQkomM7jnddIN1t
GilX45AjNTSco40fmdZXbp6bJYS3E1GzdpUguuvt/Ip+qrsONNtdZSK5pGr7AAwi8CtkNiZw+1M9
BxvYWQ7ZdGQON7jy6zq/DoMw2EOuxBjkWK+YUCHNzqcZCOir1rriAntJHps6PeRGYBwiMDNbyuNi
Zxq1vc2dkFK6zu2vEnunV2UW3ee5flKmwVmXei3f00B7V4gD3QYtGC0D/vI5gQJ36ht5Q00CSAMu
FrhIUnpybH9o3+fgqlDx9q1GnISboEvDixZBg8NBcDbw15900tfQR+FYIKKx22owy079nI0UY466
s5kub/opuUGAD7wEMKZzNol+W4s5S3ZRypnAQZCJnIRnI87xZODl2XY/6KHiB0m0S2ZlG49x9KN+
A/goXDE8L6qHjbKgR8sm7NatmJKLE2JgQCk+jPMmJ/yIvIAFWxosBFOebcPwtXigTeQWpGPVkDgf
YIxjy9az2Z3Buyjy6/yDgip+EFFdva2ftFqx9pEi5Z4TT+e8zGIpPPMHRNWg9Bb+sLBVuzq3nsyi
Dyi8ebq30qWb9yWqhmGCupenV+Rdh+3RioOo8NhiNjTdDeLrvVrPwTYMfR1vjNIwywMEpo56J1GT
9TAqwU2WFtQbBoCV3VDn2QuIj3oN07Iezhno1ZB9qIaKKGX8FOhCHpXRNh6SIlFeGMeGJISWbvUl
rccGHFAbwmOjQbsmWrD7Sjc76jYi7UGVp45q+8kQ5q9pNPJaj5EokLKnoV/31EguwY9zBTQkA8uy
Dix6gwRzSXvVhyWJABAniOnLKrIxpp6APmZVtYfcGaMoPfps9twqF+9tkAJEq1I3f0x4+FAgJS1o
UZnrTbbWMYCIPTCAvOHpduQbHNQUL7chk9Br4A3dh6qcLn2TuspVk7hhvqvrKIzPpq7n9npQbB0f
lhhcuBuLs7VLVXHP+5c+eRKmhr7SCbq5IW3ENI5aZkllXZWYbXH6kyS+CWK2ua/00AWSP3Wk0KHD
O6dHxZmxFeVGP3zrZrW91HJQ1q3MDSR0fWmdMicp14MI6tJPkE4QUpCXJj8wudqVas3ZhXTt+KT8
cO9mk5tCLuRzmqCP8hnQthabBzx7ZP0Zun5DbPJwr3SF+hqpRu6xXy89t2um49RjLnf7mJCagGr0
1nRjAAcQyhgBZMSm6475lQlCsMfpewsCkrnl2OUYqOuWko/kALQWZeV+G8VYnmoNzuK2rPDirETh
pMfCBnQDSySfjnUMe8m3AYc+Vd3SM6SxeZICvz/zQ8nOCGapXRE300SRsVFhzBOYNMRhSc8hIF2y
NIV16Ut70efQBSC/1+jrd7wvQEqzdGoJpKiIeF+xdgHkd7tSIXxSY4UDv6WwxZKIRDKedHaV1iMV
Nd831HQHpCeinnARYDoUr2tDK9jsz5V4FGM0KmtOnqwImooalnehvpPQ050Q8My7mOi5jeqw85gT
GIKhnT/MhGqv+Dn0I3V87wblUZqZanGkvto3sATWnJCp9tlJWRd8RkwHe4BpDkExaLIUBaFmYRub
zFUhIXf2KdOEjgunQxqexeZrIgP9W0Ae3zmT0G0TtS2eYjfW/bKs1CUXPKPrwccnG/OLTHrmBzEt
FG5FuopQgtpyKvd2NjOOgKDo55VQt/hRu6twalLYu+18M8/LfpHUgNdWpMptxEkcN1OWQK0KAkp4
5tnBtCZnzTObbKKrDsLPEC1oGfaFq4Y0kVNIgnFmsRgpzShPIiT9UwaZeE61YVob6iS3gTIU+you
lz2S2hxB895GPGnBakrzaGsV9K42UKcIyy5oLB0MuiSrQCTM4BxtTWAboJkAyXt6dntQSE2tKLAs
yDXk2VDIsRONrW900bQPdmYRDVAkGUPEjusUUAx5QOmnR7oP8sscgwGwpvYsoFjsKkOv/JzXsAfZ
iOyGbJJsVsqiz29gitjfCC0AKlWOcXwkLhWcpOXazRq+VH5QMtvaua7JJzIC+H7a3MdHvdXx85MW
WlBQzvvQHIheBYHyZhNv7jdL8k4ma/dGJLazrhSHQV5nluahq6V50avG3TRs6PzByOJvcVK6txMN
OWaKfXyvW1rxYCGeOzCy0a4jRwJ/DRBNaU7cH2qMzKte7zV7Sw9iajxwP5xmt4jcszsJ9E5uUl5q
jTzXwazSc9Xa4TYUBLMJ9u4Eaob6M1SNzmPWJL9BjLNWah4rK/LXOk6klvXHIS5LFdRwmxebFB3E
SisJJclwVmH6G8vmRgvb+WvYymqLEIJSJFNV/P42ItVSTBtgDEtA0Az3y9FJvwZBAFK4KOzoLWyq
2a86Mjh6gAbvae10cCE4eqhL4HGNVq7pffPIDzKr38rpmmmIdiIJAJ+GyWDRxdTHYJs+YqigvcvN
Tl51OpxWqx2US1mngKMUTT+YIfnhQFhsxYdFw4aFgU4CxahN3uzeeQnc6XUyoMmWnCWFi8pGsEv8
blTcg0LfdW+09V7kUoPKN5wGLdXOemkY+8ROMW0SEPICe7K7HoqQuFq7qLwAd+N3K5UBOKWnFB6U
bwdxczeDrwn9omPDQeSp7sHE2kPlrm/ZlNi1J8dOf2wJovIcOdZHC7bVhk2c9sY83iJWatbmDUIL
QLFGwWBTwQQaQTh5pIhMNxMS0R1BMWnr9UMcH5QZjgbx8My4ewImR8RzTPol/c/vYaQhoytKVP0W
y3FSly/GhJ8QssTkzQlJe44OpceA6LWNpB7eAfQIeRjo+Rhr9nIWeTe1Mj4ihaGBJdRcNVcRzbYT
/4BMDcsaXWx0WRb+abz/t0ZBsNL476Po6Rd51P9MRLV9K69e8rfm46/6f1E/hUDpbyZFt0Pczm8y
eym+/zws0pef+se0SFP/EIwULJdwA91wbcFMaHhr2v/1H+YfzI+Y06CRshBD6cvf/HNaZMN4MNFc
oTRCRYjq7l/TIvMPmJwW9YSpmzhZLf3fmRY5Lh/s53kRHAnDUkk95pOBnFOtD8J+I27CWkPwukIB
FT2lwiXLSU9CC75PEpUrtVYbz03Jvu51Bq99RK9Oo067AVkf7HlvqgSZuupKaGFz5TZtdRsZ43PV
dOUeOqN2nVPIHFO8xieX6cs5dNqSqXaTlChjWZTj2RLnnnwb07T1fRW6aDKLvukPpHH+b/bOYztu
JErTL9TogwAQEcA2LZNOdHK1wRFVVfDe4+n7C2bOtETNSNP7qYVYEsmECXfNb/yTz/m6V1ZtpzQq
xHQjXUDIyAdl12nb9wfRVevXWadYXo7S706Y7C03LBJ5IyCZl0GV3M389tHVrRvwsfj3RV3UfulD
8MNGf+LgoJiVSyyigrlEuywfDRO8iGHJLthC5R3JBiW2BPUzYkFWcCKPCAUNCZ72+fyY1hxBtPOC
bRTgYthDij66Xlqj/UqnPo9K91A4evw+5fNwaF3vH9rdpNkVasFV4CHekAXptcpxbZksNEBBmyBF
2EXjNRanFEBLIfRpIiEv9lPsj9B93QgNsbyLv9hgF14dC/6xqInzx4IWgRTJcj13BYVRLWbr69oK
57UYUn3V9zTlN4gQBV8j0WfXbbLUz93gRrvFG/MrovH83xlj1KusRIPTePdBkQNLBzDhFFchQqQl
21GPCAWWo3X9cWq7dTtwstyBSNGIFFN+3ACQGK+quOtWVOpzeYOHBSY+dbuesKq37t3ETiCKFdUx
qFDmWKrU4rzBeQ3paQtITJOzn1Wg0HeDlP9WBhA9tgjbrWG1Pq6jx0kNFGOj6sInv3CDo99Y7TEI
uu5mXBO5GdxMXatszA/5SFdDT4VPAbJsPzo5dSyOs+yA0ApeWWUHVZse3k76oUQVyRIvwrNzZ4fm
0cYpyCmBuIZ0TPRxaWMUzzB7vZ8Kmhd9pl9JPfipqpK8utwGw6U/B07RHKYednqmkZS3U4pnIKK8
uxJj8a1tI6OVa8wydZiPm6yQ+gTirDjFBaD6OpDAuKbgWIyj/QmdFf/FA49wmCChWdvADmMMdHJ/
3w9q3MdV6n2pEHO+IjVDFwrYYXmDwFOcbuxuGSBr+2u19bpUfImx6zou6Th+j0ZkbEMyEw5epAp3
XT2Lk9/JvtnYJRT/KG9D/pA9UBed7B0irpxIXYa4MtZEuVgD7IcKSTCkm9t1pHbniH0/T2rAhmz+
y2lXe9tRaHgtnVi+jOv0FxILLZaLuXuPp9tNHo3FFjQxRXdLig+B11KYzxfrOKli3JPA2JQKeUX9
qMRd08z0rcsCjbg5oGfGRDPmIjKONZjyfPhEtWzNNqFj+/tQDl8s1a8fnREzELwPp0NXFQfMIKor
jl6ctKzW3iqRfan8jvDT0+Fnlir2KqmfP2J9he1YoK8Gabl75ZjZuBat+wGByaccR40NnnHJwSKV
egiHIcRgqPcBCE7zgLK54w04qqQ01koCnU/Uq+Yr15+GD7076n+aORY3iz9424JipvFw67FWbEIK
YWK2+9uC3NTaT5HlGFHbAsu5aEILalZBeR9nTXoTx4UMN3ZGJ9bDuDgc1lewlMtdXFfr39R7aft4
hVqOdd1RU/bUfOh8C/kxuiT/CGwNdwGfd7RI1a7LvJhuCEzw1xSolOXZx8yi+ov3akreL62hmK6B
OI7Bh6Ra3JUa+JB9bljq95W28fFIUZN7rCx0naMW010/wqJSOnjxOXMT0nvrKmao9sqXuVJefcL4
oDzGYdbR/3fmPecNiUxhXTs6okC6gAzqJdtdjsHdiu21k+8BX33Kh17drFjGvziDOhQBEpgRkqAb
3VbOrneYulkVI3+pQjLgMCJiRXX05HrxcBuNJH1RTf3PqXvYrxldgQal0WBIUVMYaN4K4aBATXdy
E2MPtaUgH2wRNcRovU3Xu0Sl435MimNVdMkBZb3vhI5f86446WD8ovP8HtuOZ2WR/NHYIChU+ITS
Nhdi2I7RXF/1Wf1tRLvxDh/n6BbUPDfruu0VyMtuP7i9C6F5ptZar+yUKVZrSzC4X6xQRHtEU4vr
2C/poKOl+5IlekF9o/D32PkBXsgMaGwYO2w01+qrkzdfgnG5z6bgg9+zQbXowyJJ2B5QswT1pWqk
HuPpkGZ6vl/BAuFWnYx0ibqbXuMWuHgYw+YCbKo1vZaTFX7uUfnZudSldlG5rhzbCN2iSpzuEiw7
2MziwTuFqbFPdP3gKQod3MOBiu+GMfMf8xyDh27Ibqkk5s0W8WYoP0xCxO2TwH6u0YP4VqxVmuKP
FyHDmSTIcUyAqPFmndnthvzzEmYAwGAVHH2Fd4HdJeE2xM/oy1Bjp7hLxQAbHAzuSTi1+xqKuj4I
VaJ1iC+ivpFLJ/+u4tz5EOSF/Qg3kYKAxa3CdkFfeau6aweRh+tJR+En3LVleoMeQ/4wh+F3MU05
cuocYqqaHyMt3GfLdfSRimN1iLoe5ptG6DPI6ANhIhN/bVBVpSJVu9ZXcK71qcT3BSmYUp50w+nC
vuzzh5RHJqa9Sys530gHveNsQYMORT1RP6Kcor/hwfkwCmWPB8IqBO/ioivvGGJT/tdL+TCBLPvk
ZvbnrmJFzX4XbZMxr/zNOtOTHqL8ULU4NoticD86IS3pqBkleAZCT0zuPJt6R0sQsakDC75UXiv8
6ehqRjV4EWRFwjvl5IieULF4aqNuPokua3YxABHkOvylxmck5fTGAOA795iTXgP441wZfX0fgV27
icDCHoJowVfewxZE0jRwoyK8XWNFupJbrkAONzeo5gBT3IES3iEY4qMFSuKqGou7yU/FJtN5EF2P
noaKhNE4WlbLimXf4GXI8wLcqMY2C/dTOHh/9b7Rz3WAIiPhRQGfgpL+G8mQGbVuutpVWMe4N/rr
9dyK9sVoSHGECMjMoyDjpcXdPNBoqPsrygYQnVjsEuCycpttkofiL9/xAWNGvpi2jlX4xwpn9oMO
feuZ8ulbBUZZG6MS8mlt0+Yr5uW+TbFwCv/J3WaglhKWM+lXrddDlUf0PdZE/9UmlM03Yk4851AC
89x2uimPUqX+R6/q/m1di5abQh0Ja/MdDu7dJubYR5ukr4tvgVv39s7O04ZeaR/ctx64hc4t/E+r
ggiw47vWNT5SR4FPOhFJXD17XtceNSnDoQEE/iRTpkrjU2zup3ELmr89UAlKfWItk0cWDlBvSdmn
Z8A/wDX87BFLHmZph4ci0vF+RTP0H7/A29r3Hfc0AN/caaBHV/ZAzstINFfzuFLlQ9SfLtJfjUej
UYdltnV0+g8Sv+ltGRCJITZNqIo2RvEVgSOUyJPkFiLtc9Qq+qq9NX5Le3mfZn370OVZdCJOeWy9
5pCrmpZ8/A+O2Xt/KZ+Qs/qnzFF1n73vbuYcrcoGZ1Ktzq0kWJowuEII8iHMa7GfF4Grc9GhqITR
LNUqds5YndpIcfaARN+zEWbbVhLTAyzKPXrhS76+zmkYs21O4GV10Kd0R2LVIQXeiOAqTCr0GVOg
UZQ0dC/1o5Ul3zUR7KNjuf0Lev8uHe9eYSDjLNGjFXUNOtj5tK00roRwR4vnsKBXtCKRuhswALrO
ujzaTyvEhwC9ZZviVjsS5iagq+koW4pTL4p2MrKmx8keooXqrW3tYtWmT9HAj4QTuCQQZvZUW8h/
pskVTt1kCzHmt/gZefHJinLrQa+037bV0OOsko/JP7bXRqRcVbVNAIfcxxRKt65O5IOHp9de10mB
uKYAGeKTLx4Hopw5mY953iGdCl6o28c0R+LNOLTx3vUo+KxFHV/hVlbu8zA1JqAMMJKTaCBxwDU3
aY/3gfCj+a4AH7dMyRdVebyIrpytU7nkRBAFILeQ2rM7FHixQnIQD/XC4Zo6/hPSSijyDF9KRNE5
TIZnJNTsvR7W4kq5YXvw/YrCkwSmXfTTdey6/ZE61fhIFeY295oHhTvTvlNR89m2WvepyRZ8mBxQ
tOXixHcKQd+9NzXlFjBTcWxRPj9JB9eoyg7W/UII/kEnvnMXi9k50BPy8JEfmg0K6c1jikbtNf6j
02nojELoMt+NMjH0TnHrUfo6TfWa34UL9WDUbYN0r+KFGlGfjChU9/PfQ4oW8DTY024RllNtFjeK
ibgHq7yVLDtUqExfO4lnjJOciSUbRcGTWKbsM5BgWJZ9OEb4DUx294KSPna8CtCX+YCCinDi8QfS
0I9J6AAvnBX2HAvmdbtYsCNYq1DbKDbul175hXJycC8sj9k2RhTEJYSjbhfV1pe28tN9UYA16MLc
vvZFtV6v40rCiqlO5tflQzO2mjQyjR7o9AZ7drjiSQK0OsStQT6pWm+LUs2v7ShWaCwW026x6+bv
ui6qz7KX+UT1kn0IW5pq42GYSplRhu4n4PTiWIGRfx4bmJ0TaNpDv7Y5yIY1u0tS74XJQPAz9It9
vVpdg4lQ7RXbaraaU48w7R5xfJjRMmV84wY0CvmHZ54l3ljhPKPR3/vPbVQTEzpJ538pmBg33eSj
LUuAcTe42kY4fVle/FXi5EYZ8jVcgZt1ZZf8K3rlf1HWAugLqZeX/6hk0aw9YtCbRIrYrC4grHXo
XqGqL7ZQnb8JP51u/mPQ6ZpS6JAbG/bqld1Qo1uiYL6vU3WP9QZqzyqIiBaSR9LO9F5g3XYm1///
8t0f6I8umOT/O857+6389vfPKG9+/ly3s6Tzn8pFwwoJK2ROletALTwX7tBSRXHiUqrz3f+kPuD7
MFUDj/+jHvcDsFshOYQMq1LmG/8jF1LPFOL+m35LxwWGIzxL2w581FdBkfP9HwRh2OVtq9JT9Kxd
eD/LK927MvZ2OEWPTf+x8OWAcIBu5olyO3rsGL8/AOUMmn6X41OBWuBoS4kBY+9AhOm2SN/TKD15
ODNq+whKx02/5X1Wddg7JUBoqg+4EbeRc+XatQi609QmMi3u3AgUH9jPVSPb/6jglyfPOAN4XEZm
1lKvzyFGWMjVtzQDxD0S8T4U/VRqwd+iMZ6xabncVkcTu0kPYL0wrtrlltHXfvYXC70D0DNDQ6EQ
98EUt4u2hPYv6IwJUDnQvXAsE55hHNpt+AetH8VI/viaUZ8QBsPPakRJV+j3eh/F0iZ16fnRZ6Gi
EqxmvXYjItGozPgY8MEDNSY6Ft53WGrPcp099monL+dDVtdD8mlM1EQtEAN0bKt3fSFCyHVo5Idl
tY8YnHQ5jVYfYWLUgmcr0GHr4WMixOaHLi9bQaliBDzlNBSaarJ3k0BGRBwzW9nQNNE+jSdIMJuI
PJz7Ik6AbQiKNXVBFwUNhKnxuiCfzKq9rx1bP7rgXHy9zRYx6r/bKhPVR4/3yN2Vlm0+ULWVzaXn
mFINZR7Vw3LZYrcW9c6V1WWhJjvKdAcDxShxC5pyaznoY0YCgjGSD0Gixo6hhCjzdwtBbpgOaw/4
EyQCOt0acEToj3x+0ySYvdz6GMTzErKeg2y89dIq5WoNWEgeu6mFzS201IE860gPWYDiUoNt7j8Z
BmAfiLY7snn9YdE//Kp5YngKP6wshlwLBRnZ9zwhPVcbKvoPK6vNEI7P06n9tLogrPTJxfkUbz0s
n0bShiauVB+DOkX4YKL2WK1McqvPJtxwRREik3D1+9sxlOWfbsewSqjuI+HwRuV/dzt0wHtysDn8
2BmSNUiy1I7meCfUhD0vDNjZvKpxignAHi0SOkQ+5gRPmmT7+/t4x632NNmV7St6Fx56+Bxj77jV
q081YIDI9VFXGWfd/diy16THFrUj5T0iZkjQuokQE81z0sZsRUdhYzUINNOmXnxvWg7hOpgv47QE
U7wraKT24oNOx8W16Azko/9a4eYSZXf0i93MuLAI9fj7pzBCCz+9TajoQkNRcZG/ho77rr9BD5O9
SdbLx9lpUgNNJ5DhNXrDhNvZMXZRqh2vocB21Vxtfn9pZN/eXxx2uu/CF2dXcQwf5+eZRdsSc9zV
jT6qQg1L+DKMUFibQ9+BxAMn6Obm4joZzRrwQBanjsG8jUFzV644pxgx63VmRcSAe1mp4wgsGP8h
AFNmXuDBC9ubIrVOgw/VUDiAZ9RQmu1kGuOKz1Rts2haO2LV7MLVCOjgK04LsB2famJTVjFkvhyZ
RFq6lhccXE4AFhn2JCHSUotTUWO+aroOERicNRfNJ5OiDuw7C9V57qjofLMqrSQxe1JozYrBtwOm
U/tG6aMUl2gfjNG2Rl2GJ6HOsvA9//wpY2P0Za7tPk14rtmDuamPcx2DOLn2yzIyjzejtwI/LglY
93S8Gy7uVUJ48fcwyYdpuekon034ZKjSbl7ZREvjv9it7NSI6HcxYIMQ9RNUs+E9xxyAbVCkLq6R
KFzUyWmBZac0vRxcO5NjWetoDB/rDEl96xsupOa1Q7/E7+Flbvp8rr+OKJ7yj+5S8r4/25nfp+I2
T52KJBnjnSqdW1oarAY22HXs+dGpzs1d+15Y81xBGo3WM75ZZlcDQmbuEzTkZD2XNdCHfldJHcHW
dRanxblvyQn1sdIcVE4NqrTxDaDl1k1u86qIrBmmy0dFfQJQ6IM876hzH1XzE4YE3bRvMDKCwyDp
WfXOy1A1ZnATqUSaf+5HhAywqNDITIXXWVyaB576IVDDjWMv1AgfS0p/vNLfrw0jbv/zuoQMx9rj
COKoZXG8WxqxAkeyrj54SujAKySrdQ1IyC57ntW0M68MCuXKpJmo/vAFp62Ju7v8iJskHQheNy16
6zFwsF8MgMk59NiOPcYW0/PYhjbwhiFvM2ZVEDtmldHOx75BFimZOp6zbiu951TMMgHQZAddXcln
eGVOvz7Zc9pFT9MMiUTdNnpdbIFvmVM3ergBpmUOUMdFMueOikTEBc5/EQBvmN/VebaLEV84oiA/
NXu29EYwnBuJmjHzoF1k01kPtahyG+RH2Y1VH3++nHYknsYmnWIjZu3bhrLiBFuqXkrGg+ORsGqD
d3wU9tiVpJFNEyVFsp3kbwCi8t2WaAE4V6KXDmesK9YBXC0txqZT1xK6Pikbkg1rSSVWCvxWD5lA
j8fey9paEWT6/Ui/00wlZAV0TN7E/gdJkJ343UgDGnTZk2T2rNWK2sEBg9+FKNDBQhBX+UtoGHoe
zoLYN2N5mIIcS2Mhb1xgpOzKa9XYSAr/4bZ+Vg7htojXiesDNEgC59dAb4XqLZMlaT+ihTzx8OtY
mS9514RdcNfXo6yf2Hx9ZK/BxSJV8T3IA10vKGX4U2x9X+zeJiAOIDFSMXGmamx8iHH5yOlSzGWf
4vYIyMnTdxaMQY86VEpw/Qfd/PcPIQwUwNY+tg6Bpo//7t3OcrKG2mmcZ7G0TYQ30jivoKoowCpB
bF1SwG/cEzX/fqqPGJVAH335/Xt8F634eBABnqaD59q2WczvgwT4M3JaG4yJsT3V8vNEBw7vTisQ
dFSOGebPYOgpX8EMoB7kmdHVunDRdPif3kcA5lJxA6gue7+8iaxx6Ik1Tf183hsd2ZkNmZXPsQ/T
iZYbbfTcCcyCYNUTjvQxRujO1e9v4124QbKI9qsPlgN0BsCN95M9zai4xsrtGJDOqooWElFgUSOc
K2i5/r/Anoouu8FWXOvoD6nLLyPBhYl0NKI80HLh5P4cbKyoZmEluILAoKFO9sdmodmkxjCw+HLZ
fNxyaKmQuDHadp/CUMi8+sMbIHT+eWv3BZpAklVFIdohkn3/Dqbcr7qsCOrnKsaxUNy75wUWpyWj
d5X3Pdv50c+qluV2CWKKYsFl7ha0QYqGQFZK0tGDyODDkrlYNrFhgj9E8xr30hwIXi3fnun8wS6B
ZEyGCs6TjslEnw8YWtzUkEpeEsuqsKrvw6KvrL2tM2jYJ9+LPbyCHSCHbMRT6KnmVVq+CRxavVRW
u8sdL0rapyjwzSyu7Xagl0SGRCl1U1uAIu0DnGeHW0nO6VgftIUJhBR8TE6q8/afjsy+165FP3K8
7oIJGv/tCCcxCY8Z3BgODeEkkasA1NtKBgdn7NbKlNZbzhhRrh5n/PkErIBN97reSGTP+F5GX5eb
9SpqbtPNupo08WAL5GLEZ0vKPLsv4aQKLBRy6XAc9WnEMx6k25PTQE7DbDPZ9EsY2skh9MNwDDaT
l9VYK3h+aUzD/HwArwkiDfzMR95LxUkLzILBPpBPorUOu1OCBTpU55hlAv8N5StZe8Rkt2z4Cd9b
HZy5k+ME5YZXU49YGrXkcavHjeW+XEkDld/GfJikQcuPOOdU1WJ18ZOXXxAsayZKyZlLMknMZl4w
HdeIj9a+SogR8XUlpBqBxlJIsNPRm4srDnoTWZUT4QKxaI3wTAvi5m1GdaUygVY/q5zzNK854e29
kCFb6J6AwJzVIGgsLgfEmPr4YU14V/EBuArKiHT9Cw8++peZfsIS3dB+TdC1c/JUhw3m8xXxCBJB
xhKnG8t++rdBPZhPJnBceEeIGVfptPHTLIS2GZUoM3k0DrCCulNukvqo5J+XxkpRhv2pXzPTFYIa
SCPOQhU/ahMFW7ZbGnvcJVbqx/8W5AMOFtyBcoPu0ct7bGuvW3zCGAXQyquOrgo0KSqaySDQ2Ts+
WZ69js21lXIsiU0OOpkgG0Ug1x4OYVdE642qqCTX90W4zMHyzIpZK1CyRQh9P4aXB/mY8NXxmjXZ
WYgAyuIkzuvJBv7E+yyiuoCglI5uxXMSprmO2i2Jm3EhTRuIAbhkN5fxFnhmEB6V53DKk9p8yuVU
ttC/ZOeGj2HxSs4h9O837l92T9TNHFuAqCNUkUA4ft49m7wRSAFU8dP5/KBiQGjn8kTzo5zQ0AQy
qiaTiXhWFpNHVnpkbf/+Hn45PHz0ijFVMu5NDJVv7vGHQkSTYGo8ttb4aDsD+LLYRoHqbilJJj5Z
pUuucyiDOOdY+/1l357thxyZEo1yBVrJxGkB//+mv/3DdVOYIDIJ+vYpTsLAj2jaBQmdC8SsaoNU
8eYp7u6wTemgIwkRA0HZsxazRd4EWdjTDQzg1gwwRuuV0d4DDdSYW4toInC9gokIJAPVFDq4yZZd
LexTHNPBgDxFC/pjtCtTO04nEBxea1DDsQZDvnVI9UR+hC5B+3qXg7oGKvT75/Z+1srgmKaYCvYS
LCXKiRoqws/vW6gGcLjKh6egXJVov6UwO4nzkrYbGG+3Elx0IwD2sCGUCWwmapeVtwLhTVhv/ks/
Rx7/RhXHZKrC7hiompyLH6jqedLpzl7Cps/IgQdTdEjPH+xZMVJE1/0ABRSTP6ulwLpBGYz1daMD
odArhZtF/AJCOVgIX4oRmW55g2+jOY2ESxPS+6fRlpqBOq4JdxLV9Yz7apdQYpmu53rCa3uP8FSL
E5aYOIVCmHkOshcFxBocggz/HHmT+ooMPxitg+b0FZgqd8FA0w6WKydehn4XyndcuO7D9e3Z+wTa
OGu3UOUfsoT3gSwJoCJsIoJBZlD+UnZNuzmBKjMEj66X4JX8hYw+mx/XmO6Y3JiYhd07hi3A25gd
z1SRfz8X3i89KqFGNYVc1ITRv4SPVcNeCyvCf6TAnK+f5HmtL26umQLoMY1ckQCePeF/fF0XpyDg
tzrwJIDfn6egrCeFjdjqPdqexXW9ujN13AmhTdZMN7uU0uEyGObo76/7zpaKuW/K3AaOjI6NKfO9
22vyOMFGd1rXRwApAl9LB8dqFwuNc7jKBhU7FX6IWmtw/mTjtXxoMCcsEmyt6WjiKthAqGhPVUyn
fNk4HXHQF0oM/jQNfwjt35m+ca+OsClm2+QaNjf7fn8KoHINiefGj3MIhR9PFhSGmQheqzr/L2KA
NELRMIW89DEdO2o2xqp5Tr+T/w3EupdUJKwBD9YIl/d5WsJsqq1m2rW1Ni/69+/2XWmD2yUPkvTy
0MVU0LbejWnX2Kk/Q4B+oME/s5GoJDazaPYQj8AZ4u3gSCaEKXfSGZwCgYU2iThZMscFJPiHm/ll
YjuOQjSGLNH8p98Xt02Y0CPOMj7iEZmwluwBSHq7dfGw4lodUNT5sYPftn76/UsQv74F1IfIhiDj
sbR+SfsDYG9r23rsNICk+lMJMdUs5RLgIGCRXpry4YqIH97MxJ5xlT1eYq4I2DVj0gddSDgw+YsJ
rEE3owu4vVTkirpRy0CZYDaFUGdcALvdC1yHsbPXGJEROHjVlMnk398/lDQnwo8npWNQ/NqMrTDx
wvvlGniwbuWYAjQ4V2SDugrUh0E0ix/DClwVdlgjxcwV9EKmmiy6SkqnQzFHIQnHQ0Ud9kbBpm8d
YYQZyFvyinlMueoJJpwOAf2mg8Lk2O47UlcYo1ihZ4dGwd8HEFnE6C2cdO/h8H70epRw+o+jK2wb
g623YMGZpCnSJgBf+NJS1Hn7QjLcfY1XH+Pnzaq7FDCMpiGfu0egjZ5EeKcE8QWUI4sdP4AZNfbW
84pgnde/XoZjXUZTkVoHo9K377qycklfPFFFPBwQN5iF47kuTYWtYDZfaslwvzkCQXXT+sc52Ko5
U25zyOHcWBMouUxH8jwQR8CCEKEoLVQC7RrsOARGouGtHnEia/+w+/1y2tCOden2IE4LVeOXuamw
0Fo9nfWok7tmha4VldfXPA4D1imlYPMOtchDDPSSTP5x8/318mZRCLx5TapMrv5u0wdNmlLmrx8v
pUzPKW3Ol2zwFddP3lpcnsxc7iKPUgb9D4//5oDx0zSW7PpKSdP6CjA2eXcDcY8VuFib8SFSkcmq
0pz4jRqpC/cKJsEUrjMCJwNdXpTuKDkwgM7qMUf2VtBUJBWX3MxyJlM3HNiQ+cewtkwZvzz3BC7h
/FIFzCW0xVsbxb4yGgdwmvLtqpeZVXi56XG0EWBoiXnmWIKJDux+QGerF+i517AQQ3YN6I5JGRfW
H3bIXzYqYHsBsjD0S2nTY6r682jMucocnMCHh8sWRTqCvP7m0qx2SVebV5SB2MMUlElmy6Licn5E
d+mPCcD7gNRTGgyjT8tIOz7ur+8O5VAAmYuWHFerEog/wDpE+pvXCSgwW3XgMx9/v5+90/SWCFci
QQp2gfonOu2cET8/u2X5tDyLMr4qp6X2vVPslr2KMGK3wmDaQWAYtH9cYaSLuWPtx11eIhCwUOjd
wEkcW+cWB2HqMr1Nfpl9qNG8n+ozdgXeGIrXD+dp+aMlhWMG4L9nq3SB82MlTQ2ZtMz+tbC1DLmj
dT26x8tyWQKLgs18aQq0qakuIExa56g4rd4bEjicfY2fXT/WdX2sckr5gLaLdrCe2yqx4NvbVcxh
uSk8z3HpBp67MXD8cyisXpJbyF8NsjW+hPgsjW68L0ja2fjOVX6ZL3zUH8biPcDD0yYa09IzHUsE
t9+NxYT4ZlSFQ/QSe2GC55ew6ZSiZbRQSSR8r+Jg/AaNAZ/pHouABkAA506OjKtNvagFh0rz7E8b
5S+oE7rATEcTm9On+TV86Oa8R36uiF8iyPosbriaGIkfMvqZpCLnYHmiYTc/1tbA/CxmGGeU7N/O
fEIMyMMyXiYTBVEvYkqrVVLp6BLLrKTzoVVEqIR9Qh7YSevjqlkXRoMPKMC2ywvT+j4nAw15DDti
pxYyg0uPMXE7s+WoomB55iIgCtzE3bgAhSgURzQIcjvUtyCuenvZRpau5a5DjYVtttHJQC2hHBLo
4lfj1LzVnNrA5BbCKwS35w+WSfzncyH198P9Pi5jA2bJAY5AoUoF0n631IdeJHZAz+b5kuUXrcbp
Am7YGB4oEyxA52XNVvun4PTnCEaalptHa89mp+Hg+yUedOoFOWxdzQ+LZaME8A96QF2Tf6JRVWRA
pf43mOr/sHCpff+8cpkzjqOVdtnTHGFq8z9vLx5+iD7WGvohriogLZuMKrRrb2JZ1225Qx99hK1T
OHi0WnwP4/JTFKHmha6PHMyXOg8rfjCkx8yIuTbKu8/n4s8o3MX83FszFTj+xF+ksMEQMcqeUn8p
Z3D5t5Qdn8yb0rDJ5YfeC8L4xiMxSN3rfnJn3DeGMTAfRZiychs+rQrrGRpeyEeJdBjGT5NIUpQN
R8QK0n6LuHrrhgiuv92oFQ/mwRArM78cRlhR3gPFDakyF1NLlRxx4pV+HOKQ64Qg1jy7XcA1z03Y
kiZTGx5kGwVB/rE8v4iJDHVePhczQDBv64h+sN0PdNFH+H1F2ik1HPpglh40Zeh+3foYUXrmAUqv
aToPOA/axHj2dIWBi8QByWu5EQ0sObxU7dQEFSO5lCqu5NzVXkzXT9Hp3CLab+c4/cDl4K5jJ4QK
dBvRcWXAVlNotU8xIdmKmImnEpEeqtHLw3Xbk0JQ3o7ziQLtY0hnWv0V5r65lcQtJb20jJIV4cFl
DLI1o8q4IdxtSoSJz1iBwEbnmLZ9NnXAzBvXXV33frB7v54RKnMiAGhuhs3mckTnydzfSsUUTBQM
dYQJSS56M+QYbpgqi99hn7rpbArO7i7uMouRN9QBnrySFY328xQCJ22CcKcUwWBhUrp4QMArGpVA
nHF9aniJnqg7ZigWDm5hXWXhEvGPl2bS3NrCDq8To8Y6XwGqoLu2iwZLd9GdPTqgF7CygVnnHAF2
joO+r+1mnuOXOHSKrv3kKFSsrU1NyZy3UetBTsuJji4z85TUjZnvKEWa743uEnjbPql7cfu/TsAR
ZgComT5t5JWVBjNsIoQYVIJSYJxxj0Mia371D+v57Qj64SSmSMKWxap2MWJgEb1Pf7g6kKE5rx5G
ojKv3a2gmCx30xYyQv6uQbqMMN7tFZ0OJDEMYuMC7fDPIK4lHoQsqBtXjgGfOKqOGo0CWkzR6csU
MnWqDUoiFrHHpXqd9chmHRt7yYtw2wYAAqsd2aZVagSZYgAgp7nubN7uSHPQ9Jo6hP2MnPIbSA7+
GRXUWaLxdpewIbPfr2dYn+Qj+Ll47HwF0SVMZtHs8WtASB557hG4RDRZGR1Vuj2BMdXtkXxaTn4I
ZQBtU2s0pfW870yP4dLlb9IypyO/qVpqrNTdk7IO9Z5O9lT3NzmuKgiCXX4RqdLG8reoMcxLsW2a
UaNVAq0Lu9qdROYDPsgq9FR+voTUkVuPRX2Y0SoaUSOwmPWgbc7hNpqkpnhwbhdd0DmOHxoEjkTs
qP2w1hmIto0fZjUoFiS2m5i7dM+tkAq1wKq4ac1ODEtMQZRDRvAcz3drhNhqv7WKwdQ32TuLKvqg
CPxaZmcdjD2NnEssf0GOpLJDquoh9VYpmis0MUwny2lQ5EeSy4aHFO4kVDE7OVKuWfj1CwAmPCcS
WGa5DOKly3eBITk14RLnPgQmbcRykNGEbG03Kv3aCarD5d7psGgD9p0RwOjtpbkQMOUWbA5WC3DD
9e9Xws8JHPU6sAwOpCoHaIMWjmsO9x8K5q2J0rMoWO+jvDJt5nNNx84HIhOfh2caX2qWOrb/XKz8
OWPh8g4FUqarpl0hiX3fZSzjaM0V8oLzvVN6pqowNJ4pMF0SF7bzBFpbUtjcRoAMtLmbAgw6s/j/
odDzPjynkEjeJAAAeETqZNPvDnnK4jqjSpsybP/F2XktyW0s6/qJEAFvbnu6ezw9R1q8QXAkLnjv
8fT7S1RxhzSKoM4+VwpSnGk0UKjK/PM37rRVzyWNwbp054zdwMS6uRqcfLnMbdPwruDgRUeTZq2s
YJpOIQnr1co4DlefD2BljPxOBJgNvK5RXMicEGc/qsYkOKark8Gy/D41YVLNn/A6kiNNj2EzDmC/
uiRs3Nu/NUuA0W/LGaBSTkEnYLTN6OBthe4i9KHgHpP3ddIwX75QjoR1c6UUYdlfBuBAngLjZjlp
8E7zy3d6C4+aFOE6XvicYNW9HXYFuu8Wv8fpCTMCo77Gvpfzs7wuRHDsGMzWJyft0/1lgKdDvc1E
BOh5KjNhpC5bL58gc+X1Y+BCDYMpFVXyd5Eby4zKinN53G0zZhVJvgatA1EuE5A/1Lupl1+Cqw0o
0akYUqt7de2RCrwi0IFf1XF4AA3WYSDQSA7wBJkAuqnwOuHMOdTH3ZILemgsJkgsMNZBSwTp4Bpx
0LK892yPMDBONUDV9mQHEVTpxxD7IA7wci4P8uOaOIjWh2SNM+LqVySh6XWyWwHaTW+Qo2NJQds+
Oozpi8/tAm36XtX+a1UIqYNIHbW0YXHt16lPMLi5aNJ6MZInkN3QpQ3wCVYeQ/uomhW8mOTre6sh
BJmw6v2seZhxX3Obcz9XNPaNUYTpsp7MHUBxekz2Sjoa3MqkQfAL8UNyTZRKiG5Lk9oRKsMBR+th
QY8Ojy1hsMrED+5zv5MOZlxtk9IkWLs6RSDqltFdHcW4FT/k2APxqPQFBx0KYvgqfSj8sgEWLZ9p
msUgN84e4sA9YZqMGetdnTZbjIddWkyGfWpyJ0mm955Zw+K+DRczJ5zG7lKX6c1S4I5WgU6uCdeF
GElu3lRHM+UauaVrMqE/mbbMuGLcsMmoqwk2cPOR3Yw3ME+mJUJRNC/knN4TN+Cn9ymcdQq7dp8m
PoBFuXJLTcOlzb7lxBdWq2rSZ5JyfULnMhNfvv6l90EIbLbyg9gcOnPdFY+byAeLO6vhULXv9M2E
suTu/SWcrBZZEVt6yAbf74aUgPrHbXMiwOfk8D9xYEXJkzTv46CH9BGVtswancBvua41rGSSjF0S
Q56bdfSD9tOWVavvn1XnGtSxsIM4JFli+g9NuQ/8LHiTPPXRRQ0HEfIgd+lJZmEZYWLe4WyGrOs0
beiH0uscMr/43IJmF9TQnt2LIMK3hdvSGE1XO49eYtXpeMOOKTu3fhnNrA5mrH3swMIUbuO1IVw4
UQ9s4M1HG1t4ceFgINcymS3u+qmUyQEqx2OxTfPu3i9bPlThIz4u/pwQyIwyW8oRXSYQVSwzPGuE
WHydS/AP6gkvx//8Zk+MLvzMCNFazIeOGQ+Oy0YLk6U566/sLX2LH+46rRBj35FYInsSEEBB8kXj
T1P9iisJ+8jC0mJD4PBv1/UDlVgQ4GTFIb3H4WPZUrast0GaIPI4kfiXFg+kurhdey5RIMzRu5Eu
lEU5zp48sDz0O+gZi4Joja0TZl3ksRgBxkK0FLDMFp7TiznuVuFLUOExLZ1nfGKbe00stPfNY2fl
5JJBD/FUO4PeOupkq96Y7PKQNT296JG2ZzdGgcoGuj3fkYvQd28fEZvl16TtzOl+b4fwAyQdL8Hv
qZbLIZlAZito2NgcqpjpBEhpsEwWFWZQdzaBV1YJ/RfqNmBSQhnYZzUaVReNevsZd82dHygoNDay
VacpCaaHn7Mj8HmuG1GyvJLki7TyRqvxYBensjM5tXg7ZBWeGd/dorfZnnCWcf3TiK4er8Z8GALu
qrWmsz8TtaDes8VYYgNPwGzpdwDf05r3mVV+aPlnABEnhIHyMs/kmkFyJFxNlrDDvA3/kmwN5QvC
rDbhQ/c2vZv5k5Ub7NArcMn3yrTnb9s5ymTt5yZH0TXIADmSCDurLJ1ISZogbIfFKjMKdHgEXT6i
YJTDQeE5SKmjtnj0KcS7+kMc7bJjdVYbc0UrHTP/T9fjemxq+GaB3UhDKEoZvmxAn+N9SgHPE9LX
U6lDzT5G9WtsuK3zST8vUEYBe6wpd2mMwQEM2bFTOAGiqMlRMuDLUqUgs8+aR4jmu5N9UpEL5zaV
BYr3L3XupybqOsO7Zmjg9x/JYlL0ICbmfExnhyJxPcDjtE+ESrIo7IncVpc1zf583GT2fv4U5kkz
L09VNaFBv2tXGl3zMgc+EKA4A+bLcuunlbx07ZzZrIZExFivJYBA97pFexPG0IiP10R/wTFk4suq
MauDhVvWsi0MQK/dq4Kbca0StYYT5QJB6/MyxsCbT4ZN5nL39ZZdTYvPV1ZslUKNTbo2lLfIJmuU
y599uMf1h9klBTY9z2QA8dpZatxZljiOpud2xcyoukzqhCRGV54CPLijXlXckayPZSKY7KkwhjVk
gEWSIDti10p/lqAs4U+NT+XAa55XcvxPIb4/ws84iDuF2gH3A73vDxRxU/yC3Z2OVRcEG+T9bnIY
lWGUEY5sDnjdCXVVl/O5naSsz2J1QTwJHJNrrdZVPiXHp5PVUJZpy7kf+OXMm1q5+PKCfcKv2V+y
FaNu735g1zTXBxsCGJQm/b31ItI3Q7/ZntsI54Q0Itm7whVhu/MTMdGbcBTwGjqI/XkJ83OCURSO
d1BysyS4SW04hvf2jNltfF1U9VdP3s7JvXkgpc3jOrZGUD55fVUsEyIQTGp+MA9hszyXcTxS1JJw
FPjfXP6SYlaBaB1+J85wKdBNkQlVjyQ94hpI6c9PeRweQFEhwKdsulMZ8mPxJI/GThh7fBtkwNqh
Hu89/oOzxMKHsKp70Aoy+Ooxel6yLhcAq3YcfmPvlfIfoqzgN4J8u/H63ZnhN38T1jFfzAlJWEMH
7IVcIrNiLnfE+QX5PUyqsrNPfm4X7ddyygSoc7BU53KHHWew6qJwIyqIgT9opChROGDbt3LyT1km
4OToxoIZ/7qLfNtOQGpgDsfEh66Jdu5oN/7SRaZl39f12DjvloxjpjnhZLDmI54s3JpXBEqycgZ7
2XF83PM5d/JHte5+fRX/aCbh3ERQFnwAMJ6KhH/+tZcNzNTwSeqyn0OnYrnoV6dIWQ30HQdZIV8J
TNxua/XCEvInNIVUlUa/vpi/o+J0tjAmGDZgQ2ch1frHAAx7aUQKXjw/p1hKs9+sM2UWO8zREOyY
8cmrWC8i1fn1B//jWXim71vMwRh4OBYg19/vgj2GCNkid3r21IEb9OBpxaOep09uB7lE1wJzNkWp
+yNRhfuvL+Pt9xeiC7s7vhEEK5n/oI5MizUPSbWUz2iUFGyZ+jwGMOyM05G+H+nBWTfzv/5k6+/C
V+bgwq5BAMBcnLFA8La57eYsgfkbG0+40kgPWQYxjc8lzLu2x7epYwt+hREqc5FVNaBT2Ml+DBYh
u7obY7XzxWrzHNb7r6/t7RJFnsG98EAqIoupyVu8wx92OBlBbD7pFttTFMxxImXvXi1RDEA5VvU4
qPJ92Zi9/xfs5e3IlPsUmTCHsHhicg5x8i3244tuE9eMp2IuCI290fcEYuZsftqSsXOn82SNqP/L
wpeTzXJ6wvk6jPKL5CbqkMuAQydB5Od33kw8lP1vdKm36BRek7zQKB59eGUMCd5coRmb9Cnd7j4t
OIPu6W+O149tcc8E3TU+h+znbGgBsu/qd5s7BCizYnJPkTMm62JE79bArUjVqEFXgumk1UZL2cjB
CrGT3FtqNWe433laFBKIu2JjvP76ib99HX2L6w9tn9QbbuY/GF/smjPShCh4/in/Uy9ba1AJALHg
Bb2/hJlHrYscF46ctVcet/rXFyFBbn8dPPPxDMjNMGA7gmL3D44cJxuekX6zEV7Q4JN3nbuhCXvc
kKOSoKd1NXyM64wNweLHXc0xtIw782HJl6eCMab7bgzISStu270zm/+28ZgU31PMaN3cOfmDNcPd
CScqTlTfmyEUiyYJYbMvlp0AkYHPMo5y4QCyanQx2lXAaygQzUDo9RrybZJ1HlEI1ADV3SvEGib/
PwlAGm5jSTT8ymlBk7qcjHD2FjyVwga19rkLOztdmCUjPd9Z02FIUaU3PP+YdidouLL0Bglj0M8X
gHJnCOsTcw8Roc7FJiI7c8ZuKeEbpNNE3IvTCHcmCQd5G0s7TVM8XDxKs/aM++kwjg940kN/vNDV
p+bLr5/eEf3812EFXHceHT6qHsiMRSv19y2dxOjUXRh3Pmuou1Vfn0qG/u4BnNCMQxSvSxkxiuyZ
bCHNU6RzjSl2Snxb5PhNgsJg583d210iweCcHdI//bUrZmvNV3O1E2xdui70/y3d/Y2GDmYKU1Rm
xTJ4sWCdvWVAOojrQbHN/onepvXqP3AhgKpxRfJEsa/VpvpN3WtDCBGIVumu1Ladzviomf/2drx5
OUTJ5yP+8pGSYXL6lkM0b5DJAmZtT8FujL0EfeJ0hIfzCgaSnv6/qoPAhBnsOYyTsbq2oOD//Yky
NOloz7zqSU8UdTHXqVINt4GMurHzYZ3b/0KUebulsgWQ2RshbQKDcf5RqhVzJ8wNEvayNA/YaCr6
MP/bz8/HVNDxPwTRIKO32JqRkt/9ejH/4/Ph54eOd6DshBl4b755XW7puIVW+qgFFAsbgrRXf9N2
VZYH8+G+w22RfvD/eAE8ZthnvFPovUy257/fesyqXR/jg+EBWuOxe7hHv6UPv8QYBWThiMCO/9br
syH47defL1/wry9ziNktdYmQtGgx/3EgFOviIlhNtseczWX/QhDVEF7TwY/FXpTX0xiuvo2k+F8W
uf22KqISZB+NoIVRGbLm3nzvwnNmZ6+a/hH9UdpN7wK3bbaXqMI88l5P02ssNZzfRquXsTbjGul8
EC/IRAYbplyw0C6f6GHw0iKV+wZBDejPtbcrAT70uJ4BxwEvJ3XFGkKuZVJwzw5HS3/KXZGFMVYV
SsSvb+vbygquMgsbxi9ESKr/t7Ob2IvbtbGt/HGMZuc4seyswCqTY67oLhOh1x6GaEoh5m1A5q8T
UrvZlHYLdum/PGTv7UPmXvOYcZZjw2Os9KYVWcoxSpxxyx+Dg8+TJTADwf+kslOI0K+//D8/jp2L
SQ5ySRjKlHR/X9N55nkMMXfvAfOSAMwktwX4wy6NAnYkoozW+18+8I2lBvcYzAnqDW9y6Jk4+rz5
yGGI1y6iRnzQbOz8YM+tSdXuL9OwyNxF1PZz+ZhuI3q7m772B7d9Z2Pk1pZXpNSxpGiShwiqpoEr
LbvyEiQEtNkReTD3a0kYyoumFjXxEiHKa9B/ffD2acR8zee3Su22QcxAPxdvMs5ol0F6Dk55Wbsl
Br3gH2kM2Q6pFrwOAKJDHFEqjpc34YCanvE2lkn6mCY9/zxUlKmmXmQclUPfBKVr4hK4JFM1XF10
DXOtuRKxV4UHLNQvK5OyjgUlb0TazxmuwiTqMe7Bh5Rp9X2mhjBzbYiMbw9quVBkRoJQ9Sjo+BDd
FDQJ7l/V89ySG9icxEvip5BqAOwWJFCBKrG3ywvXxOFOcUJwhqBIqqMopQV83RLMGa9hj0PaeMKO
tt/826FCHhXd592OLF316aa5LHzvHLh8J2wyQYj/Qd0s3azo7ThXSmSNoWjcuFmden/RQ2QgLunu
7KP9VzAhOItAhgchGLtRc8tvYzSEm3WjOHO6EwztSG5m0M0iaNZzscZdxAkkO/DGvxLtdEnt1m7m
fixDVhKCE8Aul6oGRKv9L9Ul8Wb9jk/I99FdctRnXiL2ggm3G5UXBumkiOoxYVxbNjfQmGyRTUIQ
6InE4bXCJa+y2yV6zKZgmL7kOEkgGARq9vborMoStFk1RQyR7kPFbAwCaIJbcu+6YEad61bfYT5J
8irYO1Hss9kKWJpkqFdfpm1MmV4CgBsJygZYsvPJtzwwLrJgC/RRJ/4KMGskgsm77ZNaZmw1kEJU
niCUrN7veOQKwE2Ayui8Twof9fBZ47F6gm+rIapGJPEjtfFTL91ZuicgCPddb3YLqX7dPhX7Vwya
uS6nM6zlRwWNE1ONNN9T72Xl9+wvzFmn6Q/ADMt9YUBKZAUmOlVrXw2jNbaXwN1XY3yPxq9h3/d2
V0aIBcL6AT5jvltDeR7UTFCDxXgQCAETfdcxeAgz6TQDoEsWK72yb9G5tXkDsB8wg8KHVQ2G2Q3Z
C253TAz7+WOA/ylxRxpsZecVrKVXu4Au4KLNd7PfqtC18o9qWU/+yitbHC/ubAK3Jud9Du2hucy4
k7IM1eA6NoC+71rDNmaiyBS1R7XqBdJRFqYidea2nXsmZEzcL8gj6WIPuBhbL4GytbzOx5wz6S9m
R8YIaF6ZJilyUli574LCSRaYXprQWa8ph63+pmqJkZaJJs8smWsi4CSnA4cYBaypV70Io9D4bfb6
mfgQtXXpMZBDLIBsf4esYjyIrOahytS3STsL9HkpYFjBUcVnKwAd1A9cQmO4ZWiyE2vuqguVm1MF
05vEfFlHqgvGKNobgWSk8XNb2ZiwEiE2V6C5Cu9Wwwo/JNYZ758Fl+/tFrRG7tC+InphUs2diZKz
GqgQGkiA86OrQO+qm4SwFIFl8++FJ9i9ajsgzCplPEry68HOOZZpAOrK5D21BG/vrNRLn72s8Qka
0BtlVschmyixDh4vI77cZpHf1JGBQccpMlwYC5162Rb1+w7gu3e2LfyKkxhP9xTnW9x4J4TVFmmN
usVUj+bn2j52vYG7wCZPvIMMKNROiWqGy7PCXvhIHLJyCuRjKuMPNcrVA2ZFl3DrXgCKZJUh4Tz5
x+GmoCM9d3WO/klvDwpknHJLXkEXQwmeq69oAj2UFtZl3WGIWeJI2mY806gzghz1ak0DTIaP0YtA
yWIey/1WmziKaZcqHT8Eab9IUZY++KcQ9hjE/u9iO9RYy7YPvPdzXci/d1TTj7mc3IBaVZQJbrDj
vX5AprkKYGDv2P1nn/Jhy+GN6GPODUZqmgXDWF5JjZsUzXhMVRRdaNsdWRqzmzALeHYoM5hbENok
hKZR7StkEEHlu04yjDQukBI9s2HiPcrYizqd2c7vbTzJIBuK/iZlgvoTyVHyl2Skyqer2g1uiTQO
mpdUUCqxjgo2VL5cTJjW/oJAWMgl+OfKD9NxVtZzboSb+dT5x9SlHdvwW4/ULf0tYc5YnyYgBuNH
mfuh1mOX5Synup5PtVCxOBA1pL24CeWkmD4wysdNm+1zJv+cTVtp4QjE9fBY9lBFAtTFSVQXztXw
IQGSqqA47IOLURhATUuiHtVCyFtP+ulWxUl99gEAJzzfsc2fogtx4VIcqWUbKbcCXQno4x5bJXaA
+6yzJ6iAuMntNUEiXYMGnelZ5Rj7tewbeb48IS5cb8i6cNQLHbxOMPtiE06HHtXVPQf3R90hlvjt
yxhRUVQiA+sDtHGklrMSdY07qaJK833QSwn1hCxA2TIRgMqKYXjCe+fVNjFWjzj9yT7r5KRSBPfQ
JNL188gocmzOmVJQ9YrfEdt0c82JqOyRm9ZiFZ6eNQ0BQpBUla7+jdSH/EZOdMFGq3QUvp/mCbXd
TNcRKkaHyVHAVQ2MK3nz1XlEhg6kHQNSMLwytTup4qlX5SFEAdkt9BAwUSNXDJ6gQaghoF6ee3aQ
HLtFjBhUQapAnkFVthCPfTz25tSqbBhWsFO4k2zyYEb3ecX3YgZvhOIdpFbzlMALhYag3rlcGM5k
djD+h9zZD/CIgvtwrLsmu2Zm7LuvlXrYjQ/Z/GXM8U7A7yCFb/bR8U2ZvTpzkgzzF5yba69BlCC2
AFg1CjWIFkBmz4rcYeQHSK9dC0BoqhJSGffUxorEpZq+0eNYLPRJSLtmMWI87NoHVyY+WnmUKwIV
OWfy0nZD6XXNB3PJHIw3q4xRAuynAkotQ75jt9bvGLz5nfiwEAPy0r/XYIWRLGNh3STYV6QkveTz
ATZzShZEjs5sRoSHmsz0GNgqgptDnBpbOp+DXcQp2JKyHNmnjhmyrl6L1ZC1SLiDnLv6Jms9KCc0
4mRiwSuW5rtBsUlQB9djeKEJWZv2jMQnGfL//Lq9e4tRYJGICSiTFIwTcb15C9Ltnr9iIV+XD1XZ
ws6Gia3q+V1Gh5uaZGmdyf/pg5EK0cIDzwCZI+n6h+FOWRCSFjZ7+pCXaRe+bnQKASz/Fp8W/CrI
C6vqS81RwTb/6w/G6OnvLTtzS8tHOm+ZOGeiZ3zbspswC7gfs30lJ2E3Qo7rpHZxc4siq8NgbcTT
oMMDKaPevNmXaI2TC267afPeVg5nvkOVR88S9Jbxak0sZCyTDgBcG7ZpEjCYGhTAUxVAPk7PJua3
xniTpnvTP/fQQjfzpgrS1M0RzpoiNqiXcgowwsWHhW5imcYU8zyq5Y2Xrzv802BvCAfVndsZhWEE
bd7mQJF96VU71jRlW5NWCcVnt+bbFrOXIQODH7z2uaH0KKpbgMbB/o71JTTgy+ZVTvBS7LGHyjZw
jWkoCH/eYSQ+EktMLXe7T5gcvIMMshE9zKHdEqtTe0XW5LfkitbxsyWdHrw/LzKW/gw/oCXmYOuH
0GnRQ2fSqXqkmSbQ+GasOLd7c0BwtZ6dhehNOGJqr/GGIVyN37YNY5uG+IAez1DCKcvG+OIupulh
qEfQ9FZeC5xZyL3IiOBmf1k2GOgorfdxw6I+m4eBadFB160UAh4jrwn+wAiGMJaEsrcDKCqI+i3O
fTcuSOV2ZRGppx8LHMscqbexwaQ9z+sQdMnN6Gx0jze8jWnu3FcY6kz9F2gLJHs+mF2Em8VHiQ3J
Onx8moDsMY+mrvg+petivlJx2eH91PZk4t4Ua0wW0k0Le5hJB99DYHlVqGdhOvFAyJGYtuJpDlsx
9lEEeW22qc8fg0fK0aR6hXlvROFMootUcDPqk2mgclo8Uh5tqor5T7XVJXnNfCYN/AVuu7/hx9Wf
F6eZMVjLQyN/+ZdXDB+Iv79j4I4Aj2wn+FC7jKnfDjLQiRE6Y7Xe/dykmTOfINIlTf7FgtWFYyPq
zfguwBTaYxpVNnUZ9S3GHXZMTgLppQQLEUYBBjMiqTu3GPc8LcvYggdNVvKlLCe8oCOXCKJnO6gG
DMwJFHowuQcTLzN7dFIQU0oF3ZCdE42DeZ56/l96W9mF0bzPC7ykHwxMz7fbCS5+dk6bbP4eD8WW
Xx0vW5Be2VZPnMKQNZeuHYmh7/fQ2+Am+/Zy70MhI9XEiaP23MVJMN5k4wof7kxO2Wo9RlHdvjOC
LZhPJhKT4DRV6XJe6ECIiUvD9gwi0EQPiYeMAyPpOnjCNaCOCFdq25AvWwSfy3qynqfenRfkEI79
zfKj7KFcvcE/gUzk7/oqmiTy3XpZK6IzirH/7qdp90J2ZfGudI3VOu2jC/HgxHQnJrOqdlIsM5+A
SJhdEjvq7ll0kzt9NZhPCD+MP6M5cW5x3iN+GDL2BVplchN4Q3jHd7UuppGyBzX03F98XFVOA6QD
LKSi/YlUHzc5RWWwfTVLd78ySXabm9kqh/dz1rUfYqftnxPEHleSnbxPY2g4t3FkNpcmb8Vjj4b1
kRlvfUsIxHa2wAvFWyZ4xm47IX8oHL+Yref9Z7PD9Gs8jP3HjWnqU4Ix1n059GNxggTlnjHjtzij
l/3ir7mLgGDP13vTGafHBlnB+8YerMu+9PmlyF0bQ625TU5oJLY/23ApPneTu3yoXHN8wD4rfbcE
ZkWcMukpl7Lq90dkPNFn/KDKB0KtvQ8h5EyXvAcsviGrho8m3LuvJLf2XyMM125heRg39ObxnddP
LacJQM8NEIXhAtSF7p07+/Xndlzq5kY4wFdnm43vpOI2T1HT0mXTqHyGGGpD8+2d2yVo7GfbSYzz
QpjBDxJCm9fEzzDnIR743MzkpA97bL1aeHvdER5c3DmZt73fbWN89klLvbXSeb5PlxztDJkA0Fmz
UFKkGvcDHrrhesGBt+ZTrPhi0C89tq27nfIw7INrWBbxfyE6vkR+M71aHG+30KSiU4HTA8oij/0w
K8wvLhvwxViL8L2XBMGds2cNxlkDXwAo0vsSUkCinV8Qd56bsKm/T1XuZeSB5s0TS5PSNGoX3hO7
RlGEXRaa6MJ6SnCY+U4ajQGzt0dyRIl977GdfCRIFt0iJvIvmMyQ+rzP+feUqBZSvciO+NB5S013
HlsoaTEpg6Q4EwwINaV+ZUOtnJPNf/ITB08BnoEO7LTZRvf7ZgTT1UMoeV9M7cSeke7FR8zzxo8L
hw3T06EmXaQjLAro87MP18s+xVVjFcWNkZF7mwxgtut8LZNq+I8VjESi0XtcSJaaA1LeAjM7JcBB
F0SHL0uOU906Nb+luz3e47X+xzw4LwQqkisBd/1qTOSw7hFJxRTbrXFvjV0RPYEPVXd8sdK5QdLd
vqOiSKMr47R4ZnZrcySnRJqjGIxbttcatPjEgMT8zsSbTKHIIyPAbY3/GMlo04L0mVufuKryT3+v
vbs8NdzHZt+6b2iljIeCMpqXy12fE9dZHqZsyJnQ+2RCY23R/Wfh7Hi0Ns//ioFa97GKO9M912kx
Xv1t8V9sa6j6cxwbPYmSXoCPPNSTH0ZaEXtdT+2IwYeNe/4l9YbsuVudCVebmOi1tvACIi0DpK7h
73A5wht76Dds67jDD9Nc2WezWWDG7v7wqcFe7DLZeZpd6ZzNTwno83yqwyrmCzXsJXAJP6EBNz5a
uJP9aJyN7SfKnCe48IRKcuPNB/KFs0tIjMsXNIEgO+tOrq/TJF8LRtDDqRFKwYm70H62oty75quF
X3gW9+Vt0oTZN9efhrvA2NJXd4BW4sZjgCUKaXmTv9vlaY1rQvAGdJ5XrOe6h8zO6jMuWyAvbhGf
86zN/gzbtLtBrB9+7EFvyERwk7sy3FeayGGE2G8nj9U+t0Sjb++48D/ywa/+6HarxroE/7qmcNi7
O2e8wA7M+CnmQg+FSwATogn3QvpXf3W6JSGlacmItvMM78ltV7J6WvMb5jru41qsCM9KiaGJiOAj
aiWjG+7b8vfdtVNcqb1mgCsxRnetO/dffEyIsFIriuydQQ7gDYdw86nu1/nOj4z93mQ3u122Lb5z
+ez8HMyu8YkIUMKyG7C28rrmRVbfFkmY5j8UuRdkSgiNexZiFVHslpiGZHt3wC+HZKXdKdSymwzv
a6pIO0oy9CK6RVHWEqrT1r4jmkk1LMIn+aSJtAUbCj2EgtrCsUhBitAFYd15GfGlKyMin5Jlz8gD
Zy2PjDGNhX/iKVMriitphNQMaccwZqpPJgnUxXaicWUmtGZj0v0We1G1kmF2DJyivYZOQNmPKuY+
qr3a/UPjfcDlmFTeDBV+q+dtmuf9GTZE0t/1MZA69lRJu7Un3jq/fpdX0zhPpyTyxvwykWCRXoyh
d/qzYdQ00UZcb+EPEzPQ+AEzdatCQ1FQ4hk47y/XjpFv/dFdujj/ffSSZmzxLxma7BM2k7FlAQYW
pW0+MmhcPf8WzX3SZacJs1NseBes3bfLCKsuxPOmK5oTbgMJOpF4yTm4Tjg+iBpjIJnwWU/V8qhE
IjRZVDpnhVJEhxVat+/tFsGyyKrxB1a4xQQpDz609+dPFzq7DYvnhZlm8rCZPq8YYXrtbVzEDHbB
eord/76gTCcv3t3NgjwGq6g/aL/4amccS9pvSxbgi0LmIwhLIT1Iym0M0tka/gutRKgdZNpJu7B6
lbT/0L4RvL5TpXFmGgLdaEgbUjFThxMqmW74qD3ktKAkit3S9y9kzXp1/45aCoR20VoKBdY7k71X
+c0eGsOW3GLx1fKZaphl7HgI3itMSoB3DKwOfF7zU2GnCWeSdS6UHqzjRNqmYPBU/Z0eAWjdR7PY
4padmosMIZWIU/URmo2thHaz0qF0WS2wDl2QwKXmAlkeryBFwddzC3U1hRPybGtFltWIlZ4mzJZM
axCsxXUpm0+4WvdpMHuzcc98ycmwvwm4Nc0t3ffW2+/juemb/46RH/T5I30xSpjTzNTRbB/2hHCI
+cZGiNZCoschnZdcpSnUmIgPMMJSJdcIG0axyKxMcp29UxzAegAojS0Do+renmEB4MVdIEm71aT1
pgtFDdalCxCjHrspjMg3Q266ljCNNmGq6Tmx6Q5G8jzxcPyBtXjSMCaLw9oLWD2+QFoHW1Om32l4
T7OOCeapIcsCLfy+7Lh93FpNP21YwCt0r3PtdYVoEBizjS/egVjOSmk42/YOA9doCiDDU+1QEyEX
Uvx7DVw6Cvuvm1bmHj95o+ox/YQCGZAC2lUkDDMGmdNIHmhMwVJ6T3nhtmBOGukKDma0lvLRWQhU
5ZPyuua31YLek9onLggwu8mySFBBMvFK7rFVM35itjoYDF3Qtsly7GTi/ropC8NpB6RvEDQsaVKJ
y0nnfsULUIwjRzgbZnqT5XQOiF08ghhxbjz0Pnr2qTVHfjfP9CirG6VmeyoxVltfVozBhtdmM0V2
2UQZoiQ9zR9QE2dcxTJ024DLxjEDj7It2s5YP27rt5xtwfxi4i3bsjtHaV5dkbbN8ze6tux7Lf63
CzPayCo+mWk5YYa7Oj3Y8NB3ufuS7klePmU+tuPXnn7M/6j2ktFnmswQ58Byx6RCvmt4aNYIlBvN
/0Vv1UunR1ta0zwrVU41Z3JH7XJko9BCSy2ZnA9mMhFNLMm6nWRGjHcAkhoG9KTkUmkePNGet9b7
tgSrFf3RpJTSryQsSqPfK7qUfmkPnbFCgYbYFCYBkl8ZPowtItlP1dbE1ffWxqOMbLFtWknw28g1
5Mup/Uj73yheB+a6cjkIaGfimKsQFkYc1G5LP3gYO7XRAtFA3aK+KNpKAOJwi1kLtI/r72oaZw1N
wp1ylWv5fvhEKsxandgF5B42rnp15bS3w0Oh6wCo8JdLbMqkQnFo1B6tj/ktYEhAePjm/Bg8uAIV
MlM86z9q7STCBOFWqNGDvQVidV9izWqv5wQyrPdFbWVY5oqwR09g1axzUACKiT8iI+1FccWrcZB/
OB3wekycDEwiJfYF95JLtNZN3tR2xl5ueq8dX/oK7XlzihWnEOBHJEtqmQCbyfHTdK18eWWSixe/
HD9aJ9DU9toAwM92tZLFoTZinxE1bzsKRaGawPEWkXk24/+QniNYqDwutV5GNerJs0UG5g6xUPuL
P2+4rN+vGyMW7EALWKcV9XxT5H5w0ZOWbs0h+N/Pfik7AdCg1Dxqare1kUjyawbQTXeyyiZjp9dc
dWXE+NNodYtlljgj4uMgW9RwXz037SegH7bSFTXYsPN7uz6R7cZfYjmeM8XiD5rgAKGPqRfq7Ykd
r8blz8AoHT1dRPF7SMv7Q0zu7sU89cRe1oMzXXAqacryAfgz7PpbayCHiRlo5K8rlpV+xeK/xTKq
MBHNwS+FQF5UqYieZrxFoURPTMHxsCEPuUREeKfnMJo17ri9zBDgsUpVikTYSdubsi7b8Y+htJrJ
/uz0buVmZ8+ct2C5WtYmvlMm3pDcGTW3beZI9Ac/eVsU8DKxLSkfP/rHkWOUgxy0SjWe0ICKIuvg
xWpJFSWx/FbsCOUGIs6WCqA9JjAx1DfulansMtXhxWTGR73piJyP4ZVy7ZubvQ4wX8A4oGnv4BDg
JvfQYO3Lpe0HDcsdzV2klsQQuuV5Nmgpz4y6SQd6R1oDrek5cdI1KM7asV/bIkQhunn7a47BThlB
9TzeZL2M1Qtdp/PoxM+kzK47PBSMVJvu22DB37k0xJTM25mRrcu30JWOo54/idyBM76SxXEsr4Mi
lSRNw9IuIugt1cUPhox7Zbq97LpaQrn6rqiAlL1EpqbueHIIZ03fwKLPhZ7lUWbyY83UyxtKvKoM
c7I1kGO27Q8b0AHHN25hb5D1+IwV5ZDDScN4h+WSHi67kxstqD31aF7PPjU1hWGbDHltNWTW6nPt
MmYMGI8ikVFmp5oL0sL05jE7LqGp6ceiwCfJeddQ9BHbVucw2dEkcgTzc0lDcC3q7LycgOhX3PKl
NDDjhCHTCEmPW1T7uAARrTFSHWERtqJ0NG72AiIRiDNMuIoApKOM1nQ2NGbk3NzPhpMF5GtqGzVi
mngulgo+6ihauDAla1An4hwh9vEeDWjyXIHWbHpDJQPSjZQaZl/55hZ2/70ovEPurEpbQJieB6hY
gE2/DSwyvWb61pbhLwQS8VgZ4x5f99swipkx3GZIgg5tak05RlUmr40iLoWlKS+Zvq94f8ubwkBb
XsM1HuXtNRe2E+8UDdgImOe1b5equlFnG1C6zPc3wMjlEjjmXjdQ5ZwcY1S9ZnTngQ390YAM2EDe
620/U36YmthH4oHo/HSbtOHjSzRxjbaR+YfqSJNmEE7UmKci3FSHvH6nSSpT352eOL92yuVtswKC
UTjjYlwnrkqUrDdsQ8ld+fIiX9a5VpUafGuGSKBG6uHmyK6r53ruRuBMj2rv8LFQ3pH/w9l5LNeN
bGv6VTpqjtPwJuLWGWxLIwKUREklTRByBe89nv5+IHadJvOIYgciNJFI5cZO5MpcudZvoPgtR85l
ywb9suztnYxwGLDBlZOaxsgqGIdVWJImul6eAfpog3JdPmbfF0SaVGp4+tyGkcLOd+yQyeLLrBO9
LjkHVBxztP6TukJRVs0JdaX7/vM2V7ReUDfLy5f1kXrTDtAxKdTcQFyH/YuxO1FbA0UxJqp4Hc7E
0+yAFtzJiIfl5S6gs0UZn5KTjNLVCt1c34PW2stLX/E0tR0scjgrojdYU+7LQX4hGjsrA/zyN8oH
yyu64IIAbC4HtNIYoY0ZgK0HBsz6NSiqBqZLfPpHI3xFDSAksizXfOXkhivktEZOnQwKrKDEV/sH
ubU+cluOlAAuIL8VuhYizMEruuCLVtgI+vvLUl/PAXMtaFCjfHSbmucFJNNo1TL38jQubPVlMheQ
xEpOBbu2bLUO0HrmO1CL5SZ2sVfrFWupoyAytVD7MbtFZ/KE7n6LhnDfjcvLmNiiGayggs0oFzXy
C5X9cumdDTr0PMRKmO5Wsm+HBQZjLte15Vkec5hLttg7AwCxw6LqCxir9YegAeaxAnu5f4GlwOpk
2fzbx4xtLdoEmk0Fc29QHbTwGuW44d1wGV3ozxd2dSaxbCF1P4pBDqO6oEfWZPdydOMaSZapr3yb
KsTZiDRsBTOCXya7r6hqsGDMx9LIin27aDisWVTziEjN1kw/0MsFfhevO0USd31JbZT0xpdulNVg
CrU17j8XNMblXKDV9lgtW9f6Ze6kUBuXve2x3HKJuDXXHIEh8D0ubPELAgGUwQKXXNMnH5mi6hvQ
Zq78FhvZ8nrXcpcclY9lslWG4GIEIJdJn5PgJY00N6hchl3iopQhz8O+kkdHIetZrjNFXC8gqTXV
pqewQD0uTCVttstpkQWSkUABbrqcpqgjLWmsAqR6OZnW+pyhxUtOnPgKy3zFxXGQT4uwc4Bb0McL
zf9CqgeLuOzv61XAXnf5y1SD3V+O85AqFm/dMh8B5Nboh+p4Z1NONPW9uXorKiq5vHG4aHRcUHgX
WOJlA8LrYMlL1vrXegGSRoADd7ivKJg+03AeCvtyiGSNurBf/yHFP3VbACj1GHQrEA5syzJFjZZA
mMvp7wGVzI/oiC+04X+4oSt4hbvYkutfLvgLE5df+QdbsmLgCFNuietyuJQwMRqckLHBJwDOYfaI
s7qUXMogbi31NKqjfApNaTkPL5ixdSGvatJYjLVMHgIwyztZ2VvkiQYwbU1qmvMaKTUs3+YuY/su
4D302eSlFdLu9m5FSaKqvgA2LxSTy+m4OpVcHBIuolFRxTVFOYKdm+v+RikzcpUTDKu6x6sFq3oW
6WXfs4ZiwbVdlHKqVSLpHyzlY44WwI8jyi/1lIJL3ZJW1v0SqperkmYOS9pQrBYll83qIqdzwdfn
a+ZWGPaiSIQT+ZK5qHK70O9xjNLshoMUTlNJlvloc4pW0QJpVww7bEeEHPyEGtPlaRsngv/rXSCa
dJaXLxSY0yjXZ8T9bWU6UKNbhLVTxdKIyxVJai6Xf6ZvFfjBEIpVR22MV60hFce3IogX040V0L2W
BS4IwTWIrJjSP5fSSl/SjFo2F30ReN3LqFaW0945XKC1VcVWxkHdPBI7Llwp6qUzX9eY62UpXBKT
flWqmNdMCuDnAlxd1AmWMWW74z80a1pzgfxLeFpadMTaGKHc/UpF8GeEf9SrwWgtUsfLXfKCY17z
A+Xxit91QNiCY1gpepu8Z7tbEnOEfpclYMv68kqVicYIxVDsLW0flIcFq/Gyj4cphBB+sYUuRlVi
pctfuLi6viTRZYI/WrEDYrVs7hfo8yUorAAdsW8ONV2i7wKy9VeNumal3NR5OFlEZqI11MsvBYhV
xOeCaXbGJuiOmd3CM6Pv9JiKXkrOF6T3QqbkFYZr1mevwhnDWjzMV6DfhbU+gJjX5X0x5M3Uf5RC
irzcKO1cUcabWcHXBbcJM0u7+a4Eaj4aLhQlpK+WWunsl2n4c0TuxZlOVpKr8bs2AV1jnkPV7A0b
Wo0SdPK5tdDx3RlUkbtuH5vtVP0M1LLoxwOsuTlxuWor6cEsMb/tPjUo/+n2QYVkgYapMc+adSx9
ikPnubdK87BUo5S7JkZV6LavAEWFZyflJn4/hX2nXedTXqQfc5bR34ZEW/djanZOf0LgdaavGWeT
STke6NRNMVTdX3JZ1YULE8vPzn7P84Gi0kARF2c0aKTJOEK818/U/MLufqxZW6dM9Sf5XBbyMN+q
iFIckiJWQXEXqkVeELD9AjfRnWLatbByu4M8jOC/tCYcbmqjNwsqNdzvlDf5jIoDpKIyNk9oaziI
j6jzUNzaUTrL9UlvnLalWWLjzBWd9HSQsHeLCqm7k6xkTKc9eFBQ5LuIFuAo7YzcHxINBy451yy6
tRIaZfturocJqJMdNz12WQDL9HFfRFj9xLsIM3UwwyH7g3mQCQMNArQuG298oK1qsZPCpLecG4Rq
otbcab0ij/Ohp2c1eGlhZvXXwshBtTh9aAy3MBe74oR6rJrjkZbKVxESCMgJw7DwSkxey+uKiqd+
56RNId0aBTp832025fJ7KZtmTA1UglP8JZvBOyXHsBt7vd81QJtLKsOw07+Z6UDPCdXrT1AfaF/t
jIvizyOiliWywLgNDu6wpdZoztFu6Cyt+GLMpFcLrWqk2nZxzVkLh5YSBNIbkDGqeQ9IhpnZ1boz
FRoGFQm9KLT+aUJFU2boV8EisTntMhiMsO3XbVkCxMK+egEcXxLlNcVfke8RdIH+k02lncvBmiIV
wUJDO69KjurqrbSKga8I3hFRg+RuhbCug8Rr/5Ldb8HNr6MoymzxnTBVoqtz6WXEmTbYRBhx4E+H
FRh7OXDWkufaIvURnnncm5H3YbFaoLflfVdQygZzjtwGTjHqPBsf/L6qZdsb9TmX7GPSKjQvosha
rkizAtLvZ4NNVAF09TER/c+dbUmORqVid2vA+xcPbWn7+beoTUz/x4B3OaQ8uZezt23a6ugAPLY3
1287XepOj/+0IrqjaYioMBup3Ko0g5r0o8VJNh0LqoudjcycFIzaAS3UpT6RrLos0WNWEvAlVTAc
uCZH+Ruji0v7PI0t0ExfVvGC8yqlC1K4pXSjscPpDK4TDca5ytCQUsD49Ewt9+e/OhIPFWgHQMp+
DxuJesFRaxPYCF/VVI0V6Vw0aYQ41TurYXirugLqozj9bVh3bH8S/L0pLBwUmKMowE5xX5U9kshj
JhvlsaurutoBmlIl6FMYZbrl6FSAn6YhiEkBDDs5obtTn4x2CNOz007Ak+CgWw5g6VB9n8hSJbsN
rJ5Db1QjLaM0/ZxAmPyIYnRyVah2953Dpy0P1ixPR98xfPgiU8iHplbY3lJERGa97svhZx9Rg7vi
Xle8C6liulncazd23PfHbnAIxJb6sv6jxFc3PzRYJtbnsE/H77UOpGxnz+oQ7YemK79VQYkmyAQG
6ACT2HpfQ5C9RYdRf4Pogpbv5iEOp5NqZJVrGmP8DYhy5bG7pbzlWA/Rb8u0D2FZS1eWzz4PS3Hq
r9RUGeD/csmWv2DlwK6WlkX7iVw+uGl4+Wm984tOsw4BWM9rler3D9D+4w1ikCGoj9qBI0ELgslL
ykb9RgsiMe5Urnk5itNDrOxDGtrVrq4jKuSK2ZvnwCLT20W0tcxrw5ijBGKFHcSAwdTm25xnIJAC
1dQQa6J/B44iRTRiUiH/qLFc3aHXT7c4t1I1OcRckOjbVcW1lUXaIVa04U3sB8pftlxYX1C6ib5H
YdLdgHzUvGFUWGWO6Z+cUpXBL6X6jTo0ib1vqduPO1X26xukEYrPnG2cDD1Emc+SouenMCDuuOp9
6EB7/+VzH8IneYjvc9nJTq3aOmfDkMeThtT7FzVTw49+ZJh7w0mi0yDN/rswBrtjDWpKJ7ZTxz0S
HJWb6xpbaiSF/QGEXVadtcyKfoyFpLxv7CYcj0kv19/Bvo7WAWQjBUA9lPpyVyYBO4uPiN6+quHe
Yb6EDG0qJaVrt2PdHOVOzbJD7+QaQFM56s9Qk4evscNd7JAHjbxXdb8HGDLqtzHCsHcGZ/ztHHTg
BsPJeK/kVXrqYh9Lc+Thr1HbCsBEtsPgX4Pd7IIj+1Lx3u6m4A1ik419LMng3g5BNPxQyzbg9tbb
dOS1uGzqA19Ee68tfpz38ogvEZ3o2Jb3JYqsd3wsRMnAn09V32bfUwmJ24fY7vGi5n+c7KU/8HfE
mfk1l+Tcv5Kl3uw+OBNgJuPOHkYLFhvX79kxHwybNzQmGNv3ODKcUe0G0IvJBg1UiDVSF6od9ZrC
V7TjPFEKhtvXZqMHBydp79QB2sI18JxSuaaOlijfpgnx+3hvO4NtfAzA9sfdzlKINvYWlZIxrCOM
nTNPltUMhR4Qo+jEZ4dkkkxn1qCd4aEXexEq9CCJWm405IM3iLVwvqf1NByy3O+su1GOZTrRhSzL
b4YpoLWb93Anz+oUzfcFchfWTk6M5j6KHXjVaOeroVMDUASStotlGuxXExSuAgMDekUHDDZaSBpd
UMnXLINUu4+71Jhf9TN8jhNGaAdlCI3yggVIRbb+y8LSrCbFAMl1pT3S5C4XxJYT7mJU+X+febI0
//4f/v69KKkLBWEr/PXf55+F+zX72fzP8r/+81vP/8+/H4qMP7/9lbvoe100wBfE33o2Lp9+ebrD
1/brs78c88XZ/m33s57e/USKv318Brxllt/8//3h//n5OMrDVP7884/vmDG3y2hBVOR/XH50/ePP
PxYHyf84YCzDX362TMSff+zpa2GRsY70z6///Nq0f/6haPq/LPSQFrk3GQWRRS0FoCA/sbR/oQSA
qpWi67KOQysSDXlRt+Gffxj8CMg3jSPnURlt+U9NAVWB8ex/LdZRiERBOPnjny988eRY39SvzXWe
Y8slBNc4jdAyX3gdT7Tn2rnP0Dtygns5H4aThnX3FbWJaffk+//CAeSl0RflhSejKxZeuiQFAaKd
U7Gnghqd6rhOT9tGXz71yeg05kY85BXbS0AV7K0OAEtHyfwVyZWXnn0RhXoyeoCpr2mUju6BfcWp
TQJa2dXWK0oQLw0u6D+EWUfnUR4Nz2icD6A5P6D4Y22c9EXK5MmD2zFS1oBmdC8Lw/OoFQg/K4dt
My5YE821hplerOmeJMsPBuAEiJtj88rggsjRf9aitYiUPHlwUg0ntrgEeTS2kk9h4nQ3tdzmXxx5
tE4FsjhH6DUazLSGekk1gYcszPgVJtMLL8QSRKLqJDCVyrB0jz0KHmpsXM29+n3TrFmLqM+T75VB
akDvgxeClqGHXu2A8C2d4m2DCwEsJ6AcTWPQPAA0ySGaEaVPcWzdNrgQv5akTmDSUtUzJvN7Wc0f
YKz/3Db08iKeTEqr1JaF4Lfq4bcag8MY7spBVbftDJYQu0XHoBEVaa+NS/0ESUu+QmE53Ba8ohaQ
bHZpoLex6jkDJckheBviM79tVoTYLaeiTvPSzu4RvqkPsOT0kzp2znnb6EL4GhqAkFaT0nuQmwhg
qICR7xFu74NtT78cYU/fKZz8vrf6OrwH57+QlyekzJvyw+8fXlle3v+TgPrP9iCaSNFJAkRYp8E9
wi4PalI5B2hFxrmn8gRyWMp7EvlG+Wk6kB37mFq6Y7fmcQJA9b7lIncwJBLCjd9UCGlKZfRIpbby
fCU+16FuX6l5mV3//pu+sBeZQkiD10AqwgorD4We934P+cec/Y2HpimEdKAG8OqoSXhG5SBTVZXf
ADDebntwIabJpdqqKO3Si1RL/rD0fqMx8V95/y/NihDT3Rzh0pSNpZdHMI53+uw7C4Qgdza+UvX5
4gU0pDtGlpWehZXhDVBxhOT7UHvYNjVCYDtVZJaUpQovd6DIdI4+3BmjNv31+9GXl/er0BACW0Ou
Z8aJwfIGShmHItCW0l9u3CDo/JqP8AvTbwixrflVH6JYZntgzY6+HoaAPza+WkM4fGkU+zWYV9Pr
IKCfNScpQU7k0rbt2hBitZio92lgoL3KUu9MP31TBcmX38/7S5MiRGqOlLI6Q1D11BglfPgA3fSp
9stq235tCLFqD2lKfUyxPE3xr23pYWyt4+8f/IUF8+hv/OT09fUor+R0sjy8X/SjT8XlI/rg4d6J
OuXD7z9CXSbhF4vSEALWlGzooHCWPVgb8H4cpbmpAqRtWtidAAgi8zBi3vYxKoZ9P1d/zzF0STor
84cJZgrsglI5t0HpSLu4z80b3H8bDsQKHSSqCG+DpvkmgwlEm7R41xXRtR2Nzl4p9fa6rjLVuRkj
9ePvv8gLL1kT1o8OjFWLWlnxBhrrJyNOzRNUh/iVN/HC6KJJuGz1QV3BPPFa0A24l6hAVKmkvNn0
7Iaw7QyQcEvkS1Uv6uLv/TAgVqy+3Ta0sOf0g4YCk1Q5HuCpT5o53mN2/WPT0Lqw16R5Dh98LhyP
XgOca7nEz8XZeCcV1dYzXFXQz2XwwLBuzdsBms/vn3rZrX6x3nVhnSD1pdotg3qWlcquUabNMZCV
ecf7VY9o61Zf7bBEE59ypff7T3whinVh+9FaB3RiUloexr7Tm8pPkxtnbo190I7G4fcf8cLyXAof
T1M69L4orMux4xWE1Q7nljtECbfduUTlWDz8kPdIa8dDvzp+wJan+qvz6/607cmF7YcOJSm6xplo
JxWc1+JLqYavvOmX5l1IFQBQ4VUdZLZXK2nkGppU0ymU1Fvf7vpXDi3lpc8QIjcJaTXks2Z7fZJa
n5PJUAAkq9IujKLmoUX5BdW2ur/CEMS3jyHuSOck8qUjAA7lakYl+D6b2uqQAWg4jmWcf982qULQ
GzJ4jaCUDW/UQmr/enJWzPLTprE1IerRwTNrUEpkGE5yZcs5+lpx9JqE/AvrWBNSjFzDk823GlIM
9D1OQJ5BBfTOK+nXS4MLcTgDGp4GuVe4bjb4udWy86m3A3/bRqsJIUjXGfU8P1K9juLLEXurficV
8rwt7dWW7/QkE8jDUUVj3TfRPkzb6yysP6C61W07fjQhBrEMw4jIYHDN79+ZgE12UW1sXC5CEMqG
Hg8p9mYePPHbGN2IPK6ufr8SlZdeqBB8fY/ITRFUphfrQ3pb20OAD4cVvjd9xDFjjP2w4zad9p2e
+sHOLiLrfTFb3x1Eex/ySG/3KEvan8JqqsyNb0mIOzvpMAzOjNTDkqUEKUAlFyc23dz2nlQh9DDI
dOCpp5lXQV3l0P02m52y7dFF1RKlSmzMqM3UC3ILNFVTAxaS03Hj6OKhC7cd83or9SLJMu9QWUA1
SG+2HVCPme2T2FBipTEDbvpeluvvabueF3re75fYCytMFYJaMkuMLFqGJhF+ozSLaOkr3qQvjbz8
+5OHTvQKyJappJ4jp98AUZ8aJdm4TIRwzuYsa1prmj1Jkr/lNWz+up2CjTMixHOKEBsdR5nJlpRx
Rw9a3g2x2py3zbcQ0Q36tqmm2b7njyXM57hAJ4Au5cZnF8LT6kxlUtCC9JTScq7GNNF3QWy/1olY
1vIvEktFjM7QhGfkA0XxdRlKbdYeceHI30FIL66gMGt7CM7z9aZ5ejRTeLJ6hlKBzo54tTd1eXBb
QHA8jlrabBxdiFbHLqQUflzi5Sr5vOS3D3LcvLJpv7DuHxXKnjx5F2AakDcUKIC6WNeIx2MjOlr9
tq3gMU17MjqgukXP0088AJcNokf9SQ4U+ZVpeekFCyE7N4NixmXne5ZhxCCUpxT/oW5IIUa3g5zt
NCRmlkQrjLftmo8l1iffRjZm8I7+xLcxuRTuOszlD/D71faV7PWldyHEMvaLfqnrauy1nRQdSr06
TYGkHLctUSGUJQXyiQ4vxZsCxICMNpz2fWuMryyjl7pQj//+dG5CvYlRE6XoUkUdbqk5rlv4Sp7R
dfJPWdi0NxX0N1JuwDxF7eg/20Ih69v03WQh1GvfVxNfV2Iva6Od3aE95NTutqFt4VyoKhlOQZt4
gZ0eOmjzuNB92ja0ENaZFFbBoDSzp2NnjrQFQiZdpm+cEiG5Rk1w1JUFq2ErJpDHHNW44TVbjxfW
qSycwiCIFHXQfN9VZf2HlHJ7KypE+7bNihDVo4WG+qjno2cNPT6SQ+CaY2ZvizBZOIrZ8PNRRiCP
3jfweWQGLeNzO8HJ3/bsQgDbgdoABzEjMp/wXDodUvvFedvQQviWc5pUga1HngzIR91lYNrIpiNp
4/DiUTz36IZkARWvsUQYu3Xed2OxrcEF++t5DCl1nITBLI8e0kofWzNN9ohrbCtMKY4QoGWIWJAP
ntObwZYd1QlRyhw4w2HLtAMSfP7oIaQy1DUUxUutWP8ByxiDy7S3P24bXQhSB6UzvWrk2cPu9aei
Vp4zvbZvLbH439kP5kfPH1yFCITkf996ISok936NQWVpROkHmCfNw7anFyLVARxv6xhgeJaZxG+l
KjD3YZbpn7aNLoQqOrNqNhlW44XcFK/qrLTvuFXar+QOywz/anqESA2DHvIawjqeFeb6V1Nz0kOM
qNB5CvzuXHVBUr2ynS0L5VcfJMQtEm2AZ+ui9qpWNsGR1tZXKyvKj6M9Be+QkEb/r+jQ29o2aUIY
O7iZBUiT2K5a4Z7rSKjCbbtoYL7yfEFpsWkiwjpWnozZ+U6zbUCaRq++Mk3LmvnFNNlCFCNMjVVv
pthuUlRvCuU97vKbLnZoNDx/brPQwRpA7nfnGAJJM4xnuHPbkB6KiAOLchsHnDDnsTU92CNOkyFr
Ash509u0hRjWUXsyAC9LrmSE+wJ1UaqU2/Y1W4jdXHNGCR0GyY2t4kqdpftBnjcdgootBG7U+VgG
UPF0TZQECwUFxCDeOCFC1EooSA9dPTN0l7+XCxAYfdYdt022EKhyTNsaPwbJDSFIo42M/HGbge7e
NroQmKmqRVhVGZIbFU62ixNJgV85biowAGt8vsSNzgHb33SSq5Roq0dFdfb12Nz2OkWIF9a10BQm
XXILafiAUQXCLcErDYEXgl5EeKlB7Pc4yksomBVHWTcQgs8/b5pvSzhZ0URUzNzmqZs8QSfiY4Ny
7raRhaDslc4xenuSXFnO3vRzfSqbbaA0xRKCsreNepp9Ikdt9bd9bR5sq92Yg4nYLkXukq5Hz8Ud
g+pu7MZjWpp/b5sRISoDFapC4bQSzTs72GOm8tlolG27tyVEpeFUU9YjpuQWqLfDAhnvdbX7sO25
xZgcJ3QqGpYfkLp38B/oOfZWuy3gRVCXaWi4IskjC3DRXTagtU3athUoIrpMv64TFakYd+wndTdN
3DU6vZ9Pm2bFFM7LJNMqvKkGFkoxXpmGdKCmvfHBhaDE31GLJF328XTNEXuR9qB6Nl3TFRGfxQmm
orvAU4d97pI/SGP5Sqb4wiYlSvQPyOV2uCVJLsROVHk4hREKSjauEu35zp2hEt9JjeW4czX/jYRu
A0CrKzdOtxCXVaAPTpHFFSLMnbRTOu2DguXu4ffLZNnufpGwmUJgOm2Qh4Ey114yFx+j2EhPkzW/
Q4Fd2nYem0J0NjVs2HLM+IAyGnfQ2apdaJJf/f7xX3irIi7LKBUyE90EcxeGwS7OFQTg4HltG1xI
ZtFtV+Y+skoPtqG2z4M63U3psO3QFHFZCaReONszT2506RHejH2t2/JrDZYlFH/xWkWn1FRWtWHO
AFEq8dh9MZCz22MR3V2p6CQhj2/J8iuL84X1I4K04HSP1DorcINa0pMRUck9tpLmPJiYKzYbP0Q4
UGH4zRMCaKWHpUNyr8+WBUU6/pZHs/FKRrq80l/NlxjAZSLRNjKA2uh6g4a3ZtqHGXNqNy5n5V1V
pxIiYoZ9GnMZYvG25SXEdWRPvYVM1XImag++g3Q57lnft40thHVkxdVg+1XuYWSkXnWVmZzaRNe2
neaGENNWbEga6rPcOtDNv9Xr+bqKsZjY9Ogi/AkhYYOrdrAg+cPwrtR9+d0M+XhTJ0MR8U+qGfiS
78w9xY74ATuEz0NnZK8s0xc2IxECFYAtzzQ1boD8JfdVHNz3ZrkNGs+W9vyEQYAaKh5CS54hoxVf
JuVJjucv22Z8ie0nNf+2VhHgjLPGk4PuO/zoeyVNNw4tRC4KTEGFR2LjNV0RvNHVqjqAAOteKZO8
sPnoQtQWTe8YoWT3Xm4vrOom4/4RyX27s5GP23jE6EKYFri/TfVSyC5tHHLMXL9Vmu7dtpkXwlRR
JLVVYcd6GALfSL71uTO7H9uGFmJU4kQxhjaz3bFBtKzplDdmo8mHTYOLYCUDSRdT6aOQLvsU7/Q8
eQfFZ9uSEbFKLfDVHvmbAfRJd4+P0BerVcttW64IZh2rzgriUXJcrHqcHZatbw1ETjZOihCibYSx
UVdmjhtGLJSphfIaOam28dGFICVZiJsW8y5vNu03sj0h0lE/bHub+vP4z4NeHZGPLjyrYG/RJ22n
UenctimKIKgK1XezqpzaCw3nc6BrASozQXXa9uRCbGq6QYqG5QQIq+o+olYah6+F5gsZlCaEZsHb
ROafE1QezJ9ljntN55ufu7Yxrwpra71UE6LUcEbUnCaJT7HofMStebLwjtl2TIu4plwxBzgpfuyZ
ed9eOQreKFhNvZIxLYvjFxmTCGyK8ZQAN1XSgrNM7YznH2JFWHC8srO/NLpwe80aLUR1NIw9NbRg
P9Lr3j/WCTctGxHZlBWFHeZFG9Ggdx6kAAcTW94GIUFz+HkwlYZhK7YqR944R+fZ8L/PUjVs2wNE
ajv0nLTGZTjy1Dx8iyXG38ZUbGs0K6pwlqqJQlPM6iOvWZj/TtTmn/VQkza+TyFQnQy1XTS1Is+M
pXdyNvxo8WrcOCtCpCLSm6AqW0QeKtgYCeFYhk9KpG9c50KENthNZaEmhx6y3kj54FuNgNG2vVGE
NnVma8E+rwIvwa1hh0DFlY7918bBl6vOk6xObiC9983CiJUiH4VedC/Mwvm4KYIUIT7B7qGig+m1
J0eY69lG1u/i0Uw2PrpwkqZzGza93fuu0/XRvnZs5zgm08Z6ighmsjKpQKGvoe4WO1/QyLmplOx+
27QIJylqgigjxYXj6pF5rrT6wUqVjXmoiFrqe3PqyyayXQmr8GM8tsGhqPN445QLAarrEbpFU2FR
HnM+UYM7lL35YdukCPFZdk1Y+WpguQl6Ors0mKRdlGydcSE8wQwgPTJKvlvkUnOFheBZwrdx264l
4pFKPQe81SSmq1uj/WWMJ/Pv0aTKvG3jkoUILUpZKYcw1t2prOxT3enKsUucvzfNuixGaNjEyDqP
mktP9oM1lbdz2W/L0GUhPJEHo8s2mKob1E65K/ZqbG5M0EVIUtfIsQQIbHClVM+P/QKF7cLstG1K
hOic58SXCzsYXPSXbyV9OYi0bdU8EZBUOWiK9YEyuMYkO149a3KFeVtrbUP9IaP5fDOfKtsugMa1
LvqjyT5MnbcRVK6N61AIUFhUcjpXWuuivprvNG3+6UzyxmUoxGeV+C3YY7V1pUI9jmEg76wE6+ct
L1QWAUl4KGu9jBi4i9z81dxJ7zr/tfT/1wmoLMKRDGAw+B6NrVsu4oHKjOEBEKWHbc8txGao2fpY
O2nrBnl+MjPnLyeUtjUfsRh/vlKipm9H+IKNa8Z6tlfN9ASNe1uqhSDP88EdRetQpLIat9X0D0mX
3Ft9tmlTwcr5+dDJUNdlVviNiw6cE+wUu1OuMfg0Nm3laDQ/Hz6OOhPEoL0MH/7IFp9Ic3C2HZ6y
I0TnDPpz6COjcSs0vhAGT61Fz+/9tsUiRKeCz1JMQbFwR9VBz7oLDSTtMOHbNroQn7rRzMR/XLg+
VplTlx4UXd6UOcsi0ihGrLg2lKgAK6Eeyu6ryu1200OLKKPOyTKjbRm5McfglAUj3iGWtnFwITgR
odIrLIByd3T87A3ubWq875I0zI7bHl4I0M7pwq6f1dxVzcmvDrGqN9MZuve8Dbgji/CDKg3wRZDn
1s3n9MaYO+0QOsPG2RHxB5hptQNexqUr4/C9n+PkrRQ4P34/M8su8t8lBaTbnseoNMRTzdWZsQ3N
vsFVQ/u+pGAFVjPFtoMURfPnnzHbjYyFjpa7bRPe9l3j5rb8Ch/5hSNDxGLRy2l6wzRYODGi6Dus
sWt/h2pHsW0jEAFZ6ohVOx5qmYul/VzsNXTa/0YAT3v3+9l/6fGF2VfmzochNBSukfbFR8ysTSR5
M3VTgiTbwi6mZVXjhEqQuU7WPCRG9aPTq0/bHlzYwuYqtTC5jDu3mr7kjfxd161tZ5IIyJobw5dS
7BTcdlDwzcZtG6OzTQ8twrHoI3a4u0adi4RmtcvR4I2DetvFQhYBWfhwBYOa+63rd0b+nYLR/IFb
0sO2Jxf2LzuA5a/KLPPIRp4g0Kb36BdvAmnIiPo9q1mYrR1Etq/nbjlVzjFr0vGKpsVrRKMXVrgI
Qipxi0gifahdBVH/aOf3QzF7UdEYrwnRvPQBwkrEF13DY3iuXTuQDHRQmabjJOnaj00zL2KRJg0Y
9RBg1jybgZf2ZX4Ys3gbHg7d7+dTX3ThZFvx3LhxVN2po+RFfrypoyuLUCQ7M7IunjNyrz5+cPoa
Ldp627YiikUZaYE5cpOwjceShQ/78JCZ0rdt0y0sxhDX6irHc8PFdxhsyaxdj021rZ0ji3CkucNY
QNKCyk0qbXxr++q8n+IyeCX1WnKVX5ykppDtWsbcosYhlW6LAHBxcIre/lJEGJTustbq9hjJp/s4
wx13v22qhLNjbsbKjypEnSV07/eYik8xHqjdWB9+P/4LajqyCFOq4x5LBr+p3TKxOuvrrFRyf2e3
fv4XvWu7+4CxUG8nUGYDC2f1OUDwBeURufw4kGbUN7pVaNk+UqSmvKHKHec7inMd8vxlEpNdKNq8
b50YaqON4/GDXyVB6na1/DA2tTNcD/5kZbeR1GrduceXYYdr9KjuKkmzim3HgYiS6lSrmMpRLd3Q
Ks9guv+qx+bj7+fuBUqfLGKkbDTotVAq0XOuutm8GZ1Ctj8bUsT1x0bEd9ERm5oPGN8lw3WJkUt6
qv0GFbmhaLTj75/hhY1R7Ok2QTJqDbhsN/HrE0XLb9BIt53RYks3KHAEb1CvdOekOdhOcVLC4ZU7
4xLov4giUZgrtvPBxwq9cq2o7pxja3ejfGjnKK64zkj2NhwQPN3nO69cFErZ4MDo2rN+cJTcOmDN
4rwSOS/MvAgEqyQ162z8Y9wJk/F3SmpVeCsEzbb3KqK/VFNBjTBpK7eLw+ohR7z9FEldsi2xE2W6
0ATHpM9hc9cWlwuZpzahrm/bskR9rsGGhNd2rJuKJuxO8+2b1JK2rUlR1WrupWlWcThxp9SHXuP0
6Q4W+TYNQ1lUtZJNowurfERBPzaanRoY15ZUvDLlLy15IYPp/Dbr/d6vXB//571MWeraiixU6bLR
f2VFPpLpfxFWIsALjXldRjeOwyJzsq9J3vzdYwF+xRYP6XcOxs9Irvq3kuQXB6yvp12TZN1V58jN
Sam68C0ecOGhxQFA342x1Vzjz2rfhDDq653Cj16ZiBfiRkS45A4mg01J3ARh8ned4v4Q+eN43rQd
iiA08385u7LlOnEt+kWqQkhI8Apntn1sx4nj5IXKCJKQmMevv8v91JeO4ypeb99gjtCe115LdtZ4
TJorVM4fF1bnOzDcb0z+1yg0C7lUPUrYpJyKX3k2n6t6G9OPtwahMTbYJZ+L5sqDaN8LcwMihp/b
juT1Qv5rWikJ+JSDtqyvfhnWt7h40alvISK67emvX/lfTxcLLdFbhCdv9XjnyQeICmwr+tcQNAMN
LGhPRPU1qulH2efinkg9b6v419AzLHtOwPFm6KAxyFGkc+gSsGt83HYmq4o87XNsUBs00SJINydh
HhZQGoIR/f3p8s+xk68cSR5MXUOyrLl60Nk6ExsMd3r23KUNguJiOSufkVn172wNvOG12KokzTLw
LJVBg8KoIGlS9tbEMymB4wVUeFu4WNNQ1TKkspmq6sopuaAuPUIqelt5tOagYrl1kMRGcqTkEDwb
9BweJ1F123zNGn/FgzLPTYHPDK5eAuUndL6HcmMvk63y/gLKetNIYLVqIOWhGEF5LLPw+9+v0Ktx
/iFOrBFYaJNyiMDaEuW6/MmzUcdTZdW2zGUNvBqhwzR7BvWXaMi0AxmIiush2FgPrZFX2OohtW/6
8uoRdbNgsx1rnyjXN53LGnm1eBBigyhMeS2X/KVCMt0WwzZv5r9a87/8ZIqcCDq0Q3EVNdTR2jJK
MF5vtt3zNeoqq9JpxP5eeYUQyA4035+NK96pcd64KmvQ1ZKXmBqFeLQAXGwHyb0f5RJtnKitUVf1
2NVpbyoULx7oSSeRfYUg3Mb8fA27YuDCJ6OC6yq71px8Th7CtBwP227KyjxbiO9Elnnu2tCSJA2k
1mPwJ25jAff8VQDJNK2qwLw2Akn3XebZjavlO5XXW99zFT1soKEuNc3VNcpzdhz7jMV+WMnLpmNZ
w64UGcFeN2ECQw2ChMrI2dXVO6HojTdfM0jNtRmZzkZ3JdWu4DzAhj1L34mpbz17ZZ28DMMWknnw
KoP7UeTtWc3gydl2JqsQ2uYNeHeg8nrVbI5BxJM02caEdI23ytWwCBLAj/etfA78eGnTl20v/XpQ
/3JXBhDIgboB10T4UVwnkoto43mw/390Wo2Zq5QqrmGIZ0JFFGJy/J3y8I10ha7MMux842dO4I5k
EVIVqfvpd9ND6HLslvHjtqNZGWc0STQaGlkAidYVexLq+ykY623Bc00ShUZ6NEL4rLg6tMwIT899
On7e9N5ryFWTL272PQQ3GRpodfNDKuuff3/0G8e+hltBaBbbjtCYuFYoN88dd3Wi0dc5c7lsfPmV
gerS66d6TJGxjK2/h1wvv9NVtY2nxVvDrqA27Fk0istrE/YHbpsc0JFCbfO4a+AVnQlFIy2rri4L
jkbsXL5t8dbzVkbaN8RkxKj8ChyQFxeufeqM2uZt17CrHirDA1Zmqiup5z4Oa3nfUrItXVlDrlQ3
aE4beEQ0cV7ATHSnoHn995v4+tP/kNl6K+NsDUSLg7mAHF7RP/dz+CFo1Pdtj15FTjaErCub8nVG
1A1xFFVodQfvnEj4p9f2ozXcilVmNLay1bWmXpVA95h9kNTTx1B00S4M0hEM9R6kLLP6vTnGPwnz
f04Kf/L1Vf7l4YNhsaqVYXkt6m5+mdsRy725TfW+j6S6gW45/vpAm7giHaR9GxuZD9HiIX8tZfVZ
N+H0QbiuT9BO6O8NhcCvKfT80bO822VKfmCQ40pKUy1JG0XmtsNCe2xM1e+aFoKhqmogbzKO4UHP
6deyteToQVc72xJi8NtWt2Dw0oDO3WyvgRCPRRT9oCndsuWIR68cURj0GYciYXVlXmdjLCH1ceOa
TbkCnr7KFaJKQRBa4I51LapJb5FLrJtNZDl4+Kv3/tcXHyLgpz3Qul9FloFLFHJUc2DMboN14OEr
X1Rol/kpRKqv80z3cvZ1nEZyE+AeD1+lDGUJsWRfTcWVQrUaahjhQ8TUr20vvkoZpKYjFigDe81o
/SKC6DT71SZ2Zbz3ymWEdWOhbw6jkTr7kRH73R/DLYmCD5z+/3/MGQufUdrjSDQNuoOR+wm9hy3F
DZ69cg1KdhRECzID1ZRfnn2vLG7pELXvGOcbvu4/dFOSDNAfKe1V+7Q4Qk62OC1AC1RQJkqM5GRH
uAvicQg2Mffh56yMipTO5AMGHtdm8Id830ORPQkshS/adIPWwKc+l7byKufgEvwjk1iSIVBff+e0
/hjQ8PIru5pnKbrUohQclPpEOESU63zZpNuFh6/sak4r5zew1Sv3GgZtKy+PVbBpvQcPXxnWsmDW
4Pm5udboOccplJ3Bzy0ft535ysMLzpqusGhLlKR+UROHiHXnNrUl8OYrswXrMWEAVJfXXA8p5KVv
F15N71yW1zjxh7C7Bj61QGv4fp45oOPSme+8tlcJ1glq6PkK/8yh33hTZm5TOuRDG/T/vYSC5NTM
sSgDXL56yu2ZC29LQo4nr+Kgwbwb+M3OXufRmZg5MUJZx374+9d9tcw/HdLKYqFL4GYrfUDa5uiQ
R9Eu0OHRi4ovdHkPFvBPjfynv7GKhk4FinULxw/oQm/aj0L9dIFTD6TA5iUZcvpxGTNxk9Gw4zHk
mM0tA81DD516Vj/wVOJNKjqqOaFpPv0YWlq8Bxx+89VWNg/uBNp7gJldFV3aOh4qRNMiS6tb5UA6
klhmS+/QcF+dKtQpx1w27JZDU/HFzYpdZG3mExmL/K6UUuyA/Kq3dOrxzVfuIvIzZYea2Osi52BX
eAW2jdpNvVc8fOUuOm8RXHPE4Z5F0SGAYHYyRwBj/v1GveFG/wNQGzpBOqgEg0htyLHINLpdCt62
jU9fOYy6gWJ57yq0HSjWvDvoacdQ7f6+6dXX2DSONlcHaD1KX2+UsYB6BAhW2Tvu6I1zWWPTXJr3
s5CevUKPPCkL73fqk00KIBAeXrkIGmk0BSy6AkUrcVUc1zFo296pmF7N9A/mu4aneUPVEAEx8mua
QX9zyaGs7mYW3kyF3YR/wfuvPEThwL3HS2GutgvDXdPZyzCr967MW++/snGQcUFtcBosVvfC8RyC
OjQxNWUw5lpuK1XWUDWlGFLwUttrLYL2UzGqB0Y697ztVq7M1YCzyXpgKr5iHEmBfYuesw5Qkm0P
X0X3EaPwybkRb/66OiHL2yIkD9sevTLVfOJDE6aW3KELLl6l1NNYhu07pvpGcF9Plf3FjX5LnbkW
3eR4klXGOwjK9HNZgyWkl2K+nXpW7Df9lPUoLLWtzP3BN9d07m1Se83HtpDbjmk9CZvLXIcaa33X
fs7LBIEvSrqg2+gZ1sMwQAacmPUIy+IeexojdBTAl/6e/NcbX2GNyissekCugWlB6m2fFs1N2LpT
ycK9wrKcL/JtKegawzZXTRR4KSzAZOlLlEW3kes2QYb9aA1cg7KzP0Kj6/XZwy/u5acsCj7+/da8
kVutYWvDgJl1ACgiGns1Wvs5q9zZAwbo6Ewffc54aJ7+/odeK9E/eOg1gs2BPBpK5FFxjbIA8jmF
gDQK5NrdsVu88ezmegI4fyqbOEw9AxBQO7y3ifJPu/8Pf3o9D40C53KEe4suejXcTePsfZAdB4PR
kLlD15E+Bv4jSpRTIIINMpL4TquPwkl1axeyaUbo++vAjTbn0OG35zeLplcxvpiQffr70f45avvr
qB3Bsy8zlnpuUpHtwLf6JSRBscn3+uuoXRq0zgDiMTf11DxFefqTD+kmh+WvY7ZBilqkIdTyKth+
3IXoAdZ5Wh62HcprpP1Xe8v6k3RVURVABdTsbpLltLc03URzj4+5itcsBPo3zSN1I7S8CpD89aL4
su3FV2l16kGBq1hem65R9z0lzaeF8i0gfrz1KkpXA0j2iFLqBkf/IImHkZidtnVZgUhdHbhWJU+r
Xt1kSpfxjCZFXGWbSMnx5us4zTWVxI7kwjX5ajoG3s+82cSl7vvrCJF1lszZ0hGMwdRnPytvePEe
cdobprmOCqrIucmgHH7pmlbfTU6da8vEpqjsr8NCCwIGgVlSfgNB8itI60AN0lbv9eXeevNV0d2n
U8AlrwA28PNp11fOi122CYmFE18ZJ3MZz0TP6KWgKt3LroAkrXWbEl1/jWZ2bBQlqUR2Ywsy7Us/
DWN/Kd4JY28dy8o6F0iaLxOs6AJitu4chMuysw0WVzfZ/hrPPJfQYu5zGl4Atc9vO9eNZ89Garft
6WsLzSGeoc0SXho+QYJGB1AIzweyzeGuuSpd2VAzznh6SyOTtHTZTXW+Sd3P99dQ5hmr8BT5cngh
oJSKNRYPg6rbJCOFh6/aYm0z5z7NpvCiCMuvKWFfiejqbbdxjRIOO1rUoTfLi8j1U1qycV8Ey/BO
CH21l/9mNv4aJxxC1hYUGKm4EFnyg+Qsv1QqqHdlxTbp2+JwVqZaV5SYKffEpZt6ukNDY/4YgVPh
+e9X8h/41Z9+waud/StMg920BudTIS+NbH35lVMpn8Yiwvy697PHytN9LEzZHYcykP6upfPTnPPh
sRuD7GfX1kNx4JjB7dKiYNDMbscPEm3me16H8qDAaPqJYlJ5HMQSJT2BfHeUey5Ol5ZvC9brfZsg
HygfahNcAoZxbeWV7K4txbaNFRz+ytsQj0CfPhXBhY/pS40FZ9qW23KBdXFKCW7LaxpzIQWdL0tY
T0kmIveOI3vrYq5cDWQ+Jimhsn6phbAitjUaGr5o6AeqBrcFXYbDWeUEnR+oSU19cOm7bP4SAlO9
lwBrvdNR+nPZ6K/3EkrPw9KbjZaLYjb6AC2p6azhN7Ok7qOWJV6FiUMsuP8eWdZrXP2DIazXq7Ba
2Q/lUgeXEdO9XYmPcgQrnNlNA1UHhwzlx98t7p/j+dMfWgV2SIWbTo+QuveLng5PJQ91k1QN2DnD
orFJaUdwarKgfMps4PEdNL7B3l7QsscXbJsGH9OXeqcarh9Z3ncfVTBlH42Zo8eSuLaMeT0w2KP1
rmxYxks4Eb17zWcfMfnM73VHsiMWAMePRTDLc++avMXGkRM3crKfFs2zfZmXkMEbshk04CFkiY+o
EmeQfBH3qYBi3m1ZiG6MA8l0XBaq/Zz5ehPhPhibV87OdUDKqjpdLq53dB9QN+2lYue/n/xbX3jt
6pqhUa0w4qJh1UeuWn0ILMpQa5rqQ6tmffr73/mHqOxPX3jlNSBgBTrNqEJUwPTCO1d2rHco3TIa
j2Gr9sCpuc+ibusfUCeC0rOfQ0oLUqLUzujLNqo6tlhR3gIc8pHq/b9/17ymJlM5BcZ5+dkCYB6n
Fkf791/6RjK2BgyTupxnyxv/wnvxdYKUUNu949ff+Fb/QQuTzGhRIG/3iJviwakm8bwxiOXCwwTC
25vw6zieVUVmjBWKprWPT2VYAqXSo5N027AY/OP/f/aizepxMZJeYEvydyXD9NC0xvv+98P/8+De
/8/WQD9TbP9SfgkAqXnGnHu6QPPK3nIoJO3bLCsPYxXOF8nD8fj3v/jG516vEjRgpheDqflFG+5d
OK7qLpxEuq2aWvdPKXS086Wz/FIDiX9RDhIHjaLR06Z3/28HVTBvDhi7uAW97LgBbD7JxtD/9PfH
Mylfw94frH7dRV2qtiqUr7xL6Yk840mulxnX9lVZ6nUenocZ+N3HQbQ/VRCVkcOivZ6A5fL1SMDh
DZKJIG3ixSAeVHHqt06Lhyxq2FAkTUv7IU+6UIR+Gy9lO1OTEMkK/tz9Y4JxN82Z9zvr6yibYq8N
++WqhQkAc6kWg67UlA01o3G1WA0+HjUW+2aO/GM2v+pftF6JYDENvTrZUchwn7OIvnRp3Rx51Nz6
ZtYqztycYvbpAi/h4L/djYEsUD7mCMBRZ0d9qsGMe1to1j9S5aWYpS8qh+ZsanIIu9HfmSLLz3TA
6KnoOx3XXtR9TuUEPsOsEF9sNPX3de68A9hklsO4pFb/ntu5AY/iJIr0voma7sUCvUOO2IEoinvZ
t7gecYvsz+KSK01iwygUCZVpdq31dIzeIb7xbAZMi8B9jzKX1beKqvwnFKeq2IjiCfwy/DbCb7Ax
SJympGhpuhPE6ARkKPYRi1Ayj/2mlgeI8i4PnvLEcI2w61omaeCC+yLIUkgFS3UqektfNVGpn5il
SNvTYrDl/kRKjMUA5IteiAb9SSgz4e+Y9T/xTHk/Uu7/FrMpL5VWzXMQhVkZK15As4osSD2iqQh2
tmrbXcO7/qDDrDVgGyCpOklZmrgZ2uq5ags/TPwin9RNk0d+fxrzxffuIzKZ9AikTT2edJNO7FNd
VrXcA3+Df9/PwTQlQwRG82SQwp5qJeg5I8USBVBeaVlwA2B4SOJqROOni5UMiH5Os3D0b2Rrojnf
w22WukuIK0J3S195hmOQ0w7J0mTegwLVHk8K4fxDmpUWumf9yHuy61osJJ077Gnl927qm4PCfb8F
7/x46FnV3o6AM8qdaxWLA9QjbucK21SPoNIrvEMAaSLvAA0eJg46mKIm3VV2QTsg7jQpq3snSR/e
BXVa58+uroV3X4Z06UQMBnHwzrjcmdrgTeqCHNE3xHwIPefR8Ivgri8OPlCXzcEHIR77NnSDWh5I
6kJ1VMKS6sUfQBtAb1nJ/LGOUcQuA9QRh8Hd+r5XsFsscVTqh1oyCqF3BannW4szCR5Bk+qReMbH
CA65Cpw4MHAthKfRYeU+cR5oA6F0iW2hIIHcVRTepU5G2RfJM9Yc0iVg7j6E/jBUOmxJMhePE+/S
x3QQ4AEzchLjIa8rrn4Z4VqtYxRnQ3ZfMVzEY9iDS/VSlpUGOBYbZWg1VFnf67tuWfTwYMI+2+uG
pGMaA8o6yLiNxlF8hoA6q77UQCNWjyG3ATIWL4R58p5W7LQ4cIT+1n5Ohkfjjaq+xdiAZGdmW1xZ
mmudnzuRV90vaBprdhd62Jv/YppoCk+MBYp8yiyvkECWLbhG91OlGU9COVbpM/6V6x+qOlg8GY+M
hIBcSEByjrqbRb/nkGZ2HwvJp/5OUtzrG9lbIvc1+MWqz4KiFEGlWeT0XPfWi44VJij1HQgNu/wU
aW3rF28Bk8/dzKs2o8nQ1F6fxbXomDhL3XXuZ5Nq4DySko7+UdMiKE/FZOfspnLlQk8ij5C5x3U4
Fct5iuwwZokJglLtOm/ir961p2T47BZRdoeqryt268MbzcG+VGWqL0Y1Rfp54EIY0Hg4rHLEmKqm
PIt9sFKm1wK+wp4n/Cb92ORdiWlZlLYQmXNpUHxx6dzKSz4M0Mls8qA4FiP+/zu3LGW6F7ML60dA
5rF2Fmtq/PKENGYe7S5wg1ecvEiryR2WCLO327nAh7kSgYWJLs4MhMSOCERyuqWRUt15LPvR/ZJG
+OLkl6D2idVgDUQnGtE0OxA4FPTn0gykP1qK7SIdN2DTnmORQ3ora6HwaxMPOoT9t9KXk/fgCmec
juFpsH+EOsarM3SooP/3tS0i7S0xVpYRoKLAqvR7JtRIPsia0v7iapFPR24LGd5SQ4fwhy59Sj91
xifuoAXr0hcG3Lp/ZyWI7D5wjUv6e/DJIM95gc/tASztU/4dS/hdc2ILgMI3rRsmFwcz/vMvOQxQ
84vZ4LPms/RVSw+lomy6M1A+nW5HkKc1eVwMWWi+9V2fRteQFm3+ZYIhDHnMIUybfgpniPkedDr6
4uDLecpuFSstsOFspkG+s+gp3BQdGcnRNH0d3GRYiWEPEQW6XMR0HKhud6nyIyh8eggm3o8l7z21
wx+yAAO/Gkc7JynHFGiMfcADPblH6z8wt8qny6tmeZaJ4ecC1jHzDUTVuvsG3g4iUZ7Nev4UlqHJ
P7JyGM2vvlBsLndNSEQfHIRiaCXtu66i4a3J4WUffU28Nj9Zz8tDoE/8rqtPIGCYWHbqymwulliB
SlK8qIDxdI9pLsjO47AQVQDyWsDXA7GTufICHkPHggy3flirNHZRyiWibZq2VROL5pUqca+iWYTt
LmcuKPlR9kPXf2mVN07BcVxqpQAzAAZSfdV9ADh8Ivqh7vd2Tj2O5YcZOg4C+iQUgihxR9V0TIuw
bM0xZUJkdKdEFBJ3QWe+Z4/+YMU4JmyKRP0Nco19VcXM0Fxdyrxj5ZxwBajYEhfhKM0lgJb3AhnD
oXOAv0ZR77yjdsRUJiaW6eC8hGQ2J0kgVvw78Cohj6MPEYxjjtZTuAsW0YxJK61GwjSpNg/UgZYy
zaCnZQfh9kIPy3wsxGj8LyTNXbufIEn8Wy/S0V8SrFrmVE0Uwzif+0nRKffgkynw0IKjmh8LpBvh
TZT5HtjCALue5lOwUHYJq9yB/WAcrTmkDRm8T46ZbNmLiKSBPmb+ZMjt3JKB/git7504pxzrBAHi
9z5z2JMcEqjCGix+5B7178ppntoiQZfO34kBaz4Pmc1c+ETtMNTfWgh0nEnfuH029iIpqt6LLoPK
umNN6xp2wZzjzXFE8ybkR+hFN+h1526K5D5koY66eAm9yJ1HpJZwGwqEpXE0taCGCmjkaii/ByN3
x9l0vv8BmhdTRg5A8dbTxYpSQbaZtgG94YHvI18L85mYMlFoU+qvGWF1cwqVvNCQl+fchzQOXGxU
fhmriPQ3dbsYtdNAw4fngLZNiP/Wgkw7JmjDqe9mTtNpvwygArkgtRbspYMOeHevS2P9D2m1eOY8
dCFuoJjM61Cj00Fnj1ND6tc3MRDCO+EDTuYR+lrthbdW/cTACdFQp8spK4Pxt5Rt3rcAU2OV74GJ
1PW3sspnfc9mcJ3fzxMau08zm6v5VPWTVXk8FHnAbiR4puZDmZq2/BVBSyd4pVwGtxHvZT8+QU7V
hk9pZpv0h8a7IuExUi7517STRHjJBC4Lcb/YSJclOjZF5+GXecLFuVeoG8VaPsOAm3aYaIKWrZrj
0uMyO4fobR/0VNagMU6HSh19M8gWzmIy+j4VfUaQUhbesRakSlRkm07thzD0m4+B8OqBJp6yDXnq
y1pV4x5DiTSoTkWhiyOQsYjVnUzDKAfrvSMM2dkSyJ+pG0NWJ2KoRu8qhjFQZ39agjL2xwE6yJbr
J6ltBvUDI1HIHbBCwVUYj17v2TseNq7KY6ND8HP5qSlKGvdi7gUCNGn8Fh+OZNDXsi3N+zLR1TzH
+N/JwJIiyPvHFhEC/q8ep7SZ4qxVbsdmUCH8DCBc8igWjvLderK9ccjTAb4xqd8saNiBNO0jbi3l
WHCsxHhuQ8xiYm+ws3elXR1iEJvnTSZuda/w0YFeLcN+jwcXJzPBij+CCisap7saUaF+GEuQcO2K
vii8R2QKytsvs5m77EAsCOc+9BHSlYNrIGX+CFLyfDy2vUxvedi1GFgH2RE5F5ZKYu6ZyB4bhbzk
fkEeaPeVj3tV7hsvMG19HoIyqGqk1K8NvpwO5A5MYvXwux11J7+PVPvPID4Pf6E6hTc7RLMtQZPp
p1O/q3gT/JxFBJAIxoiHrvX8GWu0YZpxl8D7sGHe67FUpj7yHqVzfc5sVdZ7VPiRCXe8Z3b8mFd5
NnY7TGO7OsOOwRIydeB94/cPQdSO/gMXOfmiXsXd0BhHaRAmbHbKhM8ojcPuBnvqmSuTeeSzlIBs
NwIwEoveKg92OXedi6cu6u7yiXnfWibqvEomTbSf7vyhIlTGVgcNf6kpJ+MO+HLXm9gsULS8q6dR
g4SkS5HK9hh1eYW/byfgfb+GqgrHvYFFBB9C/Ij+EtVyDLBYVbFup+sKq3m8DcsitkQMC0rEsO2+
Iblr5z2jdOYJYE/Nd+YXIY+DGpIPu9FZ9sK8jD4pN43f6pHndxNH4R2US/jBSgjqxg6jfHkz8KXe
L0EOVT4AWkuY5Kz0Xe2J+YQQB7FJr+4N2fF00Uee21bEkBTNLjATpGUR9moS7ezIkizky9fB+XSP
8Mzhb8nMPzHRLQkaFLKObRrS2sU9kJbjLkw103vJ8vpc8gqCs1UbtMkk2iXapXmpjxHqjE+ifKVT
MRD4OaDFbH80XC130gLNfQFxRp7tAcNL1TdP9tNdVmXsRZNh2C01986Zn7GEByYKDvVS2PEWNL7g
M0CxIItD6xA6P/YKpREhC/s9Lc0Sj7QqnoivRH8AnGRkFyNQhh3SVI0Qrx0UqDmeBm/0+CHrU8pf
uirovXMPTMNP2XsCLZAIyQ2E9u7GOhzrn63v63Pe0SxM0rFPP/VUof8+dsE3r+Xt2UfB9AXwpDGh
COgK/QZOrs5jjTuEUNTbpSTy2C6btfnSBhVQ6P4E7ekdmUJyxAyD/aqBnK8O/tKxnyYdBdnRbiZJ
N1TsbNk8fJwN8T6k5aAcyi8xQpN9MOVuIEXwoQsqEiakggoTfcQaVk72Y5MXcLiu+kWWjAy7Vo1d
PFZoI5VhlR61mNTFvYpqa6zQNs85rLDYVUWKtKlXRTzyJUAyJIk5Od+IPRpUd9BlYIeJ5Q2kUxqU
zEJ+s0hqoA2J2iqru/aONrjeg7B1HDVzGYd0KBNQmAd3lKLPRfNKI8+dxbeQp82NoYu3ly0YGOpC
g24HvD5JkLXlMWtd9lx5tbfPfF7dEuskOAPGz00XGdSwPDth0lad2gz/ikikdkHgst2sNepsSsYY
mHEGDxE+s3zocNsaA9WxxewJmk2YTGLbQZt6iECIM/2w3VDscfL429Nro6PUVQ02w8F4bWJB43YT
IotCocT73+gT0E9VAQfLFRm+FGWL9/WX6SFs9XQ/Dgs/Y8K5PFskugcuNNouJo8Sq2mG42MLbNjy
Yp+SOqxiz1pgStFmBi6pjb5D+Lj9igVL9qFgbv7otPZjK1h2aDRya5A9D3o384nvuWyqpCQqe3Xc
y3ygAl8cGjz2NisHASkBxrp8L8PGupvC+fZ7ODAxJaj5+UNtSoWuCORJf/EhrJJhRDWet7M48Twt
jqNM6zYxoDWLM43DL1hd/egEhzE75isD90Lrp5LK/nOgM7tfIiagdGndqVBQ9wbqvxsPltQmf03l
mx+BHJHnBLX+WY5GxD6ok+2e5bR8BkJ7mg/G6lZclFeag7Kd6MGzXrinIMuqxwgI8SBuS1uwxAA3
ckS52n0qPLT9bpkI8/uhcem5VAXu9OK85lLwHDnQDH6Zo8IU7FuHOFCfxII+307nGe57AKqVhFd4
RgKFlPmURjTL96VHcGGkZzTdVWUZ2Bhr06U5F550KjYI3/t2riVu8SSW8TM3rLEvJOf9paNL/SL/
x9F5bUeKa2H4iVhLZLiFooJz2+54w/J0EBkkRNLTn8/ndqanx64Cae8/ii1Zvwu33VPgm96ZCyCL
IMg49SqU+bF8hDeK4qJbhWU2XbvfArPNz5VC53yKQW8ue8mezG69AqowKziF4bt7M9Yb/Uwv/tz9
c0yqdD4wDzzKxtsjXLomqDJtQ3xTHmGmN2Ob5e5YvE5ng5so+WT6hVszm0bdx4UGJKmvCfPNRxTt
8S3QY/pQbp36WhrBMTlxl92RGpFs75tNZwoSvDp49uOtJbe/cufmNG+VmUBXA/fBrq4bnn2THFcd
403OCbCY+pPyG1/dupirvojdSuhce4P8OiMZmG4iLsuX5FiWPyKuhyqPWs30jiGm/ymmID4wD6Ik
LVD+8DOHZX20WYKS3N6VNi3/Tqq1PZACVd1uQjFZbtl4H+K6cR+qZVi9u2Vnsc6PNV2XjGFd/KhH
UrT60bgfWlXbX3c19WXBLA0VLFoeQWez5nFjP73bKln9jjoT/seQGn8fRB+XlP3Ftn2nE7FsM28K
juYkGQqfVjtXNg92P7135eyZzDWz99oaRtWstsnwZ+3d48Fj2qpy1QzefC732Q5nOQfreIuQTt+B
Gdg9D1q7f1u7hDecv2bg1qa67HEGMllyB5WPvLbrZBA9JzLoTsQOR3W2YVMJ8mVT6/hkQkKaepKU
k3i6J169e57MQELJENbzcxLIfnyB7I3D70e9hI9JcmyP7VLN0cmKHcw5SU2bFqhbzJudZejkjUoQ
/5R+KdMvMyn/d+Met3+PealahhpXlClRh5O9x2nIfRgPh3PloOB8qEYVed9ZwTiGR7cGhBjaLtCn
JfXaNHM2lhDG0yiwv41plusukjkonKMfXn0TOL+csY8vo05Mfb8on9E3VEE7X+c9joCh2OO/bErK
v41tu/aKqtAuud6BNM+tnHedu+6UQusrh5u01Z5ws9bU+29qwPuy6NMVl/TA8iXvJHwEYYlVG44X
y+TJf6Rp08yCSI9VZhAPf3rl+XXPUcS8lafDIg4MQW1tstV19i/rsddNVjtzO2RxNdjnnvP4kZ01
lXe7vzPfj+TQDPeD9pcPLstFZ+roYHKYlfcLKIF5/lwfH5emWwbGvi1wv611u8VA07I6iQCcorBx
73EY2g7sv0Wo4t344GRUhL5pbuTSenf03bri5vHZfTjLBvHQtWJ/jMQa8Latdv9Simk+bnHbjsEt
sYTJv3ZoMHlFWzvwbnBpReoGdFK1BTPRETwOi1zSk+2SeiXrN+HjHKWXls/x7hzcm81qqjxZd1Ff
9Byp1zp2o981XZi9m3vlmKZXcs/b70EtqukLkGob3Qtp6++7ivcjt9iF9wvpwpJv7Ijdl3oPmY9a
saYXl/VDIiIn/qJo3KZac1aO+t1PwlkWrpnUkAvNp/kYiACTNAen2E+1quPniYHwP7+p6qiwftB2
PAYO2JLY1qnLRFx1HwRq+yftNsd22bhaXZpvD9Ixh8gpz5R5EILs03UCfd4N20Nnw/lfkLjgTXaN
40cAmiS6HL46blBCffPbn7R4XekWYTPUdF9MYunVS1z54gYi+1J1m//sSmHvXECIIRuPceWkNEuq
c3IfelOUulr7Rx6E/q5dylHkgkTOWx+ZJshxxsvLQRBN+HVZk/JOqFmz7ozbg2/10N36wY7dSQUH
d7UTu9P3wfPnEsBwWPJyamv3FEbA97cdNHFk05vKNOtHt4lf16CaHj03aej9c4MBvn2MFZGg/gIf
7lSi0ZeljOMXGo7qx8lbtSk6j4aYhx3Z0psoBclyTpRwNbqbA0ogPBUw8ZuwDirivuy4Fij/0oby
9FWt/Nq1Oq4ty8R2GkRUp/kmRXgKdmu/LhGzQWabz93ctY0OT5htJDNb4pAD26TRb87D4F5tMeec
WDdRnRuhx7gI9Z5clDjkOVWjs+SL5PEbp0mKTFZjb252IBL/NIxHhc6wd0AJd5oOdbGgaLzGix89
A9+Hp6bz5RMJ+mnhenX8LTIesB3XUZSloi77b/HUtSYzR7jthUO3/XjlRuxagAzN2j8IFpVsSxdJ
FpHrmwuglRUZbZxdsYdh/5PQSHMO1poA7W0+gG/WIPgzB+H+0OBdF+e4h0fJN83eVCx1zbHgJWEi
Xiq5R+8dTp05m/kyX52gmbsrOO86XlI1dIQ2wtAcRSSPiOsfF/Z0HfcmYiBSTvlnTPZeIUOIj9dR
kvRygtngVvAWUFAyvMVkbkJ28QfCTtW+DusIKsOODWQiJppDumFc5X2p/cbLQeEGBMll5dgXRRl4
e9Gjs6oskCZ9wKxgXspFllURDTV2Ona/lE+dT8jNdank697YYM07dtc8GttmyCc3PpKCiaq5hh1p
JJWn7AsKh/6uBx7cz8M29l/Gauj7Z0tYASlVVNh795XaqvnuqGOa04YGtOW6kAW1F6STdB/DUbmX
hrerKRqx6IfqqPjJ9871fCKifD/KqdWRd5H0xXfaLtWNV6n+3Er9KuRGX+qzQ3KNz/PUQhr3TohW
ZCv7enkLJPvSXXVMhCsFfTzbEwREFD1LJ+7d92O3LpSkZqXIYGX6v9Okj98a26I8b2J1cW713cPU
6v7fsrnlnzWYwvmy27JmFIeM+msiYqxyke7uiOYtJqtlPfz2hScM1cISGufch0G7XhkTxqyRFbFu
whnD9pIuljVBlhCjxRBJe98G+MwTQtofWmdORA4Kye+WHDE7jSr7/UbahiTvffacQndjgEkOdB74
Yg801wjYe96h+02hg2T/N45rm2aziJNfaws0fmqZ6TI1xu0Z1YN6X4N6BzOf5ng8BdLR/LpRrx/I
ViwfUYl/cqwNZRX87WAoeUIE/HfHGdo7G3RtfR0NbiStRyScYSRZIEq19dd0oXabK2d8tRgcn6nN
IAAylKH4KivPP5tkCk6H449/MAGJAvf0WLiCFSWpx1adTNBPd5Y09vPmK/PoClOdObMBHWiWeFs4
LNlT4qQ6g4hPMtsoblWnBUzxtW0xqmVcTagOtCgfp3pk7l3b3XyUbh2BkiTrU9hSVZ9NiWfPZT3P
91jGeyofpWjzLR7Wb/G+0BBQgzF82fp4uhLAPQQwWnX0rOcDlh+qMB+6UCO9LaX/k77V9Wx6Kb+4
4gA4GkNQf1rTv88BSTvx6K7vgJrDC4nqzgsw1vJwhEctT6ETxTk0UHJyXaCXbec5jyLkfZXH94nQ
pUzbbGz32c1CcLif/ZgG/4VV191axCIE1fXcUqXyH+Bb2sxGTXcHyCUW8FxbndAG1llE6s9Ty4iQ
h3scXokB3q+BC3YyL3t1rnTsP/l+uV6a0jlyETXiJ7EfyXkfI/8uqsPtPl099gYId8iKYWAmlO/O
UX4MqAxz5N9zkUyGSAraM8CLPSs5yzg0X+l2DB6U4iL43PyypjbJU3W06dNU9+7vrQ/9UwvWmCsW
8fK0Ex0GArqUp3KwZTGsjfs9hV880z3gX2afHz+NBg6LznGODDZjyHqahk8RwtVbHFDDyDce/EHp
GOVHnLxrwQ+Cl3NY9iRz92TQRaXUPXfh1yquzRncHfaXROuTr+Pl4s5HDBuvvb/LirN6bxZ7c2AE
TtqvOWPAuE4kg79GdVQ/Dp48TttR1W+zFHVhB0m39HxIwve182QFUpy6HcrMO+x0gqkIbib0hWWZ
t9s7acDHiQhpJ/cZ6E6pQ7HzPFF8jdetrZmQ6/bLJAHku31u89AJ2k+85AeFIeWYx6ueSQMyx1lV
c5nZsm3vmzLdn9r6OPIqnOqfUi/E9Q2+/JZ2wYvrMBH6wfIz7jcrMyoO+BJNLPiQ3d8x0iQ+9zU8
zWXw5KoqTk7CN7Cxg9Utt1DIC51u4brRt0h1xrkNsG+cVIu+S9G++mKj+WdNc4P4GOEQNAhwqMVO
Cnkshigo1pT77dRsXemO1zZyoKZe1NEI+UB8huc75yPCYGbIFjTShnncwLz/SlNZbpekH4/9DVC5
GeHteI/SrxTiBr/DFsvrs6h2UvxHF3TxX334lmN239pwOlUUrXqPNrWJ+UhqJcY7vpGm+x3SBaRh
/PVUPXuqjfwHS+QPJ93ae98Pn93+jvrnvlOZb7ZKvaYY6+iu/3+2YiY65W5fW23L6p3AeeXnSxxG
LoqbhX/Bhyd68N0tMVTRLkEjQbcPN/21mI6pOogT+QQT3LqFXikkyt21awovNuZ9nyiiyGx/rPMz
J0LMQBkYs7FgDqavEdJOo1d9kKcZQPyVToCFdfBG76tRqd/+rRc5yIIh0P8mdkfoLyt7NicvxaR/
fW5Kkaedmh6DLvTQdbRlO/1bkTEO71MTHsOr6zVsVWnN3b+fdLxpVh45dM0DMb2qz1M3sHWdefB5
QcbFPAzPgzGWz1nahdmbLmJsot3maigXP0A7dMe9GhwPqTuW8oehYDihGRnS6NuxhXbKWFCm7Vs9
KB4mglU84xb+sXk/YaAT96WFBJL/Kj7Cf0uMJL0gFXb069Ma0qN1F46ADzeeL9fPgZus88L0Y2Qx
J/RRphvPSJ3poK2U+FxM47bMavcALC6nuovOCT156cYwu+7UQZLyvexvpoKkOtXADKGTxSOKZ7cI
XGfw4kvPNf/YzV7SPbvbhJ6x8I0bAHnrY5XjwhBSERsxRyV6kFq5Rhdp6TrLjzZ0hu0vGWcy8Vg5
eRdNvhwaboNHo6ImhTQvjvzMX/zwK0DXcJx2p1VNc1LOHERfjfQT5+bHfRXk/UzLHH/9bCxaCvyA
185DndWyuKamfEyPsHevSKM0+9/Gc+acNuFK5yPGDT6p2/S5abwutjs4/YOVdsPcYcT+51YrNqlT
36fx9rUC/vLZ4wTVu0zS8QIBZdZQE44buTZ8cmqm4L/4nnZO22GNr0cDYRGe3bCpB8l+PHmIsLvD
+P2JBRaINHPmyPFO2DtHz978NaqtffGk6JCCVNtML87ZYwOQUzF3mClB/BvrfgmFZOjPoPwG+33m
igv/Na4RULkReF8trn1jfK72KDoOu/80Xl8nbkEYg9LeL6dvjxljPegriGa1jWPvXVuGD73cmjgc
7Jz5s0nq9pXB7fhsdlvienpQqz/SZ7DEu52fO/5380fozGBlqBx/tlHdNmdCZ47hSTVVGbUn4erE
vfZJU5rTsRDeTOaJr132nlGwcuwoMkbiCdz2X22bSH1LAArXk1zlmoC3USGPjmE1KgcWkGxXll8L
W23j+zCUKPP+gfmTDLbiXLCwUMQ9AbmbQz+aIWQbCdx6ay9uyJI3ntPAj8mpbyeAgNMCK/tPpvsa
ZuNKBk3eI0ZJbyFiBSbDsvJdYDZn8TJhaHHK1OZvwbnbk2okRKram3x15yRDyTH9Q24kPpqW7cqe
16Cr7ZR7nOkxWJqrGvlalZX+xJR6/VKuKmpusIh9+DZtaFNZ8Ke9RQ007+bZ4Sc77ppmMtAws+5P
eATCouGZTU7USSV/qrQBL9r9RnESyJ51vt+Vcb71XAxjwQfVLUWNFL07IQPzCzcSdnkiHWkJP5AH
OusvFHbeHzqjbJLDC8LcNP2WBA+RQJN3UmHod5cSzCe6c8e0e02mOnX6bI9EFJ3WTnj6EcCz+1Eh
alqe04OMnBweOlaPcCJJfT58joliSuHceVd3O3m5qrw4/LaNZvOL1BX7nLGo2OdjHDfQqBVDjc3H
soYa6CO42DOM/tpnjc/rXgxqV/fKU8uel2VXVnQ67I6iZ8Cruoz3EG+rx4+Z7UT8lfetBP1iuepd
GneX+Tgv/Vr/2v0Y5sh0GDaux+JzCLXeovssmr1ZSRY3J/mFdnY4e27oou4w7KVxFwr3YdLuVH+d
ahoxWLuUIY1d1+qKj6vyiqM6/I+6jmEUNH7YN1snaswcWYVftm5cf+PzqnTeHEeEEI2b2smnIKyi
Tykf6EZbx59iNz1TDhYGt2gi64YeGVEVXrNM9+neEDNifY+6mrKJkksIdHWzUzSMJ2aAZPzZLr69
hxtZfm8qRMG/pGUSZns7kPkz9fsSZyLZnJDmcd+Wt8Rru1911TgP3ND9U2U+C2zltHooRWCM/5To
QdxzXAr1Vh1hGVNvtW88DQrZKvKhIb4dUzs/yKBpX0k7mH41ce3oTCKo2YEilXuhSLj9OS5BcDkS
ib3HgX3IUUAs/9ElvF8n2uFzN+yrfHWi4RvsbvocuFWvsyV2OqQmYbP9s+4cAw873ePUJVEh9gpd
aeCBa2WqhsI9CYBJFFSpQmE96V/KS9EFmdFb6lO/CZSy7txFlyTw2m/R6PZcN2gOf29cWuujv/FX
wGJhI/nSdK0q77VuHX0vDmdNzyWCB10ghGXmTIe5Z7ra/GqgjrveWPrrbpRn7HuN8xqh1xkydD36
PwpnPnXjn8zDnO37uEBO7NW0o2GQQpdQSLLxc0oaUTSGh8+4kriJD1DuEKnxDDCNd4/kS9XO/1xT
SbeokCYxM4p0ScGHw6OnjX7SRF4JSkLUN76UGJCpPzwv31jOu+cUjF5/fut9/HdOp/a/2h0Vu461
ILTMy1N0jyaQiaOe8fFFaavi3Dqudx20amZssiAkZh6nL2vkKe5ajfKkfpHeGMjXrfKjV6DlVv6J
GO8p4mjWH+NgnC9cg/uQQ6aBofRqmdV96Syd8yo5Ib8E5S7jPKaKIimivWqREcfKCer7rZv87nsb
TAPntqyc8LqxVcbXNAH/OscROM8ZxV69nKTgerr2B0zdLZQKzVbcNeJ44/uumY+3Yww49+JgSI6Z
tAsd6pMvpfLee0jiYb90Xm/ZjvBgvkgzirQIUJnBStl+6/PqSI+Zv8RL0SFl4TrG4zN7VVX+6sKu
CR/SblvLJI8mygwy0DDkAb6KYsgBsoDKZ/p89a0faz+AtdWKc29p0vkOPGB7n6BwKoI7vRmqXfVQ
KiMs7IX5Vt7ivgeTWo9l3nhtEGRyt3DO3U8HZQD3yIFF+zaCvmNSGIKDX0+CWYY/4O3HoNjSKeDH
WLdVnzZb81tEdZ/eoqUc3tJ9i995+9LvnuJJzo27CeffsU+wqSYcyr+e8fWvRKzxeN67Q6xZVU67
LDo65pvcYbqMfnucrRSIIxGgAz3ZotAWa1/N6ltASIPDnTeY8s8gkyj+bqdw/aKl11GwpPdXWFiF
pKjVfF9dGR4wJsvn2fMJ0IGHx8fMU790g6peAnA68by66IofutI4D1OPQIkrfDieJoeJELV90xKk
aCpYI5S8GOh6VvUijJ2KSIfOWAZAJjX/fUAHeRtdE8mXgRzrfGPVgeNp9JptYZRe9YBedx0c9cMX
3ZwSK+dVz5PbOeIldCE1TyyM409b9QBIsQoYDUfg+uGx7TvdFcNIWicytJbILZEEewvLAdKfoWH1
eu6eyv6MDndEfRfOy6f9wXvp5lnIL/3a6PEtiYkVuiEoUJ8LDK9KZg+/3J6O1Q9f98jUaOm9SJtL
VW1Lb5jdDot5F9D1jbUqHQtGs/Up8IaQGa9Ut3QJEUiY1PH8VwRKe3CiHniev5E8iSwwBmnq3uup
FENBqyACLLfS3G7eVs7ySfipILdYDGFR++3cniU4XnIdpjWsH5hzGvNarcqU/yBJGvNTpdRivZf0
nMInd73hG6B287EEWA7OeBpMkjnluvAvZzOqi8b4UIEvw5hd09Gs261Dqf3aLIhxz5M3ld0JmvuQ
L64tYecrB3HtUw/fN13a3q25pf3RE9srQxaP/dRKY3C9NKYKH2Hm+SWG2kN42vBWEXoQgoIMpTXq
0V/3qr9CDVYWTsugzW0PbS/z6PTnDsnWTW0cFVmDf2bNw3A2TzOU1Z1OZiRe4yi/pPE83pnVi5Be
OBHiLucAZ0GO0YRFWGn/UULk0QNEEum90qXv/2BiOaI8doLRvyH2sP+aibcIDrirydjy1K8ZCxEl
n+O2ylwQZX08GkPYWuZwdZg88FKUnNMh3OZ+mWe9FT17y23TNXIJA5D4EpbWmTJn8ZnWuqn+T6fR
dIl3I/CbGX8X3KA21Od0s3GTG+o5+xzgdavuRnwLqJTKyl4CdyZIKUnDMM4D4hWHfKnNcDtUo19h
BYIKIuEIDoIm6fOE8UPmVr2stF2eE95Ew8YZi39gNX3ec6m2Bf9zFWTVoiL/3lfOlN7mXunuhL1P
RnnZAiT85qlefkl7QN54GntJEJWjLia3B6AICKlaz56cJwZOZ38O1UoUNkKUI1+XhYpr43JYnUYl
ULnaefwjtqgt1rBFrxS4/RkH7HLaGR8fiKP2TiMekl8b+c48kFN7t5R2Am6dTf/iNuXUXzrI8OcK
Dde1cvf+WTm1X3CWedCo+7GeNSlAWZPa9BpOzfHCp2wWOAyogjxMI8G+KVPUwv4kz4uE+Pgycdlo
vkA3Dd6YRdZ7YLLlFCoxZ9xxC+LjQKco9Mc21rnRlvGCcyDIo2DUj0Fo5c9wCnbva6NdduDLhivM
+6F1U4MJAus8eLMI37wqSr6XJRwfei1erixx4MHj1MoZdLLx/u6mcm0m0nV7rMJxu3Z+i06nBxS+
DFo7BYLM/r7rl4RRNtL+b39so/EMX4wXBO6+6/N16NbqJol7fexdT05XgsNTn5HAM3knZPDAN8YY
sOtyy9LWVXdlKoKnMqnBfaMpcMwZmHV83qvDPPKX/ECFR0YNmRL2DS8pCrg20Ux3hCyKq2VktIXs
WmfMNZSuvcQud0UCe36Tm7Nn0wFhjR1gfhtb7ZdAY9F6vMbJAF5iYSQ++enYOZ4QQKPzT2BXv0ar
3+X+ptfPu96OF9cLE3OBrzv2YuBKFH+FWNBmlQFCyBx8Bcno5vudPRlW8uMZsBvtIQeLCqfCsW6/
PfWLy11hMWqNl10M7AcKvrd6hSWr54fFSVlcWAonZde8EamT3pXsshplUsf2lVoE4PexWSB+Dy7o
K8fgMuVmmMqWH3RcX7ADBh/pNEdYyIK12oFdA/kt8kP3jr4e9RIujkGeZPXoUp82A9u6iP3q76Ju
nY9oEk5SxNvOGM1Dm1wVzwRzWzAh6w2p5IZudHdlT5j0liPr42jUL/CE1Sf4u7vsNNssy09RYV+/
MamsC/9tLbHYULf3XqVz7NxtExtlMaeu+hoE437iQJHvMP2MtuO41CAUMB5RrmAf/SpDd89BYGrD
KS4gOZ78xGXoQm2wFnzH7ge0/GcvaBCGZ65KSmUkVjfIu5ZJOtNbO235diCYfiRhto/YjZF7PAxV
qZqzi8zleHEXBUaPCHlJz5/ncGKzdB1EkoWd3g0SOiyRhQQeiF62Ha9/NkWIjJ7TPozt81yKaruh
9wiO7BC8VY8NrypBlnE4B9dDTvXx4oh9Cy7pWLrVXxa9iq3eqVeGoZBek0y0ZfIzHZMgeknccQ54
qZ3Kwzk2dvIUVWKHUUXiEuWGQ2HINX0ux5wpRHnqy2G4ezn6ZYfANO96nqccZLuEYaEOE3EuaAfa
6Yd0UTpEEw1+73zlz67BbcdGni3CTx56PY7lpyKwK4tt2OU3klarD+x+5BIGVbjFJ62PMCWLPwiS
5RvUcjDc91sMqQXWigoXdbJCZu+r+TwJNvSMegDjAQ5HtXdqcTvctniev3osRNO5n+OaKLwkXv/K
aiJ8OLLzdDU++0ImccacY0S8MlvUsjyp0Sz92a5Hol8HixYWWU8tqzQrq0lXoNRD+9vpqpgK7Uom
cxEE6XGJKKU6KADuyMRuPl0jzMu9PB9lXWMG+kTnoj1K/qCUC14VQONDNSKDwCzquVhGtxrVjLXg
9JpRApmhWsT0DgHNR+/IWFxi0w+kBctu9cvrMtLH8uQ7FmVZTvSnjz9AjI7zGNjtGH6O21w/D8MQ
HxkhsOF7OG2OfzGbSJoHL8QF+7jNpgv/yjbGt2eHKn7Tn4q0hxA2yL8L/L3tz14T2lvDx2gfeZBc
Jul2s9d5DsuXDt9F/9YPjXkJuHQRQeCTPJXhvNsHr6nb+JzsfvuLYcugBBk4RessDVP7XVAbcRtL
7L2/PYJ5ltdwwYhwFghT5HPSJn33ZMdprW8xjs2vG1reN4F014CDsVxf1r5uwAfTOAaNatc6q4K0
LmUuWxkfz44zDfg3YxTu+bbPvfs9UMGEOjjdTPc33eqp+W9CRpdcwwiVeAR2XvNHkTK3b8PshvsP
NF0baNvhL/OpSbfZ/+Pxi714vYfITVJJp84WiSreM3+Z3Hd81nZ4YT/b9le4vrU/N8T3/Uv6ymiW
REyPNwVHG7Y5+qNfK34FXE2bnzwNqBnfkVPzkM1ey6l2OLqb3uZlNOP7jlp0fWAIL9db5OhmI/0m
1L+WtqGzyR9iv+jSIQyvpDuMx4WmascpuBlxnR5uIh5h1rzfpWlGdRfbTyUOy2f196g28VjjIJgv
AfipenFQt6vMIRgR4rSfdxaKTc43kkHnH1u/MvqvSq/ll0h18wi16NRPuE/lv9332HV644Z3bE7I
CjA82+iGYWItf1inwbhpFqCgwUeAkKUImACtZFO2j3hufAl5gduWDle1OsU+4yw4EaWKFKTdjrZ5
dRa3YRwO1PE4moF51NNdLDP+AI66cFWqe2m8bdZfiaTldG7wIjb5iLScWz0NIwRTYrFepk25Vajh
quBTQdLyi65RaFC5ISAqvL6apjuIfwSkIDoTRUwlthS1hUOH0NOdUBo7a/+88XGtOTfFPEK3Hsf7
IPYjPCcK14nZP5vTu1Kt8CyTpykHOBb3t4Ts+cvwjPTkWPv53Ci0pufF1M5xl2KDPJWT7/8ZCDHl
DoAp4cEA9yiqvfPwsy3LBEWuYAoTorym06estAZQkiMACSEqU8k/+gRuP11NmcFuDP3osYj7BLVD
CnDvz8h7XZRTQbyU52Av1ydiOok0I0kJqimYaZzOOm2iKW9lMn5NVmxyhbdsx7M0SzMUFC66b5Go
/I+2Mv5/+xIIJGwplMuTwH3RfNSlC9TpHqgkP0U3/8RKL2agl87+rUkfOs8GWfVzsrrw6cbplgct
0RTfLcIR3+aZTaaoQqGQu5gpRisvYWBHcANp2lM5Nz198w1BWBfMlkn/hs4gdYuZnNpHbSrnqzeB
U5zTIVDVeYTUB9UEfZZnxO/hnwncfbwcqoIXrZKdw7rWXi++tW4UuRdNXbKXw6FaEDOcr1ZHSFx4
wp72xSn/x9mZLceJbFH0i4gggQTytahJpVJJ1mDJfiHkoZnnma+/q+5Tm7atCB47ogNhikzynLP3
2qdm6kdVeSUAUbqPkxT+5HEmGKozXdqJh61qG9Wy7se9RK/Oi88xBV/k3uo0M+bIyAR63NdtK68j
4Mr4yjhBeC1jzP4Rs6bTPg+DG4Q3c2EM1idoSvO4QaWT6ju+9+atM+H2g/jnT/dd5brpOfM1FrnH
Xhs3F9lU8dhSqol5jzkfIeRYR5a7JZ7+miBqSrvaIrg0CEOrHb0s+V+DYur07RQyVfiCQvXaseYw
pHl5URYuJAO4EOcU5Jb5GU9HqtjJUgbrG1rJ02sZUqQj+rKZoCPprgax0zPAYdOhmScWXYQASN4B
SDAGjwKgQgikDLq/j2Ob8KVMbMa8GfbKcvRiaTX1ne8brou+OpN1gH7CaTFTySCv59uyY0N7nNnj
jHvd1lE8ehiM5vrBRPQQIuuTUj3ryLfbzdhb3XimIJveZaEYfW6QhXf7IqTVrgjfQ8ZxIald2v2G
PQSNlmWLYWs02lBSODTiScFXu7NHN8031JCj6dkAAl6oV93XiR3sQHe6OplpMX2qR/MT1PH4iJQ1
ue9qx/IqR1rfKrvXvwamsE9dZVm7yXI4OZZBmb7pwSS+2LWv7bD5DpsIs9WDoCPvFRLBDYxcFSNC
srOdzJIShGHsd7t8VundFJbucx9Y6oCPXXpplBieMNiko2bu3gK2RCBVUmMDI95ReA7++5NljOM/
LvHM1yS2COWznxvvfWmnD3nvhg9zqeHwSYp8b6eIOpsmTiX1tp9aWwbwxsM0a9MdxWKS8fXEYbSJ
hrj5UvtX5VFYyvDdbEocoHk07uexnbZBZpefx0p3PdRm4yuz4PrFNnC3bYANi6+qMoejujaaN7kd
dc9AzhpssVE9oogPRt6NYhguhjsVb4Xp65iGEkftzcSdbqOqSz9baTl8JWsAcFXIqjAZ8/CnEGLo
59mpqy37Tfa5ZcVtGSSkJVKCzvmEL01816Jx3uKvsp5nI8ruEp0onk1Wjt1rNqFwxEtaHEiX0M4u
R5tjUyEM3EwI3N9KRgyP1TDVSF45WqHN6xnKxFhCsYKE4TPyquBrHg4i9fSms7aJGMNtqkzxVOrN
9bPlgqqrA61gBzGr+yTCxLGZ0iH/Yo0x+vPInoMnvrTVCSHkvO3z0f5haDqHS6or1wN8xfehaszT
QO/1rhGG8cZ8cHzIkX+968Yoz7UhDdDrxZW7zrzL/RTUWNIEyPddZ9co3GojeFDc4qVx5uafDk3U
z8rE+o4gkbNRTD9oL9oguLVLKFEb3D7jG6fR+tJSDdEpyLstFvf4c4tK+CXohb0FWDbtmTdnWEpR
mumb2pV1vUs1w87Q3PTNJQJ5YV8Q4Mb0bzRB5+bRGFrjazzosmDgxYB8i1m21vfESM8ejgfxnCW0
jAfek3Gv02Tov9Bkt8XRYPRe7vGTt29UgG/5bDTT1sRGU21sPmUX7Juhu03ywu53OnFj8UXHehXc
hVf/ErOhqsKjE+ez1+PaAvERZuU+N6XeHbq5Hg7gX2lUoOQV1zmdUl9tN9DCvcYxkBVpTP11NGAV
81HofYO4BeDBpYRQdrTy0N0XurSnk6+1mB0RFDxC3vBryhnsRkzfyOU8tUVu7lWDVLtnIEQHlTII
zWVLXpjZtTvRucBOMuLqj/WACHNzddzva0w/FEfKSjpMU7Lb9rSojmUz9N+iqbe9UbaoAGjamoKX
WlGNVbjpxyHtiw20wMrcUlEN30pgL2JjUDJENN1RM/Fjx5UnGGAjqHSSCXIEc1coB3UsKNTz1Osy
ehxaX/vJA2yQ+ViVPdq5eNRO3Fe4dVCvU8DrmBYppMud7/jpjY2M7gQtZbg1w6E/jmGdnBp95Htg
TNeQ07gsQn2HPF6LIEuM8jvCl6HB6NhWL3Drmx8pn6NvoRmpXWaY2X09q+q1ThwWzzRMHp2I/JDr
zpV7Epdavp3SQHuKpSp/TpmR7dCV0qTukSB4BhEonoN9ghOeVLW1C2O/oiOt5T8yUAgvs+8wMJGt
XXEsmcN948uKYXcoEG+5fbbls69t3dl+a3q/OGapK0jiSxIUmLE8NPTQ9nyP/IfGmaYXVVg5Lb04
fqFid5+R9zXJTVNEWbbvG57fBiw/5AKGR48lOCVWOuq2n4PJHoIgA61K2gBdkMmM0sItSs9BGLTJ
AkGrIaI6QEdbB0zQ41476cwmtvWgDzTqa0PcBgA3AvJjwWK4qKP8g26iibihc51XW2M0tYhWS0ED
lIZUrW97RGrRTS/q7Aj8Mf1kRpbjgfOJPayz6LBVWWqbEaFYTO9ezO8ciq29UEwZIwqIY9wa4Chm
Gmb3fJyn12iS9aNWYdrGdEOwfc4h+GgpMx4PoPqU2NNbnoMbtLsy5M2uxR1F+3WASGPvjMxM+4xb
va33ZdeECNsKO3vD9zRfz5ozkLU5qI3ikx+C55EqauPPQdmaoDHM2EOHah5r0yqdLxy08fHw4Crb
i6KiPM52p1w4SHiYB2myOc9FNz5SSvDowkw35q0563VzxNJKcoqmCZdKPtRbi8ZW2jynUxdn+/bK
7Ti0FaFVmPYqJzgw9e/nDa78NHuBJ97HXkM2H5I61AvB93TA/dlw7KlpYTvAb/ynfoKWoHvTVEbm
Xph5hqB9UmNmAWOhKv+OtLvK/mkzh2kqTdQkvZmuVz9VLpqc44TMJ9siCh4pnl3KpCtiKNfqs61s
YXzF9Os4LD0nl+WjyvXQCqk5kqnHsTYMziFwS5V5hDxFDF/4zNoeBlNn3JvR4NRHXPs5tgtdPdYl
etF2KEdjVzsTIgoOuWN2p+H0Gm5JQI0/5WqoX+fenlLPdtHJ7E07G/x9CvDlWJRWeRvlCX0vkYMB
YfrbiNPI0vTCpHI/R21NprSFUup7ZPiTfzILjuxfYsA69iZNwXci85qmd7KVEa3IemjewZGDIus7
wzJuZa1850CjT/o79EvNXZCI6H2ctPnJxDP82lJQMJi8yjEqvvORdepgEyBVhQgBSmhCTPNE13ao
npAIeAn6PGQObEalq26p3aqdG1M6713gGuMOVln6ThMvbx8L2mZ7o5111CCMoBjgSBezfq21hyAe
VEAF57cvDI5jPgOEPXAuCYd/SuYSB2bpMkIdI5EF+UKi1htgY1XOEP3obBTJNFLd4Z3uX/wUchK+
V3SGEtQDA7UGmBKqN6OQR1+YeIKoCMvPHUCvQ++E9m3mQ2BIXVP+05U0+g6BGAa2aY2xR8b1Lqp1
HeOQzm1zEWMcj7vRHqUXK5oQu9CnRGO0EuODVIiIc7LK926YmfLUg2gn7coMCn1b4vYuGUVe86Vc
qvJdJIDtHEzkQduucti5tOvhlaVt4o8sM7YoVY2FxnSicL+Fs5nwShbpeIBXpjOYmKebMaHrSzsp
8E9+zUAXVG//XjnlMHtl0qrhplOTgxs1TPeyjvN7qlTYNSgJ0lMRj/mZIcpwSbOkOtm+H17ygnwW
12rNFyfDSnWK06w49B1t4IvbVjjKYoXZXJPPQi+mGwtsDRMQP1GnhJMJ9JVpODrx2NgPeeWr5o52
AAcZyACxY1zlIiM4JqWFjmcwk6CVUfoPZCzNd1PDwmw7t9g3jcigazEbhl6SnUhzsKjvcnmThoBZ
7iIa7gxJWlt8BbPN2diPwuynj6qV6e1Yfw0sIkHUFQLjEbnhfKEOEDs6hfOWSPDmvgprfOyj8PXA
E1rbiV1gxnq7Mc0wOQ/oyg6FAYFNr2TzNqLW1W9iPqacJbty25VCHq2hq8vNoKWtu0Vzr8EvSe2d
MYWvqcTNaIvqNTNKcRHAkqB9zMMhV7N87iK9+Z6Nbv1Q25BRWBvFkzXP5lMIgoBpt6bb0yadaEBv
qlEzDo6RxNxnyuSTXrZbS6SW2XfJuOrWbMYBbiqlzobFJNhVJ9PoPfx+ULYmuBYXBFm94zVZ4Z6y
vhrpnoAT5OiH+ftZGWO25zhEq4EI3OZbAc7nDOkBdEs7TE9SgH5FxcwXrXfa/tAkc3nTjJZ6mrXc
vocTIZ8o6LUzbWfrVlRmh4GFHzo/6S3y04pskwRnlOZAlx6TFGudQ8GNaIegDytNy/eqrsXRQltA
yRmMSNVB+BwwZ/Hln66yNNOcu80ctcMxpJd06+Yk8bpset8l+PBn185HWiJ5faCj1xp4WqLWC7Oe
L/IwIdaMY3U0iBjCK+MDM+rDuMCzX00sroTJpERiepC1y+rzdaecdpbSsW26uBSendpIXnR8u4hg
c21vaKXc6Q32ZDxpiKU3fUP7s2hs7epbbh7BCMqzK/4/dB6MiqYWLcENsy+DurbV80tMiBgiHgln
wp/RFpNsCIaG2AkEg5bf3o4xE8q8NNWJ/CzxUud4GzagEsL7oLQFqUXO8NZU+o9pNqM3YYvw0WnD
5N62w2obGNR+etKlRya9NnKiutm7bmGDEnb98ljGFvQ7HzIOk6vqum/R+ibsM/jqh4Cydi11NUTH
WN/4jbSvrXUWJaO8L7qY5OvQdNpeG634jvYCcCfRpTvHRCoXFG6PfgyC0A8+vM53G8PDbuJNvaep
IaZtIbvhEmr19N5pY3DbzW2863s0j9THNDWqIzhT2oleFkEUtW5SA0TTtFekB8TQsCLY4d/iuDDK
M/6CKiy2wSCrhhgXdNdgDZIKZMGm1hzpX/QwKegfpK1yukfDZgKBXjsps/TVpexhO2Q5K3qHeghN
i9WFwiJ7oIqaJZgTP2wxyVE9z82FsWeSshMYVAX3fF8rv9kUdor47Y5xpR9r+7nBesrpdw6SvTuj
HnrUkOwUP//OFP0DbnUZm9MGA6IGJxAnwzcuKku8CvPzuksv8OB4/DNnmErjxMP5UjXjKa/1DyjL
f7rrBRWcIk04KTaoU+di2XUOTdquDKwR6leeriaY9idJLU+0OD4112FAow/lOpaxWIQQBJpPo7BO
jFPQdPfUuq985z4AQv/hkYgr4vxfjP3JR2iCzMk4Ufvg5A2eSImvNqt+SbGgiduDzuzdQD1fZP43
q52+OrzqK68tf71vpkjoBkynoyUC08YsxE2kVetiGcT1Wf3rmZhmmfLRr8QpRCy9NSPD3Ap6bit/
zAWBO6kgjUm9ECeOivhfkj1iknXU+/+HXP3rxrOqxGweyZLSGprWmxlPHzzt61P9DT9YLNZkLQod
C69Tnmxm2RodpzpDjoCoIQKwujKCRCxWp+XQl0T1wR9BxW6W2T0u0e2qN1FfrM4x6dyYtL3ylCr3
a1IXD2hm/ll36eXarMw2yeiTnPim3hexC3rL2q+79GJtjlUHn86MppMOqd0dH+SUrCOv64uVCZQt
wkQbTKdAFXgnxDV5RAXDujdcX6xNpxR6RaN8ZN275j3j5+oGCdu6DG1DX6zOsEGs2bjdcLKH/rYR
wUEv4k/rHvhiafJTzlWNSuiUc9gg2uhL47Qrn7jx657imrApWtH0J79Jqh3KBblzqslY+cQX6zPq
BaBl1BAnMcX+pR6pXeG6R+s+m/piYSaY+itpIv5rGN7SD7R/+r5cdedCLVZmTNsDExFIVRmia1da
QXGQYThc84MKtVictZaVnCbnFuoiM/8BJQkKK7HqJxVqsTxd1YSJT8+DgBQH9XNwrq3ifd19L9an
FuBP74O6OlXRiGY5TTATCHBO666+WJ9WMEoYzaC92cGhVWvBSzzGw6pvELK+X1/0COGrIZOuPPlC
XI1GDqfZBPrOultfrFBXOJJLFsUpyGe22rG/MLFal/ws1GKN5nBzYkHBfEJdj3nJ8fcCA6S37s4X
S7RLmyjrer5ukZ4+w/ugjMxBg/z94nh2f/uFFmqxRl0DntsUSx4M3slnQ4sPhdV9ZuaOqqDU9Su1
pLgqQJ2b0plPZGl6U5PPZ+mqDLcVIvDPGsObm1gyN3P8BogYvkzvWukAaml+yFHHV43I7opkr73Z
FZ/8GklEWKUvECjzjVFjPrY7ZFtyMoj2meCfD/13Z6SZENCGpfh3H4ZcJfeEgQdbpEDjBXl7dHKg
DsGg1G7SznqKanUfE+HUDf3rOIV0quYEoRK13gw0B4BVrg3Pbp4n+9bWg107k/+d1OraFy4/Jej1
d2nQibtZC/sbgRgGWskGuPh0O45OsJ8p9JoXCPlHM60HfEZQrX+Ak3OILZD9CXnOye3BZSDvMg8l
lIEzLkRsNUMMaDWM7lXl+/fwInd60PRf4sk4lFZrbyfHN3cIpG+FW7/NiBturC691/K+2dOv1yjQ
i/F9VHR3bf02o81Q6X7pHIWGf3YvYhpELs6dQwAVG9v62KNo05oRpXxuksAAyx/Hg7XJQv8cBR0K
uOIWzOANlWv+NLq+f8A3KPZQFvsLtCtPlROaqT7/VFvGQy/Nh96Vw54qMMsOszNij2kVAdjMo3bM
fzrPjlX6GkdWtI1aDYufPj5AWPlk2NqlVGBGsyJ+gX7oehzP8mnPNPiYhuZzSTA67RHrLDlwblXq
JtMWAPGDha3BQ2UH9qkepyNx5LDek9A9w98bQO9MZ800D8UQSE8Evu+5/PqVZkqHQawNLRny5tE2
Bart3Nlje24+01OMNmXPSBRxVCcwgdDofkb7FCXoQhliR06HGk+bE9dz5whzj20Q5GuCcGeUbVUg
iBlqtya08rKa2rOv2kvBy3iFt+5cBcbt4OKwRwPaDNLL+ulIk+k8BPnL0E4HkbhdvisYttiWstPH
Bl0L3AT9LsYjvmug6Xqho/CACAt4ExzWW+wirddW+oswZncP/Rd1YRrTc5duliChQrrgIFS23Qod
VnCAKH9geHtVQbg80LL7BxDptM0cB/QVTaibDo8JSB5bbAIbJRhPAW5up/+crflT25LL9KACp4Hz
3dRQZ8R4ZuA7HRTe4CxivmqAT96IabybSAvbYHSt5ts4YVbGtLHtzVNAkMOb1XX4zWpXfwrmxj7L
oWDgCds1ex1EhUw4sQaP8aeankyrupM0NowXv8DSD8s4MW39HIE8pevT6PvOUA+VFjNtGeJz7YTo
3sSNbaKCwSS6b67KDPxCYldJbGtWEvMTTKjOogCCig4Bb4Sq6ntXrwSmgvFTAiRmnw3RqU3MW3rs
3xwcrRcQsCRatjUre5rL+W2O0hSzfBTJQ8xRyCsG/ao3C0+Zbtr/mJiZM+xkFg5yEHK2Z0tYJPuq
j8yzNJjyb41u1PfwjO9kpAx3C5wbjRh8ph0aJF/b5lN5PVl9DUNSH5DqpZ5kuv9T+LkWQ/WoPkeR
nhxFcwU82Hp07mf/cxrZV8PNjPDLovezN7LihGKFtQGcFtQKjawC31+LCnkDY4VtxreOyLbfcZyJ
z0qjikMDHBcbpuTVVoNnBUYjilP+u9fvJQCE3ThMGqqV0u+umzKqPRd7wUuI/WTnNrWzdZMaOZkT
1PwWIW6lKdLzczOl96C0/DtyDe41tvAypwtomhpqVyNwjpgEwXmwHWDmNb4IuzzmSX3kBdPuAzwQ
e98JgQL7DAPG0vTg/aGlkRUUO5xTLGe/mn+UuVXsk8ZMnjB7G9A9h+BNMC1/inXLfqvzTrvTC2U2
HsZxpumpKrrvGtIRqGgmIBi/7n66Wafd6vRqb/Gh89oyiz8FgFZ3E7/otmqd+ZFDxbxHyFHOWw3J
JejEuv/eWzUFdW8TWKah6NevPCyMu1/F1E7EffYJbqTS2KkZJUio6vxYjvVDO+BsSlqy6EyrDVBl
1SO/jFXYynMT9ZW+YnDU2yp6TUFTFKdes/rJg7jVnuOhV45nqvZL3Wj52QS0feqzIXBOSXOF28Bg
eu/CIfdy1c6ImCz5rOC3oSfE0cVgOduCvsCiA8MXOT0sEwFQgi52WR8V0o7DnBTBuU8HkMiiPmGs
JNoEHOlD4ujZ1knS5kaDT9kQErMzZdM53pQFDzQeSfCZrW5ArxSbUOYIxegLZTu3GlTt6qtDdIeX
jHVwkKXjVZmqn/swFa86Pyna6Az7CpiCArBQ+QLsZ+62LtNLc+vGhvOW9ooRWqXr7qXK5iO84ulo
SZRyI/kIhwq9pwkyOXmnM45sPTUqtSlVk6L4bN3HomYu2qbRD1NnCOdloDnfuinXb90xGh5NqYgc
g6a77ccEWQecDSfecKhJvTDqWoT0ESyEOBX9vdYhGuj8zGKjbF2TYZLxjOeFmBileox7TvjiVCUS
3jhjWJvLLN+k1ih2ysDWY2YtQyVgcPdx288PUE2pPBh4saMFoPVSVCf7skmdmJwH5E5MbY2x8jI9
hQEYFKY443FRCHLLvLkNwrH3D0QXdZ8GbGTPBd3yM5rw/AX7SbeDuhJ8TjgOc0LoyqHdk5szHZEX
jcUpEUWCFQ9eFHlMDQO5LszZhOK0gJpL9azNFpJ4K9TQHKhd5FfA5u3J3A6FdTcEkWTejtA7GdIX
q/EHYP7+JyYqmsAOUqcHg08pBzsQJmbHX0CIhMItAsHJScxDepk/TEHMT5c52qrUSCUXJ39NZ34x
MAm+5MJ4w+PxNSnXZe8puTj2Q8CGsZJYKU7sDIorW2ZeW6tqLSUXp341GVVRAJG6oGNDCNZyYhyK
jw7m13/7fxtnSi5O/RRtYxRGUXLpnOLWD2TMTMhuV/WH1H9SdW0saAzIs0tHpoyXdO37EJHB+PeS
4g93bi0Kc6QGPXu7G6PTMoqNbuOXMuFWrLv4oi5HUMkgJAiSC0Lm74OoW2++AnvXXXxRl1e9a2ii
7bMLqhRWgPatjRhNr7v2ojBHzVcNcKyTi0JPT85H8QbRdFU/QVmLshwM31CmFT2+YNRNoOE2qUuT
ER3W3flydSpDmE5cZBemQNpTlfanQvTz07qLL9ZnOYqJsMUhuSANDo+FctMbhrT+Bw/9+gB+s4is
xSLifAA2KzXjS6hb0U7acw2EWnKeSYp65dNZlM+m4wQc97rkYlbdVzmmj7KP1+0vy7DYUuZd4459
hEysfB7r5NuE2W3VY18mDBMkxAR3qJMLCFtcRA1YjixOg1WtOYYpv3ZyBga7RAXwxgwj6MrIYuAL
vuCD3/QP24u5WEhTbql0ymR2MaziVjkwsvuJdJ51z2WxknS/b4yS6dNFYpcABYESiLJk5cUXCwlp
doE2wWLXbRwm6UaqOINr2QcP/frv/827bi5WElLCyqkcmVzGXiCylK+t32z1OnvBmjKs/BcYv/6w
hGSnk1Fa6GLN72WNT7FPoi/rnvxiqTqdY7RVqVhHcf4yd0iL4N3U23UXXyxSKbVpxgKeXO3vADHa
atwwQ1s3V+Ag+OtTEamlQXN1uDrSFEyGL5OxLglcLbNoe6swjMZle7TnniqZetZZt7kss2gHYYRM
n4L4Eo/Q0If4OUkH/YPX5Pql/82ruMyfBYbbYO9HLI3IgHlfBT7+JTBzkI553txnOmZez7Xpq2yc
PDTw9nT+qgEsX6ZffwoXnzvatDG7NBUmzA4hDLbm7p9Vb5GxeIsqC6IxNhFeURvWGlEiFAgFxoZV
V1/qADLoD9kkx+SiacYRjTRdFrX2ZLPUAdjtSAhLp3NsSnrzOTEKC0NK33/wDby+6L/5vZdSADuo
0X/bYXrBBKtIFIQ5AbZK/tMAca28dY9nse27VjMic+n5F9QpotgudThEjSuf/WIF5420aqvmPIzr
5CdZMZcBq+3KG1/s+uQp1lFEQvJlmtILeRaHmGyXlfe92PP7wsWtFXXZBQ9ISYSegZ+brPN1T9z4
dS0REgKLL+OMULvApjR8HlU+rzt/LGUBZOOlmDxZSoOs6ZiZhDK8M7SOP3gh/3BGWAoCCosIGMwI
6cXAVuw1qLdx1RgOKcKrHs1SFYAtQzSZVWaXyAZOQfDwJrXp0667+KLEcfjKwo/HfBKUWKotciHx
qNHn/fvV/7BW9cXZLE4Bf3bXk58xx8kN2dTzUSNezZOJoe3//if+8PSXGgGzNSQc7Da96Baug7bx
Cl20K29/sVIDA01f01FGCb3GP9fQztxVyZh/isKy/2AQeX0Uv9nO/qMTALmPg7XOLnBvy507J4PX
oQnc6AUv0OA4b12AxGfds1qsYDkNhPyRhn1R5FTdg4fPQEiTNLju6oslXNu4bpjAxJc+LQ9F/G7X
47rNQV98aAGwaaE9IBFvTdntkDzKg1b5L+tue/GhNetBaulA2UbWX+EBOnO3oxhXNZvcpW5AWfVQ
ZQidLz76Yk932pyktO5tzZ27S9lAnhFD6xJWdhkt+3tWTvDiZmV88O7/fl25S9mAXrUIhkhjuESF
mR1TJLUnUohWNVZctfi+kjQnSUcZ0ktJS5C+vI1Tq2if1z2WxaqdwAEMeIniS+e26macbbmdwBet
2m8YvP36oYrT2nGwQLPby/GxMoaYVMBh3fTdVYsF6tT6zHSLuiSBnXsK7Tp7aIC4rLz1xQKdiOot
G93mOwh/yTXG28I1P9hZrj/cf3cxVy1WaDcwNCbnjvccxxShEbPS9/Us9NlzHLc55oWwPzh0y+uX
6Xd/arFegYfOumaPKeyslMgaBpIb5gzusW/a7kYysti0wfjTpJuPfwgWz+YaOIlGOWyOAAwjhn3k
DI9BZRz8OnYBVerhg2njd0Vl3X1SLSw71EniWAYVgNJWj/eYrKEwyqbO2y2k8mHHRNjcA+qDH6d6
n3TnqrWODjiB6tIWEfjyeXoJmfZgCxkLDGhjgSncVAqJPDF4hQE0qTSek8hgXj22Wtbj6/K1OwNO
wJEhtrnTdewuV6q2ecjauASMHM6OCzNFpjeRXYoc92Zl+wxERYbPAbCxJ2iAfkauPj2AMDVuHPc6
G0SE/zDGKv/gV/7DnuAumq0hsdwT2W/ppTOci4ERLWc09fdFe12cv/lV3cU5BDcY0n9RpxeSRpo9
nmR/EycpYSdaH9z8/U/86e4XhxHDbOoxYTSJK3vGY1Xpr0XZjtt1F1/saLgRY4dfioM36WUehu5i
lwxZeb/u6ostLat8t0erGF+yhqzWF90ynHXbvLvYznoX1zChm/Tmksk8wpKfNwFv56rTpesu9rNr
eEjhEqB4mfuGMIxapbvBbYrduqey2M+Cuo9LsyxjAIpF7pmdvG9MPIXrLr7Y0aRGggZdVs5+WnDE
UxR6NFzWHeldd7GHgUmjOZcVyaWfmr0J9iaCc7Luxp3FItX7BMA/jOTLFEyBN2l68KJALTz//bGI
60/3m4XqLBaq3pJGwSye0tgKnFuTg/HPxDLN7Qj4Ai2GD3kEHQPwLL04mGyGpNroJslvYrJv4nwY
I/5P/q91L9hycCVTLdaRm0QXuyhixDvGt6ZO+g82jD981JzFhkEaiEnaix9dMk0Lcg+Yg3EpSUhC
59IitL9KCYAY//25/mFzchb7xzUL16a+iC8uAioCNx5cPJwrr73YPZSZDgZooPgyBJhH+zajPiVG
ct0qdBY7CKFwiU4FFl9y4uc2rgtRLcrHVcMm11luIGAtZIC57ZJXV34s0FySVdYJ1zGX8or/y4cQ
hQOALIfdqVAFTEM4FJ4Yh4+KrT+ulMUOAowb1AnEZ47nU/MUxaME0yPMnaO3sORrunkYAwP/LiOm
/L7JUkAmbg1cuk8BL5Qy7e7HejA/eJd//37J5XAqKJDNhXOpzlXj/4gK8b0d5ePfX93fV7DSWmxm
cgZsk+itfw57K9tGgUHUpano9bqTBKerzTeza2cf/LE//DuWY6o0Q23llLp/Hsv4qhTIH2TmrKpK
5HJOFSPir8PI9M8TWlKvUuMuwGy+ahHK5ZiqBwnk5rLhxn09hdtXXgLizbZ//wn+9FT+s3swYCPD
WZ373LW27uDGzB8zd+XVF/uHzEYb+cqozg1hHkgIqxgsJj7Mdfd+/Tf9axU2pYP0yJHqbJUxeehj
B6zTil/WXXyxfwQIpafJ19TZzrvXtNN/RJa/6kwmTePX++5wQydTxlPJ4+zoVkeCBFcds6W52Djw
7Q4C0qY6uxpxmrilNjSIPq17IIvF6gBu6azhetd2+iXUgZg62L7X/ZTG4ujhwsjMkVapc1EBI0Mc
tLFcOACr7txYHDx47QIT2qA6j4WCJNjVW7xe67wGqCl//TGR7RA20QbOeYwgtNAj82I3XLn0ly7U
xgUOkESBfY7G6NbMiGgY14lI5HIaOIaRXdgQos4mnX+8xMPBqNXXdQ98sTBLAS1rBsN6TprPLaJU
cEiP6668WJVZU2APjyPY8BGrXRn2jW7lD+uuvViWGTsT4sTSPiuw82SgmMk69Qgkql/fkREkV66L
67PWkBILmI/HsQalv+6+FwsTQkQ41VNmn4k4llub0E1Yy+KD6vr/c73/ntrlct7XZSky2EC6584w
WO4TpzaPzMzgpk+IQyuk+qE0+O6TO8pbXWYE0RPydZwIqSVCoAJCEyT6sLPNVp4y0DJEcvNBux9L
IxRbRaIALZNKrNtYl/MOUntMe1CpJHN1c32p17W/yMP69fezg66QMc76M/k2w6Yic5Y4zVXnVLkc
efpGkw21YTqsw+TWjypzY1yV8atejeXEcyhzRd74ZJ9FOXy39exLx2pcd+nFwSEvVAWNR8kz6tZh
G+n1AFdxNtYdHMTi4JCAh8D5GEhipKwnsLDXsGi5qrMul+7nkfi0MLENSemM/tnOvqtxflv3UBbb
k9bNEy4SS56B/Jngl9AUwuhd+ZFcup9J7eNk1kTceG//7F1oPJa5bgQjl5POmezZaup7rm0BwnLk
NaVI2R+Nw/5/i7/bRZZ7lGHWpIHxtqDttTZ9ABSGUFpMaILvm0doiPkA0Kt+1n2jJOcZeihhFjZU
m3xqB0+01bTutV3OFX0QnrqmfOPsjs5Fm8tz55sf9JevX7ff/BuX88QoMoq2njoLufr/OLuSJrlR
bvuHniIQIEBbZWYNVqpcntqfe6Ow2200oHnWr38ne+XClZURbLzwgiIR98K9nIGdq7Y5w7TUcWgr
HFQOb+W6VexMZmjwenWdQP1cuMWa/Y6InJaTCSLb5xauOkyYex969k7xQKx4gAZhOwTtRs+606c8
yOIMukxvD3356a+ttnVaDzwP6zHESoumBQal3H4BqNMdd7g6n97+C9e+p3VqdzSvzcg9esZF+hGu
U1D5dow2m3DcFEsB5ganZ9A7YjBqPrQmdNoqcAx/eVZBF0yAh7T5Z6bSKZJeHvu7dkpv3H42JEHe
ti1kxpDeuuIINWsZGTxq37usN7ffDT3WUhhwZuQMSbafW98lPM1vTPz1zQIe28tFgQA33+S07+c8
C7e4rS6bfJxBbQI7zukWxkMrRKERv8Pege7nRkBtMUzTb20R3qqjL/P8c7Nz++mw7yFCpFW3n+u1
nT/XXBcfzNJl36BhpB84WEtuVQEEC18u1J4Lg5+2reetCD9Bbu6+E24CAdwmH6e00tuyBMsZYrDb
gwf73QPQlG59cW4/I8JAPYeIB0YHzBdaS8Agmpxwx51pnV4QyN9LPQ9YlQk8LA7WTlTX/se3t/2V
vWk/je1mgu0tishzjmSDp4LaPOCpRt/PGaSN3/4Tr2cybj+ReQx4QPiJr2fdDDBRh/1h38AJ9+3B
r83fKoA94hkKz6LlLDepn6TfVufUsPz9DE2/u7f/xLX5W+GbQlExUGRYzgw4+YeF7wV0pDY3lglX
VuTyHv4d6JuvqM4gaGwo/QbZHae7JrcfyeClApSnNut5R8I0XiijnnI3oDa338gKCq+QbqrWM/SE
5zs4neb3pFpat4NEWQdsRUJftaWaz0LVxz7v3y/1cCMdX/ue1sk6dyyEFdM0n2tve1aQD4RJ6TQ4
bnYrWNGug6R+S/qzGb3jVP/jL4VTJ5zb72MULMDZ7PCkQfopj7puTvAmJEenPW6/js0dH1cKV4sz
jJ7h8qTVB6/I9pPb4FaMdpIDXUWa4ZyFX0oCy0slSsf1tt+fvHCGUHeAsSfefMv18NGD3K7btK3I
NFAn7Qyog2d/9fJoaiMI2JgbaevKHrQfnyAAivZXoAdUmOJXlVFygLeTcjsw7Menba2ryxszJg47
6EPbpO8EDAAdP6YVmCtIQZOY6/7cXlwFiPy+hcUntwW3AnPveL2tVPfQEIA6IriCzznEBNzGtuIS
cE4co6rqz+Dy/Qt5ls/ELN+chhbWnRed475cgOE/pwNwRNs9nsmcykUu1Mv70BTAvyikeX/O/Ekf
4coE8qkGKdVt3lZYmg2OMq1n2vOAV7CE1b64u7Tw3RKhsE5NNOlgug7A9RnSy3AZ8JOsLT+7TdwK
TE7As4PZbXsWm9jvTEV+wnssd5z3JWJ/e9bZ97YrYcHQnoHG+sFl/0GHENl3mzh7ObaEdXe9b3lz
hkduIsDV3pbVqenNhRWWRZDBmMmHbu+0MB7DanV+JH4VPLtN3IpMiAaXE2+XFt4MXX6Aj+SRr8a4
5VlhhSYzeQ6hTcjBwNtEn1rewLBUdb7b1AMrOtOL0bVeaXfeNvimB2c230L0XeLklbLoP6Dfbzul
hpZNgTeM+hymJeReurkBm2YA/wKyPGP2wZ8z9SAXA591p48QWPEqS0gMZP6IdeKCQPd/Cg/l0H93
G9wKVxpUe8GENGcoXfzT1ZCVUl16i3V35bQLrICFeayBAUVYnXXffPFThbzuu13mbFa80GTvcsi4
nj05MVivB0eT7qHbzd/mxcNYO6TpOFbnIShgKuQtdaQIOoZuS26FLPKjahtImZ+DirRQqoDZqIJ/
k+PoVsjOUB2thBzq867ld+Djzulkbj0M/sd/e23rWyG7tr0KC1h6n7E604NI2wyq6XUPPWVeVU86
FfldAHL+c7/IKRmLYTtVPjREAwi6IPfJ8RHaMqY6XpJhGC3cpJD5mQU8uotp9k9BDxMU2lUw2yMh
Cw+QlsijptBzsq/wZXVafZuATyY/gN0Xopdt8ieg+ffwqXS7a3Dr2IYZbAHv5bQ8D10aNQCUQXwd
to9u87ayQMX3tYNk+RYbeN1Funuflv2tYvpKnHIrCeRMwayw9LYYtOQH40/er2xpsp9uE7eSQAiG
yAxlgj2Gp+XPagiPsDd3w2JwfvlBv6XiiacdutTlHmeEwfDdH3h6AEHkFnjwyrrYnMZmLdWq8lTE
ACE8ZZm/AIdW/PX2slx+/p+hpKQVSgtqI71DP/VphnbqkDX0qNvaAwl0vXWLvHy9V/6CfT+dQWP3
wizIn2DYth0II3WUMV3jAVsFc3nImpYd3/4tr6+Tsu+rGvr5UP0ChIqK/Tzjp0W5YU53YSVe7nu3
+Vn7W7aN6Lc6A1hRLCDrLZCTVeV07za4tb+DCTIY4UTxIZdUnMIu2E7wAfjy9uD/kfJe+4jWDi92
eKCNwiue/MFfDgDYw/YFliHDSTQdfepgIf8AoT5TQM8dqabTvE+8kiknZA9Yxy/ji04z1BXbHFjJ
gH4vdHkPZKZTo0fZF9eabWoUEDB7Mnz6AFdGdoDivJuepRLWIWjwUFBerI2eIAGFrt04foFdzq1u
9RVwgrIvrnBaumC0gONuNmIYfCVS8WlYYToFP9m93qOlDpp/jCyH9JAuIMwecwYDo0O5k/HBb3d+
H4yw4tEzrN3A102PNGX0HXT9VcQJbOyBjOt+9CklTt1AZevZkMAHXC2FMajKpzs1Qtdbau10y1b2
aSp3qFRCGVHDKZRJiFxtKvLcnrWVfZwyKLXsGRMZlnk6mK35AhNHp9uj4i+Tyv+1q6kgl+VnT9D5
v1hxd8UZnDr58HbQXkmH9nGqhqXzJATukiys2TOAq+MPSM2WbvnGLmwWCh9Tb9qKJzFPn1VRNwe2
Gu50O1J2bVNpBsHgWUNVJQe00e+jIKBuVbD6o47ZQr4UoAc9TQvdTiuFSQmcJm8kyitrHlgpXvk9
una8zJ+Cqvq5QdUgNaFbx1vZZQxg9eukAgQQfD/8CC5170dCPjjtFbuOmfCssOYwL33aiuoxxSEF
KrZjcP5RxtCw34vV5E+pbDUMPmBM2S1ufR5l63vJmc2rnsL8adbD94EWc8Q0m09Oq2JrNsEwHpZu
HfcSE4hPWlXPwP18dBvaOlDLsqa14CuGNjUsjGF/fByYcswr1nmp+ikEIVd4SVhU7WGt7tt1GN1C
k1tlI2sDOMey3ktmr9tgVpTmEW9bt/JC2Xj7TBIoF0LLNAnN6J8DRNFn1GSj22H/B+S+n1gazGsG
Jmd5ytpjOORuO8XG15c7w2mZ9dkTV9191ywPG19+OO0UG17Pq47pmS7wwAK+6sgFTFaRMFe3e62N
r2+qbq+Ij4mXO0gUFweVA9yCpdtmsXWg+A6fcmrwOYFVJ+eFF+SgqEjdroUseHktLPrOJ8VceElf
5el9W7ZoAGzELUCZFaAalmijHmWalLp99uopnjt4Ybl9Uis+s33NdAhV7GQua5xt6EAevLZ32+Q2
wH6FeaNY5yZ78gR9gHGWhgpqmLndKWyMvYJpXN3kbf6E5wxzKkiuDkENNXC3dbGKUXgDqYAvGH1Y
3m/h9zH95TSuDbD3/CnPeh/XCabXByGmpMvnG5/yWmVk4+vbWVawwfJwPSwH/iGoKZwnaaiPXVOq
eMHzmi6BWOvSbH7ypmk+THPnBqSC0efL/T/ipMug45M9rY3YI7Q555Ne68LtY9jw+03U/gr/O/0U
YNGGbCujctJuWcfG30NOe2k7rrInRfL2wDxo1jOiHSduRa6otYGNDYdcdp8fWz4d+J7f+NqXIV4p
g21BrnBaJEgmPoZOBbRr6/0bQBlONCplC3KRrplCr8TYZQ8Uft79aurBrderbAz+tECtmqtJP9FO
51FN4Fa+4FbmVgrY/akCzo1ryaFPTsdljvxQnOp0cmuUKhuCX5YCLsdTDQXlAvCdrPDEYRqpG3BN
2QB03wPitoL749PeV3+lfPwSjtnudvjZ+HPdhBUEzgyueNDifOBp/SXj0rglYtt9S/l1v1RwCXwq
KYOGgvdugTKWU7a04ecNLki0JQrH6gp2dUp2Gi0KxpVuo1vRGei6Expm40/SA8+xXRgukVkf3Ij9
y9H/SoD+Ryr9rROroB+oiAm9pPB8aMTnQx91ysBRuV9ax5WnL7Munn7DpfSpl4yQuwb2Vt/1KXyZ
3VbH6hiBuQbcuTH6Ccrh9QEei58Gv/vhNrZ1ulIYnBepoWGS4SKzFfMDgs3to9rck5LBOrqBvkgi
WaGhEB1OD6NcuFvnyGagVLmaF9B8wsRbW3Ooeh92Eun2xWlVbEy8HHMOKXGI1lM1nNJ8jXtZ31iV
K51vGxNf0XLrSbt4CWRT6js+NAvMgdn4OIsx+B86VcWdy0+QNojSAx4h1XMfJo3UR2/dtgj3DkdB
B9vua4NxtNpR5iWVXqd3RZMODxDQdiubbPS90rDD9FpcslMo/5/Gzgz3c+2xG+v/3x3slWxgI/Cn
XercTAhVNHiLIyEEsuxbIQ5LOX9fF7jXtoSuSdvCj3pJp2fJ+/emJulxC5k+NKH+mC1CwAG2mg/Q
nYBgTbN/alhgDl0XkPvJwF13MvpTkHcP/ti/H4pmjkgAHbtAztnZ9ys4vkr1l8tXVsTKO8u6abyj
7GmS4QdBsn6MYNj12W1sK+0ICiNH5Xsq2XIK64Q0e4ZS0K3n2iuXJhvvvxemBj15QyXFqwvzZI9q
bM8b3/j1weHv8TIbN3U3hgVhYQLTnfPI1UX/0CkzSBvwP9Ze5lUw0ElMz+DxblbiwZ2YD5WbSrK0
Mf9huBR9Rv0wmc0K/7Ip/Bt6Jk7JXtqgf+ZPsF2Ts0q4Jlocxzlf8oNfe/LGDf71g1baiH+/53gs
XJCTy1KDsxTk7GEJpuLkj9oNtylt3D8c+oA9G0WY9IIksDSAkqCq3IoEaWP9tyDft9lA01b7YMFF
MKOg+cMawmLTqTkhbcR/EbaeaNI1hGOv6KIQbb672qvVo0vAShvxLyngFPCOCBM9rR97j/wPaDrH
iVvXhGUHnaiA5EWSUhgV1SfSZk7nFOfsZaySZuXwsq/2eBjS7rCaxdwPEIByamFzuzEpltRTYTpu
sZxWGqccYbpldHJaFW43JkFYUqqtgiBep3p/9FmRHwy20I1r6+tZjNuNySJMQZDWJSxcgvmzBIEg
ysLUc0qR3O5NSrLzNgu0iPOCBdEC1GJU6GBxurFyuz05VmC/dmLaYiTJ7m6Ba+LdkrZONz9udyf7
wCvMIH0WQ+jsm65zXKLaW7TMK2tu9yYLMgE2FMB3CrY1d1v4pU4bt31u9yVBOVNC1IrGLATORGY9
O4DCdCPxXpv25f9/q3BmWMFDrnKjsVdMcTp1eUSkf0sU/NrgVoQWtUhrQMNpnLfpdhxCyY8Fc6SD
2I1JpeTF6mGg8d75/QEupibCbdhNrYn/0Zms/WyHxR7UGXlm/ldRtQwP2Q5jY6cmB7f7EJ5Ic59x
w2KZnVWucugjlm44AW53ITLZeMCd7lh20faRv8A5KDOO/C27DcHBOBNb3a4xWeY1arJBHvuLXK7L
QcT/c6z8bTuueJlYq6ynMTpX6Hxq886oWwpJV3aj3bbVS98Uu/GQzNFyhmvS8NCR2elyx+22bQjT
RSYUo3HHMo6TmSzgQwLg7rQqdmdWLaxstnRc42Lc6KGk42PqwWrKbXDxMgPU+S52GGTRWACOwNoI
0u6OG9Huy1YTk8GehjTWK38gc5CwsnIrJDm1Ele4dVKVnRCxmcLPy5jewQPDTZef233ZuWphbl8v
MvYz9gxF5U/BJt0OfrstC8860xd1iL6Ap40+9AXF2wFYotw4fk679vI33+8lRwSxJgFp/Gsxma9O
O8VuEhJTa5GnOIgA/c8ib2xEZDzh9uYJ9eiX+7CAgKBZt2aNAwrArQZF8Tlf18mpzcZtoYqipYzV
DW5yjYeHSdmqu7WQH93Whb2cuTYMZqbDRONpnWN/xGvt7tYL57ZMRbdDdz7cZgpnw2a98/gUvu8U
zGrcblu2UkU4rhBc8rHm7QYxgSZlxWeo/3mOa25d/bs9ZEMJx4bYjJIBo6XUqaxW4xZJdpPQh0Xy
4FfdFo+ZDx/wXC94iSgdKW12k3As6oLCxneNK7EUkBWg/UMNItp3px1jdwlHLkezZA2LCckAHJrf
bbN0nbmVz8OeNHQT3hIHMwnfhdk2Pwh/dXOn4Xb/rprzVkxrusTFXgXwWc3MF/S5bvXbrxzRdgMP
BuEtBAcKhgNDHUVKTrygTu9h3G7eDYuEbfFQbXHRooD2wCE4ZOjvn9w+KH2ZAlC1iG7YMPGw7+hj
qLbqlLapm3UXt5X3WQcUsuZYdBKU+SNcx/s4rXbvxsq83nvhdkNNzkvGDCo4JAE93vlEsp8mFNUn
tk39jUxw2Xt/dk6hsf1yecjYG082gX/phqv3WuX90YhenNZKwfbTY25CSszusYWQPTfdIv1YNtk3
LrtnSIQ73fCY3V0z3uwNXc19yK6U5D1TrI40oL5Oj2TM7q/NlKOsyy+jL/IDgZNONPXkh8veZHZv
rc+DNuzHZY3Z0JVfKpMt7xfJ0luVkrryba2LGEDOUHavliVG63371PqDnuAc3cFdHfYix51V/XPe
a2jtVVlW/fX2T7pAEl7ZT9K65GQrjirZ6ymG/yr0XD2Urrnn3REIqnwFbmp7Hv0OrJu3/9jrSYn9
0dsbWbOVPUdCDeaP0Jv7LsPc6QxjdlevE9kStGhnx/WiDlMz/NDt7nYOMLunV4QL7/jOZrQNDAzz
2hk8NeUGZWShdbTDeYGs69bNMS3F9Ei1N59Qa7oZPzH7BcrnvJ3SSc3x2PtDdCE9olfrGMi2gAcz
Em0CaDvEJmhYpHz8o9cb+/LKVlGX/fpb+RrQtF29zsfE/cU7rhfVhF5WvdPVninrZC8IHhVqgl1f
6Ua+X7w5msiyOvU7ma3c0a8LDFKKZopRwBYPuYT/+7R16gaK7MoBYGt3rIOBoGJrlnhO8/bzSAsF
uaMCnGF/zFS8jgVoPE7Ragt5eKO3pVDdXeJ8p9/GYIzSGRwqt7Hpy88Ld/EF6Csxx0ACBHA58kpo
NnX/cxvcymltExgoTC0zjgDoa688TNbJDZbJbKX7GbFUlUs3wTxzhV0G7xu0KOVPp4nbUh7V1IC0
Pk9L3Gs+3A/tepHV9t2EzSE7+XLNOZQNhGTdEndaiwPZ5yoiKuid7m3MFpdv0rkYQfqc4z3vpqiE
bVhUhY24e3tlXr9ZMVvOYxpgQmZoscZo4PI7gox81rxRD5tIS7cTRF7+9G8ZBzpcIO5oPcSLx54g
PPdr8YWbMyqzZT1qXxeiK7HdaVuMsCQnG4gTwo3Sy2xdj7EKx3SEJWfs8a15om09P5Rj4MZWYbaq
fBhmBIfUvsRb3zbRSsNPRR58evuzXsnyNsnxcmCLdCzmeOHksaj+nrWboiKzyY2Kl1QEhC4x3kKb
wzYCK7WzqXFLXzahkTQ+q/wFa8KImU8EbuBHHjDh1NEGu/7lTvTLmXpdiMRL6FbE9ZQNMWTE3J5X
mC3AsUzMlwNMNWKywdo+34f+0KnBqRxnwgqisAzL1SP5HHfK/7JUAJPt5Eblc2WviMv//xaf2OJT
XRZY84bi8bOo0+eaeNuN/HJtcKvxxOu8gvghG+MciIiDJn19ADLo7U1+JXfZTMYqmEooBIRTDETE
eqja3tyv41Aec7jXOa6NdeIFnGe5HvMxLnBi3Q3out7nBuCZt3/AtcWxrqi1Bi6129UYK2gonD1v
/+rPdXPjwfzK6th0tX1mKGklWWN0RMvyoQm0+VCSrngcNBW3/siVX2DT1uTU1K3g/hjTYnyoff51
k5nbbc9mrU2w7zAN2ce48XsWjT3cPkuy3Rj8cjS/Up3ZrLU8n3MS0Az5MQ/kee3n8ARXcHkHH2z1
yR8pTFxaTQ5dCmlpp29tc9mg/klbADDmuG97epgEMSeidzdZemaz2egSbD5sKfq4yIfzGqhn+FV/
e3vi1/aRFcE5B6GFjGgbi5ryRw8Uy+M00fYIRkF/44Zw7U9Yl1aiADYwEg92KqPrvw0Ji9MyIeqi
vg5vXaOu1OOBFckqHGHONqKODbti+gcub+Q0Daw5FvnmP2oxsIcApOL/vb1mV8LCft70Jnxjs+sy
3vbmZ110xUkQFFoug0u7Otz3lDasbYDS4vwuUCqEP7B/i/V/xYwGnJ+XpwEsgOpyLgrAhOapOK75
pO4Gug+HKl3bd+g3Qwlv7s138I8JjUwv0sdFtt6pk6G5LwxAmHMV3Hpv+W+9/gxTaZeTqfDlJFqW
JnByGd5BQLp+Fy5gcEX5TvSpUoZ3AMjr/q9+6dPqAPdVNkfBAg+xI/VF/g4k8PxYMomLM5QwtneV
3se7C68fGIIsL+/9crkFbXt9D0v7mg7mhT9lParRemT1KaUjO+/1Kj6zzJOfnT68fVeveGlysTCV
5Jr/o2n7vYNcq9umsi/paVHtxPQV8JBZww+k6YNoXoXTKSrtW/oAd4ggHEqV6IZ+CQbaHibS3khP
r4eatO/oIoQRI7y2ZAJLJHHKzH4P1+zBbVXsjsMKsTamJxUmhHtxOEz3fmA+On1Mu90AHDCsACUg
zN1Ov9T9uEXD7KgrAx+El0GcVYiE3Qxhwib+sWyXxwrB6jZvK1fPgtGeNyNweJCVSiv6fQ7pjRvL
lU+prBQtCjqwwcfQA93eFan65RXScWjrpgV5sMAnl9BhQV0eAjmOkTc0Tp1x2DZaq513QzMbpZJQ
LOUxneAuunblyWm9/2gusLRaG3Azk1Wh50LKaj/o1u1ZWP5Rgi56YQTei4m/p9N9uovy2Af8Rg36
ekNN2h1wPtN1ha6BAolBzPdLVZCIy3Q/mmVHhin88AZk7vWTXdq1bgVIOx34pAARn8BPWQDJySKm
/PYoBCkfSDjD8zFr3Jgf0i6AVy/s9q1sZdK15O+wLt4L3793+tZ29atk3dPM62UCp6g2CsT0fg/K
Z7exrXNdhAqOjMqXSR+sn9pBf4fK4o3r25W4tQtfiOSNQhcU5xL8er5NIsu/7EPA3BKOXfkKCChD
hQwTV1s6H7uefu0C6XYrl3btuxczbdMUg5eow6JzyKFQ9PZ6v15hSFvBB6KQGc0KgW1SQB+SFbx4
lxfFfM/WoYsM6/K7Enpfd2iWtzfi7Uoc2DVAmY7ZqpZOJnkdgBwHnGRe6V9yZYkEHfhIzfz57Z92
7XtbR4DBIw3IDZNMNkjSPrXe4B/wduomfSRtCSG0/SediVkmOw7749plXpSunts5YCsI7SUEtFNV
CNC2IKepJzOchtnNchBOdC/PgaLJ+l7IViRQ5zibtbyv+/Sn05LbdXaQZ3OZyUokUP0Oj3sRPjfB
vt/Yqle+p11pl9PQ7XwSUBcG2DkB7SD7BFEXfePt/gpfXNq1dkBgJTWWDbZLyCHNV2fB8DULA/YU
rsO3Bj40p6bcxxOCZYq6dR5jXLbcoGbSrronyMivy86CBAbf+jjWrLzj1HC3s9nWeZnmhuptl0Hi
bynDoU/4+5007FZJceUAtZVeDM16wlMpkrDPgrPaRHGUeLUrorQn64cd/GO3FylpF8ew99spJPeD
RPh8+BiIYT2sgXHDtEtbByvXPqmKgoskyEJ16v2oWokbw0L+oYM1an+b9zFIoJD9Trfsp57cRAil
LYNlSK47tIKChAzbdAroxh6HYHFz4sRV/2WyKLHlJ9jhXpYcjdGGV/wYhItbmrOFsGaP4VWk4liV
ZSkj0MW8R1bJ3XH0Swn8W8NY93Xbzz52i/Qbc9eXq38PVuM/TpnOVpZEY45TrwiRjDzvc9rQBFRy
N8dradNxpnA3usyQ6AZRkqjdp7u+yhyzKLdOxb4bs3Zu9iDRg0eOsLqDsOSsyqPbsli1UdCtzZaL
FWu+5L/kLJZDq+Ev7Ta4VR1BOZWgdVNhL5q6GA5kpEMkUh64eVbD0/flhjFg/CE5Gqz7vH0kIIVF
I7hSbqeXTcfZ6rmHrXAdJDnxUujctj/3dnYDzUmbjqP3AHRmaDAm4bgNj+msmru8H2q3vgi7JP7f
AknSMh9pSilqaf9vwv3z2g3f3v6kV9pRNiOnGEbR+mqnCS9L+qFeSf3Y9mn/oNeyuFF3Xbk22HpB
uCIsHQlDDrJ3CyebQkYew/v32/O/Njh7uTQcXuF+UHk8YX4A1d2guQsK5gaSkDYvh/UwJiBLh8Hz
ZYxALXon6t2tzrJZOR7gfYMXZJe9ToZjt4DEaczs2CKxyScQ9Ukho4zRMyXvIcp/gMyZ28Rt7skU
BNgyogmSlHj/9kXxraRur9HSpp6k8FBgvcGsWane72txP/vDX077xOadjHua1W2W04TB1Oe4Lh1c
QxrPTZxC2opAJgXWseAtTdox/ebn3nEg/JfbxK1DlK51EHR56qNYmLNTGMo6ajTf3TK6TT2ZZ7pD
Vq7hyejXX8PAYJdDOckt49rck3YqATNEeZvgOWCNykLrKFfcMfJt+kmgxnYJvJknm2xaIG/TH/ta
Ob3LSFsVaO+k7gdgXJKmkr9oT36pLvji9j2tM7TPGxXCqNNP2p4ADJgRbv6qQUVz6zHaoPaN9HBV
IB1NBt0E8CQjcRmONxoHV3KtTfTrqRI97kUUJyg5irokB5NlbkJM0n4Ka8YlJ6muWRKk5ifHk4sx
bhFk0/zg0Nb4vGV+Arrvs9+PcejDI9Xpa9o8IjovRaq7xU9Gvi8nORv0dbVK3c59m0dUd2Eebrz3
k9KYA9+qL0XROpFlpU0iaqBiUTK/w9A8+DfU2ceq4Xdua2IdyTXFQx+QyzQR8wZlhdz7t50cO582
iUj1/ZyzZaOJX4zkVDXqbg4z18Gtu7NXhbroSs2SrK6/sL3SESB1X90WxQr7lvXCm0eIczfDaqK1
F88t2tBulyCbPwQ+lepDZWgiG1H/YCXJPmk/+9dp5jZ9aO+M3ACmpUnvbesD7Kg/NOPq+Gphs4fS
lMBYY/b9BFCo7Q6ofu+oFjdRU2mrDHG2sa7okAvHtv48y+6JL6Mb5E/a9J6szSv0WEY/mXXZH3Sp
vWj3offhtuZWCOk9rYqxRVFryubXqhdEUOMGhZS2Ws48hpXYgQFJ8qIK7qVXjQemIJvsNnMrhvSg
c535LUmqvT6Ohp49XvxwG9oKoSyQQ0trQ5AN9yQL1F9ztdzAdL9+suEt+GUVAaf1rluDdE/KtZjW
A+TX+ZcR3LDPb8/89SILTygvh4elb6r4QkgyLWNWHWXRN2hhpsz7W2ddfaPbcsVMW/xB62nC2dS7
Jgmr8iA9cNaaj4ZUNQzHG3NQ+9QCil1vC2y8lU8jBVG/4+ohje6e3v4J2iw7vf1zr6ymDdEmVdmG
Ha/2RMlgu1ee+NYBtX3/9uDX1lK8XMtm5xmbwnRL2qJbu8PQTxJ24bWvwsOYqnp1OsSEzTRqV6BC
BxLuSb3V6/3WLeJQuV67hS3gU7fp2ELqZU+qbfkVAoFy4GV246S5LMSfWBhhc3zqOQw3ufp7IkNo
Q4J1aL5lk6anjYDlOEE4IHAKdWEzfgjWQ+dU7uiSBds3mQf9wQ+pf+s54JIxXvsdViZp97nLVZHv
CZyG5hNUUYt/806JfzxIQz0KuWT47KTrT828+0cRwI6IS9/rohl+WY6bwMo4mvbZMBsks53/hD1u
E/Ukd+stCJsYpP11bPB4QhJ/bYIDvMSfWF72Nyb+n8DoK4tnY78Wz5ctFOD3ZBuIftgNXFXWIA/O
Y7Y1x7SAJWzQQm0aChX1IeW7H5mwqA+l39RPXh6WkRjSBk/8dMgi1XvstG0Gb6mwgtoPPNu2+6Il
rDqmdV8d3w7rKznDxkYsc9XQAa7hycqG6TSEeNfeyeZ2TRc2OKIF0/dibYDRaw26f9jNd+jjL45z
t1r0xOurlKxmvaBoIBK+mQh0XLfjWthgLgNCWjjsakmWEi9TtVkif83dusXCBvFBxi0shw15yPPL
85gWDw3+cUsPNiYv3PYxy8NmT2a+/d2ZHBZ8ys32UNh4K/jsqUX79Z7oMf0+P+9l8Y/TNrTRViMU
THu1D0jMddXRKBRoR0eTx1a3rWIDrgzZDWwCsj3htFKxWtr2wPtJ3zgbrwSR7c08pXPdtmm7J4KP
NNqErE8bbW4hFa6NbiXkcuxo03UYndAgjUTWkWgOSrcbmI0r9CAuuWWQ40m6UQefi8HfnsUweG57
0QYWNoHiFfXUltRZY05muwiV8NFNiBkUrpdXEihx8ab2uznpuf+D+n1xbHK/cSoFhA290mUBGF23
QoyzmovDsJj0HrhFfeOguNxAXzknbOwVbjSM1tm4Jr4ogWqHQ7s5hjmRZ1MGxfdA0v7dKjWQBOE4
uv4i61RNFVvamedTsmZINl0PAwGyOXVMhA26QjMj7zho2wmwCtPj/3P2bc1x40jWf2Wi3zlLgARI
frE9DyTrXiXZ7btfEGpb5v0K3n/9d6ie2ZagKnGXMRMzYckmSACZSGSePEcYhGwZ2OfXBbYq7sow
+xRkV1VzoTXhbhVZ1o6gRr3y6cox0pdkBHyDy0uSm/u0+QDOxVXAK64CryS6tZupMOVFJuKnHv2K
OrqOu4irqCszG6xO4GZ2ydm0DRNQoza9/muVM1ZBV1o3oWGHNhKo2pOVDKUL8NVSS808qVc2vgq7
GvM6ZuB9lhenBMkdK8dmA8CHsQftmjjmnaAPVtAtSSHc8JxqA1LaEVyKQ3wI2HWIyzKnez9IGX9f
N02KX06dphymxqhB9NpOB+DbO7fpsnVgJSAhXzq3kRcByH2z+pKE3WMv9AsDCf+qF1dxUEaeEFlY
ZnUBBetnpg3fI0dbeVipQKgm6ZyO5NjyuZTFJaa89Ge3s85UVSRUwTRDaFpXX5wCBMhM110Io4/r
DisVB5XHYVsPYNO9wJfFJ2sClCTVSmddjKAinUBjpA1B00OFMJ5if9RbNEIMzft1KzobwPNCNYpr
YGAU5aVMmq2mZ6nrWOU6QmPc6JSH46rPJcRoL6C70vYydrLdmMqVNqqCqAyNQB2XRtUlz+kHNCF4
2TA8vD0rtzIzKmxqAHculrKqLgaVfC8Ga1/1HY6OwhNG8U5Dg3ntWN940IfHtAnik5kD/DQO2VId
4cYprwKrxnBAygekCBebpGOJlhZQKMrKpj/yMBzOeU8D4vap0T9EVbiOdJargKvRmcxxsp3ykhMp
z0VRl5sc3fof357SGx5VxVy1mLfERqh70YHi9jut+VKmK+8AKuJK79uYyLQpLzL/PCDB4RYy79fZ
tgq4AnEQrZzcLC6VpftoKUZnxFLe59aUzAmzZ7Y3gsQEIikJpqS3P2wJ/mfdVCs2XZeWPcZpj+ei
4YdMYOA0NXMdAzpXkValITWH8aG8wM1VWwsSuBuDQCN43avTl1OSsEI8BeeX1gJHUAnyjBrE5Ssf
rhy7CYT72hSMc5feS3LdcuWYrzy8VNJjYBUaxCcgPaxDPT/zqu7OtJg+rZoUFWSV0UqGdsSyi4zI
YeqaT9nQLaSgb2xBFWJF0yKLhTXlFzAgfkcbWuBWffTHutdWouOEZwJokLG4mDb92GnDOWaIwdc9
m7/cJwVQrXqEutxFM3mculkZB2eoU0TrTkUVY+UMLag/KE8v9tBWXpTGozfo48pjUYVXhTb4VHPq
5BfTEQ9aJCa3beQ62zeMlxNDYxpGoW2k2CuSbCZDk35ConfrZl2xzkI0Jpoe51mv9T2uKJ/r0FgI
cmafdyW6V8FVkWFGMWFjekGnA/9a2Brz2YQ6gRSCryqgcxVhBdGo0RCigCc3tY+1RaFi7Gjr7msq
xEoDEi0e+JRezKGzfQ30YICI5ut0KrmKstIz3pKABPnFzrvRs7LqOJF86T54Y+ZVnBVrQj7kWlFe
oA8i36ObvfctYVenVAC1//a+uTWEYq2xHU/oKYyKC51gTpNsYo9XRbiJBn1aBVnkKttvGXRTb4M4
82Ly4tKNzb6dloh0bvhIFXEVzlQFPdrzLgPNostYdGITD8awMDe3nq4YbJw0QykGWV4yKFwnpXBc
jfWf1827Yq92ZECYSiuyS6hn0yHomX0uy0H4dVYvFUVu3MpV3FUPZRlwK4vsQrRS/6D1fRq5RtKD
fiW2gTfWYr6BcsE6mheuVsJlXMq6gkrhZczHex79Kad18EuuslxC6oMHwVBml3pinx2teG8kxroz
VpWU0+uAAptmFxdpyXTT1Oepoob/9grf2D0qwEtLnXREXhpxR1FYbhZ3R0LEyguWCvBqIr2rnN7I
Lk0RQlZE6xI3qJaIP2+9uRId2JYO3TfoC10Y+TXaQBt2EV+ZPFYxXkndlZL2UXlJRoH0lkOTg2w7
tpAEmb3WlaNKxXg11DJkpFXppQEExj6alIWxB9Rkn7ujxYLHlJXrhFfQovPyNK8BVOvGMk+hrKzv
rKb7UHZiXVD5xBLx7PLRS5uCpLvPL2BFf0A27WupQVfq7V15w9+rmK+iB0C6LBCEhE6YVl7K4/Fj
IgNZuTGkVtdF8yp9dNamiSAEMdog+86z0+muMcSS3Nat3ank0BCJoA1mpOkFOgmOR3ibbUq75gvz
c8NpqugvM9KYkzUS57lTVae+FzlzrSKz52p83HmEWuVuzFKy4IBuLIeKB2Oy0Pup6nLU3kixsZKe
AiaHJkaSRo9vL/iN6VJBYWbASIoeVRyRYCW0ad65lAXreAm4CgorpJBtK/DwvjDNc0baXcXjJfGh
W3Mz//yZGeS9dIZGL2EGkAjaOGH1MzOb6JhQmi4s9q25mX/+bITMsYysB1n4JaW9J4UFjfEh+7hu
3pXgoXH6MdIymV46HjyGWvlJatVCQHVrjyoW0FaanIKxzy4V65s/OGCWXyp0ewZukrDaLaIqv9NN
ex2WmKlwri7rRI3COZaBRWTHhyryHWGGq1wFU9FcnZ1PHAl3uIpYPkZU7gmkx1fFb0zFcHV8iMH+
VKbIWIe5P4TGPU+afLNmfZnKzDzkKbrmErx4itYL3+GltUnAtrJwkF3fmUxFTLWRU0FCs00vbIjv
ZkpjF1TNCxnUW89Wdn0bmtCwgSrWpRj4oZA8dAMnWHcfYipgKson3SpEmVx6E/yten/MmnbVzZ+p
EKl2bMEOq5P4klchdPKqYnCJbLbrllNJQGnUMdvE6uNLURqZB7SP5gVkWnUFZSorMtJxQ9NOJLrU
ufic4J44pc3Co6/7AqYin7QGvLkS7YkX3gw6stFQVDqYZd0ce9A6vgs0jTxmIk2+rZolFQnlQAAw
F2MbXQq7dfZ0nAIP+UyxYK/XHT5TATShDFLOkim6tI0ovvdjU28DSsZjE2r5guu8sfdVHA0T8RhE
QxNd8kigPUfGk5dWxPTXTY9yYjUitSGXHODpbDx0xRBuhorL3bqHK2Y7yn4oZcYD9HR09yVr90JO
1cLM35oW5bAifGgERKeCSwzEo5cG3HC1yFwHwGYqkiZB52zeWWNw6Z32axJm29oKP6ybFMVsrTZt
LQrkH7Dd7JOQ9V1m5F/XPVo5ZYUZgJo6SvHo3t63afGFptqPVY9W8XlQDhKdDKrgErUS/DzmhCsc
XwfPY6/gecZQQWFC085WKv0+k4eOlF/WvffshJ7FS1TrdeTQ8GhB6Cc68dKNtZUE3UzF5lU4qzse
R8FFQ8puMwCQDMqFaB2siL2CRGldW0TU0c5Mz99F5nABj/y6SEDFQwU5usOCgWrQayut+2YEB3vQ
inWHngqHom0fZE0ZBpe2MLp7OzT7TeXY5qq8KxBILxd01KyejCApBR4KhPqA40B8WCcPb++WG0eT
pdhmGMF+MgOvHrWRFrqOZlb3DOLguStG2uxaVLR94mhLN9vrdVmmMlIBetnZpO21c1JpEfMGrYj8
IuDNLztt+BbJtnw7lpXmTSYL17lkFSBFtC53IivSzuPUFr80W2t8XCjEqu5DpgKkCITLgkG2+CBS
PsgweGeB5Oztpbnh71VO5lAULIMeNc4S/ouHSeFHlNGFQ/DGOqj4KNOQCEVyLbjkNoiYMl6W24k0
yTFNUQ1KDQdM6mjrP6JWuy7BzFTYFBetkzdg3T/nA3axHUv0x5brmnqZipsKTafD7kVujQzlBhSd
78o6WIjdbq2CcuoKpzFi4BCdc9uNn8DYfDfF47o4RwVJhV0faTlaFi6QwrXcsh+/NIKt3DyKXev9
CGq5HGeuqY9HkNv/ypx6HZyRqQApSgcZcbBPndtcHtJRZC4lZJ3sKFMhUq0J7VgW9OKcJNkhlea3
Ef2rqwxKRUjJ0DKaLjC0MzCTP0nZlztKmnVMIUwFSLEwy6p6Gpwz5El+hQR44Rr5NG/dmysFIDPF
3qaixhFQgpbBTrvvlt6uqwWzV/gop6yiGmzh5zEevxEtfN+V/brwTCVeM5smEoPOxDmaQBMKPZuH
sWbBgut9Aiq9TiQzFR6VVsyEUPJs9UWaX0ZiNduusdu7IG719hjhErGr0DLvitwSOytg2ju4uPww
lpOZukkkTHDdBjlvPZAZmV4Q2a3rBKKr3bJLmp8m+mA+WoWR/Ij5ZAYuDRP+vo1zK3DzjCOREzhG
+ysCQPCroZsAN2kVBOxY1tNNGtip19h6+xDa5bRFhQFdwX2W3Ych0Vp3iJveRjeaxEga2JfdEHvm
UnBz8kaNUo8Hdg5CpVTvXTMMUZ3va+sE5EX8bbC1EPycdse2tJ+Sc5Bp6U4Dm+6B932JV+qddag5
pqLDSjOUpDIMcS4SiDFNsUQtP1l3JKvosJFJAPVrR5xZO3pFzwu3pfAib9vK9fICU6FfpZWHSTu/
eImm9181bnuHyEAnlQVpgIAWzf7tYW6cCyraSw5lzSqTizOp9J2w0w89YvqFT7j17PnUfhbCRzwF
/01X22eho7CjpeOGmdW0zpeoYK80s/kEzIQ489Y4R4J9AkHhukhVxXqJDgma1JH2OSW2cA3tg0bI
Uu/djbyDqVzb7cIqdBiPcxYJeuAbYwx2mWyJl8upXbctVYItnnWyzapQnBsuc5eb4yUex6W8ya01
VeKIfgI6N9G4fUZW5kCmmHhFR9bJADOVYYt2AEJbyWSfG9aNvonWQa9KimrV3clQLcrRcZ2067I7
ZYb9JSj7yK2DegmWfn1eUA16uddD4TiaPjAJ8WX2iF77I8nX0WAYKmSyiE2oIzazMkgF8IRr5F36
ZyVLsq6+a6iWlPAIfd+O1Z9oStP7QIQAMHfFqmDFUG0pj8uItULKkz24/ZRHP+tU6D/W+C5DtSUL
ZcUua50aqn/Fl4xG7+vCXkf2ZqhGZKDqAcH1sTi10ShdGbBDldCFE//6rcVQsZNhU8R9XLHiBFYw
9PCHJ6rnkduVCXET1t9H4FDesnQJdXNrZyr3bpFzKHbiGDxl5hR5BgmZy+00WnV+GKYSoDu6kyEd
Nran1giK79CZ0/cdQXJv3QoreTFjdLqC5FgFiYamezEmYke6IfTffvr1I9ZQAZVg82w7zSHtqTFH
o3CL3jY8C8XwAHr1EAjJLLoOiWCo+EqTSRtxky5PYBKx3QIgGZeKMV84Cq+fKYbKYcd5BkxGMdUn
nY/iQwRSolNa5mTb2KM9LIwx+7HXQaqhMtlphZa3kx30J2dIiQfmpsAbaa5degoRicQJg20BQU/X
7glFpAoxsFUxhKFCMNHDpjcJl+TIBlFuJrT/bLRh3XljqAjMGixa1TB15KgFoeGKiYG3kCwFcDfs
ToVg9qkJxWaGh6dhmrsIVNDM+OvtjXvr0YpJ89qAZgbBox1e6K7d5JnbgA163cMVi87HqesKi3Yn
Z+qh0GIg53SqEmtYqDbe2qyKSY9RxAPL5AAWdmErXDDrh+cgt4xTNtjG+1WfoMIwE42W+pBBdnTg
0S9I8HpRA8b4t5/9BCy5YgkqCjPMarQnBbI+haQPHUy8OQIUBUnWEMDpjRnY5V6AWubQj3HmNUGZ
bfUuExujyLLHt1/hxvKrUE0rSbO2xyqdWFa4lW0/cFE9rHu0ckNPwOjf5KPsThoZAEv5I7bWJaAM
FZkZVxPwn2aDKCZL3g3WndG160IMFZjZszqPcjADQBtXew9JyQczWIerM1QivCwPRVoENWwBzZfc
KiK0wid/rptqxYjRqoj2lHGq5kaxBzm8p1qz0oRVNGYKiZ+2sUNyzJwMAd2wMTJnVULOUFGMghhD
mo8BXE8GtXir7D2zz7+smhEVxZiALiE0BZ4dtNEwN+9IL+TpqgQolPpeBuhTYMUGKaLk1Ob5NyNj
p8jQl7DTNwxSBRoara6VwnL0Y9iOHxxT+2S1yUKseCNGUVGGUcFBMNpo+jEwqnavTYgczLK077JW
Zz4SG9PHdXM/f9qzuzrUiPNisoR+NOvQFYm4Q6Lu07pHK1dGCUXTGMBachRO/hjLyG+Bkl/wxrdm
XjGiWBtGxntbPw7J+Khb1texFus409Fx/nJKNFHyIA8wJUFe3lUZZT7g/XyzblKUYxDmiX1I8eJV
Vr6L7AqIYEcuAQtvzIoKLKzR3hBXgunQ0qrvA6Pdt+O6fJqhgggdkTqZneDR9hB5tsEeAq6v6ykz
VPhgUZsdumdNvLYBxW2n+KHhmrRuo6jowcQobWRGDf3I7eRjnpaf7SJfiGhuzfYc6TwznainXc5q
vLYxkUMXObtasnX3H5WsrgY0yAIvAmYkfCjq8WjnfJ071BWjBLsY7VKC+aBFsrEbb8ii7aqdrYLz
DRFrFSLf2ZMkn/VkcsdyXHCGt2ZasUg65qZTR5iOOg7u8zRxIyNdd4/VFXsMxjZkwDJlJ6l3pWtn
w+RPoVyqF19/cariGifT4n2bxBSA0uBjqI09+jHHdZdLqsIaw5BC46mO6NFpxbe4c77ZybDqRKYq
qrG1q34wutlqKnGX95HHc33V1qYqpjErQkd2PbaJaHGfa4Iodzth+Wv2IFUhjakTJGOgt8Wpjspo
jzqE4bexsXQXvrWa88+fGXwaDKauQYHtiALzty6tN0PZrusDoiqm0banKIZaSnJyasN2jcz8s+yH
VbEbVUGNcUS50IKMHMdOA9NEu5v6bOWjFcvM40FEdqfFp1lYwIxdCL+sW0nFLi1aZA7UgeJTX0o4
2MLLWntVXEJVOCOz0ZlqV+107FhnuDGvh1OoB3LVqUBV+OKg0UQw4sQnqGyC9Db9UfGqWkjG3NiA
KngRlMWJFYk4P8GAQEWtgyvQcMfYadatpopcRMWu6xNdpidoEk17HoAxjncrUzpU5QAbgkQ6TCbF
CQDb0TVi9s6ikA1atV9UHjCwiWdpNuTTEWVV7o60010araMRoioJ2FQVHY2tbDpmRumbmfhkrOVc
pypwsYJgQT1ygE81I/kmpho9rxlbd4+lqvCiLm27KEAFfGybYUg9VscWdfW4W9cng7D1pUcUXQRv
Rer0JDT2XRvyc6zH60J8qgIYh1TTaxJYORS6RXmYSjlsDbBrL5wUc5D2OptDVQRjL3WZVOg/O41l
WTz0ian/AY7X6EPQOUs9zTes9ZVwbGmjpjMZ+Wnqx+9pnF1opK+qVFIVxwj2W11AXSg/OQV6Us3S
0g8Jq9qFO8oTI/+1yVEiW6th8TD0aX5Koxbst0NWbY3CHLdBOhKPMrPzgqrQhUuipvk0cXva9djD
D73WN19RFwi+UhzwwkePltglXcgfhho5Dk7qMN8lA/qiAQYgYkN1VvtBJPkWqoL5wsLemvX5588O
aSNstcbBvB9RffIBPkzcekjW9SKh0+/lw0cjGpnZs/Bkt5MLKcdd0pAF3/6kUXJt0tUrLehXGocU
xSnS4IO9SBiWrwVFa+1jAiJlr0Ghm0Fes6rveyCY9hboiEtP08TgdU5gbmRiIi3ImliDIqBNYhd0
yPKjkRL9JIIu2oVBp/tJbPCdRUL+ta1s644YsQE1QcepfUFGLAyZw5oc5Z7PfSvCLaOsvtQUst0Z
6BYOM6XqSVTVUgHj1lqp7kNGSVxJTCfPfta9c9LbdbVwquJCral02ryUBeISU39fdc3g0sax/so8
/teP4f8Fj8W7v1ZF/uu/8ecfRTnWIP1qlD/+62OR4b//Pf+b//k7L//Fv3aPxd1D9ijVv/Ti3+C5
/x7Xf2geXvxhk0MSfXzfPtbjH4+yTZun5+MN57/5v/3lPx6fnvJxLB9//+1H0ebN/DRQgeW//ftX
h5+//zaLMv7X88f/+3fz+//+m/+YZw91ov6DxwfZ/P4bYf8kjkUcx6bEhALHjCXtH+ff2P/ULdNE
NE6oTsELMSPX8qJuwt9/Y9Y/LUbnH1IL6Ar832//kEX79Cvzn4DP6ZxDvdbkuoPi2X9e7MXK/L1S
/8jb7F0R5Y3Eg1/4eUQUOrNMG+gwvIhJqVrsRqtTY+A0bD2Bwo8fyMh007jq93Raoml5Slf+bcCv
h8LXPvdAQUlJUDIMFdu7/GBuplO+LbzoAlnKjeNNxxEAhDtrF3jlUfOXIHYv84UWZpnbuo1PBfEs
8GMqTd5Mv8d5bDGPi3d2dJwM4J4+0P7ns2X/9+w+n02FGOv1MIqXrXPTbKH+x7y09o1t7he7uHHD
L6br7ApfJ168gGlRlu+vz0JRGdvEcAzwlb6c0yLRtY5U+Ky8/FjQbTPe18xf+KY5E/xs3f49hmmg
KYiAs0hNuVoC0nqxZjKP7tratRO3OVfH2Nc2xp32OQ694Ui8wCuAMj8kC/dspaj013wSioFtkxGm
q60DEUP3Zlxx5tW+vaObaNPHfueBu3lLT4QtHDHqDn360uejKdWeuB6Kvm3xpdWm86lneuOmeZdu
NQ/dXcnF/Gm6xlH3q+3YoCLuBX8uTPS1PUoMSmZbZIBYKIvZoMjYRBCl9Ezysd+YngHD6FwQmTan
xAtCvzo0u3Bf75aaJ67uWkgBG5YB6Wboiym7tnKKGjxhDfd6T/cmX7rkC6gXXWtnbEBotXCJemqh
V/fT89GUz0y0yUF41nKv9frN4Oc++bPba169qQ7VtnxcQto4V7bv8+GURU2qwqmGeTj9GO3Jvt6z
Hd+WO7mQKHsqmLz1WbMZPQuw0I6KPIjAJNJdcke90DP2xY570Ub4+b7Z6D7dT9/H/RJ9xlUTef59
ils1xX8WLy4PGh1cmZR+H9WuNaXoOf/s0BJFugNoVDyNLqH2FnfOPPnPPnrKaWMkFT46PnSH9pPw
Gzf6aHi6m/hAQCxM8ZP62BtTrCLU68yKAU3BaKURuLzY1+Byy45EfkUfsJuO7+J+x8lZb787/fdJ
+Lx4tIs/pumuDM6kLn2rc3XArtJhcqN83KBe7Y+J49Y1mMmWUNdPNa633lXJAFWpYyRRjXeVG4Ft
UOyE4TZ/OtI1XeIBRe4VH8Z9o7nmEjLkiX/krZGVgFljObS4S2z4ajNtzcvsyUKvvZg9TBo6KR53
DU/eoxDqL+FGru9Fi1ATAYXt2GoKyaw0ElsdPjo/B3vr1O3hRN5ru9oLN+Tdgre8atd/j6U29qKR
pUKyB2OBa89D4q6IpOskUCE8pkPktj9zO9qmuZ9oETDebmle7PgcDsIrsz10V3xbO8eB5S681Lyq
r+beJgCtm7ZuOmq6sqwIINCWARe+aw7y/RzYwApd8rnesYUJuHb0W8+GUpz2IGk7JLPTDoNNkZ6Q
mCLBkquen6F8jkMIMXWO8MnG0fTSvMehiaMhpexpE0uv/xS9b9zKn7CB23vtIO6WdtBT15s64hxk
IOhF25OuooRYkkWVlpfMwzlVbVhvx7tUTOVP3hDwwUXS8EJNczZp2ThukuX1waFQWBgc3m3bqjc9
1g/W50LXqdtodQm6pfJT0I4PNG/TTdBx0zODfHBzCy2fCdqjNrme/TmmVeK2skQnaFxpe0CH4tBP
a5DP5eXQ3NmZgOcwh7BEy0FU79DpBAQB2gLuR5bXls/CGi9Jw2D0HHCHZF47BuFdK8dP7YyFsWVO
oUjIqk2BNo/IDUgzhh6JC3boxiza1FWPZjxoDfWbhtep5wws92reiK2lceE1ZWx66CGIIMrWWZ5s
UuZ3QxTvGU0cvxTtMUONDbCkKv9SFlp7HLIxBqauNfgh0yQitqbKsHRj65huySMQEzOIGffIQkzH
ynLKcbtgA9c2jYFULmXEsEzwFb3cNFWkA9TUT8ybKj/7Ze+sbbxt9kPgTsyddsUh3UfbxdN3PuVe
7htL1xmE+wxb18Fvozg9WVW14CUGHX5Aunorvdh3NtPRwv2i3rQ+2eh7sdF32rLPe/25L0dWch+F
hewHxW3dmz6g7O6zrbHPdok3/rB2o9940XbJRq4cupDpgmkYxhyPv1Jcwd1QR/2pngPy7pxthr3Y
265w6Xzo+ksw2Svh2ovRVD9r62hZCObvqzajxwo32k97B9FaS93ajTeQXVkIw69NqGnZzl+niOUo
+6dg6M6BuDnzGujUZKgmBUsibddn8NkQym6x6ED0LsEQyJ1uy+18OPuD1/vxfp5C6fhvm8Tro8rS
mY7WYLhQqBqryIkQ5LAWGSvmdVucCrsGIai5rXdLrbBkzgupRsBQOzWxOyhosZTIWkQZBQAS49Cd
vSu32Bjb6hAj1liM4ecJejUSm+9kjq2jVKRkqMCnyYo8wEj8e7uJ9vKSeT+qwh39zF++u18JKzB/
z0ZTdkQZogs7LDAaue83mmvszW9ol3P1c71bulBfCeMtEyoaDi5ijo7EiGLOYoKKfGsP5tORl/vx
VjN36NgCO/q+w9HX+4FXeyC0LI7i/8bRMF92Xw49G8azYBqxTNPU0Pb0iuKz7ngJSsD/531ocsPQ
CTSuIGauaqpq1VwtAFG9l57FkezNQ78lG7pfmsPX91gAVp8No9y40L+nyWHEWcsNeRcZ9q5F8x3R
Aq8fogW4xlPyQdmIGAuhpm1bSF+p8UIY5wUDF6qJC0i01yt3TrrEW8cbvOIQ7scD/RMkvgsO6pr7
YJToFJ0C1CFI9r5cqISIIWxYxnBfHnzcl73s4njS17cQS98u3V9fp1+QCSQGIjCmA8zwyh0Oohmq
AF31EBHDnviCzLXnaJsw3FfVx7f3xxXP+2IoxS1KiuhCEyHz4lp6hQHIv7lwhbs+dYiNGacmMZja
tm+FGh1lhPguJf6cBCT7Zp/+sj7pW3sbbpZ24iuPaOh83hWmNUfKyAEqnkMzKmQEQ0v3QuacmtB6
F/SF3ExEftcbe99YOWh7NMHdtu4Ct5zIEnTriYrw+f7EC5gm8leQpAKAi6r98WVUyKw30RY2Xwii
o1m5KNl7kdfT8+QhNtulu5AvTbJ6NVAHVQywEGmTsyAh4JQ9okSIDRpsMi+IN4gAJ2++npeec1g0
C3X7PA07Rx8mIgYGD/DSLJwx44B+Ydjks7YXj+YRCaxj/oV+5B8SGGN2vxT1XR/QRDAEJTQTcd/L
AZns2pRYEUF+zhnc2Oaxi1bgBaf56ib/12f9PYpiFWjRbsI2xmdp+2HLttk+Oxa7zi330sdN/mvg
hcf4spR1VUMGdVBlLsdCq8QUYdD03ByMPYerlodlV311pzh/f9s8w8+OnGHseBO3mME2SPxxAD32
ifdL/USv8qrqxyj+sna6psoTfEx8mHMRXxG3wm3mUMj1nLtYd1uEKdmP0ssvUPJYCidfRQ9/jW4h
LuJzSUV1ObpwmKFF8JoAl97JnX1IXXJE/OXlXrgA3rq+av8zlMqDYg1J1QYWPpTuxK7dZTuJL2t2
S+GXesAqX6RW8XKNxzmVAfGYHdKPsuXJY6ZP7A+S9eVe07tw4ZS9vkv+/izFAgLLzoEGxC7hwEca
udsmumuwD28fPq8ir/mrmA5nbYPo0EGR5OVerKJ8SOsQk2fuWg7eW5dupj0kJbk7ob4Qb6Co7JGH
GjeqJVjcqzvO09C4SoG/BEU6qgKEW5DWdJrEFkm1bXiw31MPF8it7ddgctoV23ynbRc+9tqUsr9H
fDq4nhleJ8t4AA008az7cVNus10sPDvyk3O3Mbx000I3y9ffl0tyHVdN8fm4isuketJQOw6JZ8so
+FyCNm1rpWM7MyZUWzHa2YZo9vAlLTrTFyJJsACF4dVCG33W8uYQgsbRdQBPdNHN/t0BJaDLuBYc
4wIU3Smr7YUslxr9PK0MNR2cooiPceF9uSnqomFslnXxaMDdPtynAzAGnTuA+orFP99elKtr8mws
xRnOkmVmFWIs6AO60jwJ3W/5EkTiVcT69EVIj9o2Rfn3FSU7Ok+h5410D9xRc4Dur+mGfuJNu2Yj
3MBL5tLEn8bCLF4NQ+ac7H8GVSKC0oAoIUNl0jPu7V2wR1baC300rZ8d1Fuzbb9f9LrqXfTpMzkn
iLlwP0QR++XCVVNSaOgVmq1ZHOUu2WXncB+7kb9YAJm9jxpicSR/8HmQLDRV4+2LRJNQPNNxVM4h
x7RPvM7T3mMu/zfpkIXRVMMtx7Z2imH+rveDP5d3mj8tD9lnv/nUu7b39o685uiffZqaOJCRXrQ6
0LUezWIUOJCudD6OhdgxY6FX7KoHfD6S4uJJW8VBmjj6U6HV2iItiWLBZvBgeG52j6zkgq3NtvTG
oql2HdbouZ5srnv2d2aRjZ2Wm7en7mrYxsFQZOE/uoFrwMsNOAg7NkAeo3vIOm4ld8lZeuiq3EWe
tZsDbzTsIqu7XxOTcpNYkARnaGxW74ZmWrbQ/8wQGWaBa5P+85QmHxc+7Zqjej6GYs2jk0cGhC+I
132t7ppz6KFG/QfZDb+idxShPbhj/KUj8uqQMLH/T9p3LUeOa8t+ESNoQINXuqpSlaSWV+uFoXag
BUjQgOTXn6Tm3tMSVSGe2XsixkR0Ty8BhFu5MnMBcEQ684n5ng8j+gRxPAFmswmEox0yaUaVVm8c
VGfDOLYHMoOrm2T9ooeNkNPJ2tODovo9k0e3f2Rq6w48u6lQnUJlA561dM0/LFur9yYXC6NP3X0P
pbZRLEWk8bqzk42H0+dV7pqW54D2g070yD9XNWE3RWtGt+ZT0PCpi4tRr67nsaVbS/1cGBtoO+pN
JlLqdZab563XJin8VG3D70swJZYNrAUuDRT1VYj7O9hG5T5/KhCQXArxBoIuaNnH/dWbk4Z1iHwy
kQ9cXNEiNLOthf75U7kuMB1qeKBOAa9dLpl3r6TGS6aRlvaES6S6ssCmmXJ/qADD6TFaeR/TnfOQ
4z24dXmdGxqhsMG0wRbyMLiPYRlOjY6MAvPp7G0a29WxdzdWxicgBGiAi5PNwt+6ASRpNX1tV1Oq
MnwzCIPgzReW1wBC/OpA4p772r+H8f+J55lANYlHP5mDlOVQWF7qTMCsVJR+X8oGP8dAvopwwfC3
Lq5zMwj70/+NtjqhqpEJt/Q0fDjKgt417j3vF6fj7l8fhMsk/g2z2l8CsHrVwcwwsHPOrjgzk1cm
C/fGgbn/bmaOG+gJKvzO4NVX9mR1N9zVLqBsYNcyTYZjVsH3w2PaIdXV1iF9Zk+6Lroc6y6+LbXX
rP5uNDsYQnjw/rK9m6lJAcQ3KAt+PQGfX8fYFUha8DTG4WKswerGUEXjeM4QdJWGhqkPVnuXzShl
NN3FSLWNs/ncZqQwWzeRIhHPWNe20XhBc4ahVIEmL3vtF+1/cH4qN0lYZ8ZE8ZhzcDBTXKLriaMJ
q/WKTkMgn/P78TRdGT6L3MiW/gi9n1/iQOOgJVU/ktevJ/PclkRkIP8WTjb4vq+2fUMGw7Rnc8CL
YQiv7ZjHxc7a0Ys0Sv0tZPLMBlk4nHi2YomYn2p4XKVg1KE5eJDoN0b/20a7wDz6ejxnvhdCUEIA
95OF5/nxFPOYWRqFxES2zpHJF17tvPFUqi2w8Q2A/viUg5T7XZylNPvukFY0G9MS9gsBncz0NNaZ
cdGV3nCtlzz5beezEIGkaObkG02RhOnY10c3y6bIoVN5m8L4HTlQkwdjmucXyszR0JWNxolIXsUe
Effwg9f91CDUJ0r1YPvQZj+htRJID7MV56bLA3DrbTSLU6bfKo/AboWDIlC32TOcCnEVmvIgch33
POHacUBjiO+d6MagaSeKTuGec9C5218qnum7UYejFLBkOBuAJX1dFOhrL+oCFrDgTxVd311wNpkB
dYc2SHpyaSbpEGSjZ9z2pBwjpKbzbV9pJuglVhYqze78xJK1bwv2s7CNS9XRGhKfxnJ8TyQ9pmxE
kTOrXJ9L8xsfRH4JAbEWVqVlf0uzrI7NuRt+iNr50/YqO5VuNRxR38FGgKGBloayHdNToSx2RWZN
P0pijvvJHCfTN/JqfIYxSn9sDNf2R14J5VdzZcyB6Aaah50S8w12whQWel8PYB1mv2VLH7yq/Kkq
+0ZNQ3eomA0tWE/aHRMmmqwlzbwbLR0cOurOfjP2XcBZn8JK0KmV7pddW52AIILVVKF31K3UOhNU
QqbzC1hikwHMNDvJ/Nx2jKhVza9cd6sToW4be5WJ9meWJQM5VvzeqT2yp0nODnWjEwmyBtFeZluk
QSsnA5ytdIIkmr3KSaIq0pT1gWnoxlT1XbYDYZ2H+NbyQnjkts44nPITfs01NLccaKvAKOmnewUN
9H4eau++g9WEz7muh1mr9D1Fe2VfSPho2RnPQrTp4XvTnrQgmbTktrGojESHYiRpRAIWmt2XPjeT
gvk5unXE0MnM13Ce/KNnExawlTZXNqTzIfVYA4fJ3AzzMh3ummlSd3CuplHeuzTqTC6uiWhbuBg7
RQ7gQSUaprYaNe+6GJu9lVYBgL3I7G6GuHbs0gwafTaZD7O8/A9qUZdDyXJfkfIXlLQaGC60xK7J
tV1uDfKpMvKrWvQi7jrbGPZ5N1gHMo/axpFzBsNDvR7PJjwxHFxH65eogEeUmCzguvP1wjtDDfrY
XmpBm/vkbgDAwaPsOgmmnV37Xx92587T94FX2Z7BOwJbIZwldarpew33vF+67Rwn3ZYjxBksxQXp
HgkEyjlgXq/5LQnkIzkqW+r/odlTD5quGzR9kJ3EYQELje90S6j2eXieATcFMLCQWgIzWp3lk6S4
mng7BT2Z26DWno36G5htW+DU2TAQFaAnNRhYn0AbDxIELEFzhMoGrlU53IuZ9JV8+vpbnbloPcMD
Bx+VOQT59PYVIzc801l6Nmbo7mSV4whaucA7jbaXauBBy8w9K8Y/BAeu3/de4DnST+W8RdJcbqaP
N9eHn2ON5aDRy5yOGX6ODsXI+tBaT+2UB6IY/DJ9cMCx+nrcn182CAd6kuPhueZ8Ikb1GfDVVnRz
UJi6r5sXrns5dGC12SnaXMX/XazVfvB0OaOnUjMFqZH6pHwq0r2RPI/Oc1VuJGmfnxnLqGAfSUxn
QWlXiYye8gJtSKop8HLvm+OMu4YY8VTN+7n6d4p+ZIKYM8/DU2OBBrDxVrvAKp15LAnMZfGimcef
3vj49aSdW/7v//zVS4a1tSu8sZ4CSM6PjZNet6YWZs1Wf54zJ8jHcaymTKS6WTgU4zCasAH8f3gr
lB5HEs/Ybm8ME7ZdB1uer59W+9/ZW1sVzRm33N5AVJf77HUpvjOABM1PYPlDZIb1bgszOr8y/vdz
rdmjtO+ZDuelKYBhYdXXgVLHCrHJsJGYnKnwfZjPNdQHlfA4WDMCyT6wY2NPI3bqovoKUqLNQZ0/
vHABGCbgI/A2V1kCoKtsnkeBRdi22rViyY1J+M04ak6oyHyTsTwFvRwtKUjvWCfLmatD0bZTOHjW
8PJv1yte3p5lgKbkUQJ86ePL2zRSklL0KggaJWPwZo+FzHmAgsm0cbueGTQi0SVbsS1wrtc0Bg49
Z5nay73e+wu1DDfeFUruC39I7pzbrfLY55WDZwQopGDNoYTwiUfO3ATvPSdXgavc7E9HoIv10V2m
3VuN4QXc5v/OBmc5WZaAYG0bIBNARrU6WXLW0w5aOBX01dDfCcGTh9KUWzr5M3QU5M2gUlNQqvFI
XqfQbM6G3lrwwCXDZPulGK1ibWfutyrEZ6pMS3mJWqADuqj3rT3xNKWVVl9glYb9xT+hkrAGHd++
nIN0r+/d0NyofZ871UzdAzwA1AOH8/rtNxKjdUVqzcFAgbjrEGv1V8WFE7ZhjewW1Zhsk3x75sAG
D8vxwBVfQON1ITyrHbQgzvo5aOBnWOsnpDCQ8X//t7sMys13QVZXaYf0LiM5XNwFebbciyE1faSL
X8f4jBYhBq43SlAywIm5DPRdDj0OwlNMGADk5F6z6seUaHdfRzjz1sHj0UPJEWitB9ToYwSAGyXQ
snkOjFzdl0h4GINWB8po0OvRQvLaIxuH0z8YxurCWcRslKAKiINy7RYoakWcNNFH9CmDB4I/NZOh
BYvh7ivPnD9IUF7bwQD0Dvkq8q382kPvUrzF0BwlUDOhx3acLR8dyWVUN/SxJnDrt6BGjCSgk4Bo
zfOgDMu3mtreWXN1OeSu9q3qi5MwGJBhz7IOk95od13HmoD26IqSzc1836ONUu4Di4erPwQ6OKvn
QQAzoKYv0nG8Bo3kZdK8OtQkuZ2LpNi5SflQENaFbVWgamD06QPTpf5jNmaFiiY8B5Azq/ooOe3v
x3yuYf5bT3tiGU9aWd+1Uk1XmUPkdTcWJbAA9DF46HSI7zNB+h9IETUt7hSf28juRuta5xS9hSdW
AMmnilzV7uSGg8Fr5JawGxoyLMAhT7W4BWxZH7W+HG7dcRgvbWQJ/EJrqXNIG2rGXl27IVx/4Dig
ye/pJGe/4tnsm9qMgkA6Pxey0w6ARUVgwxdoDGxzlI99I16NlOpx46bisjMyaOA1eLQHEO05XjRJ
py6AiYhvtCc0cNzsEjclaHSkftCK9J602ng7VIw/zsgBfAjrL4H4pAH8+u4JCBG+1bKfPMl+5jaL
zQxSiDKHRG20OEf7dhQxFr3CCyFcNajBv9KMHJsuK0PJZXJppQ4JPXsG73fQdjSxp1AqZA9ljZdU
4czs0pn6Py2pH4dmuG30tvJz7uxEr16ZDfBmajzps2wowWjg9+0g09hEk6dQ8K4M4GGah3zKRxjy
2ZemW9pPdCyE77i6OPRwqvKbHHYNkBm8ToM89SUX+8Q20XOizx6cwvgDd1sY27oVUieCpkuuzF48
FxY9RWtAtaqc/JCOWO/aVA1hh6cYnK90z4dzbX3ADOm73mieKpabPtXTuy5pJ1+vbRp0qviuG96P
rq4GvwC27zddezMkZQqbKNvFt8glTF3gvFB3S1MHc0Tl0e1R6bTrp9Rm5IIIymN4Hag/Q87n1DeL
FJop6nYvTSmPULqg+zDKFZ5PbXmvW/R2nNwirjrrdRLe0c7rUoPzZO7eZcPovdSkcArf7D2EMvLf
sEa4cYba8KvWc2JTY/c6UZafjkWW71ThDI4PFY3RheXAWYl0ztBsH6dFjZTOTmw4q2Z6caHr0lG3
0KfUedTrSrIDsoq5idOqgZpDt3/MRByhdr4tbFQUFJl+sIm1Fzla5/1MRjHiOTZLCXgYoPJLrdnj
PkOD+lBvdUiWDUjb0Y8ULhDZ+LsqidxlsExJ/HluxjA1B+/aTgu+l6lX7gcTcCHQnGFXCz7teoFm
Ssl4hWXU+bDfhqJOdc6lLLUhRrm8j005D8dSZyrsCbubNbu41Dkvd/aQ9KfJ4vd8soBV1jyJdT6i
ClHqAbo/AQ0dZhmKqUr8Sa/QXrd56itehHmeQ5hXQAxvW3oSJK1eh4AFdN+ecjsQpqniUmrmgdYl
8VsxiP1sLnQeoy/uoPd5KLyRBU3mMWB9/E7JzDuIBuCpoXD2lyqFJS+aEIfdqJ76zjoSZ4HqQJqL
2lHRAO09j0niTc/EqI0wo/a8G+jw0LajHteGCe13bugvXZ43IdMFC3H684PqbLGjJCkwEqHicWTU
z2ZpH2aTUzC/6wRkl6L65qRlG5GigVmiRaugzUYjVmbzrGf2DwVUrI2M0cUNoXX1RaERPYZLCTZ+
h2vRJRn6uJtD9pyTxLxisF4JjMK4w85Oowkmw8GIevyFakl+lw6du4eXeRK5s/Pamt0TzIGN2FK0
vYJRS3qaYZnuz1T8rizLDDqLzC9zadt+XubpcaZpgcdm16sAdCByWZQ6qLJ1IZ/6XNZ6kDcG3ZeG
gls5Bo9cvk26yHbQ0TKzefGdEzmWaPqUaVHnFe2xdLo09dO8sEPWSyf2rGb+LctMxY0O9levOSJO
9AKaIWJbp0pM/LfuddO3iZY/+rl0gw4UraBIkydGenlplKLwE2E2ERGTdzQ5fP8aOYUKuXFcJVMO
VBxYutQ7N9Iy6CAFx2EgAIjHdcK9oCPdjWPA4jDNumWZeV3otpZ8bJFJhHU589DNyhPPoYDwPTLd
VxhZHiRllcDupht8OdkwQ8l4hWNDEXivKu5dtZ03RpoaZagJuII6Tav7kyEG6HPr/ABTHlyIas5v
sfPM75XppgSKTOpd1Z3d+KPoH8A7uLPSvGv8wiA3tLbLEL+/CQrW0staDBIcqUG1vhpw67bULCPV
FKMRTobe3hRU9ZGrhLjJc/5cWrOFproJhSIKV8h12Q8NNAiOtxNeMZws6MTu4QZaR0NKj01vQ+8+
e+WD1sNkIDJdrc/iiRTaNZrviNdkdDQjtOFmq3xu8AZ1tgSXop9agz7tmDOOv/RZMM+HwzL8nQxp
5WBTTaPHI0AiqOO6I1N/WMaqnZEX/BqVtd+5hSsOlg03WiWvUziq+mNtZ0HL7Ufg/ak/OrCJ4PYw
+mjprWF5OdVN7WhAULUaQkP45KdKoLUR1eKJT+pXwbkMK9BbYw2p51WrkuIA9nAaK2EXuwTjCjQ4
Ll1n5YDvNXiiuYI9Z7Xv8oSHlHm/RmRXMC9K2oDqNV4nLMUSNNB0Cf9V535iNgIFReeRVc4calll
R4k+aPt0mC41NXQnNZEKTycd2z5oZkOvfJYTuwgN0lQu1Jp2kWB+bBRpsZ0akH0Lo7xXHWAyX+Q2
mKS9M6Xfep110UTn6kc7GipOUOuJPK63F1rlTReoPTptWEGiGbXIAF0/1dCpJIVJmJ/PLI1kaYly
L/PJYgelmPdtMMh86TYWeSBtP+zohO41+bygbRgyEHlHSx5xvuuXjcff7MqfSvSFCNvJYHbkehq/
KIGSdr6YMgjczEw9Ojy3XvuO5MHER5B7O0nvurbxXg0y2Q+mxG1ICl6XfqtlMrb1obtMHK+Pk3Z8
TpJa+1YTDQYLZHgu9IT4s9XZVwOx5I8GLw38T6r6SQtJhK+M4iqbhYpQ1LoblXtlyto9NShU/Wi8
xrZDWtnDE0oR1h53KJxFMuum7SogioXXxoOV2L+MIWPfZJMkz2pMf7KpOlUjylFVD2N8zRT0JdOZ
rwr0zp7whx+Z+b1tCmj7HseePQqh4Hjcviapa4cjpeyi1oz+0Ka0wk3h1c3VjBsiZGWS3ddj2fkF
pR0OMrfcOXnpBS4IjpFXsPzoSVEcdJuzvZZnxZVbUHmq7Mw8aGRuD5Nhi9BwyuIiEe43FPL5RVI2
v1DFKtPdKE0zassql0GVO/XOaVFJm7BdofEn8gaQyHiC3YIGa+ypjl0hku+ABvuY5V7qG1XP/rgd
rwIBO/2rZnDzgEkne+lcvJRKI+dR76QioMrtr3H6VSeGtH1CuaQHtmF6FR7G2AlStdRvoO3w6ahB
Al2M059x1PuDq8wibGq9wVOVDsccUryd0RZFWKfTHzVXZTDlC2Jh64btJ2XW3ObwrwqIjV6zTHcN
uZM2nZJw9lqzCg2vnPQ4rzyIYDiTaQQ5MIl6nlTolNCeHDQ1jaSejd+k22sXE7KgvSbNzvRH9I/5
9zgIyBQoSAP8B8aKRPFjlgi+VOHhAplRRtl18tbqN3LpsyCBCegDvQnhbuSsIVyiNL3XM4nDIDJi
PFlRzICQD67pUNbpeJX4qg3a7XL7goStU1ETRCJI7//hFazGlcpOkM6Zg6phF2Dk3QkvOeCV/tz3
qMdaYBV1JkTX/OHrpPtcWEunACcwpQBHVmzrqkhxZfWouE5Vc8rxstyBE3OhLC3ZF3wyY6PGie/h
frjQqLWFlp8NDmkHlHELMfaT6WszO62uHDyeGqfynaYskFtr3zUxiSuzk9OpcebW19w5P2B//vx6
5OcwWRNk3P+NvkB87xANUfEePhQ58vm4Pixa1EX6vbATebAlPDqHAqH+gAboru6Bv70C73hDiwnJ
3xxAFRHhZN+hp5Lvki1O02dQ0jMBMcGbAFw785N6Eq0gDNnZwIFq+TzVpxqtW9Oq8/N8A85+w0XW
i9XCzwchBLAaiFA/Tl0JXimwQxv6sDDZNdDN/yh2OtyIxEUZJqF5QJUxrFJf+XkAMX8wPIyX/weV
+dlZBbfKQ0kHuNSnTkZpMU+dlk4B76F3raHWg5Afznt+tksYLCCsoAr57t9T7xDRNkEwwl8wJFuN
ncuscHr0gQgacpF7RZQzXPl9/PXifDM0Ws8wEmVYgsH9DCnOasWkBXN7V9ljQIg0L4GvAFqCFWN7
jRcnjvoEzGTYdglpjzAOMQcn7NuEQXeiSvMJroDTMeONuhZoAq/7lWb1dVi4lNvXqhu9R2417H4W
bb+DJxt5tJLB9pnwYIWiDcmOacVg+eD+PFaGhbMHnZVue7s5KmFY9xN3iwtBS2NXkaSqfNW0OLM6
WdJYs832qtPL7tngAvTsucM1xrKui9D/TCvQREm6j81cVUctYQkq7Vk97Hk7FAfiKu21sWG726Lh
2KEgowtuzmIaUbfAryonu5q44R4S5A8vA6/Ir69n+9w59H6yV3eKVac5/DlGTPbiibKDb9ibi9UW
o+pMjQJ1VaATWDegqUEF/3HbWKSUcsoX1qYL+bsbN5A4gKPisXCIjKiIt2yzzmwQ1AuwQ01cZYBv
V7gwqJ2plmmgsGc6Oj21DgQcxVj4HK2Tvp7ArUCripPrVjlANQgcOLwvfU96NhIIcld2qtyIdAaG
tggKIDpcCt7E/R+nMMXjxMWdrQeDPsd5lscqVeF/MJi/IZwVpbcsgFzinIVlHMTZ7BfESH6J6v7X
QZb9u9rfGAc6ycEOBKXpdUGwBu2aK2RS0EzrMSu6H0U27sf6JeHJfVps9QY+96j5EG71gRjKY6M5
grWu8e9CQ76c/+S2FRNSBiAvNMVVN6eAVh7m6q6drtzhURuq4OsRn10j70a8WvwzGaUA3QLS8PaZ
80sDaikTi//rIGduwA/jXB3O4Ncg700xrZ0LXxtloNhJL4XnZH4z0af/IJZDoLDHYrA+UVFKUg18
YJjTvjtZ6resk/0835REO3wd5+yShwwAcnSUOHFyfFzy2N/IDxrEaTq47bXVbW9mG8WdM6UXKND/
hlg9hThw6iJjUPEkXpoGsB67aAEPZfMEaCwNUkgBgcBpt1+P6+yCeBd0fcV5Vv6mtwTmh4q/m0UD
rcGGJhvb+exOc0HVhcxrqfutwpiwiGJoZwMYJefweBC42RK/SG667KUe7r8e0vlP9TfW6iIZRTKa
RNN12B94VyM1Ts2MrO3rGGenDbX9BVIFC3nt3I0yvhCFAizEbScymxL9nxVStGz334VZJQaZquXo
oiNNIDlqT8qNPfy7UnzjoXN2w74bjflxcQ8zED74fUA/5sAxD8+tSKHJk5PXd86Q7L8e0tv9+unQ
fRdsdQpWs2zzqhjgtVAua80uoA5Ke1a9jqo3YzqDwd26mh012TzspkTJb2jMETBMwuSiDHNj2LCD
JFqsT7DgsSh+M1y5+gwYOZ6BieZLE2WgueU3Wmdlz808XDqpN4YAgdpDM2ovJtrB+rA3lhGIkgIg
O3pYmtkIyHkmQzxAdnlw57Q5Wr2kF9Kwhu/5VLNb9AS6SubxCTZOACKHb42e3VAngb26cTQ1+4YW
cJIuZxQ4BsIi7qKCRx0lfM8emgtOrUcztZprWZn2A9jDUoSDAIBsOzOogKaRgPkoxhw/c635NiXd
aWaauPt66s8t2je1GTBuGHh+YvYA2i5ciY2hmp+VacHL98nu/pMb5n2Q1ZJNPaZrHBd7UBQqSAB6
ZtNvZ8spaWskqwVbi1bwZkaQebTDjrhYBNAbdGRjl587td6PZbVUU86EpfRZDwQbI5GgnpkTXyyK
5+tFbfTffZ3lWHuXCSddOzUyxZiIep3aKpjI49x6GyM6N3HwwYEBGsS2gFdWEyendqYd5AYB2lQE
Ver6GojmYtgylzzzlseb6m+Y1cTV6Ak6lgOO+3KKs2k3tRZK0UevPSn7Ca0Sd1RtnPnnxgUtJdzO
wESHq9Vq1dnuSHjjTlBxaqVvMXpRw2i475oNOda5MIusEZZqeAbABODjN3JSreE8zfWgGh7y9oii
WWFG/34ZwGAfuS3kOmBGr25KrXNx8E3aHPDM3lENRhiuc0K/ko3Vdi4NAtZjA1wjIGxBRvlxKCzT
xyxrQWrlqR5VDkOFvBWBRxKUhwlqaNNVaxrfUikPblO+aJVzSXt943o790PgMQrQC6UbConWaj7T
CZykAlssSE99tBCd3Fv7sgfCV8EXttm4ec68rz4EW6196rQa73I8S9FWJrTLLnK8A6DkQHlF0Mt7
M5Mbn/LMQwSW7IgJKzdTB6vm4xTPgzuj2AsuCDcfM5Q90J9oYzufiQDQkGKrQX2oe2sIyORZR7ln
zsFCGKDNXTXTjQjGslVX1/WHEKtXqVsubXJ0hADA7bzZlYywmU72znV5u/gQbOXnZ44OG5xveHjD
cgmzt/z6u2PQQYFTlBVQOgIDAgscTRUvJnhbYc4tvfdx7NX6RyGqRucVYK6L0NEIy5AmweIHBnf0
HUt97de/3tYI5+DeBW8e3KDV4ktobRhCRzgHCHKjksDRYoIixNdRzo8KYlTI7oDQo43Ax9mjcgDf
D6XFwL7zdhhVnF6PN+LQBeYxgy/K19HOrr53wVZjqjPS6biAAVub9yQTweQUGxHObNk3be3/H86y
ON8tBlmgX4iroQxQ6C8ge6CWgaKtvei3nkdyN3UbkOrZAcGoEMcilEWg2X0Mx0BGQVEFH6nMXgvz
BA7F1xN27vPAt+Zv2rD8AO/GozIPJJYFATDR2gDWRnFygGlgDUvzKqaavwU9nX/Xo43BwuezoO77
GI7UpSMgPtUDNtx68K6s9WuKOiXXNj7T2TggxuJZh/KFs06OZdLPjbNkXGbXLfWmoBtORR+T+unr
+TsX5+3Gshx70fMu1/O76XNhCT8baBsbcIizPGCdkIIcGrXReuwsTvM+zPJjvAszpcqAVq3RUXyS
cXmSBx6ncXKqoy4SBxtn3pYZxNl1Yb+xi53FfW7d1U84pCx6fTDenPUZ8/vdsAf8ebtI8tOLLdbv
uVcMSCe4M2y8lsAl/Tg+tE014O+LxxL+4bNe+B1v/bHZIHZuRVmtdc9pk8GzlijmqUl+5/phZr++
Xg9bIVbrgfXcMrMC73Nix0JUvuxv2eYduxVktRqqqksp7xGEqT6o3d5PZ8j0kp//3VBWzz5VwVPR
TZehlHddI33QjsAw2rgetoayepCkQhC3yxBkNB1QG4PUqwMwWb4eyZkzG3Tyv6trdYi6Zdq0yNaR
ZXIR6GXk6vepHg7ai0S9eCFNfR1uY0zrezwFR4EXVYeJs/ILa6Tgm8rA7syNQ+HMs+T9qOzVUZqy
rBxditXcqSbIh99JC76dZuwTF8B09tNonNBCn6evx3b2vPs7lfb6gkUFmhs1ppI1VyYjkOI+KLvy
a3jVfx1oaxJXJwK6fJeZqWF0LQyzCpBS26b2YfG5EWZZxKu35IdJXB0J+lh4A6uw/nQtu3M0EJY8
36lOfYrAdMuRemtMy6+/O8WhxwV/skQwmMMDX5dgsQ/Q3m51TNwKszoe4G88o6kkPOHyzIci2U86
4FR/vv48W+tgdTgMrNeM5u3zTHA1SZrArltfWNeWtvsPAi1+RP8gRG+2cO/mLC9dzpwBC25iN5TZ
fjE9WWbjZ0b0dZwzk2bD6hTlcQup56eL3KRTyvsWVX/SP/SyjaCDOraWvmF7cTZ3gSsu1DoeBEKf
hICFOSW12zbLG3+x/FrMbszDvMMjPC7iJBo3no/nrnEonwB7mMheLDxRPi45NpDZBa0R75/QiGEN
vctunPCfpk71780MZtmUq90E7xnop1E0QAa2fq1WGboutC5G1yZReRCt7+5LtFsaAoNdLg7b/4di
//mQKJvCSRU2ausBNvUMzhSDKYIMJyRNGdxh6BW7/CdFA51zq5XLW/vOz2P8G3B1Y6E3K3CDRqkA
jbeFP2up/oslKJAHY6fLCwYf2ccW3Nk6ylJb/lS98liUo4PYDzdp2X5KZmfHGh1czEZMQ+y1JVU+
IfN0m2eDsMByS9xdQvVGQTvsOse8dZ17I6MvuCbTO8X1+aY19SawKgte7LAc8R1VoqMEm73I1Jrs
kuWq9o2ZyktmShiG2pOKgXO8QhTxY3LptQstRiQYxA/eZEaFow0RGSYwO925CBNHsWMN/PsGD2vL
gP7W6e9whpgXtstqXNBoqV0Ij8aAUftv6awo7hqoucF4GNNfeNv1t+ADebFVzRoY6EYJxv4obgVz
6oe6YVqYWmyKDWgOLtJqSqEYKsil2+vJSW96M4RrAIQIrTQeMy8d9o3W1zcpBA/RPECyQODECifz
Wj3kTgPOf9UtBajWEQV8N1ulTm3K0Sgnl4wEXx8O57cRaBdoNUeRw1qrbQSRyTRqFV4LOfwVI3mo
oEDNdqbhA4QN9eNWlnTuMHKBhsIbGAk6zLo/7trKndq8zhFu1K4XhoWzU1suc8vF9mkZvwuxuiRk
n4N+KZAYKYqDyPuZu+pmY9K2QqwmjZYwJoUKB7K6eGng/Wuxw4EzaaS54VjB2+vNvmnjGF/+zPWw
PByui10uVJhri7SJCjSKTIENOfSqRdVDK/tdR7/BtG/ha288Hs5pFWGP9jfa6ixQ0jUKrUF2blyz
LEDlZ8GHqv/h7Lx65EaSLfyLCNCbV5Jl2qhb3r0QI82I3nv++vtl78Wqik0UV7Mvg4WAjspkZGRk
xIlzvM7tIk/9WeKMviDr1fdukb1VrhJabdJCuapmdvar+st8hyKUV3v5Cbw+SLl72lWzHwv1hOKk
vt/5qFuuCacZtHCaBgRpLUc4xWw7hVqwKh/M+wiu2cKfmM7svwpScKbT/PDD3jT2RvrOLv82ucrR
7CVBs6ZnPNPIjMc4qL6nanvMzOyxryE5qWlhwX1ye5l7q1wdwMm0OieoGADUJ+1Dakhvyui7HcU7
79GNJOpqYaszaIa608kAVrx2XOhxKm4AiLbVvqvDz9vL2Yxfl1u4OoptNcLeF7KF+hvkh/R7eHvf
ZA8GffVjyfz8Xhlu256miJlQkAmvmEagGsr7RuFgJI3f/tXinelJ/WA+G78Qofh3lVOmyf9rTr2O
l1YgUVaKADi2h/kgSFsDvx6Z8S7eq2ekhvZ4GDezOKH1bAG9sMFrrc9fBh6dsSR6wEWSfhKK3B8U
Zyz+quEuO1HIkO6Y75wEiQ9cMqn5LQiX7p5dGg/FjJxSwlWyV9nfDAm/f9L60ZkuphITjWieTIo7
Ss07PVLumV/8otKwafsm2Il9m4fywt7q9anJcpONCZVW9D6y6CgzrBMUzA9JdEDnE4Mutz14b3mr
LzwFuWNLUER5RTFN96QpTGH1zMBKdZ0zwcP4MPOLhvPnzTUUVWwG+alW0jFZLbKGcc0xhoHqa6u4
VRqJYVa3d3Yuys0wcGFltbY5NaaelJqthOyq7bySx7RUMvJq715Y4k+9uh4vTIls+uI1lWdU4i3e
BFzJ8yF8qE8SBHxuetc8JfeBx9Dp7a+2GUbRv6Gdp3JS1sDGqqjgRtc7wOvNcYxjT1BqsbrjbSub
+3dhZRWsZySeukJlUVrPjM7nNKz8ZTl3jX26bWdvNatwrWUKAFlbTIVn+ttkhvCqaO/Vctm5e7bS
Jngx/rtpq1jtTNo09SXLybsfRfter3eO0kbdCG7C339fnOwLH+hLEB/hyEeJrE9R9RxHnxL7fgoP
cwk7je5J8Z6u2maogGvVNiwGGeD9uDaYhLFaSR0Gs/CvCXZ8pXhWaHJW9tMwgULeLY9uUMVDxE+W
jsiYtqWboBsxXAHsYJCc8ydqR8ld9hFaLT9CXweUxOjHhC1mUBGK/V/wtVvleuSlQNdCXggefq0q
H8pIEs8jAGjxVpC+JMfAH4iPx/ROPPTnM4RxY7hz1rZ2WcDdEVOmsQt99PUux6NclPIQ0vHo04MD
Vd2cnnuboSsaO4jzaXv4uS1KEBb52+A6bOnNOFQCtWzaX43E8RflqW2/VrJgpPsniZ+cULubmr2Q
sjWegcoCPFTARZgyWGf4pVTRUewxOx2JKJpfn5IfcBK6GXHs3yClaWZT0hBwBFjhVhd93JjzLFFP
86I6PlX1cyf1vtPsQfe2tpLGMnQnmg3TPSMv199OjSq4UqtigphNO+aH4E45QX/nVn8uf0ZL/srS
KpfWB7k3qwxLDfWgF7EIn/fKvXyE324X3rARmE0+FS9ZgRox17uXqmlrjwEzUl1cHZhje5xVPH9C
AdBHenfnrt7IEC6NrdEjI5SHi57C6oyq6JA8p1ygTX7q9c9pZu6UAzYiNKYcFsSIFKjz1VFbjKDq
qBkDQJiflvSdNZ1vXzRb+eWVgdXRqpQijTOjFBsn2yedovGxcxLLz40Zdgbji6GX9bGVIu3I+wEx
i8j20QeZ/V4pjbOhB9LOD9q4+ZCKNA0xNGCB01tdSWOt9gwbCuXwNHijzIFbM4RlO/2f76uoecAD
zn9g/11d5M1QTF3Zhlzk6q82OkPZuxMjN6j1UbMSDHYw2cHUvmb6yXs9neVgAIzwHP8l0D3m26Y/
wqj6aAoKRH88m4s7Puh7+PMN52SA7+XBDNoCqNb1AZ9aJeqcVp+9nFZqiXTF0vqF+XbuP5swxdz2
no1TR2udRQLwQYB+fer6FrBYlFQc8fQRwgcneLtM53BvEmnjDIiLjSqAySXA5PL1ijoAodWcGXDn
5uohcqzRXZTin9sr2YqLFiw8zHHheg4f7NpImCfgHxaVhonajJ/bJVAyL5pDbfQyx8i1k5pr6mdn
1OIfDWPWJ3tW1PcMZis7GhOba734GaugqVogkRXIdjwt+qsiYVD3qvRiHau0nOI1IHQ40UB6rOnQ
0r4N8xIa3pf3q+khiJzfKfWx92e/PPbn3nmAUez23m55CXpnlHGRPLOUtZeEoa63rdVPnmn6cz55
fX2EMtiN0vR429BW7EAeCc5MjXocdG/X39AJunDhIUy/Q6lbl0fqKSqqLzWDX7ftbC6IpNm0KdO+
5sAm94QEAVoUWGXgw12YSHcZTYdMJBv9odZ3XGJzVSAEYUNT4A1br6qxjBDSJA7ZFLyRk5Mhv1n2
EqytmAE+S9UJVWBI185f9XkZ90U5Mfn7I4BEQIlrd2g+y/L7Nt2bnt5czoWttYfn3NA9cG+PS02K
nnPNV9W7299n61IjB/i9HvEbLt4ditEual6KLTtqvWcdl7P2VP+03vWPgsIxRhd1x8U3HjpEP43k
g4lwYtUqRDW5FM49dAxeZg4HSSpPWpB/6lINIoSo/hCW7fM4Nz9gwN+xu+WJ6KGSz+H0QLdWHj87
kbLA2E0AVlsKIm/MaTi2y1MXxTuGtr7ahaH1RFqpT1U6FuEETSWzK301trGXW8HbZGrjvRx1z9bq
BqslI8+6iDaXaqeam+vVyYiCH2M7HG67yQvkfx0LLxe1yn2cWg0DeBJh8v08PfeRN7/n1fiiV4Qu
SOGjoxF7xefsaTmYR9nd7yhufz06wQp9F1S5V19PXcy5UBuUCRT5LWAeOs2wVC5a4FnTtPi3F7t1
sfCIQSLEEO2edZ8nHuNe0+IJvKfyLQo+QRP9bzzkwoBY7MWZizoIb+DLAa24HJriTVecIQDdCbx7
i1gdsxkmz0grZ0YrrOKzY5un2ILT4/ZGbXgfLR1Uhi2wYbDEa9fryPuEjHjitgqmzK9C+ryQLi9W
fbxtZiPk0vlHcwkEAE++NUOq1spUcANCFLNGRp0dkxm+nmdz+dHW/4LB+crUKuLmSxnU9sB1pcch
bJOBDh1JCYldPuvF42zj/zWzij+T3mz/3CcoXANj5+FiQxwq9vrCJ+ZQsWCqQV0hcA5m7IX622ne
eYttfS4wFGRsQjv2Vd7WBiUyd40xIuszT25UqUdeLglwpPe3v9emHSpLKGQybfmKPyFLytixKwjN
g7qBywgNDNdMxwMQv8OfG7JxCP7HPQKR0fWeKYMBa9nIA0iNYl8PQdzJUPTundaN0GPTToTzVBxZ
Lv1rK2bR9llWLnC5Nkd9BlwAF3390OzBNDZ2jUxMAU8s+BhgZLg2AzN/VpV2yNfp7H8SyTx1mtAN
sJR3tzdtIzBc2VkFnzrNoYCx8AIFBsKp/FmMO19lq80EuS+l5ZePQvnkeiV9P7W20/IcCNukeJdC
9nVK8uJNVS3yXSCH1l1StvqRmZP0ISry+3BKCz8Mw+IMxwHUT7eXu5XgXP2a1ZFOuywLJ0gTqK1M
PlgbL3sOvnXnyXNO2aEwvb2+6Fb7GYNi9pfk2no1mMBrIlGsmg/Z5mYaeUtQdt+0rvlZjWbwts3z
8V03dM19rvbZna1M1c9Ir/7Jygwi4rR5P0/jszUV9cOwBPbeS3vr2zNXKziXCTSvJHey2CksS2aW
x7Hu+oQMBdKG29u95cUKhAl0MygYvGJv7+SySKqGxaPakk/nFt7AARrF20Y2UkjetrYGDoOhmVdw
rXJwGK4eTXLWoUPrCvUMdwQJ8hABr3NjudBOUgVbkzUq7fupmPY6G3vmV5XztNEk+Eph+4jmB2hP
3ytL5trZu7x9CmLDz6av3TDsrHjzTKnMRQu6Z9xqPcAz21qzOArwo+zRPskHeqkTyoPZZzHyoiS7
rORbS7w0twoS2ThJhd3ag1fY53z8LmcfoBM8RAZhFs5WTf9emR9uf9OXebVVhklR8vcKV2G2d6ge
d83AsTlM/vTBvnc+zAf9ULJM84MG7aOnfQar9ix93DGsEo5uGV59TqkNUk2Ca5Xum/5LMAv9HO6L
p86Tz/vUQpvRCCS97Tg2F+QrPpoyWSgQzrhuH2uVP2hFdR4tNUF8pqbU7cn98gH4M9lgXQz9XadJ
809F7qWvTtJ0PxGRCxcIY5vltLMHG3ccxfvfP2v1vWt9Gikn5mLzlaN1Rs0VhlaZKr5N0Xs6aAdm
qeWH4pO2d7luRSSVvaD1IqNDsn5OF2PvLFKLXxv24AtuQWuPIGRzyxnTEXUxk9m6V7CAUJ+1yMKX
a+ctHKkQBsNKKP8alfdN+7WWnkKIQsWod4NssRUFLgnzvzm95HW6Am+XQh67uhGbJXa02iDuAvTw
G/TX09P0vvWXQ3YIj9HOx9wKwXgWKQStXWLkKiuScimui4ihajtu4CGSIkS0miYUnGTwx912nC2/
ubQlztZF1loXvb10A3s7JcPiU+fOeV53CA3VKjy5AV2n2/a23OXS3mojlXFMQrXiVRP3nwYrP6To
8ty2sLWil7SVWcwXzprrFXUJgiCoyZJTjuFd0PWuBos/XEmHYq80tvWdTB6YtMzwileEWFYPW3oe
kSYVzejWjkc1GsrAnR7B5nK4i2UZx+emXEVVeLtntY5UhBb0f8yMmnPhysOJT7azbVsXBr1VGi+0
AXlkrOxUqSLNsMKi+vVCypSeaKoe1F013M17EEYmujygmalfrpy7bdJFcTocYDhqgNySo/EkxKBe
RPzmc7MXnjbsoTmuCt4YJlEEYPvaHerSKIIuq5FnrrzwLOa7tKfm4Lyb/e5/EI5XX/s35mAJRqaU
DIr59GtzAF3nANgU13w5/QWHZHso46c6akvfCpgoUoekuasRGqM/n/w9BX36FdEO5alLx28oWyC8
gry6K+lm5WajZLlhAzH0CELnFA7W30Ek6x6MN4pbTH3zfajttxVSlntdlY0+O8kvnSIo52j0w2R1
vQh5maca/twJdPvwknHLNvIeSNPcLW8GhgR8+6neKfxu9J+vba42riwapbeEWITI8lWPB8V9eLJO
qs8Q3o6t10fq2tQqBqmRrsSzQo0AkQek2uZaf+wVR/UhL9dOhd5CZn47JG05xeV+in+/CLLwpgOc
EHjWqH7X9J+b8e72338diFgQ72ggs7KpUH24/vtGPVV634vvxatg+Na1j8nw7baJF6LP6ySLHgBw
LV0hbceOiB8Xa0CNIBmahHu+0bwyc5s7QKq+LLnSl9ID7YRiUP6x/ah9zg7J934nBm4eYlrdNK0A
mzGTsDI+pH0wTjN9vtGbD8U35Uv6SX+R/J1MD9Zq7/Zat7aTejowE/qlhI6V++sd1Lp1x3YO+vCs
ZdIdDKU1lN17NAWbPn9paOXz3IRlLiVcIPppeDQ9QeY45W6M5G9zSpWdVYks+NUHvFjVyusVnqRg
7W0ERvsKNldKOha07E3ePZr24udax3et9njX9rZy5flxwhzJ0HJ76QjiabDMy6rf7xFpbB2vy21c
uX+cmHaddmgLJ7CQddpdvUdYuBkQaXkIfgeb1t66TmVENFJN5k89IzyABKIGgTDE4pM1HfTco5jt
C+7N21647fQXRlfeESpjMqQWiByUUIrhvlUU15D8Ofw7Du71eIR5/4umu6mqHBxtr3Mq/vYrZwEv
wGuO8Wty0OvTDjV1NMdLC8/Ro/XVOpan3NNdhRlipgtC/887OxS0KKsI7JH+WuxGzjS7XmJ6ZMWQ
Pne59q7IyUVNZlYS9evOrsobKxMzb5DgKhovllWeU4aOXsDuRCCJUP5Qj6H0tuS1TznCDaRnttuV
pqehOu6Y3dpQMUjFARSMPOvB+SmW0rITGIyZmgNwZo/Jm841i7/Z5rvQsY9zZZzDRftkI0biwr4P
sHPZi+FbBwWaZeI4+SS1vVUIGKtghCERji3DHQ+Lnx7U5NQhgQprLC/Ema5PmO1Q3W2bhO1ToEN0
eU3FC5avb6TGmb0UmCpjgHazF9e2bnNylf9aEHHv4mKqUBVxlpJxGGuY7ovR+dLQeWwXyU/a+bDz
FcUGrY/Fpa3VPTQWc6zmPLUJ2MZXieF96YmcbfQDV2ZEo/2yx92zFT5/24OA7nptedP3i2ZiD2kW
r4/Gd6mRHNN6j0dv04wFBQvkigDL1uEt6Mq5lieB4Mx86MygFc2QgvjjVy2HHPAmPQVQf6hcX6+l
Gu1YyQPu8Fj+ls/fRjVyDWsvbm2624WRtYfLfZw62gDF9bM9H+B76+5qphZ013qHEE6xHPRz6O/C
v7eu1sulraJlXvZxpon0hBY8b5oQFRrf8cKD3vEfgBkP0b3+HgWYj1nthnv+v5lFWDY3kC26TzSG
rjfWnEp0tELkFDq/ups+xvfz6GaZy/TUQT63ewNuwsVXR4A0kyYuum7E0XWumRR2F+gOgWw6/mbt
kc9/3kxxFAWBQZAgSL8C8bpe1JBXFTprtAxDa3mCIP5uDqV3jlbtXQcbn+7Kjogul9FjYXoy67FT
qEzzqjNDnoWSfUKj/K5bUKHOHOWznRU1sg1V9BipMSI0aRSf9QzBpC42ELTqQ/3cRrb1fuH3nqJw
niKoCVHzuh18xGdcbzyflzItAAiC+Cr2pFMyLxnCRt4iJekjvEq6P0v9P7EifVhy3T5EYzbs3Vrr
eKcDdCPlFoAmpjVeVTgmPR9jpZk7z/rQH+qnFp+2Djna3p7si0Rgr/L1qtSnC8JmxERAbVHse4VC
Ru9cT/O4QL4og19cP1SFK2oEAJJPzeeWFtDukNM69gmLorInYH2Cw2u1rVmB89Uq4zVl8VaSKLPk
d6WzB0hY31HCiOCjVwRl3etp6rBbiiwJSjiOmSVsJv2wqM/pmB0MrfVve8lWNKDs9V83ecH+XTh0
3TmRMXca8lfMbInBbXN0wztaHWdErvZ63q++F0BdZgHIZ0y4lXkWruJtn0eBFDEsTjUHFQoQ+ch/
VL/+nwu+dhkc2QOqr7fyxaIQimYOgRGxNT3HlEX2nKsc2LSM3vcZ4weOc1Cqv7t0bxp07RkvlnTB
Y4sunc3/uw4Netwkjh2ztkTzHC6N7M44ImAjhnsGr7XvrPvSl97+i8DHbJ9o70HNAFp5taNJ1c4M
xIiABDGHVnH0lJOd/nnZ1wGQgXarAN8z4rd64kI3S02iiQTg8w2j9L4lH4yFQfHycNsdN24LlZuJ
sQlETokgq7sJKRwaYqnFO+JO3MTdmSl1BGL3Nm0DgEz3QxB5aajNq3QWr78VAlnaJKnW4ElMAC7q
/I5u1F2bhCi1IDGXwJkX5fxDnZ+RGELhkhJW2z+NVe3No+OiEHLfZ8te9Nxw1asftUoL2nm2yd74
UfoJVTkveiuaYcj36ccvpqt4eM+d0O7a2fKNFAhEDxN0FGqAN64vaNme+6Jb6IZF8uQW9scg/uuP
vylJBsg/pnBE8Fztddl2ah1LLVq8Be8YNhyygnHu5L/lZDDeIjsQvpXl7N6ptPHRqmVnD1S5sUC4
ZRADRkfUNvQ10Abt1UySAzpwVfdVCp+jbOfgb3y2q78v/v0igppLIBdpRge8aRG7V6qiPkNUgEz1
WKQnaQmrnYv99UOfJy83Hi9tTiOkgatAk8dyP1PmB/P9YaRhmhytQ3wn1G9Sn1eMd/vrraMaV7rs
0Nk3wJjz9dYI26VFEkFGbtAjvzsm2rOifelRxrttZH3sV0ac1bulMo3cMoYIfML99NieugftND/u
J4mvdg471PaVF1AhicMabZ1njdxEQzh45juxc+J0tX77CFulv5/mrxOwlbH1JAxENqAV5KD3Uu0h
LILDPDARbIZuO3/O91RP9la25kuFWX9alkiszJAe1Er7qIeBX4zWY5LJXAuT0Bd5nBL1gaj3BfaS
1EVx7sPtr7jhKgJrImCUlGaoF1wfhLTU+tzKcyCbvZtbrWeZPA/vbttYH+b/bOpvG6vXuzpbTZuT
nXmIIbnikKl7iMD1cX6xQN6lOOhj0nNahSsZXNIol3w2BrblIT5XYfSRW8Fb9rjVN5dyYUj8+0Xc
4MGClIvg8IphnrVqy9PlH7c3a9MDHajZeQPQEF+rRyVWMLS6IG2ShtoLq09zSE4X3TOi9SFJ/xRq
JPaNfjuh0ObBjv7H9XIA53fKUglWv+hTGXJRBTttmA334qKivUSezyygttqvjq9lJS0PmmQ+htWx
Q0p3QEL+9pZtfBRKGrSyyAx4Na0THU0JDD01wP6p83elguq+3MFkvko92Cd+KVMm0EHxTdbQAL3o
a2M0695DRNiUT4jrQmJjowQFCpQehepHh4wScbp7dF7h1IRlIAmKTe5jMQMgNvjC4YoAJsQqQD62
RCq4erCa1Jua9wGafggmzpHqd1XJZNQ3OX+jNQcTeeXK8fqk9P94i69+xuq+LMa4xF3RwpyAcYVO
5pZ75LAb0fD6/bSKEmYTxn28FKOXPEofxHxZ4CtP4zF9S8zYhU699kuM4ZhMwcJ28wrhU+tVqg4G
+MpeRlCXaedx8JJoJ+69Psq000jxQVkKhvF1EsOMy4y0bsammZ/iKHRTXqH+qDqf+56kIw13SA1f
HwPMGQ4VRHI28xWExonzRMl7aNohANWpxQ6Ie9Y7edPWvl3YWFNlNIZVGq0WkxeWIfKl7WGMerc0
rJ0TvekMODtfiNUAO1q5fd628ugETEki5DC7YuAl5dYXGtIvzQnzcNu9X71xxeMdJRNb8OrSZF13
w9NlyCwLzjoPss6ZhPAoEg3Lk59nh9KvCvvaXvq0vcQLk+r1yYbiZZzrnts/uQtmd/o7OQ7nAVKZ
6VQhh777fNr4cjydGO43qWKy0FUCOsvaTBSrFI+Hp2vby+gO9jy72dwdb+/l67uYqh73l6izUFJy
VoaSgqDfOc7gzZOifMq0Nn3ozTAkyRlR943nad55q2zt5IVFCDOud9Jp1VlGT36ic0yGSIs1Klzj
QBHtUB6jer9pt7WVv1cIFuTaHtzLaZ8Le50vyMZTSFHd+pP9tvYFWjk+tjVls71sUWzbZWkQD71a
5MpdwjoyitAiTAnsjnLuzgb8C81pj7x4I4hQIkPCkbFGcHDrTMpiuFyNi5gRCpToeNZZ5ffb7rH5
tejx6+I2Y2B/HRWdKR5is8aCfhLQ0eRId0qHhAB5Fvi+0LG+bW9rQVRBLGg7eD28CsIIceaGhSKY
kKYByV2/M+O96LER58EM/jaxuhyVzkkVAc70OmOu3aLK36COfNDDCbSx6PGN/c5tvLmHkM8jHW3A
q8dU+bUHlpM5V3PJ2wtc2p2Aywd3xUPmOqfyKPl7lGmbO8jotXi62mBQVu5e5IG81AHVU1N60vXI
1fb2bytiEOpRVeDyEsQj16tpW32yA4NgL0GJZo2nJveT5B81iHei/Na5Fc1ZGWkRGtFrvss4mKWs
qUmtK+Ru4WTuYJma3xb5+9sep4kNWR9VxEtMhieZMLDWlwnRSBoUoGregIhxrn+1rOxe6afTCF5X
7qO3ikohunT7+BEt3Kl9bBc/ViNP+tErv8jUPS0QHO+Rn2oHx3parOTDFIyuKj8tsGam+mOrPObK
p4R7StVztLfOt3//1jYBihHdevjEX1UPzKlv8w71ZzhwKy8x33XZh3mPSGfHxrp4EAW6PGgzD49y
JofO4x9OT3u8bJ7/fCniOmcCmGnjV8NU6VTMUdoJxDQNjaG5p4/slcvP20Y23Fel8s8oBVBHhrRX
54Mq6xRHFbMrrTE4Bylq5GOQaJFfNDX67Vq4Vxvb2DtVcYAMA1GmnrQ+LuhMmHnQ08bos/jcdfX7
rtKOSeb8eTp5ZUaEhYuXR1CB4IzyfvDiLHVTKFz24spWFCP5BnFDqZHZsDUAZVbSJZ/lcvaW5558
+P14wue9pfIEVb662258hfDhCr2yJzb2YkVdPyK9t2Bv9GBa8xW3PlVf+m9093ufUi1sAVN/uO0b
G1cDhMV01aDlwD3W7ASEmzZOS8R0telYBR+T4vsU8U6cnlJ7D7++5RYXprRVFpQaQxGktcZAV1c7
yKEbklsrpZ8m0vH2ml5RS4h9vLS0cvh5spumUXnUS7xtZKN5WkbVD+PqpMPB2HflgTKa2/WJZ7R7
0PKNLAjTPIlFg00Urq4/YRwtDAoIFOTEJIKZ/B2MX6r5NCkfo+6hLp5LNK93Frtx+11ZXF3uauOk
jqS14iUSnNLMbz4IJx2Pjdu4y5v+fwEYb5pEOoIJatCJIHmuF5kGFXLdTd4jIgoHVKGrn+Uk+7Gz
ro1LitlPysPoUtloR6wuXclpzIp5kt6TrT78ltmRes7bJfq8VGOCzDyZm9dAPnGwUUu462ZF+jIq
+vjZ6Hbxg6+Gil78iYFXXq4UyF8xy9SxkxtFAtfR1LsEA+iVfGZbfNM3cndwIahq/OxJ8KP+D6M+
m6fmwvYqrY7Hji/M6DKvsPhXLjCv6bn24E/2pc/NL9jOvu2LIr0w/a8SBDrOfFuKYqSk62ZAU8WN
JSUAyAtjaCTqKUbll6FlcpiqRwp+9/D3j27Z6cbbsA/Ud2VrGB8Z4g3cBm7npzqjChTw6v7MYCJY
BpQG9d54GqKuex+0aIdPhZ2esyksC7fs81nEgPTIKN77senUQ2vF04M5G/VT3bSfGk1XXV2r5UOp
pu+ZgVE9JiMriTLTpISelToyJqTmuxZlremGYQ1JWaVWPwvZKg52H+T3tQSrrQu/Nl0A2Gw+SOOY
/zWKGcoaGPaHaFwaFLMoMepzYz1aZlzf110T79Woth7xJHWMTotZd165q+CgT4sVtkZClQ6GRueY
HCUPXMlxELi3h94Nv9w+QluxHcp26l7gNaDuXZlTWgudl0gAt1r14EjPk/mxGP6SndZ1hj9E2IkT
ArCQajDAEIVK4HVEcJQlDBqVlVXOvW0ejeKf20t52ZpXHnlhYFV8q3JtCKEckz37k62EJ40x7ar7
aFjZu8A+lHSp7TnydLR6Zr2FrQiyG/k5oxwdDL8k46fppAeTPQhRIGw+KdGbooPF7l7R2tMif739
U7eyrcutWJUX8mAM6qXSaKRpBzvt3CA+Ldl9p+0R1W7dNL/tQAx4veV0ODsgLJR8hXLZf97b5hG6
38Pt5Ww6LUBNUSVXiH5rZJduVdPCU7wDr+k8Byfd087Jc/zGOCFQ+mOfokN8yPWHRm4JgDNB/zVK
heaFxqTMABy04rmdH3Plg81tWv7U629Fv+O24gTcMrbyqhxGCuCAnJDG0r2oSTx29GGeo73yvAjS
azsX8XSNh7F7NZcQV6Q2sgTfnXb8e2y7xJ2i6C+EmL6mbXIImuSsd9aP1GgGd+Rui7Nor5myUavn
lHKZgqhGSZ0yyrXLdFaYB2XGz+Am88snky7BdE4gWgEfmJ1n336Q7rS/d/xn8zxQxFZ5DoC7fLlc
L5LaPJ4LyV6ozCeP2sfi0aQZS3j1oiPvT7N3ixgMAs+4T3tyHFtJinFh99W3TcAI1g6Uu82TbH/O
EBS8vbLthTnMv8MjjP7GKkGpAm2KtAJMrFQ+B+FPhaFt6VTsUX9uPkIME4wyVAZMxK0f68q0dEqg
dkAp7uyT5i9n+9Gk5MtksQsIfu+0b2Vdl9ZW6UaOFmiRC2vyyT6ph+VcPOR3Gq3sfwMCEL0qMJyC
FY3S78obC6uPOqmpBsG0mI/nEiKJ0Hp3+xu9QqK9XEy/jazf8bIVqZVeYuQ/uos1lHYI4Dmn7hQf
y537diuaXCxo/c42mkwbOoNIyezWFL7NI9sdkz2v21wRx1cwwdJwY4Dg+hDrZhY1nVKhQNU9lsaI
ohFtd7Smm2e7+ZA3b9Lo00R3KtijAtp0RATcIN11TIF7E8u/OMhOLnpIc8ypfWMws8P8cfwpe9BB
Lt2LAWRp53m/dbxs3RIJN6ypr15SE3zMYZxyEcymcx6b9E3W82DseHTEs3/bSzZCBXhP1aJSybgz
0y7XK9OgzdbMKBiJR8bXRTX0B54Te/NxWxepoDeCKxsaGB42q4BUT81IkzsavO7oPBvH7Ji+CU8G
F2l0ls/9eS/+beyfRrQXXJEvIKXV8aqbFJEak2JC2xuH1i4OQfk9jv3J2ZPZ2vJI2HPoT+GQFBHW
TOAjUB6rUZnKA2L26DxA0co0x+i3b/cxdltfijrWSxEWVhRVLPrCBwOjGoy+Iagv7aFroB8i07vt
C1vbJvhZNaY5BOZ77Qu6Pc62WvZeNKmn1AQBhWRmiHxqsew+3TeCLRwqgsAOBVUS9ZWtsAXdmYgr
ypo+zNE/caTyXk9OmgKP9lI8VmMnu3Nm+UrXF25t7glIvQAfV2nJlX2x2xe7WRoz3IBZRPEHXZ27
yNGmk5K1o5/E8f3UIW0NCd04uVOgmQ9VK2VPTmnRcZGQJZeUIf+ZBcFHtQ6t90NVdo+E4tmrx7Y4
obCmfIyjxvbKSLO9FAoLTx7DlOeHSgESWCQDxJDHDCO0+0YvOV7VRv9AxCYdRlX5uqRR91yXQ3js
Sq19gp9JiNDJyQ8ljMN7XjrNQYUbF2WlkVdApQfHopBatw7l4th2U//LkBATyzWtfJhzU3uYbeV0
20lesZCzFggE6G0QLgwQEKsvFweKvugT6+BVfoYt5vv0IfnbBJZr+ww2NW7wtXG7N0HoVu+cu3/R
MWKoG8SsQTniNWNvnUVh2i0NGB/riESNF7V7AXHrSF+ZWMWqhSkCq4vIFItQdosEYmxH/nual09S
wKbW1nHGPw1oeVq7vsta/c/L4lfmV7Er1IdYyWxYXIzKuEtk9SGxC19F7uf2Z9y4sC/N6Ksn1JDk
9pDOmIFnCiL5SfuUSt2bJJl2lrNV2GV8QTAfI5zGnb1yl6GE2bScbcan4FecnNxHakJX/56dN0Al
XHtM3wdURcx+ko9RPJgnQ0Ehgou8KLKdJW/dQlc/ZXXmU72J9dh5UZudDzwzDgDX34v2phjUybzd
ke2NiE2KJ+sGvAdkLetu6lJJWdL+580x+NVbQYH+oink2+V/JIWOe5NQW1+VcAq9A/MbIr28jmr9
XFAtCihpG2DGGDN2bHAZb297zlYyJK67/xpZXUTAvzujklBfhENCsBO4fe1KB0a8TsUBWcZdbLnw
kFWopjMIK4ZGW5V02bpeFIh8aIQ17lgx4zA0z86XyJeo8urH/Khbz/J5l4Bs4816ZXEVAsalVovE
gj14vpd/TXfLWdzq2ozslcC17qEHNq5diHtUHvw6HSpQktfrq0x10iqTj6YofmfeyeM7GyySEk93
/+LDXRpa+X+Q1SmQ1qYH5/wfYij5TuDgVcS89iXLNw/+pbWVL46J1rQjAldebbjVXXUUNAXOXwwe
HqNzzrMXtbQdz9w6b5cW144ZlQHUXyNdlvCr1DzV+b94UV0lDaslSVU15sB4eH/eh2frLLI97TQ+
6g//Q/F7wwexRSrG2BLN6nUdulYCLYqahomKB/NkHVvqdu5LN0ykzNZd+OO2c2xEDpJKSFp4CvAc
0FYunyNpMNS1eNH3tZ8avmYxAJb+KREHuQONXga9LJiBNDg9rl0dWeS+tk3QoAldqDb4VTQ7LrC1
jEsDq7OkyMtoNTLALb1WF3cJnUMfNM/GVP+6vV0brna1kNVRKuYwXIKYB40y6G80M3vjQIB/28RG
WLgysXI2fSj0vksBx0iBRssw8YNoclMl/DB8um1oby2rYyOFY1AtKgnd2P8wTL/Zo5bZ+PsM+DEm
IBsALRkuvP7oRhaNgyUxfOd0/bm07LtAG/zbS9i6k7hhGbqEyBQfNlc2ShsILHN9sArgtuCAOTFU
iypXN8/DQWjh7N1K4g+uLqUrg6vzUhm9OaYhIFW419wl+GFGP3myuUX/WGt7ygebKellYFutrjJh
nZJbarWLWT+Nc/wQdSG9mtLnhfQOtLq7TKpn0nia1dSTtWon7m14omCWYwBBB0nB4/D6A6a5ZlfZ
3NPhyHs/HfJ7e3TeT7154iSedj7kxgE26RABUaRMQNtsVeJRlzLpnZF6hChaSS4wWcWDMCFA2mhE
W7N6B7g5td294t/WEhmxJcGAUAwWjNXn7OXU0fOJikEYf7GoxvUWJBiFPzCGfHuB4g+t/AYrCFn8
H2nXtSS3jiy/iBEk6F/p2o3TWEkvDI0MHQha0H39TYzurnow3OYe7duJUJypBlEoFKqyMjE4ZQBA
Ln3LODGoPdZ4Y3Ma8PRAqxzL21EGlWnlqVXuL1tbK3sLdAMgpS6gzljY+63rs7zodR1xaoiGNDSj
7Oj65JY8/i5szi9okQdbR+PtsMlrxJCToG8VN4o8FQQ2Wm1YLAspP56Qd0rh8M91rSR5sEwg2wkw
0t2Cuk+v4oOZ22xnd051BaIQk3hor1FgvnndAFDfjMshnjJtCRMd2VHX6unJdisL+YtWAwAZx7OF
dl4ZO5AeGYonTJB/KbWaflErkgUdFGQ6n83GtJ9clVYBmNygoqws3/PKeZ0skx8SwpTPiTuOnrkw
0+sVRd0NmsJASxI3IWaGp12papXvOF0fkA5U/uPoEOiXxePecZX+NC/4f0taGcdqSqF9pbSGb9u9
+lr10OEC3fIYqWD13k/Ogu5bru/BlY+GQwZ38zhxX4vGyjxr0hf82q59Mutqht5f1fMrt9OsV2bH
37rcbnytR9UxS/tN4Zg1tweXgA6XFMoxMmVyAb5mJ58B2RjNz3rbgt8G1AXTwbWfN/xQXOwfXAIc
lXgLIYrg8n/vh9QkTUtdZNRk53634YaFb3k2CGB81dsur68u68ya+Pez4s6kTapTDbAWAybeNmiP
71RF9LW/XV7WWrASzJv/WpV0ukq1LjswHeK5Be6cyfULtGTJ3zygof0B7kEVqNIPZNBjl2j6qCBn
SqFnBeaogx4Un6w7wr2mDZoUQRH8R9FWoWX1E/6GGqMyC/ru95+QlH3hDm+5dJHuXJvrO01fnm3w
Mvh5Wbdb97f4c7J/YHIYnU8gLlD/kr7krM9VjHkMlB6bITmZ1PmWUs3xGmdq/URTgO/hVL0CevRa
GRa2T2fzFgj2eKPu/iaCcOlnyNcAdCeUskR5yQWjpLPcptZrze2odOuAKGE7WF7Z/ejKJDKyG3Oo
g34gwVR8Qpc2VbvOU+K7Jt65cRVUPQQlprvYvLXaY8w1gPSgYYF+I6lQzRmfVF55xmJiUGiv0eME
YgDKby06eDMrMNcbxm5+mLd499ayJOv8K0uXTzEbfWM3BvqRBb2twffczxBOB411zjTPasqgVH4y
/Baj/TqOi1drxeM/PzBnP8CRqk4VeunJ1KC2psW7oUg8Rl/BiHzZhvHRlQDeQYsIqnMgRzCkN8a8
2HpWLQCFuW1YL89Z+nr574uPJPnIu78vPTFKa2SDqeHvC/ABi4qdvhN8cVu36FrS986OWOdZEFuK
IV7cBrGZGcBcD3eNEfaY459vG3LiZWjGJyu9H5qtEtJKgvLOrBSpp9KJXRsQJ1+Z06umUzzSWDeT
3n2ynXzHTWvvZM0/f7S9MymFa5bPI6Tn8PbkylVGd10RkXgrr1wJMKIEiTRCtOMxv/n+a3ZZObp8
QgqdH9rHOooP1LO86pEdt+eUV0LnO1NSEAF/e5I4McoQ6sS8rI5Da44fWQzt8sn55+fpnSnpQJt5
bg3tgFWlmuJDBKDEldrOW3ykGwuSa8VdB5liDZvkK6XLfNKTDqA0yFQa3zu13FjR2ulCYR96keBP
AGmFtKJkYcCROri6xShNccxwuiycLvNw+RCvBQnUFIUEMpL9D4lPmmncpZrS+7VNU9/hfeKXfAou
G1nLviFf8MeK5NhQjuVur0CwVXDBWD570K7yHyJktGFe3yi7MqK7ZQvWvLU0ydMx/8RmZNHoE4IO
Wa+Oo/O0sSwRpeUIeL4sycHruaZ2RXLMjL91gBLU0cdI7NJfDDy9+36SM5C0M3Kjhk61Pdu72LQi
awuYvXYlnpuQ4UkaV+p5GEZQH3ZAaZb1Xh2+NepJ409lluwIYzuz8I3hQXXxWNkIShs79XYDnEX4
2ZgNBHj0QActIHjFz+VfjCO8W510F3KWVzGmD3qw0TP2aLVgeiYpHmZDbhp/AfR6Z0u6F+Nq1pVu
EsXRHUOO2uxYHQKe2gVDyELlAD6Yy264knxjRtjCLBziBEZIJOdQstygGcVidK3etTb1Sk5udEo3
puTJytMFEAwxgG/jKf3h6WKQcYFfQICY0cj9Tn+wL8pLcUyjAixEYo7R9Kcn9VFB4A3J5zmAjlew
xb+7dicTdOaBMMWs14dkfLbjjicLohVdcEEetOReq4+1QU+FRj08OL3LX3Y19Ti3J7lNwrkCvSYb
N9gx25suOLsLvwEtNiYoZ3O3RUEhNupDODlbneQ4bZmAZrVlwF0d+0O3G/ZjhHnD3dZHfDvKH+zg
JQVcMNDsH0Br6mhPDkbl4f1RDiqg+ABdDK++MTaHWVbPNWbYBWwNajByjQe1JNdJFLQ87aJz93WZ
qnd9UhYbAM61WxkjYP+yIsO7tNboM72B/6uQX7VuQI5yAC0XpgO26H3XY+SZJfktCGRUhlL04ONw
Q7YXY6HJdXJFbtXI9Itos/u2lqqJPoEAx2l4W0sXWO8C/GFR7JPpDUF1X4bDvgfjHb2nx79yvTNT
0k1mlOqkGQ3uSqq99Hrpmf3DCEk5e/zaTNNOUDVU6v3lw7Xq7WcmpbA1VlMCeVd0T133O9Fqw3NL
xdxRm83PpG0+E+BSjnhhdl6Xk00lj41PK0+vOHrpVH2OTyumo8ebblfsBPN/dUf26V+5p6j3m1AY
/wD4TwuaAUKUDz5NQ+g5+q0TgxHWMzW68WhfvQcws/wvQ1KSNZJySbIGp02NXc/BnFh9MlCOubxr
a0caGD9Ef6CzBSD8/fNBdWsNgonoxrX2L4s8ZHTeMLDmFucGJE/sxnaoCg4DZOcci2OLIPjfELWJ
3ynHQEwmIgISA+MKcsHPSEk5pBV2xWbxnd11DyPPvdwBA4CrvSQJ3ySLWNudc4PS7rSzWQI/g4HI
LsxLP6095TPIuyMgmDz27Hhp4vWWR4ABvLxfa91nWwd6ErZdDaoPUsyaaW5OGPzukaMSPwX7zC43
9orfhhMkYwikkIoQmhRbVbO1i/rcqnRxLnk2EHgKBiDM0KAplEKuVQ6vjI8UI8Zka5HiZvywm8B5
i0sGXOFvgJezBLKr+MKKCa4/HodAj37TsmRvWUm/SwJt452+mhfoZ/bEKTmz18dzQ2IVyxMiR5bY
RkEPsPgYvrhGwexvttCCp6J/gTl6RzoSlKlMmVq02ESwKvfsjgXVDiW0ZZf8wEhqYA7hFhH6GkQI
bS7M7UNSBtwz8tUNsnzbLLiOTtuD0BliURICegusHRomIdtpX7b67uuO+seifI2P3VjbAwd8UHsQ
BaUyLHck26FChq8675sX5arcyGjfiGA+uM2ZSelsDG7iqFPVo0RpFu01MPY3+pjzB2J2cevXE64m
clPrfubedXb0uSZM9yAZBJ59PTMCrlfEDdJ86kM9Y9Ao6ss2yHm5NL5jz7+IGefP07j8dPX+HrPX
D0Ubp55LGtUrmZIFSzKoJWjlLc2bAP882bSYgyV2rS9tUzlghOwBISpjLUNjVQd4d5iX2y5Ruuci
o0h0Fosrj0lsDlDxctqvzhIn+6bCQJ6dTIsB/d5SO7R1K5S3RguATdcaxzboRoN24WX3XLsRAMwA
ZS16lSDjEIHv7CyopQuSV9aAUX3OEc0mdgKkdYPRZ8uGFDynKqZO64JNWwOc2dNtjF9PzhZn94oR
BxzPLliGccGhSf9+IWXN9bRsYhiJv8bKvUu+XP5QK1fOu78vLYLl4GKenRGpY0vJvnVLK/asuMlC
4vatpwxp/DJOkIu6bHUtVr0zK93YeVEylxHMcYpTlbtH/dTjToW2cnpVRFvt47Ux2XfW5FhVtJU2
UvXfmDjoUxjQpLq2wYAKrgn0rkmg7osl4K/LlsTSSuoA2RlsIVTBhfypuCXOPLFUS7DeCbJHKsox
ewDrd3pY77a4oVf3Ea1CjOmjo/yBycfKp1TpNQMtmuSpqIgVpEl+BVTyadb7/VAnW3fpauYAVD2I
Tg3QTanSXZoMueImI3JVR70ewUzoJJ1vsr9gRBKzD6DkxIfDhJ/08Ya8cLMpwyuKxphVxGAvWP0K
sByMW9oFws3loIs8BFMJgjzwA5V3UhR8BJAR+bAKZcDpxTZ3BlgEKQRnNjxffJgPlsAIJ0jDTcBt
JM+ng1WaeT/3QC+2h/b29+uJH76B+drfqtCtXl+ocIICDyEQU//SXaJMaq0vGTo6w3ceKiBOoZ4G
wnAQDX/ulfB3b3ILMLkSseASqOM7oLEC6Yr0hBrGxCjtCfrli11eTzwjgTZbm9Taq59RVH4wtoKo
KBNB8yXVU6NERj59n/3f5Mn8O/RDgjJKIjPY2LS1l5loWokJI8wXyf2JmaC8OWsouRi7bM+vS3/w
tKNQgmebY61rnojbH3o6oL1F1JBcPnfqtHFGpMbdrIPBBjPD6P4NKvHNXNm4wD6oVgHwByDyH1ti
K89iE9UtK88JbKVXQ5DsOXI5UeNJAecRvB6ZP6NkJngatjK5lWgFrXNMe+rgowY9l7RIR8WdX7kj
gIDaIesAnax8qN56ixMQdri8d2tJv6uBgRLQIXSwZdD1UnZlmqkdkpOq8moXI2k10tR7neeHeqw8
M9vI37bsSRdqmUBnc2k5nBIJFVhV5ys6z7FXlqCzHjF2wZ8csjk/u3YazhcpBRWzLktj7mAUo93G
UQ/yIA3S2NfASLsDDg24vo0wtual5walG7UF+VAyjyCeYLHrl9pt5z7NJla51e9cTfkx96ZifBEw
GJS53rsoRONjOuq4Z1Du9LP9G0Nd/sq/Czh7Ful34Ma97C9rF9t55ii5JpucFJWAFv6y3DnV/Qwy
FqPQNwLKlhHp4BmWHoO/B6ljpczHohtfRlAU86HYMCP+jHTXIPf4kxTI4d/qSA7XAErZivvPzdLl
NzUZt8SbVxbzzopwzrMoomlZOzioCvpldlCNo6pDSsbZKCOtVTnBUauizo/u40eVWyXTY0o4qpzK
XsBHhcwAxQDwb8z/VjKFOemVL4dakm6AWgXFb0taU5UVZCqnAuNgtq5YeyCvwFA7k1erqp0TpqGZ
r6qF9UvJFsVvFGYcFtP8bLAhnb25KvsIanJxaGhLeijIDA+abc2fuarsBzfFVDlXNa9eZj3AJYBh
wXZWKsyxudlRdUYIFNtlVwcZ2AbAot23ewq6p6dCLyeQrCgKishl9m2kza6x3VtKK+Awm6z/manm
Td1luteyHKNtZcN+dRrrIrPP02DW3TKy8oL9GlO3PJKYtLm3YA7d8biSTM8mXnb3Bckc6HtXVeOZ
baEe864sMIHUOj+qFMqknjJPp9Gw2XXBNRa1fa3cNzEHqXjsLpa3ZA495BoDRo1XHQBrPXkE65f9
KVOBfXXb5jUvm+mKLsDdoWGzeGNvYEZsmZbsS+wYr9WiJidmG3nqOSnTHto4TsEDhzkFD5/HNgIW
s/pnzOewMyGEyeOFByC0aHwjZxO6Lu0P/IAqYl2ne8qiarctU361WlV4Wt/gxh6y6bksXWOHizXG
dH/1bA/sFxn6HGPRvbrLRWrtzXWW+ObYVxhzSjQvXpTK1+sZU0j2NAU2hMqCNneU29kppsjOChbm
i117RdeXwWh3/Njztg2zHP3XRZvtk8mhrJRNS4pGVM6412JUBoUnIKSSNOnDZFaLqypeVL9VY+cq
1sE9NVT6L7sm+W2flg8FTkXQJPp1ZxcLgOZ9O3iknchXCj4nSM1MThWgn6IdMRCoHcxYK67VlL0m
vMn8RIU8Kuk15ThjOtU35wVpSzWSz7Zes9Cui9aHBhxAa4pVRPFg1A91a/6qinY5OaXS7TFK1EXg
ZchD3ekMj+Y2QKJj/rWayrHGuIOuHi0yuCfFqNGqweSFCxQc1ZvItBSKWuICMQJPKzodacXY8Ze5
S1IP93TngWH3tjONO4Iq9FWhOAWo4mnr5d0M3tGyeWwTp/mizsZ3rSiOulOoQVtqPzLqTJ6CEwll
GItBslYbqrAxnSqqTYvvqtJqdl2VzsAxmh2gXyn/5jSE3y58KE9gP6HBmMWFR1vdhH4I479A8wQe
12yavLzVnjjlHWQDuyeKTirEIWjh7jur79NTPSSMBp0GTNYcl8ZVnNS57ygOfR24wZ8hkoFK4tLY
RzOt2Y8q66t9MXczzvi8gIA8hRR666bOw5jkxaNaqU9TU6iPzCT8WulMa8eo2T1ghN3y69FYvCw2
uGfEk/tlsVO8doy2uZ7c1giSxR0ReUxAoJ02VTCKl2OxRdvVICggiusBTNEAjZS0vddmmjmhtpkv
XsPhX1BDqk5d02YhYHTzFa7b+apsXeeUGnG/B6GtuXhDZ2KMaiI0FmKX7VOd2HU4IC3eLXaRH1G0
Hk923fEDflccxMNI967KqpemKcwfWp5+VRx209gE2zkhFWDVyDAGy8G35xQscob2G1gyJ/RWpvrA
O4j9DM2oHZG4LNdZOdCvrapNRwSIcp8leRaliZYckT62t33cFQEKYwiI+BE/1B4baoC1+XEuFfCe
FiMpjnYD90xdBYw7oBMMeg2wZTbreJnGIEpM9eYwMXhNMULGxVEH/JfDncM0F6qvdfE3ypY4R3qG
4zG1GQs6C5xWU28lQTkXudcbbrtflrI5UcLSYLIaE2JIPZyyIm2YDmNzXc1sjBy7ZHd0bH/gov1S
xsudyuLdNLjQAKpb55AAuBm4zjL5XWP+srJOOfYEAjA4XxBe6eeGAeNOSO6l4Bi+BbZyua3tFs02
E4JtTZGaB10FZZA9GNad5dRaOBdpddA4NW4zzKl5jZl/TQDAxl+cwNDZNMlwEigkCIXl5vcG8L5r
uxleHWb/KpY5vjGX+McAxrsfsTLx2OMkzT/VeDM8X06q1tI4YEf/3KdSVjWz1Er6Gi+NFiXipivj
cFjSnWKRiDTLF+hKflEXM4hBwm6x14ws+CktP1Fm/Lz8Q9YyovPfISVeTRXrBluAWVE6vh/VxMtL
dyOB3FyryJfO8iE9bnLQiQPW8ZvZIwuH1/7UewBNAYSDK2arFLOaqyBNMcUML5pGUvKPcQbgRXI8
hfPpxe1Sr1Sei7RA0ROkG1OQ1S9/8QnBDKBibhaUPR+IGfNOw6EDbY5qnriOI2NsNDJW9+iPAZmO
MRsbOs42fMUomtsis/lXRh3l6X9axRsT7dkmgfe06ZIM/PXJAsVxJFbV/WUDa8gUByWlf30nWeuc
U9emDigo3l4uosslJprfxHHZ9bS3Dr9HclP7DjMevg5yduZvlWJWs2ZDx8Qghrs1DF5JrtjMNbFS
TcOnzI+CNUcQu1UMlRmwpVdRwrz/2aL0/DVz4iRqmohSwhh290IKuPSn++pQRWq/ORgkfr/8wIGa
GxpsUHcUhKjvj1rHKzamOsp2pjIEGZu8hKWnKosub+XqATuzIgUNe+oXI24wppMuN4kTxnZAuOGB
emIyjsiz//nTGmT6f9Yk7RlBLuPQFm1D0n8b8qdxvM3ag0uS4PKiVk/ZmRlpo4p4SVQjBtLBKX82
TphtRdrVEj9U78DgCgQYxAikxyeI8DiN0bR+8//qnoGkPxPa3cftiZK1Oie+2R9b0nMtruu+Atuz
GKSaZqiMcigyu77xkB2G0KrAN7qNAF8pYb0zKbkeb1y9TmY4BYPy/A6v7D7M6gEjaklvetOoqMHY
GerGpq0faAy0YBAOo34fRIdSaqWjpuEZzI9LJJ7BmEm4M3dCb5Lvt6p0qy5yZkwq8rC8z3oSV4Pf
uHi0JNwMBkVPN67LVSOACoKIAcOhH1R7ZiunVdpApqWDuPSY3C3aw2VHX4sRpgaNHhWgOYChpHo0
hn8sZtIFWIP4lrmOgwS3C/S8sP9iIWd25GurUCozc+0CdSqlnJ71PsOTv6wWPC4ur2ftg53bkc5V
hq5nZvQKuHH46NXxXbYF3VzR7AGYEZgdyBiIIXf5i9HFrRR7MTuc3AF5sPe7nlihjYvWVRa4iOVI
KDeFglc2ChkFEgrI56HkJw81MWgBqgWqp765vLjZrYPixub8xMrHA7cb3nXghELuIk87F0apxHMC
G+OgeC3m+5D1//PbwgUtN4irocGH8pEUv/MiQWFnEto17i3+uFLYO5X7DiasMwwvgnHzsjusFfFd
9JNA7PwmRSYLDk4l5q5cgBR88tXYaZEeZEfnDpnGIT40QYOpzbAMZi8Om9P4acO0CKvS9QvTtm2C
lAAwHhnki1dI0eSiKNdHsy+0nac9uQNmDrVZJbC2uhVr/oFKHTQbwbqADpP0YY1BsUunBr5liNrD
ctsHkNyF1FEc6fc80p4Bm7v+Cwy4IFH8t0npklTqpU3MFjKjhvp5MiIr2SL1WkktXAxCQckZ7Tlw
qEi5u6nGs0s4hrcTXYWsQf9JAdJWV4DldKBfrEQ0c3eXN0385A97dmZRCuqc1bUOgCP35wx0Phm7
zuvJ8PpFPwL3GF62te6bOMuI7WhDfhjkaKGmQ7QODiLmRVCJGyGUdqCnDLhGMB1iutn+kh6dCLwt
kfu4YVtcwB8WemZb2ju7zqFTOeBciPGOPPcarBLPMNE4mF/A0vtfsIJsmZR202m1GTDmXjCQdN/q
aNp/x+xuUN+0HlTjN7P7tfOA1wWCGMIl7k/pIjAqh845beCctIEOElObLBoandeem7DXy19zzWsg
KiqayCpCmiXZGtA66HSOYlNcYBa+fE2GRxL3Xg4Wo8uGVhd1ZkjK5FjcUxRQIaCOIkRUOGEB59HG
p39uxBQ6wngzQwSWSPtU0kQfe5P2+MsgBtehWWmBoUHbZIZYi4/ndqSzpgBtSM0WX01UAoS8Uh60
J6F1hLfXJi3lWt0BlG9/ViUlOrG52HPtYjZQOLxo81PjMDmR7QuOjXpHzK9bc1prmwUhcjDOQWMP
OYn497NHtFLHGclAa+7P8UurPOlWAOUq7x/uFRI3hA/c17hQhQ75exvMqjKnmrrOH7IC8O88YNx6
dFAgvWzmQ2IgmZEcvEF1v51djHDaiRJyQiOLb5Q1PhwhyYLk2QucftApen5p/cmawjzdpdpRq35c
XseHC0WyIkLU2ZZQKBLHitOh/jfvmZ7oP0owrV9T2mh70vDkpcxToBi4s3y5bPeDK8AuFEQtMGXh
fsZ073u7JMvjRTfw/fKF/Kw0/lWfrcMwbek3rWwTpuxBXGFD9MAEA897Mz0Ic3la4cHvTOWDWeVe
nLYvl1fy8RwJytUzG+I3nH1CYi1Wl44dClyfeqAiQM3/SmoP1/Ix3xe31O/zDd/7+Hx9swjSRh3z
LwC4Ss4393zsJxtlYMSJXyTMjtYj9cB8hzbFcfYett51b2fm3dUIe+gKa1AHNJE4ymOczQCMiSXg
7JXp8V/W4pc3KQo1tu0VAH6gmeA7L0ZkaMEUAhvyNxQQgmUKsrbIfTAa8OEZq88dEF8LyJyLjnuD
glJY+6QOP9Lh8fJerrmLAWZqFdA7wQArBShnYTWlJRoQ4Ib12v5labda7CunGmn3HwtSlqGWfT2M
dT37bUIORgccCziO5q4/TE0fXF7MyhGDKSSjmgUSng8vZbfj4DBqAazi6CgD2gFREW+0o8tGVr3/
3IoUplTwtiiJBitdOAWN64P5kUZKOB1JVJd7bBUEHTfu/I9VDeEOZyuTTjV6GMlczBhhHqJ4x4L5
Zx4o93aIomGACLKV1IvbXfb+c2vS+Z4buAVBCxaqbNYeYj+7qVPCVFE/qwq/WtKNsL+1a5ILdrGV
tXzC2kDhpaiVz93r3tmaylr1QqD8gBN2MEQvi36C6syCGgLqvG0ONTBCG6i+jI57A1TUfNW5vftt
w0uEF8jfEDAHAFsh0gp1XyliuWQZ7FRHjOwDLUqR2ei532NmX9mh0va0xV/+cVQbDgKmeZSxEfM/
DsYocT1RbYE5MdpQQmB0zkP07bOnDIXsRLDUfFGUQ7y1ypXL9J1Z6XAPzVRPnYlWhwAfgQYIXcB9
fAA5zq3mJ/7whBoI8noQPuBZsXHYt0xLKWozgi4tT4DnbZI52XGmO6GK57ZHYr17qLKkioqmLaN2
bIr95b1dc1hU0oGVgwDvx9kc1qV0tkHIgAyCe0vKr4Cc9ipibyB6tsxIcSbW26lYcmCy++rRGfdx
dW2MG7FMJLyyk0JkBqMiSB1BNy4lxIgqHN1XbN8MQsji2O9BkxP2m3Pw6yv5txl5SN1OWrPVMCHm
K0h+wUjtxXWwCStcjZHARoAWWND1gm/1fVZS8rTTZmRYPmfufLSB6LqtE56CZR/0N4vd1EBWOPSk
sfShT13nMTEENVBT0atGFLw2Upa1TytEEhADAMyGFvT7X9O6HVBrDdpnM6aCtX176sN0v00xsPZp
MfogIg1xVEBd3pspyqXtF0KQhAAwnUCe3kQm6wtgz2Wff6v7ya4CNDvg3yhBClW994Z0NylR8kSz
Qut3YETtwHksSApPRPeAwr3JrtTvIA3X/TJAzWLjqIv7RrKNVxue8Dq4T7DD0iKrtp5MlIyBi6j3
lhtDA3FKst3lBa6EEwRrANnA7wO8ry3ZyBJrIKyE96TjQ5bd6O1LSQ4KDdtGMLonGxf62oo0gCgx
qUUAA5e9I1PqAumfADkM+gEsG2U4q5szJCu+AUQWHAPvT6FJKi0JlzfpKbUmn/N0V85aEyRdT4Om
NjbCyNq3OzMkj+W2NUsyvJ9Q0DVf6ybBHmnPQGBFfe9EWms9LZW2VdNduV7RWyf4fkDsQGtCPl4I
wii39gChJmFGjtaRRdUOzK/d5ymshKT2xoatfUsU6OD6RHxK+QFCHNDUu0KcXE+/djRs7GfF2viK
WyakeJ830zIaLiZ+ul73DDM9qQIcNtgbn27VDGgnwAWBoPGhoNrhJLd0ABiVfE3Ab9HSmyEPL58l
a+W8QtMXiAsN4hIAA7+PFU2BCTfQ40DJPeZ3tf3TQD9prM2rhW3lH6uLAWodOhmIECC9fm8p54ZK
mYOSAVhjDD+L07BVXeoptnpNASLvW74Hs+QT05VdruUHV8nCXs1DUG95ndvuHDfbyA3WDjZgBGDB
tgRppZz2ETVrFUdtoSTgHsfU9kb19fK3/UgDoatC20I4IRRCUJ97v2TLrAobwEtUbRNASrvD2N4r
Wjhk1bHTDw45FXV1O6v5hnOu3a5i8geDjRZqGBgYfG9WSUFzmc1YmEgwWZCFXXKkpzkCvjhS8rDe
GoBb8yEMqyMSo5nxUV4X861F41BUHmMlPaXp1PmdvjS7FDMMfqEXW19VxEL5igGlqQY2RPRqPhQY
0n7qZ54taK09qHjs11EKxjyP3bIgCZPd+Dm/WULiDddx7JuHLb2XNS8+Ny6d/LakcVVy9MCo/stJ
+UusJj/HZCOd3Fqh9ITU8mJSAE0WE/piMHjY86g5bCvhrpoR5LCi12aBkva9n2iE1uZigj8Qgp8z
ENEppVCazuYvvHQxTFJ1zK8HW3usLGBsGge0PpfPx+oBPLMv/OqsNgUgoVlb1SQIatM73WocL674
02Ub64fhzIh0GDSa5Jrec7CN75fIfMPaF30gWhksHPf11oTkqn+cmRP379magFvs+6Qb8dQxosa+
q7VjtsUNv2VCyhXMWjetzoSJwvrMk8NofE+njZ1ZSyHFzQkRdujC4vkkXQt2ghyrpOj7/ob9Qe8W
+nWfDADk9stuaj0grgLlYC1ei3r84W+27My4dMaInXaWYaJXMs/7ZfqpOA/cdr2h1r2q/cRq6Jg+
0ToNx8dO2UJHrVUT3y1cPnoUxRu9w8LJJ/t7cU+/tHclCA9OJTIWEmXfjSv9ucco1E5IGfwN+Edc
GWdrF2fmzH/QYF9S6qLRZz9MgeXTCFU4BdUIHqggcUYRdd7rW99brOlDQD2zKcWBrDZGV2NYs5hf
Hh6SY/rLRfsbvAAMRAT2jy7duKFWL4wzg9LBbzWGqlyBgSsFE/hpURwcxYj4EN86I9swtVaOfvdB
pfPvQBSFEuetcwrh5hMYkj03rE/ZQVR30ua/4LNdDatnq5NCAAMNCePI2yAlOFyBgu+6DdnNdvT+
DyvDyDKmK9Fvl59aaR9TSjqgo0fbj5/IEbX20AEBgYe5QPeaABO53aZdNYohLHRekMmLKfD3/mkj
b9NygrOZPA8BZsx31RPYGm7zm7f5W8BptsZV13zl3KD0NasxAU7CQcmRslvVxQiIw66QNtZxvlHb
XLuNzg1JYRVTjhxtHvS7pwXC3tqVq7xcjmuXDUDR+/2nWwai8TIBu7KT+qoGKn/M5Vy28BGmiOgh
yAFAZiUUM+Wnz8Iai3QpweA8VCyF7Gi8rw45hrG3AU5v7145aqCMgToDypioR0meoOhFj74V4PxC
5hSNdMOvr8yH4QpkLdDMYafiGAfmNX8jjW6YR385XnmHN3tobuFO1sr8UAcDRAk5IbBxMnhAs2sG
dkWc8Xln7ZJTt1PC5T458MCI1H13cjfSs7WNPDcn3U8FWElbIu4IPt6r8eJrGJ/Y2Mg1rz83IV1D
KikT2xAr6sLyxtoJxLUYg52/CMyH4HcwTgmQ1htW1y6Cc6vS5VMSp11UESsFwmWuga9WD8btDPmj
dkc0MCtuNe+2lindPF1mUq3jSM7KOaswdEdS5JnLE52QFNbFloTiWmA+X574NWd3Ky2tVlVaJE5W
gTl+G6ryWo8q+Bxg1oapmq9kyqm1/kdnkY7Johis5gbCCgOYARze2aQFl7dNRED5ILqoJ6KUKs6j
fA/oTC9oOwO4kIMtd6yf++RHndx307UaZ56RmbvL5ta8H+1q0PWLDsYHXi9F05uS1oBsEvorrb5j
qvLy31/N2M8NSNuUt4WVDwsMtMEUaAEN4sA48Ag1ql0SbTEUba1G2h6HJ8UCUXMgn0sb05TKJ7NU
tnp0awn7+YKkK2ziKdBvExZkzZ8Vd/R00KA7W5M6a0fp3Ih0fTVNh/G8HEYY1wO17q5I9YApvke9
S7//bxsk9whSUpEU87KoLz/8Zq4a9tp9F9jHxN9WRl9fFx6ngLmijChTSHSkshTbgTHdaNtbqAIk
L23vsiutBEKHuPW0QXnwH9zvj0EpCC5anOglB0yyC3V0A9nttLdDAfGjYQZqmPCvPuYfc1IIdK28
RIMap7f6hSJR+/+MFQp0yhF0Y3+rU7Xu73/MSYdrZKieNx1wp44RYf7X10d1Iwkha7cISob/3jHp
SPUOAxtABhN9hBd34D4YLYhaOmiRk0MaoQmPhwXd675xZ4bUaw6gpr7ekjVefcCe/wjpzPFSKTIu
8LXGjiththfCekiGFJDIjUHrQRXO8Cpo7FGfbsSvtVvm/0j7suXIdSTZL6IZCRIk8col90ztKqle
aCpVHXAHCXDF14+z+s4dKZWm7J6xbuuHrnMqEiAQiMXDHRQ1JpR6PfCBnEOYHbca6nTJXv9SVm+6
jd6lm3TXbr4/OBedCuC8gKNiGgr//fyYGTMoWZEYoBCVBSjahGapA9b7V5z9xXh/QQ3/t5nz88Iz
ZhkMZkbMnWyL2HAh6/Ov7CL3Y1z4fwMLejGe+2j07ASNqcQYRQKjxfOSBCPyqQO58dGohv5IhLnr
ax76r6LxlzfUBnjSBLYXHZiz3cxNvP1OBi+zAEX+vjnb2gyWe9+G+Y1axt1CfQIHM1rlMkx/ml5A
1oueTKHC/51L+PBjzvbc5fPUJCV+TLdqtk7Md+9tJLbLXv8bBYcl6/hu5Wd7XZed7nu1+NfADKeD
vVlUJtLNdari5S/6ztDZjXRYSjrQyKCy4W0NiBnp5NZMHl0vLqwr4PqLlhaAJTiboDT+1zd8iPOo
3Tvg4UmQBRWe3QWszLIXExJq61wBDhdKty1/d3S81ii8eCOBe1vQyw5ar2c1M3AvjDSvsEAoTAfE
rANbZqHV/P7+3l9w4GjsWgxVW5j6ong1gIBWuNayOPakplPRXPErl94/GEB7lXoAtAPN/9mx+L2B
2K/xlyQA7997Dg0BPwLNKLh3EOtdY0+9sGmwBp5xF4pDkIU6OxUuyVw+OAtEGvAlVoRJ9rOojSsu
+VIj5pOVs+BoYoJN0vT+ldiMT2kEZbdtuhEP16iILzj/j4bOQ6NauHPWMkwb8VO3zXYNoARg1tpf
81dXdu28a4eSEO8b8EKEvI5JeUumHQX28PuDdskLf1rLWZpbUTtt7OUgyAgarmG/Lm+y9RQ2wbwt
76BZdOUjXT7Y//8k/P05H26tW43GkNUwpwUFrUl7wrz//+5s/4+N5Td8sIGMmvhFDhsT5ioXieRs
7R/+mzJRXeOV+gvgPXN5n3bw7FUpHTnOXTWosOdM/vGMtr6hmayeGw/hJWTqjAOgPiqYRNW8Y7QZ
CoS2ysx4nrvhsai8g5kU1WaoAAQQoKSeQGsKirGyGIdXVns1ZAi6sg7nruvfOKaJ7JBXdfYyZHOO
0SwnIRgX7Wm1ag2Rd4GVube9kakTqGHaqM99MGoxp15VpiqAOMhfZ6tOAj1Akwnd4vmnamQDkTzp
gmSMuZNYk2leWMsH8yAL/kw9Mt+45mTfz03SB7xloOXQbHgpKvYqzMKI8xGiIFXZPs2Y44/mQXkb
kEKp0CT9tki4GQ1N38XWmBdhpigN7VKKR6Cy558ALWMCSxmo0xrgWyVjp/2wmU17n8G97mpnEJEy
pAhnm9RvELQXoWUJI7JoLoIxd9ReSvtV67LapNlYgMDXt+yoGhIQIIIrX2xte4DIqa+0C7Sf8tiu
NaAF6PsiexpABbhpm2yfmxQznK0e+XEAbcwcyFyXz6Jrex6mmN4i167b8jx8Piyo2AHKjBkOiu74
eT2N1J3f5ZBf+Jt3lK/2hsUVCyhQXs3autb2v3C5P1s787tsMFsnywCtJ3dwvj4wGXj3jy6oWl5A
sYx6obiSV311WTCIMUW8KgQ47fPhMFs5eupLQ4VNTteirjdOUe6yMr9yxb+mizBD/k6foaWPcO7z
DR/7xCa2xi5y4gS0ehHyRXt7Y7hi5uswGMi+P9o5i9Ec7s4jt0AFCRlRuSuNLj/2DrCFuSNElJdl
FhnA2gQJV/9MUM4K+0GDL492t62N3mqjqYcaMx02npviMhW0xnRcC3rraXLu/mM/boGzG1AAlGxQ
uHfPnJ6iZV5YDUocAgASy5lWdQJ4H7ySzIGxZf3vEpDzIKmMX9nQBmZb7HSHwQAy/bjyQy6ccB+h
kc8AaFmAdkvi+MH7ghSxHSi0LUPV6PRFiMQKNWA8B1vW7tbFNgVdM+9Bt6lD2dpDmHXNGOdtL67s
yN9I7OyqAenLMKiNFob5pWJWlnVLB4XVo7r6JrdoYsTysAyg+xG48MMk6NZFCLkT9Dn/vS7fhcvw
8Qd4ZzGW2RtjKjI0wGhAAOe0D8s0Vba21mrb/e0sXgfmXbgYePdQJMTuX2CpNyoKLCym4EPm6gjd
vlUnm3UhrENH7Csv+QWEM0ieAQiBfgHwIP45mm1gY5n1DJGwBG+GQLPmQEK+GY86A/heoY+aQ+jw
qk7y4rI+f1WA8zDkDR1YYLhBdvf5eDVWlyTO5ElUwPgDGL3fLDac+qSEgiLbdZ3zUE/Xah0XGi4g
V3Fxq9CCAyPJ+QiPL5TlDo1o/4Kq5Ra4ph090XV7O2+uzad9DS1RbsVIOWaU0ZQHS/3n5TnoMgyk
B8OZBxp1HitSYIbd7hIdcK780EwBoqonWlTxSLL2IHgz/PyPL/Dnn3AeEfZ1WZemwpAmGsXefgmj
y2BeLTLx/pUc7kIVCbZQR6GYxsZA8XlV23BB0pUnaYv3wvln7uSDmXdj2JrAjudaD69WWjNwAmVT
YFsVbm8t6M+B5fne5b5/S0CkcqCWJI+Nb/J/FFHOViRolPblnJmIuDpMQnXu6GF0jaHBb8w9fRry
2X2/tmXs67H8dBnOEZe96ImamdvC6423wlPFSXR1udeZEpEHfjHQfFX2AwKKcmNaBRg6zWwmWwEu
cxnoIsnCVOo6KAZdRplytwsd6xGxWfvszjXKIYbZQnpNlK99UeNiSQt1Q0OrGLO74ImXYK8fh0qq
UFjSCgTVxVGjnLN1QK7WBUndgZC3Z5C9nlKVbTpVmD+AXrmtJ97/aPsMn5Y73Sv41X7mE4gi5WDk
ewj81rfpiD4eePYRKQCrHQ1cWSejLadwTm17R4pmQBRGXrLBniGFXKd24GZm+cR6iwd6Ft6pzua3
WeNHuCC4/z26PQkmc+422IgGn7gZRDBRMrzbFiZNgsFrhi4YfF09TW6aBEVig3qwFuh1Vh3BvzX6
i/qFqvxVmWPCzbNzJyIDxtDyvnUDk1t7CK7eG2N1n/H6AT3S+6ZvTyRr7tMud7fgkuOPZl47v0pI
j4O9y2+TyKpqEnsYX39hNoaTRoJ7J/F71hK4vsA3SvvQlSL72YM7BTXFmfi7kej0RiGQEzEI7tgL
LRJn3zlVf1OCJC12G9GtQJfMd1r6BHRTlIJu0d+D8jYNpaw3Cc8fJ21Wa23ZKjTsslARAAU/gY4g
x1yJIQ2K0v6VJK5egZAJShxQdegi36yd2OurdDNCj/TU9mX7E2JX4E+gnDwlpP8pvfm9d93DRJAZ
hBVphihtkqJFOcZKICesZVx4FdheEoM8Ek/VbzxFu92h03vj2gh/eX0z4+zBi3JVhk46AlI4WkU8
yV48ze7gR241jajNVRY/paal37xuNNaONcMnqpo+ZkWKREZ3pI+k5TYMZUs5dWsDxIeHgfD5aE9t
ejLNSsow09zfE+a7QWkW/r6w83JLx/ok3ERC39Ay+KqXtbrFTF69z7m216YkJNbAlK271Mqi0lHm
n8mxX2nStUHL1SOdxmknktlaTYLOQNNSu3QiW9svlWxAjzc6VR05uUbjxG8f0wQMy1Pp9XFCsya2
m5H/6EYLHqjO3J2ETjKwT0leH83B8GOrBt1oAMFbdwhKJy3iplEgtLTAZPbHF4aNsSXEX0x6CU5f
xldzZ5VYBTDfgDVYKeb5c18E3gQmQMuUEiLtObsZOggobTjrmqOWpY0ZIV3ZOPiV+GVpt3krwfSJ
EQ2d3E9KlEfL8iRQEkmdygiT2sl+VIV/J3Sf3/nCIWth5iWSRcSoaKP7b21jJrezkzW3HPVQaK7x
xAja2gGNZynHKMsqmwRdPVr7seyz2FO6hjZEyY+qatWeF/UUW3Pxq7FaUBl7EhympU9OJa9ZVIKP
pYZoXA2hlhyA4Id60PZj1vFiU1RddSc4LwKqkCzSZkzWclT5L82gh4X0IcDJ63bewPDjPNdYebSu
70vPqqagS3x123fU3nrczW/VKArwbVtOnE50fNGjO4AF1iF1JJO+wJd0p40/9QeT0Duu2O/CwftB
LI0Kpz87oQGSX6COdXVwIMy5nqCUtfczkwSUzvMctBiivk+VN8ReAkEPqL6bN3BHWWyPgq8xtoZv
TBOINMON7dOspwfuerURTJnx1GdFGzM/nU5sZPMmY30LvfMprY1IDrIpw8xO792y6AMmTOghVYBA
++4MaUFMkd4LqNQENYgsdmBebDeYBXLCBHMJ8EbTogHviKYPSq1THfhTB3bFOlEoSjdSg8sAqke2
UVshmHnvEm/mq7EfrDu3srPVKHx/SxtfrQxLNxGGGNq7vnSbdZs11QHSH3hMqLkITRfpXo8NtLq4
j0tqZGJFhzR/QgezDyZXukHrKrDEdpCB8/NyimhCUDvJjelRmb0bGX7SbCjr/0BJ0DsamVlsc9PL
YrMzyu3glOOKQ5z+4BiFeMxFVQQDmVmgJoeKwKXtc5cbiGTq6VCP5iM2owgybt9SOfzBWKX4pxOQ
ipEzLhBESpIHA4neLgFjV1gKMa5AMu/f5LZM9pOrUTzJi3c4KWcD1GSPhpdVP3HP80+58tJVnrcM
VPF8YH9Y3+T7UYIitjOF2IO2032yFPei3sT9DzsDJL1JzXHLjHQ6zuVMbZDE1tZrWeg0TF39Nqpu
DRrxPijQQA58miXxyOx5B+IsNJcRqK3HcQBPapv/TrqERwZqQDvZ4pVC/f131fXlxqg0CLQLRmTY
p9O4xxOdgKXXnvE6tQJlDF3rTeuDUaVD83NfFfUItnlkdFkw24W/MX3uN8g73ebXVIGEueW5EyTS
eHFzkBs7BZBvfvrWGcmBTdWvqrfszYhQJBrcNLsZgSkNJUovQWZW9q7OSm6ssd8JnuvRV+8CIu0i
cmtnbiAiWr/4XbYzGpRQ7shgtSQwxdhXqwHVeIVqlQFibsdK1M0gHLrpcBx/WACFB3ICgYTMEuD+
Bulnb75hiwDPk7pnRaUC3ln9MTObV7P22MFCtL+d0WjcmobjFCE8A66s5EP1u53Gx7ri/tOc1IMb
wmmk9wWz32tpjNscWry4ZEVDDnzqyU6k4AkIzNk2Q68fXtC99u7xlEETXOdAOFpZRsJa+uZzyiUe
sK5IFsLk2l2h0HSf+iTZjcLiG0tlKqhdZ7zJa96EM+SfEXujE4gZOUagXA8s44SFZZI8NE4rdhrJ
CK43KcgDJ2CPHRNERsmcjquqolYWFHODUioIlu4WKoInyxXtm1sVHYoXhiqPUz0nvwUG/9YW5xnK
ojUKcBAfSkKC2hikFJJlVNO3+tvWnGmQz7V68JzytuqU2Dq20YCrmbe3Fl7MAAiHKVaaOiezNawk
5oWaDzJ1IbU5VIZxByqCemewMk6UtCMEAiyPWUblYRC0iFI/62NT9tZrPYz5Y2HWv41EZJtULXGQ
2eV059U9gOLtvM8g97C3E68sg8IkGzYW8HqmOplz40dOleo9K2coLU8+Ph7+un/AF1120L2a/ftM
LrTGDdegx2U5IssJ9L/weFN5qma4GL9RvxyZFOCJs/TWn3lJ4QNTBXCwAdZVzJXg+kEJamUoeS8d
Vd60mD4LiwEK0JFy1JAFOVd4obISAUbQ09oW0YBHL2SJQwKnHdsHEI7btxCdYbem0zlPPefWA5iV
/Qdt9lkLtCp5ILaoH8axxeyGAgUzV0XXRWACz0GQnrdy02ZJFhGn14sjam+Zp99HN+/fEf8gZ+ts
oE6Ljo3PuIX5jVHS7Nm0jIV9caxQfjHGjW4zQDoL8nMwarYBakmHKSYqkNMN8x9GyomHdWaBPJz4
U+ns2o7o3eyAJxguf95A4MMLKe3BPY5/lp78kaASNXUIHUVOx8dyHPtXRxsbb8ZzAUEfRDppm/A1
jlYam2idRyp3NHL3htpgmXbNPckNtRcGHdENzSw/1ojDIyetyB/uNlMVIt6cAM7unEPfAOBYu6A+
TsfaGiIEKRrXxyy3mAcVd4XfGuvBBUEy0jZrPklP3baqz28486qVEH0S+WXeRVSgRAFOM6NadfCn
27RyQbwNbu45gA7AHNhKt0c+ES9IWn94Qa1teRS5eqhT8jOvRIXLRiTmQuYZPxajVaA8z+atVVZG
mFGIvyPmezTKaXyxia4wfNRyvKnDPYUf2JuI2LZtRtt45KOFzbGpdVNUPRQB2CgffcqtuM4mGuEs
ui+Ow7Lf3O3IagKV+G1VeTqYWFejbJwhg8OpiwZqoXWN6uhh7Jw0qsDJvaEJkrJatMZTxk21aomy
Vqwb8MAbHaol3bxJDekEfd6snGogW544ItJ+zdBW9K3bdhQp/tQtUCGzUvdONjjcFpXWNjErEUk+
pW+FMvwqKHrwguMpGUWsKalAYrr0KE2gI8CRPdl0zQyK69dHLDeqG4GQImq1cywaF9zn0mxQkzR7
P6qxVkxOU/Q1CwzLHzUAl22Qi7nFX4tpn8xJ2dEpxpKAB6NIT6RuMUjfynrvuq2xElTtUz3/Ahkf
e+xMDghsKd01m8GaPLXai3DA3V1F+yfIuLRrFwiz0OR1E0JioNgaOdFBSlp0c0HSVj54EsV7uIe2
TRHbJ3Q1pDYA+WlTRKNInJji621y35donJfgZs6VycKixdytMxbW3TAWPe4OG3cQrtBHv2uNJl5Y
qbeoBnQPBqP1NgXtXSxqV67nrj3UlbBXAm8otiwrH+yBYj6Y5/lump1mUzXQiJhAwxhkjrorsjHd
qsbrN7NPxG/h4Xz4SFw22nWHcjV6DMwJzQBSePCljXdTPTo3E97/2CwsESYgWwxVQb1IjCD6YkVa
PedLmtsbE4vGftwlWt5Vo/tiG2IOyx7S3hAAYNNN5dYoGzbKWNHSd3clZdkQTI1A32gek21TJe4j
4A/t3uDDGBXGhGSmNfHMTnUbS+FUMXHSBoFzciRG3+J1hGAnTTy18rXxhqZ3ji/vPhKONkpa2SC+
74znUhEa970mL+hkNQD5jF5Kj4wNSIgtVk5I76ktERQ6Rf2YO/kQy1T8U6FuhVykHbYjLfK4VQoC
mQ2USXJQ2QQ29J9Ce0HQD6LhAcaE7AjMUygFNR06Io6E2mU9gYsMpKxBM2XPlsJDijSNbOsm5xs+
QiIB4+TzelBO/W6plI3LuSgeq3z6DThAuys7TlY6cb1IYfCRgYnAm94McIL9yFTrnGxL1lGRJvXR
nY0/VTl47yOEKKKhm8rjnM0/aOvOUVO6/OCP9GC4zskl6Q5Zr7HG53H34wgcPgoEO4NWbtwX0gxM
vGMQKh/+weQDYEgQSKd7PB85CUBh49d3EkHFehh4hZ5UpfaEpEdfTjGcFdgofP0I6aTiVLZgwZba
OshMlj/YjLQ5THvhHlJ847Cb9Z03Z3rrsimpcTkzz4nb2nqcffabmuDOiJOeJ5gArMcwL9LxmDaN
jK3J9delKkkF8Q4UGKXqkUYUvDpgwi0LB9TpthjRxI9usmoNBRsvokOrVwlSeZAJ6lNtNo+T7TmI
7Goas5LQGyr9Ppjhie/yvLj1ZFv6QZehwAOGf+t5UNZTaXuvpEDuW2XEXhsTyOkB7s7hrj3vAW8D
OTp2QxEnYx6Ulmw/Qdzp0FB6r7rBXjV9AZc62QjifGlGaKZC99erb1LtI+0i0GPM3eLOxE+MPMvS
a0yWGJvenP7Mwk8CkiePqF0ZdzlNmnswtteQdiy9LWutatfkzPs9e225KsYJvyevfoFmkD6TuXgb
KG4bV0pGKRQOIqOFjC0DgXhIRmbGEkcDPpncJwNKSh5q4OC1py956fp/Wtu7NQfIWfpAVfj6oaSg
ssp1Iv1AA65Z3CeTBUmlrAMfalS0CcWtbkruPYBtpgospfN2CwBwkTywllgrUhRZPDndA8gahAet
y6Y8VHDET6OWydZLfXDQ5qWqwIjM6MntNL0vBzz0uYL8RpP1zyJB2Aah2J7Lld+OTUi5B2RXPZ2k
Sit0Y5s/pC3Q7C/wphnlP+VYvTCEQFBTmdxwpmhH17kDAlUmXuDYwb2U8FeibStAmnffDxlBJaQE
uR46cqHHpiJoJJnwDAtrbTTI54xK3XKgPm/TaTCn9TAl+R/aFxBtAHtUcUyqqrlxJDq/bpvO8F7s
V6U1RAFA7pwtchSIULrjVEoZDLpAKa0cjbhupuSYgVgmVEr/pIVhBUsot9ItTq+b9HfcaB81M54h
1lJjlKS4qZEpQZQis1c4o0DRUXZrCPOPzt08HAp7IxwOYqIcxUadplnokeFn6riPKeqYUWfoNNJs
KqPKddGN18Jdu635RLnDAivxTmKY5wc1lW8QAZiCFAROm5InLKL9mIF7SDIXwakYxToRrI0dc56Q
M4LHn6XL0HNiTysDfuqUMndfaNRRTE9sdGMjRVGpfcj1wnXp5ngjZ7FDl0vFSWei1cHx5IFH0bLf
i3xoBsQvKJ3W7cC3M1L6PUvLHwIgAfjdpCzeQUk3R0YHqg1rsPVucpE0YqQXzQXBjRcfZDX3UGl4
Ga0GuiN1UgIpbacWFN36zA+ymo0xH1IaL8Sj0NcpSCzGtAb/g9nZTmg2M5eILkt+aKn0TsihZyjd
wE+csPHeTphDByIcn7CT1rV88EfTecbdZu/S0eaGTAp4aWFUAzorzYQSuN92TAXJ0BM7RmKT2Dvk
MG1oMF2vddrwf7yc1T+ytrLWmtl90PBKZFf6Wxe6dwvHKbrMGB/Hu3cGmctJ5xq9RgMVNVMwStlk
4/r/8eQ/hll8aKT64LpfZPo+N3t6XVpzz1oZTn2+4giuUYONfaOKvm9PXFoJaEst9neQ58uA+gSg
agPHjmdby/Rm9P0Rjtsed52ES/7e1AVcGZjTMZ5gL41B9mUq3beanrLcU2BZQWbabctVEnUBQTy7
oDqvskBctbf0ZT50m1uwoPBc8g4g0uy0UOZUIajZaJAEOcTWrs7OXGhuf1reGcRMdcUoUURfemMo
yofqWHcBbsUaxJ8rJLTfb+aFZu5HY+f03JZgbESVA6TW7j6vDpaHwVwEXPVVNr8FG/C5p/rpo9ln
TUdquLNboRsQIvI/NnP2wGskJd8v5kKDDGBfBso0pEGYRD+DbAwZBIkcjjF0EMpYp77kKGTaE/qc
pmz2ICwG/3LBh0hIw3n53vKl1aFfjNk1B8TgPj27ZUz3nt3SqkNBq0FDtdyRLtn+30ycncLKtQpZ
F4B7uQOCJngxkLR+b+ECRBtQlA+rODt5OWr9CryIEicvWXtdDJLzYoMvBphjE5OVtG6c66L3C1bj
/GCA7NAHpgfch1+kDFvDmxy/tWWYHGXkr9kqf8B5P9o7FBGPiwjI94u89KUcByQFIOQEW+Y5dMTI
OWrhKYHzyAEeQ6iXXwPrXXKFHy0sv+CDu0DBDjwsLWpvY/fU62IDrp4VndqH79dx6eJCYhgzivhg
QPAu2/rBSjmSxlAEM7vKbX/SodoQmr1pK9+BimH1vamLW/bB1NmCpGmW6NEyBd7+OqozpJLs/nsL
F12sC0UWnAFs3RdGK1fgDyeNQ4AGyRuJQa0Y2kfrDnKrsblBKeN7c5f2zsXYMfhYgZIDncrnvSMc
RKdscMDrgx60JBxhK9I3cLN7j98bugiOA08XXl7gLcgXfNBYzkS2BoBKA0oJaufsxnUK6uGRx7Ra
s7s5Ilcv1KXj55GFAduDWABeyc+Lg1Cujwb2gBwu8VNMN9M9Zc5dwVl0ZW2XjgU4U0B0CKA6TJ1B
j6ShxARV40X9d3wWAjeX77rgR/dcJOt/jRhcBRJ/HTEAHo+CHH3xseRLvORkE6dQicTaSl6GgC7f
tTMqtZZn3JuVQl4lN52ZhZlbmYEz2sfvV3zpeQHNKO6b5wGgcz4TbYzgjiMJYK3QTfdCoGaSY5ui
Feh7QxIZNH3VAnWSqkEh63vDl84rgwYH9EThIsk5h0Y5AcKf5QMGpNEVzoG4ytU79dEavjYtfM0Q
+Xx2xpHTMatQd0WFCJpMtr7tC7MP0IJHbG6n1ZXY9OsJIgvcadEoAn86UoEzc9nIeWtT6BQhcdv4
qYKQYJb++H7zlqf38/tCoKnso8WDGQdEjWePGm1r5aC+34Y2cpnJ/zVr6EqhHkbkHcHh/d7YlyPi
YEGAGsEhQ14CTFifV2Q7c11bSS3DvF51ateNf0j+cwGqcPT+jGshwZfPtVijQOKBo2nRZD2z1kE5
s6gG6FXm7G1snwzvAdU5QHK+X9OXDVysgGARNoAVc52zDcyUD0xBCStOV6FL7Ua9Ye0b2e4Qgp9Y
Lq4c9q+YP4jA44ZhBxcSZvzn8x52w9BQYTPYO07vyRrMEDwegkW7MDajUK5Ro7j9foUX9tFd5Muh
xYeRG/9cL8safSr8AcCqrt2OfKWH34QcOuPP91a+hlfIVz6aWa7Dhyc7RRDk2AUQxe7RXYuTCvJo
SDAYL2MNETxzw+rw2mzflxt2ZvLshKCMhEEIDOP/ZSYT5k+HD8/fr2r5Gz5drzMLy95+WJSdmtg6
y2uBFwEq8xEagkm9+b+ZOAuue9TXS+7ARJc+pZqFku5dcm3Y8sJOeaCbJOjZI56CONfnddQilRbD
RCs0RlgXVNJDbjez/zj6xMn+aOXMwVJPVR0ginBGyXGcTv21kfqvaPIzA2evf2MgDAHZKirc790K
Y3gRerAx4Mi3LpRnn621t1aPZM9X6bGv/tOo6sz02fGWMk8angM1qzvvLSv8d3w0yIB5oUId8fsT
cclHfNrHs3PtMD2PhYdzbd71cb3Nfy+Keu52utM7FBaBtV7nx2t36YKX+GTz7KT3ndNjIhfZkelO
T1O+9MPKV+5iNIWX8ZX1Lefg7FZ9snV25FtQdvoJx14Oq8wNss0i7D2ETft3aPTfmN28Zu8suQSE
HLW2ATjBhYJF48jkUbJ1MCtaxsXNNfzxtY08e1CMQg2Fo3FGcwEBAQWx3z318rDxrrj1C67p4yae
hxfelACF4sMORI4jldYbJptVMXVXophrZs48h5fWjkQ80KKvhq5+fcySMnDc9fcn4op7YmeOY56g
QUN7GIHweVreyWsUlhcXQTHpinDMB1D67MAlBgdEUliLjwXDTr7qUTwujefvF3Hxw4P+liLnYiCy
PFvE0KNGMucOjPjkJvFuZ+ixJoz+mofoe0OXnlpMhvyPpTM36JQ1SH9N3NXxzv0pDygqrMhr+sO8
mV+Wl9a+vTaUdCHw+2TwzPnl6LMIDc3jEMLYqyzTRTCzZAog9oBIE1j3VdajQEnS9MpKL28pQ/UE
MhmO65/dJZrXmASjWGhVBQ5/ZndoHfvdle928XB44GFe6seQqzo7HE2fucXQA7JRozEgeDQBRm6l
zpWlLFv0xef5kLLB78UxPKfyBvZ2bicfVoBBzbcGuvdB7+lrNG7Lhny1YoMAndp/xzc/v/N8pK1R
tDZeYPsP7ZoA4uXolgT2vLa7gy7XOfqI3x/GS58I7A1I3FCvwf+cfSJT55KqJSeoyKO2I6AHLfeF
zFfYgb4OkOD5Rf0EvMggNEVSvnzED4FYV2XDAP13CarPZG3DfScbtibBQkxxLYq5dB7+LgjaZWwR
IPpsihcesMGLqVKA+9uyAh+DT9cq019rJ8uClm37f1bOvIU3ghnZ4wIkCQfjwd/ZG/fWPvFtcqNA
9NFv/hdJwCdzZy7DcifbLnssysDsp2HsC4jAFgnIBH9/fxyubd5yDT58pwaTa5pWsOOTOyN7rPg+
o1cKFZdu0sedOzsKZgvxFQIAElBBrzS7Y+P2+yVc/vt9XFPQmDNMYX5eQtqlbMjtvMXQXWe/Cjt9
ouY83H9vxLp4b5z/sbL8+YeNGkXnlsmyCsy04Pv3R3ZPtu/qvTpAFjrI79Lj1XLdcqTOnYMNFSXA
yhdO4C/FYfzfoyRIPVVshs6zvTFizHTjOKwXHerp9coKv5SzcMJtlLEwZrYoN53zPPipbpAEjwoV
tGVudmHnxZjD5jrF3qUzB+oVaoFPFo/veQEJ5BYOsFzIPOf+fmxMtHkBy6iueaDlhnzZvQ9Wzi4s
GR1SzQaC8nRr7oqFgqjYLWGr68SLRIBxVSLgYhoAnUhn2TvQgf91IR+OSKuVyUXlt6F1498tSiT5
TXGkJ/tI76wQeoM/vC19/P6jXdzKDybPrm9SYqamy2CyUZu5uv8v0q5sR24cCX6RAJ2U9Kqrqvo+
3Ha7XwS7beu+D4r6+g32LNZVLKE49r4MBmOMs0glk8nMyIgWhcApumxi63hhtJIXxHARoo506vjE
XemiU9zpY35j6ndFL8kl+f8vfidigzidl21RfROu8yabJt2sLeTfB/6JyAGjqqGcVnTLDERp0Gsz
Ub3HaTpdBnLiRlGynHeT+gM/SpwpVd8Pf14d4LO3KAfj6junRm+AoycUClC+YpGHenq2FvYJ1613
+Zts3kbobZN/WDEB9DxdzWKtPV11i4eGeKcXXnWF0ZPKB5ADY7Za+y8YUrc8DeGVr4tL/IkdU6NP
nEGpAE7i7Mm9C4S48mbS18vr2jQCslJwb2KMGVwtp8tCOUJxWo6IQ2UsDlaInvqG2u2NRNYV20zJ
oSUCt7Y5FEGcp09WVdEoW3sML4XZZ2enoywxXuuHNizKiHfulUCm33DO1oIA+7EqhFcC9xASlbzM
S40SDU/2q2xfPfIxU+2KRNXz3zjhsSEh9CmFuVjALvY+I3erftWznTnIPHArLBzbEBIUdaJA1ACU
BTIndFysiGvwxQH4c4E3N8N/SN5kJPVnNlHERmCFfBY/w7orhIoCqGCM6Myqn6bd97Je8MDtU1l7
4zyMC1aE6gOG3docytoqUlf7nTyOoK7LbjMQqyNevP87dZmz5ALiz46FeTR0gdFC1QS/b2maQbGh
AepwqT213JP4V26rmHD901h+akfU6bShSw/iM/QZSJMf8howWnt4vHyEN77R8VLELAKwxnmAEgZm
5ClJPKXVfvWJjM38LEwIyxD827CSaSVgBvKnpvhlUtADewaJSwDMzKQNLq/n/NRChxkME2i0gX+Y
OGK2UupUwWgGgKUQ3bta1TnoMHOz3hQMsxtP63TfIVyNwLJeNrvhESdWhSUWZbfMVoOJt4w139N0
BENj3hJA88iuTZfDZWMb+3liTDjLbWXG04qZSF/RfjTKD9V4KtanyybOe+rCNnK/OUqOcmWEQjnH
54J+8tWGUg5YcMBUe8UiI2T7Shps+QadpBXcHm57FW0v2zqTz1wssCdPGTawD3CSfYDa9pzuiytL
17tUksPwwCMaM3hWgQQaAcoUAhO0QTDoxLURHUCJVA2NKUX/kZp5oM4aEEzvf7GXx+aECOW4q718
SDHW3aE86GEBfnSnv6fvagTd7D1VJc64caY/Ai92FP09VSzHgRV1NRZQKGN5xqEw9YPby5rpWzv4
oaHzXxPCktBOTPsCYFBA9zXM/DvzsFOasQgnN6tyj60YK2PFIAmH52kUnASgPSQAqPOoqMEITpnR
fDE7WE0zjzxi7igEcdSuDanhs4Bzess4ELd38rdB4RRUmBBtDBCCofqiXANj6uWLrGO5FTmO18QP
+9FBU7IMA32pip10Ics5M4w6lEDWdiUFzn3xLruiKVsQ/zVH1uZyHQfFZqoPlSiy71P2tTDiOFjU
ppzCZp7MV4vF8z7Naap605CY75g/eVoXjMHoTvVorfqAoJq7N0PrJt+n3gBfwKxm5KDMzf2wtrtU
qYybgjSOn8SAMsyuQgNLQb8DYiFgO8Ut8z6mCtTRUrCNXY/dmmJOxLGTT8rESaeM2By+URUySLoG
xZKaTtaPJbaon1AyKl5MKCphK2ZL8jG/zg1MhzGicLk1llyrCVPuL+/X5scB4Aq9ZC7cKD6m0rXq
HL3HnFKsLPctuL0q5nzH1P/bOiWSXFpiSuw3dG7VQiSyAiXSvTaipfFcKymKshIH2Dy3ODy2C5pD
vLaFyAfANoW0IxgI19kY96Cg+GHE7idSAcemxphZBxRi3V/ew/PaIj+1PJc2IUCMAC94eOeC/wAQ
DtUv4BT7OkqjIQLfxBqCX0GKt926G7mSL3oEGjjSxOs/d2gxGhp38G7fNOGUvXWm5Prl2Z14e2Be
Ak9gPIIBBBOyv7KKXUIxQ+IzzLINwNjPTnU7WyBaMEEjkhUDaCQwbq/YMuTZ5tp+G7YExEul0nVu
S6ytsiIG9GFaXo/Ny+WvtemGRzaER0+fgRUmJ7BRMozvmQei/ejHm2aW8OrIzPB04CgOpdUQa+UM
MyoGr9mIvUSwcOrldtR1ialNlz9akXBp2CSpC5LCVF1FMcZwa/pWzA8Ew9WtDOwi8QxLuC6ywiqR
28DUHHF5wWW/XCm7vxBHFa5B8RBD17Lv+TeySJOGlZ3c4r5/6Spbkrhs7tzRdStc8ilw+UOeJtTX
EsfDsFYYa88ExB2Li/P7x+gxYVHCqapyzJDVCaJEW0MMOGje3TaazFUS/7Zei8cphEiDBAkuUCWU
MGOj8bAjYFR2QJPwYIMPzN3Rw7zrb+2AhJcP1aZf/N5IseWBONIooOBQ/abpg14fMTcev8YMVzyZ
VWgPrsPolcTYl6SUtJcl9z0RztmMcqPp4J8YYoX+6pySEJNKz5dXJzvLPGwdnWXLbVtnbRAP1/zb
0NSYYgYEpu29jn2/bEgW//gPOTKEyWNM5i0wVJnDFZ1paDbqtYvJ3ctmNt3+KGAIx6tN4gEqwPha
nbGri0edvWZrVNS3fSHzxs2vA3AvZzXHc0Tsus3LmrB1osyvLXDGrJ+pQfzLa9n8NkcWhC1bm3IB
sBEvDCc7kOyKLLvB+W7XT5etyNYh7NgUu5hezbFj6vzSsIdeJr60nUIcLUOIRAz0LiBjx5fPD+QX
J8zl7cn0Ov8XAzubTnZkSohDIGYAXQY3hbG3pr3GfKKH+bvL+7VZpCC/jYjJ3syWpssUfBbVYEFP
C4DHMUecGgGoYMNmKp+6Xv8C7dg3dS2+XrYt+VYiPaGWtCtuDH5aezcqaxAk5bIazNYWopuM/BKw
T6AKhK9FWqNOGwUmiv5HVX8DtaaFicnLy9gKqcc2hM9EFOosiwYbzPbBuZApr8oY2paOhw06YKYP
vo+/CAvAL2hc2wqYYxHnqbTp+E9YqAonGpZAx0zoUu6q/pC2klO7uYFHpvg3PAp0a7V0pvkRUQ3q
qzGkB1bfyv+UCRcX7vF6+I84MqJTI8kTCzsIGgoVjDLK60QkrWT+ocVM+diEEH3KccmqJObRh77p
TaS6X1TTI6CSY9MuZa+XPeK8RyAsSIhCRT45ILSdmJ+oh3G8HZopdEcMCiOB6WZMEWeY2gGR0j6d
P6n2bTw8NLJ7fivaHq9XcPxhtPLJ7R0+STqYsee2+hLNRgX2tHKYdxB2a2Tvua3TfGxROAa0GAC9
44Ekzq/6EVwypuQFLDFgCm+OBLXuAuwcqj+2EKBZLUzuS1KUTSexVLQUOVjjrM2iEAXMRzMs5NAw
UyggwCRyjDtGvyT2m2q+/Y2XAGLv8KYv10c5dXvToDGgLjA3R5bhk18c+8k7caYWLICI937/8sc0
+dwx0TnXHJX3Gm3BMUe9WJaFTRiFt4M+/aovdyzXJPFwM2Qc2RBcj6mmFc8Y+PKHKuxQqTXTsC0+
X967TV84siFsHWiZJ2I2WAc1r8C1ZIKk6rIB/hecxYvfBhzB2fR5bdNYA0WhehVfFVfZjkLzTb+W
iT1sFrfxOcAyAjg12vFC6GvcuGw7BwthV+mDDXifHaaf59DyMSMbyJC/m4s6MiYEwSJZQYjJF8XZ
armuCQVTrb6XlSo3i6PHixK8TNea/34d0xh/ECdzgsqobbyuOUeKlWU3xqL9VCzjcUzUL1XuJkjU
Tcsj4IYCFSPSackltuktR+sWPJJU4zyqBUJTCmIT2wB52ihxl81we2RB8EddWZDfKviMAEbOWQSd
iLCxQPQsrTvzrTvzy9+GxMKLnsVFOXN/MW+zz+SqjbgYbgNqghfngcs2GD6kLVPPPvQy+N9mcDyy
LJRjHA2PN4zgoxwDsdEsAQsXnZ7wcvTUBgSI+aCAzST/dvkUbmbbmIJGpOLdW0NUCM2NhZJ2yBaE
yGSP5COqMKbngRoH+lFjLXETqTVhiRVKxDkze34+8ocqbHadcWfdDjfQjd3p5FGytjOfcVUUOHmr
CXQDKlR5TsN/01mQ4aHcKw/VZ50G5Sfw3ATm1zhqbkCiBV6fKwisRcbDZbtn4Vkwq5+adXJQk6Bj
h5Q4LQJwLLoKCx0ZDfjZiROMGKdGrL6182KAEQVqGbaGoTtZuvHR2T45CYIJ/hOOksZyAYcrOCH5
SbCf+8Z7M690340MkHCTILkBQS84UNDl4lt4+IstxP3pQgicEDR4T01nVaOZkzZhkAE6M4o29l5b
G6M/GXR/2dDmNh4ZEgJXrmcT+O4AW4hnc3gG+Yzug6JPJgKz5RF8DBSaaUAtnxeqk1SbQcQF5Yse
KFXNqcEe0lbWYYzVNry8oPPnJr7asS3B+6jiqF1taFxvZjxUV+Me8QM3q3otu+s2FoUeLsG4sm1Y
UN7jf37kHkUK6lLDARVvq0YuMp0181B2uryajc+DCQNkVBgCQNdA9IOqmGaspYOudRY4+EqFmwWX
LZznB+AFAXoA2EogKJGTCstI3EEzMqPAMkzgtVp0LOwwyzz6qka8yyjLD7ftwaYD1gmdQ71Pt01f
AW3S6wbvhhAlgbCExK77NETDob6yD7Jv9LFBwhmGwhUggphxAChffMi2kwsu65ly1Yc1Sh+AfNxh
bMMN2b2jeTPE9AD9xTMtTD7LZKm2Ph1A5gD94krjIten6yRGDI581Rn9uNqpyeityR/fl9jFIwui
osWiOQU441LIyNlPJX3I6l+qG84ddESq/dIpElc8ywsEa8JlstJxZGrbq37i+GBFDroY40LOe9tG
Vl5El51y62gdr0w4w3aPsVZ1UOB/ZvkDz0kHk+Ng5XdzJ5G4/4e7nTnI789kC/dIC3EoUHY5QPoC
3QQwhrXvfs2QI2RvGCELCygQDgG0UTxnj94uEHngsoEmbiDDGGyFrZOPKRwLOoNMJgWTlb+MECip
c1BvR4r1DqGoOX9mUxdooJQFk+TljT5PSPBVTZMPQVj4N8D6T720bKhR9Rw2qSNhL0LtS+WPXoMm
c1hEhiFxofOGBGxw2iNgQ9FlxiDOqbV8JQ04qkAJOUKkhPh1BMpDanocO87hIVkLRPfjZ8kS+UNK
+MIYoILCk0YQbqA/c2oUFL1W5/QF9Xul7gI3055ZVjQeHqr3yWTvMVv9AALYBzzYP0F1U4ZfOn+q
QKhEN0yI6lggJgApw6n5dAIFZjtSkBS9zYEaDn63W66LW+5V1Vd5v4xv4dlqLag9cbVCF93vU3NG
aacFCu1QGSpb9SFLViDm0w7zdpd3deOE8pongjguDtsSo5uRtfEA4nBOLP2mOOB1625dRZKbnBe5
+Nb9NiIGOL3RWggd9IvPZ1fpN1ywvIcFKm4PlGjT7EEedSe9n/iBP9/A/63MFjZwdE0ld0v1Hx81
kS/HD86D6xOMNlSRA871vziCJ6sUgp3RaxUtW232jQFiCUbiVyXMVKQMWJvfQlIORZTqJS+au9R5
bQdH8iU3HQYAAtSvDVsnYgA0yzGfJhu5WdblB0PPb7JKCy47i8wE//OjTMmNc3UcE7yxesj5+M7A
nmkOGtHLRrauelTgQcCAbAzoXxF6YcdNN+cT3laNubKA1a36VNRr4dezUX5qUre8aVmBEE5ZAZUI
DD8PefUjzezkZVTXr4x2zt4pE+eKWUADdGlnNp6TJjIhrK1XxcnP5I+2o82olgzsVyqS+X8GiMGX
H80YJAZ51A7tZv2Zl2aq++kes8svMl/bOrWApsC50YYDRlkIhW6nIhUytNGvU8cD43xZttGYFZIv
sfHsNFxQZELlAY2Rs4ySzitcKYcMjFnvrP4WHTmvId/aRVJw3/KqYzPCRlqpZVPMRS8+hjT8dY1G
WoWXXWpru8D5hukSnoxgqPP0U6VE710QyeBozC8AVJhF5bFFcj1JbIi0cjooScdCcyn8Mg/trn4F
uW5I1un/NCNEtWQabbDl4RI0mR7kEOfKGSQWplJy0rdueAP6tTanCIGQrYha1BcI3tk6QnZ8+4oB
VR4/8/vM/3LjgBncQ7Lty9C0mxvoguEIxErEAfGK8JHy1swZKHr9sdFBT/k+aVGaDpL3+KZLHxkR
YnTLwbXQyAPFZrdEhaGGS6N9Viq72ueTTiSb+DHdLVxB4ApBDOPMTZhqETyb2XOnNQ2uIGAKX8eD
tocK1LzvAlSJQWHqTwGfzMbZ+gpJF6+KoH1R7mTSsFuXL0D/aA4AWwZiLhEOmHVsbaaJYihtrK5y
XYPGCL0CZO4BiRPEc8j0OLjKQ99CkRv5oq6VAbps/lQl92wZJTuy9Wg0IWCJSQSTIICJc5QVI8BQ
jRB4H0ItIgiVmnGYfRbBl6/Kn4m0iMC/p/gFju2JXyAz1mQyQO/E7WlBFqaB88nY8dGRJKi+XA4z
G4HsZHFCVMbNmDY1VyY0yviR5dFaEwksbMN9TywIVZ4VZEWqamE5nfmoLpCa+j5oBdiDJanMxlE8
MSPES33WVrMFA5Yf2xCXMUewt6fvimO9XN4v/mvFjwO3xC3vAFaA4fTTE68YwOuCZ33ySTdBjMN5
K1P1MM399ZCxu87t91kuS3e3NvDYpLAyJBux2jXjCJT5BI5oN5qWOCB0fF4n6SNp470CUk4M0EF2
EOPpZwFtYWydCQpYjABDWkG8PXHbYIotoJLp5zHOvlKFU7k1z5mTSyZTN77giW0hzg1VbpRzCttA
788V8YvaX5Mflz/fhrtbGL7Hh9M4fZCYp9WzUxNAxKDZnr/G0+2iyrKcrWiBiWQUvgHAdQH5EVax
guo4r2PwwoKY+skIOiiLmt76K/GL4K/uHwwdwjkMPn54xivRMrMGr7iO0NRHTfoIjSNj/n55x7Zu
VfBJ4CmE9ytqm2IVK9YVtRqh3IIB//WVw4oXtNacG+vNRkjKr5Jo2GuSG2/r3Xpik3/Gozx1WYYY
wgDm6qtTA7mvMhyy55H+MNq7mN4b7s1sPGJawKNNVCGhnJTg8pp50BMOOcyjXQntTSiaig/MTMc3
jA0wC6xkvF4g7uLk9ApI0CjOh8Ubij9HF2CGWFdVeAxK1GgHCUccY6vg2knJ6Gu1Ze37tZuCBeMC
kjfthvNDExiKqQTZBFj2+OvzaFcTBcSIReOOfjP8rOzB6y1J82Xr3sYAJ6rGFvwEN7iQDw2NYy5z
OjC/8l5pqAWdj4ouCqz8+Zo8y9hcpOaEswbt9Hxkbs/wnEFpcPBMf0a70Hd9yFuGYC0aC4yrSk84
X4ToHceLFLbRiiHTxQis8j7zfJ+gKBA/Twd9T6+ltrY+2bEt4SDMCdSzUwUPNmgDBQtG5wcf3O4F
FqiVHvQ5gn9RDdyIw/iIYBnCxYyinAi7N1YsL11G5vO3mrOrD3YE8G6gQzh08qDUvvp8okA+B7y9
1v/ZFZu/dtFZMcSdYLeGarDaBJUquWH4MTr/cr8tCO7Zd0YSzxQr6xIo7nyH5mNIoB1LvwzznZtY
4apGlwPJxtV9vJWW4KBNPrEYlL2jzzDW0rH2LmmGm6GodwZhElObcfros4mvn7ZQZs0ZsX2WNwc2
uKBnvwjBcoSUvYaEX+wlfvf8L4jQ+RrONtW1XM6Oj5KcGLsUp2O5xczRLw/9Jyi6RMnOgMBQoAfq
HkomX/98R/G4x1gNZk9AbCJESqjNsy7TdLBGJNAbMqvyGpPOq2+bi98WrcRftirUGKj5nzURPlpD
131FRxKt0GW5trp5r5XGfdpVY2ipS2ACetbbasA092sOFVB/ZrVkuVtn4vgHCB5raKvagFJq9BU1
9TUINy2SfHbrsOO9hxo10ggd/d7TO6Gfx753bQxeuZUSquZzOyTRUoSXP9pWUoR9hHA2Kj8m2rD8
VxzdPDodlgHKQstHoIYcubfueSXV3mHG9VoKYt7ySAA2wKKCLA8NbMFH7JjhnEDGGJJToCqHXuh9
tgOswkIvFmRB0Z8DgnB7H9kTp8eLbDWTLkVXMT2s0XzAQO2hvnZvGSZ42x25GyQ4vq1PdmxO8Amn
phm1+Z3gztdKeWtCiVaJf1z+Ylt+h0IdmN7xzEELU3jm1APrCOWBy2puy/Zrl1WS59qmS6AWqIPi
CwN/QAmeugQImgmGPq3VH1/BlB9pILPwkCj7akCu5XfLVosLDAKQ1+AdUV4iOjWn1QZB2pZDHvpg
Rfaec0xAQ/gGql6SJGsjd4QaPRpbFp+KA+fJqaHWMiFU26EHovXgH3GK5UUlwP0WdlSO5SHvZdWh
rVwZ1Fvg6cPcC1oujmBwNrLKihO6gK+WoYcIfu9HJbRCvNLmkI+QQ6T2j33jxKCwlTnEjLNKR2Uy
X3mrcp5lpc8N50MtDarYBKRVIL8RokU6A8La0XHx7cy5HVb9gaLJc3kNW7fliQ1h19Z8jjU0XxEj
HiEJC44OaD2u4wNI30Fm3+5A8kuaAMJgnyR2+d8r3JaQUHCBrYHnw/2Fzesql9JWK0f4IYThn8Du
E9Rr4ATF9GFZ3UN2uftSRLEkBPMDe8mucKCzznTLcoXdbKiWvaotTz0xPuEudT3FSeMH4rLqilIq
g4Cerxc61Hhv64RzNp9Bcpd17JoZsmK+WrWNB21raNDTQ61XEFWVwRR5XD9do466DO93WhhGwkVz
evTUhjnQejRmoG/6w7Qrdn1oX4GJ+iD5hvzvEe2ARlIF6Q/YvO2PE3l0my2KWveswZ3Jnx3pVz4a
D7lWX/sslwk4/2y4k6F/AJQgGAMdInw2nXUMnSIkIKxLQqd9qdWbzAw+NKcHKHC/Xl7Z+cdCDw5l
VOhUgI0dfdzTDRzIXBScqxyiBE1+p8xmFayr2TwuhmI/ug5tzT+/BWARrO9o1iBkgr7k1KJeFSkU
8GBxiSDzDgRkoTyhN4DA1e4giSsdyz6/O0/tCfs5mm5vAXaJulbc7ePMq10ryAZJxXMjJOsAm2nQ
mXEQxcDTerqqmCQk6xTUgJYo3tHbBSlBfb20eLW1nh60O9XcXf5wG8uCQVw5gPXzCXoh4ymLkroK
ZGl9V/OYHunkJYHc8f9lQ8yFS3fWrMyBDQhCt2Sn2p91XdZH5Z9bOFnH6xBnpoqc0YSlw+J3IyKx
9WypX+N0lw5PhrTVfl7pxDeC/hCvtqiQUxcuGQhholUA8WU/1yBLka3BnCqhk0yeWWgh6+wQOORD
WZVfcqp9vbyT2/7BGVFw0PgXE87ZjNHKxUYFxp+u1vfuG1SCUOPP/G4AP1QZusEfT1SBMF0z0Q9F
QdJC7VM4ZcOa1enoOIPvkNgv29Rv2m9Wd22xr7m0AbsRsU5sCSdsxuu7oRVkaBLmufknuxyCARJw
LTgPckhSQ/ZJspnn2QLkQXXAB3DFaOcd3yxFy3cawDFj9VA19VgIQ7hQ+zJYem8Byg5NInkRiKen
oqceWxXyh2UuFMBJ0W5wbvkTI7my/fXKwRu7CORqSFt7Cng4FGAA4wGhhBBPnHXs9fSjSWN/m81D
p96OhW+vhkfpXSObmdyKJUDVYFYaNV9+Nk6Dl5vFdFjnvvfb3NlnqfIZrynQO0yPl7/b1lHHFYqC
JBCm5yO5U1xA1mfBMMRAR6goviftC8NaahXysnkriY+bJ+7YmvC50Bdi+gg8NTQ4PMj+kh0fRlFC
ttw5z0v4b8g8N14cUBJCeMHIMeQxzq62pQAYrTEaLrzDscCNX/h8ysa8luYjm1sJ0BWg2qBDxTE4
/WIVqIO6Ss1mP/uVgLKPLw181hq4HId35VZ/7+/yUEEym3y5/Ak3UC98iXi9oUq+0Row0nGyO9fm
iRCHkdQYDvF0P/U7f/4CBUqvSkMWVAFExm3JZbRx6PGUA8YDg16gSxUvvCJzp8xV4sl3ukgtk6BG
00+yuI0TDr5unbPOoQ1+tqudM1oAGSCbtO5BchJo+/m68K2dFs63/6LoykO+EE8QpHnPyABGHQok
p99wLKnTNClyyiFEYQnIBe1L9lNBxqDsypABuCcZSt2onYO0EsBEUHKimGAagtMk+lhkcQKDlXfN
sdAadE4WoCFN0DM0URaQJ8l+bnyyE4PCEaSQt2x6G6leH/yDOapMMHPyJ7/hLzsIee8ryRrPIxn2
8gMliJ4H5HeEPe1mVo4mrnFMiT4T7TpvHhwnuryq86OHdAsiOMDg44SfEfLXY9fHyghJ06UfX1do
4MYQy24h+atmSCxdV1L6Od/DU3NCbMbT0WAMqvE+nW2/1BtvNiQWNuoykPNBrw9NRagMniHZrJap
eTsjQ3aHHdlZKP2jlGzcu2+rT9Dua2V88h/VsVPPR5cNuFy8hvHEQZA+9fxV13t1SHvu+Sw0F8/B
qKDut+BZhn9kXqd7VeXHXhVkkEPpEcZkAIXNJaPBCRgi2t7krOHRrEoFNiPEzy5kPgtTUOIVt+4H
ZWz+KEs8tzzmyNhZl4OsMV0wWuGzoRjQwVyVPUnHXyktP9Xp5HVOJsv+NmodvI+JAi8vfkFdVthh
OxlKuygtvsPtob2xojKqfDoGcTR+EJIC2a0c7ODyyTjXuMHL58iqCKBVE9uMXei+QasC+PXWtqN+
XVEC0NbxZtLpO0mq+apulfoL7pd+D09MPaqsxnPuqg06XHOTr8FSA3VkTWMfLUrNXqohGV/03pAh
8XnsEXwQZxf0uuhxg21KjBQp2NamjLoIhsOT0t1jlNzLykdbRpZ+nscBDA74Aa9tOTxsnLr6lE+Y
Smk6tEqM7mC6RbCq1TXliPc5BflF52e68k3yGTaCIIr7FqjVgF5CTVL4+K2dFXbXLHgaPidPKkQH
+BielWMQmwYkskqvif5FerwRqPiBwolGnYTrhZ6uNJ+KXLGcafQRbIZQb50yMvEfAmZakJVHMyI0
ckWFRMVcQj+atY8gE80CLa+LsMhrDLfFrEE9jox/0VGFWyL1ApAL+DLAjk9/WZU6qdrSHDUOjAHw
DvUMIR0fTAnBneqpntNI+Y03vvqJRSFoNxbNB2rAufosxxBHUFvxLdEeVPUbHkOFLStt8g8q+DLM
ofCMMXgdjPXCArmG/DLyBZq7GfC9fm+hy5KGg+Ry1bbCig61PhvXHtD+OOqnO0npkLXA+KNJbPaN
GjRpB7E5BlivzzLSRsswxQRMSKgWe3m8tJiqVVHpnJcG+IPxZ5Z0026Yk/Ie6iifjanBA6qpX4a8
ASlp295rPem9FZwcOw2KPZHR1rY3k0J7okNjPlvgPD64RVtc6/30hJGP8WYk1ac8rnqvAX3R3hz7
HwvJmiAb1Z9Wm/+Mc03fm2U+REleoUpi9QaYazODeI3GxkcVgpyQF6nemZOzxCN1PviaXVtX44B2
mLHaRqCN9Zchc6A/b60AYmXUuHFy0u9zx6kgkjPGT11bZHjtUuyDUdcvRj/Od6R2MT+j4W3nQ5/P
eHLLqdd9VdFn9DsAwN2hI/0eT1PhK6BpC6eeOZ+m1O0jxY2/rUnb3VnzUF27lmJXvqsoig/UcHft
am35FjcjdNsxzI/Vp3MPdUuAzwe2orCVlRpK2LQeA1aNQ+5VwHAFmEZBcU2dFJByAerolWrcgisa
lY+7duyUG6uKf9RTxX4mo0siaDU2gZalAM8uy4uWq58tUvx08wTYinKsduBRtL3M5E9RpZ/vY8N6
B8JfPShd/0sfFPKWZaTzQPT+4rqK6Q/r9LXMtNYfJlvbX45yG5eqjiIiUC3Adp1DFtzUcpqJIbBW
mCFd1/clfzWaG8eIQxQRL5va6AljYuIotAmPcYMpLLFizBFRn4bGTXZlHibkzCRKr1xJ/3kritqA
MoNjkU/jiicsUxQNg7gfJwxKtK+GDMW+lfkg1vIWt+MgLJrChVS59mKUFAZo0nvlkng6zf1y+bXY
7038ubD3FFlRBVFakJE0jeSjbbyQDQgjYyLLsRCQwVt+GkDwtFva2QWwMT/8o4WTHFyw+Mlhchsh
EXOYSHzQGwBRr9gYgG+4w5Rk0P6y6vZbqyhTlCQVtF1iiMiY9dpFxJy1wBxBborDEn+97DIbF8AH
GgodH/Qn0Ac/XSdZuxU1EHgMa5tQd5LWc6gazfaXvp12Fc2gh+B2krLYRkYDbRTUHvggBL6u4KUm
o5NeI9XyiXW9Nrnf9zsXtMGIjX9liD9ZkTqd6yZZdRyTlLtQYTyaw33p3rXpfuplt835axwjQnCT
/5oR02ZHT/Pccj+m9/jrEcj+wL0bIu4v8Z0sR986FyfWhN0rVDrXtMeilih7wjfaGbcOhi91r/Xl
IK8t7zxeGl/6UTspt0ZmJB2M5Qfg7a+znYVg0kqHy7Y94vcO8grEkZlJdQqwgcJMxu6H7LHRrh12
Z2Pa+rKzb55qvKLwmkM56lzhKnO1puD0xx84pGLf3dohx8qr17KvtJHZgqHgtyEheFlugQesBZdY
yBKwZI9mmU9V2TNm0/GOrAhZThzzomyPxunqsvWmTJcp6BKrAeK2qUM9d/UGsJ+cPYx4VxjeUjrr
AQxmmkdZtYZ2TGTVvo074WTVQjYJTZuxLSy+vdZTRp+l2qSyXRWClVtlwBsR7OpQFIGdp4HSdPdI
OGXBX2JHfCGgeZbBeWAnfkueiF9GHZrhHJax+OkTuPoGr93JmuAbacLx3ontJbtNZqCoYdN01KjM
yt0yL0FipTdxu0T5XEWSo7B55H77jigHSZJ56DIV36oL0fzWoirMI6hMOw89ahu87tWgHMyu3U8S
uxKfdYWj3ppdVZl2zVMUPrGShSgH4xn93xGS7Ptlc5vX29EqucceBZaGFYQRFbtajN2nDDP5RjGE
QzHvraV4aUm3X5AzXza59fY4+ZLcu45sqnXqEkgR/pOE0bv+wHW5jNsFbXiuRNL/rHfSl6Psawrx
BuOLnd2OsOm8uffsM+czU3wzmFFD0XYL7CK0RtIyypbPQtYFTxgkaRAoFa6iReGk9Qx9SjQHr5rv
7AqY4+cyQN6v/6jR4IImtb5HH+qvppGxxyiK8Ao4HxsV3MhkptskDB92RIH9wGcZcs1fntreY5Ci
ghJ269mSjHfrLoT8OwAcaCIiexGirZqklhvTefRbELVaXe8p4xTl7V0JGSdSfmLVjrH3y760FVCP
TQoBNbF7rcOgMwJ8NuzUYrgfJuv5L0ygPUOwiYCmiMnYCFhzl8UwQVe2x4j8Pknz8P8zwUPC0YEA
nGNkmoayLa1Tr0XdZZSha7YCNqae/rcIwRsGa6GF0/AjF1OADHbVCs2rxL+8jC0jEJSB06EQ7KBy
dLqMMje6tiSAZTXdNbHDkb2oqmSntk2g9ANIDdKHj6bW0U4Nzrpi0hofwxy/D/mD0T6QXMLluNEY
w2tNRYkP/XbbhDufLmM0UtPMBpS/OEIIvAt3WmSCcAv9o7c4wWOxi/Zod3yPf17evS1XPjYrRKiF
FcVYx3hQsQlxafq8WjLmq83N0/EaBXAClH7izTJ3bIF0ICxU1DhM4HrwB2XC81fvZdIxaGxgk4RC
Frr6v20J90oZa1QpDUS+dSwVz1BW9TXN0tTraVxc1yC9yL2hNYxbVqntYXH7T6pF6pDGLr1PVgAd
hqSdI2XOu2gCIDPKEmYGU03NvTnErrdWLPa1YmYzsPEJCvCZ/qVI6gwqqX2z0/t6+amWabdrMZLz
mKxQi+5a8zUFauOaqBneAiiYBGmlmZHb5NobpELVqOrS5M5WMLjWQYTrFr18e4eJBjBCO4vqFWjw
gUTeYt6wsubH3Mf6Xm1s+uw6hr1zh4IpnlYYWpSZc/lJU9v4fsx6QM01EC+RQgXapm5W4AMrvYOU
jhFXbjjN2hiA5ENDcd3K7uyVD0BOVvJqtnm9W1OteZj1rnnM7e5b0xo3ZQLJJp8qAzYvHtjgLVW6
DIHZKsnPVinGF7VlDwNqyV4xd/mniuSNnxRaFpSlZUZrpi4PakLs/3D2ZV1y4ui2f6VXvdMXEONd
p/sBYo6MHO308MJy2lkCSQiBAAl+/d1k1jnlDOdy3NMPXW07BwVCwzfsISsjpm9THdR3AzX8qkm0
PSVFAA4OOJDTquA1Us6J1TneYnJVdezQKqdhm7YvmM0i04xZzLpD1Mkn0rM/K+gj81WjdHpbcJs+
Vn0yX3dR8Ehl8zlM5+e5TK+TeJR5UqNV0Dl8G/kwv3NF0W1cZ4DSEVIBaTJFmmrX9B6AIJYr88MH
b3IlRhSyShT5q5VKyjqnI7kpaGR3kVcnO78fppuxSMouo7Q1I3xh6sDLw7IrblQJcXwkAM195Zbe
RtQtRKN6/HIRmpup9E9DWTZq7cxOS6HrYCe6KpOabG0l+m0PZOQdLQYIWxvpQavdYf6BpgTZeF8S
vos0LE9uALJznhUJ+Sdb1A7JPOnSD8at7XGgIBmsE6vYyqv7NkNJ2+RVZz5xyZ5g4gSzlCENUEPH
olk1KF6YrJfpA6Tp5lUIuyqmGw21iWGq5KqRbbKeovm2DJHAiADV1tY04OFijTZ3kasotpX35Mjy
ujFe8gmyeWLalEYmGXd1e3L5HOLU51O3KZNJfm/KRdKPE4bKUdmtpXU/6DZFaAAxI+Mn2FPUwwXu
sAfUB9mmofGHzmVlHjGidkIC693V6sETwuZNx0poB4fNB8vjCd0A96ZvmhuYALlV3nGtslQ0de4H
mqGo3AQj3JLjObntQ1V+KMPRccBPXaAACJ4ElH1MmGxKDpGdsCrrbKBQL5v8dtr6jjlWFUtQsvSv
26FAaTIGqT6s2GOLttLK0AZ7opoqtZJBVaaZ6cUUZWkJS7/MjqoJns2sk+GE8mvsrGRKHZoT2U/l
DVbJ90hQc/A6M24rM9arxCUfBwfiVEEbn7qRsZWOicj8JlbZWKT3ERDbX4yverEONFjtSBUTYlZG
MxYcWS8528V20MV3oeBEkjlQN3UeOSUEiKaKBrD5SaZpPHpDV8e50zhCrsvBmQ9qttVD0fO+OhZw
ShYr4VHebsq5JOV1HSPu6ADxzEFj3o61uGZjC8mlsGhWsRU/8Dk/zjP5iO13zU3x0XrhSQr9tbXV
rVACR6D0vs40CvNe0DkbwpBG24a1YsJEJNN2yQLsqvSZU2H1s2A/i3Yov9oRsL61Bwujm9GJwTWn
qPqt3QYetCHIlCt8E7hlqEOytaiT4guy7fER0rHRPlEFHGNBVb4Zm7B7AkAIMn58akEIlW24TWxE
mzUvWu+DhobdSjU1WzNboibLhLlUgjpHDIYuipToV0UJ/EXDXzrjkrVEQ/dao8iwnZM7Eg4bYr62
/bo0N6x4dP3bofcvJDrn9+0yJhQQ4FmA/0fH8CyQGKWnTNGgVInp2VHd4zCi+4RdwhWch90vw8A8
CM5Lix7feYdYFqOsmwAmsN1sISELxAlz921pd8EcXtUpzaewXadCXigCXBj2vEXctinC1h5Px/YL
BL/fLQCpy4nMeSCxPB16ih4qMMA1YLW8jcamyPp4daPOQ4euxq9Be0mB9zwzPB/gLFJB2NH2YQ9z
21LAhTo6jeZHF7lZ1wcXlsMvbtvnI52tB00Ml9MQtSiuuXkksv5DfWhRn1x8Z/dmVf8AdGcTeOtL
aeilJzyLLKWjUF7vgUOa/ceGq5UfrDkds9lufx/BvjsOmMOo00egQp9zT6sqCSF1Mrd5A1TXtinU
TWHqO9FVX3xq/pNy0M8B5tlkujVCrlGiLWCxaHIzqBjVAxpyi/BmNretwgRDH7O4BLFZ1tsvgS2a
SD7qowD/nqf0yVRGStolTN+qfVpliwwljHga8NP8Fb9BDHFhVs9PETiHQ6DGQ4MMzVqgQM4etJmJ
icxsVO60K0X8Q+mdaHeJtP/uIDg9sMuWHsd5N0dUfo1LH6kn6z/XySMRW0Rdv18d79blE+g7QYQF
FAXw2N/uZB5OyB1DKLguHFcnK3P2sPAIgVhblXeXeH3nx8bit47zHnQxiL8sAuZvB+vha4AjBfqn
jVUryLKt3P8gm8IIaEnhckLb8jwVrREyFBqq5XmQflL8gwiPTnSJkr8k/meL7c0YZ+UN5QbjnAqA
4PwtvyYriDfkA9omC1D5Mozx/EBfpsyH2inao2A3QZni7ZQFc+qEvEEsZp0aaodBJi1SDHnrDXEW
QzSvoTbnzoWawTsVsmUK0ezClgL54axm0BM+pkUPfEXvbJr4SiWIrA/gD6hx/b9ffm9GOiuy2Lgf
lLfAhLrvU97t6zXKUV+8rb+JduX/+shd5jIEJxeAb0BskWS8nUucHNbVsAyGapaEXzDP3ZJk1fyM
aOnSrfLeGvl5qLPTvWeOdAd/GnJnF98svs58G5jDmLNrsnb2nrO/MI/vHIBvHu2symfdmbaEwKd4
aaF7aObx5+pj/1LLrDetm5UXevbv7eSfn+9sD3BFS9rGM0R7nGtuj9ZceqBLE3h2VLCCdR3ScdCK
ULlEpZRtwnt/366cO0glbC9x6paPe76lf3qc815oAyERDzJq2NLMz2jE8rFDnjKshuauRCIHgM3v
39f5pYyViLoljif8D4bP50U5M3ZhC4wreslibfVJ+o+dGaBPeKH2+0vBZwluQG5YSn8giYMo8nbF
Kz04pWFJm8vPdhMcgtzLnHt6ij82V/FBQKH5Er7i/Mo6H/BsP4eFjoG35Ah702rYj+iQZhDqd7LK
iunCFXx+SL0Ebn8HNufvTEWpFkMJAXLZfBASoSgcH1+Idiqz5BL/7L3nAqpjKXACv/5LgFHESI6C
CVFi8nXewKlpRXZLr6La6hUww82KA/J3UbPt3Sf8adDzyaQEJrMWg/p3Yg+c6e2wpXfBrTzqlZcP
e4tOfXnAuBcO5feeFZJObgT9iSTAn94umsZUE6VL7O2KP8eYbOCKO8SXjLZefsvPW255feBNeRDF
AogStJW3o8gicjpw5bvcHDCj64UMUFy1q2kTH/xjdH0plnp3Kyw6umDMQnUJqd/b8XALeTaZQ+R9
hwQwPnMin9gNfGSvRjAqRpuxr8H97zf5L7HVyyP+NOQy0T/VxeFRAiI5VKDztLBrJ4WWgZJXSscl
SkhD5gfdqoZRKfsWorvH668uvEAufILzY/r8E5xNchOYnoSUwOLj0fscbhYeF+SX7qfv7HppN5Hb
SwSBSwOe3UNd1RGlZwwo6BpU7UxcZMO9m7D9/CLPrh5IPysftbMOsb57cNf1rt0me7XTm2njbjog
Spxbtr1kj/ULRu1lJhNEQzEicRBrz07SoalAiosnLFcQc6qdeuiBAvXWi7LCpbbou3OIisjCPUWX
6RzcNM2p1LJG6WDqA52lhq5Cfkn05YXg9sv2+3uQF8zJT2vTuCN2oAmQFv4Z39hVvUOlfDN/ttBK
r9bVqdiRek0O5E+5rh/8/2hj/DT42WQC3SHCguMJ6bdlMiHvsar2xU2RLayq/2g6IbkB6hFKTL+o
5KIoHg3cm7sclhWnZIoO4XxpiPdXB6igqIWAVIgo8+1OZ+mINR9iDLZ/EZg8ONCaX1q6zc0ljM77
6x9FZJDYIWb+C1e+VNyOToPjuf8+HU7DGh2CBYAOatoGqiVrLwdC96I39ftn2U+jLov2p/XSTlzX
tRu28J3yNmRFD9+7dbNf9LJkfnE6z6PZl83202Bn0xm0wPYaAIFfEOXAueYwqQZVDCHZAk6rL4p2
v3fjoTgCQVI/huLHeb4TMGC/Z194eYGWRWJJBgVKUNhWvz+N3x0FcAOEfAur8FxOSkpbRLDm8HLd
x1k3PtLgub2EAH3v7IhxyREYmYB0dK4XHzGUGSdSLYsdPsH2hnXff/8Q7w4A3gMmKcaGOgf7Q1Y7
KocJUxV1PNMV2jWX3JTfm6YYsGYfGFqAJM73UmElsbC98PJRweWjuIEe4Xq+lHi+MwgkhlB0Xmhs
SK3PTiBs1kX1GFez9EAJFJ97a3M6XIgaLw1yFr8xqEPZakaIw8vkiEAAoXCRzeEl0993XglqQ0C0
QKr5nZoHMQTNMgJ5Zgc42NggV7/wHO8NAN0nMEOTBMDic2rozDoZ1bGLvV+vafqnd8n+8r15AoYY
jJql0gVA79uzZazwvsPlRPPQS2rVZkZ6buNLZZt3DhXk/0BrIhsCdPl85Y7RVFRyiaaXFDnI5arc
RLcjUuR2X2/M8S/brP/z3f5f+tzcvt6l+t//hb9/b9TUVbTsz/7671P1vWt082f/X8uP/c+3vf2h
f9+oZ/nQd8/P/embOv/ONz+I3//X+Ktv/bc3f1nLvuqnu+G5m+6f9SD6l0HwSZfv/P/94j+eX37L
h0k9/+uP780g++W30aqRf/z1pf2Pf/0BjYefzozl9//1xetvNX5uL3808llX3375medvusePB94/
XW+R68FiAhZ/ERMzz8tX0vCfKFDj/MWmxGkMAdY//iGbri//9Uf4TxxmWN/oyALGtJyef/wD1cLl
S47n/jNd/BCBpFkIuD4w9//98G9e09+v7R+gXNw2lez1v/7ADYrl9ndohEMBPkYEv2ghUIISfU5d
q7EVZNiy6BQwMmmd5k7aQRC1nbreyTTgqiwjsoYDuq3k3Gcg8hNoU7XGD/LCg0XBunRF7Bx8mHWC
9NY307TiNqFtJoNpFFmExhrcQiGMge5yELjzhpZB8VTOWgOs6Wv6xIqhQbNU61AD4mDB6kX/s2vj
PfqZiul53c/ccb4OaeOqp3gkCVR5Fq+UzFQwvgcbP4FMp1WpKR/EjGZ5PsHOpMbISTWyfHn+eVch
BYGPgnYAaIHnWq/9HA8pkwcKCP9jMRLmPSkTAx5xGqFoXx+pbcT8CFKldsAn5G4EnL0n74aUqYKt
gdvx8T0hgehjVrggFLqZNCPIeD5hboQeDvdkFK58VUf8BCulwXkIyYAMobLwx165rbv8CK+iqT52
IpWw9Q0Z86Jt4ZSB/8XEzDR3+Jj4l6gV6OjyoJ3CVcChCXbqfPz4Z9MnKjl2TUwD9GvL9MugnYLn
PFJjhbwAPqdBVsQD42AGFtwMz6RupubUV9IjMidoHBf7BbOHTnDfVe7adZhL1xAv4faO1FHQPpXt
0kcnU8DVqTDCg5tPNRfep6EL6ac2ENy5LV0d9Lu+NERvFLOh3hRu6GLb+rIuVzP+cmwhOMCAxaKT
2aOzjVmt60mYG2eeGXtO0a4PTrOnpd6ajjQgcmtM3ZfWqYzzYAoIeT1JlJU4WF5CpltgDobhaOIZ
cSAaLqxGvo5O88PIivYRhhdlvRcj8RCtccBRlj6+z6u8aqpQfibewAGzdEMVXoduOw3PolJ415K6
Ef9B3E6Tq3IIAvYN81zOd7qM+pcXq90UKZ6CDN3jkGhu4jxua6G/dAEdgBMC3xALjfOgsiAeAgvR
3NRMzf6NL6K03Em/SAEMmOCTtqVVXxaAhhQzFih0CbBiRMIx46ooNUAYfinKW9BtMXmjbGS5CgX2
QtbbGIhRTUd55DQtxgwxV3RVuT7kZdwxAP7BT6VId4OIiMwm4HCwoRLm9PuoDemwL8E5Gp7HhGE8
CDZW/b1KwhJW0roDbcVxefqpLngzbGUwphtPkaQ8uY1p/G1sy1LtytCM3pUB/j/Yej1a2Bv/5b9V
per5kYWyD35MLlXXtgMl7fT6oaWesXwHSDryU1xa/FnYdnYfk8EH78sIPt0GkXLUXQEppProRrN1
VrawIDmOUW8xcaM7D8/ey4qk/mDkcS4gu/Sl6Tizd5MUVbEe/Io7OxkbZDoIB43zVfOy+tHAhn6h
p9GA3UsqClICbFA5HgExb5LhkQLWZe8wlB/up3ZU1bpznRJUNkXmYq0IWnjEq7hd9b0/cXyqCe2o
xOPUXTNumgj6pMyJ6b6JKjY/vj4pt0Ft74YAPNwnReiy/iOvdw/N1CNvp0y7X8ekmv0ryHAas20G
hqkKSI1nL7iLN8Oa3gHWRAYF2aYUaJRtAllU97PtR/2xoymDNKsb6aMsAp8fY2Ce4GTaQArtmKBA
PewrOhB+qknf2IMWQZ9+aGgn0VjwR7fft5SMdy5kE4NM15Hi6z5Ep/LO8+YYs6MnGpjNwNMEDWDr
+NF2HnAgb5xi9rADKxiq7weHqwIbf+RbsBq8JmMAjAy3lRl+zMpvyvuqBeX6MIwuBMU7wMb0Lg1Z
nLViaMnW+B4ARr7Ahjx5KWK4+ymAecC3YSalt9WTpQXG9L1vtFJQo8pKDgjdnWB4qr20DdayY2uc
o4GB0pwApx+f+yArwppD5KsS2C3fNLA4k5J6XGRhPXk4iL2pdcpHy0IbbXhZSns9xgWjNAOQRCY0
m4OB0lvWjcN4FSaWzSbjvV9hYCBlxqNkNYoTeVsA6bUKGHfCK8onEm2rQeD9jE5kuzXgAaFd1w64
cFlXoWyKo4kTnAJV3OO/VDgVzveJAEW01Zp6zhpLMkrXQan1xzqoAjCaeyU3r9/eTibQm9ddNnUT
VodnCiEeKkjhRcfXfdfjAJx2ceFVNC8nK9I7qdqYAnkR9vNH1vo6XCmh+uF6sh137wYhBW5bUrTk
qtEVfh9OkN5KnhVFb+m4Uui18RNN2hSgxMG1Y3KXDikdviBmiuubWQp82TVJ3dx4IqoSNMdIUBW7
EvIYcYHwtcX7ed38I1cjrr7m5Te28Ike9q9/1r0anYcJtzquVI6OaTZXTdFkVRNBeNeDLEV5ej2u
xMvFJ9KEz4+v24SOBa5gG+nQTJuplcuGthyOek4mUIPvB3QGR1MPq59Cub+ipTfR0VvIDuTyIC8E
diG0r9AWRh/tLHGCsu0EhGYaAapKsA5nFyD+T0HU+Zu6AfkOq4iG8lRBCJoe2SwYtCfa2JrT6KZD
DG2ZqvAyygXc2Icm/KDIYk+apW3BnU1M57a5CdremR+hjab0JgkldpzrKPERsjiu/MqnGnClch5h
NNf0cwP4Gfpsz5AF69DKq1Mek+8AdxH1TBPXGffBy2Xx+yl42yuC/NwioAnNu8X9FHq45+EhiSAM
xGJijgLHVrBDfTcKdhagoiSH0U/i3ABBhX8Rs7RwdMYBPFzo6qRLPvR3gLp8AhQPoACJlAldexTJ
3+ZLLSLmHmdEezRTV/+gXsTsQ+UjKlotQI/PWNrelCVJG7XbCIjCaCtNP0dXvj/T8WRfNqJxncDL
kkLAJcy1yRitDG4rvq4LjZPOa4Ki3xNYGOIoTxq/fSI+dzgE99D8zks5dcW+r9LO3+OeasVHBz+7
7SbXn64R9MLlgrmfZxUap8mUgwB0X5iegctBC2nzpCfYel1LO+fBd1SgNOxmKOB1+WsQqdUg02MC
SUEv98lEycazlcOzXlEowTQjCeUh6Op5D7GdNtmGfBIRyOPWlLB0LCo8hGaWIBgFWLbLyqLAvdP3
Qdg+VcUk07yAjoI+JfNEnuuirtI1IYPEGS+w+tYAJSDGCEyCX+MWHFv19SYyeNByBeNqnHGNivBn
oijumQ7hgPzC0k4jdni5E4jLMIM+JKRwY4SznKEb1SVmOLY+LplsSMdy3jVuVX6Kx6BLs2imFTw/
J5eXK8vYOD1FVdcp3DldVH4aaik+j0MBXwYhGDZDlzilk9NYuYDzg1TugPxkmMvXQT8P5f3r5yy0
avh6JpFgW+s4sVircdJ2V1kg7lxcbTwN5cobbDPcRN3k6/Xvt8hLM+WnFQotcdDvY1DTYVsI+ctz
5AoINgABDY5/fA18GPzd4WvhKTXcBMlIo1XshBUKehFdXhQ49M0B6Yr4Ogte87Wf1l6Su4wPMm9e
JhXBGRPXUaVDdaes1z3wqMMiwsmN+z3m8GpPM5ZqAyC4seqJDJjBg3hZy/WY4KQmuqKI67EnLcLy
0P1WY4PVx9cIPTJUzjdzbZt201VF5T/0IiqiY03ccbpAZHh59LdT8wLBj8IQQqfoOp1111ob9j1s
I+JjSxyn3nqRJdt50klpM2oa4u28auTejW+9ZTuawouv0TEa6Yphg3kboDslUhAWqHgV+EC76owk
DkJvZ5iS6Cp20uTgWuSnaU6ZKoMvjh/gtJxG22LuZQKB4U54+Bc5NtDjrZGxkmPPMMDVFLf+wfXc
3j8GtDYOJjMccLH9fm1AKuXN8QUF4gDtGyjCwKMUFwnsnd8eX3KmhWA8FsdSQy1iW7pG8Y+CBpbd
B7HbzYcGpSKgaRTO8w2SKhxgZSlcgmqgw4PHyu06FKDxViuAW/WI/NVrIM3AydiLLm95hNxjRJAS
A00XN323ViwNmwWNXZ7mqRjg9t0F/fCkFtmDzw7ra4PMqW9wfyhRHRB/zA9BgziYjfEPgJS7DZzX
ryuS1uspbdqMBfwedb3P4YjApUesDulTBqzFHOayD6/h9fVJzATxTeRkRehtfF5umrq6RSyW2xgm
4zoRSQbW6bVonbtBIbvk08FoH/Ya/QS7QJrC1oklJ1yOiJNTf8gU2PT5XEz8gH23MfNgE9QdUODY
MdfTdu0S975Ak3o7NkNwKBAe5yHKzbn0jRSQzB7vxh7Y4XrcSxl9jZR51E1tIa1l4eVOvXsvGE8Q
k4mz0EdFw4kiEEGiWORuAMBlCcGZ59CLB29raFjhqsBFcisKOfbf3bgJ2XUZlZDCfE16PZok/UMN
lY1O8g14jOFOWnGycXwbS8gCEucUyPKGugna58Rpt0pNT0PHj5HFrVWlyTOz6Tcto+6u1cLCcjCo
VoSZRbQobTNKBvQ7JgDfMZyCzA8IFq2xK+G7q5HwW4h2PDgzwNVl84NMicoAU9FZL8iHroQclYcS
TmTKY0roITHtrVOk+hCJ4eB7VkMhiX0vCRxdW7QeBJMbkgIH4uv2GqnNdeUEMQD78S2109fIiR4s
+G1HFY/NtqFzkqOcQR75oJ8hfXWYQe9cT1SOa1+Ej0mq/3S10Ou5HH5Q2n30CcgGA3GAVbDmT7+Y
76J4wgsRQEHP9YEP6RrI1+JBVSgpONPnuIdYC45P0AD4fDDhDKu0th17tJV9sG71iNwnN63nZAgJ
r70i2bosPurQ/YFOwXiFLHbMEgDhc9GbEx3mTR2wU6lgu8N0Ma/inqAHGIbJVsfxNxZ4z7NQdy0n
kIUpPk9gAOF640XjrisvXhtfjhtbh9BcwY2VGz7gLEYvsXoCcNyvsMg7QC8HTWa9bXUzIzcEHbPI
C1H1xVXTOjY92Cac4hvRFQVC7qmvrgLI7cprH3Bju0KQCPV6gmB/7dSc/VC97/RZR8O+MigSQEhg
o0DH+xqzmp1qOlMO4Yk+KrJLR9WbkwrVbnQggMLFQZ3EHiT7z0+qsffU0PfwCKygoL5jCMWiQ2NE
Z04yUFO5a11KIrmaoqbo1ikkaNqnGUQpunVM5cO+xgxjsWnQrUYTK7JlfO8Ecvisp6JXWTA6pNhF
AQv6rUMlLrJxth376CGRYplKVWRgbjJPyf7CU70NYJenggMTinyLT7QPsOxSjv+pleeiSd/HCTWb
Vs64Y2YWJsA5d7B1XXk4mdsvpkSEtAFvw5b3IxMszkOqvOIbEzOkarKRC8crc0DD02hXT5UXZXNk
ka73scFVW74Ua+JYk+cJzruDzOIxGdurqeqQVyWsRJJfKlem96PhXrtDzDp3p8IZPPpJaTBsbpAv
j2YbBg5SqN8/+0tb++/bF8/ueT4AgOiQLRBOJCpvn72fk8bzRsdu5kAi0OMcitOH2Uyu2QVh3wqw
W5AMbgoQEIOdF3PUR4we/TrJpgZQ/wsL7Jc3AeJDQOAwADAsRJPPGfvxoNOWqs5HWWNwm0fodUiS
OSIYio0booi3KWHnW+5B/XJgSFZFxSUc2hkMABiDBBroAYI0FJqhDnNudVDQAFdh1TlbNYlRfoD/
KuTiAu6iKAnqCdakM7Wo4dTInRFiOjHCyqglUKTINOB/dt23Bt80C9QR7/TodOUR+jOpyI2GD/Kx
7nywySynwbjio03cNfg7vPtQ8hjLpSu8+SL+5Dw/RV8HXQD0xRd6AhzczvNT35Ah5oV3MA6y9f3c
c9VswS4CnL8VDShhCTcuoP7KIi2BokQ3Ztgr86lTZoCJcDMjVs9iHmEhx/M4XNWonQI+SSQfNnpy
6CHGGT2vFdpkBUDGYfU1LQjSAaMaBPyjN+DPHUrs7ZNGLwq5OVhFJtnOo/Y+e0OC0ASOefjlKcpL
mDi3r4IbwNbYB0BOSINwAoo2uNZ6VGTWCkTCHrZKw/DVEeVU/ODoHM84jk0PTjWvm0u43zMcwyKt
HkMRZlFnhUkJIINnwanrTDPC0jE+8C7BieaxElXvmhhUqEqYvQM7QawTfrYlQxW/HJHpfqQOq7yn
WKQ1+1PWFj91Ycu+bcdgywL7HKAPAzzaIo72sqV/Oq76WGmOAmC4baaYRp8nJ8Wlk3W469Crd8sR
903Rqi+z3yRRBjxb3Z9ez+OKla5zmOkE+ewLG/dsovChgBRYzEgAuoUiX3p+hjIweFAf6Krta2la
TCXOKlYnKFSVrMEJ91q68FTd0++FnEydQY9mbv9EW0zPVz56G6iAXZipsw4nPhT6alj1WF4QuPLP
qf69M1XM83i17Xha9t8HUNi6H21plkplnYL9QTvUzHISFr57W5AxZrsimIm8QpIJAX0NRXGzT4Nh
STNf0owLn+/t3nyZtBBHDJIe3KWLbOPbw9cbPdcwS/nWrdNAf+hjOWs0JxrJcsRXoYKQNNSt9Ydw
ImG1lIn6JL5roeQ1HePQxsMlZ2ukdG8ueFSzgJRIoF0I1gEKxSjpvP1EGuHyCEHMYt80erkKPegl
XrWNYOxqsLzWX4Dzr5Fbvt7Pr5X7Dtp386NFToAvENMtBU0im+ZkJ98dHlsJCbrVSP0KldOIwa7m
TsZJjfZfgFtyuh5qVNAETnmikYorf4Y+2PxS1QxjraK9MNSDS8pL7+s12YNgGQ4Vp45QJnytggcp
+gA6q7A2wQggo6DjM3I9r7pHZ4wMX5oxGMZDPdYtW7tzg77GOAq8VTeZULNotEFBnsLhBo2gqK6x
ckOUPlHIBJBgwsOGY6r3kWMwqlD18mmHeZ6CWw8hYPu9C8DfPLkS2OKsKYjosi5ROMuiggfQ+Qun
qtdfeRI7qOVFTYUkOwJj4r7ouiD5yhH3dZtgxuIFIH6psqSNxKaZaB2hYSZNtPQK5YB/Giq0Ao6v
VY929HFhgI+MhyjjpNFfaIqscZ2gezg8O0njqA+Qieid1Wte7/fwINij5VSSfBZFhcalgz0Bj9dx
YOvXvTkVgrIV13pih9eIxxkBit3K0izNF91h2wSIZbBP+xTh5V8Vz9dPzV4K2Q1HMxq+8pPF2R+W
EjRYX8VOD2Jfj1l9fVkkhEdklauX2hENA6320OsLRT5Po293NoiHuP2rA8EjpvQX1PZFPWWodDsM
4ouo9esvHM6M8ZYZk1pkqy8Rt2VR7N1CltBJNt6c4G391ShIS4pLWWsUyR7jcUxRWkBK5FTPRBWo
lsp58oo6B9LZFCsRz0LazA3NXNlcdqA6P+LrHseCGoxGCoH64vb1UKjjGDPJ42J5bYTRAD0kd0RH
tA/iMr0hpUnlQ/3SvYs61M0P0D2GIaCCkU20RUOW6y8D7GSWXoUUBv+HvqbCJhgmuvxt8mGjsn0t
2U4dQ2zgQfE92qqXl9/6s8U32ZfAQiK7D/JOGJ3soTtXQAtAtN3iXDqHZS83fSOSiWe81CmoZ9rh
usxKukSyr+0WFOaWQhgs4HCPTX3U1F+Spmf+HVyx8XDla8MF7PLlu0TT4gUMg/LxrntlMUM+PDXc
g0VsEJ6SrgzqYyDg2VNm7jDF/GT9AkdEU6KMDPsEUUTJCCXWxX21Iy1hh6AdWi8vHVXQvI58iHHW
ivnx1hv8vt5Z2idO1jtxK06vy/81aI7SOl7arhWkBX749RDM99gwvdhC3WOKswClshS2rs6k70yE
eA56AC6Z9o3XC60zp0R56amBSB/bOk03Cjfz/QFE2IxUMz7txNXSgkWPKegeUrc295zQqj6VgYMG
6sv27IlCgZ7rwXvkrlPFT0XZCntnauX592C2x32Z0cCxw1YZaZ3/x9iZ7chtbM36iQhwTJK3NVf1
3FJr8A1h2VZyTDI5k0//fyzqwLvLgPrcCIZgdbOKmWuIFRFrg/AbcEln3M/thNuEs5G1P/V7YYet
3PLlJvOpCwNeNLhHGewqZXfJWXpLAhqi2i7vdJxNHYYIuC3V5WhOdOiBmPeFM6XpYdmEZh/Wu9AA
aB51rjLigyNGse0warc2ytGu2BENliAbjtV30Q30qmshS+bj6dk60cHQrpGTPa5/v3IK/NSaubYZ
1Y38hEi9704xy+mTapNWcB22ygmN+RnuBTOjcB5HJmyZFNU3Su7U+hxe25z155V+TRJg/BUF32tn
6qmRDYZeL3kZWDPY/MKSAPLiuRTWBfWmyHu2JC1HpR3PMe0kUDwWh7AtU7CqbRblIEXhbJsopdyQ
gXDYdnP0BhwvWwARKR90EbQ7gTQfWoMVZtNuHaxXwumZdeZdmh/xUxHGbh1jLR90/oJ5TFielIc5
7QU7jmTYAkTb7T2cFd5HmdeZ3DELxt8xq6f+KyEiCM+/7uy1MVj/GxiDYBhDWrAPQWuPxRvvRkcH
22aQvZcVa3Uua6DN22z+OdI0VjiiucGwj4vE6O6ausH/JFM5tXKZWbl9VxbwpDdrbZ3j3MTwB2yg
GzdsHyXqBSaWyYvrZLAMwdIBN9ZPeW/TwgTS74l05dATjX2CP6egRJX1Ty+p1u8Dq4/6O69qnOWa
Xmd5vV/yhfqpz79O3ZmkSB+9JEgoC+0Zu9009AlbTEYuuC0TZUUwMAJkZS6J1THppD4FCvLEg76G
e2bu/Ij1ErflYARQVfxWnKZqJm+GOZHx0lfaGXHxtpku6E2e13301ZAWKXqFMm04OHyIDnGt3kdg
BsmDV+IEjV3DMq6O5tbNH0QBlL7s0Aw40kWQCL4JL5/4JqqKCcYxrYxRVywmu2ZNbwi56jpoWtJW
tIxM1i9nKDIuSuqbPBxAJWdxmLKk/dxHAKyb1Mh5sx/UhO+5hUsFhg5v8dRkEzZ6w1vCalsaBtKr
Mr9MS/HBzDgiQLhFVsTZxrVq4rsTERaeoCSM3U/KEHpjPaqY4sqrCt5+1gHAbccpaJr7Eeff6CCd
keb998/p3z4nCtmF9e/T7TF/w0H2faVo1mUm0HTVl5ULMLYZ5YHOgSOPRPxKXFLLq19K6WCOARLb
Oed58p36CFHKOgVdOte7tSjIm24JovR3uAsLu5AHPwtnxETwL+K9ceU9jGMSD8fWMHEMkbPd2qey
rhtr45ito46QQ6KDkwozO8KhmOg9S9DUSwmkEnKjMRU99qm1jEeEWeIsJRvceg5mo7JpqzpB7sjH
tN7DEqqat7SoIo60zt003OWB6mkDgk69ppLK+VI4LqhaYjW0+nmPO2RMUFeAADVeE9W+NPwovHRi
5LYkgcM5chtBsHBXOs9a1k5eyDFco0jVRktQLbyJx4O8QHZfx9nKCgy8hPDlGfbwZmbcw2Hn6qNt
NqTbflb87HWmriNrqcV8wvyxS0rOq77WF5jEBPy9q6gh8ibk7xM3rMZtXiTd9NEU/H1PSkdqw1RF
lB3CtQZGux1hONLsbceImstKdAkBGIgOUNIwgUnjBrcihhrRrrB4PxeDpfLVFnVZJe68vmMpFhOe
Md+2RTl4m8xzOTLOWFjOndtXfC8rOlJ2CcRnkfZtckgiG3KO1fVLSZq0+tjpbtqHUc0QSOEaVh7m
krx79DobW/g+4urCCNPklWlJeot3E8Sna0H/+2txbdn+xdP4IpiAY7wP3ww0DbHKzbXIixrmILER
xNrBbWcbjk0fPueOrF5KHMEiWEFy8C9krz9jO8iqLbHQ7plQVIP3Y+gr4OttFkLQO0Lbg1n4+8ez
b/s7Ygva9gXLsDFAQJnx/tYOrZVjsRaEF6dInD1Z0VR3wWD72cY3qI8PEw1M9tDa/swecKfD9hDq
GaolIdpyz5TbC++lK0P7vkh0NZ4zq43ic6NgBshN0kWO2Lt1NKiHUFUFP3SdOPpDMs/3s+0M7kG2
Ue5/njI8iz7CRf7bTTNI9D043y6qFsas7z9bkrmGHWVQj0pgMPsR3/p4OLdDl5dPmt1MxR5PCC3/
XFM8tH3Cgr3O9dem5vdf9c1JWJp72mu2w4C84WzI9/7+cSjPYio2Kz2ugWCSdVwdqAOdB8aAdY/W
2huaiiFJHvnckitEJmaPr//Xjb7ySVZayxy4pNDfP+ByEt+dVBI1+/w4B6ZwmYzenNQhxn4qrqby
IiFVzo+ZPc7peQgXR5FYW3/jPRQKmAvZ4Jy6ilR1klUb9K+/f4ib2edyXyhK0Y8tAvQFdb2BJzEJ
cpuxiNyLk/Y620fUs8TUpLVp+8I0jeK7VKQ1XsLXejBjk2tDqF94sCvntporWmNzpBu6r9yyfU7N
sZWvLLRv5F2Jc5LzWQazKLGxLItuz76AqTuAsDTVd3e0NMLfIp37b72fORg8mIMh7+F7QRAY/AHD
cp9FeuUHKX4ZJ7z74kmWTBp88GVo2n54c06B/ZmvkF4v4YRO6tVv7QX4hCAxvLk2PjI/fv8VU5ff
/kJcQJZdOyHI9kIYv3nTwrPHsAjy4dLpqbwflsUhz9WsfeY0xjA56cbu8wCZdzwpavo+abtv1lRL
eokQzqP9yS/syj6tfFso4BUGeUUafmdfwNB/cW0K5zcSsTseehGZT9gIKXaVjsPcnJwQbib8Xg1d
bpYWN9EcZ3rH3urr7n7EfaPZDQM+V96mY+f5woEre+6lO+jI2bL4KA/vOmbf31p/hFjZGDgzsb+z
Tk12/6W6/6vMldAXERi92pTBMkKhJdQ7ktHCfhKBPASlJ9VbVFZJxw+fCrVJYlNNf7eVOdr7oYgm
I6ByyuZ4K+vccM4qqMnCcI9pw3ztQVtexzjN6HDS1jK2KaLypxGmYfpnkPgTifdKFgJJJ7MLr9Lz
3qX8SS6jm5R6ayprLHZinv3pGMPs43PmXans7YQxfHkyXC9RmN1oOoSe5zLPckyNmQrYyC6Ys03G
oe1CEuqgRB/eJT5AvPwFkBjxWPjH0iiieBuBtPGjyTVtf3EaV4svtjMP8hF4WyRbzxJGsg2g2eIP
ZqbSvotgy1HGlnbu7hGDRe42kBQimH0JEe9B6LV7n3jACJAkk6mGRGrkpz51m/rUhtUcbQscgG1o
9AAJZ+2hsEqhMueHzDd0fKZ9MkrMYJaWxAprdhDPMFJfwMWL9pjMwoHjItndu3FFMr1MulbpqZpb
VZzKqYnlPbykNLsA8Yes0b4CdTagTvUYWFECnQzS2ds0WHO++1Wre90MU7geRox2ooYkVNqjyv9I
Zq9LPtGjFs4GC6oyeBr9sf+IxfJ+crUUQAv/zIEJt1BYuG3vo33bWTmhNiSTS0WdmJeNfvFYUPTZ
uLLdoXUNyWnMsJn83gZKswLGGias4aAAJXsxTIOzTSt4oLsEDnJ3ENjPxQAxksOpiqJZDOPqrHg2
x6l8Fsv88GxLXND3lQ0lZ4uJmbeLUiVe3MHwDrj+lcWx5Ne9RZ0mrNZBycH8IK68r/mWBId7Lo03
tjWIKf4D+fP7DUBklR+zrsUvx56X0W7cDOaTSpMGZlowBM0luAIMK2U17IX9XHhhH73CqPtw1nWT
TJYnws+VGQToNWNE9MLvX4IfdTFLCWJ9nGrfB5JL4fNtMreZX/RkdvEm0rNumPgn8h44zGWCsjLU
gNjyo1uaZSghqBQ5Low4KG2YqBvRkX3qHOAlD27bJk2M/Ri0ln8eVVudS9SF5lFVlk62Ep2kearc
kabVylrfwNYQCuixoUQ61DKv1QcFz5In/jeP4NriLdYtJgHc/G/qLPB9FAQE71yOxvgdE/Bs2IbS
In9XkZPOR0saHiaiydg2f/7+1Xu3p53fGrLoCWHvIiNmcvH+iw7sOc0mzsQZbhD9kNUIbW/0FP01
0nyOmxZpBc16jvN/ZvjBW1XE8jVy0KRsUqvH1FfiZsKmMKcyjiiKBiS6fWn3u3L5izaJS/e57DEt
2mM2iXmVKHKxC5IhVpsaEkh674yxI7cEcye5NK6fs3KmI2tZWMb2Q/kgWTczvKYGILsofacli5tV
TXYX7SfZ90xdC6+DKo9PqvMADb576SMd/tlmjZmc7X7yDmNtKlYGKjLzxuiaEfsYjDWKbWoOUbtP
/br4LFQMf4ZMPoP3T10x7MbY0w9DlATqQmHPMNRC/HFmyIH6NJrHqNtB2HDLCzKZ/keQh93Zr6v6
j9+/mv9m+6W4D7E3vurCaM9vygsIFtKQbQ4ek/TM3cw45MxrvzPj58kpGEiQSm1vC7bYm3uEra1+
5AsHZmUQh1fm5GrniQ1PHl9wbM2E9GTEgFDAlYFxZRWRd7LDyrN2jHmH8lQP85ObI9i6pLKW6dEr
anQ3So9m+RXVVfjYe2VkbAZzsppHD5ZktNFDaPZQzqz6q9crASdW8G6zY+7m+dvUmKK42CrsqnvH
7t/kqOV3TLwbvaHly+evUEo4L0xC/IF9TPFEj1hwBMM57lHImnHT7msr9/uTAoQcWLVcpZ/aAdQF
9E7XwY6QxceJTW4+EwoeMG1rgZOUG2ADHsADjTZoG2xcfm20DlvtmnoTVcm8ySXWMWApke+Aty19
/RcUa3P0SFeXwxRJ9WScY0v1kHbYRaO2XVeY9kGWnJ4IPLHdD5LYflfrsesOgzZJAiwnN/xzmYTt
ZprLMt3lBqTWbdzGXBV2UrXpp9g2OUXD0MdIEiYDnlfO1kmEQGMQ/xXYRfqopmjKn+swn21anJzB
/gyB6yySKH+xwrji7Tu1i9BhLgImirnl/72yRdUELHBiM2E4YzzWLh31db4AC5Uq267mIIHDkyJQ
gvTkY0bljLl8gIABlqA0O2fuhbMMr66ccilykL1J5PCKgQk65E5khI0ZhdVPyNLS2Oed1Tfntk6N
E1oB0T41PmsBld+J4VA2OPtuQNZLNuf2+fDMoIf9YkkPG3iTFUE/HKJWdcMpmgiJDyUE6J2DN2cB
5UpPb60yKNZTu5um7Qf36T/Fs0kjFzIQpVteyDI3jiHLkAMBbaQvkSXHiC0+qVvctxWVEwFPjMGh
NHTUHpoibWFLjEwEsOId2/hAwFLtsQzKsN3NtQuO8fsns/+DwIlQINmmheDCQ0W7KTlS5biTW3r5
nYxHQM48trnuq/pDSBVmi37RSnIUSxBdjiqqoC70YWV1/wyu5B+Uc4jNMEtN1V+DLgQLBpqFo7Ji
7hnmquBMqbUIIdcC2LQzmlO3CuNgH1a1Gd2tcFOB7/Eia2z49b//iLdphi6ezULs6QjxxgkY5b9P
MzHCNUEz39+1yoqNXWm7+UvcU1wcE7OF+iDBna2TX3SOe1YsJ/wI5Lzp4anqUGlS0Hk2JQ4Kh9uv
2PIErenkjneldgFS/Tgyko0HrhPB43f5s0mLzttXYFg5kKuuR/SwXvhUzUacvQQLv+gCUQy2SFdh
a/iRy+Pyhv+3AuDxIEnBKwNgQI1+W+9EUW04sWMZl/6K+604V5DVIIGmmGT5qTUqeTb6KB12jZgI
6YVnpo8rLzX2rB6V1uwWl4KgNd7jFjKyl35KZgBaU6XYY6MFNi9TVlJCru/69+/XeQ/ZLN/vwmHB
8AuWB7ZHt6yRcRqDwbC7+A5PTIyEG9uQsPGvytAiN63hUFe57zxW13kFGpyp7TeuOyymFGXe/L2y
sGSe9QztvDy6FFlZe88rqL8GJMNg7vppZQxQIuTz56hoIcAmRtDWR/c6CMsA84o7o3S8u4bZnwsQ
OSfpEwpjw2fqvkCqM+JHsSzq8z/ozm+LOI42kD9GGx5FNDuubyopu0iCzg1q7y61C+6nqSpsli17
SdqbFb3veqNwXyQs/+b4+6//P8eHPe+4MQm++aUDvD0+HfxmPde+gawQY6Sf0N7ylu1a0oRO5HCw
Gxb0jFyqRCYu7gA5fzZQzufE+0DAc3UH/fcgXwt3mOwQS9kjJnzIMO8vemqjUsByvzyqrC9wVrzS
Cwo7hQIRl+XIpE8ZxYgN/kKNENeZTplpklSPNK3elborEXtXDcBxEZIG9pYZMfMs7WE+NaOG11/5
E119WJRhdlaFUPJgGEqg+LneFqlbP1Ubci0ymirjav9d0sf1H13Y9y0T7ELMNSgegGBomtDU3wS0
omD0bcBVOa4zciVyblaimU2cWTKtkz9Q/PAJlZiYEGM24vqvrVsa88GEdyZ3vmyzD0p5cZtFqJ1g
vS6LDVlzZQLEvf/qa21WVdxApZiGlD6HpGXUe7NsffkcGZXI3sq8SLN00w+Va+77yom9i2yWzZZJ
nu47Zm3OiYqmL6kX0V1EmwiUMDr013jn9RrIkKaeUwThaq4Vru1dMr6tbM5RjZK5VYCWqt7L0XDc
0zwDyWz6sFDUdPU4cBTh//JX/qSIwOHoQahzp4Uzu/4iGS9M4bZjp9SpjpoQXfeVdOePGj4rG4Ah
6bUFofgyQGdlyGJPbbhF825GOxtwqH+t+3HyBMcH69A37/oPfNQYcJaaTmTPWPhFzj3q0C59Le00
oIxOEVFtVdXoCqYnPJKNeWWbGBFVxMkb+9Z+Wu9ubLD74G3q5MIr9uI5knd1V6bRfQXtnGLCgUl+
yMM4+jA13MaVYKEtLnq8BdzlRiwg5P+QBDs0razZmvqz8Dua2MSL+k8sMauaO62UPaIa7/CvZxJa
nK24GP8xRpdeuW6p9QGBzBx5JlPtZZjozZuoqNr0VDAP6A6AWHkJcOjgCL/5fTxy/5MOQpI9mLmJ
QIp8dnsWUxZhIE8BgjXmIK8fVewrea9Tp8wOjI9MzlbhBf0fnku6eulToK98YzLVN/7WSsPKyA2M
oHBWrjPvxYBMjWj+OnVeyQesja2g9LDmL5m27BsNp5PC5xK3QkWGEGXpfY/aZsaUxjNims458ra6
h1a7T3LXNY5FX8X2hfY1REvqG352Zi1rmB4at5y+YQ9uElNsZdi7oe6ee6vxmT54hql2xqhAeKmb
wGC8KeVYrufl99/ejSMVyRQMCis2IF4P/Imk8v6VV4FoZtHO4Z3Q4VKoJXlX3OPoUWdniz21iMS7
8BW/iMDa2amOPusWO5KtAj8s7/vCVafJpz8TH7zUmz1a18citSEEYNETMf7WSyqbPI/5gR/dOYZf
pT8bYPESi8oSj5CJWSRz9Dzt2h+I6HP5ggu4QJOeVs5np2NxyM6Vfkdo8aPMbx94M4V7oOmioAq0
1/ofLf0Sy3f0byJaHtZjWoz1IWMkEyfSm5p6cd7h2Gf6foiwNfnCQtneh5bVq5glJQM06PuqWsSO
q4xvHUdceTSM8aghxNVLYa02kNPRuP2ibVxxJrbDgG1bV9xu1aEajpVOR+kqvwYIibP8EYOOut72
wxhFpy5OhmGHg4iet24+RHpbuMxnjtIDGWbDsXVZYedYw9o8ezxddd84ThkfYCvFHarNsp/+GUyd
weBm/9Y/iiTc7WY7mL9wm+ro3hFNqncUrzwXfI52gPcpjXbbKS9pz1M2i+k4j6GZbJAkVCDkpjsM
m1QNI3smDD/OyAJFkx8Ensxi64SKcQ1FerLtMSuDryBjw3yw6eTsYmObuunuvcGWBnuwAuIrHEsI
KEmK8/IHlc0V5Pj3PVJQcN1YNICr9tIfobp8fxfcRErk0HV6aoUMq1dXRk53X8/mVIBNTGl2x2sM
o12sG6f9g6wBuSdypip/nPAxzz+PtT2lf+q6K4J9iqkGBw1aIlkornX5xZAUF8eu6HL9UYFwOxuC
Rh2SjC1/gTEFHh3vn5sG2a+MQalLKCaHxUBOll9wI0k/N1TD+ZvvYjXBax3iPaaISXLCt0Jaj9Rl
cIHtKk3U65p4KqtP7VcqkOHJDbsP2R+3jRktMcNNroeNbGZhqrx/TITwhY1oGd2xpRbyOYwGfoeV
YnK7T2wnKbZOnKvpqa216F8T7Fk+ag3t276c9eMuuh168sCmCbodHNapZdZGXqpzl9ZAjDD1VYuS
dZ7It9caIm8KpmtEXjajYKKlKTESRH8I1GfoeX8niXS+sAqFwiAHvg2+QRgaoCWkg4V9x503gM9v
dJjM5jFDvNEAFMJf2Q7XY7DyrDTF0OR+ADi8d0KG/4O0KmSMQGlOmfifQYLC/EJgy40bB0QDjFKS
FvWBKIZaXJoaysJbxGYT+4Pxxc194bcGdNlghdQMFKa0vO9fqHQQNnisUD93JDDvT4YIUYVSFnIh
CgcrVicIZca56JDI7qd4NoND0yYNctxm8M59XJTtpmGceYyxbSiOOH33O61KPAFKNsS4D0akrI/E
aLfdC2ZZV+QD9zJ0QFQM7x/ZF4UN4pRJvD0mXCNC1UHySEWou33gx2Z8wLWq2Gl2KdnHYs7i54T4
2HzwtgDa+TX/Rprlm4N0sERP1ppYiz3w+8fIfMZszmiZZy+d8DKyiDfhLp7atmE6ADz/Wpc5UEWj
FBDoxtIB9egaS9ayuHHyxn5KZ+aiOHU0GYVtlfTMgtfytkxMqmkjiWYys0JIyA9hOxJlY6mUhvmm
gjiEPrLU3Kk1ccjHsGOGjAuE0Aecw/xwbxoRp3zNSujAuak1o8vhTcHPNM/wI9SmC8LJoanWbfUM
j1PYn5YPbhxTqNrlX7pUwzNfQmc/R5NZR/v1OelJ+a0yaKmbLRqx6NA4xSg/YeniNVvHqcyvoyug
JbIJqSrvCjtxu7dp9Ixmv34E2TCdeKNXU+lPM6MZh9Uq3MK7OIi0BuSgZhbtRSYb77l2RyP/Mx8s
vAHSLm7iB6OhY2uu6jQWavBFVwJGL4RY4UbPAIzWsUrqxoXiVVDhHMysnxcOeD4aWy+HG2kiLi2a
8tgKj4S+KmRsil77qeqQ0uzTPprZaJ15sYVrEozqZ46VXeNwlXb2Uy0SPrWUyYytzFCXVCQrSmaN
Ruh9W7sSsAcQaWh7XnAf9rhSHCk1+wkoNlkIu+gVEv7dGjwZg9A8GIqhzX4QRSa+cec1FDdbcN1T
X8p007oBPztUrJZiUVrLQwb4hCQb4xoSgk7SG7Wml0yHpqGGx31tgSzVgBD+UhuIRp/Wf7v2PU5f
EpYR6XL+AJd4fXnrcVDWV4nlN7FyzSYMTDkuEJOj+ltYQi06wCzXwtw7rLUrzxkb2KoTqyx4oMIQ
PJwVJJR6w9hJ45gFc4yddSPQQ7WyMlPOJp9+15GYoC5qMjU7X/BTyqujObj61YzzPNn7biyTBzjq
KtoHki3IxzksXP+YILPO7hqmLPhWB6JrPllYMU6fAYMV666qOfO2q+FHod1ko8w0cj5FeTMa52VM
cVYsEXsZUwnYtVlftByxzzkYAfY8Jyfi/ME9VWTi+7pm7PDgMO5xvjhZnfnBnhfWxQ9x2DiUdi3K
PiycqkmnPwVGLt435vz2cM7mXqgHxk3Y9UEbXVrJWaXceywgev+JdWFRtlfKKZga+BV7qmzl5faJ
EzDWp4hRjT5iyYWMbJOocDoaQawY4cKBrE+AMrL/VOMsw6/00RfuhdEMlCdlnOGD5uXIrE/m9S7m
HLUIR6PGJHLECMn615lnKlqytaYZ+dV2x/DUCd4uR+gr1AeuguMGaZt+0AZcSSY3cXJBcxnNgn8I
Zofv46QMvQpE3IUGmqfhD0AvlBwBqpETjYBPYbvMER0Bg2TTwBcxz4pB4rfUUXWOmF/13SGS5mAd
catLFlMw/AVKyfF6UwC4427UIw6Bi8dXAXGWe/OqjDbKXo3GyvR2rhjhHbVRTv2Ts5RtO1j97Grw
eyv8y9Wq9Y8OvL34+xxLWkR2DoENbcqh7Rn76MJLdwxa3WlndqEVbY0sx0lgkV+wjbv3isZ8jOME
wkQV6SB7zWmv9VZynNW5qopxus9HewQHnqKx2i71FKx/uawEEg0jK+y0xGNep9WHNfD7XoaURPmL
kAR3HnxxyOw3taSsNX1FYXcX2ileK6PZRryEUtLxQvACKFkj2ZphQqvIKjgclveKvZjzvbeTxNxl
LTs0tv8/9Zvz/umAwqA302LhH750rNhVvj8PFamxCIsMybgFKf11sACLt5BopbNPHFgaGyFN6KIb
ifC+3ZjSUPZxTTtpFTj9K7kK1CTlU8kEU5Taxyzx6j/kNRZxBbYdCBImN9DGJSY2AEgekPg99rxW
tYta2VQb+wos1QI7mYPbQrbYBAj1B1auOXm0X7WbtcoN4+xnjcwe/19fZ6bNvlvC8ieJU5C3+30f
D2XtpqQQeIDw0nDdtJc2FPvOd9jN3PiG68RZdJzaCsMhu8qd6Ijw3vi6irB0AM10owc3dk92laQs
BL1y082pA2YSV61uNyRFhMFELIpnpenzdhhftA+KAVDCnsdSy2LrjjG+G8lCI9ga7ALIz2td6zHZ
9U5dNCJYb2zZ/OjnznX27PALXlaHtfLKulsHf8lgkUbWjm50J296hYHfTIB0nmz2XmWW3xd3Hybh
V3lb1rF+82V1cymNEEXWym1ae2lIFbwwnOFgO7kRt+eH3ZgDIo1UZkriWZJknXv4pX67InzQG4BV
oH0sWoYUgPS7RVWqH/CR4WdUQ8OIhAKkN5EPMOoDXL3K2VoFKfVLFHTBcFeYURM8MheF6zVefY1W
FhoqVUrKFUhsExe4eZ19pilmicNmtYaKSx+zmZXWtuqBVm3QilWvIMA6UFWMiWLMQK++fSEIf7Zf
DQfoVBfR3tXjsCs93XyP7HYZ+lYgcy/p1Ucuj2Moywz9QxvKeewX6m79zXOFUoo1se400pTrq8Pm
ava3HtfOCPlYiLTT5sLmw0rjw264CYsvPdna1rFvsX0+ruToVXyJIIhHs5w+RoCYJVN7yMfFtzDM
Kem3OlADi7BonFjbEIRDwzVDJpFh9uW28KpyKF3VS2+zy3CnWvif+2qYfIjPsEyXw2xXeCDsPLoK
DGZkNs72z8Kq8uktR3vm72JfduIsVg3Gyob1Al6nmXkIInejX+b+18qL4BSUcUmsjg2jB7yokMfs
ePuduHcMR7g52oAwaPZMD3ObTbCysPSPdWaQ6Wgh7F91fEHHRtjv6zfVX6nyUZzNiEuKfvHKxP/1
e2I4TvsjBp//5nZN2l3y1kIEB0GQF6LtiZ+lrmLZ5jq1EFayqG5W2QG+TYoDPjQx6tRghI33qoVf
N4I9EMWwVwK23AYT9pAGq+gkimmjbTDvJFGhbcFMhHvO4I4L41cFvPVxqE5Mc6ByrKcloiMIHrGH
qP4ywdLqp1aDKx9TewLuXSSFzXfXCBaYtLjiUzYLO9u7GTkeZJZVjNUjNzH+VungMbCvs+QLNmQm
4uzKHNQmNCIRnYZIpHIbDYNvni3H6NTF78Ead4gUa4afAfzuo8pnLuCvCAn9clHQeA37POMyhltS
sUrX/jyiiOVMXW0tR1Vn3IZGx2BP5hUP8qN6uSDrGcaLlg8vhwXFjVOSf7PpdJq4XwqL5gJNkPWM
ehu41kcMOH0eFGfpRaI/QRHoBc4kdihS8jeBqFS+WPAnRL1zUGgNP3wT2fGWU+K5P1cHAhwOoX0E
asLLROQBPK8AcdM6XayvwRbD49zje10A0ys/9JcyDlmK3CaxtEZig8afsnQbrEBCICMOAdBqjMPM
HBunqNfJhDOXR7Cqp8qJHqkfRv9lGHEDvYuFy0RljMiWLJxzwnL8Y8aupOw2De5W9dfiGrP82hM1
YCS2RQNCawGRVoTKmB8dfq7zkFZQNr6sfMvsalubdJ0VPOBTWf41QTAvH0z8izz+96BDk2ON/QmC
+nJaB7vu7E3lhiPLwDKr1/FJcB28RQfMcodNZWUNqzcstMHJdpXtQJb1Chg0dWfe+1ltBHRenR6P
RArRHAWUTnUH7FuUp3Bq55zA4cfag01Usl5b2z2GORDn690ac3JIVoRAz+EQrXJDWtbIBP7QdbUP
XH8qjx6p4A/LsiZ4d3kXzn8nflFYTNyxQx1PXeC35iYgxuYw2udCn2qQb3Mztm4xHLMeuenRTUdk
R2Vglix+mrGf2o3CnxzIrIvmMnFB7/tNVqmiv3fRPiVHx+Uu3E1eRIZbdXyWnabd2XZRteymRKds
47RS2GXU4eNkHk3MGGIX6Z1BEImc2lFf+4bcuJ/Msv5eOCmW1paH+u6EgVMCRtHOPVN4A/LNFtWv
x4lP+6pHm4tUdAPzGVDZTqem2vca0CigP16igUgQcv7gHF/TJH8E7Fgo99j5FfYPWvnlGi0xfnzB
0cspv0Iq9brjbNBy4Dzqd54td3kfGP4L6is3Uo+wGTFcNot4Lp/Rt2v/Ff7f8i6imRlsmFmYdmyA
AeQ4HQJ8StEH2gg8gp++OQxzvnXaXE+fmCoQDWPLYjV37HcFNDNoX7NHXuIkOKxW7rnsK3F1LVPW
EmKV3K02voMJvxwVUCfMx2hm4P8iM4IXi8+9zH3tSZvuUQd1/QHV5Dpb+rc/WaplBh98S7BMbIrm
a736PwMzb3YqtD29fQmussjeKoviwhSeAJNgaU8HN4ftJb06WtAWwgn4pUQt0sA/q1yXbzWuFuMx
DBLbuCvw6vHONKlUEHMw5f6ODaBtfRqIk9kLUt8q+5TnQfmHklEiP4CR7feDtAWN8h1wPM9iRmwu
foPvK0jaoNnCd8BiUrsYRWdXZWZhEq8fkBhg4o3iQyeXaQyxy6vqrqPcjnKLtUFtPdA0X8PNbOM1
9chBBCpRFhSFSke8UTHXdboB1AJY3+AXYZQ/sd7N6r0Nj4JM8/tq2L3FeZcXA8BLsgbcsHFZff9R
qA8GbJLs5LKSlirLw3ezWOYbB23MMnjxuLcvHMbce8RHphv3ABNi/GYWnp9SBfoh5rPL19DuksqA
8GRrmBZH7EIh9s1ZV84v608OLC2KBzlo/I27K91eet5C1Yd9S0LY1iPEtC9zD7K+na+UmMlN7HBn
TNW0+z/Ozmy5baTNtq/SUff4G/Nwov++IAlC8yxb8g3Cg4x5RgJIPP1ZJN1dMlySOhhRUVG2VCAI
IBOZ37f32tFg6c+HqczgtSu2maf1GYUIq3VOTXUwLlWRR9ol0W/N3PF+MFClNIkysfosEr0kF17B
03JYQhh5pZJLJybro7bI788F7S2KygYlPyr3KsEPS3cam0RXq9S2O1O9mNqB0iS7hh+mYkpDhwpY
KiJtt+8D37rGLbXr2B/eKGpifixgWp4PQkDTRV21l0RoIMV+v7k4xWwxFDMx8HtoLMwt3QjKLmyT
O4F9ScPbL3ZTrx0PvEfTVuvOBztPTmuH+k/ywaO2LCjvzIu66dCo5KnYWcR+Pxk7pE8Z2d60PWgg
cGINercxOlff6p2hXSlFDrCO2qshTxJEWeUdyCLBe/P9J/4PXZ/F5g9zGjIYHWsW7Y3fz0PU+JXA
o1jbsSiVn2roTIrfWHVxrY9RRUtaQrYMbAFe49ow+xHNmR5jaIIs7SGQPe/3C9tQ7VieHlxTzt7o
6Ew1CpgU+z40cSLJrgRMBHEZMll3V620BKgKRwfHgJQ1tuSVJ+um/gZevKw/6jbQ0uU7/D3bUjWn
eUEFQLWxlWioYRfVoK6fJBQnJTql9+mS7d4UWjVo7LXUPIvW5o5VeWf3Gjv8gh6W064OpcwxdSjV
eXsY2aGqcSifj7qBzoKWVzg+tiX35FqJEJD+rOeWsluBKPlb5kwJ3hGvdu9NQ2saPDaN8ZxB2XP5
vJ2yMZuNITvFxgoR5dA0y0KcxfdTOrT91WGQVHuVoTeY9ZeE9p3tY6HLxOZwLrHtMahIGKASd3ig
Z0sBk9cQEWE98WSZVx25pA6CmN1pJbQChrsMwkW9qRsqYL4bg3/fzJaHwG0cVaO/VcBGdz5SAkaB
SYkcbMxeAaPOMUOWIEGSR5zQNpSf6TxLyzf5d3LPpoYEgsPpZBk5L492Tw7wFpgsJcHQs3dX9FBA
PihtpIi5AHjpqXhnpjOdzJHZeCMgQtWqPtE2mbI7R5nAnatlD3bKt2yCN34e7GoHcpzT6M7otzNf
eNupvaI9qcI1y59ZvKOBHW7ZQQbbWizbGNOtTSUsm3rvzEsVrscwKOH4UDRT+Hho1x1c0SVgef36
ULHq5DzRACkT1m1wV1R3vswHNcm/qH3BBr815xSyRpS81FHplDcaIlFza6nKE1Juzzs9qI4aE47Y
42EGRIrm9edWoReUffYK1oMY6dBCtGKoaNsuMVXlEiNNyNa731f/D/ucUaEgjoWsR8AYY2/70Wfq
QFC6MQ7GiU1iXb3CrogmZGU4Dcs5gyXXKcDUrvnW641t3uE4R4RSGLEDWb136v/t7RRlLIuTOevV
4dOhoj4wMOR2rKayg6q/7wakqKesrZMIN7mP2t5lFlUBpV82ZgMvhzSKOLWf9HSkQXBokxjYDSXB
I3i5TvOw38U6jNDeCCH6DHrDPtXKtPbJ/dLvc5cgPEPM5mpyah27huls0wr6Ud+bbBPDq2yE8toW
nvES6Uq87uiE+mOt7ETZtUO91bD8MlPi8yKR9QU7nXnd6xG3JjMJCqkJwehzqwda22fTDWZuN6FU
10WnbMwiP/fa8MpKnJcZv8S2cNveH7TpLhtG81uVKtRTm869n6NJ4D7wprPGssPzOJrUSyVxI7Yn
qglnqmWRMxfzFeWfeNt0jritOzmuVVVK5DtKVYk1C1nnUrOSdiPC6sQYa+FPHOwsL5Nh03tCBc8/
C23lRXn8pUuL+cyBRL0xQHD4pTTbSy2eYxsFdW0+6UOifmN/Ma4LbJ9rFdXStlSU+LIeG/Oka3rj
XBqTGaQaQxn73Vh+EqaUp1bTPGTsRKg9UrHcUJ9Jz1n6yvOKzRDO9S68ahF5BbIMCwDVhelPSqRv
WzoY+ipRxZcR6du6U6V7GzZK+mTigzg1eTtFK6ToYh1KClzCEOqm0Sp53bVKRkyZR5GgU6azTEsn
P57z2GdHMW6aFiX8FvmweqK2MBVmT+bGBumuvsEPY35nEoYh04InPVP0VGxRTHS3Sq/Hp56BIkLN
J3XDEv9zU1TRtRvXGEgNXtNMtxeVktwUs6jPoSpOfphKqj9OYs5wEOZyq0rMY5u4smmY0LoSfos9
PKFL9qjiSFhT70q26Jyjb/OY5Wtl1ODfV9OLGuYTKFwUqqlbfqU1qMrN6NAMvSefKsZeGVqfM2eI
TiwtNnZdHWYbrnNnbuqpmFdtN97MqQZDlwIMXvVS33hR6uIOmYw5ELLqbZ9CUNpu5FTQiitRpa1b
DO4PWqGD3yV109tWUW3QNZ9dtNSJt44tdKqiz0lXSZjf5s4GD2zwyh3muD2BtOl8of9JAUwrvBOv
Ul5aQ43OutSy16HTyMtSaQakNabypcrM9BHsPGEjQ9NfQGNKP6eKcGoASnp5boZ6RNVWfC16rEqR
UblBSVFuA0/YbVZ9LyBaO8y8dOFFAVYNkgysl1DdOG7r3FYU5sYN0U3iLhVTtMaTw5XPdc+PHFeL
EDd65YsmxujHmJi3aaaFP4rUmW6sGrswnb7pCfZCqawNe/T8SrPG+rNQM/1zOHuYA0ZP2Cuer/TB
0QbvAh0ABO1euQtRGPhECsabOiOQQcTOteKAcznR2YQW1MQUda3Q2loXrcL6JyJoJ5CKXZ26uUKy
fA0cGV/d/EQulkXjxFP9dnDmR8xc+bmdeyGj226RsU0mHiAlv6jtkGgjpfZOiDOE7ZVaO1EzuHMn
XZV5zg+dvm9+FpETXfceYCRNa9qzIrI/mUlj3BisSPKKMpiJwMbHwTeuXZHN69wJ5aYx5D1s1PAZ
V/vEzcaRKzOtu6+6vLsJy3E4jaWMbmKp3pgN+c8iF+1pOtbUlbpeI0WIDlOnRGBM2VgO61zPumBw
q2RTy+EeLVx8a/T2izvIiflo8E6t0JInBju2k1BkSbziLeYAY8qnL5lTbhGqdRdjkphrvZq0r3aj
zfqqF+Owpsmfr2m2RA+GMTPbW1WbrPqx0D811qxdRY06PJZe2j56vKnvCiPKjZWJs+sKmiUKLr3s
vrd5WQZmMmB9YBiAN3YypEkezF8bO5JrVcbaSgb5ecqsccUjaefrWlrugx7b0TYMYXrNTCessqL0
ixf182dif6Ptbu2a+16jWTxR2PyeSrNEW2UWTIV97EAeVapTEzvp1i3r8V7Y7qVL2/zUoIN7Q6Gq
v0ajkwb9jJCXh9u4tlA+rKYhrgO2ixLJWusMF2lieZ+yBFwzkQT6J8RCqONQnH0XsF1OYbVVP0Qn
XJzebUUXRJ/abeuU5bpWRXJFCcgk0F26W9Ym/Rp5aQMcLB761TzmgEjN4mvRqsVF2tARIDzCUy4U
2ZqrbKDfhP4oDfR4RA7jTVS7pnq4ElDY4ZTH3mVJXvxns289Og5cEQGa7DmL5mbdePEcMBrklywd
soFwiczxM/Ap6oqRjKm0yJ3vY65fgdson0upGhQqR63d2C1OozXLS3NdCAEFyrQ8kGfIn7ZaWmhf
rShiXRcqtp+POu5ydHgtewZXdCquzNyAH+QoO6J5LK4zI++fGtlUt3nueNKn259EIHGzfptNkXtP
7d/1q1qclGFlBiGrmc8qciCSlQc/l4WzHt1pvui12iNPkoxUvWRi5zVZ3/J27E4IHpIbOtHVRcZa
dCWMiFadlhVbXjr5tjLyrVfY8dqM4dNN1owqvNdoayNWDLhOVwo2gAcNY1+/CrEOXCl1QoUCqSaa
frVxVmlDGaYQ/bPVCREIx+xOKax6funFBlIqePdZXD9PTDGBOsp5k1g2e3W7t7ozrZi+QNa0L1lT
XMmReQEUn7KleHpaxxo9n8Zh6czyc40vsTvph7H4yk4GW51Mr0jq7HZCzcqnxCS3Xqdm2xHI74Yl
gLMx7Kh7bqowv4KBr67pk+eX1dApVzyXLSuffhKr3sZ0M+Hh5R2nJztr/tj9xDZbBq4jZ7LvonAH
yKEzLg3tuxWl6me7UD7ZevZFVAJQBx0DZCVjWz+KPB13He4h9gmjKr9mhEecoFxxb82ssh8wOiaQ
w7N2WwJtWkXOxI4grsZrXCiU4Cc3+R7WkRV4oUatOLF2eRISlo6rlcBBe7u8Qic7neD2pClnFLyf
YnEF115dSRLtztk8d1c5JJ9zF6jkndcP2hYleq6vsqn17uFptvIkHYbkUjUj82anuYUA0hmYNO1n
hSCvdUnuEIsJ2zpT2OPuAEKlmFeWN7G8nDTttDUHLZA0Of1UmMmdltjNFSiQ2pdN85xQMN40DQbd
nrbRum489Ua3pXrbVVTQFciI1y1l7jO6rA1DhGnEwEbwyGQzX6aA01fdED1rOIXBK1rJxqROZ9M7
W3X0FNZA9HOeaEluAdvIrgmLLeVssY4s+pRsvMBjuMAytn2d0obqZm04TdKatWfqzvdYbYrvmt0q
z2Wh8gXIpTgH4JQ8GBQ2i3XMGmmdauwQyiEcTwTJZk9hLZNAYJX94k1NdjlazXAxU2PcwPYqtw4S
px3oryDTogTCsabcrfq0BWy08W7UBpAkmc6S8JIOEms/dsqPDW2ny2LC2MHtUIDNugXm3MyirBCm
Fu/h8WwwQeUrTcVz6iTXoyXrL1MJpgMtW/FU6rHFYpt1Q9aMRAwkI1x7g7HiuBAJPUCTrTcQWi/j
+myee95gfX5psZf6ROQcxSfFKDes0p1vDdoWCG+hdTXEKSmBStJ9hdqRPytmTDRsz3WiGKl6xARE
kqRYTriZDLJvaiBWA+ltzp2EBXDVserC4ai4p/bouhetwK9bGTryl6Kdz3W3a1d1kjsrFQLZObQv
ipW5CUsfjgxEqNLbyK78rtIcu7NLUyVnSRfhhva13HiwxOBnQWN41GConKWqom3Cdra27uwMfqTU
Gb5E1diMc/bUJk6MSamrzyMmMYp6ddlver3nHhqD91joA32CBAA87FWrP9OyVPPp5lFanye1vpmF
mz5kuoOYkdyqNca12gUUEpvbKRXyGif1cKHGrRmg+qrF85yZ8yYk5sj3nDT3i57VXm2o/ZkZV018
l4nC2hJw1GyiovskE9UN7MTBndDHP+om6h/zqUi/Un/zNl1k0nYCKrhGQ56cOmOh+DgHwX/LsMb6
48AfNJ2atI45t6U/I0M9i02Aoj7JVeWDldUeqts98x+GL+8+PbFRGRYDT+2d1zm0XsUADekaxa5X
MF8rJcTxyTBI84vKhhkVow9nTwROEgatl3nl1UFoq2ITL27GbG7UbY11v4Aw4arjBshDNPhx6FSV
P850zE4y8PXgh+tcSza9mSBbEWyS8oeDzOxguJiR1SvnCUZ3Fv9ZmrpbEjt3T3wXS019ADJYPWp6
l5IMqrRK+Ug2jSQQN0Hi6ZeT6tafilEqF91gsqduvAxvU+tVlFRanD3TI9UT6gFGYlUNEtjZO50J
d4yCxOhj+xoiimechRmqvVMnTfMfOhfJbzuMUsQoWYl6Hu0xfQeFXsSjogc6zury6uBeStyM/ndW
NwTO7fgSlI5gb6D2guwb9meVUdpVMMZJRLTuhDzuWukEZ3MwTB20LE402eww4nRSrkXX51ivJiMq
wSEQIsWEjjPI2EZ7ESmv7/7ZI6o5PE9ksbuX+ypM7nYDjT5K5TUXGVro00GKNu3rR/Me0T/lLvWa
Q4VksmJWckqLe+pi4LVqntiF5DkQcEyMM89tBvv6IEP0UHnq13mjA+leU8zfRX30qa2c22PrFPf1
rDotfMp68qeQKAlrqxKQUD5aDdZ8fDgALzadk6AmbfeS7n5/iw53vYcKHParGn1BsSWtkFLTIakM
qyDVuSRV5dcd5im92olMpvOEhQ34s6kT/KY+2BSLlER2zUsRUziqWUJPkBV3XqMTA1lbvEv9oISN
yYijHdRUFSmoFhAlsfOvHYR47xeJtWWxmpYntgiM26phaQjFd/KqV+2qVqsrRVA1/CXZgTSTaZfR
DpYZkBRHU7qjRV6j1pgL92IwKThc8k7vvidO08wnQFwLh7KiZdRnv6hBrJlVujcedUe8DTluuGsi
nkP1BOGoGwcjQavd9oMv8YcdEsqlCcFCo8HjgspYfAlRMxiGKWX8EBqS3NUNyEfChbWoe6wH1Wq2
h4ruQa56kKJmeQd/M+3qtrlue1tOX94/pz98Bay9MKFaLk0iPFtobn6/sIPiDgIAcordK6X4d7B5
Q+BRRh+5WnuLAKVEqEbz/sXODFvX1xPGyGxbEVipP6Xk8dU/bav1osvD0xftJd3S6bKdl7gZ5boy
smxAzACU8RdHnXDBXSGRfAS6MQNcKUbm+1/rDxeWhQ6Qh4UDYC+BVbTotPRt2xkKZrfgoJO3HaV+
PqCsG3cHK++Huu7OKidL9F+xDClvNfRQHRPwOZJJ9zqleC7PZIzLNZATLUxU4+hVTj840+WTzZni
KnFYkcPOIzRt8VC0FF9UVCdVUFRzUfg9oHIEfi5Rjs8KVJAYw5DdsTSkge8ETHRDTibOoHa3ISq/
aFUPpnbe0TVwOL0+N4Iupw7jZLleIdEgMveaCF0Q3ZQ9UDnpmfUhcO1PExnkm70ZD8ebiq97ca0F
ZbSimArjjDU8VRbpjUQ7HRjke0vrOkJ15p4IwxHxGhhgDxIw1OuveJJ4CR4EbQcSh9HrtbbLlTab
TybifnerqqWyOhChpz2rsWBt5sGTBLkPBIe6CTnfWFtWB3Qmmzd1OvdiocnPdAioYGRY0VF81Flq
D/e6qyQPIUV4Y3UQmJG+jMwtdQYUxwOzfBIQAh0VF5lKbRvX/J67Oe6fiYSdDhwQZ8dyprfCv3nE
dysodEg/4o6kVGo5pZpfK9yqe9Ac3nNjC63fdKxszyRx51eaV5bVTw2hHzgzqsTfkSTMkV80M9ch
3idB22gBJZZshCYBab7thZUJiXJYNiqcsNHy5BeyBOanDx7CP2wd+GCYWZHNqo6Ft2Np6+iNpu6w
vBEtpSsoxFCa8KSz7uHEDqK9rN1hoeh7z+V3x/HqaKsJ9HHXadXBPz5Y/dh5lsWpRejaTyUbIovE
Mi+cfaC8lbxJ0pAFxAr7NZlXtZ53n/O0mCySbG0j3ZoJVeEL4AGl46e1Q31SKaxuWCHXINXsQIWs
lNQa/XTke6zYOJvhNXxXI7rnxaWCTyN1k0UkKzp9rQq7q06GqSrdVezuuLQUqFC2/LKbK31bfwMA
X8gzuD/ziQpiGIM38TDgFvK5H1DLzal5pebYjSFfpbs+/6E7cxB1JkOjJcSp0TZ5OCgrRRkbZGcQ
F3vNGk2S6JP1HktlFwvF6qCHHCk1xusCB+EPHi/20NY+6ZgMjIlNpaVA5AtjE9iOwoBFfdS2wvaR
6tDXZOE8f+VpQoRjwvQi9ty122Iz6FRzvzn0iMRLgt4QBNg+iybqRv47UpjRbw8awK4Nm5+pMSIa
sIfJPnVCBZp3DkHg1mlNUQYHcilSM8whnFg0Vytio8eJyMQGDYtDjHEIUlbtxrUyTOxXVbRw2pYW
9UbTcxWgZNSEbOc8HWABIOtTZW71NHBjK4a6pIHLvwj3SULvP7jG0pmH6APWqG07mEo0G9LA76+v
ONdQdtSme6aibiZpY09JmLEuEU+/j38M98TrsS9KtEa4wnd6q8kzv1R9WRXfMH5+OyjeDg4WGXJl
1yLcpb3FobxIqXaGa0rRibGZ5JBdJEmX3acCs/QahpM2bZCloSeluknPDmKT5ruF8Ny1BjGG0j5a
h/VBJdQ5Hfq+gu2xHVADVE9hU9byqg4d64tmQaG4yIdIi89AHml0h5BNeB8Irf+8VARygq4GxYlg
E6/I75eq4EuF1VQoZ6C56M8eWq2QheQEgXVMr1q7x/Ep61SwiKOk/eGLYsGrQ46hoe6mJm2xpyUD
Zok/0dta2mrd5edNpBfTqQRd+dRFLl5jQ2JWuE6jfDTWmosMLaAZTtQvFr5sODmwUn8hn/fkydxJ
1DjoCmeimP7LYGxqIdyaWtc2vdbCY/qFRclnTVzqEtvNqm9FFp3wQJs6AlFr/AR9WMuDfB9udZB9
7B/P//w+/b/opbo5dPi7//4v/vydu8UCMe4Xf/zvh6rgn//a/T//+zu//x//fZl8b9FU/ezf/a3g
pbr6Wrx0y1/67ch8+q+z23ztv/72B7/sk17eipdW3r10Iu/3Z8H32P3m//WH//GyP8qDrF/+/df3
SpB2zdGipCr/+vWj0x///kvTWMX85+vj//rh7gv8+6/T8kfy9Y/ff/na9f/+y3P+xVCGh0D8CCt9
dNF//cf4svuJ7f6LP+OsZ40BMUHd/QQxaB//+y/D+pelkjbHywvAC0RKftRVYvcj+18sA/nLnW0R
UCLrlL/+57x+u39/38/X8de76eRvHYeyx/buRs9iiUPGIgrgfHL83opz1M6zlJ8R8k5Xry7Dr4/7
vxx+MTRThyb1OPHqw2/dtnejPavRQ4RF8uf7x98d559OfyE/wXWQ0ckJbR8zNnTImmbcLtMspbvJ
gC10OiBNH27f/7C3rtViSu7YaaQE6tr+1GGqXrmqEeHXkrb7wdbld03N3/disWBm0lAJdJX0KrXa
vNRoMBf3o5qq9oV0+3IKFGem6FnIpr477gstBEroAeuBhaXtD7nnTGdUfkOxNjtwBf77H/D7VuDv
b8TT+3pz6ybzyIIADcGYIX05wwof6us66/SY5V+c6peayES2RkhRSop6uamB8y/joT15//P/+Y4x
ThafX6ZWXdH4DGon3NWkZ++lJpa0Wb9/+EX44t/fbyeLe7V5r52CTWGHXEdE1OfWhHkEjqH9rDOD
ciqEnHGgSyQd5aIi+wr0lo4figVgBO7vA/LSG99wn6j+6gzySBas9EeuMGygtdFWPx0LQO373++t
g+9evK8OXjERjK7sLV/KznlSKwyv4SDSD1Rkbx19MfXkbprYnYHxIDOS5EXlPXJRKtiCPrg5bx1+
MfVUymjVTWxZft47wyeN1g0crtk5amLTvcXEQ0BTWtd6Y/nkfMyzr04K+Cq7rqqPUqXfOv3d37+6
9jrNI9TGKZNNZfLOl7Y9maumYaRu3r+5/zx16kucC0yF0UIk6gRFTuvjjo1RIz4ZrM7Us16JPecW
7pxhf1AUeOvbLKY2lO8QITugsHAhHfumS7q4/1T0vfLz/S/z1vEXM1nnqkIdJ1J+50ojzDoyFUrR
Sda1HzxMu9v653tG9xYTmYeGIxeYcYJKoRC3HSnb0SAdJTXqJolN78iPWcwnhkmSEuorJ0D2ofcn
VIIp6s6llk9+nfTjdNy4XsJxmmqAyj4VblCjfHmgZxdflyDcH96/F29cK3cxa4wZZeWRpU6gK+Qi
5V3rGGRNyKr5nFmEBn5wqd644+5i9ojdqM5cp3aDlgbQqVLM6jXM5PZD2fo/3/DlnqIKEwkmc2YD
hB6SFLl0Mp/tuao/eDG+dfaL6QP3eAUC2ybPJucO9HlEqIUAq/RBtfCtw+/+/tXkIRKjlLlM3cDs
hl2YvHQJLUNbRjft/Xv81gcsxnPmKVZDAIsbYDdusEfvoqv9NnXm8ea4D1gMaEeXRqcpaNE8WICf
HDKQbqYkauSR578YaI7cCeQADgU16pXkpJ+NyVvFGR3X44aYs1sRvboDbD4bfMWtE2A4rs3Tjpah
u6LB3X70bt6Npn+YkZzFKJNRGgGH4hY3BOu2mzTCTnhTKBALzqI+LAgVinRZPgFAN76IMhrLD2by
N9Y8IFN+/2b5FNGsQ4QVkESY12ex0oUYSGdCKNE99yOh36uyJ4oDN51dF8hMULJsbHM0qvtB7W1x
5AVevN4l/EXHzSDiFY4iNkYyOkgrkDy9//gt4nD/Z2VHGs3v39Ia+ilp9MYLDHVuK3/WQiLprXCe
85PaMxx5HVEd/ElTYSxOzNktrSu6oHp5qYO0Sp/cjOL9B6fyxlBbltFzWioaVXonoH8zBhECmnwV
GW704/1v+tbhFwNNaK2NBzgyg6ie3GeL1w/adqU4bp5zFu9NtARlqiiOF1g5OxlspS5yTarbsvvg
MXhrGCwGcpc0klSU1g16CIw69rm2Vb9NtbbDxOvIqJGYixpm2WzX0fe6mIEgH3Xdlg4cAxc+d7m1
A/QkhVjVjU5SghQmgqzjPmAxwGdzzhpht44vGkvzIUBGG+JvlM1xR1+MYjv0AAM30xx0uJWDuURI
aSPY/GCSeOOhsheDEy5CrEysJTHaghDTQVBvQlnpxz1Uy2ob2xLyJZNqDnT2jSs11j6XpL0feV93
X+nVxK3ZdWlCR5+DyJH9pZClyvuzibX0yOMv3pxxKvraaOUcKGHhEVIwZZuQtkVw3G1djGajHqy6
zzh6H+rmejQAJHeFlhx57ovR7JbktgyghoOdVHydGSh3bLhZRz7wi6GMIKcllaGbqSIn+bbzymg9
WOa8ff/K7Cbuf3hfWosXchlCbZ01ZQxGxXphX5gNoEKwCAf96HyEynzjsd+nbbx6doyBdluahWNg
MHDRylWpr5lVdtx+edmNxL5lmONsj1jTLfsUgJTYpOQOHXf1rcWQ1XqQxu6cil3uu3me5IVzWU/5
kae+eJvyJg2zTDP6oIGZSwAsDvC1E0/Eib9/c9+68ItBa4U055WdbarGUXSW9VF/IcIwP25QLfHa
1EcVIlrTftuKaOzujRFu9bXVunZ85LVfjNpMo+2GNRZJTCTmdVZbz9KT5QcP/lvXZjForVTJTNcN
Bx9oMhSyThDw4iGwPu7KLwatgTSSSGh34Morz63OAqz0pvC427rMOyO3uVWUzv516iaG35U12Eee
url4wRqWGwo31oadzWEXGc3Ru6MvjLl4wWIgq4GVcfSJ3I21cDNBt1T/kMb1z7PZkiwUm5ZbAV7m
6Kb+0tDB30ZJdGTpadkyz8CMuAlBoD4RzEWAbrxla2RPx60NzMVYnXoQwrnMBt/qiXCdtEFfaXXY
H/eKMhevV5Rd2FAMVfgldqQVMroXEmq14x72vcX91fyOjqCvq3gUPrgrrGmm9awM3Ue24TfGqbkY
p2poEaEdK73voJDedFPytdup144apntg96szbzpvSlkJCx+uJgL+lDQRQWDzcUc3Fu9Wx0gVEnHg
30GW1C472iM39GTzD2AIb1yYfaf81blPAu8KuCSwFxrNRoA8MMk2Sq+4HzFA3/qAxVDVG1IVcYwP
gTR3zXTFqK2gHvX++1HX3li+WdHakCFa8GYNuxyLbKdtuiyVxy2GjcWrVbQh/V1M30HvGV9go9x2
pnF73IkvR2on00JKhYy/WLlienyWOgzt4469GKdegm5RK50+SMfYRQVsPVRZWB03CexzNF89MWXW
Ka3nYhlRkj4BN+BcOHqjHnnmi3FK+5Z8islVfFSzPxKpfdat4vy4i7J4mYJVjBTe1zLgsB3eJL3D
lSo7Izpu6l2SdhEuiTgzAY+jelOfTMSROIpJiTlupaEvXqgIIXU045VA8NfOm2pyvsVJ/REt+I1B
updgvLqnoZs0zpC0IrBkK9dFUXPq2Ued17cOvhiiHlBImCKkWdKV9y7dLtIucyWsPx91W5fETB3j
QNu3CY9jjFPRKMYnx02OvKWLMTqblUe2biaC1hqMleZOzyg8b44778UYNUdzGhODYytp92AKeUmk
yQe0nrcuuP77LrsaMRP2RtT7qL+VtUKQBnzuI+sDS9KMRhSng4ZX8W3Vuy6k8+y2Mj9uatkDe149
hkrMOr2tuCZA02+rqNqGRXzcTL5Xir86tAlez5goevvVPGCIx2lrHfcGXaby4OHs7Qr5UwCO5MKt
cNhgzD/qGVmCX5K8n2LgZIpfF48z3qnU+XTcgRdDMsfJCgKYm2jG2bd28m6BqRw3T+0l1q8utGgI
qZej3QeyS7UH0FR6kAqj2xx34osRaZS4B1OCAPHl0+vXy+zEC72n4469GJEEcXYWEe0K+GJWt4pq
f8VQcOSLbR9L8uqy8GA3DUasPoCBizyyM5WN5znDcQNnX2h/dXT8Jk5vAkyD6gT2GFPrkSuJfZ/i
1YHjKIaTAac9EC5qi9HoauDs9sNRF3yZBjzSIJcQGzpfi2uQXzTfGyPtj3tS1MX7ElqXmhG0BEQ9
t24MUX9PTBTRx534Yk2LlEyqjet1flsYNxbHJtnp2GMvhqY2JsjDJ42ysW6oF8KN0rPGnOwjr8pi
QRt35pCznt2hkmZ7NavpY27Hxy2w9mLxV88KvnJzxKncB5Mh+3StmiGJYjoroOS4qUVdDNB6LEAY
AsMmCqb+Sqr6Z5oPj8fcUQIsf39llmQUKRmzra85bXg3SKW+L2PruCoR9Lzfj54npSZUcmODui3d
27owrKBPLPeoe6otxygpiqB5CxKmPRImVlUDftiMPsJ+mf9YC9GWYxSTTymFTIivtpHGrSnqNs9z
jp3vqKGkLYcpSpwwBKeXB3AIvjVldgkM9KiVobZUX+LmwoBL5ZVmQBViie3E8DLiWDjyzBcDNdEJ
q4jD3WWv3fCLo3XuaWFb4qj1iqYuBioRagIKJycfRjFvJE2HkpRBTD/qcV8OVc+eHWl1bhpoY6/J
TZmUU0kqfZkOR62cteVQJYkW1nAa54EW23JDVJp6U1EnvTvu9BejVZKEXChjo2wiohsq3MaaegUy
2RIfnP1+f/9nP+MPe5ttGrDobcGjA0GuuG40rRQnSTY07VZ2ltC3FhyUbtNY+VQBs6C2f1E7ABWe
dc0gesvW51PHVKRF4HIokEZKeELXRWlN+rpoGuiwcxSH87cqlInYljVQirWw0um7UZjm+QCy4UwC
0NgaoRg5BM3/eKUWcIAeYo26wW22a9A/lIlbd5sScgNpbAWmpVjljXqV1rEyb/jtLrnE3F0N34+7
6Iv9M++LRt81evwo1NKrAfvxhZ7oGM6POTxhtr/PkZWSWZWpDlkAefPF1ptbDI5HbbWgN/5+aEft
JXiwMQuMmfVLrpunekUw8fvnvRvufz4qf+QHgOfDWAX5LWhwFRmnbTfn48aTXdxuRuIioHV5dh4/
v/9h/zwbEwX6+zfRGg9fC3nlAeZw2zezMd/OpJAf9RJUl7LLWIZCA8abBUNlxhs8wJ97WM4fXKfd
xPVP12n3lV6tDjQ1SkSGkyIgdTu5Z7Vqwr6Kpq9Tqikn71+dtz5isT4gRNuJdNDtfjcZmb2J+6Zt
ktX/5+zMdtzWsQX6RQIoan6VZFfZNSZVqeTkRTiZNE8UNVBff1f1Ux/fkw5g9EsjQLtdskhu7mGt
RalsP5UrmcKrAh0YlP/8U7ZKjPPk9FGqwRFuRynXT4Oq6+YPYc7v3qiL3U2hAZ/hd+aHvNR1fZy9
zY7XymoOZbsDHyAQX/7wwH73Ol3EJXkRbG2mGn6TDlVe7fqf2eeuOx9RLv7zKVn0iWQwguobu4u+
amc9asf+eNUPfdliGTjMBO6UTtI6HwN9iprJO/ZhNJqDny+NuOpiz+jTP/8Aj8/2yzKw6K6gQZsS
Zf4lGoPrKhLissVyMtFYlkbB6gk8fSRUDuOsAIr+v5/Qb37Zyw5LMHtb7sx2cQOP1oUJYdo0jMo/
jFL87sMvYhPhDzbAoyZL7aU8wwOJ3f5PZtbfffT7v//XLmHgYkw9w7TpvruHLBqPjMLdXPdILnYH
YM99OUV1ljK8fRd41h0g4z/sbb/71hcrtlbMx/KuZOlQreO5miZ9A5fw5brvfbFIMy8oFuNYvOxM
/B+GAXKWiRr3D5vN7776xSoVUa0y0J/lTVACZJnU9nnMzXUzPeKyTzP3A6ZJ5VzeNEY2xznSCBzG
pn696sFcNmlaZrM9t1XlTVlh0RiK8N4K1HS47sMvTtoCStiI/yxKu2V8rJv+plL9dYf4ZfejKbYt
b3MCqQYoZdzNnUj2xvvD1vib3/NyKAf2i0aR1/OWT0sf72geGJe/cs+67JbcaX6aFs24+xy2GOPy
oR/jTHXRdW0yIrhYR1FrwB3VXkQCq4fMFzaZuuu3urwuvywuGyYx+GRdMDpR2q57vNUf7D7/ww5g
/+65X6wjF5Q8TX95cQMYxgEAXOLDOjOjZOxXOtB61NLR7sTBuLTewd8A3iWjBlHGaMDgm+PILPp4
wLiZy79bRu2RHYROGVxVD/h/PHMQbuDMpX6/Limdn0rGfOd3OeHUpVctFv/ipESxqtEGFND7VeGz
g5hq7mB8+rbz/br/g4uIS+l6Bn0KeXbui+GAXWBN8RBc1T/FXMA/zxxiKgAvCM8O9ns/JeAwKmBu
cNUIGUPM//zwIVhcEON8+DIztNZM7ogUQF7XeYDE/J+f7hYzVca5mw+M9A+JA6ItJiPx7bqHfnFg
9nUIHN/J4ArLoo1Dy/LScXPFdQfPJUc+h4slXMvRh34JVuD6Kn9sAke/XffdLw5Ndx0Gx/ZHfbCi
d9pgDS+jNN6VD+ZirZdqtfHNNPpAc758hhpVf/PFHlwXp1z2Uu5esY56XibchyBCGdmj08bNrusm
QQz8zzemibSz41qbDiUsw6OXaQYrrfq6OjIjHv/8dAi2zt7UGqEUCBCoJ/qVstX2hz32N1vsZRPl
vI60IgYGuUBgQ3kU4GKD+spgwrtYp/BSfMsZeep7SxvMqs0voYrrqij/z+Jn7UM7Zo0zH/J3jHa0
FtCwJCnyq971yw7KfQYLXC5EPkDIv8H0eWkLeV3ZSnjynz9o0ZJS7gd3PpRCgXkcZHZAiVT/4Zu/
P9x/yQl4F6u0wTqJONcJj2hVvOW5mNuyPYIqbNTRVQOn4HUP6GK9ZouTuXbFHwHyCR6k9CA3b3N/
3Wt52Uc5gNfT2ufT87wr0xCmehL15sdVX/2yjbKu2A7CXarDsA0mKdsRgFubXXfwXXZRRhC5dOt5
KC5rqLBtEUogpdF+3cl32UVpWrhPoJRw7YJOP9pT/Wm3qz+5Wn6zF1x2Ue5F6+49uZ4D1DW8qA0Y
pQbq/JU/6cWx2gWo+AJIpgertVRSAWIGmWiu64iDMvHPNZW5bqPsyh8OpR6LBFxnk8Ccu65bW1y2
UYKwIuWs8vBYVd3+uothe6tE96cZ2t8994sVi/JytWcaNQ+esmWCi6oCmm7/KUf4u0+/WKiubZOu
NlF0dC1S54v1HYrc61UL6bKLsralnQEOCEC1OdgElz2f33SxTV+u+/iLY9VuelxRAk61N7ToH9dq
84t732668Lq1ekmmG6ZwJoofInjJdlxF8tyIKyOxyxZKGhxHbRBOHluX40+Fh7kb0+sey8WpymB6
mRXBGB3395YydBguuOrwT9i+37wuzvu//1eyqBJNoXfTuyndjbedGp6Ff12XtnAu1qjwBGFS27qp
3683VWfdu1354bpncnGkerRnFRjv3FT6c2vfuGCEhhMA9PnTdZ9/sUS7wca3N/fB0e3tjdlRd3LP
o2nDP/Vpv8dy/3JoOxeLtLRqwFnILo/tYMH2zpalfZwCkeeHDO53dsrbfS0e9I6T5w/bse3+JyL4
l//Ty+bKwEiE5hUQ32ICI7YldlM2cjjUNauuORbZVmPP61s4HTHOP872rTKqC1Ag4rtvj1ysqxp1
wl4v5gShy8r+dpy1Hm46YYK+jp0KJtuKKUQN432NbWp4WKZstcG4WW4wQmremxyarXCi0sljhYWG
QKj3+emAbY99/vegihYJilsHZXty9poxutRwoQ/y1IzLqpLaONX2Qmvu+m4IqGGbMD5pym3qYjua
Ld+NI8NMbH1rD7XPzC/IfE7nGGdzM/MFp6DvPg2y5SJTBVX4qx1a/lnNo7ukeKQYDQF0v9TJsoBT
vNnNvEGzqWFTdn/3ZFUDmP+KOif4+tDPi7+60q2j720+QziJR7P3qoVzVVbmixmL8HYAUrfFHc14
U7KuJXrwNFj7PXsnTG/yYMlsm5IMwG0VJYu/Gq9N5bJ74s4OFz86lt68tzd9MfbmlvHoLgn8YfEf
KmwBYSpKB1xXEfgjUVjYhmnYMlgUQ4r3xy6ZVgw6OV4Z7vuYG4C4/4fANXYqiEPpBycazMobTDuE
jewlcOrP/Fp9UcLoJ7KLI4wWbTq3nfw66harCC6k4Duka+McB9V79SOEudB/KxAxBY+OhmZ9v2dF
OMO122fa4Y/ROtv9dLO/g9gfKkgC/F5DWYIUTnKxR/l8FEyLEY21ot/rW+M72/ptDNuyz5N+IVt7
ChQQ0Fd7C7bJILdzITTlIVK9CUx1060WLJ69GXM6k4J5mQ+G37LvT9IjkSZPft1B+679Ojr6ddEl
vb8hJCSbYqxpeY8sl+lOzFN9WBV71KOP37163TaZAy1Ucy/nY+V405b0eeFKpm8K06Tca4rwLwia
XX8XbTsXv8ITMyx7RBtk2+Mo9AJJBKW14zgJdC2n+gBaU/nHJcBDfddJ1AluLDQ9qztlZg1zLi6E
mXwdt4VP86po5m+ysbAr4Rpxh5fAa+0wLbLJq75x9wFvH6vW7ZcUh0s/PdazyKHrQyRqj5UJSpQy
vei98+5Zsr63C1DWP8qu6Wc3dZXVu48ji7Y4dENhUAwgPB8/F1YbCtQxbp37Xhy0bjQ8Cq1rG79Q
loUGg3TU5hB5l8U7C1W6/Zdq9Q1mODmJQeDMdeyIkTnPb75nes3rPK7HOvwGT3gcPmskWQWY/ZKz
y6/t3jysJMhD/se95X7vK7Xsp1YOxrzWu7DtZChYSd8rl9f8Nq/l/qiBSx6FHMPqKVRz4B9EWA7F
x7Eutv15DQC/W1Sim/cuoPcJL/80rbrDA0ZppbirfLwpN31fNdnNCC9F3c0jQs6kcvGh/4WTz41+
2GudPaKDs87UefbvUWO3MXriPM1pvIIYXu7hemZ4foFjHPnOlyYq3SgdGjcIPwSmaLpHG6emfVr7
cobxPsK7vo2MAmsc+FstPgs/q7OPxRjlQzIYbdFrXoloqmOkE9NyXvbJUw+I2rQ4OYM/NJ8gFmT9
0wyrFndIUfdBqnHCsXeuHtKmo2WwYz6M0eJ/b7aJFzsjZbg+FZtQbCVFv60H3+u1ylNBOWm5qysG
x45ZPoNW3yz0RK9FOEUuGg8AsLHOLOV/K4qoGpK8m2pdISa2MwF0xXW2EyJL4Ld6lcJK9dRJrERw
vIe/HB3xDVJP5DZt4hvforTyScWwvqcO88WMtIRG4b1+HFcMtQdvUOtXLBWrD1cqh3GXMGLvPxAu
5T8zlnCQVE0h28SHL9t/NiOMUURObUsraezU+16eVuj866uB+6WyuBh1sLHf78Pa4yfTHNNrTMZ7
mb4jl9Q54tY9ugOipTgV6rWLoo8NH/X+aw56VgcIidQjoZLKFtvwMnTeTQM9EQjtkjuNiVFihPvd
uk05qYsNrk50K5DTiaPoo6I4TTCmLIQveG5ffKQWEh+6P1vpJBY7SlFn7NWbErtT3S56X6Obue2t
LB1XCdLSAV30LOypKl9IH0nkBWXT6OjISG6uz1HNNQYTiN2HR7cuOfR0lmE0sVq32O7bXFR10u8K
Y4c7qMDSjMNPWbnGgtfI/qhF3brx3LlaP5cbZYHbnsJu9YhmWpdjvBgXfAhDm/G4qshGrh1NaG2m
0er+luUWNvd+40y8aF3RNsUPpwl3XoeWftjp0OdhuRz5y7bq4LV4tT/59VJkZ1RvlXNiXAi9CLNa
EIcO7EmNnwKKcbKfO3NoDIxOReXdTn2Z5zegwbeSFwU7bnXGwmCG26FqHZnH0gYSe5gGkHLxok0n
XzorCs9L20RvaPJI+DJ+6mWvrl001i8ral6Q/na3uSykOWqjgpcIqs+vfsJek9oWB2CyVF39a3Ci
6g28tvFuYUnzCi/RWJtbe+0+18qtUsbMyo/carDR7cIC9Nbgcw6SaJO8+q1gEP5xGbYlGSaCteda
Utc75tpCbVCVKTq67IMfdMv60OzSuGlZVpP30kZjaB2L3hqSYusBQhsteA3atQGO6+3TV1VJrmVh
lYdzorkLPlR6lNZz4dKlntLmBO2Vf3jYUYyDaLZccguydra0cpX5UiuV66TtcDnc02rt/F0otJxu
5T8UbS1OyzRZzs1G1OScRjqwbtEhui+73brroYhY9a/CZi3GkcQ/zbHmJVJy7ouoKjvUicU0Pu7W
HB6WMALyLLL7obLaT8xCLU/BzBafek3rpOXYf99FgQcEpu5XmBXVvbsapkjRz0/1be0r48L81Ftv
UqE8R38e8bmx87sEOLSFazq56YGueQ/ifrXcVwmDQ6blOtjd93Bx2O+tQPR3QzW5qGnyLMrvIkdv
yy/6a3QZR5RB91RYcvHukHHv24+gQ6uYL7pDKF8w+PwUjhqvz7hZxfChaNgMvzo9jFU1WQgEk7Y2
s0LjkbtYtWsVDPkZcq1Gvwb2a75ZJ/y8a0sw+KvTwbOj99ZOYRHnLY+qmAd2DGvMnuUwZNuRxsiu
+0jPmq5elnXw7wtRZstNOxpjHrGJiyFVG5Xzk1uOUJjbWa4ydjacMV/mTuXia1k4y1PlyPF5UGpH
kc5oK/zlrNs3/3tvl6P9oiHRWV8cSmHWZ9dnJ0XhpbXnIoZqfM8k2AIX5IkDZM9zUe4qGcc5IN/t
z3OWBLu3HEMNW/aGy8k+PCBeCp4jDttAxWiFaLXKvUcZtV1iAlBxKqMtj/17jq1qzj6Cxp0Tqfbg
sPlReTJtmWDT/asFpRRD415PK310Vd99phvPJMbBeC4Lt8a2NK6MoeOKaji+tErCKhNJpWYcxo07
ENmD1seiFdn3Zactk2JrE7feSv+tySiKup2vD/a+WwmugTEuHexdtfK7T0S9X/3aQ/zAwLutWaKu
0UNctHIj/vS/5GX0sDhR0o8o28mHiJuixgWY7FVF9cgS7ovdriOKzqDGcV8BbscVGSVzFG3Pk2jC
s1UFnUpE3j9yz9ALcozA8xGabaLF/FOMhYximxGb4xBhZX9wsGJZnBWTmO4iPOpp1Y96O3oovZYn
uxOKQTkq69GrG3ZrcVwakDbPoyycL+EEjiWd0KJHpK8s7T+aDizxUahqlU8UNJ3u44Sp6clzm8a+
GZq+t7DQv6cvOpcdN49beiDDm8UeuJvsXY7hhy1z2JLQdfNnQ+uTlWw+q/fjtK8jTrHGseWaMH6Q
1Qny5nJ4qidymDy8vBkPjpm4pCFAX4EpZ07XpUqAi0/sEtrzgwsSHwKrP70H1yGtuwXQ73DxZNrO
o7BnPiRabrpWwxEPm7r34r11q+h18KzJecsnv7/HmEtYnxR5ZSW4f5eAVzfcljhYfTYJOdeInnJ/
HQgqEfRyF8RVCjYfr8cKu8ZxIaPjaizEh7lnYSbS88e0NgUU7XrjPPnLE2pdjhIGP/I4R03b2UbQ
EqYmaIrv0eIBf3fs/TiH8/al67JCcuXxMqzEM9167HiKkL48O+WwUvvPzFNo3oGmu9qduykMa3EI
IdJshG+EuqnaXcd7W5sFuXDtd55+nZvMXj52arYTanOj/GqaDDGet5UWHsLiU4QFMV4G66epizDp
qfTEmGOK20Jj2Otc7MQEe06CyAjhecCFfKTtt37RSshbWcv1Zuvn6LC2gXNXYyb83BBQJZupvuUM
CD7ZpLSeC1v6cO1r/eKty7nvORnO4ZqbH/ZQ2W9j54XFrSyLsr3Zq2mPHkZLqmexMtfFWLH3wETG
HIe+UThZxX5D2DK+5aSc1PNiDTSYa6RYs0XLRWZ5b2HYTbHpwwfKkDgfgY06kLdFfscWt5yMCuUn
dvf8UMsKwR+iAk1zDBAJ6a1Wkq9M1mOZ4b9627yyZ2TlbTkH+YEXAxCTn5vz7oc/wjDXH1zpumdf
oMSKnEYlpfA/NJ5qP9l7sz2F/lB9yKFb0+k0NzWerU2U0TrFOfc3czSA4Mytv8j8zbe34ayxi0Vp
1Y1+ggJr346dqryzoSHX/bRaYfDyjsJmgFvqLrBuM/zQaxNnrJUQdZwpxI9SoyX95IFGN/FStltI
c7K9rCYt0bPguzXbLmrkn7YZYPCO48RbtpVOX6W5v9jWebHRJiWlgkF4VoWdRY8ILCd9XLzFiLfd
b6SfRMZd9N3sDl7+lbtYOwIjkJa8HcqhdO+rbWngtubdwtZqDyp8c+ZmEE+jMzvDAcS+ASvvT35x
6q0lwnHFygRu5ZkSxdgarv0cGxLn2SHSc1AmqiHqRsHsWI7TxMYzc/l9AyM+YtLpl/0b+KqVAL/Q
ocfp3bCQvSGudu1VB+aaMnkDx72sPmw22awDxjynPWpmp0XKHT0PTiDHKTKMQSudpxlSu3dHR7gD
vR5jUHSyK6Y4f5Wcou27KigckLBG+VKcpxHDkx+X4L+I//ZKNuYDyZ4ANXJLE/J+N+G/ZCcquoAY
amhZ+i816Zf1r9qro5MLQZuUT7sGf9mTU1tfW1oGSPxsvQfPkLJKkfB2EPnH2bzUkDXUvKVLm6vw
s7+y0byFayHCL9M0RrJKvWC0CFYw2FjLi48HasuRBcjAIcrJVJtA/0eUOO3hZn65WRU1P1TZFt0h
rIACfjRNsUWHCsO1eoYG7dUb9AfmwG6i0pL9s8/6ZA8WjnoPEMDOBKS/i27sytvKEcV669RFLdrU
3dWm+rjxsRowMI7s4IHrSzUmhiCVwJq4R68fKk2IuN6gOarVGz7wfjniMtbRaZqi2eMX26NVpSNu
suUrcrDN+uYXdTR91Ws9LschFy0KkXq278oxz3y8PtLT96aqXOSxY4B4Np+oGyVqWEZuWKPP+Pcb
/uYovIGgmd33uRxv1mwLP46ONHqKtbfvw5NpmgYT1hbGCx6+2YFEFlb90awh4UvIjWW9rcTmH6S/
u1ZcRHOAAm8liI71rNfpQ2Cju/u1QEIJD3stRJFC/nXGPs4nkBS3u9963wzgu7KKnd6KsjP0Ztd3
k6nZK4sblhHWzbbzGt8EwM+Ds+Z4qf6O9rJITecitOjlpA4l8P+ZVgErs07c2BydCNLjbI0hqyVZ
89355CyavsdlLfLhFBXvZxSPTNsMg/V9mXAQDu2bR2VKHKuiQMo2WF65HpaN+RxyGZYXxXtQ2OVj
WKEATIrS1I+MN8xosku/i2cvm8+9IH/3EMlcyxNBd/M1rPAlPnb1Op31GHQNyk1jtsTz2D3IMObZ
11ZKbiR5y5ZaVgrJjhYRExLGCtZT8y6/GHYsgjZDTeK2DJTTPIzamZoHlc3T3TwMffW3VFtYH9Df
qFdyKc6htRxCMb6PH57MHsAvazZ3ffMar/+ppC/AmK9NWfImE+3EzRq0RweK9JwgmGd/C6nX4x4q
w42iBZvnREyqtqSZSYQgHcDjljDIZfLYLniDR1NLXK70f9F5DnFbPvRRp8kaamuP2nOwLl7xZVuX
cb/fXU68T1Jyt7pvcdyVU6KdZSjv+pDuMN2obUvhoLPHZYv7JMFqp0sfbFUc9Bk0XCRwW/ABSzM5
mWzish/7kPLOe5VZG22tY7OnNZV0QoVMz1xHsg6Sx0nW5BHjrPW28Gevya1xnnF7geS3CRopds0e
92CFUa9fqLlJdb8OwUrwu4KAfHTnHklcGKoB6SUl0W/uzvX2K5JDXXwu+pyRuVoPqB67vHVfWxlx
xQGIyk2ghkBBIgjSHhvgMnwuSlIfJJqnYz3Nxo7ZKLYM/ywJaS+tA78omjtcomRPYqbM7K9qGtCr
9ORXlicz5Pv6QQyjFXxZs7Gbn+aljMpzWETcaw7tnNXlacmLzS7YdKX3q14JbL/WaEnb5bBHAzOI
dT/unygftLTALeSZ2i3eOOfV7VZNK8tbjm9YH50jlR77znc4nkzoMUAad6s/B59YD+8i3kIX3Fzw
e273azh39V9rS0oG6wqp4wfbkn73E8w8Dpe6z5R8teTeLo9GhNXymPXwsz6E5FXlf7JJ8+MwOU73
y+umKLjd7LwRiesq37nnNMs5sfPNk2ua+cEWDgkEIrpzk92mBeZlwToszn4xknL3pqhpzkRM2wAQ
TWzdQzSQZUUk66xMkQ6F+ik8fLyPcs8QNHeZqLtbxnkt+czUY+D3CWycfaV605nhCNVuVUf61IY2
oSbizd+6Fa0X2LhdhyerIQ/yRTTtyC3CJ3xMbRUNFRcYgtr2cSb7VyeML+hpjt1wsOWdwLRF6O5p
q7u1YGwW37qhjjb+Kj/TaHTLcE2VN+DaaRwnHFMk96uG7q5aU2DkLRquBa6XoUFnfBpoEgypPq2K
EqN9pkUQJkx5oJdLna4SE9OmWUs1mkJmn59R1jh7Qk5scG/ZJ3tq7SPnWEwW1a6RS+q9Sse2m5uj
u832+DMovbqxiJNsVztQQIN+BDbfNkxj1dS39JQsLWeim1iNim58OUiznWq8I+HbrOBb3L+/c5jv
3LB0Kxc/6eb0T15QNttni78m4mjgxtfPRxJ7C0H+Eu6L+4jnuLHvMquvNw4aul13FLJZjia0tScC
MzU7vkAwVJNsChIqJd6qYzG1Ufe9NGzZdOaZoBU/lV6s8TjbgUdwyDInAQDDo1fnKern8MkrqiXn
WAyr/UddUEv4WlXofo54ZTuLy/A4OB0IWV+VH1xCG44GGQWudxzY2sefxeB6axhrHHvmcQ3cOXy1
SayVQDHI3utvETag+m2w5t567nOtxg9LVI3TRIAfNvgylxHhN0Nvg2pORUvVipfEHRwk0gR5/gG6
3DzeMb+Xe2uyUwHq29gvVVAGqcA6HN6tA3WgeyKJ0L+vZ9edXrqmqtU5yHFwn6wZxPNXRwju6D5i
KGZm+taa4yaQK3YA4c3ZB2ue5vKLtUNrSyKigO5g5jZUj+WkmSNpPREsr3tDQ2ISYiuyuLI3XXUo
VW7p76E/DdmrQ4IIoS1T39Wyn60d6rBKnaYvmtOKV8zExBrVntjBpudb03eRc6vIka83TY2Y480u
tOedy5o6XjLgEBTiwDSwUFzwOtL0JO+nzcOhrKScEca3lRWz5h78YXrPR3VekemjsGmMHo+lZVOt
8TsKNAYN7TyHsRm3wUtVgenkFkVytN8O7mYJhEtGrkijahyMtFrOkV3de7aapjecTWv3M8jdub0X
ZLaDY+MVc/SyrhRW0iYnx8dsIe1kz2WHQfMuy5uuflmRi7NNy7BGUDsDGiFbQX85IGaze8/VHLT5
eatwk34iqCWVRNrQN+VIWiFsyTe7khdMJDOLebASXzi+GVKqeEEYHfGl17FRY4AATYvJTqJocrr2
0FLImeZT0K6KB6uDalDPm+KhUfHkTYDFjDfRvDg8dmaXME3W+ydqH2S3FlbyMdr34B5xKJJMaWWk
EWNfzNwc34twobwRle8PN3UVjN793vTMTdvS9PqvtZwj8nf1PC3yqMH3miK2VxKxVCglLVNinMIl
QWHYTl/bxQ3lcz+ReZVHWu6lzf1t82BShwprfZVE7brWqWnVO2dLT/6jpzK3O7nM4a63YzfMTpov
Zuju5WQ6B5NCLeyTuw+ec29Ntm0dqS3qMm3CPCK4HsZpID3mtKXz9xaAvb7L9rzaPpJVdjXp8gLx
7g+nQ8f1bah70ZyEw4jiSZSrGR9qi5zOa5O1svjUd5673duuNZlfZvSq4d6Y3JpInGwyTIhdqPZQ
qJupiZQTgq5s1O7DLFpsXtoAUjwpvkKVzruUdUJPu0+t23Xf22KXENGnPTw2C6TUT2JFW/qg9G53
5wAMGBEBae+MGYVIG1DWU+BW38icWKSfvBCRHClCQrBk6njP2wPFpJpsA1vo+2UGa/f6FGHEdBJj
WbZimYTYb5Jh8N6fXTRwV89jMrfR0xQsjVXFexmUP+b3k/FHMJNsYwbcy09jHxGECHa65sVRSmrk
LDnpexXPjdvfcI+GmxOQDxWpIz2LrhgHV9mjLAK9Htk/9XZamq5cfupqG7b7fg9a7zNRgO9uqNWr
+WxISG6fw6AdlieO69y5nYhT4hZF1RjDRsm3tHNI0HPYUnd8JiqOgvNUMCDwSGmjZU6999ad+/tY
czXHXccerP+eZ2sMYwZ25EpOExeKiukk/TiKxinSZYFR+7GiIZEDMcCENafREmbRWzCIiAbxTlCG
Is2VqbHXMaCJzI37kPK/k1CyVvNPbss5OTFupUL/zZVsL63Y1zRAVLHH9qr3OG96hjRiuUzoU48b
U52wUrrN9QtEmTOZ6XheYXqMiEG1V1YJo3rZRiGyCBaU0AqV+GKuay66JGL5xu3avpuag4i+VO6r
v1zXmX4Jw/IaZ9kmLug4ij+G3HlK78r5E3kxadBvjYyyMgiOnFKC+2q0iIeJzfJPvO7f4OPFJQyL
W7fUtHMRd1ssgrHoS33XrlZf3vYTrS3kxJbKjTtkSPJ5m8gSJTBGLZGQmuXO8b/7j97/mH9r1bno
ysI/Bd3dUsGxB7HYpIDqtwc678aEcImyHSW38A9j+r/pRJIXTVpqnMzkOo6Pv7sYgxdt+mxOh7z0
XUavuYmRBi+shqBwM93t//7jftNyJi+atyqaq9jMESv7YS4pMNvdYSSt9Yc/6HefftG6NYAZm4Ii
8mi7aL/Vyn5bwyH7Q6/17z77om2LKHnETp15R2pdxOvKnMq5ca778Eu6lrZtvIizj+7dHQ90PZJj
tclvXPXMLwFb2UYhw4tK/5gLa+JIXTLu3Ry+1336xciCrAeH1hqeCzc1Pw50BPpu71/+94f/5g21
Lxa8jxV4HbaK16UIIvlj6sp2TYRvpMJXKNshxqFdtLdMCHnDVcwwccnfQt2yBgBPvCOMRu+zO6rp
sbLJzvzvP+g/H/Mvq/s/82//1XMZVMbxFxRAxzaMCvJcUWdW8rj856extf/mEvjyL51rd/5NOVSv
1V6+2rxp3m02lXPBVSEvDiDjfmyLUwwy1gER0R++3b+/41JcrM7FcQTXZ+hGMzeJdJxrmjFCGVy1
OqW4WJ2Kkg9U+Q380LY9z704b8t43YSIFBers2oD4QaFMyGAdR4atIGHMAjkVQeafYnWmHOF4ZDW
lhsxNB9czPGVKq4aLcSy+M8WXOVZncmddrqR0pPJ2tr/x9x5NNeNZNv6r9yoOepmIoEE8sXtHsAe
Q3PoRDNBkBQJ74GE+fVvgarbLYJqnVdn9CIqQqWgiIRJu/de30LH1pL333e2X39OKlZDc4IvQAs9
awsfH/4YIiEWG/qRgfmfLr0amGPTASGgKo0/0WywstKovSJHJcVpN74qe8a+DSd8uGT5MIKYnWIu
LwzWngZKwYn78yvvKxUWu3Ro/BIuU5mFHZ2yVySZrk+7d/b58oPCJlJrPb6onL6jTutqbM2X0y69
Gp4d8HFRxVFbmfLwekTVM8nzE/vhamzKwEx5kmmNP8s6cuWAxVnJitfT7ns1OONZCxB6Q9kCVk5Q
MqaL3DwGj1x6xNfplK5JFoMCqrusjMaPcqn3VmPw5Lzm1Qjgh9pP9kn3/wVkkYLuhJT2Yg3OnrJI
u1eq02RzdE2xGAniOtwIGox/2W4kLM8tKrXTDDfommKBEino5ZiKG9fofS6VAg7H1bfTXspqjEZj
XYHbELW+vtjPuzPrJ+yMzSxKndMaWI1TLQpRJGVm6JKjchXn6i2CbycBOBBh/DxGUTVaA3uLSweT
uOpIfBkwfpLOBJuQ1aXNCQlbOTU+Q4jAV0y1u6LhEJ+kCaNrW0TVkESXMXpiQOZpCfb4TDvRl42a
q2Gaj4HSoWQPtVES9b1EGl49hKdtLegaZYF6YMgsBV45pse9nNR9po+3J3WUNcdCDGHWJ3WI7F4Q
FpYxT3vRAPh12sVXa6hAL0E0J218lAofGK3PGtKdeN+rNbSJ4THAB6X2caK7j2lzlaX1SXIqxKw/
98Jg1PI0rJLGh3l9bQlwFCBSyM3T5sM1I6NjSa0kpajhvhDVNnhLV70i7k5736uhSQiqCgqd1H4Y
sxyG6MANuz1R+IkvZjU8k0TA/C2ZMG7ElNtmz/l1FpP5xC+6XkUTnQewtKv9JYhp01a7wEp6GtyD
Gqvh2SuFWepjie5SCg1FJkigpi2KsYRMTwI20bX6vAaN2lT6vPIZolkgMprjpk9PhGXRtfy8Wwpk
ZqYjNMhRQ8fhKmMpyFG7J/WbteMZHDyJCMcC/SaMBhRUAd/tB4EGpNVp119t1KcUWYImDyrfVNq0
tlHsmb/3Arm+0+YZvppnaK4SbRBK5TfR1Dp5yFHw2Ea6d9rdr6YawxhHk0hS+T1ePg7QsJ5l4O+e
eO+r2abL4AGIVEPlt5oRdijPV9NnVPMVx/Rry4r/i03emtKB8hZoAEa8mzJKSivu8rsxo6et13w1
32RqCRSmgbJeFCRUmwl1nN6AnNTmtPe+mm4kk6h2yIbKTwJ9vidlEG6gH6nSE1/8ar5hmOMhJcBn
FYgYt57Rm0xD1UbJ6xMbWM05qO9PywJCCZyV2mHbNOZdVGenRevoGtRhpLmKTFVT+YbW3cRhezWg
cvGk976mdITBNLAsC2vfADuvKAeorTSNnfZS1qiLZlIg4EYljI+avd7SabVLi2NeZB+z+S/6ur6M
gZ/iQ3U8wiTPVEt/SXmg6DAvEgxYIx5TO8xFmG7yahpu+rzNtqxlCve7CFUMtyibMeqDJvS2uRFG
zjcp3EXKTZIWGoJykPYHF+FYm2SA4Cupm7sBqgPEdycQg5/LKFJqpOIkZGRUBzEfIIweqY+MgnVt
80FFqgYZP9BuVQOinm1QJsNkU4JowoMCf87JoyxpDWRMRlwTdUHd7IW1iFqkCNW591CfNM5OK3NW
PI0G6q0OncaV5KWlel37oDOgcrgZ8bxO1c06SuUk5AIFFBspwK9G2G9CcKbEGTeLJSRdz+qNagpo
RZAL3VYxqpZ9yHOgnBvyTGqObLRQd6WBQi5XzyKJapMM+kDsZ4VAtVkTM8PKoQql+7YOkZXLaGeQ
/Yy3Pdg6S+UWVec5iGU4W/vwcUwMKwkAwLzJKLSMp+1C1miHJg+llJUs/dSEjL4xaxTe54XZndZB
13AHZDE6mOCK0heI5Vm6mpxFc3iatTVdO2QRvDkdpSklKv6qIHdKMiT+WJP4xM3lmu5AUT00Kyyp
fB6i4spFqXk/W4aiox76pLlhDXjoUOEeKFFX+lD9vg+VtkOJ+olc6LVNVtUPjayhiPYjImDC1bXG
mNnQIanvp937aj6Wej0z2asQodRiNlHVVjMYlJiqehqACEqwz9PPUBUZBfoSW0BCUSBgDKjhiOPT
eKl0TdrJR63nac9Kn+uoEsTCa6khE6f1el39fOtMCyYcoLLKh6j5LdDSm8CITxuva86OhI8IUo+4
b1TC+CgX2wU6PSkoTvXVF9UlfNUoIqe+CgkKKusFBKIZPS31Q9dsnYaEDOpbWvmhmkAGmtbvwOuc
dthZo3USCREupGilj6x1ddFB3rcpWZeftnNas3UiHpO+UHnrh02qnUFKkrxVY989njSO1q5tqM8M
kjnEEg6nBeCGesrtShmIf9rVV3v5gUyAnMdF6QNylu1QCqlDsFk3/DRgFV0DR9qkCGFHVqI7Al6+
iwpGnnCmnU4LBa8924A0rue8xZ4PoaxxG2hB74MAbpw2+66ZIyrLeoFCW+yI4zxELVAdWn2HktXT
3vxqN08bOvYjzsk+1NLsDfKo+W3O+/w0/0a6tm7TVVRJRgmwFzpHOcY2FQW1STAM+hEw9n+oP6Bs
taGfiBoEPDMLf85AEr+t0liWNijQauUMbanchm1+oUACmzjYxaUoxxc40HmRouvlaV9/naCHSr8s
irwp/LiBOiBPBvbaKFgFTvo+a/OrNtGKUito7mMLdGHIeQ8N+Gkx3bX3VTgi6wIfgMJHGVm0o1lj
WmEM+MxJN75O0A8pj02ZstxnqQkuCwp/690iQz6NN03XUJjGQJFqn2DbjxozyMOUPAkboCGK6hgU
fTk//OJcsQbAoFRwxnFr2ZkEKKDa53GYGP5UQ59sn/SG1tVEM+kbDbV+hc8YjVNrHKDtsZIUCP/T
xva6rIi3M7qligamXoUgae7vYX38etrNr+IjWZdPnejnYjGYQdFtyN6hcDr1xlfhkbCeadumRg4N
vOZlarpT1fa06IW6fO2fTou5opBwMDv4hGuytVMFFZdw4b4+7aWsJtMuypoQ2vzCBw8N5XsRtPq5
Hp+4VV5XpWhiLBmHZNs39CKxa2FugDOZTusra+O3pipCCMfjwhdaNJy1QKfYRpfIq9+/mOXD/WIs
ratSgBuYJCqXEMmctRpbH9KGws0ILUsX4rayOG2zv65EMScemJyFpU96tmicUR69fGMiytPW4nUt
Sq7EbS0F5KCwPL/pOwK5d3DaRE9XfaeELsgkDe4dESrdiRuE8mcoan583v9+Hf9P+FYefrzr9p//
g7+/ltXUxGHUrf76z9syx3//s/zOv/7N59/4p/9WXjznb+36H336HVz3r3ad5+75019clG9301X/
1kzXb22fdR/Xxx0u//L/9Yf/9fZxldupevvHH68QIHbL1bAEFX/89aPt93/8QZeu+t8/X/+vHy4P
8I8/tm3z/JZ9+YW357b7xx9M/5NDLGEamkm5CRM1vPTh7eMn2p9AO0GGRyhnuqEtq3oBt9AIv8T+
VAUoh5CwqKrK9YUj3Jb98iNV/KkJ6Eugg+SUcyHUP/73xj59mn9/qv8q+vxQQrHf4klwoZ9GC5R1
hBBIw/AfR52LYa6nwUiifpdpUH13dk/99Lry5GYGEEBz2bv+TO7jl59ezV938KnFz2vdR4u4c1WA
KYJKeLyVz7NjBQl8AHpGY0+2dMhzcyn34bnylp7lW4gw3dgzgiOnlc8zwtIi45SgZlJwaGSNNa06
LwWjimSgR4m2dUc4fKPCa4K9kBLQv7dHXNpCnMWkgnGDsOX/Pj9dgwy2bgyztDXfeGDOuMn25ba/
hN2GfeQ9fv1yuoGzIzcERO0wYlgN5i4Px4QpurSDc+pVHmT6296BvMqG6tA5Vvb69aPphi5UgRou
DlTNl+AV1hlQVLIRbOLwojL4ltXXR57n61f63MRqtUd2dNBABRjx5gA1c0w/3NON4c47YJnc0Oab
YX8smvUx4f17rfj4Wp8ea3UmJIPA0cFEm+ZTB7qegxr9KxSc2zW4I07uxM6xA9bHGve7Fs3P/QPV
QhnpVA4Jid8DDeV10pojJ/ke2YnT7M0bWts5vyZO5hb+0cdd4kS/a3wVR4IoAGFHSARt6VEv3rf+
4FKntku7eOlcFD86wybeUruzKx8I1CPfd4mZrBsHG19nuiAMIqvVkwcI+qYy+Pi+owMZsG9uB6/d
ZrtjdeIf+6vftbR6TDVIoqbswNwYMMOgJdBRbNpZgaO6w2hDQG3nfu1Qm9lxj3JyK/NLJ7vKC6sk
1rGB88su9tNj81UoSSaNmqQSNwPCt0ur0qq83Acl91AA54Q3bcOi7sjUsPTar8/PBXLBhqGba3dD
PY8F7QhklQjhq1CSgS1htdLVm++mMRw5kf6qS2Ed+t+21jaNoY5C13TG4027eEM3zYb53EPO8cgU
/rHr+fxMHM3gBI9MHPqQWM124D/JbAiwTpnnpk/c5SOGbrU3zomnOokrDkdH6jLf/K7F1S5+yGfQ
MTEl4cPpC27HCsEqwSjN7c5SrvSnqbSYDQnJtKmPPezXqfDzw64W5agV3Yilc2kaMCwXaafKbR+k
S84aP3bSe83Pzo+FOtkqubVMhp9bXU3AUPulcPFD5C1kDfCzVROk75rMDass29JSjbZ24hRKIjHm
kyMy2GbSMv6GkvjhLARhpXBYINu3yWDVN7Mp0sjXI67vAPlPnmNR8difcJoGPUAR/aGB4MaOmK4+
gs+tHUQ0yS2sDuVGbzvordJ8ZA4q12MP8nxhWAUN6QZQw3an9ci/wVB3cAUjsKcLjXGfgfe4b4Su
gkgTDoUHSVFwlyH0/DhHPC2dTjIACYXJox38ePlOsq5V3SrO8mfSDc0+U4Phm4Tge4MalPaxNwWJ
ocntJKRMLBAWKQI8cE1TPzUyfYMzdAQ9qJk746AlyKyrPPcKFN1tazJ1zzLSlQPsXRRMsaaZ7VX4
RO4k0Hhn8/KWNnpOEsUZtDyJ7JgqRIfsrFF3RRVKeCBBV/uo52NV7OPZAFqimsseTu1k7KijjBAd
vUC1q5UOBEhZ4lZKMx9IHwXlNkDROt3EyQezRjTFFWN9h3ecN/MMWTCEspgDJUB+vZIZHEI7mc6b
oVFa6MYnBfVIE3BaNlSi00udFsQqu366rAzRJPY8Tu0ZmAZwGhYQ5V1nWpCjkjvOia3MmaRWjCMK
IJI68L99QCC7r+LoOdagXF0MDcYDMCT0vuuyCIiRXE8ZwCZ5fZdwiRsJAaxCSq8IbgH81y9R6c6k
26p5eyVLxTjLZ731QFuILpImpxZXBuM+gy7VA3+r81qiitsOlhiqpUfxmwwBBbA6YYDsV0Pp2S34
OhsSwMrrkcpzTabUt12oizNDCZvrjIi7Kc8hYeY1VNVWnAS1G9AsGZ0IGpViG4MnYoJ6ARCcpYKl
iDpZ2ZYAj5Gg2bTA3L510JHdjoo0L1EEwe+GLobEmMbTYwmE4I1RQPVXcAlLrsg0pJukweSTuoOS
D2Hn3BzmLQc9T3JgpGXVDTYwqZMjMfz2alKOjgpAigM+SuwgSDFv0RuhrRCw4UzNPHcMaL3PNRaj
g6paAPGa9jTr1ehie51dJjxobaHkrSug0nDmJIOOPI8rkB/ovDG18YqSiH4zYwq5OAQL8BFT0M3a
ZCdidXYTTdORo9Qzp9DCzOplodkQQDXWlPXdbijDpyZQJr+KOrrvs57dzqORo3cUZKsXbPZapWl3
5cxUqwqy2TMh0bJoXym3JUB6PtA3+QaQDnMLIbaA3pgE1V7PhtQjxkidlCX43CBCASLaiKsyS4LS
FhQMVTkHc+zlA+hLVd83DPnuZgKjqen71qoT3oILNFL2fUixiao1bMPrSGd3fQK1OsTLTgWtigX2
QwLWppkGLrDszTkCBTOoPQoYa3kf5h7HMuQFYJ3tKCsn16Aq/AngWjj7wkzomQg702dj0J7Pkx5E
dgA89HezwlnCmsBhAgMkJBdKOJHWDjHWbSjhidvxCQRd0sLClLBOsRsULt7LVg09qcypVwcB27fQ
/2MXYt60tQZUFzggmBAICr4FpP+o4fVFW8KG2uh4D4ZfMYR2ptfhPoLzyS5KgQwdoLRyTSii3K5r
HtOmRB9r4goq3B5LlzHkTmTW72VhwrW1UqjdBwKqSDPpocKM9V0PQftjlZjFWd+NdPLBa0TeXwAq
iAlqsooQuFzgkQfIbmID8ugrFebylpGk79DONxEoEgVANYt2rfJAGG2ai0HrQehhpZmgQLNK7pQO
RedWq0rRvMVRwF3MAAcqMc2DeI7ZUGm/9QzuwHWngPGlYdktTErsdmYpIDxGYUXVoNpN2IZ2o2Tt
Qdcnemgi7D5UNdbP9LBqqwcZjbd6EeD7xCkrbdBZmucK/LjSw0mX3keGMic2TOeGJrESHoUpBuxc
9TbUxOMOlKTpKci5cd7GmND8hEFCmFhK0HQ7QpTJ3I5lnkY7lG6XE+4HJkjppgMfOrObwYT4dUwN
oduJHovrvIbQe5OKtEbNFZdV2uYWdO8MSNsMoJHvFP563IaNq6k6vIIsHrSVsr4tzFG9AFMjPqsR
V42xRhDlWkiRXxbFfKSm8Jd7HKz8GjeAmcOhHHugnyKVEfTeSFZ9VGAAXoWps7zIspdw/luhrL92
FjinotbdME2QTz43k/X6Aq1FM7lyPxo3dXfk1P2r/ZJKUXuiMQEz73VcC1SqGiiLAFjqbsBz3AdA
cUzH4nHHGlntB7Fg1Do0pqixAcQwAKpURMjy10cSJb8IyHCOZUVXVXwRTtY5jQpMgTbJ09me/O6h
2fb+cjpTLwdn2CY70/39oezrSQGTmcY4oNBE1xGj+vxhinEoMzmrs10m2qtSs6tkym6qMHue6myH
qva33zf3y138z+0t7/in/gYt6xzmNbIbOJB5fLYLJ7uRG3plYitNNUs7i9xj+/ivB5TPj7ja1U75
BJdGFXiG1gXKxZebxu3PtM3RA8rX4+3ndlahhACAewRI8Giar9qK1Z4b7uBxj+yPfbOVSPHHaPr5
Ja4O0lhOBAII+Ggz9kOGDYn/6HB73MvcoqCio6jqgdm5ozjHzpVLb1ifiDgKkE2DweWOr/3VjSRC
KW+LR+yUJy18NYMj08SvRhjCZgaCmwxIj7VsCNuNsjLNAcaRwpKmYRvZrmTxkcPxLw7koLEZGqKd
glJQnVcfSvaTBA53JAiCEJu4qasNtnBbB9sfv7jTH49FAH751n5qb/W5mNKKpp3xVAY6YSquwfA/
Mqp+NYv//ESrWTwd54lrxkfXE72NsqlFCo3jsenAWhVWaMGr6qReAPSdfTQK+asZ5Ke21+GNXE4j
AncNsRtHOqoNwK9vOkO0TbzQ1/3ZZTNOrP195Cb+kaf+Gv/kYKkDYcMQXudi/R1HrYadUZljEjlT
7dbqzxUXvA57cqgLlvWRMMcve83Pra2+YpLWcQj/hRnDW55FtvGiSZc7rVNvg31ZWKZh/eWt+LfS
KOfxKwwUyvdunST5lFe5rN4KIEff3rrz52r9L/8/TKcsQfH/nE3xnpvy7b8As38uvrc/J1WWX/uR
U1H4nyoC+UidaBhYKpZ8DLofSRXF+JNjXCM5YhDsNpAlwWj4K6vC1T+Z0FTTwC9ggvlXSoXTP5Eb
0KlAMsRg6pKI+Tsplc8rAcr6TFOoTKOEAtGDPdVqgknBoOxzlhA72gb+kk5pPeHjIGT3R+JEn8fe
14ZWfTIKFTg2Lg3lDU5/Z2ZykQTuxJ+y0f3pAxx+TPG/ydl8bWk1wxSsGLKao6X6fQkZVx60Fhvt
u+4yv92qe12xji3bq1Vu3SQwV5+3ChTDXmEmmmycwSVu5tW1BcribeNOTmcDgJO4oacewQt83ix8
bXSVvTFVbMC1OgXwdNds0123HzzN6/xjWnvjo4Dw30vp0pAgyyaPICCOtOBadS8GYygqAlxapXOL
iY3OruHH4aO6uTIgCG8Br5SbaqhcIKM8IGGdWKLcWz7nxHABFnor+o3COqsbIxy4EqtZ5N6iQ6Tu
uaxf6ywDSDG3Ayid+PWsh54SgUyIA3qr7efpVdL6flQUa0n91uNTB7YyNf2me2yg1ANbH4h7a2zm
baPszKqFjWkNxH4Mm1RX6ByZ1+Zy5pcT8NLDmFsSHJlEWmEFiwtlqcq2Ue8At5Znkh9wOgLda9wA
c+Z0wFsTfygsWcauCo+JumA+oZPbMQe28QCoeYA1RhZuFVkY2rvBvFXm15JhQgdfCN47LsjmlHc2
V9k2BWFMCRDTNx5iAa7hQ9y+zspG7xFHO8+ryNL5pgAINPKYshtLFBKSWzo7YvQiMEXre4lFv9G3
1XRdAPiEgAxMVYJyY2i7KIBguQxdJW3PUY5oJUXrTdiI8IumexMQiYC+Z8auxm2wuTbTVLmyeweT
FhG1tw4MKILF15hqF04elvyONCqdbvTAU+u7sXW6sbjUzSXzeFUKm4rbOD6ojLjg5wAnDRI9dgnd
AtDFu4tuZs7OyfzUYbfan5vKYRh8HlkNKFqdfJB1sxHD62wwJ0dpmoLXy+FeIIBsrj3NuGA4OaQw
X2YWx5Gb5xtjuMliB64mXjR4Xbvhwy0tvrUUISHjIdOuTc2q0LYOiiBAcn4M2qOsbwT3B6C6FAW2
2xxUzchq6+SJV+aZ3hjbiYaV1Qwem7YGBToVPWOarDl4QEb9rIXgxUi4XSi7YQjsMDib+8JjObDv
lY6YQgv4lAm0cGQZqa0jtGO1LQigOjB5VaciOQK6F4+8ORgPI4Jp+nxGyRVVrZJ6jfot6kZH7/fY
lDpJ9TrA70fn51kAHNoZVgcYFLVPkuzAvrzJCnIOCAqjd4W51TW/Zx5JLjLzKekvuDlve5hFDfX3
BmrS6JKSSzZbXX5G6w5GMy96TJ1w0QaB54V4cN/f0faNytKdx/gm6DR3NMsDZPRWGvqINswjLGiF
Bc6XN0cCQPLZFp2JZwHGmYq7NtUc3aQ+haULwqBa/thO3xThBsM5ELE8Om8Hw5twARmC8NNcN0Fo
jSrOsoUzjynMD4fIUoE71/orOMto4XdVqw/x4Jn9o2amDuLGD3COdFWAwcshg4uXOh7kPN+G8jLs
iYXQqqU1xGMy8kE0a2KkVIHnrTV6C0DsXqRvumrAj2hTwqYkt1W0lgfXvLhURhXxEWbDh6kBgp6V
Xjle5vCTwS69HBAiC3aTDNwBXgXa/CZgCRAM92wI/Qx2QWBxsl5aCn3vFXKB8H5Vb/J5W1faYyOT
u3TB86deG7nh4PVg7eLfNW4BOPGkxg4A/1aqu72+LeQG4hMryzYwGFCLB43DgAPONg3C8npklcll
Jh4oeRzYN0a8rv42hwx2M28hgo6gg5Ryl1IvGjGblGdcy0A0fq7jAcEf2K6h61GrVBFuZ+8Z2SeT
tCB0AKwacUFyJjUKckFu97PDjYUKXjtGCx8NTLxd89ob55TDeuQlojsDMQi8o15elALuBGDbh1ZV
YmYDN1fUdqZck+k8IC+Ev+fsW1S+0ua1kNIX1bVqIHePuLV2nSGwB8uO2NPSZzN4jKIYQ/uqDjwG
JDmpRkeZbxnS1X3OvwMtvWflddBIGAmQbdFVTqc9IbLk5O0ejrDAl/Qm5tNuxzGFCD+V3xH6gnLj
e2o+jfB2KWLAFoGro+ZhebucHgRiztl0W7e9l/YL8BwdEtMgTNtSbk/YzIMhXztBfGl2ABcjsh2r
qH965H0EwwXzStQbcPuAYd9NrWJ35Q2PBjgUxOgxTiywloHjzju/L+LLXHKHcdWqs3ZvIsII7J1D
xis9fNNGY2MQvl84qoAaVqlH9daKH1rwnbrmph0Dr3lKh4xbRMP2B6tQDHI1uzSKyxBuaQQOQuPk
ttW2pcyq9Qzw0UOIeDJw+HaUdpYcN2Nxh5XeN+NtF922gPUADOjq5E1WdxMpQSoGrFMDnRDo90EM
KB157PTrAhNV7A/CTviGjfsGayAAshbVNlV5h/lnFlBDbiEccBaAUJCCJBsHtlZH3tRgDZnx61Hk
xLmJZWi0anmnho9d1bgteruu44DmAHHUR5mda15b7KoJJm1Rf06n5CGnMeYlHjlGGeK1BSDTgRb/
rYP2cjDvChkgFq6DJBFv4PRgB/PrBPWCfB/nq6K8JRsOWq1HyOss91VwQxiSwjbM/HjzEle4kjfy
MxXL5DDep8zEoHBzVTqKPA/nN4mvWs1WQDKLlXsmHyuQNINvJfJw2TnrX4De6Oi5oR3CCbmAq4o7
SoTyfVDE4+A8Hw8Ts5NkF2rnGdkOmGRDJ8+9PqNWnW8p2fLSSeebRLcJObQ6t3V4x4lnEzSFXIA+
uvAUwKi2af3e6+eacl5nt1pynrFdTjNbHxAKN8570wZ5zuz9aeq/FXH91L4gX1Y2XnWnlIdaVPsh
wRjmyI0gh1pjz7AlcHDS7KIDkn5SL5LhPMEEWTMHFjTIsdginjwsw4iIXofZw4DESUdQGT+rluwL
NzOwiplnIgNRf9zwcZep3+ba9PPsysRSOO5DzLRpnIxWOc1gGRtnofR1IFlF3NuTeWGIeTsDcKq1
dGt2ucNrbtU9rlJZEyDHEM+1SOtofQZ3FHgLGX4/XYPReB4iZ3dka78kztc7UU5M1JSZiIbgSPV5
n91ymB8hvA/G7PnsxZvaL15IZbUOerVLNhpSVccKfT4HRH7sfX9ucXWYKDMNuTAYK9hik50hxcl3
uTtupgMUg5mt+JkbXPC/f4BBzdy/nhLnvM9POQGor8JlAWZzaA/1AxkelW6Qh3Fl7iCNj1KfY9U2
X09naBJbDdT4gTf9JehdZEjraQN2dMvqEncQVdmyeO/klZG8/P4bLp/oyyfUGdVxHGaGuganxEo8
5qW2EInFjivbXpPYc50V8hx1dlZaHusxyyHoS3OmRvAlwRnT16UYMOqcRDVIFaGQ6nb5dK3HdpOj
WniHR85jnyNbP7oKHmg56aNekBmro3QcIKsrJSE2MKDm/JCq91l9N8nvv39/HwLA1RPhrG6idg/J
PPAlV83A7HGYU5QtYa+26QgcEp8rVbHN9qUtbrLea1HqEfUHAWMOA1McfYjA/kwVfQuzizsJ6xVs
lJyYw3BIGxzMrnC93ZnxixliEXdLzU3KLWN+V70pdY8dSe2MTNmWkRuNdh+jczTdhZakzkzhnT3s
huQ2X1iDv3/GVej941VCGsNwbmYGov1rEaQ6l/mERQkp+412NXuanboJdvuhpVlLJtAi+HzqsaGu
fu0qaJRzxFs0VLiuK5ECFXrXLo+WrrLU0LjzRrjptuCWjsKn+GiA+kOpsv6QKIaElSelOF+v5Q6d
WiBxloaoY9iFG+MeXdOqbTxjsW9cbk2O6Rm7pZ8mfvcoPXE4Gg79EBut7wCJFANZTni9femxPCgz
HsOtyZYxThVYJmr0CdhOWWaOk5SKlz0DzFzfNOVloxS7IAACH16QVKA6INjOSfSN1NflcFtrt13M
9k2ieej1NAlvmqr3TZW42LVtTIbd52BF0R4x3QaWLRN8ghxSeC0sJrCzwCE+MxE4qWK7m19No7JG
FO6MEgLSW5VdaRG2QLq7HM5KflDq8b0yULQjk8ESobhS5vKORcUDTVKfza86Af6uzeFe6+c49WJ7
mcJDZICPz+J2thnkYI3w+DoE1UZDRgy5+qZMN4CBw8PWgKHNHdFAjo5hVVjjCywHG5xgwB6zkiF3
kbjFn+ctxR/qTuilF8WI/Bem14y3JbyHIuAOEcMuuBe/SAXLJPmuJapvNNhgh5pD072EAyjIUZbC
cXxQvCDHLmuCNwdI3+TAonGr905ifFtw2ml4xptr2kuf9k9K/TBHpWvOj6i0dwHUx8H4fJTYFHX3
FXs15nupoCByBm6x+t5MR1KvX0NNgmJ5QDaYLskBfVXQFs7mBKEmpXayDTdsw1EMSV118zfD5D/G
/VIyJxAkh55ojS6ARzDqCGCFiTjaR9mlHWx1ZDuA//aFc2xtWIKo67WB/tza8vOfEnxNl0L9SDuc
OsoDiNJGfRtP2ADPlaVGMNH14xQ/EvacPyCa1KidU8SG33Gn1FAHsJ9wPI7owTBu4fGm1TCHxPm5
IanTawelfDDjPTdQMHEHED5sbbewAUHoE1n4pnqkPPwGQC+cwKR5OyHmYqDvoMwrsTQEGNIHjs2x
MdyWGEPEhMkjLO34WzU/JNMlMP+WGbxk6S7RkiuZPWMXCEg7uG9n8QLThqfkDNM+2SqhDas9jXcH
LOx3Y802ajTflVLbJqGyN5XuLENaOChwrIKVNcoVpvzqyCz+I8m2mmDgDkAYotgIG2Ja/fyGwdVi
JVPgyWR2ZxWOsUQ4SnLJa1DAL1S+1yM44Vz143UCt6dWOZP0XqS3xXyRCtS/pgfBUGUUc1TP3aD4
JJ2vw7Q/qwrP1DHoHmej8ECfsNIR8pxDoWFB8pL5oLT/l7Pz2m0cW9v0FRFgDqdMorIsZ58QdtnF
nDOv/n+0Z4Cp7S60Z+ZoA927TYki1/rWG8+rSkk58h+aOzhSKdJTtzzk9ErohhsvNBa4NIGF1clK
FVehwLE/zPQhIrqtEdVk+67cVHSVNYGincqY1q3nIjkW7Iaq6kuodObEVXnD8uFS1Je4f0YyZNAa
J27ElUJyX0/vUvOYVO9TcygZjPkCbi0+EvCtlC9ZeomHfaeAU3Y+he38YC/R+qKXXlWB/pWUZ9Mc
am2W/jzRdNeOv3POdQXoDufGqNFsIRdoLJ29KnTSWNlp6WG46cU4kXUPy3KGBrfV+Y31VWmfZaDF
frWcqf5UjKMx6LRTf7XZmXPqpDlZRokqhTJuJvuRuvLlyWUX36kRbtBWQ8vCF/Hxo9zLl700d7YU
7SnxDCLrOFjVg6ZwoOH2pDoQpM65dgzSGC2W9C4jpFKn6Cst01cmC/oFPC1+noTYjtIDUf4NmXNl
sdhtSTNquZ2JyU7H14LwmWpH4kaa+kJ0xrNtE7JA9UDtLFNmjwTnd+3X1KsslAD6SW7X4mwnnI9r
6V7Pt12J6D65n/Jdrb11MKZGOwWhGdNM80ARvb1qZ6G0PpCqEOSSuG1Jn2o8+lqruoo1IPVj47WA
FiJELpsEqivujnH7SVJ4jsqAzgGitJFH3RAfVTtTTeX0NQEEehskPdOXyc34CCO3aeO9qmLlotlI
elPbFyvyGznbjEp4TBVPNN+7nHetITo+faf2jFL6t0Smrv5a9schp0hMHPiv16CIMJckhzZ7CIsA
i3wqPwJ6E+8bmqh7c/10W0wMpGtoVEcN0AqsURNf5rl/nGXpJcmiK/hUOy028J4gaZcyPoYrAEY3
t8ES78TyPq1plgJwXapncTTve4aANfO06KmpA/IbpFJzhmGvFjsqhdELljOZmOMhYmzMNzJ1MWAl
EihBFVUuHe2uGsrXvihdoykcYRpURwqLj2XdSqH82Zq/18LROhkxo3uDlVY6Wgkenl2LJrWpZKRT
74zlMhiibY5v1KrYPAdoHG01pmUUdeMasERL87O8FLspXLxmnWks9ULTm5JNRNxL1RSEH3h4d92O
PubGnJwQPD4WxCuHmmI4x8I7JeM2NWp2Mr4r8rNKh5RRHXIBXIgYmSmL3WEGpyhejYRqsV3bO5FO
wRuXVulu2JFkbuNrD0bha0qeZ1oJsmM2EYTDqUzfNv1bIu6T6kuSz6B2ffsSkiIWhzfoBM0UQ8ay
k0BlmjeqMMDboC6Umuq/QFquS7q6bfucSUcs/l7PY5gfxSxQepHqBK/uZrTCiLd10BNtIxTbMA5y
i7ovnLHyELRzaGdpSV3MLme0kMwbOzFvOukQFaQwJm/rBB9B5EdqPgiT2zfDI5hwMuevpjY9rjkk
g3pBe2dLxkNzE443nyY/vLIc2JPsBlIlH6ID2ubS1ssHk+0lWjd0gNtCIxws9a3RfTndhLlXKLuZ
EWkodmW3owIezKWh0fyFFHyX4oIpGt1U/jTiX9S5HOlvddCSOkVq0SU+kEoUbqvi1ChvtJI6EZ49
FSlaRGUotuBNv/jaLDN90YQzUnClKAjT+AdUIAQy4rZMNXwDamflPtB0Tambm1vbAXSAsheJ+pZq
oq11Zl/VjnJ77urParE8KYz8qPiY83hLnJCtsjiZo2s2d5Ze+5yIbQMwPVdfQwtmYPXi3NhmU+2Y
C/o84o3Uaa8Nn310FKtHfVQRhCYPSlK5S6q6XQFJEW+n4n0Z3FE4FDQkNXryfuuwy9nhmv6JRX40
g9hUvFbjsVdMz+iSU0fTtWa8ivLoZWrx2QqoZpQDRZA0KH2Yq9dXsW90tHGsNa/diyUvtgm0l0+n
hSziudPRjG5KJQgT2hT7NzUBznFzY6DMxTeZpRvjIzF49je5NmzN1UTnZvnd6I5h5ckxw27EMoUa
KHeMubLb8BI39HfdlsdwfJ/XbhtVKwPNiTtvq7whVMagMmZktleUzYJ8o45oyEKp2OfblHl7Mem+
4/So7Q2V4h9tE5XGdTGDsXyv11PUX2gE+rzlKGeAhbwY4HU6K+q2s0CVrftk7t11fZ3luwJEdUyG
7Yxoe7RTKY7tVElyFik66UEPmmrXGRuYdjpTzMS/lfZi3vVNdkcz27WKZ+g7sb1m+fMKqTQ/K/Uu
Ekiq2kXhc7Y2V6kPqF+iaXTdDHBc0rzP1GNWfUrwVWs5eVFFM2rGUkuvnR6odBFJMZdi5RV+yemT
LAVichLTrVkMTlgvtjpSamtx5gj4Gh0F3lF8XCuGkl7f1EvsQp/IDYq57Fpx38VZc4oegabevKsG
R+6YzqHQk8ToMLRI+pV6S6CtK3M+kteXOdwxmkbmk0LYstqZg91p406UZ5of38SmdGPZiByhQG/S
6qe6POrDAgfDM8tOQ6P7XK1BTlSMA41GNV9c0vIocs4K4Tcpcq6HUxQ/Zn3sSQnvv8SpS+sUr2om
1wCcTMvW7VKQZ9PcD53iR+jh5s8S6L0xIbU2eUnjcnjJqvumnbymCzQ5WPTcHyB6tYJHLXJN/dLB
j9WL5aj5UzNVrooTAdU8HY2uvhxl/OLFfSy8Re1FVO6jmHLy2Jml56xmPYeV1aHPVG8NTQhlN0GW
us7xJi17b1ZEWy7PYQj9N+TcHNwU82uoPyUh5+u+9cXmoRufZ+1EL/Jz1G9buEirJ8ArdKd2qxdX
lZLjBvdBY84+fdRVVrqq8jDDJYT3Osc6peeoKp3pyw5aDV/Y0nqKqmzKGyiy7HR2ejmoOSjrDQRU
Erb8nh9iuDoCN16n36iTX5G8Q/A6mcIzzGszqIVd5GdFg26Ngzbf0J70SrUR+ZbNIRmZgTTD521b
xkOtrA8Y9m1NHRzMTKDniU/AiyeXn0r1OGbJRm0VuxTSfZt9krKWzFtToZBYuah8zvIrFQbGWMnO
wku9PLMoRKtAZ+9DU3pRSCYaMupl5l0+Cu25Ggf44/5OCd/68PGGDEQl7Ygsw8Z7Gb4Nw6HKot6V
upR5faJc+a4bj4pwZ9As1X1RhbOZOZXiULnL1mWTrelGT2g6Wbch20S3UAObwkB04gbwvcrclBpU
DzWCI6JFlsKWiiUeyqya/XWGm0QvwjspdOIzewavTeis4SakpBk1dfWQC8dioL4yPVC7nG9V5oSI
+h8nhm4axjuK4vIQas3Sc4U5NyL5anzoYuV+larTTQ8fJtD+MUXLmZMutH0mMzSpp7Mfhp2LKc4W
RZ8sXHsxPMJNvwze1EV0w3V1h7p5nVPodCGuPsPk2gE86ImHdfg1ss519Kwob0tSo4DfqfQvc+Iy
rI3Q7Q2U/CpBLLG87yiSzye6dMdzxc628k/F0B8YSlZfnwDt6FoSsQ1o0g5Vgjh/dNNTZW3SvnDE
9aA3HCXlB+MGSQ+yK2ufBY3RGum0li+N90KvsQvym+oj9diUQ2Yv6cSEA4WW8KmNpPM7+UmJ94pl
OG3I0MmOgdp7VsKHKEqZWEenWp6nFFaEqUeeRHCLq5AGanaFeYrZeXDJhKNHj8aU4b669VsuVv+g
5BEvznFpkI5EiMPDO5p16ae0OdNVhmdkEC3QXeoeETllUUlF/e9WlB5Iu3Cm5dc83d++O9k4bfxJ
4VfHOl+W1FLP1+GmuLRg9gzGArsKj0nplyOSH/2pZM/Xsw6Esr9L9IoX8anIJJuSZC/WpHPYpTyB
OWto7w69p42LFzMA9pBaUXzOBFrWeAjgvDGr2HJxNajmoy150k1XS6if5Q9HWBMfBQJQ2yy3e9ZU
sf0VladWfb7dfLmzJ2s7Wtd2OoZ4DloRkHvTZ0IgGndatg2be3j0iRozXaoII/RuFZyTEYTpiwAD
2/JmULe1TdeNZH3qxrui212kuBlL8XSnMh5KWm3TTelq3WEYRNqsPDH9kM1NOG7nYi9oLBKlMw6u
OfbuIjw0ZkZb9B1AQNXS55j/XmcXGNROI6Qw713Dr4G8poot79adRzIUb3egT8+rtB2sxS6yh1l/
HW+poIgxlmEPBeRNAHR9dVCsQ0gv7dz8bmrxKCzZW8MsnA2SX4T9gWZ0L1qt5zoWWM4WJtVmJ4sZ
QOCDbNGpVdsKCTuDLh5ofYQ547W8nSYqyaFO0g/5EnMLBA3bObf4URuRZ0xmwOn5gDUr1nGUvgbB
tUQ3Ku/DkHrRlrXk2AAHIPWpmnuMdrXsa/IT01Ws0SaaSjLViZjSboKERPWsyFkkV5cfB/FJZ1+a
lfKrhdbS1L1yU09iQ0op9F2b90VQiFI6zWXvzyMA4JVlxGuFt5pdwjAv0fSVlVCgxRNGOlnhE69v
nb7Jlks3MtCpjgZRdyuxnfTJ0+qywpc4Pxj1gSpSHik60wRPzunt5gvSjTrLD9BODnHErplTjx5Q
mcy4V9jygvXN3Ga1fKD5mfErddTkjY74St3G7GKokUQpB+F4TRjAtAntzeJNkWcloV+MmxFUofTn
atNRpUc4i6Ma9O6JgaxcJ/NXKF6Xqgg4sK4Jev7Gb6L3aLwzLWqKENSUyzVeGLJVJDhbUWvdkOul
L+N4EOYXGlIDKxwvUcp0W7oN8GYV1u6iUBge508pz8p8Li2qycoHMb2v0gdBmzetzFK4cAf66yA7
mvVJSHq0qsFAnamIiTVhAk/lI0XPeGpyTlKR2e2L5ZNyVpTDO2VcfIv/Cw+0xhMRIywSTvx33ohW
DA/PbWV7ohLvyCfpKHZcm8zr6Ssd2pd12A49k9mTzrFnjqlhRT1S3IFJ1envhoOtkgezesq6bUjD
X3/Usy39LXalTJulBVmi22bM9xIToaSDBGLJnnYo3QGtYP45NK35qSS3zVR3Tc+6SC6fIUXoxKGq
s5YGal/MvZqjQWfX4+uU7jr5fUGbJnS7pdpZ8nVMTlL1HqbJJa4F2OzMKfLrbDQvoxSEKi5Xsigm
zHc+dZ6Es45B1WyT/EX/aikyzslOqsyNMJdOAVerY6hqmMlrfguORCM0g/xqac+CBX0DllBILKUc
dXA7xdQN9kKA59+WxTOJYFOrHrKJg4EAqvFLt7ZFqHAYOM1p6YYKIh8wgXAu/Uh5E7LNMEa2OexW
UGt6opVnNYm9Qdzl4YfQUXPXfOpykGTvObiqof4q2lMt/FJz7Gu3NvfGr4hbJTJpDLEQU1N+X+gc
VqffmmB9VRhaWI0BdJA+lO7U5Kj26pcSRbPm5U2GQoIyQs2r6gg90EvE6LBScc1kGC6fkyqeMvlp
lkUnao6n3MvE5NgOnVPEm8H8sjjiWOZ2lI5LuY3oC8zpi6+fFP2iTNdI7J0uAg45U0kspZ8pAxGO
yxXC/wThiGIQOStPuaY+o9Q/acCELN7x9DxyoOHBsC1jP3aLw1ttYlSN4ldB+RTn1SuNCxmuLnsC
J7tpfsonN+JZVqNDo70VsAMAfRgrbA3/coFMrwv1TcpJPXtQJMQpN1mevqnGKUDSNJOZG+IwJzk7
z86rJHh6Rcs9vbSZqwsbFWu9SGPkrAdLaOvLtUOHrrMil2t7ypm2eJn1CMs9wFRv7VEipMnrRIKk
yosTWaeQvvZJQJ9XfKw9Oc4t5t67qLsWIH+Si6SETlh2m9ltote4/DJrT1F2FBE5Sx9IyBJGxTXa
H3wEf8HuIUBFpPRIl3X1eyzl2heqQlwBSoDc7Zdf6eyBl/07fv03TvyPS3zP1YzbSF+sAvCaHtt1
tJvHHHYl6YkS+n/T6/8v5phUFAIDRJV4l+/tMIsU69XAXOsMO32j+ZzdXURa99pG9VuID/H/g6j+
83LfNA29ALa4rlyugW7Cnl95rMVst/9++/5Gh/9xFeubimESjZCeYK5SMIibHu32lUkvJ9DIv1/n
P3mC/yAZYNxNTgYy2vhv5FSThgMHYxwlbXWUEwP2G11TRPUwE+cY5Os+3KxE4YNWdJNbCTt5DGJ5
N5uHzoQrRNC60DwHmi0lDrzUD3fhr8/pHx/upi/5g2MS9b7MkojJtIbQExImUyjQp3+/A99seP/7
+fnjIt9olpg9bknbEmeJx9IQZB6pSKcZeUrhW670+u9X++vv+sfFbv/+j2+USQXNsRlSEZ1ti9Cb
/jKFjwgA//0q0t+EG9ofl/kmc4hyJOOGymVuCTulK4F+OWz1zs0w0/1Ehf+F3xT/vNg3XZEyoJmi
tB6eag1kmBbw0hg9aQpGMil2yvInJT88ttJPT8a3t1DSWl1IiD7BXog61mm3isuZsbE1yP/QBp7b
pW/dD3KYv31PyMNb7JMqYvn4ds1QC7syElAW3dwe1W4MGrc8oW/84TJ/+2r/R8CkfjeVUEvY11GD
aCoULmlxBPlqhIcfno/bi/Ptrad16RbmohKqwVf678ewWlDVaxJUcedx3CB2BPaUHIrDq2lXCKR+
xz+tM/94yxSRBE1TNDQcOzq+mW9+CwvivWzCRXI0mwgE0Su80K2fm5dmCzud2j+tHN+/4PfL3eQq
f7xnSidSeG9wOYOK8VUC6/sp2vCv30hCGkVRBzsp8qhvl1grKws7aH0hmH26mjbJcd2VpHL93xgy
//HA377Qn1f7tnBQmidTBcPVCg6QXoO/NfLUrTxw4kHXI/uVPzwv+x+9Od9lPf+5LL8YmXaw5YSd
/feXbKJ0MdJKRjkt+Df1XuwKOBvReNjdAY7/LF1+eDK174//9yveftk/frmqbHttafmiYvlbVN0V
Alfcy/HRWIzNlN4SC1q/kiovz2O/gMFNo7pH8wI9Mb5mUGG0BT+Kw1URnytxtBfpaBWjM5r5fS80
fteivYEjEsEu6DoXO8PO5KNaP2mSo1f7GVgxXP3KwNdPTVZOUBTF1BtpRrajnaf1bg3PIezvOn3q
KbCqXJ6GbMTMsKWE7ZzJud/3tyCbnAIZDDb5pDpJ8pXMmwXJd5yyFMpd4Rs9MHn0vMTHYVW2I8kV
csYZYDOk+9TcodvR+t3S7AkchgJ6iqKcNp3DCjxVV73XK48J5FEOGNqpDbjbY8VppVMFODeYnCEy
t6EAZVHsF2DjjsSxOTf9qT+rmW+wF+A4mDWA5WOn0Ly0b4RdPnmFeli1Pb+0bQxAFXXka4pPpIGt
ot9ROj9qg1l6mdTjCvk9xI6pQE3i8a/PY3koZ+jG4iPKDkb/JhYkXLzCFIVF7EojwMPRXK5o6Hdi
gtwTzYAq24aMDsB6kguYccfgGIjknJrxs5qUTpjzGb08Piao7YzJNcN9imJ/6hE6zv4M9GGqXpcI
P+2Ytwf5zxXx+2P37W2ua8WSk4rHbvQVvz/T3eCY99ad4i1B6sSHnwzW/3zKVWIKGVo1shKUfyzA
XK0YdBXxGLFFtlo5dfY7Ht0f3iXzr1fR+esKZkdR1b4tupUw9FVSsArqiQwznO7ovHhRQ9LnZPTG
MSK0E4Z5u8OMtUQwYRCpEbIbKGkzvMhzoCEyKOKtVqXkI1EbkiU7I38kK9nOWqwGaH2y7qzOubtq
VyN/yOYtiNYJidUi3StVuu0KhsUMs8Ny7PHCmGa2V7ruTRGkTW5V0LvWJioqQC22OSOHUOwfMp6U
9czJwZumZrOUoDsYwTQOD6YBABcWbyI0nAnaaVD+HsaAE3MglPg12sfYlBAPbWdlvkN2JCXvcf7e
xyB1+aMwPavDa3cLzxEUV+iDuNkMmIWyjaAhFZ88Au/BkrQgWu7GKXOXaNsNHwjcSlJ36zjbqPJO
0AU74rEQYeVWR0niZ5F9ck2usxRvpOXXqrwxQDfAcqTFrmG6VQblkXciYWsosLhHD0WzgQUok25n
QpEuCchygScu5fReKa4cL87Acl5Pr0bjDhCaEsU/7YSE40kO/Vi8K+f3MPrP7eqSjS5+qDE9u7U7
CMde3HThuVT8sdizIMD8vuoQi8J0jIDvcWNozcUsF1wd86dcoWdP76P8sPTJxZJwx4PeRxY5PVsJ
v3/fn3KG7XRgn1lY2mAahhGWmlSZVZFsoT1Uw16znqzeuE9FMSjpDbIxVIKXbaV6flIHpCmZFxof
siG5XVuC3V+weFX53RgfZfHHnfif767KWGaRCkIoyO0U899bhjhpWrj0bFLi5iax6zahq5xUGxOb
x168/XFT/D5dK1hNyJpXdQ3Bsmx8n56EktzhTGPLmAlXhPvboDpBBONUPnRN4v37W/zPSYaQBFNV
ZV1G9a18j2xnw8B63MzkPLQouIiLRMHy71f45yrBFW72ZVNGxg4w8N+3r57TMR1JDnHi5aRahyJ8
D3/Me/hP+8d/r6/cM0yjMr5rg+/x7TcKc6Ux6sIE1mDPpRzx9o5Iw3EqU/tmvMl7wKjkq9V+92Hr
teovdU0OOYhYD5Wei9mrBOOA72xVndEyXQRq7HXCk8wgEubVXUkgnCTFdlm2D7hpirR10t6r+96J
14uqYCxjk5LzXwUnBiszQ9sUPvUcXayuPOr8q5AXTm8clS1vTYVjpHSONP/S8g+YURMjQasp9thu
0ywNKES050VAqOPNMqBqZjkJJlJQsRVZGkle6V1oZIrTkj2b3QQlsytW4ID96s7locAmCjpta7de
F1ftx88yb7ysROVVinf5QpLXjHOoPpTNDcqHWyhXkSkki3F8WV6cmEgJ0vks4l3VkUvqHVxcsYnb
m9po9Yw237bTjJezexjbAIFINv8adEHxuxWtGJqLDk22hfnNsid4pDTqnBjnhyl3O4ORcj1OfeRN
iF0gEwYCZmO0SwbWZHtaziahYCmxO0bntqEjzhCuntCQFLeE21GHHdT6p5KlqLxBCDlLze9FyHzC
8pI40MHsVOWMO9XJ2gu7xzHMJscYpr0Q1qfIdI0a3ViwCiomnX2UK/ejXN+VjCFa7BZlhHsUH6+4
pHcSOSGDObzVqtpiEcSFFgaNZFxuMSIraoK2uyCjuDHn67Rbc9+Mup0SuVidTHF/c/rJ8Lug0ClY
ud0ghgtNX4RdZn+SQRrmWHHr2KtJk4Gs1DZlogVr/6CK7TEfkXDFwoO4mhu9VQ5SwRQluM16nBPN
T7WXGoIfS/Rd3QGfizOAiWGkdxMqZdm0w372UPu/aWX2MAJLgvkrBjxkTjxXby4ndCHoIw+hYN6F
OuFvQ4r0bZdktW92vAnSqRf4GUaRP4WiRRPDSzIU26ghdqtC1xJGZ5Mdgw21Qhp1nOUDGtpO28tV
vZXLex4K3yQ6OB7sqOcmkDTWK7+r4dg3rQd5O0mGbxmcJoqb2dltrGOaTXtLGW30VLR27tvu2uI2
K5F8FoR/VvLbzF2TG8zz0WdR9OcZI1+nLvdmOT904ZQ6kVQeK+TrSx0+lrG+B4JCZ7GY76bRIia9
KBVbPPVfG0NPiNibe0S0ZYAmzo2b4ZUALiitlLg54sI6C+VDdIiI16e/xB2aL2qp7ET6vcJwxkz5
sOjz79xklMqeEsR0rA6WhWK+9RUU5OlKT3rVbDJ59AmLpcsj6Z8nNPJFB9tgFETORSrMQ/qE/7Hx
5ZrIPUqgyZikB3WVnmlR8JrwHtJ1VTAE1p6ORL7Dq9acRaRbZX4n1KDexsNgeetyvaU7igzvEcMA
qvMCz2UfNmz75okEtyP5e7/Jd9t0FIkvfbzYs/US4xxAQiVLbjLLW6nS8ZKuXj4Ytlq+hAorAS9S
EaSwFlbrD4kvo4OE90uL2InjL2EJLOkcKQH8wZjom044y92+YTSIi9wX8A9M62+0ml3iNchM0PtZ
bPASmXY8469NJByz1Gd1YiP9aDUzt6t6PjUhg7p2rJobuzNYN4O1qy2EaeJ9bn+NDT5KYeG3GI6G
ZfjRfMP9CeXroSRGOkYvaqmB5g8QnJXTd6ZvIROYFk4NmDSTHpqJc1YeYI2AuLmqw0QmmlsVSIe7
x7Cu7pUCUbO1MawEb698RZPaakHTnWdjn6DBTDmWFUGTXsuCzxnfTfndJNUAT+D2ybUfIi9sNjh2
GEXbgyjOti5n6FRYNbtAjU8yA2VuuOoc7RUD//BOlGCILpOFIsmhbSFFbURBbc9vNynxpsh2dfqk
CKcScaQITRcTa8DUgdrqpOsHkgVUYSsVoJPkYyynIYUae9KlpwW5X646bIf4F+/bkYjKhnCLjsMM
68J1nS7kQxyXgXXerONfA5CebUZCkKbCSZVL8llJpKtHKhTHN3K4FTF1yipyjQIdL6hoeeBWxAVL
w/CbiWUfQRMajmUqXDWT0DtPKBxq9SHOCZBY8eU7Kwzb9MVt0dSLkc1PjJ8WT62AazvUyUguYdo7
zdjcmgiqBBGTgVWhU7eEo7pKD69RbMqal6uttnkyXXADMbVD8uuMqyhit4IsbpFifJlT86wjO0q0
n+D+fyISt2nFpH+X/jLD+I5IDLUehlWYqo58N3g3a5+Y3t4E9d7YlN7Enfth/vqWBwS+I+pkkhCC
RZS9QRjWt0NUWYXliMZRBWoUzrBXjhSkbvoRnxQvc4XXn0K//mGs+H69b9CVlklmXIwmFnwEfThR
8xHyTh7fNMwLpXTIOZNpN9J6XLHsn1o065zZJ9Q0OnJ+DCAByZ6lvks1r4i2OhPjyJaiIvnmkAYQ
267yvlULR63jQ2KV3mJ6y+BxCzjqPCnjqUgvbXZfNCyieOE0N1ovqFmQdPCGZfNznwd4iRLWmVKw
kR9vVvmmlLH8hYPswqORk7+b/CIUsa6uEmfIRp7dCv1ON3+lqOLTnr8secawo6HWUdVgXC4zfTVJ
nu6lYadIvxt12+nIAH+iVDhc/OOMr4qGSgYLIcAkg31H7HBoplJhNLKjRMJdabQP4wCNvhRBHjFj
zVb5EhsGEgHxXJWein93DO2QvGnUPwrK0LzokAq3xQrKgsl/NK66lh90Q8bqxUxqJuJdjzZcyzEp
VeG1rDicjepeI3HXGC+YYe9y5AGF/NwMGSfom+hToiM0rKHTa9QWc78bwicJN4kQmu40o94in7XK
PlSRCWNxylgO2ibcRhY7bHKHbwR86NJ30T4j6SGPubH9G9JYzPyDNxtoDAgiILpB7AiXlt9QCdrW
sI/xSaRyczDVe1E5haPlabrCJvqyzHeitQuXu37moLGrhBM9ThldgUMgRaR63RSVyZvIkVi/G7DZ
IT5C+ehF8ksN7ZweZmUriGQk09CX34fpU9nfxRL5MJonlu+t7IrxstdK2IAxDobwsJgHwuUK6a2s
XXHcV+NBHEhoy9NNOX9N5WOfP+SgFCmNSej6tIIdYdzU2kAEserqlLJqrYgc/2XqNScWH2sEACbQ
nlLfr1WQZaSwF+5QZP68INKqfi0LpDOKFzYBcn6X7qr1mldqo23FzzVidOMWkmNLBRElQ+Z24qXt
32aGyC5Clp/bJQPNgOhFS+4V4aL3jNBp52f6hCLYq6wPfKXQnHeJ8mEZfABiSo3zol9pBnN1AiKs
+b1cX/Jx2Cpxvl/VCDt64pbW77zelyJZDY54u50rb3scmKBQESRmea4A/ZrxqwRSkKrfKnIzlTDA
Ef4tr91cedDwXDQckhrOU5b1uxkv5fKehxkG+wMeTZse9wQx4xP6Mc41oTvcRGvaFBRjeF44qSok
sZrWc6RPjA1PUxsILPMNITFx9ZGSl+qKa7+zevhx3IL1YYzHHZG0qpNaxkVc50OJPetRpAbd0VSq
Ameru+ppQ5iMEWjoDbXeVputrr5bSNvJdzG02s3U5YDM8hg3PsHWTqcfQ/XahI9EqeLoW9pXmdTf
fLgvjeewFg5t2MAtCspdmaXvQADOPGnH3BqOLXkBc55ZUOzmLpOFH1hebDV/WywMg/M9uU0A399O
xSTmTgtnMiiSKkSKg/gP0wts5LOQuokionZJ7nUyqNtR3nRGtZf4X7VIXurV2BTR19LI2CyK+DJU
e8G81ngJyopoATMYVNGjIvawgq3OYVAmdHmoJxWHpCB5i0JOL2hYeDBnejGiwV/Na4IYUVBlsKl0
S+MduKmSMRBPE68FIkTvP7OtsJzksXyawt85MzmHT86eS4dHZUZm5jdzHITGeKcPZ2KHheXad+6S
/FpMdzT9vD4J64c+clhIbn+SGB/TfGpmXg4JcRDadMVt6+PwFicEIOkvLUEdxA8C75LWdywh4O30
Vyw1dppP2IXKo4lwpgLrJcPqoK/1Pi7ZIvSNSXZMHgUEZGCF2MgciMHOpovSg2OrJBjn9yoiOglv
y/+Qdh7NjWNpFv1FiIB/wJYEvadIUdIGIZOC9x6/fg56Va2syIyZ6UUvsqqbSYNn7nfvuaa2C/wD
8xDu78tQt5ZJNDnqd5lykxKoh2aJdavbavXNV64VrBwYU0CHtfaXRbSAW8CqiLV53j3lKjyPX1iY
z3HrrgdrAA/VOl0kAA/px7QmOhNWHw3q6aziloq71PPe9Yp5Kb0nA1WgNpUSKBU6WiMs5YlAv6B6
rhbtU4JDyHVJYg0nHjyKVGeq+xbJe11762R/pmBxDNtkAUTprMZ0uU4m1XQb5PIiJM6Rq6+5v0b2
manmSgqfTBmhU+aP9Xe+vDnNslsfZk2t3JJu0/XuU1iuMvb6HHN6a8+jbkHsZSbV3JzJmdldjycQ
A2SQXE2zfAg33hnm4BhAE3MX4Id4H8TVttDl2amkVl6VZbkLJOYd9XCw1Qej+7yr3xsWcGnAYoVd
TicvqawLcjwZz38VN5dKeTTJpdOfRXCMw6eULFCd0ruRhAtL7dZ66C8yNAmqoCN1fNa8AcxSeP+z
WPUvgzA2cY6wOiRbXVV+piKlwgMnmptcmh1lCVAITWMWLJJ5MDdP2jyFZCF9aV9/edHJbvFTvfrn
i/6YvqnlMIou40XVlbduVsmqZpgureq/t1/867Lzj7f3Y9kZtXDUxgJtsYK/B+FrS4R2JVZcv2Y0
gs7/8r6mv/fP98Vcz5ymsgYHlR8j7aiQgVGXvBqUqv3AUDZ56xgscvX29vBWnPDSnIYPBKI/v+7v
iiNMCYHZRDcBRav6jyN12EZRqU3fYZftmnDBYxV6f5mia9a/fWf/fJEf52ilrvWij1AcG+EeAeEx
WqKCVzbfhxEfM5gt+yTEV+uNBRSY4WwF+BRKHmLVXuvkT4o0PkRiFxnmXskxzrFLZdfAfQAHnVvd
JSCX047pcoyvenYtlddE89ioPES+ejG2AwBznpmPziVqqd4V8VYHm57UfYl+o41ESD/Q/XKaUYPu
NUJ1GVE2qZCf08Kwc42j6MmvIiJp03kxl4j5EQzqcEy3afZRK+02lR4JE7Jmukuq2UIjYkRlOqOK
YmuMYQtIifCJSZxtj8FuFkrmOh+dwYVsX3BsfE3l4eEWytZlRYQXcaes/iyheOjKxRAX4V5iQuTu
TgxPhExL9dxFwKKtlRisl77Wn+O4+5XVNvGYwYnzflbj3da5TDR5vXW/daFuYrOat8rdlKYLRkxK
TY/I4JqPerLSR+8jV5JxoaBOeEV79AuieLQ4FKb/xdFUalaTz78QLyVjzs4gZO2fqacPmg+l3BUg
xDx9V1vd0sY7iL0eE+Y6Du+iwVBIqEBeZ+6zai9sUFxl+CbqhRl/pvA++AAY9qrRQdIZ+2wkxVGz
eUipVkHWi8KX4FUR6lyNEDcOncEf4HxC9CiaU5AiwfXO6N/1gXA6S6imzaCuSSiCEIuA0SlN/KzJ
n6bpxP40D1DjleAkL5KD5F9rVsUgeNaNo8eozUVQzuVs0VrDXY8+y2jv4y/MEQds7S1PDr28QtDA
hR0adxycjBD54Bj3ik2dsRtWgIjA+6rPSfmWRfKimn4wVEqVJIvaeWSc3cray7jFAp07JAlAZlYG
vllQk3WxivmhjNpWwoqp2cdSGaaU93kMb6HrrZT6bDYFP2+mee7aKD7N2ly2U5t6uMVMnzVc45hh
xeoqqXdxmmx8KIE4ZyGWCVWatczNNalBa802lVrvaE+d9d4hQ3oPpb2C6zfcdNJcMfdGAUCiwxGP
wixWXENxC20U4GvW1GavfbakarzYngXAKrRokevqggyLYvTrMbsIcskdJwwrujVl/y1MyQledZWK
oGFrEwDMCnvXMqTL1YCojLHtGz7K4pkYgz9482bYhTGkSUKcebeOq+sYnQd/QXbBd49WcYoZAOpL
t4Zdz3iOagE6LgjhkTqZ0pDLqLhZNjm5oN2PpUyA00kIT9nhvVfsva2d43DTIn7nVkmUUG+e+Rdp
H9H51eYrulJmhnAyuBsBCLD41NcnU1JPZaFfXGurcKOm1GUTJS+aFt5rTzlVfNnDZjTPNvdvdWHC
9CAsPxxt1GJuIyJaNNFL30RAzDjhJxIm4gKJ9KxY5WvT5J9pQyFUNFiI3xESpB5djJFraZNKWGBd
p9BJRY246+tOeZUJdusTfC0dVrEwnFrd29H4l5Vf+X2cpQPeEarKDsA+rk///B/2Dq3ohoi4yMSJ
8dbVPD4BUKeWTJobB4hqy5IHcvW/3myYbZmYn3FtGb+N2nkaXM1rwRqqxhOiex3tSMj++SWmTfnH
NvpfL/HjeFCWNgXpOS8Bt7W0XqsCl7TY5gC98uAv74ZOyH95MdwKnH9oHeRz/LF5tnmWtZqNX5HZ
8d4b861k9U9hLT4sCs7q5lgoGyHe5PBT+I4eBhioNUdp5rI4F/IpYcyXMgTwSQcT0gbQvlVQz1Vg
dKXFpM07l7J8iHKKD3I333hKu2ri4FhK+ElSNYT9gC4q+KFmNtFxc28j7CdBsaCq4Sb0nZRvI1ae
3L3J/VI3HnV5zdA+w5qYOoT8iIxW0HKQ30esoaILDh0u8JC2naQ9ZKXnmLpvETKmoNIMNgbsJQN1
Q9WzxdBSTlSj9I8M/pklB1m803M8M8w21D7YBFjHO0Iqnf8cpdkuSiosMrhwvg0LPYwWkKS9eVNq
akD9DWcy3ufU3DB0MgwuHsOLKJ96jXXmuY9Qt1DAbeaNSW+ynkpO6dOQQ5aZm82gJRdl4Hpb7AoW
7LFeel6yLGNvpoA7QN2oksN05uDn86A1x6tuek0UDt2sRUBEe5dZuEx0ftIP8yjhSpAvaafxKSrB
i83jntKOJXEIx/HOdLRaW4Bx+WKk+tUMryqBFy361TbvRBJMc9sMR1d+YLdXm3OefUnBAR+36u1H
JHdJPYwwedQVd5Caa2lXE3QE2+BlMx7PnZFsW/sZcKXt0yrQH2DpcCPbD/9ZJeVlERC1c1B4IVOq
8q1PWRaSU0Hst2P+NIJWFDPhPg0ZIcbxM2ca5JKpjQ9quBw1eZ105xC6TnKw2uc4XbN2vtShNMxL
/eqPJ45UA7k7YiCmwAkijW+utrK52ZAiSsrhEkGWzQmBBsk2iZW9ZNnAi1XWOBldsZzCpcdiiJe5
qs5NyIHy0OC5IsASZsGHPIEWxrh65n8FjoGcR1OyPv75ef99EZskYYuCOgyNGKd/HNKbyNCVRp+S
STW05Zqcsf63o/nvR+T/fokfploGTVKUIHzMA1pqzL1cbvil/P/exY/Dv6ExGKpC3oWkfyrVqmqM
v3xMvy+L/3wP9k8Un4YD0xIjL5BMAaXxoxLrnliJfSSq8ee38i/byn+/1I9FUXEDpdJ9RPr2U/oE
+ue4r1BcXxt7NiyZxc/Tex46f3lN9beFmNdU+Y9iC2YE5o/PD7bM0MYjX1GFI5OHZREd1M1/2jUx
jqvXP7/a76s+L4YZGI3LVICe/fBPNC6lRWXFG9TExlbuQXHFijxXuGP/+XX+ZdyBIe0f28v0rv+x
QYdNNkh9g8sZVIm70hx3Q04Ov96CaKRTzsrV/2V/5jnnOICxmjf342EaqREKhJeoiJYrMxSzietB
Wuxvb8v6/aHVQeJRbMtDK6ga/LFJy7pSWRU34XmoQnvx2o1WpWxYpzAClJOsaSQBqr7AnT8z+3et
etjpa2A8wXTzSibBLcbGcHhg/FIxM1pNMvcAiiK+ddDaq88IGkW3G0KsI9vavWQ0fqZKuuh9kC3E
XOPiK5CbeZYvkaUUcSVhtmnMYYV14rUn7ypzU8mIqRXcetKvAg0/BfPQTTtV8BFiH9E6PVunerei
lhDW8Nar7h59hkbxNObmgjGhA6VDa3FXyJ/wnKMMDk5dztwSnd0Aa1xSOAcpeISg9WSpSOqJY5Rb
uKSeeA0AixQHO38ASKjk1xE0QPVlaKdkuIz5TQYq7wYVFyHmlgtJXwfSbNCWPSgSbrm6Ja2noJYa
HCEqaPWxzk911W9V7KDxZ4+SZbSYTAE0BCjR+aEs32rqbt292X+5uOeraO0l84QCNd14ZZJrvLaJ
7ID9O6kqxw9ZeWjE/9roobqgNs65YRLytesFxVxllFJN95rlxNK5OyfeElmdTkRoJvqs1DSHOBtb
eLKHhCHDHBDZq5/jaumB0IbzvrkkIDBa7aS5Kz/HmjftJ7M2uUQMsQqOxOEtDfcA9tl3FIY79pyf
gM9nKiJ7q4xPfntkf2p9YBwPK/U3cbWWYRG0HSW06q0Jv1pDWZi1OxfWa1hvAnlYyAzdA0y7rfQ6
ss/GOGlhEc1kfHYlRgQ1PrcBeMl0L+As2cmmGnmfGieLE6qwhrdoZJbhWkdKdeByXF1yxCbsCIPp
MS2bsy76zNAEQSUoBeoklBtB1hkCnordGacTLHRGAgEWFHLaLgxugKXRRWptflTiQAbf8U13bmTG
x9Drd601fvlFZTH6q4AagKSpbwFTiELnAAM7rHyOXWOnwDNS3hOCvGq4K/yGS5x3N1wcU1V8V+mg
d2J8JFVoXK3UpEfUys8sY0+JBy48GFAZJiaC3yxFuZJLLJGMMQcwLqoWhfOa06hoq2sUGhlXx6m+
MOa2H5rdyWSS4HL3kqJy5xO2tUx5SeNYhnGm5BAs3mtkdGbavsfAP31Oq3WjnvQKdtgbpo0MTzHx
f/8sZ8/MHPtgpUbrAu69rmzNfIu2awC8bg9RHDk5zhAuuUmGjUy+DDTk5QyGjAb670eL4No10KgJ
2uYkfstPW95bsNDtibGTY7uUT9CTevre1PgIsIZV20pC5FMwTjzban7V43arGyY3dLd4MI3C8nGI
quimU5k4lzzlSUBPymz4zaNnb+loWANRgSKR2/s8Ah2KwrWPpqi1HShvrsI64vUEBmFDBsNzxZ9X
CjUK4cCo5hjCJwDoPKhLS9qOgMPToT0Q0rchrWCofVTjSACVHHe+RHqKc9cZpYcJh7qvj2L8JHxG
JnOnYWeyEap0FaLUcMOeOkIAyHjAJKMgyhkyNiu55iYXM93SAMlLrhUxwlkaYIUb3lPF4CSzLiQo
LTLCDE/jekN76ltv46xzpeLUGeOTSlc1xY7lEO09ddUVYLZlXHs5NjIqNo0wdrJ44edMR9cRnCyt
B7NSZWvfjdc0GiSkZ5jROkMZHf2eUHkBbqdNytOAXRUCP0lkIgzxXOvck+VzeB+M6hEmZGPbMd/I
gCG7r1IkywBzShC+hMF9kg69Vyt+HcbG8YyljuosKXjpgbgFFYutAUvMz0ZH8pJupUzlkywXnOLO
PC69Xjq2vW5z6q5umn9L+++oPSTdqcF1xeK4grCbsPjIZcUIbgxPWX/r4RS0fr4ajRRIAc4/w34P
qQRpVe3ZRQQwxs/Aosjc24cu0Qw5urQm51H+XzxExdwXF1U71DUrsR6cyvLgwfIgbeuPHgF9xjc4
ROwPW1lMbR4hioD+6K2NB3GFgGpDcAIyCBLWmFIZ+6zyw8zajcz6qvbenLzv0sXDlZtvAYm5HHZi
TqCB8WJKKVN/0F2MKyNUKdZO5q1E3jgjg/McTiS2W2MLmyy3XyZKT0/AsNsykGURama5ZFwaQho6
jr2GYbXeM+BAlMi4twGXXRRsIcbwqRb0j8T0XJXH6W4pp6rDLLXx6odRp28dzZMzDTFOKtkH6d2A
n5ACgGV9F/R56HrM4A0qVh185BNAEZR9KBwbd1lq4VHK14UtrVOv3mUkvV34R9E5tz6i7uJlIeMw
UJQDxL2c3wXHFUkRODRw0I/89SLwpXrfOYPIX7y6fveCY47tG0x7SQ8KZnM9HbBX4vA0dwgEPZOt
kpY6Y1X00mvYKicqXSF9XPz8OU2SNwVAprtIezEPYmMzRNqTBIOdG2MnzaB/YX2nbGXZDAn74VOG
NdMn9WYuAl87kIxOa8gUI9Ur+rEX9y7Dr55tGfWOMgJ1iON/V9mSU8VwTHYM23tsjOq2bPrFmFGk
SZB9iF9DlhElgGIPoDHkgffh+HFyV1SnlExC1P5zGj7gq+d2x55bgZtpuL4mp0F1zw0XUogNMlOt
erJU0IPpM+DljJJr8M6WPXt0TOS8qw+2sgu8dzzI8MI2Vl/NrTAgVksJokbHJsyf+h3LXilfbBKF
pa+sKP8kkuMuylE+ojTotjdrGLoaAN5CddmM0FvauzvKz4ESbGuFhzpCpO4cXX5gwtyGJd/TmC58
7ySb8XpIWP7Lp8Iwdh70/9gHvBAOeGKAKYWUzawnf+B0NwKBX8H605+DHEhtcpRQsl1U8hHA6QnG
6xwOOEl60jrSQ8E71rcfWZbuPU8Fj2bv2Kgr/iK9cuGiKytf9NJcx+S509KNjpiCphoZyiq1wCb3
v6CxkJrAjyZB3CZO5EZvTf9soAgkl1Ry55nxppfCSax11BbbcdhmdOtkxt2Ujy6WyHC4GZU1k6M7
HKuFm7Caa08hbsJca2dqFi/t/pJF2O3Ch+cpyJc0DiNMdzYGUTZFfuieu6T/+CpENcGEL15884jV
uwXeStCORmkcJaXtoJ0XsHP2sWptxFTBC7CfU4+H60JNKYcAwp6Pu4wNuyU0pg7tUhS4dA20j6Qs
dpF0H/ATa+ZRC/Jmxkd+9D659gKN4y334doW7nzQHBpeZnZAOipi+W9fBYCcJLvQiTGAgPRb0uUl
iM8T3ucxW4rkO7SAv3VOkd46QiliHVg4bRrE1fYuFdc6/jDQR8Jgy5BxbuqfDY7gaNzZyMT4vzsV
GKHtBOXKolTbIvNU7wdzU5stp2EsyP7CpiO6SA7430DwUYmtGU5ClCPBgy7kk09JimhfGlkBJVfP
4+zcRjsacMYSU0y/s3N5i8c0aXUsEJ9IYPO8eNPgpKjqp+lKM13Ibz1UXeGp13F6dKoLSrrwjMXY
ZNcwSF8kjrj5MNwkqo07j2c3SnbyoK5o++Vsukrp0cEznCY3zTjTPjTka9O0jwBMib28tv1Jofc9
4LIBlYnqc9aNifiVsZCCnfLf4wEMzLhKumGTijtAz3r0d4mHyxtvQCGrO1tVNyJ8agAs8d8KqBEN
+BaTKG8VxdACgUOl7rHKtjGnTSnd92br9O17UB8bv9y6YMisoXi0ac5iyRg5G5ycHFHILuhNMJZp
c8PljO5RgqguZvBEQ+PMsdZMykUinxVq2OWBJ9I9AGTJyPsahHHFZwC4JMXw+SbCY0MflFCYCynv
qXQWDTOj6URUm0e6zXCbhg9JHYkmcePjUKFwOtQD8Wx34aUoIlq8wUky8TLbueS/N/0mCYK5XLqz
fILuWJ859+6cLZZ+n3Zf87d16y0FVfNg3DFx12qPBR46REVMIFtIIb4iaKwS4BBd4jTC9bIKMS1G
gIc4bsnt2vIYmrzlCGnVThY8mx5S5/iuW4deOWTcC3CtoaDR5ZMke6l8FMba4gZYYDjg9Iijcyl3
54oMbWduouaQhfeE0ZqZYkiKGFT74y6qX3Ttl6bzZeNzGDHO1J+NHq9d7EBepxENw80hfPVmYCDN
ShvXk/yOwEbbPPM5X7uWNlNoAl+GR4s6oxlpkMgPaOOTXVVzfYDyZZjlLNF6qI1UfblUpqgYT6iU
2Yr8ZuXMatxtZp8rPOIWp6GJAbfpIkAb2QckSDGADsZ2kLTs9c8p12p2h07GeZpQ5GXD9DCpgn4y
lJs6fg05qcL4ioNY67W1idaDWVrCgcD2OOCMYJ1tiol15x2Z+fIOgJmuNOlXVB0ZUvZju4xolLNt
+C/D3JAIRhBAUyVwkJSZ+VXtuC45CYuCrcTRmeUSZvKjc6CdpMK4qu3ZtXdmwVA5WGDH4X1hsrVW
XLeN4q1WVjqEaFi9hs2jpy2qV8k49iAsBRwaiOQ1PPwsqJkAmcuKSVhDL4BZsW5OVVx10Z8L8Pwl
3FYTn7Sf1Et9BFkIdoxoia5u2npZR8rJwjVU+fWuT45+WCIYaA4mMMe3o9mEYBj5THQE5tA6d4PY
T8bQdJ0Z+GThZxM/k3GFS0Qw3tz0wL14pmBtSxikg7rtbmrXMBDmk4lMf+oryBm6shX48mJMrXXu
1kuz54bd1Y5uvhnJPoZU1QwYyzXH6+nY0d8SYDAacULWvpH6mqZ0gLUU+qrBPkOruK/cou7T6iJ4
fr8Ys1Mp5CmUozl2cgz0fdmxmsPZicYlgVBG+LPU7+FAQrf7dpuLq+0r7sBZf+RpC8A2ZWRWUMsz
ZgoLs9tXSXIwIcj5LSfR6OLZTA6UZmW0h0p1hP/cDJ/VWC10hn0JCM3uOMnhEY4i2d6AOBukXUKA
jsDMDLR+qazyunN848nt9rTQuIg/BbIGF9FMMeYVnX5Kn8zDguxAWDP1/B5Yo8rgLmU7Nc2eIi4c
aX6VxTJrz2XrbvMCCWh0xgJtrXakdGFZj2JQd1ODUae9lf2pNP1db9tvFbjukG2XDG2p73z9nCbL
Ntg16H9RY90EWEqAdOary3oGehSnlTE288nobxjMVyR1M5broqn2GKb0aCHJz4WXLoLQmo3YcU1X
WZkw0GSyFlo/1yj5Gmplw5PFjYAassS9C3bCJNn0byphSiXUX1qTi3jMt1z38ALfvfpoZKsABaJk
oJyl6Vy41S94Sk6Dt6l7IqQ5zKREPNqiWVjgpgzly+aD+rOq97soiqRn0uyrWLqqGcYPUbSSWuHJ
mjJRUtyj7PYLpkAjj3sHQPDPrzTJ7T8nfP98pR9jS4+Ard37RHVcsGeS/sU9havOi0ITGyLAQDzs
z6+n/K7/89ZI5Cl0vTCP0ad//g8ZdtBw7BUTBaJ2wpu3NtbKjoHRXFsFZ21u7fK55Py1OkeT/8Uh
zUcJEUKBo6Mis/33q2bYxHWj5G3GcnExoUF2xTNZuICbmFG8msTrk+ouxqdmfOsYvhHC8agei6z2
HOIVuANDrnHoNthSvfxceKeSnJEW4v/kQWcJjOtH0H4gBHNngd4IzW08A8WOi21QHKvyXrpbxSb3
UXjP2ZjMCKAqxrVNJGbxX1J60lUaJYDPiV6f49skCAe3zNjm1TbqZZIskK9O5PQJ8stYYdQY01+j
H9ysd0oSvexCJiaCmh41HcywwemGow1DpY3Qh0sSgvRLUvsyqi1w7k+eMMfqtSM5rBff23VjDOkc
MFpdbAegqJ332cV0Y4DU77kh1QEMEhmbfIJBAwmnbHmHKKyPZojxNeeAOWmt8htzmaTvuvRdVxu/
2o18Opa0GXz5LSmUe9PEJ0C1d2FQRhdPbv469h/c1k+05nGJXRlEmoZVReMVo3uaj/UJ/h2y8Yv6
UfDEzota19bdBGj0pJSsTyo4ULKUNpYdrwobcx8gXqVNSMNUu7Cgt3ZYacMx0JRzUXxI9reHSQCs
8MCyyVoyNMwfSTDZdB900reo8td4uggmX5Xcsv5de+skXBwvg/U9MZHYdoaWI7PM27BXPe6EHBqY
PGjvsQYmIS9S7vrKylaY8ufQQjikvfqor3GzMl2CTJI41om98xRprbE8BXX1GUzNggNuVgMBz6v4
m7cy9ugJ+2yH3H09MukYJ/msjO4LCNwpCeP5SNFg2izgewHVIrHhS4u8rk5CImy4tCO2EC5QFL+B
FLXz15EGNldWp9lkECtOaoKeTbxdHG0E1Xsi5HLgS2uyMb1f3iu6GMw21j+l3liJivOvZqZHz7bl
s0XDlwz0apGkMCJHxpyFu2oGd+9y5SmSiygorSb9I1Ii1d+9zr1kIBMtb1qre4pDUjyddu/a7Ib5
Y59E3cYdyT5KAvedPdpPMiHRmRiVc2Labyah7WEq2FAqbiqOXqzMhHqY5g4pE5IzOo0L3b0vFiSg
0Huwj/dUaxj8QiiTow4uvQbyhrMEau+mJKKGBm+0PnazBfNpLqHjvT1bcvIl1RDxdOM77sbdOEyV
AHhNwceRzFpWilw4GfexMDdXqk5WXi6A18diGu1KFwVeow1CTVTdus68b4nLzVh/W8wCxpRQm+sv
WhDOFP6FMaeQVrka3bMWKAjv8SKj0C+Wf1kKIpjYdHjh9IM9cohwofl7LzkRb1oPBecUnwlL1qwz
adfiPwuGp7LaUmB8bAgumcjyneoo2hO86JIbZkJToFbsi2HcRmZNeeOiVosv2QNEPXYFhY6D9FaP
Nop7c/CybMUqDH4QA1ycUvVnr/3Kf0iiuRIOP/gk3+bJ6AG8lEqT6QLhXoHZQITcTnMmGkHUVvM+
81/Crn1ydfUSSTbxUncB6D6FXF/iMOh6dW1xBCq7F9EUmAOBtBOn9KCyytvK0lYuGdsIncSSHlVH
L4VLfQf8e2/vciUbaZ0tqQQWgA4waYudSl2gdOB6PYule1zgVUQ+oW9KKSwdPi/1KAmFFybmx5qf
d1KuI8tR+M2HCd+ryhHKi49h2ry2dnuMFAYCAA64rujcRD8yCdCMf2ZwlEPe7d+CpNyV2TpTrPmE
fUfHNTppFfD6I4IFZ2wDqcZnrUpx8NWHsicZ5yerkpWyaiCGZm9IqTsl144ozHaIfTnlHF0B1x6Y
+GCDPXCwmdHvjTg/mcGqRaxcOvMk4WorTY5gsrerk3DG7OtoDin9t3jxs6UhbxtRLes2WLK8zkm3
khbY1OqwHNsS6cFJGggl26gmUWxfqmTW5zhoQmmXU5zqrmTVhewdbLOQXwOaxTiyvozopzWEdX46
UHg4Gi4lroNRSkg8YaqlKS/IVl86Bz2CvKcoEpPZhWJVDuMFlhcT34zlFhSCTMddFshM2wzMO/PM
3k5TPt7QKN8C4bTU/1X8S257jejONF5Nvh+D359rVhxyp97HZR/TfoifS8GjSwnWUnIxwRFeAn3K
HUJrt6V7c91vFTkaqjo54wQ3ms8JV1TfOQ6yijjoCfB1rlNIzambO0yEmBeLe6QmxIZwAs3toX4r
IfOqLJJSQyJEuWXc+lruy/B936jAWdNp3GrmTtDlquvSrSdZqE7n4YqUJrpUUTIxOyA4r2CbhO0z
esXM4CdHbCEpV+ylBvP5qf0pe6SMfJlPIokhJY0fg/Hh2SgM7kJntt3yBRdJgTlfooRBPzYFBF8K
pzVmiO9p/jAg88tYRWsqhdviggMrrJBWXcfTvhL9iDtDIsueBevOPuTZq5pY27Fam+GOKSB7Kj+7
pRUUTxlxaag9ay2unxP3l5uTTMNk2NIgGZs7FS9hzfeea5uRiFLn/pL4a6moAi1pnApQ3JSjqfAx
W8+RLnaafA2rY1feBI3eo3SLkJi8tUWmuPkSwzWzNxGfSukzBeuxZfEAmyblU08yiQjSaLQ4Q5jU
3o3RwyCpr3KZGR3Snf0Uaw2AeodTNiNExjpok9myyAnvArNl/oTDf5r30oSdntNx1bog0tVvS+6x
NrqTKvFIU6ZjNJWwTjOexGQDEkb6Yn8Mh60vjl14tXFOyaJf1hPeVz4HLgPZrUfCB5ApOwh9J7G6
yRhkqr+ynjmJtfasLQatkLRDUc57kkZV3jDUdXe5ZB8MPvsIOzKEHzMHN6zEuygN31JkjbwUsyan
1staRkQ+Jip71kNCYcnB9UXlE1Ukw4tcMX/Cgloi64u2BR660cdthuTQytzFGYbz26t9nuMKwHu/
crF4iuqSUeEdaRoZeUxptIdKCbNS9XtsjLk3RKRFWCJrADVledekJ53NR20WXcbfm3SzwcmEtdJG
SaAc0KTMWwrnFMbPoY+sYbdKyRXxw6kmyF1nOrJ3JDu7qK1HTqSxsq4ZqvdwAv/pqmsQyVwSRjy8
trLiimSQPJMIPBmXohl0/lCCH6vM9U5shCQ9ihFYaPBcuOhyZBq8DXSBXKFViSm6gXsA7djFXSrB
upTY+4j1KiuJ9Fa0jTB3JeLG/mL/skBeWyTEy5RLmEf3pd44Nsh5P3Rqv38tp7PGTTadyjz7Ym0m
nHp0eYWmGhvu3afwuHSbgyGw0KYfUfBB8tMIvot+B1531Jb03p2bqtupxibJ2hLW1DHnGQwj9a4D
IBj0vS5IEWgBpJom2+hegXLRHjk+rwZcuowGmvoXUK6K447cbioB/OfSAbTwjHfhQWFlOMRxRTFf
Mko3spJpBdM3LA6dcgeSNotk6r35kZMaGhCEoTCkxAElBRMgaog36W/HIp+Mvgp1jgrt27g1iMDR
L4yKzdlPvXMfIb3EuH4MQuzMTxFhNiFe4vwiGQ8lcQYQz6GtzExiPv5KQ5RASwpoc5JMdAsfQgd7
dk3yjyK+vLiis7g4mIkGE9qv2f2q/5wdfRivXXbUUaaCQv6wjP7c8XlE8sH1x2ubGsuB4Wbo9Vcf
OwRVm3cXjGYHbStvmGfHviMHfMWeDerrLdHfAwtMX4jObkHa0XgWfTc5gI5f6bT1uhzxxx7chA/f
yOaiblBgRkJdIgbJRmrwcRkj+QPv3VYekL0TdrSibJadSVwpRlJ8qIgJHdZq+dkXHEWafZAwfmlr
3JlsLaEX7yz6tbq2Pg4G1XxmsR/hA4RKf5OshYQSovHw+yOqpIKsyCV8247yLC4MjIfiKQ3dN8r+
Ps1GuxtB9cWcfG+auoEGmqUro6r2FNxjs+7nJEbmqn7Vevz1WbkZk5LNjyNaBwzam8rL3GPEOxol
yekp9unUZGVbZ4Is84yMasMNo1Ll/dSl4zdPbchFtrxzZndk2lLlhmgmrUCeOMo17WbFa6beEvQe
1D9e4Mq9+H84O6/lxrUs2/5Kx3lHNewG0NFVDyRBJ1HevyCUSgneb9ivvwNZdW+nmArxdj2cjJMp
AxLc2GatOcdcUihjVrUWzONs9LVIXcbKTeNgmY6RwSSXRnJd+9chOURhi7bVpv2UgAhOD6EjsaWt
Bmeli/MJnaRzb2hnDmoTPAikixaYpwsR3/vxG+aTonolwtVKLjUxrN36NjHhso9ebIYrjKKbMgen
7dZIRKzbgRp7MDzPh1BtSu8tHZf1szW5Z8CVZXI+iQNtaJeavk7rfXAYcR+CvJHM8qI8eMqo9xvh
th+9nFNVAKm9XHXmjc5+JeEeF+oVzB5UT5SHW9q6WQ++LrwP9XuVkq/y4UDOIJIpcHBDK5nmrohC
dsrkzkke1CYi/c26dVnntWjnJvkyBu8EaWg39u0T01fRXKqmeOYbonaTMyWSTc0g5US1SadbO0bK
ATEg7/ULW+f3l0R8qSZIfzGCARmRzqp+kq9nYVNUUagWY/CamNAfcmIb9HJJGTEDY1NibJA+Hbnz
LniV5LIQAcGLwwKhRJ7fiGuzRRsT6RweoHq7m7wHWL3RKeNSkG3aizC6mGE6Pid5t6QJfK3hWUiR
Jlt09SgtJDi7E2zNmgKurwaNEnijODjDtHbi19F58VmJx+th2DjhaqSM3FMODbUnhSKRQs5LKvfd
uDPMneREFgE0UmHeRJA/Sra7ZlEt6Y4nmlxk9C2q6YI+tAo9EI0yLZL3gexW3bwksty3yB7JA29Q
zmPiu1xIjO3PCvpU8VhyhovLJYq2teu8lIAqaEwNBQbTFsqKGXrCLbZ6GJC45WwzP1tUCLlK+9Fp
rwyyUVxz3RGPFMKtv2c2DAoKwxs1Xgt6p1HmEaTTcgTX2x10LxCAbpduBs5slMZF/2CBC45wyuCr
SQDaQRaThFO5cY8Yq19R3fLcWq6rvnxj4oEf5KlYnQueZVvxH4Ab3A6SoLFuVyacIFkF0mDvq3cB
3LU8FruMNh825yuc8jsGrNZWtyFzRYewKi2ME6axrySCcC6hXbrIelVxJLoNfY4c5pyEUdZPQgNX
Et99X9az5wLacR0RvbDDmRvZqKseiR07gYavJahnOQAol57CUZ1YFKA9lJUGds+02+9SUOepsS0N
2qsEeKZXU9thbpfnBWXdAbGekayCDtdodgjZVBgD3KuMcxN9BOzb2YCUryHE78llx5LTpDatlWYH
1ISY9iDXdD6H9E7bK8VDUynLySaXZiDeixMme9FhZEsGdWLqr8vuHDLJurAQOYQuJw1naZdnZfLk
GB9R9CypUkSXU7Hx2d/6d1HHsYcgrgi91FxH/igML1bWZLMO6mGCPWN5dE/CdKskyQmz9le1UncG
8mIosShbHn1srjTjTKlZkrE4kVSTw27XaP99/9FpXxWb52GBDFcl7tc9qsgmeBlTOTE4MOGeZw9y
V23YVpw5uGYWiPhW9ZKHFgHo4//+urqqYfo34MzO2dWfa7JNpUvZGTY84D7AiqByCiRLsVoTc46U
lAMwBbh8N6rNekSZUd87Rr0s5G3uPvnt+/evZVY0H41e/ddr0Cwh+O9I8ZxUWmskDbJ7KGM7bZts
+vUMWT9FQIbl8tWFHIPIHBPnCC78z+/ZdiXs+oJdnd8TpmGcq9JGehRvKNAu4/aqyK8EsKvAU1Mw
5Sz0KrqG0bxqc08JLwV9m5a1Me5mGdEu1TyiSRPRrbMZqRFTpM776CqYe51Emk5P2EokWZ71BLJs
M7Sz0TzbFEHICaXnmOcu0reaI0QzxwqZ/XM3uUsFKZHKmlpbzQ4w+8962rntOy8kojA3BzDPSdhR
ft905mVIoktC9Y0qVZgTfClfaSDFnHzSvkN188ALC6oXjUJVSMszb1HZOIBEiNhYdt2rm+4Qkyxm
D0Th3PUsFmXu2TrT/IPJQ28TB0pOEGeZmZqwiYe7aGBIyIggqQ9FwPyu+mXCMqN09+Sg4KfYzPK8
UdxJ9zVsnY3UHgprl9qYduKLnryV5H7ul8sbR+fgtujgHMUDC6mORJHOZVtuo3haV8i17DzEgEJy
x3DZ/ZwYjGTVEpVB35dingGjjSw3fdEPN2a9K9WGIuVlQ2XU9h3O2W9guXR6TWTrpNG2jK/iiJ1e
P2BOcg9z3Kf2GqLEmdUpYUndRoSeAwAutAi9t29TzjVFpL22trkKwJuiyaOBuQ7ZgRN7iOM/I3ES
PtMq4VHxRzjkz2a+r4EFl2cTWK7vn4ovJPOftflHzSG1aJmHZ/NB9kD007pi77YDnLWjl7vMDwoK
3lMsmz8XKkFbS8OwbQiqPcZRn2bSE6iFUUIpzb1FLcen9/1b+nOuE4YFMdaAswQk/Bh1ruh+wH6f
1O+izTwbLRKPW/gSaSfm1K/exm+XMeZp4Lcml61G/YgCxFym4odRPJK59/3b+KqLpsOgAtFpgFWi
pfX5AnqU5ErgUmsj/oYEQC/wkGuEFzxixGKTPLhS7upTDr0vhoOpa4CGTKQwxDcfN9GCVDMELAQD
YNTMpoewSDV1U3pseb2uPKeqs/n+bX6x/umaNrNBMTjYqnM0LTddYLa6xBGIlEQOlxJMTHwKu/Xl
NbiAa2hgVv+gnTdUvggOAqfxzzfFCW+br7ONvWxXyd3ssEGn+ePfeFuoUnhLAMh192gRKEO06omF
EwUiZKQ9+A2N8NW/cYlfKzqUZJNP7PP4EEEC2yvnzkXJLq271T8jKR++v8gXvWOdcizbhl8XOY5C
KcvGCmrck0vIXZVir/oW6Q9ReCP0xn3brr+/2q9n83iRBk7Lxlq3bOj+R7ORk3Zj0OrctipBQaM+
dSCbypZcS+ovVLgTuFY9raTaWiEJFVTdLCIvrLMUrty8EzU45GUIAD9I0jGa5yl+mKhoaCH25DUP
KAJKhZA2l+/7/nX/OeWYug6XC9SKbbI/PtrmRBF18Cmkt9cFN9W0h9qXssOYTnzgXz6cusAGbKpc
Tj+eEZyQVLtajBSKz9M73eMSmJumPfJRxjBkvRPX++qx+f1yRxN1ZRfWoEYajw3+0XYiSCrcK+HZ
97dOm6exPz7y397U0UfeIgkUbhlj99+Uu8wbtsYBIP4STdoKKuuJtzT/su8udvRBjVi42sjlDtYh
/SscJlZ2YijMD/Z3V5iHym/LQmEmClOCZALlCN5ps4p8Z7mP5UurGafmta/eDWsDRkRLp5X+68D2
27XG1OkVVndWiEN00Z3rWAeHRyr7Hqy3YFkuqWicWJS+2kSDlJoPEUSYmc6RVbHhWCbbik30zKo2
tgSprcMtbUDvxKD4auhxjrU1U2ezzCz6+S5q9FEzfx7p5YogVgi+F+mKoLzdsEfKtGiu5Ca4rP73
B2jdYt6hRAcqQxzfzc5Vq9bKJ7J0pq3q3gzxqZH+hUCFCwieXc3VNDx7n9+U3Rsx+sv5At7oQf9Z
t2Chl/3K8EaSrE+MdO2rY8jvV5ufu98GR+R3TTAOPFfWoluhTdnW29nfqZ+d8kB+fSVhAgIFUIhJ
8fjDosPfS5dhmJ9r63INbWw3J6MwJZ94tr6cABl3Ah8kWyLOVp/fk5IMhp7KwFia3ao850YuI0/B
arRuVv+MPCoevx+IX03sDEBVnb3Smv7HeNdLV1pglSmcA+AgitDyl3OPHLbz9xf6+q39dqWjj6sr
daOwqH9TIl40nrMxvXilsJ4szMt+hWFkffIZm3/j8UxlcxDWgLDwSB/vvIYaQQblNarAu2hbXftX
qH6MzeCRYr4VF5F24pn+6pH+7XLHqWB1rgVuiCUQEPY2MG+d4aKcnr6/iV9cwuCNWGxewYE51tHw
8MtpCrQs4x72QCWQ1qbbTPwv4+fmcacJpr9fJ5g/RoQYtSih5ME1cI3I8jakt6ueenb/fCN4H106
CJSEZtf00RtJ6PCrQazPu3CMkys2rJ6z4yDsLmkh2RtO2/sagNiJx+vUVY9KURK/RNl3roGF2dmk
zyq+lOTEJ6T9OQcy3jSVQCBbN2y245+fYNVJsPu44+w7N9ZiGa/zH9F550HYhBbxb7yf36919EhB
x3UQBZYGB6hlHNI+Sq6S9uH7IWfON+XzU/TptGkcvaEu1yXlXo6BkoJL0Rrov9fOhJ+F2kPrVfFj
VoRLO6YBEzwHKC6U/oE99Yp2cyawC73r1E6EhfSjoqFcLxVxKPF+Fk6M/GPpgijWQyZUWTxFxL0b
ZO0a/dUYYVAD5tGoNAHLbWKhBJhqmuMP6ohsqljrIXGnMDuoIJAHXTUXsj3PNNox8sR+4Itp6/Pb
P7rHdcb5rVPQNOIuWdJWXsbExJMDsDDfoGvBNCY49vs7/sWG8fMlj7alpjX4ho4SH86oJzb2OvIQ
Al2U5IOsqZadtPh/wazheuyyTKGSZfFHvaKzpZO3vk+IRfFgdesGRZeYDpW16gn2Nj/yYJu6CEk2
AgMvrYqFmt72AXvm3sslZkXsk0OCTiW7sB3k4l6tkNwOw8nBOS5OjHjIA38OR822YAQYpNoJ9/gk
UmpTY44kz5DL1O5GxYOYuuB7aeN0iwQ5kyJ2BWEnbXvWgM8adX1PFW5hZGQ1iPpKJYsqLxza/+OO
h5fBbBDAR7tbwRGSTxdatMZteq0P6q4JULmJtzRxGJLNWnT12ve5mMKFxBhdqmFPdkoDc7C6CJLo
2e+Gu1DI6waDZTviXpcJroycayTpbZzcGhgosRInxkXibB0n26KqpRjc1tdWB7VT/aFOe7eDyh7i
LgmWVe8US8f+iaMhr5/V5FYV8TkdssskCC4MbT3SpBwCa6eR35viUgBy5YTbGF2Bzq4yxIroDMHe
DQFPt1hs0awFL7qGzsLatcUq6K+SBnfOZU0CLYcGgnoimqpTQNddb/tzy0HqUMu32HnQkN5Fto9Q
8xUS33lMRa/mZ31xwL2y00q09sTb60h4h1XXXekWN/7QWHu/8mR5PzTbaO7RYfwo1JULIy9BEwEo
B+1pZ3eer+1c5zKNaHqNl/RcmlS/nPJhnRbMzVG2KnqmjvLONX4k9Osb1/VU645d+lndqQ+16G54
h+Rupn3ukUYklY0BeoauPHYxHVTStJfxGam2vbFDDQSXIGnOjQl+oJucYWPg58BL0wu2Nm6/sYbb
Bs817ExyOBTAO/yIriPOAEQavoUF9NTbUL8ZKT5HPezeFg2CwsQYKgUmJ3+JoWZyxFM+OA+OaoYQ
g/uDHlRe4JzbnUG09cOg+SUmA/3KKFP8bFLucwC5ZUm0eE2IiK7D2ieiJLLzQ5DnPzqM1b3ylNnh
bZ0nyJRROWaoeuPztiP3ljTbyCEOF5xDivY5uvLj+GHo4xCrWHOfNmy60Spn5VolyTpQ8HaoHDEM
bJcIDJGjuMDHSKdPp3sV6RopKFW3zUbcDsjhihZv8YWlVSsek00Lf6IJ9yYQthYh59AH1w6lXK1G
2WGr10YLUlXF/0SQVdkz6iwimnhM6CymSUhDoFsa1l4xi/uM82Jc2zwcSHmQC2T5vfBhO8P8MG5p
RYE3CNSLXsHTuJz4FsLaDX3bw4ga3fVUA0Xuz6dxXMNIEgWKso1sPoR76bu+p2KiB29umB26wOgW
vWqfAd4WZ7FZPtTjT1u9tzmE2Pp1M+tBZgex+i7y6qonCqGsPmpAARiEqHYtAv2mhKI1oGMKhwCB
UXERdFdzPhVqrSG+ArJaJz9NipMcC1YgSl7AEC0Ns7zuchr4Kknw3QCBw922CKzCnyM1GXz0RMUS
T7sv9ddIi7cp7ebabg5K9t5BaVfInOpKc9fp9aaPzmAJOANq8ldy52S9qoefEzO/+hg6d07qMaKj
9gC9MugO5bQNxUOYXkv8d2Jv4GPLEPygRsEHXq2a5kEbXvqGhWt666lFAxQRQGNKqAPx3rW3KFHB
wzZooOgmtFSXJpMQhTfDPdMSAqGfqPStyoQ2uE0PQGjXENFBVqGGqD+g3XsZfjSYxu0sE8G7nLc/
BJ0W8sP0kTSuxt7rPbug6qdDeEzA5THujYPqKQqMZeMu96nvpHKV56DDFWhlWbews8gr7MijIias
ajU5Tw6mSlbEpWT8093OUUnY4HDdtURPFo40Wi/QnK+N9DHuPWEDRPvZYWx0xAEtMOb96HHSydzY
FfkWonpRs5KaZEIQBCIB9dK3Y8yMxBErJY/He40R2hUL10GNoDt3JWCVOLptE5xK9Oz1aR0iLizl
1qovQ63cBrPMsLo160cWGAIfSxzZwJH3BczA4kNncyTTsxpXbOheRviujERFRPjEGKvK/cRDL67t
AmNYRPt1p3Re2hOara7N4cVH1mgRVTJzSOVH3xDiMN0h4DJQCumDhv7gPARPjnkPgiCtYKyewXOf
nsVxsk4HgmPCVTuu6wiMq2KdJfSobTYrI/F8RbbG0mmUl7AXttARzltUZoW7iXQol2zA1Y/q2ZYH
H05ACN7AQI+OWAMt2tIv0LJZezGoM8EFbsS6mP8XgLvTJB9RA8YZm1Vllz9wzEnSRKG1JZX+Apji
YDr43t2i2FVp8laO+7F/0x1EWFlJ2w7GrURYy/MnIco4a/wM7CvKi17CcHCmHVvc0UGj3wJvt+6N
WQLkj+FtnKY3bYOtSundebpb9THmv0poB1veV4C/bNmjwsp+yH6H6oaEmEEMGPYxljlQhdALFwqb
FzT1sTFeCnBrdBotSJmkaTb3LJiead9kve/ZWQH7Dfwnq9pVa6H7u63I94gHxcuVbN13wGvQ6ShK
fuYE4lollkROZ6ZqPiYVclb9rVXvTedH2F/6LXJwP8HffSf9/lrTD4b7XpfFJSvCQlF/TW4D4dKG
El/Vxm0t42g1xVcVY7iqePB8jY2PDvbIGF8jXhk+NGPY29xoGq5XKKLIjiF0Ih4H+ooRgUCs0FgN
M0AiZb6xey/Oqf0IhN57RR3eCjgWEEVmSyz8kTxlToR8/t6M6oVwmm1gh3eNOq4qJ9qao09oQkTr
FT6OhXmXTM2kbZqFMnXXY+xfC/7fLtcS0aURHibkgkG1skbrIOK1EQWrAiJ3qTM5mdjOlhIHRVe/
OhXyCiyBTX6tq+0mraYnp14LtlHuQL8OCDqZhUXo6fkhJdIazc6d246Hge7t9xvvL46Hn/bBczXy
t4KSHc05dhkLutk4KDUAlRSroT9xoDh1kfnrv10EXo85xfPmPjeaBffd5BgTxic0F/A6/9wmf3ov
c93nt8sYSGzTySHdRsfyx4Y+BzXZbweJEz670fj8bDfccUyL6aDjinH9vcp2SLSrylIvidBbAe+V
7daBbxdv4shcjv6ybDr+LXms8LZPMZlnqJBldh7rgKcw4OT6tmKGaPPXmJ03oRcWlk/Yiu6dk72a
6PkK5s2RuQv9vUTbQiGDKCvOGgQdEU5Z1QGnV0aFe53p8Ie5Nb69Q0+ZY91SI/ItunsXE4NTvkhQ
JSYrB68/A6ebdsR/DLedcygNwiDY4mfSWfQN8MFu2zZrzpurhAS0nLxEOawqrBStdi2FdSbLi7C2
l3n1RtzSqgvd61w7+MOVX+5buR9nm1tEMFlqvQAY9wpU9y0LfqGu7fw+8neCPZAt7oy4eEbwCz83
Iv9RSgeOgJchjYbu347KfMejKf1p8QBGBKwo6bshb3BNVzq5WwRgcqyaJng32I+JacnAcVTsKoqP
nBCZTlkFOPJka1xk41nXKQsdQ1tF6zI910Z1qzpgIV9aVom0UlbSWUv4vVazyNgJqJddla4oEOyc
+syGhuaiSsVQ1Md7tThzYIlg4W9NsZDgKALowjo8noSHk2yC2VuM58gpt2OPUBF+ma0nOx0tNJs5
0eG/gECkR54I+00KdiZPH63WPW+D7EkxnpWU/KLirBu2ooxYyuQGinVCoULWDxM9qhH4Wfw08hFq
7MVEy/a1OSsku6SmOlOqheZc1s1qIltY9Gg5iD5zWoRvF4FSM5f5N6lyGWTvEIHyHlGgetZV+bbs
7VdAs9MiD9675BywJMFepjchZjRRoKu2vTRrOqGowB2VpVIgOZ72M6AClCSdM4E3brzJlCcrwayb
jHx63b05OSRz+tthurCym6LpzyMJdjQsT5xrT80KR/WwqB3bIflVZNHPTc4a7GPbE82UU5c4Kn6F
ohJOqjK7TeV1al9DVQaI+v0E+nWx5LdKwlHHNsdFAtqEa9RviCwu/Q2r6K27LO3VXHUllvFEHXGe
xf6oTVl07Ekb0OgaHhVnpDXi7za53khmUpbjAC/Wfk5kUHdiafiqJqM5Ni181LbUSo5ryUaY9H2t
d8YyeP2nisRZAfAZloQOEGKKve/EnfyqjEixnGgizcA7fSxTYObJR21W6vTLjgJps6Rls7M3hpdv
TrWFtHlwHd1F7fdrHa17TLUWxmCuJd/ERvWwy/BftneezVXnEdSxr3bDQVn5p97jFyPy03WPl8Ku
FpPp00msyLmn/yB3JaIFpEGb5KrZaZ7cROtm+/2NPfVej9bF3i8jEU28V9u5nFBDWjFYEfYWyiqn
W/r9teb7dnRfdaDWs+yDYrd53A5zYwVzzdwQcPUHNXjz69t/4/driFUp16PFPy6FNfBJhgoYKRkD
yOFyMphPoXT/7IYK3dBIhLUNA63fsdKodkMsr4ngbkXufS8wEQKBnDRwOYmXE27ZtheT/fD9u/pC
FkSGnEDcRAPRMlFWft66TE2k6kREGegYrXWzUZh5F+VZdG9e4jBYJque4KJgkZ0Sin1R56azhw5J
J01XxWf/+bKmnSMcotu8bNVrQHSCQzOUvwJ8zMykvPn1Jv/zbfiv4L24+ucoaP7x3/z9rSjHOgpC
efTXfxyit7poig/53/OP/b9v+/xD/7gs3/NbWb+/y8Nrefydn36Q3/+v669e5eunv1CIjeR43b7X
481706by10V4pfN3/v9+8T/ef/2Wu7F8//tfb0Wby/m3BVGR//WvL+1+/v2vuZXzn7//+n997eI1
48fWUZ6+5j+Pf+D9tZF//8vQ/kZvmt6LhVgKwY/LdN6/z1/R1b8xzAUp7yhm+LLFV3K2sCHXU//G
wMRpKhx1LgzPHcymaOcvWe7fePD4jfNgmuvF5l//94V9+oT+5xP7j7zNroool83f/zpaAmyV8FbL
NAV/arR16Ct+HiBVSBsE5LsC5WByOTBFUrlm9YG44gyRLQgOQTvtT6hKQG4U2WuglSlMVbvpdOCq
QqFL0o5jcGIJPGo42apOJ43bRnPacVzU69ya33f6WjKAvp3sCStF1JxDYEgkBt+S4yCiax+LRC76
H3EtHYVychuTaBqEfHHqUjSsrWxhPfz2if7rxn26UZ/PHr9eEb1kcmvYCfDKnKP1ZHIaX+tQ1ngN
h7iXwHcNZGmVAy/L9tv83uo6nEo5EFF8i9ISDhonI7Vx4hpheWqN+fO1kG9qIMWcGwb8hqMPLTBL
M2debLyaxPQEQIhD6yZk5SGI10+bl9rKwU2qiiueHCjOPysEBVclYdinG0m/diP/sx7YKiIzxih/
aLRucW4cfVJZNA11axZQ2oY6Y10fBgwuuj1l4jGdpEZUda1STo8duqPwYhVYfr6rD+AnMhIfWleY
ku16iXOvYLI2V27qq7iKcsX+UReBMe6q0Md9OmYKELkuNvwPAkOVbjeVSq7MdFz9bjIj3fRqopoL
fL0GQVKN5cOGaILABO7s+rjDqO2kP9Vc64hO0UYQqWPfCA4jWqEwmCbWGoLX3WShjZHmc9yhOoJ1
xyZaJMyxKS/qqKPCgac+sAH3lm5FZpqTDGu11svYMy2Jw6nBOkclrhyNR4U2PWTeUk2yld/ahAkH
nIhegqozx10XlMZjKWvTXfZtEfSYGur6Q8fvRZUoVg1Q3oHUcEnzymexfYH/vjeKVLsf3AJ3XuRY
WFNdzWyDlVP5ybPpmN3DxNbKXFbxLCF3jVr+tKg3+ljbSt/eT3Bz4E7CeMXjItXZP6ThsKsBX9TL
UarTzygivGWhlllwX5V+ISkk6+7zgEuU+mevNTGwJmnrHn3gCpdQWmhv6FSobEpA4dgsNQUrmlTg
YS2SDCwxKXmm2W2NwiF8JBnrvlkUmszxNDstTOTMN2GJjIUzRgvb6ONni+GJ/aTRutyTZmXjrsxw
ig8yqfKNSrgMPkSsKmKph3n+mPcjJlM3kXhHCrsMxn0d1YjHI6XyfcDRNaafqhyjFzI5k2blhCMm
4yLJZnJQkFMLTWCwYswVsZVtYhI6ZzfvCF7PzXyoEejkKaSWmiGLVSyomTqFNHikraB9gvRPelxM
1rQ9bx3Iq+uypKUhUus0K0Bwg7wQg/nO5tM+KGLI3qRKgC2ejcoIIUbblYQca5YDyUtDmkc4nDSz
eomxYGcU2RVvSIoyXI+xTrutnHzso3nQJbAjWuEah6l03GdDEzWdqBhMiefrA5kKQgQEq/dNbffB
QtQBMOPOtWhJx2zirnQCnReh0lSMnsJurdex6MjaKCkTz5PnVBsc1RXE8NCf+sRpVqmGlIEDvJu7
KzI0IGG2DYW9xG5XWao4gGH6ysg2qOHRdhIlwUHTdYi6vLG6OLlI89jY2FMZyI1ZZvalaSflPpCp
ckgL4N0G/KIMO2WjNxjTDUKaR5aBaWmnRTxzU4uiudG57d113dvlvsOExJ7webSz6dVxavLgKqV5
VSMby2xn67g98xiyndKGHkc1bTyzAkfQHszjC6s3xUc5hgmluTqZ8aqrSbUsRho6f2JgXQdKQOA4
r6MkqLTqmxk54fd+AyZ4Uv0tk+p5348HG5TKTVyV6k6Vyp0flmdwd2g5YDcMFGQ/XUosud/oylNC
Cjv3O3TO7CkNce3HGa3HPsoyIq+dDFv7JKD7DqEImRuLIcHxZ9LtLwuLJza3zHXUWdZ5EOn+eWHa
3UvsZsZr4eM+q+CgeENk3jdGOV0plT6MSxKfhkszbUGS8ahguTZugrDJHsyJjJUpVpMAyrVpXiVx
ZKzLwechddSmvRpCVm1ma/Oxj6oUkrEFRlIm7AvTeyWkbNqHNJgjy4i9AS+6Tfqv3TEViJZO7Fnf
S10e4g5AG+jixwIP260o03q6KzJJ2zMQQX4/x+LuxgqHtAX/PsK26zvZW2eauoKt13BDqImOOj63
U5UUxHaU4EFjRVduyjKEsK60gSnWUdjgMjfEQM/DHHkXm0YVybub2i3kNtvUYJiFIwlHwEEfXbuo
EIinc5642gOKmDpwx/mQTA9O04X3gXAB8NauQXtbQW1ZRkqDVUL0cmOEBMivraSMAAP6dvseUnM2
Dr3Iso9BKzpUa53x2E1x0a7MZiz5RNJfDv+gVN1VKSLnxm5VDSUszyRBM2FGu9Bsiw8lHMhWp9Yp
7xU5u+raALv9eSijQdDcKUNtkdUd5kyz5agfVROmtdHX13XXlFQLR60M9iwK067s+7a9GstRDXYt
1Xh6iUHTnGnDbKerStxoVwMNSrqQVtjf1Lk1TStkrQS/6W17XzghZJzGlREGd6noaEBVvQO95BdA
goQ0UpyjmSrLAsSx5j8lFrAjgEWhlvibIQG7VVRm/TOuTUPSlyEzJ+WBv6hNsLNZgEdqCnv6YgnQ
U3qeia+Yt6U5p0oG+nVmWBhsYJalxDVSjRiJtSFptKjmHoKMOIoQIAuDvzWRx5ybk6WJnasberE2
uualshueUS0dnuKYrlQYgoruXOWgGhPrdVAQE+QYJS4qR6ESJtjx0rbtInIMGq3Asy66bBtQisx2
Xe+m5ylREzDV4sHPbgsD3QiTMfd4lmmF/rXqgJPKmiignRx3uy4kKwiQSDYqm2HwVeRjV31rbSmn
bHSeefT1NRPP4M8tw/hdKtrPyh2ozdHrKUjqCQkFRhVebWylIg/YF+xj/Ou2rcAxaDdGS47PiARo
KkmuS6xuhR2XkZi92yJ+Sq3qqulfScwEqVT/1NiSl1ZPxB9BXAI2SUwI0zZUTYKWzZ9tXq97m5ji
1hzvDZ3gzPBW68XtiCqTEAVyg0uyjvgXfP3adcuNIoZ5OYZ4do28J67YHV8srOld0ws4BBVWFdWi
nOvQbFXV3O0veztrX0RQTfFK0OvMCIcxA22nISXRq5WexMwsZFBrnbMEuFSWr70Tkl176FjXFWPt
WnniAgbWwsH9IBUohFOfamr3SJb7HPWcTn4FCriv0GiKPJucdd2IPvVgK4vaM0aHANhGBig+132m
jdWTGkw9hJgQ8WWyVuDytcNFblZVv5G0CnlyAoKd3+E+FSYIIn+UkN37mfmT2kQA2FGkE1UY9EV7
5yeGDX1Ssl1YCmPEuae5giSfJm/sH3bQJJcgtgDZYObwUXeaZjvwjA3y0Y0y2h1TyHy6GIZU7Z95
KudOUphzl3A9sDlRQyt5mkb+hSZETSVcWmnnFYVDKbjOKFCs1BzjLdHcG6dqmschG2hKLjq2eGfT
4NIG63Lb3GtWIT7kUEDNKjtCeg4+nejd4ALYDFJ92nUpzBQXB7RkHzvhATPM5jUlmcirDTGy221G
2GsI2jD2IRMvIy+OFbQ/YwuM3VKCjmhTcyKdr2oh3A/WiGLEBRFjmsVzykkEh+uEHRrHj87WqaIg
bbNVs7ALGpTqeyL/3CyXwaIkK+zCZbd0Fw5GvuwtP9rr1Ti8dWU5rAWnxwsRG2RJUHhHikKbldkP
cFDgsxuLFbN860lMWfumVZyXWsALN2sYcrWdo+AYpblLcTfs/Fwxl8O80Q21uEZWA1aoaRH9WErI
r/HddlvWcQwAoLJXeeVKVj7HulQQq0yMGlhPIgJFMyr8WbQYXBejKkevrhW5zWWIDI84MlrbPmuE
7KphzaILMl7vxu4lBKDsaYTwQPUP0cUUKltdPUby04yD8L00qJi3tcHKrVUz4emlL10EC1WYCklt
skDMA81vwWLIlprZkezgylGne31IBnjRBYsx6TT1fsjSaVObUfXIgyDPRp+TLQCoBN5lo8gd38hu
zzfODI2FGZpXsw+clmUbW2ZpvifIa841KL6ak55FXSXJUdDtj66U2oNZOeBgOIIjc7OnLriIy3jQ
31LL0mA6lIoBU9lKnRHWFAEFyILaxIm5yYyK/8Pcee1Irpxb+oVEgWTQ3qbP8lVdpqtvAmW66V1E
kEHy6efLfQ4wkmZGwrkbQNiQ27u6MsmI36y1vps+CXVw9tq0jU46ClYEA9oz/TEjjhg1ANxTivYt
nWAaPVN/RwMxZ82oJXkighKVOdvSp7dD0NXmti/zgKy4rrepv5kH7xLBK/rOJ9ud1wt2ckxRJO9l
k2Zc/gsdHLubMFptcDVZfyV3w5+NOXkSkV5GriVWmqHKzTmQic5A0ePlL/+kJh5/zXYlACMC3UGH
49r+CKhw3JRyGvcyixssq6WIJnDMY7mtVOP9VmlmxYZQ0/E8OoX8CSNy/F17WfssOW1LPv1Y2lM8
itc+ibhOHBgMN/AWh/4uHsKrZSxbQnpUYO2hWZfkw9h1ODlOEu7rHKFWSed2lYEpQYUVwAEJ0Fj0
4aU9tx737sGIuUDI5hIV7US68k+eT5XuhqO5LiIFsUy0DzrsodUoQ7qIcWhFAi95mKPUtbtojvr7
3K+lfGoIDUX11aW/5ghf0Mar3cSnG2IjuUIpHEgqS9Xd4uTOR1OqvjwCPvGOlQ7MzrUU0jaPfez7
Jgn+BPmUerzlfvzcleoCzS51fzePMUm5fez7uymN2KhiNUGVl787vZO/N303E6GYTgOpTcUcg0+X
/W0YdK3aNQ0wcGUm9K11FZXbdhWk9pgRUM86EW/FctP4f+qqr24ct3Hei1U3x2Qp79OSu70I7Pxu
bFPeQd3OiW+uEmIvC+XM39oXE1lE08ytt0ys4Y5qISsbj/o87r2EzLbVq9kGyjwlXx6AjNqQkZDc
lFNKPTFNWgf7eKr1ixNcYg1B72H9JeZgPaJvKI+BVlC76T1uhbX1ueB6v3HJe/oxZpFDCldfnYxx
nZOtkA+OjRNvp6AVxzAgwsyNLCDvYR5C7HhmvTGhv757pWhuw7Xhbh4n4dHYd/wdm5i93JnZ0axR
55h5H6/O+jI0NuSWa0fmTYz2r5os8t6ScFHLSxr1yUCASdo/lW09PBOqR43HbvmejUv2GHNC0SXi
K6j4FkTJB7I08fTiZ5M+DPOcXLWdJZ0qKuHAOktKXAQl8ibqWkiGRFSvA7eeTS7wn9UwB/ph2iwi
fQgL+HRHHztcTz0Snl3f5Osb1Rrdo0DQEJCDna/DVSz75libGFoLMlLEZ4qojx59007UXnyXa4pp
1GQWYJ9A7JNMeUEVRzl67Vrf/RK1W987KzFKk+OSTk1u2fXIi/FtZoL7jybLqRt1R1mjODO2vCRX
hoMJeq7nPLrtmhyjfDD5Ia6G5lfsVvMD19sKx6VW70PmUrO0gfLesf8jwStpvTbk/I/kSiUMWhg9
zGTecHRuvcrLmJtnYXUzlDm5n30Mt2lkqsXKvIs+HFckj2pUjG36gDW1CuGE6LI170gv4+q1WeWp
He3wNNdrdrRZSt4srpn+ZxKu07lMhGxp/5r6CroEuPqgyU+Jk0JP7uryo9XCu9Fl4+2TDAjitPIB
HBYnaz/otjhBZtH0rMIjJhiEx4FWd72uIh+t1Ohuxozo+H6avTv8UmRcK3cwnBx5M314JMBl4DRG
uTLAlGVxl3pVhsV9qfMLHqg3PXFWnvc762HrbfIqgi2vopDE2UGu3a0MZh/HcSqrNw6imZ9olXOZ
XpUM9UI11C9JFWU/Joayvwi+npo7JRWtB0fb3HJacXtvLAQeUPRZRap4nLZrvDHKk/e6dItm6+o1
vyPCHyBMtog12jTuGPLPi2k7opqFFKk0uvqgE7a0FuIihXUWj2u+aejvr7vGIw+piYMVLIDEPLOv
upooSWZaXvUU9V7CkUApAotU2gA4bB2C22zouRjs+Sm/LHl/Ce1uyg4CJXOHgZU0IeInvTh3wLih
FJeHPnZJ+AM1C9UiCf35Sa1ZdzMPilwf6mLOLDgnIGaysii+uTqn/MKbALUbt9P4Dt4xaY/GuQgK
yyKjvlLwkdZ9WGbDOwIp7QAn+kuQqrziPS4IzN7kpeabTun57gVC2HwX9HjvNtNQ6ceauwhqQYSe
NOcWwo7b8wYcGB7BvWyiZfgUbmlIPJ/GUO2sUspFgxwAswkFDUAPvoVc667zf5Rpb0P6UnKXmlKg
wQz0/DkTzceL4bkjEoroAh+AUZ6W20x46mopxfidOpH5kmLpfrmJWtt7qhckNCHRQpQtBlHm3DnU
XWIO9ROIBD6HJs3NjUqW93YdzyDnkO6I+wEawcn65fTbzDq793LGNvupTmFcr7H37bcjsRAtqYf2
XMB9hHzepPKG7EFUPZVIJucgymB+69Z+zcnh7MzP3BdmOmYmLMjzG035lImhA/aVdeBYZDijs1Zu
s7xnoYIV7XZO0JKck4U/xQDhj9TDZYivrMyxlCVt2aYPCO2DH54e1uOc+MTdjeTZ/IbfOFJcCMmb
Mc8N/AFVLZpQybCyKxNh8FGHgT/8ZyGXZdxUwEjwjagIAWQxs4/dcGmPBNIJvai9k3qG/77sDfFV
nn1xnT6lr6x6aseCoJZ3AufNtA1CD9SSv7iiOGS+ZlyNqt5bsF4TT7OriODuKDUr8cwIAbKG0E5A
xnbXee6WOkxiGzBNOG9G01smOHVRdtupljrbhkvUPy1T7n1RvMieFeIkPny/Ju5NktbxUY91WpDh
PpD72gTj8J22RfXWpKQMb+CDua8ry8R7CmO5g+fgr8hUhuAzdmEoIMANvS8HQTWqNCGmt4sVM97Y
gvyMqJAprAeaPrMRxH/9DMig+GVXTmvK/O5Fhpn33odYEzbiMoUHTZJEv1c75vahawhtxu+uCHQZ
GFISVtMEvyOC3d4oLvj07MRE4Hr2avvVySB/qv00ZQdAL8WKKWVosAkGSoxGopbcke1VKpKifN5L
6RgGJiUIa3tScVyjhAW2dG/rtP7DiRJ8qXZAkBmRsUvH2o1vHh9Gu+UZnW4Dz4+qrbZ6/JxDh5zZ
vpgngbi30RXuhjz+YunNGU548SUouewUGBCvV++F5aHaSjFUv5cgNQNfiaVRaOCBi51vmNhsfCMz
MgNrkolomlaUYYvbz+uFLlmsmzKSuuWToOPfzONCJmfcRUm6UQsYWzZYFSdJWTIT3nd8BsGWnP4S
+4k3RNkuzQfG/KksEwrIxaHcXeOLHyQTmdGHUNZoH4kgFPss9QoCVCtoyWCVMZRtfGqPl1gUDR1W
VmHmEnCCB/ju0YIrAj0WpyIx6M+VM/D8Wyp51jNpAdsiLzP0Ww2qL8bkTTzTh/DT/lRR7JPfp1rq
4TAoLDwc0TlqJ0xNBpsTellyqOsF4a1sAifZlkwkLLIIt36ruopZ25zh0d8E00iAsImMfq+TNZlJ
xcqhRUVFxEi50WmlyAicmAcEMmKIbi28pYAjDriWXZGOR47TET+pnIz8o9XImEIpBkzksRz5quPK
fR542nGXrWr8ztKBbiPw5u4nSfDIDEMU049pUYNcnGZ3La7tIPUfaZYJ0akke5kEuHq+qNqk+6ep
G0pYsGOI/aOhmLes+bwHhFXmt+PRx6AsT4vh6OfzKreqzd3Pki8M66taJbr4qKbjH9nwXk3tosJN
CgUQdlxayU+siiEL3nFQX/XChbjplp6s9ble+niT1jnBXavjyndfCzvt2YrGPMYy6k+z00f48kzs
/bLJmg/HtkBrAc0E/NIxVW71ZoI1B3el2uChbAKGpwSip+22q51xOM6lVW9/W1MGeX6bR7tUFeJH
2/eQu8RgGia/dbZc0mfT7O1vaeZ6kmF4tCNPjDEi2FaEhXUiX+Xc4Pxgrd2+ONYEr3oNGPYGQRir
/d9QNeoFRMOyTwrZvYzp4uJc1e3yK2n9EDaTUe0zfJ8WfM40lckuaXr7OfPdarY34fBSkIsF3C7I
g37/P1dJ/Fv9wz/pJv6feor/D1USl534v1FJqI/26/c/iiQu////EkmkKCHSFO9sEKYphj2BjuW/
RBJO+HeiOhMkEjAaYvqLS/DQf6skQu/vboIWKUWOFKKXu+ye/1slEXh/F5hwL65ztEJBHEX/E5XE
ZZ/+v3fcIWrlAEOviPwooAiKk39RGVZDKJXsycijhpqr00xO+WvAhPyqVY2+qarRdf/Div//+Inh
JVsHSYgfRzCY/9WcT8MLPqBjDVO3qt2KPER/sVrLVd0RptUfQr9YH//h2/i/KRwuCoZ/+i0RWyXI
LvgqLv/61ySFDsg5B07FLPNyT27KiVn1hqxjcASrf9EFZn3MXRXJcl8XdfaTrT/V6pIFf2ah6k/b
+xP2JyHmt9QImxz+/R/vnzVufOoh6QsAvYnMCECf/KunX3RjJMkQUJuqW7AgTq2Olh1b/ug+ZIdP
YnpNWH0bdqCP/v0P/hf9Jz858gOeIUIteNLSOLp8bv+gOi/GKC7zi39mmUKwP51LSH5WC+b2fZeP
mEg6d9SctL66HzNcBNdDMaYDJlNNW6iygaHvMoxF/RR6lXH+ky7ln/WGf/3p0AB5QUS8Y8rb8S/6
i2AOOkYHXXfZ5MzkS7EaflDU6JuOfTiM54HQ85OjnATWfaQWuAlx3v3pkoBnqWoc/WukR31sRlQV
tzmLD2e3wA78T6pBxlT//EjHvnvJ2fHdOIo9hCIEavzzx9gkRZTOIR9GGcoQUblkrC9A+FZV7Z5i
V33T4657NIfqNc9s8Mn6FuBAUMfmXiVtfYOniXh6kwfwo9pJPzpzTAjCUlc+95saojNEKqp0FAAM
MYsctb4mcPxjxLdutgARYDZXS5Ufh4y7jcRcx6zQqtJ6fgwg2X6usosIKPXliAONarytHtbSb7ON
k3L5PrKFXf09sgqBi7vB6O2T05d3aM1NpubpUHs0mQ95ZAuocnGLaUxmFdQWw+GWkeVhopjqXYXM
lXs5J58oS1zmAwVDlvNYO+YwLSEyCjP1JYIe48Rc1V4M/S8seeYchu/qrMZe+/fL1MoF01qMyNzt
DEOaWtFXbaN4csgZNHb+wN4CshYYAS9DlHtBcbMUlyTmi5hrz4HDP5GSnLJ6cicigJnN+I9Ko+Kq
TRWCl4p1cRuscUDMdaGJFvfdmb+yGvYhEdHL223WVYx7mXDyUZqO3c0xcG2VbYaKmnTTsH6bj4vj
up9ZxAoAYCO7cPKhL+Vd3asR4QRBVL3MvOBg1javnydt9HWirSCWvcrL5X4k5ox7mnn4q0doQ7JL
mfF+U9qRER4q4u8bb5xnonXX+NNdFJ7QuC/Z+7L2mR8QFXFOr9INr53JzIyWnJyyz000R1rfJe5X
ovIKZmRYrj/Z02O441iBgjGJYO+EbbLTXYpZWC6et58H0K95lepXNBmju7VmbukDyjF/XBORfBed
tQDKi2ijVn1J92VW8himvoE9WFZsZLySEcHzGEzsAZToCDZt8sQjThefJvw7shsHstTeHA6W6SRF
Hv1gGNzN59CZkgb9QGYfkyqA0jDN9AWXIpOQ1lZNeM4YAh+dynhXok4+kBhcODtOV32sJnD8rz6S
6qDdqvxeyjC8TFwYlPBHIPd1H44tycBNO14va3Rte7N+e/XobpgO6aMAGvHFb5zkZ+SLzD+ndTYn
Y5W4MzJszlk06rdQjYzvaDs2dUGAeTcj6IFmBxDDTPzWy+wvfNtJts80HQS5zh3ijuoiiUDlwAMb
MFE7zI3BKaMTSrDWau9rzRKFaLqQPo1TLuk4qtaKbTeViujLcBw3ksvh4Lnxb9QX5bODvuXP4AzE
Jhv+/nSrdd08dz2MLprGuCDVa3YAsyUxaD3Rg3/S/Y8ycBY2gQaYbNWRwlyoZMr2dvBjzha+ZAy/
S5UxEclI+2+05tBaLQSXeGHuhNMp/Czmpb1Xsw9MbxiIbRrb+DwUprvpuoho794Nu+s+9DlKuiES
iCdMVQKyK9uQdRVyt8MyeM7vLknVLc6ddT967Me2bSfzKxssudgktP9/Or0CkZQXMvmSAyyGgudU
D7PKkgvrqGPBVKj1yUW0wDQ+Ca6rTLN8KbWT3y4GjMY19hloyFPtTbT1aHS076p9bwuNd8rlunLd
9b5KHSK4e2Psz17EPKIyysStr/P4oMchwyniFceyqvD/suTR+yk0/mMFAw+bkhanWCd4y8YufB3S
viMbdSkYBuSds5Iw7k/MLXwW+VA0klOZZzGGQhsUbEiG5egOdUjEcFYHZ9G6C3j0zkeCCrhym9ft
+IPrvv5MokIgHVFkqTazlI/GW7HHiDS5jB9Xf3hqEMxdGNbj+Lgwu3KxVcnoOpwgAV1PpoWpscyo
ZVoEZKFr6YVpBjnAchpLnuL1l8g0Ri/WxNFhTePLlZN1QfJYjV3jPDJgH/tzYQlLOnELO/I88So0
O6vnnAGO1bzRVXCnL+vM1EYWWDYbmDLKHVguwIkdHeqruQ4fmIWcA5E8dzLxb6oJtzfY6KNf+cch
9r7Y9T2hI/mtvf7JA80bVf4njMt7tRJ3i4m2cFh9hkoP94FQHiZ8jcVUjKDmQd78qHtiCxi0HDSc
jXCuLcvDgX+HmoKWnwQBFE3e3nOb9UXalMETfd+h7dPyNC0MyVmdiTPXWwxJvChBkXj5PnCy4cgz
GO8r1DGfUwCKYeJHkMvME75nOEnofiKGV3ZB0t1dFh75ss6AQVUS1ZtQmLa4UuEyLltVpxAYSm9C
bujW/VZ1PtaooBo/ymE9eHPrFrcRCjq785gIHuLCKjBnfKAy+3DCeRy3iUycH32RERjVpXl2LspI
UF+Jpg5PUoKtv7VJFSY4wXL93LkcpX7Ze3zCVbNn8TbKJ0YyiGEyIWna86zfkgAss6vmwgTR2Adv
JgbZhxhJjj5SX6ACVHOYbwVjl7vKliwkwZVadYM4YN4Xk7v2jB3cctqlw0T8rOshdPQSCMVDNFCz
L5jm420HTR6F4xwv7sY1K3RFyWfOMRgKDGfog96Hy/IM4mieQ+tyV4+g4AzOekzx9MI7OxBL4S4W
uHOCxVxNrBThj/UPKwfQoRQOBCLCwurvJMNtwmcU7xdFGNZO9EsYMHMuyueYgj7dsCfTuIlEE/lH
sueCRwjhZJmXafWHHbvzws6/GPdVXbRnzYA1268Be4MqjgGHZyA25kgkzE2DZrwauhQQeQl8DjFA
IST3xbTYY+52wwkTXQs4JUt3LViM+w64fX7q/LK+Z4cxv49+0z8FZciAuHGTx4n/+ZbQurcpKYmT
rQL/thN19uovTB/H3Dfer5De75q8pfSUIeH9U2oRv2SjQvbcyfGLTzZ8N550r/nieGL49WBjN8p3
cJbXoXqLho5lFwA+ktqcsd4trfq8SA72Kw0ckSUEC8NWUsum6hvymlBcB/s6IKnnNBKo+quvyJtP
VJVeeQMS000y8eesrGjbQxVMTIkrkv3XDlYow9z5Kmr0dBwHi5Wj74gAsX3xVsaUe2sfJVdukw3s
iPqZb3KETXgInHCkovIqezNFAhw50dGNVNFGrhF/cW38ubiso5Oe122U41mKMjsGyQqZi7PL3nWe
uL5E2T6NdYidcMnEdLbznO0Hp08ebGhIxsjD9rox3nC3xP2CdKxBa73WbXpgfN+ixSFmY3Vn+PJT
9Yt+NCfb186PKbfGMXEThEfsxtf7XLSsEvrSbhDn0AbRKA7frR9IwokmMkuUo18EDfqpXILhqklN
fuvbLnsY3Oo6K/V9vMr2pl9GhBJU/VdZ7JzbUlU/I9nZj1COjGcocY51jcG8Ko5Ubuy6804fA4d4
pYRd7I0amcv0Lhre3Iv8g0cq+O0K63MXrn7JhVZbEDFNeKhVavali6CERV//LCyNeZeI+ri0zE/9
BEVtUZDVYpf+Jq57b59mZrxLKyZbKP3yax9t0NYMF9iVmDXYjUqebTTmnLV2Aandm6t+ss4zhZbH
cq8FAWeJgGY4anu+90GVuyHP492iAv91yYb6mCDVvGYCb8EDhp95n18Qv6iFbdqgGauKiagD8Rtp
HeAZsluafSEDeT04pLXmOWbfNl/8ewfT9rOX6/a2wTdMSlNWxPs5F5TQywVuN1YWRQ18XiZ3EduK
ZTlVsUPChTMu103Q6ud8rf6kSGu+G5teovwRkm9ynB8IoZjeFqOVxz4r62ONvJUaP0f2G7XdTZM3
34vs5IGCu70OIkQXsU/YrxGD+IVydwG62UOmUFrfxYy0N11NBMnqRsU2FyW5PAjueaIvgqao5Csu
QFpAh3wcE+M/x0FenuZhag+kQ+SUICh1bsdSY3YdySvQ5cBzIFgUu5y7XymV4e9Y1Stbco97Rkof
bLh0CGCIquOig+QlDSQNEzkw9tqpCfTIp/o1WWHZVCh+YS+2hGymvnojDRMwuSyvTJcmTHdRSJ1X
b+LqZxHV0K3AiXEUqUXUwu6+GOb1RvaRd7AmgwRxsVoIaBsyl/owpvY1kWG7XZa5Ps/gq3QAkUew
jqN3aZdDDWAtJ/mLuAnT9NsBXdJuikCQu77H8dIAqCcanuOoonfxuFsAExfi5FBKnRPqiwu5UHzV
kdsc0BE/CdOHC3dBmr+5hfNQZ8V6cPzkd+SG/hXfNrthrpZzWhTHtB+RNA3mbqlne81ZQL9mneYH
9Rqb78DAaIOrTqNW3PhjiMixbQKIM5LN1R6hMYN8HBcbN+V6Z60XkleWyosq/b2JbX5EISfemjJG
zLNMVFZdzlybzd0hZv9CeFL6qdPkhz/13raXLE/63hu3nld3h8hfTg4vEK6CQNzMaIu+27q2b7ZJ
+AjmbJ7PiYXXvaztQ02gaLO1cRX/kEtPloyJCUyKGjRzVD7yhMb1ZxHm60EHYqQFQ1yAsDtr9sOE
gngViHPOCdkYFwngCFqzMhNf4bAC7QlieiWkUJT8SUbx4dbtpzTdW40W4ntY/kpYipr7WI95dJZk
jN4GWX/hWSsV/MzGLriKpm66c1gWf7D/Vw/Wu2g1oAcMJxTmH0HvRgDTEtXfTkQGftSB2z9EpVte
DYS03Cq/FQ+Bbli1XPzxFrXxI20kCVNJ1ZLmPvZXhCZiZcmc3Du3qh6vnDaxt6ZQ82OX1+puKFL+
Y8NKebxobk0zO8wzAvuL4Bfvs7HAxF0Ux4oEG1vFm0pXywlcDmwqzZjrHEax5i90AlrgvGcHGr30
8ep+I93FVD8myzeaaH20YTIfVNxZD32UV183Eghh6IwoboFIt4QsVAOnAkZRNEMRAQzcajOrEKUb
8RL7guhpiWbvMKwmZQ9bg5uKGzf8PTn6YtWSw/Coe9g5iEfCZFf2E8jt2FmuCLpk+llV6ksOc3qq
sFT+vCzQr7I2/HaKur0KFtaDeBvjZ8r2H/UUFogy6GM3kVgfLVGkb3lEKYuEZjy5rpt/VkFS/e57
QMa5H1FmKRz8tauvpmZNb1gIUCMh83hOpiF5dGPV7ksemlNaui4BLAw35r4kuGE0/rHDffLk2/aR
tRx793B8HDvf+6o1oQGi6extNdl37H214MJyjbvp2Jl8pm4wuUdOJGgZVZeZHV0S2ze3gK6OUqv/
OSuigWxXOdcYUypz+cCRXrjZbePpeBfVTjuwBi6jK4HUQbBxbZjeUMVCk01qnnczj6DIRJCcDJIg
+dTXS1WdJpEah5ypeT72/hL9jm207gfPlrd91v1ohJy7r9zMeBg2kx+23mOGMAjaAcOM+6kiO3Vv
wwHMzqxc78ob1UB1Pq5+slccLATcY9bLXwdGTmx7o9799FJ0CAdZ2/FXSuFVHSY1pEdpRoenEFvU
dcQU+nGqFDMlREgMzBaAjmgAs94P0AjGS1kVJ6HiLCeBpqY6bpY6Sq7DYZIW3lS1JCfQcqk5tytj
lpvez5ifdY7EkugNIehL5XnOroSMSbagrTNi0C42o86m4wPHaVt9YMEpmG1X0UUmzkMb/rQ5rdBd
Xk119IexG3Jp/hyTWS57d8PhuXFqBDIH0VByEwuoeu8+iGqW5s046fJQUrV842xvnn0aArKR6/EJ
tsosr+PA1q+mUfUr3RM7W8ki+hdW42iEZY7s5w4DhV8ci7DP92Fog7uRt4z2nOVcvoPIDQxpoWsF
DrvM+twwQESNZqR+UL6U7VXsj7iRutYn+CFom5u27p2FmKf8Um529dweAddBEnam7BHNQlzj17oY
pXSOzgDnW1//SUcGrbuLNzR8Qbdg2DYWijM99/y63mc+6ceUTp4Z9tpavNLGAf5255E6SApSrCJm
70wjq5MYWKhtFGZSIECklZH01aQsTVY9zA/TOvF6RxnCl6e88I1/jz6P/zs2x7xFdKnrZ9nzeB68
yV0uPHdt1b7CQGiwOeRg1GKpLpqXSVFMGMmAuifRLThgEWQ6UvrOTByPjleyGmN27kFoT7jU6/Ap
6hxwKjLE3gC/DpkUTSI9Mw7J5JaqPL/NMrYOWzGyYt51BKO4W80D4W4Lqk/SQLMKh2U8BuVKgEeF
ZKW2JaPzCb2zRElYAQKpIVP1W0MFBhGtsPHjKliIYl2XRXQWUyEYavQEgAIux2y4tihzmmhFFBCV
BuDZTNHGxKls52cUsTFV8hrhBY+mhQtkCvCJnNfWSgPbseHMmLv+O0et1gBNTcMX41bVDy1E+23i
enyNfJsy+O71faBdD+1gF9cFslvWyWXbzPY4ChkGpzCSHkDwOpqTM7I5hrO5ClhpTzbUN3rAMJlT
Vj34vmAbPU5t/VprB918zpR62KFzTUmANF34ErqLW29VOhNnQqEcf0B/AdzEaJwbem6TiLSVeGre
CtMC+k4aHRd/YP0yo/fyeKxO2gaU+wyc2+bACEanNxl37TFFfdNjdJTLDEPHio8JNxsyEIhQPO1L
WOzHOebJE5Vvr9S8Fj8RBKtnKJTmzlOYnpgx8Li4SRQnO0PtCLXOhGsFUrpy7ZaUL0w6nciaelcE
Da9xuTbCPzazS1HlYFJ9CIe4EddL3fJbk6rjE2PmFy0hKhN6ErQgGcjXmPE7PGgPgvjcambzyeJw
qJlKoyVbTHg1FkY0V25EhbinT+PBtiW1PtGxo/urCC8lZ+E29kdgcsI/c9AnauPStPO+IR09L3ri
mLd1TDlxMY8kXZGnPCkGAJ3OI02pKtFan1bVVHdwwlP/nhAA12cY4VFWob++bNPjgF9B8UaScdM7
tID+X8+6m2T57xmVarQnTrq9gyngi10/sdZMcM5kpJKp7pcOLR6HwUYeZiBt6h/McpOPYjDVr8Uf
8vlY9qJ+9Sk4e17USryuLnOATZgOwQarFwIPp/L4+ewrvVfeDQdCZqUtTiQGKyBzbEtT/dejFTfI
e/Y5yvAQd6UsyboUxCYGOJk+5cTQuTEDL+cIaSgBdTcTRhbbsK83xUTJvRnblNBcEeDA3IeL6CG8
ks2ZlYPT3LC0xIqRYuC4C9KLqHesXfdojXJYaEonQtwg4JcWuKhynnZPmrNLbKU9tl4n5qMbrhiG
0f2yTpnaKQAWbmvk8c2ETg7LIcfihkOrjvdj4w/3bZpy3nEB45UEzC4PNDdNezOWlugosnfoEWMT
rz+joOm+ljgO9Y4r3F+ukdZXM84dogDRLlp/2C4aBPpOwUN8sSZG2To0OAZPi1Mm09Nfa6ulIXHq
jIgE827L1usT2XB6h6JBLQc9+wlQP+5H1rRpn/0gucP3T5PjRfuIly2GcTmmAIQXggkbovSeUJKQ
M5so23b7Is1+69QvtqLLqOe6IkjP+cSoCAFwYl5DLNbzDq2rWC/GWsLqOsQbatMOgb2Rgw/VEL1F
egydhAG/YcJPTqH2uRXyqM7QQbbtjfT8VpLhhxD7G4R2vjyUiJuyOxUZXt6wmVdz484TDkLDkMS/
1lVcrqcOEp+69M6CLA1iTHHWkM6r+YIa9YfkO+KSndWpXnuBrPDazpWPhmWN1gHg+Czrs9CeQhxb
IDB89eWlMkg8Gyf7sJrSGG0tXq0fOH1QAmF+2/ceztBthH8u2DH9KXZtpJn5THLgvmBtUuTnlE+J
1tL2Y2XQmXJLfKJ/KdZ1gxK2wWtZ6lI/NkPhv6zj2sV7PaTo/9xOY3pJhnAM70fHQc7VQoxNJhde
sec/jVlbHRRjwbe4rtavrHAlMvHOo/VFqUg4x/qGSwb/b6f1U5yt3alfUGiFWcT+xkTJqaJUuv9f
zJ3ZctzGs+ZfZR5gcAL7cjMR00CvpERqMyXdIKzF2Br7jqefH2Qfq1ns0/W3dTMRCocdlJmoqqys
rKwvv6/WkybQK02FdTVcnHsSOSzpldojiG0570wDnCbdIhHu4yXOXo1j2s7As38Hdzb80S7RlLCr
5hAQ3FC/BYSYendjn7t3dlXbTaBAIZT4Cug5VGTD+clRp+TQptW20+k1DLJ4cT5Pphd+alHS+6CQ
9gZOhys4dBEFKbjK73mSu6gSG47+apjT7ugMhfoQm4blHGLACjpgy1k7b0C0NkFSpt2BYGAduFLB
M0eZpPxCt6hNAO9HZdoBfiw4h+r4d2Mx04Nynrj9u6N3ZxvmdLKAa/i2pninOc55KpwyoOdraxdw
NNTZJ+DZWWBOFiDgkANyjx7u8i6GwlPlDatQ4fqEveOVu5jT4Ux18He9a4HAQxvwwA5Ca9qJQU2i
Od/2X0fDO1Mz5BmKV+4hve9M+m38jBIKeLYsKSAm5Za7GzxIeyEGzeOHhVor6mRVW+9rK5oLEGPV
AJ6zplFxsc7xHzxeE+y0gdtaTKc4LROVB/tYkyP8Fg8xXeWzmZlbctriNHaV0QZIwcc0vPUIduLK
fjpA7zZ7I2y1rtt/sumDCPq6b+51GPiPWgmjs6mFT/A8FJw9Vgg809HK0touK2JrHrU/3MRMX8M8
9wHU5sxRWGbbmWrWPS+m88NUre2OCgyyb8tutAKncYEHU/FM/SaEO7mbQEXYhtK/R2OcjuvzWML2
NliPFFJx/GWsi51qNWowWTW+4YH62jQhB4fPp3ngEEs9RDYOCTFgp8q4g+DZLgMvV+v4C414yolH
N98dmpWPHW23fbyANAYQAYeDSQOPvRm5GfvZZL1TJze/BzqC1jzMAs6GeGoeQMxXPE9zyX80oTRB
idoay1dLWHlHLsfn33htyIMu63UKbEXMw3zoJvQkj553R69F+XlKBs65cY7LD2PlOq8RKJ0/eVWt
b+Enp9uI4vxToSkj1dyOIzUpG4oV8KYm8a4fKWJtmvx8Zymc5Ag32dGOJgeQ2Ur1h+Low8EqKjSR
VkyQ/7/jUZtZ6hDwpLKKp/dmR3diQ08KgnkN+VoEoWmaUJBq9TTyzy480rcxMc/BOGA5XAOGFg+Z
cOCWBkRNz7EcDfESToOYmJvWRGq6aK27JeyHryMdLY/06zgP6aiTVd42+wJCAt0JABKwXipMLI5I
VlP0yUQDGYx6DfQgoEORiwuDM/VuQmrucjEAS+9KbGrqiu/5iYtisN6qy6o7Dm86KjqtAsKG9jsP
VCIvz91grpXMtKQDO1EJXhsgQ12zi6exfz+F9FMUGvk06Ac3PfDMz21vyOyl28azrX6ZzzRCcXlK
VC6uTjtVT5beIS5oK1TLoa5xR+gNJvDY8dfKMtM/8uxMK105wJJzsNSC/GBOte6r45U8//SWTYuO
UXrwwlnnsniTUtJQ/Pq8GK8Hreo/uNxwRx+21txAmd7WwP2odHIc4h7IP8wRI5TY2bhyKWudxdNc
yqWo/uLN5goZUaqMKMqmo0zmqdp7L+l5Pa3TTjmq4ZwpvCiNdUXLy7AcLaOw3yKVfmZrcU/4Mk4j
Z108udRfSa12hkJy6deRSatrGil0eVD7C6G6BIdir+KimnV0E1r7ghl45tE+Q1uzmehFXMmYIRPW
MrvmzYS79RNMTnURVFapwJJIjySsmJPj7HmtSj7ZZ3Cd+yQdXORyQm3+eoa/SAUFO/X1JqMZTN2m
wwQooI4XO+gqqtBrl8NECKAypqDAbfT18Zx3cJM0XkbR2HOa5s5bMo4Zd6FzGMhQQ4dr5JQIRVfo
ZHMXUxIEzvIWhFxpG7DrpnZHD2Y5xmdKAlrmEb7ByVh0vvfNyaQryqPXaqaXf8Wj7n9sjr/Yr/4C
8Al0W8J//h/oFfgjEmr9Z4DSZ39r/71cua1a8Vf9f4g61XU27P8MO/0AZdX3b//r/za/f/lfW4h0
fu++t5cg1B//+58oVMv+L2QGwYpSliSddFeyrD9RqCBNV7Ilx4MuCxQbgoR/g1B1+79UtIYg0IKT
CYSixte05Q+qLl3/L9CntgbtGs0VHJvePwGh6mucuYhDWCVdIA9yiLj02ZlrUL7AIXIhCNEPB31+
PuZ31cd432+nAJ/bJXfpx6IKwoD+dbjdA+e36ZW6K7bZTioa9RxtCAaWbyD1Ig7yoEAMFvjkkqax
YVTRzWD0SUTr76Q/q8pNQA/hMYq/8IiDop1MQOrqyC+sOgJ00J6isJomrJbbGfA+QP0GOcA9ryPa
Qdm2AZywf4Qfq9P0gQKS8qEPYOr1k52UvxKo8YsVuPwOQTUGACLXt0UzA/NVv40O0PgRQzfEbt9A
wiT057cXnvrXjr4kHZPM9opvvlxx+r2AfkJVGLTmm8o4zPbbrHl328QLArgfK2qCOcDBDYRXhblV
lqoNhxkYPuoXYFF8GgAOyR56i2BUg2TnyI5TIXX404Mu7AlzyPGh2uweFKTRN97SCzW+zRBJhax2
W36L8zu6z9b14w4nJVbVRN40cazCfNKNbkepg3q1vu+OwC0COmR39q6Rqs88p5j8a5uAGbdUD+Cy
sWLWLxdOpT2nLfN1kAjutfv/1Ix2zQ6QeLCeHPcO4OjndpyzHhZl5iJq46s+qqXB/Ie1m47tb0aw
HKh7v4Ljob+vd7z6fbGO/8JzLo0Lg8wA5tVlo1sB3BEfnR1cro/N1jpZfraDY9uXWLu2dpfW1izt
IvqpVeI0sHFbgXoKT+uUJsf4oG7Y5X+eoxxv/wMl4nPOzD8XzwYBTxsCMuBcgJ9bmng/sSEUgUb8
2B3PQfSme0S7wV8pXIfT5CMEQbXWD7fKYZHxqAtY85e2hRg/0AwwDRkeqj0su+RAePMzHy6tPVDn
beHL2Gqv+s/FUIXGhppCd1icMWfuVz/9b3V16ZSuriAeXZdTun7HxeJxneFKm6+MGGgo2lDxAjJ+
WuOmtlUP9Z0mc801iNywZwpBLVHPzbASRQTzCdYr+HeHk7dfV82THk6yJTOFgGZ1vV12HWNb9+AU
aEH9JtpCboJEZP+oH6RzeXUj/FyzH4SMF3MJSDLkWYc1W2WRm0cNOc/l1B/zd/1BsuWE69aPUE27
gwt4gL4XUPvPVw1lmiWOyjPAvEF7Ouuvw6F55YaQCtP2wT3etyzjmGQRSsbZPQ8Mx7r9NrS8PowA
YvomiA2ZloH24ovIOXSVp16StFXVS9gevHC5+ZIMVlDcj9vlWO/BS9+XH7my7Gg9DZIg3GoPhsSb
1sjyzJkEo8ImUYfOysyUgkZj6Afa+D9zjEoO+usmDGiJTdvW6fh/PtOd0dD/D/lbACp7DxmUmUv1
19Zf8XIUP00IW9DrjT6qc+vPzC1Uqk38aXio92kA4mqDMMwpvEO9adGOfbjv9jKG6pdpxo9J/Nu8
qLtud7Wi8/S67pLiqCJ5WxLYzHf6rtxB0LG77bmS6TSELdkP9I8M4ZmzggIQncOwjOn/yil+jkc4
eau8tYeE+Qzatj2Cuwbkb9zfHoXAGc1hIMyZcMDymuIMtNdCJHcaAtgbdrUfPrr39iZ7753gYUJp
efgksfkiUq82NfJALhmabYh6n4UFs0GLwAuROnsd0QayLfc2jOmt8sAjEkmZLKm+ula0MTlA9g3E
idefX4QzGpYVXuoxaANdzWx/7SSVjOnFabCOySJwUBukJVAVooZm6Zmjtf3qe0NQv9bu7KOJHqe5
S0+2RKPkup9f2BJ2cua6WjqGDGc9DYYj/EdhQC8EWeb0XT552vrp4q42VzoyKKJdVVOFg67TXaqG
kAGSqySHGTm6EwnLtrtztuZmDMLNefuDWhzCD+k5dG1WTSKWYVAGJBYLpulGM4ZM+5EmTffIjac7
roEB2DfPlyfUVyP/pTVhS0MzlnvQoXD5vaePYq9sjPsa1cphEz+ZG3ejBsaHai9LOq/55qVRYZNP
FW8Mba2RCXr7pcaemsvS2mv77dKEsMetxTDCzpv/9M01g4fynpaqzeTDQXM8f3YkcetqULk0KOw3
r8+dZWmZyDUVW8hvuwNvjsGaS2eoIcx7ufy4du3sgcobDJiDu1jiPRYMwbnXYZEL5n11nzyBQt/z
SMTyuUGiBfPDuFu2+qH+Ym9lW//FDZqtb0Joxx0JTdkfdZvL6JJD6uBA0/Tn/gDDCA+Sn7xSj6um
tnuXfnYejcfky+14s56kL/bkhU1hSeN60LXcSVab1s44oDS2Rz/0n98xfwzNoCDN25ULE+PzwGlM
gFk8mirJ3ZnMvbelVWSnyvPNq5uAltv/tiNENMMuPSs1sHM+Qu23ybfHeJf4aCq9h2Ak+A+8Zd1V
L+YPOnGKBCbKJLowsJC6sFFmKQRqp+RAd1a0Tf7Mph9ghKBH8V9tQWp0cM5S64d3//lEalpkFCsd
XjB9nAJ9e94pQCI32ZGnNb/4EPrT4z/3D4ucmpGtdRBP2IE8+aAaBuwiGHbd0SB9XxcuPUkD9DXf
v7QjpO8RbFLLWGFnvSjAdplGH1SL2fS4yGrbpPNV60P7rdrLSjzXkvRLu+vPL050KuCQIFEXDWgK
2Sbtty6tYDQBks5r5u2ZfFnQYQ8AVCVrQFyeZ3bBVE+HjrfwWsZ9IDqAhj18XfzutXyviXsA91+p
/3kH8jQ84UdQvRgS78KwnLgDd7ukeqNF8Rv1TjKSlxZcj7QLO6Qj4JIFp+/LZgqbtEFx9lQcTd84
xDvP7zbdlj5RX98AY5UoJ73IVOg2W5/vSIdgnaEKLpzfHm3Y2bJA1G494B7b5XB+Ut+tt1baZcCM
SpZKdEbRmnB+Z+UwlCAwtCBxIcgKo9I33OhzVMqeCK/OI3g50yAZUi1R0shxe90GQQ/1XnN+U9jJ
XTsNW8laiQ7+51j+tiHmyE1UGDz1RlRI2ViQf/vDu9LPWS1UvXbxAUqYfSQVFro6MLC7OjIynv7i
6ju69tLDlw1FNk1+9CA4VvRPA+GPcV2YECK93sI2BgGOTmqgTjCQHdt9vm+2kf11bH6UZJOdLMPS
xSxStLkephc7a7ZKhEeqdVhH94QVf962fhNvk0O9z6m5pb81d+czJWFwFPVmPOp30jgpnjfCJ4jL
GYGo0JSOTzCqV54CoEZTgxzttaHa5+m0i6vX9OnyrvK77XQBmZNkZ7zI4UX7wtboLDozGzoSgyaY
AvP3fu8+2t/Ud6DqrZO2TbeIVG3jffVxke1JiUuJB1/spqMNvQAiqar+iurqtmojyV4RcyFxbEIu
ZLQdbzczc6tT4HffJOqXczT4NN9v83CXu++8YZBMp77Grcv0QTS5jvrCo8BU9fPiEQG0dkSAdzFg
H1X1FuKkbsh2y2T0Wx2iVO6CA53udjJHTyXtdj7aeebHIatQ/1T4i3FGl0unLd0r4EXpVsttMwCq
dFqs9KRVMSCa21HlaoD8ufm89ecXn22ky0jLMp9tpR9mwIHLa3f87baJ6yH/woZwXGqxN66yA1pQ
faRz69Dvw2D85L6Dg2GPAOThtrWrUfLCmHCiTXnldJB+6IE6f3bolgcNzBM63BzjLDnKZFMnxK3M
oceuHHEywGhQmTvhNsyAPnvQR98e0rUNo2uk9tzidfCwgqHaaVLAVMwfqMdt0iNUkgW3Lby4Kq3e
e2lCiIe9Wy8VJK4aMRhRz7fm1vgSB80B2P4mP05bzhY/PSmPAPrfSyxLBifys8SgvvICiv3AeVBh
QNlB1h7wKhg4e82HH/E/0cq7FvzJPAygplQRHENwEZoe7SV1SHrMvXtqKZvDuschWj+eT7J7749b
gxgWqFaQMK7tJYCXnu8v61wb0zIwsc7DWqSPjwBZ6dncuifeIya02Ix9e78e4tDC+8tJP2qn5nW+
ixDR2Mir+Fcn23C5blDu1ahKPf8avddLmgFw2Q6SE6N+GpcnyXLq/IYX4wUeSc3Lc+nPE+eWljF0
Z8L1VJm3CPOS+CtbZ1seYXV/sCRue3U4F8aEjZEUKS2RNhkRmtOv6/h93lrvJeO56isobyGYBhuT
LibIBkVdpKUYz1pYWwL6qp/W0Uz74pVsNC+KTT82IVxj3grKhAlJmDsERfQs4R2Cd2LIH+6yk/1Y
HHRgTziHyXOxwq33c+iXksPyWhwju7No/XSBGdhCIsClCc2aDrOepTxABbsxLeXNEn69PZPrx79w
DM+DYw3FLnaD4HoWDUMJWHstOCfGKfGQW+jfxs7JbLy3UQX9x21rV88crmZ/mxPmsnWyxvHSfp3L
7LWzmw5Qkeza+1XzUF47uHbmGCqxZHUR9cWdZtQbK2xHzpxOReqaGxttv5o17xfbAMCqwrR6e3TX
5vLSnrBiSzQWlpMxl3Gaf0hbFxTgfAI+vKsHuNVbWlhu27s6m5cG111/kSXosGVAXD1pgfYV/M2r
6LRCfkBHr9MpB968eNtcN8KlOSF9gyuHAGZgjlYNlb6ATXJYDhTtjqH6aPg54rey54A1UojeCb+F
q1HMBjElbnPEOSorU9kDZZ1+MqG0dEeVHg3vZC/upnS/G3F6kszpdaf5aVIIXvTfzryBa6uHno/m
m/XaQyOXb39y/IQj1/LtQ3ySXb+vRUxcFLI9BqMTo58v5Hz20nDsOQAgMHuqEIovJk02sKve+dOG
JdzwnXNagXwkKvcnWMmP9dvqnsAZABjbV38Uv400Puw6znVXEseuJjEXg7OEbZFCQJKqJheLNVbX
r62PCzi1MxmFt60DCBredv751JySnQzPcHUpL0YsbI8MAmT+MKtJAe22lQKJTVpY8No+gU9tHiQv
dNcXEa6hFd+nmuLDUu2E6DIQZNHcRv1G/WQsqD/e9s5rZ4JBoVAH6eW6cGA+9xN6gVUXLhgijPVd
sU9q8taxZG9W14fx04ZwItD5Z+oceVS3/qiOMQiw7snztf3iL+hboykWSF+Dr46KVjSOWBgu6cZ8
PqrpPITJii4P9DfmH1qQbWMwGhG1BohTNvTEPP0H4C+ZTWGUJhSWar8mEB1ZH23LBzTh0kc3mHxE
SNb4CZcKhP7B7fX78db8IqBdDFU4/3rkd81MYXKVukt28KohpdWBtnijh1P1OkfzMdt2dYUcfTkb
u6VL3Q+R3q0CNknzmA5t+2amIQn2GXDk3EjOvEVlqGihgPWB0olF96EDX45en/2yhxkbkmog0mY1
7NHg1Haoaxn+EKZQlEVLEiQJWpkbq7K/VBH/4kWFo0qOqJfTDEgWEC1VCwixdLFUiiiOtlByXAId
QjzDez+4FXbe3Z7VKzWT51aExXQo2czQzy3B/CZ8pc8bqJYfa79EtWijP9Ks+nv4sX+Y79y3yj/e
8s8NC8sZL0Zx1pEYCNSU/tmhPpRSTdWXQey5CeE8ymy3HNTSgrBqP/9mAV/SDuFjc2h34846Kadh
H5/Oe0OWWsjWTTiQsqEd8hhNtaDr4kAxTD/k2NfSRLIfrmQwjM4wKXKrJNZUMp9vfV3zCmU2+oWy
s3lCTvS0Ahrcjb1bEZ///DzwQFE4usfro2XQ4PncGIpb5ZClDKRCOEtV3nUpqguQ8p1LmdD2tem7
tLT+/CIxg79w0c82LwQxlHdagcSQZfquKal0vDzRn49HcHur6JQx1eEeqgfTQhWxa33XQ87enjzf
iJzP52yQWFxn6Hn4em5R8PdmhFzBG0jfExhPkywNUnq6bm9m2dQJ/j7BCmNmI1OXwD3qxXHgFN/T
Wpaqrzj8myMRHLxXVrJm7/xnZYUL8S4NEBnyQY/v1heP/iCzeG0fG6hFk0DzqEjv0HOX6NpMjfSc
cVUz3AP0lYS0fbXuK/388fYEygwJ6Zbi2FoFMymlDX3aqOdsR9feZkCDZmq87W1TV7fv5aCEDAvV
G0PPFzxw2Lkn725FOiLQtAd7tyv2shlcl+SF83HdBxMHXQsdNM9nMNdGpMHSBHdHd9BX6CtvYECo
o/ngdN7gx2PR+e3MS5lZapKBXvUW3hXJilQo41XBWxQ1hS2mi9jP4fCko9o5TJJVk1j48bZ5ETFa
M0/p7sNCD8kpvz1Jvd9uL9bVjWWSRqEh75KdChurtRErSNFuDrRS3yr68l6HugdejuNtM/q6DC+W
CQgXwDHdVt0f5ZSLkeSN5RF9HTWAYRcUOhkkvLwnVHmDeGcHiw+/cwhmGlWS9UJwKrf1XfxZdum4
Op0XHyEEKvg/ARiHfISGxJaCqkBY7G+P84Uo/Y/b8FqnhDh2rQEL85k75WTHkbnehpWPBRkrnbE+
zah38oPragnqR030L1uC/2XwvsOuSNrI/TzZ9LO7QzAXsoE0ujNWhlw97najVx0RikR2wosfbKh0
2Pwpcs363rQThInVnaJkkofqlz5FRcCiYknLARTxlrAlFdLILu4XrnZ2e1Ks+q4GGDtVqizBe+lT
z+2sy33hU8vSD142UQeAOvMrMtyfkUfZA7rcL7m1Kc7Oe8WyP9JkeKzgW53N7tFSw98d5LRur/m1
CKRzQyf2qLy9msKB2zWmWrhppJKLhfseuLGxJ9jtZNXpF0AGE6Tlik+E8X9NnEUwndY5cOdQPAVk
M90XOxeAIvTTRzmS4UpJB0s0ufLqr5vrUj6fWBUFyvVRTqUCru1gTNxx3m6je/SEdozrUdndnsB1
T4ix4dKccF6U2oKq79lbgmFQgqGEdSD5pJWPcH9C5/gQdzLhhOszqcHVaQBuIBoJjtPSummCml0C
p3cOGvIdEHU204YbC+KEifcmieZ3SGnBuAerJi2g8eH2gK8UP9b0XXWIu5DyI6nwfIItHX5jq2Ep
V7Qp2QYsP0H+QTtzh7v33kBl4c937UHZue57w7mX1c+uhcFL60LcOBfK0gxw4kIdhYA9HcjI2kgG
uHrIiyX9OUDxoShpuQO1BveTPyvx7ab8gJ7hjyTqH/cY/dgXF7dJIdwgvZiacWYuQfnHvHVA0yXf
68CCo3m3YpHzL5Khrd74cmg/L6+C8yxePxL9p3Vo1Ah8tLsgEPBhp9iXO7jXZEipa5vDuDizBFfx
0qZ2Bxqvgxp6p53HqfOqUYzkXT7Y4bEsl+W+ryek5qEqkcS1qxcJWlZXhIxqa+KRbbtWU9Ww/XGN
bZIHx407P1a8MLByhSdH06i/9iY0/5LpveY5Bjovay+t5b0A58Cf5w2210KnR13Q2kF7fIDE82hs
1btasg2v7QOTlFEnFKzNvMJKhnmM/Ns4qAE8/W8XmtEH2rNvD+eqCQ0An0HtmPRUMAGjho7q2wxY
BFElOCSgq6pkzyfXUnveMv62sR7Hl8cg2r6LkfZs58b9VEz3Rtie1KJdsxvZ4qxbSfT9H6k2L1Ac
8GLTRF2ZBQRxxprFDcFC3Kr9GEj3ipQvttUr2QJdzRov7QknAxRgTTKfsbfGyXWvRZ8zH0a5LUKh
T9obQLN+wb3M2NivjPdQGeyiB1mwvDq7jgYWk4Zv2jSF0z2cHF3rc5KM2X2sIQSok0Bv4QnpJYfg
VTuInpgItGh0kQv7nGeMOW3R9gsU7+s5NQKnfTslCSCrbHPbJVd3eLGGF4aE6L+0FjRt+kxF9XwK
ExpsI9Tp+0+3jdweDYR4z30yopxrq6uRUrlPVJQwhlfwMPh6J0k1r0VHat6ECp6CaMkXMpW4MKNe
0xruz1a7sbqnxPs+jdEm1+gyj76N8JDfHte1mHhpT3DIs9vHZgbPaFAWdxqlVPp7Ag3mKw2J9Ky3
Jdauz+LP0a3b8WJnK61aJAsihUHlPlgo91lG48MH74dF9ouWhDhVNkU4Fi7e57R1APewb42fXQcB
4L+Uzf7HzlnZBArBKuXhM0SPQAtcvUTjQ/Nd6xHt983ohfAaySbwuq//nMB1gi8mcC6cauHBh9tY
Xm7U4QHN2o0F1/5tp5BZWcd8YSWC7KUGT6YFpv6pbBWUbOot4p+/aEUIEFNCLQDabg2+uiN9Nb5x
fpe7MqC7zOOE4DBM5tLqIUOJIWEfz36nVzAyP9RwWP3SnInIYitqtWFk60LB+rEfxu051DZh/e62
EcloxLbbfvSU+txhJIleTebvQ/wwVh9R5rptRbL8YrOtV8f6Umfs0l6j83v4ZJnDhvrrry2/KcQC
XelzStVYcc/fhyhCgRANz/GP20OR7E6xFq6j5JSib0k1KLunVoAA78lVEMuEBftcSzxAtjhCJEDf
MrfVEVeb7PMOcryN2daQ0lo+6kC/Nqr1Sy72JwSN6bhYFFmLSM03pVnfIZx7KBvvYIXpfTymsmq1
bGhCQEjaetCQI2etIMTX8o3bQozprrLLhcQrZJaEoOCi3xXpCpPYGNGmQtrXLXb2NPueI3nTkhkS
AkMZzpGlokURDOb3qvSI16c2yTfD4EpGJNlNLwEJKFtPEQXJYs78CkF5xHQRKf7ttktctcK7MmUH
+AsskSVs7abLBgdH98bOD/snA8XhBean21auFlIgA/vbjOAIgCu4XJ0LYOMPyCJQkluBIz+aPemZ
Pdo7VYpUv7pOFxYFhxgytx/1eA3gSIRYaCws+ntlLjdjJ0EEyGZQcIh5mLtzswLRRjffmXoab7Ks
faCy8vb2HEoGJFYSOJBq213fGWf39Yzoxly8NRYFeuun23Yk4xGBdUnews6+5t82vH2T98Yt08DM
3t828qKzcq1VXDiErT8PRegm6Cn6EQDrPupvqqMRUPfxC2vjQAvhrxRB8wEs6fRvsvGfTmELZ4c2
wl49EpOCvPyWhj2StbofmfdOpOxvj0+2WEIa2diwOZsNhrozh0cL+1oXUp2OfNN6828sQTdOecIw
Kb4+n0i1KozMgOQw6LPTPD5Mxisvf+fIrjHXneKnFWH/QtK8vpsRJnqkInQT5lSu8KH3r5bnpxVh
z7qNA4F+ipXEvqPtASq6Q+kiXzpJ5myd/Rc3P++nHWHLAnr0umJhdRIkKzXgXnUsCXjrfNyw8KPv
4uKkhRhvVEuXV8bUbFEen4PSftRgn1SbHhXAh19ygR9tQxfGyrO1xErNtBlKtinghYY9YoN41EaR
detK3OAH99iFJTO2kaFUiQ0gx751lgGxcPoGUlPJ7pHNnrBNjdatEhQtCEHpwejvijqGaOPU2stJ
XYLbcyczJWxUDUCq0RbEoUb/VhSv+vJbpB/6uNjMzSDJ8yRep6+TezF5tFYrxZizTGc4j/NlCRrN
klQBZCaEYDClsZaeJw49PYmelj58ODezxNlkLrBO6MUouk5v4zBkbZbW21XOZ4iEt2n0dHtVrofP
vzeoSPGSFEatmwhvBpOOlIa60xDMSfv7xX68befq+wPyzf8dPXUhEkxwxOeOAc5h9I2v8bfqft6i
KnVSXnd34W78GL+F3/1wfhO9k1X0JH4nUrwgUq2fw5YAMdlfzelVn/T+7GSbaPxousn29iglSybW
htqybPslwvEc49u0oFEFlW50/DUbwnneoUuJBhZu4aUuTLvgSWmPG0EQ/ZoZITLYWQqLhsdpl6n7
eoTCaBx2ynje37YiWxwxKOim00Y62yhpUoivaXQxLN+q/1CjT2i+SI4K2eqsP7/YUEmYIaxUMyTF
+cLlfztzn63qbHd7SJLIIFZv56HS4WDG0bW2qoLEGN6clXKSDEVmZJ3Xi6Gg1aaldble9+LlLk26
e1h6394eh2y2hBTBa+06VM7sG2WBwA853Sox/WYYJX4mCUCGEBdKxS0RpsYD3M7YqOa7dlAPQ33P
U97h9ngkriaWf6Dt9jJLYfXL9q2agtDRFS57aKS+Rd5ie9uWZO7EKlBunCs0lH7YQh3Ebfb5qEGc
PknMSLxALAMtRnQe8zVXXAgFaE7s4CL/teURa0CmkRpdWzES/rlpy2w3z05gAIOrh1Ti0xJPECtB
k1ua87BWG73Q9Mvko5XOfp6v4CpZ+6/MFdblu9g9nl2mcD5hqW6+wCqNTrK76aenAjJtp/i1cCBC
NYpz6MXpWt9SUv21npQbLnuSE0E2cUIwoMQToUSMiVU7VB0OxYAIV6hsp+LfVGR+nuGmEBIMKABa
Ks+kcNp91b5q4W8qqm/5oEs84ZpfW2jCwlin6xZYt+frg3sR3zqczi4p0Y9fWq2WrMq1Kbu0IJxu
jaJRClyDmzpCD+WgX6bTKZEXPOhIsrhrvnZpaR3rha/lHlKsno2lcKDru0c4bXjVekTS5rXRfL4d
dq6PygZZ7Ho2bEqCI+RDrE/zQGqg0zRffEY3e1MU70xnkazP9TH9tCP4QeH2/ZxV2LGK90UI27N3
nxlfW2hczrokz5YNSTgeJnvRlVzteI9yPkTWuAmLmZsxmvGzjGfiutP9PagX58OYDHGbsFBRc/aT
DjaL+f0vLY94KjheU3XV6grTlG7t8T1Q3G3V5JsuzyUL9IKBdy36WGjO/uUJ4g4qUNiLuWuv2fYA
eRB6NdsiSLbDnecPUBqjf0Ob3HzXwQjyb16vL00LW2t0knpenHXF8gezmzd5lNFK/FilsvPi2iF7
aUjYWd3SJWHsYijx3kXzMes+eWfZy7XE/cSOoCzqnXlS8fSpeKiG805T7if0rXgZkVxZZYNZP+Qi
TKjWaMXGjG/0Y+/HfbSZV62DXnILk2xcUwgQPOiiKTIzHJMumLjQNmX+DUEdhFdU34RJ7ra/y8Yk
hAkAb2d1XC+wnfZ91ZIwWmQxkk7i67IlEiIEEisobHdYGaZdEuZ+bj0VOpVN7ePt0UjsiK8E3IUS
PVFYIdt9h8KCv4xfbbPwrfLDbTuSWRORkF07zCg1YKeo3ijeYUYfdun/zVXoYu9Ywgmbdl3X0/SF
u+nm5rxkSBghED9++7WhCKHA0RXQyqS+AfrSvoK6lkmenyJucduMbGWEQJB2ja12KIuje5VuvKLy
U/dT5OZBhZTkr1la1+5il1YJRFmoPnK3qz8m+ZNRlEEI7kMjgbhtSOYEQjhAIMUzp7UuN5/jTWP/
Xlef+1B2SsjmTYgGWYg0pU2mFYQOkELz90Zrgj7+UsTJL06bEAjKpM+KeY3U5xkh42hTYiFEXdpR
z5IM1ZBNnBANkkJvxkTLSFGLMOKZrXRfhwl1nlVpfRt1hrmv7MHZd3PknsKhbu9KNCfvmzHPXyFN
vtzldRTdZ01h7GJvsXfoLtF3ih7dZgYwvOnNZvTjmO1Yk3H79bBAylGeo0PEqXdQqiK9pw++vu+0
6HwfLl537ynddAxbzTg2Maq0emuEW7S6DT9pQtt30jKWhPirE7CSwNDx4EDcJuzstlzfexAqCprq
DdIKm8VE1BsQz7/wzwsrws5ux3Nlj2v8yOcItfuzi9xhdMeLsOTJ7+qBdWFH2NqlVnuo03K1acKT
d6bWTpuqqXyeqA3Nsn4l2cytP7/Y3JbdQQjfEaGW6r3RPhnTQ4LY3u15u/o8a10MSNjYg3dGkCtj
QD0vmWC40vdWnH9Ff50YCd1iN0Hek+zKufcRtvtddWcYsStU29MqlEytZPeLr5xFm6HrPLH7neFu
rJNNpizHFKFxmNRvj/nqvP7MRcVnzhgRuNlI8JVkXFCYrTe99/uUf71t5KqjXBgR3H5SxtIe14CJ
4imi6YdmRobM+phEj3YsiTGyiRN9vzdDJTKYuDwcN6lSbDTt9wbRtuQseTyTGRKcX6kzb3DQGg5c
QpmOrLHWOP4Y3y+57EInsyS4vmHUURsBawxKkwtBD51Mcg5MJJ3hGbu9TjJL688vN5mhjaGusU66
eqpAkyvxrjaRr6q77a8ZEg632YisM9147Ob8Ie+/KnTTW3Ar6VK2T5nnCYdb1dTjGal1RkRPQ4tg
ov218t5ko74fS0kKKjMlHG4Z6rIK75pkBdPD0h1nZMc6dR+5b7vxFzMdUX8HJbaz3TmYGqpqYw5f
QvM1ytp+jizhL62TI8BpjZVhVFdYp3h61zTtLq3TjTvaG8X97V8Y+hl5xQaYaMiyerbWg3F81+cn
ZfyWowmoNJLxXF2jCzPCGmnhZEfjijGry7vJ+6wN37PwoVi7XmVIgatb6aclMYBHmfXXGz7MTUj+
fdTTDmHKxwnh6l+aOTGAK4VauYvHkEJnBqDyW639oVLPTlNZnnj1pLgYkRDELa/MjLZniUq6vson
2+0250xmRDZtQvh2Ug0134QT2D5vOxByTY70qR4FUa34vzZvQvyewuUvV7DsD04N0+C8GZSnTpVx
JMhGJERvr4gcmwZI1kc76cVwasNTnH2vBlmXtWx51u+4iN2ZlZrGuDISVc4hK74kYUfrvSdxNsn+
EZmWeiUb8mLEBwzrq5O91aKKN7qvxnCvwpXza+sjRG5tjLqeThma4dzKH3G0sf3kqjSOSQmy1pUW
QSoXWZ+oTzeZJbqPK3Lt/5F2Zc1V68z2D11XyZMsvXraUwZIgAAvrgSIZ0seZfvX32XOdw8bZ9/t
+uDl1KkKlY7kVqvVvXotQY0POaZgW1k9/dVi1gG7zDJNc8rl49BPOdaSGY7rxCGUvTf4mza8bR2w
mcgtMy/gbZX40uBNWhumBwVvT/Wv11e0bP+VTXMWTzlzt8ae/u/4aPdWYx2bFujM6hQPoCABdIRW
f7mwlTsUqCLQSuIjlYYE5iLxyHhH9Hetw3fXF7ZxjpzVFdEIns99B7+TJjKGQUIxGclq3m+Enw0z
6+HdWi5vz6XzNAF7lVm4HFjpJXG6cYq2zKwucKkMPlqY9fctMywtaP1mDmRbN7ooGweIrW4GozP+
w3Qu5MvgSDdSWySqG27NVteC3g/aWCxzG9QqHkap7ixmv5o5hgEJMEp/5QDrYWBSAO3Al5EHZ9Q9
NZReY1quPm3489aHWX5+dn4y4ERSe/FnEoMTgN5HmQjj+OP1pWx9mNWdwEo0uuceThY7YFCk3JX6
VkNhax2rOMCnUQP97AJRMsHnATldvXuoUuMvT8vq9AMmCw5tqGj6mHz15XCaGwkKjOfru7W1lNXJ
d6Z0xBMfu1Xx3G21h5Y/K8iSXTey4clr4vDcjEeRSawk5ncJnb1qrtwqi11n+PB3hlYnv1F9q4EB
BWW9SriTzYFEemn0PYEO23VDG9u2ZgSvoL2cSiBy/Q7AfGV+rtE/bdlWYrhlZRUBYqh7TM4EKy2D
xJTw4vhZS7amnbaMLOfp7FAWdqeaavEARZ96M3Mz81ZEW/u1nIgrN+eatHtKwJieE3yYWuTugDE3
jldvCURnlXyI240O7ZaxVQTQzUQb6gVsadUNYL7tEZAueIPjFhWo+gBg/gNfAGuRTsFkAOLdZYPP
NjBro9bpMnylEYK70CvxRjDgJuDi/zszq1UNkZZkbYtVaQ5ImWZou4OsziLfr1u5uHdni1mFNhZP
o0S7FN6AByKpNEwKfQfph8fI0aR/UrY6s7UKcH3lRB3UzrAift/bJJDak2W8TM4WO9IFPhr0ns8M
rYJcLnRRWrjZfBPvt6b8uNAVKXZTxBhFN6DBWE9ITB+r6mM+WxtB/GLKCEUn8EtTTPuuL9bKVm2K
TUUKlx0NME2I+R1GrTzbuTO10ps7El7/fpfLuWcGV96YpARcIYtBAmKh5qDu0gBy98ggXW3XeEnA
/+itd2Zw5ZejFdkQ3UVLrSK5l+WgEWlfzRmMIYL419d2MVKdWVr5Zg35eb1Z0kdoE4Vm9jmeoPnw
Z9fumZWVV3Z1FAmydG+nMvctJ/ec+l2q2o3TvOzKm4B4ZmXlkgOm4wgVCIh2/LFM3zMALoz6vZq2
cuENO+urtwZ+rVLLWG5m/6BJezTbyU3HxDXQLPqrr8NXd6/t9GKyltmhzDZclb/LIrTT4o0McrmM
rmzb+t4daS/1uYGRfKK7BGocpVH/UVT698Ty1aVb6ROkkhYIYwUA1kAbz2LPbfXVQS3r+oZtrWX5
+dm9EfWkL2cOQxZNbsE6dqTM2l03sfX1V8GApnAojeFsOqbh1hjCtOUTyJQ9zX76O0OrIKAKO57I
gLU0I+j7+OTNHON2EzgB8j+7B399n1UUcBrRdFkFU1p6U7LanYw7dEc3nHlr41ZBYGSDgNIZ/Cxu
v9m08DT2KOjHstzqqm9cD3wVBkRJCm4uzYfa+kzMo15RjzZ3CTqkljzE9hZZ3/VlvVHB5LpqirHG
smb1NFdfExA71fKDZW2qc1z3bdzhv/t2K4DWTxfI+U9i6/G5PsZHJ0ju7NlLixvDJdCn23qVbS3O
+N2mMZtRHS/gnhRpnw4ESRe1np4ehz8BnYIE5T93OtQSfzdkjoQIYsJQ4Rhum37jaIa13WNqbzXB
rl944CL73ZAtQMlNKiRIcQ5D9I7MlTfKv4p3YBD53cgYCdDXLTVHllieVtwX6hObc2+oH/4mROhk
FSLGwbbywUAsGtTjZL2f5xe7/k7IhpXl9P//FwQGm39fDdc4dJMWUE8rvgtO3DZ+NJKPA7XcGrfe
361oFSQKko5jvwwKRAX3rAoT2hSk3CjQCPXpuqUtR1iFibFwUqFy7N1UgHUng5xx9yxqZ3fdysYB
WhNtKkelrbFQBLTT/Ww8FEOCF/pz2WwRN2+s5me6fn7xiT5G32Y5qPKuiVjY0gTt3S1xkq3VrMKB
HKqYz8sc2WR8STXiluxeTqlH2Pvru7bs/RWP+5mQn62mp6pMraWLx+IakDJ5k8222+lkLzX2lZXD
Pm0JMK9j4V+3u7W+VXBw2pIrsBxgfebgFupOn6Jg1N4J/peXxpqoXPa8LajERpJRBBV5oE0WyOjG
ajfgHxcZCc/i6nqcueRVmjuLIUNrvS6RASTEQkt0J2LlYTaYD1OdBGY0hX2rNkoGG/fVWsgmm9Hk
JQsFcUql10w3Gv/L2+nnNOKZm4x1N1eajsW1816bX7Xu45Cn6Fj+5RleRQpiyKSmSyJW8VvN/uS0
r4N+K+PXv/K99YgzSH8nwBng831/g9jk2XRw0+pzKh+v29mIFOvp5orNNO0FNk3PpVekY2iZ3zW7
OFy3cvkkUSA/HVCfm+vJ5hE4I54s0ypxj6WUH6i26/PCN+o/+ja/7KzyhsGCDnhtw84A5F9b3+Dt
AiCt4yW5s5G+Lrfc25j0y9IqNsyOVjTRQudeTCcnMt0CvRZZfHSo5kKwciMQXf5Iv4wtPz/z7LQc
NCehODukgvYk/zI4kTf/GbYeIjCUoYoCOYxlyWdWJo3KSl+SrrGNvhRtdGgz8z0Y1v7kTj8zs7rT
O6F0OSzkDel8GMDMlaHbO3Lm5t2fuPaZodVBjTTJrblPliaVJVHRGPyS9grTmVvjXhc/z7+GwNH7
+8ZpLClkvqDq9A6N64y7hXZH2nLDCcDgccnn/rWjrwVlCTiFudbGvQ9mVUftST9iYrZ7Bs3fY0yq
otlBFLDbUTMbgeuu2vE1wQ392S6b3gmKps++ZMxJvkQRs97FIN0s3QZlnu6kKDCrs8Y1c4ZiIatu
07pPP8w58SaoxaX+UMeoTVaZaQm3Tqp08GpCnD1nmfk9No1Mgv05ASq6scZyp5eJ8aOsbPI9H0sj
x5RB1qEwxjNy01dJedNpk31CLT+ObsDens+fwWTdf+JZkt8lXC4MbdWkpVDrqLUhtHgmjZspq8a7
vNYt/aQbcXvo2im/6fhYH1XHbZ/lOA1R5ugKAAW9f9Arq2ABx/TqzWTL+SMY6AflJmI2a3dkNQfU
aLBUHNBh/trkgr7UyZw4vg5k8OClmgaYqUxyLQp0JbrCpTKtlG9ZFcV8BvDYhl/zHF3wZu6NfWWb
aRW2OtMyL5GZ7QQtMMjcTVPHVl5cOAAX69a0G2N7yLwijuNjb/L5izGh77gbVAZCy35mxqmaOj1g
5kxiN1/yC5DkqadYdXWHHiFjsds1HQ1nbH/hGmIU79OWNxCGgrLKjLGRYa7duFWaq5WieqziOHsS
+LeZZ6oeN73Nh/oDepyfS5EOR9bM8ghodlceWT+iQMuzyWVxVroKH8sXYwG6XifuatfsNKhe2W3j
lU1mHIZYi30nKaABiwPrNQxd344a2X6mTRQsUiSubjXVUTMszTUTPXI105aHnA1kWqCmkVfLtvUg
g5z4AG/mPsRLQSgu2iL2oU1F71lt97djW2U+kFs6uspW689JAR53qOO5OY+ip3YG450ztc0HFTXi
0R7ix0SyVyeS+rGHjJXLs/HY0QZo7bl61kTXnqZyLF2gWH60XP8qFQQVM2Lspwl8Py6N5x9DNrzW
vPyez4Rl7qCG7FYAQnFXF07fe41KBjeO2BRERgrCvSiLb5KJ0D3B3xQ6sS72ORc3cwRCHrRApuIu
Mg3zc6ES87FCXR+r1IwevLJRHf2YQAAK0uXZpH4dMfMzN2vtzprz9lUZDjsIa0wSV+RSfG4iCCbU
MiNxkM05b92e9dE+kk0DSczOzr2exfsZDy6TGJ1v5JF6V+ug73fMvNlZBcldVqSoATi5/Np0uQzH
xipfQBIL5SuURd0UucWIwV6NB0Byq9kTpKkDVaj65NijebI6jGyMk5mHkorKy5uWHJMk6n5U9lBg
5k8Hbj5J5sajJcu/zwbOTpOVhdtavNsBCW/CAsUQ2ojYkxpMghNIySPvHelFetF7tEjtF2FGozuS
aIAgSu/Eu8pIUuGTWlguzaR4J6qI3Zd6Vd8aLG+/wnvq0BnZeLA6J/F7qwDnS4sBDW+M8sofbF4c
uzYWIbr6ArRUogOpcAxWucQu4jBxLMiM6bz5MYJP+BHAjzueZ/HB4vGHCCrarVeKzv6QZlF7w1Wd
7RzwfdzbSnuJ4b8hZmesAAgO4Xjg2mqEa0KwEFRKPS/9XMurPY01lGVjqlSQpGW6c4r4hx2BM0Yn
U/WU2KqqD5xWbWDL4fuU4aRhboEAa7mQiOJYFrqVhZFVzb4mKVoKZtQFia5NYCYzvqZ1+rGRFiiw
shJHBmfErUocehb1qDZDYcznAGl5eqsTr+vwCNMoMCaWAlfo1ODb5Jp67XgTIR8G7Wag6XO17xEd
wyyfurASlQhMBbpPWgugetpR7CmGNnbY5jgouQOZ9KLPdlWBeCTxxgtIR14wE2FPXiqr/ral/auF
Ft0eIxfiweSTOMZ6AllfrW0PnOv9ERmMFsgyRfTtnBiT5DLzMEBhB4beaX6HdCS0B2Kf4hYh3egw
P2j3DFD8SelgF5vk3HyfyFJq0NP+Wy87LZgwagbEqOTHKBs+cpYM6K9qr5nMHgWJ5I72yeIdRN/b
pLcOKVhNH/j8HPUcoqvTWAeYuYKSR2e2wTQ6CJVan0ClgH9kvCozT/Jm9Ex9kn5nFQJDbDSvj3XU
Dy7GHyavzUv4gAOWkUNSSREWyij82SLtN6vLETGk6BX1nWwBgapMhdbIGzimVdlAdcfYQJnOp36e
jU8WJw7Ia4c2aOOsm8JRifaTrvP8Dv5d40nYq/dd5lRuEUXOpwVLjctd9E+kSljvxqkCXMUAhypt
GGbAO2ml7ycDNqA55yT71IgelIaJelOYPyCxPbhRa05eXlgyjOZ2ONkR5X6CyYAc4yl5lIM+zoCo
IsSKwnSuzdCCVhj2C6SZ4DQQbjGKD6KYyV5zTCiDteACBBB6DGgzaAeIhUEUqubdLddTEH91Zfc+
kv1jzfruVEkzvq+HKLqdbakfjJgXh2rUHodYzPuuwRXMmizdKYg+hRVtjVtV6NoJA4viFuzZvjVa
zk3dtM1uaon0xwk84YvA5l6jM8TuNUOFRaQg30brb1WWq12XpPOuFIjH0FTcOWbEAjDdniLknk8d
pCsDg8TpF6KgAc3qer6zVCR/SE3WJ1nPbYkp9746dSkQosNExwelM0zSproRDk5cBuMMfS+b9qOX
WdbkGkRvb9N0kcoq4NCh3gwc5LbOvE9qIw6qvIUqkuMYSHoVDlgR39p6Oe3rHqcin9R0NBkShjLn
dUicBrndNM80aAo0rWJ7atxYRIk7c/KDGEP/lQF6/pr1ZXpM0o6HCO/aE9QGIL9R7rkrjhOEbxPP
tBtMeB0cZ0/77N6MdrnTfCHY2SA2OK4dpzVNt0wEEh7LTEAp39eD29ZWfoz7mt4M2aT8peWK6aly
PHV6Zx/STiaPXBrNcTRBrEvqEsmunY8exbH0YtbUe2goI1mM5ua2nHXjBTbER9okhc+loCc9yYub
Xre/xyMo3kcj/2qnXN73ApG8gOK5W5hJtYsMBLnahHRV3E7mPUQHx1PC81eHW1HjIp3tDyMq64e5
IfO+bmSxMyygNjiGAl1geIybtM/aPdRTYh0HwrERaUCNWXc1jtNErZNJS7zTisR5Tidtej/rkGAX
MaNBTgsRNhCZuovsuPKs3DQBnsjjEAzukPPOaOc7KIB7KbXVO2JXlp8ZyfgAysrCd5w0PhgZNSOX
CGkEExqQO7usCs1FAUveRVmlHUHd3h7tcrBcLZ+s+9YB7zZyYcuzI54+SqOO7iAA2jzLNoLuLi1t
26UaUAgNY0bQajUC+4QhpaS2QZCfVdGXtiCI8wM3PJpT2zWN7gf0StjXGkP0u1rr+a7vLWtfG+n4
LCPJPWjzdOB+U8r2+hmXIOiEUJhxbW5gVi4FXLmw7Ta0tFEF0tQAVqx61T10bFIuIZ2ZArJQGXeN
pZWTH0+WVP445HHsJvlUBDMWnrtpV1iBLKD66+mxgUgLavwvXUwRFs00YQdaKAmBj1FUnxpqftN1
LdvNYOcIMPk0u3FRgyKsqYg7mKQ+lsJG4g4+DQkHrYyw62b1qW7MyVfACSO1xZS2A9L6mza3Bs/s
CudIUwHQmODZXU3sZQC1nB8dGzVdze6WbrPoXqAHF1euk49OSCu9C9o2xrVjI98XhlPctCIFAxIk
MF/oOLTEBdvG5E3I5E+TrcYwK2zc6E1f3GgzyeK7os2r01AqXNbzjKMU9gJxoohT8s4wIuOA+2fA
UYQyoquGIVcIF3SSXmn0swrwlEu/gESqzTzK+w7ZEobP3WQo6G3uFPx+0trks12DfAF4FPT7slF9
VnoR/RjTTAtas+tOhZmaz3kKTuhEFEAiNI4MNGm2fpvw8qAIh6NKvLVPInFESFIlvmTSitzczm8g
qIYvpnrlOjPS52qKj/OUYWALHToPYlbCQ6Rm91ixcidmfek0k5zgkyiJztyOvSbumOkZasQKAeBp
ghxSukOAh4b9OR6Gkvgd+GR8ogHB2ZdmcuItuCnmotcwFz4Nft5W6hsIlDFOC6BDbOIUT42fiL6p
3Q5qO59r4mj3BF7QLcO9qZ+JsnmuRM73ZCTyhZlIb/CoFF6k2uI26joHmzcB0a3liCJZmuH41zYS
rS5vTnM8g1EdUyFu0kiyXDHqppfiKziVP8o0+UxYz/aRAiFVZov+gVdC7BPDGV/mzO6+lJFgD3U1
TF4kJGAeYKjVgwQJKMK61YN+sq/RzJbTs5M49CFVpeEZeTF6+aAP2b3dsuG908diX+A95mssS4I4
hzKbB7q6Yk81ZkME1yANjtwE/3EUc0JBksjeGT3kFtGeOLFIKK82MLpgNAyHN+WA/nllEpkUKXPX
36VD0X+si6wEAYMy+qNuInPox8I0PQquEy+ruHxshrFBKC7icR8VorurzSg6NTZ4GrUU/7xqkFS4
uS7Nr+aYMITQbMQJTF953qp5nzJnvselXdz2GV6AutTmUKGFuxcqkzgGlnafZFrOvJpZJZ7cedp5
kvUGkt62uZfjwHdJyqzvJOegnyzsyXqIEQhveF/gJgWbGvV0lkKep4oQl2gKfaDJMty8B8E/6Z2x
9iYO3TcXAhRRYA7p5DlOMryQgQ2uqAV/Mu2yfQFZSodcJ/+elPKbzsvujoNZ730l8LiSEasDrlUo
edppSguk0QyuMs1PVR2BB7GEMqoOytRa8QYSFHqXVzgjNQanq5cuYaadPRBNzXQGogTDt+RHgXkm
gMf/BwxjBekzavkY063eyWlm+xiDnT+aPCZBK4clHy/YXSKafNdrdXIjSu2EMdo8SKeRvje0uNvl
AzNCistzD72N7Ia0nRnEeg3kGzKDL05UYTpLFjIWXmP1xRZm4jKNyK8q0xrPgkA4Gt3UYm6Bpfek
Kz1F5K7uMDFTYCdckmtHGpu3HdffZWP5oulQotJYtytyDaSyBV6OVmjLOshS85MsK5/W7OP1avL1
epu+xsE4yPVMuXS3NJC51Q5HXDwMOAbXrVysWZ/tw6q71Q0iosMyKW9N+0Yh0Fm3TId64iYV9Zah
VdE6GisJMU0YMnHbcnWHxoUOATW9/fp3C1qVrAs1RMwRsCPK1zL9IVgSKIk3jJg2KpWX20xnW7eq
V491mTdFtZR47TYYUIvA7QLm9fmOwx1c1Epd4H82yspbTrHs8ln1ukmaJE/iGNXrKeoe9BZJOFSx
4netwV6v7+OlMizlFvoYtom0aE0alLZJY/cRagt8+mHZL8jjNjzvsgFmgjKccIeuBR9hGwLMrCLg
ola+OYjAijaacZc2C6prOtRvQRlE1oBalBznkupYAgN7TiMnl5fPUbXhBpf8+tzI6osISrveWSSW
2kxBTwSPleLRQLAd9S3m/Yt81+emVq0Lhw3JaLcapN3CeD/ci9vJdLPCJeEi2wN9tVfULm63+o0X
BUjPra46GdNo87ksAMIcwjmEfjAKuK5x6AIrJPv2qXy67nb/jzkIvMPtUA38+fMzD2+ZpqNiAzm5
RREMjadQQ1kTmuGLWl7buX+0PDBKQG6QOoZtrqdjnJHbHQSaIMPs/6OKVAtPg0htfaCnnrh/IpB8
bm45FWfLww0j+3iCXFy5vDLmmqOMJnfQb0ldVQf/7V5aWJS1yIIvcqBv9nK0Gg7sjz76qIEG9s2M
GpGHfsE/ynFgI/1w3d6bo7AytwrxeK+L2mBk9Bv+caqnYxk/ZAR5aWJunLk3UInFkKMzaJ7r+HJr
H7FjrKqvsa64hd5en0MLrALr5bd5yeObW4t/ksMWIPri4hx0dh1Cbc7WwSRO4jnSgBf0MefwsYlz
5Hwt3VslOr11vpWebBlbBZW5jpLW1LCToFbUw2ZuvzJu9yC/a/2qFLvrn+0NdvDnbv5a2Sqs2PZI
B6NPJ18bPnf9uxTI2+ap4gGqBMip9fC6teW3/dZSXllbhZMmt0C+KgtYi/GfdmoNsDKXN6g5ooCC
aDYl0QZvzNuQsjK5apFOiVOmaP6PP0GE3YcqRFYKZXewx7hIjTesbaxvnVhqilZkTlE2QGG0Lr5x
59lkx3mwfEvTNpKBrYWtU0TeG1QbSyysDepnKxj33yw3+pa5jbeNinw7EPD7Lq4h05CFlTGnWNj0
U6pRR1811AK8h4PYkyNKbK755bqrLLHwjatA43gR9OYMinG/x0ronqGCifk4X6Xzy8C1T+gZbWzh
xUhyZmLl+7xWll1K7KC1aw7mPt+ZOys09ltomjeZyLJ3Z2ZWTj/WGFlnBVZSNcLZmX3mTw4I6ROH
bIX8i+53Zmnl61aM6lK++PoQdjfJ4PUPaOUUvhZgvMwfPxFfHtvWxzt4t7XGt0+q3xe5zhhHWQ3V
CMZ1n+yKQ3dT3ykULF0LVSe3CCPf3EXf0JLLuKfum9viVv+Tg/dr5WsOSmXOjj0PMD8JfS9z6141
41FUGHk0+FMqtZfrzvlW3n5ZLhJjRjjVTXNNxd+ZqEaAgH3y0+fmZk7ddJ8fS89yp2/Z3Rx0D3IX
bXzcS+dhsQbgirlwYK7uV2cSccJHPGTAson6bVJ5kqL2u7Gu5besTx3TOafMsQ1irFU203pE02fG
Obd2dviP4Hzrg5rU1wPUbDxjA613cVFLhm4h/WJ0zZ6vAw0wiFROmE7VQhN04mhobJh4O7eFT4Ut
w+gUXRS06er4iRLb2UY5Av4x3ZdfE7+D2DP4zW7lLtld375L549ZFjGIvSCZ1qzSLZryepPWEwQM
nTtRVd+Shr2ig6hDlab02bjFxHF5bWcGl/09Syi7lgCBshz4CXyos6+78dE4LAqi1W5LHPhSFDtf
2/LzM1OKlyijLjfAPDZu3QDt0NdhFPnXd/Dtu3r5WjZhHMrcUEZ9k5Gj8BFF8RLCKjsB+nVKArCS
di0a9Zzs1YCxdVTwWPODA5vhjQNRaB8ZU/G08XcYlw4C1YF0gg49cdbgRGXy2NStAemsTxvXCec9
9bWvyo9cEMzunY1lX9xcuthBE8yx1jktn3oQtKH0DVmUXRQ/WclzxjcQ+hePmoMnvWVi6kC3V/FD
E4VlqWLJz8enXsMgj/Ffz9Qsn+7MwsoZKaBUmWkzXAF56+bNDeM/DFBPX/8wF3fqzD9WRno629os
TWT/SuycmgURQFw134BjX0rBz71w5eyypujjz9gsOqG3zNAYIc4ujTTPjPfX13Pxs5ytZ5XmAIWF
3qiG5GBKkq+YZYaw5hbP0aU0h9mWaTD02UFmvhqjMcchtksHKT5aF7ibzWq4LcwKzb5Ox8C5LKHy
OvUiA3ypQWNyrLcmLi8mj+d/wHLWzkLHOJozOsvO6Bc3epigBRkkoeMNQZ3sYNUH25x3fVPfqrL8
jCK/lrxydmE005gLpANt0ByS3RiWDyB28jUPLc3HLiA+PWl+71W7zSnhi3HjbLNX/pkTSyV0wlqT
5oCz9kGGcZB6LA9toFzcbtf/kf/8WunKUyMyAhUoETnKrtkx0r8bS7TgNrZzQXe+yQrOFrVyUiVq
M011DcfBAWLRkseh70PufLZzihaF402GjpJnUNhI8TZMX0xIzkwvV+6Z7yiznAvC8CXrYEYdA20o
KFZzrw2XW665Tf5bHr/FcX6F/Z/X05k5aB9FE5NqxPwpNNpxMrLhvrQTb8w2ypMXU4UzQ6tDiUxZ
odLAR1/q6kMzgw9zUHnsoycCQKOMQ6fYYuy/GDnPLK5OoQ0oJlMCMQ0YwQc5vBK7ftfaG4Q2FwPn
mZHVwSs1yvNugqc4lH1VMx/cbpqPjYKmdKmsw3XnuBg7z4ytzlqNHL+P0cYHSQum4HXTjcnW5PPF
V/a5Q6zOF+DFkQmk6/KkMsPK109Q4fPYfX2w9twfN14xb4u8K/dbHTQCwDHJkvGfYsUQfURzdEdR
/6TtXpY+4KKYve87l23Ey62NXB0ym5TFP5eQ1ldBjeTA3HrNb+7jKgtvs8nJNBP5lLVTnySW1bnU
1V8NFGFi/2/Xs3oHO3lXMmrB1YkWtbcVaBelqvlGqLh8rZ3lOyvXIDmZJHewpM6f7YfkS+vNbr5r
fVl/moPS1zaXdTFmnBlceYddm7ToWvhiZbwSK9v1fMZowQdaDR5PLP8PDhfTGchnGdonfGXMBBF0
gtoggIRR52tA5IHLY8PtLjvFmY2V3/Eu0mMbrPYQdeX36V7fL0/oGqArv/QrbyvJ/jl/9eYaOzO3
8sFKCSgx98i1kiJcnkutZ+6TR4hzucOr8mlY3yzfLQm23PHyM43Zhg3ZF2iWrjOwDOAgYvzj/MW7
Mhj23/KDEVr7OPzDLf1lah3lRWOURPbLOYv3GnOzkPmWy9zkJHo3Dbc6Ghdd8mxlq3gPrLUJgChF
vDcReyd8SjVLPyvEI6FQae7px+teebHwgvr7v1u5ivmdI6OqyfHIWDpEmnANZJNp7CX+t/KgB0Dc
bK/RWBbx1m8YnvSGwRz68+dnSUGUlrNZMCwSLOuHMqhvga2h7+RTuWt3S36neU3Aj4CjDrs87E81
GAoBi3W3qgs/Rxev/R2rtUdmaTBteRu3QbRjt5PXHQoQinp95nYCZQ3qTjfNDlI/m151MQHkaKZa
KAqhAbIOqLPZAGBb4+Qcop04Cq/0+lDeddt1xIt7DR1pSnSHWua6AMVIlc11hgSsDbDfKF4KL4v8
VHNH1GyWukb5XzeKlzv3zOIqjANgUuVZhBelVT6lw4eYfkrMrRrUxbTozMYqmIKurBoKEAr6SXQr
DzI8CA8wxd5180OFwpAbe1kA4NJWfL28mWinUh1kuY6xcpiRA+rULUUM5elhCgCjN+6B6U3x9nJe
l82ctkwum7V2UU4MvEfgKzryld/T9ZYBCwgmZ7wUWAv0nzRuDRPSAhNE6TYCwaW1nVtauaS2jP3U
Ce745FAd6NEMZaifErwrFTh3vO2H1vWVvWG9qKJeG+OxQKRrasMjqkKUG5S3dHOvr2z5KG+2UDfQ
uiWWTY01MYTCVBqUB+CPuY25CyDlRwx3AgvVbdi5mL/wM0Mr73AKIlStxUutN96DhRbNfV++6l7s
AZcqUO3duiwunYJzg6uTppwhn1WH2N3JPvPs2LKPXenINqgA0MY0U6ysjTrO5b2E+6OkbRr8p6zG
WeQe4KXSqnAADDvUx8Gv8b/Xv9bFu53rv0ysjjZ0KZQ+ACTv+xlio72PDk+Qj0NodDZeO5euWo7a
HYqiDNnreoJ+GvrElAZeOyWgiloCkCuzUq8cGwAuMdgDX7y+sot7d2ZvtbDIIprUdLgHVNda+qiy
5+u//6I3nP3+VfKHyZcongmyMWCpXVzcpVGcGqN912021C8mDedbt4pK1KSZbde4VBpfBajI7/r4
mEMmHlDrHfYurVwMlm45xpJpvTnH5kLnh8aG5ax5fqOmR5k1g2OQY/FdHBPI01voPPwvadfVJLeO
c3+RqpSo8KrYcZI9M/Z9UV2PbeWc9eu/w767azVbX3Pt9VTZD64aiCQAgsDBQfy1OADhyzmsTe+0
EsasEHVnTFivkSYxRHl2EYNJrhyofh0OvB7dbbeBGgfwOYqGHDiTuTAE1Dp1mrnADR2jKdwe9vHB
xPS1JNsBQmgL3MVtpvOARdM04OlFibC0B90ElhS0LtKXluYXn1OwPrq1n/rj1w99cGYPzQN29Dwq
u2felGV6i9wc4koyc8soUa/oadbS0K/bF163awB9wnzv3X1b2LS1X2LYaoME4kd0JsE5AYEbuv0Q
aGh24/iP7aXoomni4BDCMefWRYVApPBfS2n9bjd60U7kVrsv33q7Zb/kMC+QXJvlWkkvhzW6qnII
zvjHpYUp4RUtKjq6dmzDyz8TO/aUEV25XJjVZhrFVH99Ao0dVm6/Qrm9jegjKJ8tWtsvvNzPE/dj
9qjFm45wqvj2vhmQrITSM14JNbqiGw0BMbIeLdmHPtaFn0y9bBnxgPGoWRRFeyXRpBPYDSM/nLXm
VMkVmo3DtPYTuf2a663h3lerzRfveiOYGzcYEKNkFErUOYa/OEi8IwLFXEtML9yBL8f8q97jpe1H
E9qZdgoPX/H/uIpf58BcIW3RdIZh4hzG+F0Bps6nZfJuNyQ7Of86e6KDlDVnyZuWRBRTB3BE0uB4
r09h7MJGR3/+5ARV4ks1eZxBrGVxtnXzqFdCmG3t5ATTBUWY6z+PlNhFx9hLjAuF4hS1hB/IU9u8
samVQGYjhzpGK3iPyCkZG+EQj0KFvmYZHqlBB0CamQtmFxiFLU1leqBF1YMSqcZbZJr58/2l05Xd
+xDm0h6FMKy0CPF9Z8rxY4p31SGIRmlnBJrIudI2ThJ3pwmIBVDC+Iu+SVf2VORqL06zNjph0b0G
Xf5a/fjttVwJYBwixqmhD6wokT4OvzT6cxq/qLzZW1sWgDYIsMGosk4k5H6uFzFn1aBqLZwCTVdU
T4Uz7cSnj3IfHQGn8PXP91e0LY6IwFNIqPOq7J7Vg6bkIYiyYe+jYaMdww4PQOwSl1q6cUx6hxfm
bJ7SSiKziUY0jplZL6MDxggvHFwypByL3lyUgpFvOq5/GchPRvnjRDKiUpZGWJvhB37uhi5B6y+m
vWau/M38oyVpCOiR6zCwkSzXidkOZABmBe/IgPwcQKzQN2gBvn9SG8E8WmEVIF4MXQInH+OmULKL
SyHHmlCaBWoVTXXIsNZN7cj9pwIdR/elbVgtOkFF8Ich+6kDt3SthaLcJ1MxxKMjhbWjJuhts0nK
AxxvLmklhLl0R5DCTiUZATSrMsERxVrB9QvK2wl9C04n95nXBqN3f2FbGeSrlTH7KEPzpqDFylQ/
egI7za56x5w0BDbRYeSiNLjS6D6vXFIooH2v+kda/lB40244LDYNPqv/JurduGWu1sbofYaWW3QE
XtY2vlFpqtO46AN3aNHE3POy1PSJwLh2Hf10Ih7KqgI1YULdJSwqDPFrRseQFL+oH3vhe9l9aQ0D
ffCBPVQlJx7ditLWAtlBHq2SFk2rTrCBvPoxCJqLt7Sdd0MBIqPatMawBEC3l9/lwfCNCv2aAZF2
wVD4Yp4/SbKGafClxsvUUVO42QVJBuhfMilFFGMqglRSKqpoROMV+swXJ39G9tGeDR8TDO3K573b
tp42wJWrgOejgxegJ+bhZgrNhNqLDAUmFhqGKF6hPMiuZA27Dg36otV7BoADy4/0K+jr/Pvms+UX
1sKZIzfRCqkqWYNgSTQ+0DuODHY0ngo8xDgOaOsFvl6mxlzm1VBreZfk9DGsePObiiL+/iN5M33Z
ml75L8atW2m1MLbgIrboFh507GoZS48iev4bweCpL08GoykjuGmjpaUyMgv1vwyNqAiw8Sj10H9q
peCnQhUr5t5OW252vTTGzbY5GBlAFDU6S10u39HaaT60GNWKBttc8QVDXr4vFUg/7ivKVunh6vwY
PxtE2ZiKIhbbupI3/lW+CM1edikobmnQsepni1sCF1d8/JmKGkDaaggBNPby18tSynBZj5ij1+W+
nKU7RBzgp4hlzhN82xZ+CaL7vvLtSk3iYpGR3626CVCozG6LDvxYHIu7kA3e+BdkSP69Hsbe0SRs
VBpA2nglWuWbPFvt24KESfhmfhn93B9sUOUsLnrZ053yTH1O7PFCts1rzFh9A2P26PlQlKDHUlVf
8cDPilHAu/oLplq4uQdo9sgzfmoJd9bMZjfkaRYnooJqIzhLHnhFduDgcOjFGdqp03LOcdMsUbU2
VOB9CXoLr88xFLWgMDSEwGLw3k0vpcY5wU09MQiQocjBoj+SMXslGmMzMvFqiNBljeBRtaNCXSwD
zcq84GYrAECt8z+iGFOftDGt+gDumT4eypfCCQ/KS2eVe/FEX+3LV46R8+QxRm6AcmoYTUKNHPVF
DbjaxyF6yNAxQ7NeY1XZf9Qcoa/XyIRUg64UYpTCnREBE5ZiobPVfDipYEvhuLBtvfi1mYxelMjO
TPWMc2syOzWQjS15jMSbDxXk1S7XuAnWaEZEU4b1aIBUyklO+Vu4K9AhE492d+hczat85Wv67f6B
UV9xY1cmUWXQTcgA9jLnlU4AG2KwN9IQGPhdJeoO1B9AELf7pS0OY2XsQd3E0f7NoA1lN8xBQVOt
hjDx2rxa0oS1FCKjZJzbw2zDj3m1PYjo0pQ/qLsqH/ndR1tHt5bJ+Mx4bop5muAzI0F7wvvWT5vk
T2wNVJASiqTEkE32nin6YlZzDdlRamtoE8NDPfiMSSv77oG+1Lm2tlFRR/JBw8sP5Wd4CcYH90su
DAFB9YNYo0sz6Lrbuf0e5XtOnEJ/0bWSoG5v6iLcoWoYAAFfH5jagaYp6kjj6GKMqaC98KhFmAJf
6p9DFb6rJMemyV4Wlfec2LAGU6bweUPWZFnDCJ5rwYgi5y5ZFpRcoCXyG4W9YD9Pgi+i2hJykSjb
8lCPEJEmAF6fJW1vqyxUlUZpnOmL5Klu4kWARKBD9HsDjHHo8JC+t/cAlrcSx+yrYATgqVJ0DAkA
xQbW75XdQeua3X0T/39WpRoqkgUYEsA+ksgYhmUaaA1t6dqP5/JcDm7zU/RotLUQW3uROPqyva5f
ApmEDpGrLNcio3Fq7bi076n5MoKb+f6qNmWAfwj3p0jzH6yjJGOmg7+udcxM/4Z0+auQFZ4a17zH
HP1WVvcBQ/iPHMZZVXVUx9oIFVT94JA/U4UYPc3Lnv8LrMVtkENfb3CIBL3JBMwQ1+qu1kahTJPU
4fIE5LynaPMHFakIxdUAXOGmhC+pPHZtGBOmYPdMWQHPw7U8sMn0aF8EYxB6Box4snUw7HdB42p0
KqbpDsZrcRk7A2Bb/DMHDVqkgk4JnAHtu5CrVgPuocXsLRG0Wkp2MEsT00f3uTq+TuFop5pyLOfo
hK4UXyEXWiyn6ETrvhpsBKJ0z36tgbn8hVTSIo3uWeNgz2zpaNDrEs1mtmzJ70Pi3Je35QrX4hi1
I4GctHpK0OvvGQeyA6mLXz3IOy5Oa1sV8EhDyxl8n84cjUm5v4axbuHbB6f7PDwmDkZhAJgSJpa8
+/2A15R1AKVMlaBx6GZKSpyJy6iGUg9CWc0AIK4xqwNY5Bre6PQNpAMEqehSklWQ7srsIBHcMu1Q
VsK/HLoNuOuu2Ok+9US8LaQnwSo3iBKwKDBnolxJd3j1GOtj0qWaARroXssCW5/En5UexS8E+ACH
BMHyfl8xNqIaE9wEv+QxkfZsVooOKmK0Oh6K0+D0D6hoAHZtBV7zptgIts+8R9iWLhoSIdg10MXD
Z1yvMGuiSpZnk7qmEMBXmjZQvcbnKcfGwx0rW8lhdjJFrUrUW6zs8nBfrNq0e39AGRvMopQdxxN8
ClVW9gv32Xcb4pgIpMC0LkkESCZWX+YhHvJpHqm+iPZySg/NkfiSmz/yquebx0eDDQVUJbS2zRh2
WMeN2DS4Twohq+w5GpA5a773g/wsZvlP8H6DM1kNdnHRPIJTwhnF0irjxgnM+j1edC8ESxfHtW3d
cOsvYm6eoevAwp3nUKj0ExjevLKCDwCHPkdv6emxdrIWwwQhCZgDxWrAwuXn0dW9+BDGH2Aa9ghS
lXV2FmKOB93y2IqGuNXE2G/dALPOtdqqRtWToict1HZ2c7f0TRcDi1pndCicMOJ57A0/gIZIZKM1
hD6SLjLaGxnS2LRB3oEerUKWIq81B7i//K+4iOuTKujZb7evoHAsItLSAfSF32E8dxEqlTCAZsdR
wqDciXCtvhIagW0mlGmwq8Sn3z9AFQl3EYGDLFP3er2fciWCTF9UUa6zAx/IiF0Y7qnnkT3gu6oD
rzq+4XWuxLHHl+WylmTgACANIgIFNfR9TzKwuCePRSAZz0unfQGZTGaDqYDTf7phEVeiGRttF2Oo
SIeVgkTTIsMnrS/B+86bH7iBPgFt1WpDGcMLMBCzWHqIEQ/LSfwZg6/dqQEPV7+nu2WXvZenyR1j
1A0zG0yQrzy3vhWvX8lnLLIx1VHpFhqWHaTYau3scdhJPk12qcBmg/eVE0pzBdIjX12VAthkF/Cf
0rgz8Otn48cI4kcEurTLEWzb0UHw7ussR4fYF4lBwM2vxxCo+sOpRc4y3gt+duAlfqnmM65tvZEG
c0GqfSzLCYiGwaD7vdNHz+zJ/7h1BuNdcpKUZlhjJcEZOgl2qwPIbv+WfCSj7NRrj3/yJMaaCJFQ
g9XQSMC8EdAOkcjGAoGjbeDaJzs0M9qDhaSv3T/xSTk2T4qYhBaz4dNMxrn0nRDhp8S1qIB5uhiO
4pK49RJ7GMr1WMXJaaj7bxNmOfy2gqB3n7ozUUP8xnK7hV0QzJgF1wIQi56eY+rTWz/hKsjG3QCW
BYnizBFDAWB5rfidqA+BjPSoM4fpW6orXpeop6oL9xGYwu6vaEOUhokGqAkik4HsEBMepqOsthGK
lQ5mafhjnB6WyXiK6sJretO9L2oDsmXiQQeQIwhGKIaDcSCikqmBmkwNdk8z7MVRdsYTnb6r+MCS
0R4P2Wvs2Klb7pNyK1a8Es24kkGbMEiFip68/k1GgB+6II3XUXMuP4d2dij80s24HHMbhr6WShij
UPsgliodYeIQuQEl2jWm+rfpBtWrTSWMMxFD1F9BaIiVAVJvmu9h+HH/2HiLYFxJJzbjhFd445Rm
7ZARVNDf7wvYinGvtonRQcxP05cKaG8cTvYZibt/Dif0J6S4bDQbPWtu8sotT2+4kCupjAuJlqAx
oghSLzE87ZgrURRv/QCdR4Kr+Ebm0fcR0NvH4OF/ls6EK1Jugi5MH6h083FxQNS9pwYxfBMApdbR
QjrZhiWeOn8U0XLF2XBqaMwFdLV0JmDJ5zzDZA8Ix+sBqWc7eZJQKYsKi9qi2tv27DT2bNmAF3Jl
08O8lW0A7wQ/ikoCs/AecxD6OuqRFnFEsO+fIru28x8gdHKK+iFETdD8zFktVdB7EpnVNjXQV6Lc
AakDJsRuPlZe/kO1ekdtzrIVueU3jjzeChnvLeR1iogYK6Q5EiE9tdjb6Z2yQpjRGf18LpdbkieR
cayxkAdJ1EIizfBH2any6jPFdgzuLD6g2Z8vcSPkhQb9OkXGn2IA7zQW0WVPL6c4+uFzblOJg/hI
K7u91fO9OOck2fgsirUpEBpIpXl37GzlQWdrZ3Cz+uECSOB5JuoDblRHRZcZSq64Idk3TJLlpS5g
agUEDmithcAQTZn/bC0WStWHWz7hyWQMZCi6uZPli0y0Q4dUXX30QmJz8fiVzvQ4Y47KbrrC1TIZ
C8mqQsHIyBBvQ71/KOv5e6VI9mTWn80lehAnxa4X+RDrs2z/ialoeJOC7RLILLb9VFGjVgMrOTVN
EbMNjiqcgfCi24sN44QaOeX7/yiR7v7qTQH+/rlW5IvfxYQ0/Ujdz/Qew/38a2/ll/9RInOeWTok
fdxeJF6UlkpMX6mppOqJnibX4W26g9WuMscZ4D4V2wgS539rbfYoXIzz4g5iJ+foz1buBJH4r3Nk
XJ5uTnncR5d82OhCZ0cfU1qs2dOjM+065+3pBtQEQc9KHuPwwjpREab/S29qYMLxEKanOHu00m7r
mDziyA5Y0F4r0NLQJ8+fbLIuokiGQrGi4yJjNjkJwQgT11KDF0h9lMQ3ifxckqelbj1RA6VL9HUB
0fuSPGRVi2khX8K84JE0bFjt1Rcwm962rZ70QkWNB8z4JyRchRN1jCAXBimntRxpH1gMCnvMLLJS
PtZmw1FdyWcOAQi7vFUTzBInlvkoectnmozAgI5zucd0kk8CFx+2KRDXDtFBNQCECiOwXQLSJZgl
5WSLWpxNAePtgsoo/kCZrzJljMGa+qhURZzQ/DVm19m5AkqPi2q5gGeB+sLlOAj6+5hL5koeo0nz
OGkdJo0haase89mmrST08Tz1XooxtQaNA8HoyofbbW2nJCnYTxmlMEDQrl1ho2PCRGgiaqjLvrCk
wnhOMPPt/uK21qZIaJlGXhV5QBY3IrcGJo6PYu00xWAR8aMMAsskf+DUMZnWlAA3B5ZeZfG9c4lJ
N1KKE6PXtCzuVGRvNYQFRQbbT1x+hXyrYLSWyEYidaBHdYZAFjrS7cPMSTzTFb9EO4ngwcB7LGwd
lIplXapTEtHl64OqGjUMlUZrna7pI8xxwMwacwxCToJ4y50Q9HICYAb8/g08OAPecp5V+NSynFxT
el1yEYyAJZICL+PSgWZDHQFT5j1fN1gRAWRDcQ/2LFGsD9Wg1YXcVxgE0mcXLzI4NKnS7GYUstHF
tr+vilvphytJjJ11WPhkdEBRGK/jbJfFsdirLuINWzthAKYEEsQfvSOA5wLPHl5mccsOANqjZgDA
CnoVrleZhjHePTNkj823sUy/DY2NZi4epRNdAetJcHiqrMLYCB4111LKsa8ojz6AG6g2g2fVq4cD
ZvuhDc+6v5dbGrkWRCOQ1aGBAUGJZoIIIwvUV1Oyg2B4uy9h+7RWa6GfsBKR670igS8AIhQ7OumP
QLeptobYiUbfRoC2XEqbsfwtciu0G4huqORKNKOSmEIzxkaMqx3ZTLdXv4aGozjLDgNbLcXAILhj
0qEZjqefvD1l1BNht1AAVNI4/Rjj/kaaO+T4SZ4ExuEXGI+4RAUkFNVzM8p7sEzwYCkboefV1jFX
NGLrNjbKBouwF4+mNRIHBYp9hpQGHebAQ4DRL75ReFrdpqyqSGIyetjXSRfjBxOnkH72FmlK3aEb
212tj8jQ6r26G9WWhxjfsmXYMCAQlHQX4O1rzey1GCkFEfemIMGc093UeqbJQyNeujnZpa2k6Ezu
MOpKcCIU9K1bmbGrYzzsiehhE1rG3AZ/SXn/U58W4mYhJkjG8Ww81aGJns2MTC7m3RiHYBHaH8q4
EB/cWoGnomQ9W1Iidy/NpGlno19EHynl3ov6IPMWNSUPw5hhGlekZTC5+9Z8o3loOQG8AjMGcEuj
RsAsZo7JjEeQUjljEllq8FJovHIqTwLjYMVp0OIghQRV1X9WZQozLT/+t0Uw3rUHo0hZ6xDRzr01
mj+qgFNHvHU8zDYx6qwmpVL3vYxFPFd76dSfE9Q2TgbmqKKhOHENyV2AIko4zvz29caIpXu7crUS
5ltm8URPB1w64rkG6b1NXNGTnT61+UReN/bDiGPc60AwdGVoscoSVI24k59Arr4jwjxwlG6rfqiv
TYjRiTBpshoT3JBo/It8qnDZT7t+tDpCc38Y8jJa5Pt9DdnKZF9JZFQkzwCcxLzaf1J/tMzQNH6j
/G26lGlcxvhVyyj2VfrAfUNQzWC8hQHyKhnEmpS9XWT8bgJajEjswU+GJLoj27mbeeVZsDHwCyg9
TAnilTC39pbCX2gsg866m8C+0eS4nWUIpHfkpTvokJ8pDYgJ1JTaWTy0z0Z0CnkEA+9At6sCPXWt
o4uBtvShxDzfwaMDDSjArd3/GcBtLYct2YwAhsRKcNnIGbAT9Ca+Gwg46CwicNPwtvHGa6lgq1CA
gL109INz5HpVqdRVQlGTylkAdCEgNVElnhFQJWc1Yy2CMe5GwphWw6SDkDFpDXQRxr7YJW+zU6KB
i0fkf+tJmPUwpt02HSYpqxetEG0V+p+fNXD0mX7nC8hOcKyNWhOzNFOVTfRNIyOAfxlrS7spn0ap
+OfZhyYSJEoxK3tfQy+EPe8RtqXxJgHxPSWaxmwvmYnPdDlpgB0GtoqgaRrTZGshtZfY7D8Zi/Qt
FQXJL6toSixxEMSfE7Kpka0Gcfcc95P6rKdq/Lc66uXX390DOFMgcvE5Km3qZh8WYmUYRT7r1aXY
AI+D+fNWAIyEcpj8/NHgxHdbrnstjdnxuFmmCYmvCr3dGH3aoruyCNFNxsls3TxjmDUxVlEFs6bF
MtaE+U/ma1CW446M7V4Fv+VnURAXDl/x9smCvQv0h5SWjLXCGuXTFnxalWN+Aok3QITB/mOyu79p
MzIf3rxh8yZZSWMMUoqiAlOyobXGX03Ter3CtcKby4CgNwHAAWCFQGYE0NC1V5nRVGMir46yc+i2
MrpSC2/AzeePptViiK87Y/SpzXNltyV29OCLuHpgIHjlwldfSw2ztgkHXYcfw2B1pCEju/sENBLq
m7S29xACJuTRboWAO7DwVishUaNXH9i0RcL6bBm5ukbPIFl+7l3RLQ+NQSuZD8vBsJrWgklaoTPy
mAdu1QYLXotlwguAKeQ5AAIVOaAJXDhvmJZJuYd0TA7SiKsFFp+J50Z3GJGM/c2NOgraBJE9pjAW
7UOKsb4ch8LbTMb4giSuNcxSb5zwbbYV9DRGIOrz6NuXEgwRAdsJji//vlSeUMYmFkmrgjTFurTQ
Ay2AZdTPc6bxrkLe7jEaOmZR2yo9pKRoTIp3VXRBk1VvgSWDP9ZwYz5n7YYpXukIc2n0ICJU0NrV
OsIOmUl72aPNH955xJiu5czPkN+8h0EgRg1QJGjWAHiIOTzTyBPcOz3iibH1k0J3i8Fo7FQQToEI
njZJzznqcqnQXd3BjETm5IqgDCcRtLyOljm9a+5m4HrMY/XJpERm5Vl7ojh6IbOqg3rE1GQ0xTeo
yPAu540b42rdzMkCK1xmDVCYjqxNrWXo2cEozdc2BY9uwIuoaCh9b8XMkSZCW9e6hD0ump1afprr
1JtkjHN5i/pvvcRz5psnSkCTgFYfGicygb0ZjLpsxgmkJSc9BgBHeM3Vh1JN7TzO3PtWeJuLpYep
K0ikAFUHgg5mGzHGu+vbHhdhgWkWPfCPFJRV7/mMo5urWgli9rDSMVrZqCCI9AIGU09CdQSaH4xh
grz4E0YNfRORat7fXx79+puDAzk/aPZAdYxSwfUFtQgYd5+TkaYIRLuaUz8a24cp1jhitk1iJYcx
CXkssyyUp8oJ/jIfiZd54Uv7AEybgwzLCcGFEyJMpQ2lzTlZrOQleOdP3bl1dThJtLMoOo4SKQ9m
g3tAGENVR9SvqJ2TD1/KKeBY/uYRriTQ/18lDfQqN82uxW72Saxa6KsJP41z27mxpNWgThyKv2O5
iTgunEYuN0cIbkaaeCOAnzDLigtSDckMvZm88oG2XfZegTYnXip2I5ah24eqHJ3hiyZ15ghB2bos
UYh3GQGTgQbSElDiIpFJUVnN39SJpSBx/xMnhnYWQzZMzIq/6Zup9aYQpaasHEx6/7TMyGENceSY
NaaXm33Om3yydX5wKsDqEpB3gRHm+vyiqpbSWmtrcOJoZwVdz7K5vGQhcZNKdjpl4ajL1slR0D36
daGReGJfi0PSRzOErqqcNPcJeesM02/Q0p1UqU26worIV3FRP983+NsqHfwZBkKhd4aAIwrdz9dC
ayUkc6iJJVDQNB6VcN+r+/8OssuVRTdgZQ9L1GMivQBZCkadHHI32AtvFUHmDuPlfOn322Oul8bu
Z1pORS4EcomET+/SMjX08zH2dV928k+88Oz2XQ9pSLtg4i59T9xU3tM5bvQ5FUog8cOX0QfT2yPF
/dMH0si9zLfSoJCmo4Alipg/eLHO1Vai9CL38gJpQSfb+sl4lm0U6vzcFvfLHKLxFNMeuUMItw4Q
raZI6KNnDTO1WSDtksfNBP6Sf7KgeWhJu/jcuIZlYhL1jgsS3HDQV9Lka3VpgP5M2wDSUKxDoSR1
hdCqANPwK3dyDa8uLAxD4VG+bl3wyL8D6Y2HMyYNGIxfEwNtaYpEKpFFyx8qL9jrZ8pTVNm8RMHW
GaIig9mHQK+DTIE9Q+ANNDMWUyTL3eGU7EEGgDlzpqt+Mp81DyV5bvls43anHbeg0sNfKhh1rjc0
xoULkoOgdIwofAvLZi8p825W9Jf7PmVLjILYQULTAYjnL5ay0k1NL0k7qjg3ou8nNfLb6aksas41
t2VveL5TvjLaF48G+evFmHGMXFPaIFTxtdkCuglzofoP3Z9PiSs4Kiers/GSpeUZ2r9BRxOAtORa
3LKU+SDVyMgLu8UjHjU1c7EopbPkirv+yB0GdJOUvJQAfglknGUhZpmgh7jH8zz40GPhXZi15wU4
ihgovEbsvxY9Oqc71cmlYgHds+LdP8XNFa8TWYwhlHNYBGiMpenk3l0cfZc4+WuAyVtIi3rlIzeg
oObMBC7AkKKsrCKsgO0xO0zmoUaSDu46fVMPdOSiYGfWWALfTjsefr8bB5AeDEME052GqXg3vqyb
ZWkZoauwPooHA/29dJRyUEYAWInKxxQedN6NdGsY1yIZh9bLpSgXo4kLaV4Wi1RmBAZ3IRgOXVmh
HnD//DaFqSqlJKC+hWUqqjTSGIJolGie/GSYkSMqC5hTeLa+YYZYE+49ZFhRWoGsa7voilAzjQo+
RUM64tJFRSF1yGQFFkUVZRyzv70TqDiQquIaonBjRkkCMUKpIMa9V4SVnUTqaxVrv51avRbBGF4A
m4r7BSsyK8PO1cYTlNKu+nonJrya78YVAFnoKaIEp5eHwvXuRfOkFLOEy4aWFYNDeqT4QO0z5kSD
A0HYl/ww5datXEtkNrDvzTysOljZ8iEiJEIH3w/TLk/RbvjBtWgasF5b9LUsZidbKQCT4wRZFGQb
HymBunDu9+KOe5Xe+o4rSSz9hp7E/WDQUC99o1Fsa9c/KMO55Co//gBrRj0HiGgRfdGYj52NVQ+I
yHNVLR25+t4mja01LUfLN20Xg5hBfYAMABCk12oBejazL1NSOlK9X6afVbKf1df77uGWepKuYiWD
ce8hmqKWsoKMCaPtCDKxCP0NS5v81K7c0RFPw3lOQWwqfI4jq0gdnnZcTJXVDgSulKdYwquHnfWr
jW2jmFmIGrernYtTd0Igu6uf6RQ17VE5Kw/xa9dZIdSzx9zdzs4Nq/TGvXhMzuUu/smbUbe15+vP
YfbDFJIpDAJ4lrH+mLrMq42PPpk5B7vxasZ0aBmJeAQuYFplCbTmqdGnmC6atqGA6HOX7DskPM2X
1Db/ip9w1/mFavEwQLdIMRz2Wixj9WmtDINMxdLG/elT5kURAAwxmgiC04gBCrKV/KU/FWce6p3+
3pszxghlEP1cxgIxm7rMo0b1G4oci7UVt5mFhhjLFA9yhPHwc2wlOok4F5+8eZKIHygVFHqo2PhT
yHqQOaq4+UY7+ZwfKU0ZbZqIU0vBkDLBXT7TVy6wtufOLaZX6Ywqr117/00ha9PBa5iWgfiU0LCb
sWTB6OtpbqBVc2PJB9EFdAQevgZExU2fJr+EaZ25oc3WBqyFMrtet50pLgHiDNoULpp2hc6Gc2wD
wGzD3JHGsGQMwEXW+75LuW05gJYBp4rqEkaAgIORyXcZSrX0XQ8tw0yfj8E5y/Z4QHrvqT4SS/N1
T8FkIcmO/XA6GrI1W5HFSwVvhiPrT2AUvSi7QSMtPqE4hbsK3feK/wBCzSPGTPIowG6zQ3S1QJRo
Mn2GswHWYCIToC4QFckaCLx/luiVI08h+ZlMh/sbu/HupqJQyMcfUFuyxBQYCNTESnl57cc7kuiP
adedSrl8SoTJLUViE5I95/n40Q/Zq1bLkfs/fgDVuNWTDuR4UTVriImqpYstMesAeG7rly7I612o
VsVDQozM1sRsPChtP1ljIkh2tUy8CHrjUXK9E0y4Gah61RX0QwaMAy6+9n75Sl5qEJCIjqRa2Q8e
wcKmM1lvPaPToholk0DTOqqfP4Q7Ed2uJco2GUY+tF69b9zZUS7QJdqUauAncxHKtxHKqTwE06ZZ
r7SA0e3crAYzqPApEnkrh6+jehI1XrFq86ZYr/cmZkt7IaIbLB4GDFaLZ7t/7ZAPxORb2hCaP3XP
kuGKlTO/1xyQAWd9bBA3mGkRpzS2N7vIDaPZmkGjnAe8ovS2m8IsR6SRRYoEY55hpdK2sYj3g6P0
luFTCE56bJ4yJ8dEoS7BkPDJbk+hjfoRKnF24KLt/fehmFDj1Scw10Kty7U+x/gEtXqbpy+k5zQq
bBRYrgUwV0CqpkZe1RDQutXelC0J891SX3jtRxRXKzd+Ko6dq9jNYaB/430Nnq1TQp7u+43NE8Uk
OyRo8ArEuCjGbShZkvY93thN8K0KBEue3iuB55zoUtgYAzmD/whhjhN5vN5USlz36pTbqWyRmReO
b3udlQjmuMQ6y9qQ4EKlPZgUs5hJL5FH25Uxxijw5IAbHW8HDvD0GASIyVDoiLjeOhUTXZZ4hh22
7gzAxvyXWVoU09d+CSzhEBhW/vgHKWwozUom42CCaG6zXKC+LpIP45h7Ihk+xbN6ygXjOET1vhAT
ex7MH1Ib+f0ETqsFYNH7KrMZIWtIToI8WcILS2OumiXt1Yj0eJf0h/xhBIHP0XBEEOK/6+50qE90
OPC860WrrNz7kreV9Zdg5mrJY7MNWg2CQ/O9kFR3iLy5mXZ/IISIAFEB5a3gcXd9rHmoR5NZQJOi
9nNRYJJq+txLr/dlbBrESgZj+2hZWKpmgYyyfivCrz3v6bgV+NC0K4X6YRks1WoYpENQzXj/imME
tsk4/TQGtVsnpj10+q4bxda5v6CNnDykoWUHrWt4dYsspwwZTEGp9VJ04rZ05yUOrLIjj5UihPYw
iKhaDYHbL817WuQLaDB1Xi/PZli5+oCLg1jFP0AzJgFQfaWT7cNd6oappde+bgePNFXYB5gVw4ml
t5RxLZA5Q7lBl2wyYo+NLLKy5XuJKYUlD0S4lQMAGRHAMHS8Hu5C5rIf23Ex8mKifq05mTIyJwD8
BPsB78LQNnYgF1HsDIUIDc8FXin3dk9VQOFWs4MYv503c4QrEvzVyX7Yo5cn8mIgqBBC7Wq8iril
4xurYMQxloe6O+klHTT0IRkOpLOEhHDC9Bu7YCQwZ5ZJcRWQDGTmsQkUfSLtlDAbLNMcvlQTGKUD
5cd9s6AO6eriY+RRHVoppRF2jVAlmCLUKW16RP5ifo4R1hyEWs1QTq0GTnx2qy6MQMZDgkxKaFPw
wTjKp+VL+5Y8DfvuUdpFTvBdAVp6P586DYmaTrVaoGv391d7YxGMcOZCzKt/q0uqEBuj7Wx5qC3l
D+beXyklcwUuYpLEEro7HXMqKrfqzOY8STKvi4W3FsbuKkMgwUSg+po+WpUZ2EWaWTlvx2RqQXcU
hA2o8zxRhd6AmBQteVZybpxqsGi8W9paYi14RKGAJXrBUbHJM1jc3OqMoiPHed++oK4Pjp0YCg0t
iNBSnno3fQARqGYRCWEUHrKg5Auc5QU8+Ujxic40u+2p/lx76i56bo+hx3uxc1yAyngcZOOCRZPw
JSNBJgKj09P5476SckxSZZwMgrYQ/KOQQArzqA/5URYO1ZidslTiOJvbhxqzrYy3aQMzN7QRooyz
ehhfMg9b6WvfCYjkNW95xYwop/HIXnPvr5Cjuir9/5XT6UPUM/6PtOtYshtXll/ECNCTW5rD49q7
GW0YUkui955f/xKte9VsNObgjt5Ki45QHRCFQqGqMjOmPmX3QTNWjt2dZVV034o2igk0OZG7QqWB
plLv1uo4iIg+RYtgYkmlzLraLliEZAVx/xJ351D91/03Zn+YSKKNdQrmdtgwymc1f+zr13USdKo+
14UYG0wcycwmbIq5RkC+sQJyFR3JDXg9XG0v4T13ed8FW8IOkDdmkklhCQmnOSG7LAWHLtFyEW/u
54fW24LQwkNLgDK+MgtK5I502lBSXYTRM/9CW/bYv3GWVBCMhYiGENfHv7N/G3zLPDfurEchFqZD
tAOx8UwfWuUu3YW3GVrP8bWyw6TQ2xyNiOGa/zXfzbIP41bqI0WFWTXWk5sqVy2vsrpkd3nP/uHC
fjfDBLx01g0w68AHdUd/nUAVd+pv8of2Zflbvaqfx+f6Hm+9F8mTv4sK/xyYH0r+MgYDoXII5he2
SWbXZjFNMvylPNdy63TVSd91geUBfWQHZoPr52d5jXpiIPq0vLwSzQZUoQEh0fA6YWJw17RKVag4
FBR2p7kYmPhBE0s6mh8JyZI4G/nBGP37xn8UOVaV1LYgGFfb12RVT4YhKOV8fvxgHoIoeGjpILzE
2A4TDItVNm20HGcvP4cBHSzrj3ZQH4ESERxxzuX1wRATFQfS1LQlB8mAUYluQXSpK6esaMjTOkhW
5GlNJtwrGgSZDOWDSSZIynIuNShT0dygP2utk39vjuUNmlMQHSoc6Sq6Xc7DI8pwMxAVuUjjnnP4
P1hnoo1dGFLZFv3kYcxS8lYbIuYztD7bHupcZIpe22b8cvlE8t3l916yIG8jxjCYbUvgy+7/Isp1
8u9fdB+dhSWWH+1c66UZirOUyI+meuN4u2hO5CfBfEzve5fsS9f0pNSppythS/fTcAFjnYk3pW70
YxS9xZvRG8/jYbgbrror6bp8CXf6lXyc/eXc3g8PFOAgy04k1JSgW3bBodjDP7RL1XTlm0M1z+Zf
2rP5gkGee1DCT3/F98Xtm/Lul2lP7qp9LLiOuZsLgCqqO9ArQunqYywgWYoW8qxOHgDOPsqhGLdp
ncv+ww9uAFdCNQA1T1CGf7ShhGGGrjSU+OjACA1usRc9yQFVns6vKtGDj7ufG2vM8SzHac3lFdYs
SLdRwT+ldsgDHaCtAwAELq+N//nel8acRlOrwGPdJGhPSvU5mZ1BaQVoWG6Ae1+OygxYl4qcQR0Z
y0mb6Ervk/1Yamctah9BjHx5LSJLzP2uTXKTazlcobCXoJm7YzVU13NRTm6RZofLtgTfjVXLSIpJ
miUJZYBR/y6Xz7r28P/7/5n7tG0zxc4irEW1M0eeI6fTM8HWc/JxjHCCrA4ER5iuZNGYnW4nuh1i
CeUQ+2qVu6s2OtWSCU4P90u9m2Fz2LQppWTucFnreLtIoBjUhf1J7pWyMcFsfFiNRIJsDq6UwSWL
k9wP10aE4YPIb0+tn17rP7vv9T0VatkLdTC4p3Vjm4m+mS03KUZUIUlqksDUSm+KEPeyuHelWH3Q
4vi6aOoHzQyfUUKFhLYFzaDLrsJ1exCOU2AtRpfY5y8ah2M5xpDrtBYtcqI6egS+ZWdUUuwCFS4I
t587BfS22Vij273JvVqlSOO4GnCclbZ2oqWxfGvqm1twdRo32WB0lrcsdX809Ub1EyVe7tJZDiFu
XBhO0Y7KS12rupOUaCY0Qx7fWcYoiwg2OIoE+JEGNOwxq4gyKztzXa2JpK8tsCP5uXzM9t2X/BUX
4r3hDXiwU0pf3Z0bh7LXoacqHUQ1IF6Z4IN95iOhARdVwFLPmME7Qa5PcUoPXYer2bF9+W51wbed
OIU37XvpTw7bZuFMoUDFexGdAqStRJqg5vxKEkGM5R61jQHmuqUyS3KxKPiy7Xg2VMltrfmrrva7
VDbu81gTLYjr3IYJRScFyAtwh310t9he2zYuBqRWce1mYansajk5R/ly3UVt7F0+SbyqGXCGxADz
vIIJE7bOEtk10ZH04+l2k93Xt7UKZooMQOPMncB48715NRxo9+xi8JYcQ3cJyGl8mq+UUxnogp/y
hpP5lFNtfgrzoa0REF01hwCjVliJP5laGMx4KOxTQy9fZsXM6Lxv257GTA6h8q5EL4U9TddLtYDh
Ko3681go4XGBdh+YutP5dgpbNbCVQnfHsk1upqFNHDRxK6fMa9wwFPdktHa6W6Q09hIAZ90xz404
yMO0OA2I4V4eAbaXZgCz9mDPdho8kTxjVQmq3gP0FFu8cM2BeGZu98e8NaW9pcqJV4Mh0B3D9ntc
TakfZ0vlygvkfkfTWJ04Bak3qcjfLQnjxhlXpfqRNvM3owyH45plcepMq3oXjtosO1o+Ycali6XE
yYwS/A723BOnb/tvPakiwfenJ/TS52dSvsWy+smuUZI2TPOoZ5KrNCK8LvcobXaYyfPaWJFI2o1w
NhPDHhjj7pCxRF8liezXSRMEBl6RB66N7BUSEVRvk0nD7GRs46UEM8YvYVsIDRz1+8QF2g0M1WKx
Tf73exvWhegGpv0/nttsktq8ovqhPfjBorA+1nFdC9bEfXaY7zbob9hcRVDyqppMRmwAbspbctMp
l3WXjI89MoFUuZOX1G1V0XtdtDAmwioh9EtMCUaH7pthlq5aiwrm3Of5ZlnMyQ/VcR5JixALJNqO
/vfgTvNIVsUgwp9cM7FHJ1wk73Lo41U14R/vH5NxeB00FXmXIfRh7BkFnOQouZkrH4GzOYkok7iJ
58YU6/hlFxlDDMe3QQRTf63LH+v0eHk5XBO4+kFsCegQOLw/uobSDxLIkZEAdJMRFIV6Zbfrt3r9
etkK/6NtzDDOgPHBNsT45a/KqQxlniygUJb4pOxFc2j8itTGFuMWJYJxlRPYyg/ddQmBaAqDmoCB
F20P/7m7scS4QiErTZWN9FwFxhG8Gq/gln/TUoTMZS+mP6Wh4FOo3Zhj3KFQR8vQgRv1lCC5phCk
DDD0FUD0iKoAuqLWGPd4bcwxL15NicaSJDCn6fLNqiS602sYcq/Hm6lSDuFMdlq8/EFvhcLe/+uP
bFOwkpQCjSNt9iBw4ffz4Fbr82VfpNv/+SsCCgs9PkCrbOYrVl0FFS4DRfxyvZ7705ofzVw9970p
KE9w45/1bof5fCqS/VlOECea1EodcGy0DhDxu8uL+YeD9V8rJmFuq1Hu6hbzkPhekxWdpbb4OUh5
FKhg8fJbrVVutQGlnlAFCETWCunGBFmv0+ZyIwqLvEACfU8dbJqAPxksm3pGjDgHpQANi9G+8Itg
jienBRQWUPsdkLDW/ToFcu20ojIp7ztvDTOHUO4iaVhLgrqw9aDN6jmJp3vBR+YdvK0JxmWyKMMj
RUXZkoLxwmPnzqf6REnR0j3V31YEaE7RihjPSWoSI0FB+0VvHlMcu9XQBQkBN8nZrIhtLGWNaTZK
BxO0UEfhhZHh1vvet4+0ozTsQxF7gGBNb368SUGGdtBjq8f0ydgrt02e3U8lJqMu7xM3zfl94kBs
+PEuo6RWdVXhukRiPlWgzulAIpoYjolivZY/DFXj5rMot+ImpxbkJgH2BUiOhVC042Q19oR0EeRk
yPfzfdUDsBJLwVTNJ+hHPl1eI++YAYD62xz9zpvvaOlRo0c1zYWV2JPpAtF30ArRq4rrIFs7zIWt
rPpaRi0e5rTVaf00oKcbfqe6DM2jggnHTNSP5u/d+7qYS3tRkfWu5ltWFe2pCOwvdkjhECnvKG/X
xUQLqauUzi6wLnIcnmVP3o8vtqsH6T2VmBheREmwaLuYyNEtoYzZPBT8S7nVDoAB5rKjVqN8uw5V
PPqXfYN/s71/QyZuAAig2VANgbHlpbNnR9Iqd61+VKa2v2yId5g3H5FlHonKqkQKQJ2wejT7h6Ya
BfFJ4A02c5Kl1qhCzAfRxKoHVygFSw4HsQCxYHfYUfu8bOsizloMWgAM6sh1ZsmgnlIwZKjGqigF
5n401NlAsAd0Jp4kH08u+ulVAkryXydK+0n7FRhzsgG1ir6rfh3oqSMcYhTZZE7VGqtF3oP2H2Ge
uKZ6ltDrNsEOYHjLTmlTjw7Xi2cnuX5oA4OK8Ulai2KcvtHDtirA7OmZ0IpoIJo1f43jnaaLKqy8
s/x+iels8XKWCjKuPS4xCiRLX/Md2FOuwNuH0pOyV0JX9N7kBsWtQSb4GomWmM36dmvS3n3mr6cY
lELFmda6htMf0KNCe/d3ToWJgY8uk2KutwwjfMjJTYDuoZNx6j3FDY9X4glU7mtma41xlrJscZBt
rC4+hIGGDC4/GcDJ9y6FHoouGJ5nbo2xcXhRTBLOMNa/LkXna6Hl/fsYtTXAOKEdV1mYGzBg4jbB
lWwPwtMl8j8m3q5G3jdSjBNNKZvHA60U0bSwOqj+/5IW8qLV+4owEP3RG6xwDOVYwl3SZ6Dr0q/b
9cuq/PX/+Wqgh/5ooyJxZK0hkumkjL+sxJHwz2ULgkMEIOhHE2tF6qiwYGJyl8VJR6c/dAEVt8rL
YMFAk5jDUfTh6D5ucqYVcI5poXNGWvetyMFkSG7C4fbysnhp4HZzmNAQDWCOMunIlDX7oWYg/+xg
R99ZYGcYK92/bI1b49iaYyJDs5YYo65gbp5tLyulx8YikEsgX9Y1+9FU7XNorycC+KNNQsHBEm3g
WxzZfE6pa4sMozG0vpLsSyC1Azqom14nB6A90SRKRa2Nz2gjtNI2q337RRuLRqGM69LCYufLO8NN
d1B+jXUgHH7Bw6KHehQqv4o+8duP2hidE12bc9xjXgXq8utxiLpjk6H5ayxre1U281Oull7dRhhz
GPLOWdRafRXsMj0KbKliu25ml9eyt2oSokklQelmuk6OhdsfdbBv1EfxKeHOxMkE6GhUoVEWYTFd
canHWawgnGnB0LzxdWVuNjmGA1CCm3n5EwXiiRJyXqYnEyB1QNpFQJzHRIM0nYbJDtEVJscEA9f/
lQ4SjnLRwPX5U77bYWJALCe0/ft2lYLZAJNH0bE8VQcg3/dCji7+vfBui4kFYZrrpArhrlTMagVI
FLIF3SulW+td7ZskhHr/w/l4N8j4yaykdYQuMzXYPFNy/ejOAh62ftZ22LPdIhYLp0u49DmZXAFK
zGk202S28+NH+mCrniRUPpNHarEOpIPoIfUP2cn7GpmEwcZ4zJxlmPMwaheVgzCAdCggOVO7p1En
2YkMfiYAeQs67waZBKJso9ZQW0wLUFIK61nu9+o+cwa/ujbcebeiL41tBUPSIbvVkcSbxx6HRA2y
WwkgL4hDBaKjQnfx0zfH4DHa9BAtBC0U/r4JSCFIa5eW4gPWBTi26pT0WHkvuMe4HXnIsP3XCluA
1cIY00F05JiO6EWr0zwDye7luz52Uu+HCR0FM99b/8MIt2B5LBAD0i9tMhVohEX9dA5H8+9lMW+i
1BZMWdFt+/wVdXCzWZYFsB7jR5KOlkfeI6ZGBm0M+4oE1cdoZ62vMZmdppEF16XIHuNGMWqzqlbF
yEOTYmdDQyfoy3DXSHQCZZGdOs29NYxEVSnebDXk59+XyThLQtK1MigQghwX9Fnc7qm+aZ601DE8
66FLnOFsH/u77CG6Wf/uRBh2blV6Y50tL06pPo5VhmjbALN3oFSaS+k2Hj2p+RdRG4abeoF6glA6
WUrV8/FcNP089paFChzmO33T1goHrE5flrH+K8lTcDIujbDYTVPtT060Mcl8XT2viRHShEQLrCNt
Zk07C2BEcYWCn2y9W2KPI5lnmYSTjPeF7eSKU1xT8dl4Rw7t4kYjXrptgN7q5byDOxUEohQQ1CDt
giYAszwwVRErLFHfIUddwdumPtvOlwIEntFRuqZSKq0z3MguSZyuBu+6qPHEvVzezbPeUyd2SpYc
5o3um1KvTtQKB3G56cDGBPPOMQfdzBcFZcC81O19O4em26aKfRdK2hy7S4U3wy5PMFFR2yqmkVVp
qKAvCArmWYli0dgsL/JhjAb04JjLxbFhcqC+h/hmUVJYSTRBozos9lC2H05NG/7JJCNWDbYlC50a
lPA+HhVAVzJZgfKHZ2SL4ZrlovmaFqoOxAjGP2liKKh1oQCEMjd7Kiur7pOxwaI0PT9NhECIXhbB
1f/hdLwbYRxV1nIFoy/YRsp8kH6nVeoIcAozCP/q3WVfiKrU/CzkfVXscazGNSpxeSDTOmKCYp9A
xHAN1GP0plH675mSaAqyscZ46dpDnE5qYG0GnYx+Jm/K5VFQ/lQwUC15utc+/VGSQSl7MZkEBnTW
F7NpkDIMCiDe5OHkDIkURBnAZ0QT0TFx78WNISYhn8baXA20SD25yiev7vpbq1SWfZXV+7ZNwAzS
S3spSoUjsNw31cYuk5zbtdZoEi2S0/Ge4fpX8AZTjlPsImESyauEQjv399dkEnNTk4H5V3RAXKXu
GEUo3YX9i1HYR2kyBOeNf+dubDEpeZINRQceM3onUZL6IlgD6Cih+foH3FLULzemmDAShwS0kDGc
ZI2In9gWspjOiZvrsjddabq7fBtxbwMVYClwxiM2su9wu43ktFwwZGFamdMSMLiD1uGyCX4c2dhg
9imCloGprG9xZPKhQ+XN+/CxRyWPQN+9DMzvAntcJwRaCqQzoDcw2fFJaZyjKscUIpALkQ45NGi0
4C1TgmUZogJ1IKxUcg/bxh7jG13cNoOdIhtMD9Jf8+MUDFfV1XjKv63BAOBJ9zhfGy95YDwJYRP8
T7sxzfjKEhZTlEW/MZOGK+9/YSbHZ7pUIWaSd5mCC99WFBWhE2Hs4xUXS/CiPgwxZl7b7qK+pNFD
hbniyxvI9cmNESbllKVxaCoDQKmhipw5fZhsgdPzizEbC8zNZqyZaQAOgNcnxm5k2Y3uOwdibAGS
6HVPzG/JEMguBZ2Kki/+hr1bZrMvVS/kPtXpA+mr8pNOGbV7OmUkA5/5P3WL+NnmxiBzyw3qLFul
icfCnLvyQ+/hpCvOEMSe7eurU/xlPbb+6oen/ppW1eEwwuIQN53f/AJ6XDcva5XUs6SipIfQSflZ
k2MUoMqGnpzQEs87IfImg3cc9F7gqf9oqW5l1Sg6lLvo7RPXjhW7tBFIZRfTxi2/Kt76J5SwtLS2
scoc/15vTRUC9ZNndr5Rai910ny9fCBE62JOHYYgylAqYWGU9I44RrNq+6W1ze+jPMWCs8G1he+n
GRjDBIU0s1ulLcVdEuEborbuS8lTDeG+Vhahy3hHXNlYYfITMpNFzkagcfrJ9EzbzToRvfJnFjS6
LRsT9Cds3G5QzZysE0w00FX7qrjJqVi8DPOknZdf09L2eKTMgSMY/qtdATKDYARGWNTV5C8UUgJ4
FaA7zWowpnXTaUaOAsVSKqewdqYpE0zC8bKgzfuGxU+p8qhFsoJYtshVsZ9m9DLLhWCm3VbO0rD4
l12RG8A25lgclaaWtdVIuHE6n1ZDu2B9sbzZrZ9pW7h8EgVMvju+v96Y8CWTMSsXGz32ZeqNk1Jn
xA2nYj2oQA8Irh3eNQ6VTA2aQFBtRXf9o8MUatHn2lJOXm51xIcQhPXaLDFI3qiAD4jJ1hdlbNW7
pI5NQUmA5yRgEQXzPQYXDMtgLrw5HeMQcM/JWzP9LCXafpIE3Xze2qDwgikqytYOXP7HtelLbC7q
jJRoGbpT0pjYMBlnvOmk/aSYOtWp3OmTZgs+KW/3VBpHdHDggmWK+aQT6UcgrmConyXgsdSHriZP
aIOIaH95Z0DFAx8VOQ1MLm/3/fasW7aRK0mEl7fR3Q9d5dTzobLk22p4Frg/9Te2NgXuZkhpQL5Q
1zRmRcqsDYk29pNnZ+ljZc1D7ZjRvJ5zu11u69RId4NcjKdysMzFyZZcOmtzE58WyR5WwVHkLvqt
KgdOaRVP2Y97GqXaKtVVjZ9S3yXTckzL71Io+fUkmhei18unNWv6m2AeeAh0usubr1tOawboJpoD
8mpabhebtk/0tjk2ZK6uSK6qTtLoIoF37osLVHm/rTIuC82zAqkLMBRWZN/kQ3qyFtOP7ULz5sZ4
1A1I+mjDK/AwoVsU3cuYgN5LsNlc99XQq6NKV5D2oZnNZuFD0ncdwCr4CUiWnDWGEgbQnEfVPr0S
aIUeppsaAz6JkHKSe1p1BcpMmHjEGDWzs4Myj8tU4OpKz8ZdfJvs25vii3FbQ1ZIutOPJWjSPcmz
9/qtiOGHJr6fthoaWwCx6yYOLnMvx8maxv2AEpYWRHvK2T/t0HMSNlu4HrUxw5yihuakxoTuz1re
pej/KFdas57XOj+lowhaznekjTHGfY1SxXDxAvcF19wZtAiBeU3REc3tH8ljY8c2thinnUi1ylWD
70ebk9GeUo/HnnIoDooHNbvgsn9y3RPa4uBYgSYBSB8/uqccjao21wMgzdVVFz9IeVBrguTijZPy
k0NsbDA7hbFRstgDLg6o5XrjY+xWd/Yp94BngsZP+pJcVe7sFHuUrpFX0TdTCyVrWu6BQlN+1YOF
/YmcTAjcBkIkCn/5YOE2MBqMyXjmp41SXFjLjAARn9fddP2L1116Nhy851AxDP1S/NTn2gTBA+5q
iJ4AGPDxk0txmMmSGk9eaISD1+qTfEPCJI/dqTBGyM6Ok+HgMiRpULY2cXM9qYE2JOMUurpagmog
qUjuK0tHVKcs6uKbroSJ4K7nNqxBl0k1uFH+sN8OxCZstWtcKVaNHxkBPtm13y0NEFKEy8o4pto5
tCXHloClGSJ3mdYgqaQ9GSJMVYsqrHQDWN/Z/g4mjKlZj4fE0CDNgIh7YFqtBU+t0qfLp4AXS0AP
irwJtz+6csxbPltWSSUr7v5kAIlldDsU3wqSBXb1bSpFvGvcFb3bYi+ECCOmfTXCFoh5f9LO7VTd
h17jpdct2KKL4i53/7XoDZ4xoOWFIifuQuCBGY/TVDmN1X4dPYkYR9u2b5NQEcQRLpgeeRM6F1C4
otMpH73aStd2ARUP0jSIrUndAY90f5qDpfVbP94T0O+05hnAZzRy/cubx/2gG8vM5ik6eMW0GB+0
sW2nLk5GLBqFfKPA+OSFv018wvDI5WBX6oLFGVcrWFM6wBepAPcKhhw0v3yMfH4BpauMJjwYpN9I
SKE6ipGcXfqUPIyZY9gY02xx40Ze++8Jj+nu6ngbAuoNeCh73+aaEg/VjB9HR4ipTGFee/k36zA6
8bPu/5qg6TGu//3yZ+feiVu7dF82IUKKG9KXUGrz1AVU52rVJX66Gs8YCsB4Sar+kDPDHWwzOq5y
vDpraSGvbISTZ7xkevsraLTd/AolNMa+H7F6aIK8ddExgeUUGPBUTiJ+Hl6yvDXFXMxG1zezpiJZ
nqXFISXA41XrgvTKD1tR+ZI727a1RSPWZll9XkGEtYGtZUiDTFuCOZxuY5VgvkUDC0RarU4Sk6d0
WHtnkHRJ8Jrk3VE0b0aRFiJCGiuT1c0kretBQsRQM1RxwieSNad8MQXBkG/GslHaQAZisQOzJJQh
QpHRWDiarqZm92SQvDEjt5ddlWvGwIsVMR4Ts+zbeEzaKpltfMwk/6nlz+oyOB3x/r0NpE+UNA7U
1gabSCVhl8RzjAzRDo1d30fXS67sSJQJmki8YLc1wxw6eQKyb+mQHNZ6h9Kr2rxaBJoDl9fCc/St
EeZMZVMtg70dRpoycQyrcTTr2VCfW1lkiFsJ2lpijhRIjhdJUvDVGn/wMdNIFY0wM/FVD+oOATQ+
ikb/+N8PiljoQGCikZWbs5RWLQ2QPIDStnZS40pGPe3yx+M5G6LwbwvMya10DcOmYFb1UBx9ntrS
G5rhaK7t4bIZ0UKY+zZKIA00qjKOTho7MtDuTqWb0Z84ggxmJRO5KsjmmcShUXPTqmtUKjBOaDp6
iVaH3bWHVu8eO9MUxXLewxGN2N/WmDpdBOFmbZFwoQABDD4e1YycoZ+DfCEvXWwdZCn9uZjJTu7k
yL/8MblTAzoEWyECAVE2gwXEhHZapz19TFKgihbtSOfkO8ujbQ2ynijb3GWDXCfZ2GNyFhCXW6bU
w++lpTyspvIFtNinOq+eLpvhOgmkVC0wBKAEx5bsQDtvAGafoOqiPeO53rsJSFUEPsIrNOgbG6y/
FxMYLGmNRS06d0gAmBqsk7Te1zUmu7JsbyeCVFO0KMbzW1SSOlPDorSCtFf9egO1tF7w/uHtD4Q/
gI1C0QZDa4zjz/YQd7mOrMKGIOw4PFbzLm3Vx8u7wzOC+S2k5AQVKtwZH+94ycj6CLPeC1RYSyUo
O212FKNCrUQZd5ctcf0bAQ/VUwsrwj340ZSZh6skp/mKHPEXmlip0M4ePFqYmWQ3exHY4+3R1p76
0d4EaYJytVPUuhDXMYk7H9aTcVihhAOCfip4q5r+n/SDtjbpb9qkTONaVR1ouFZPLv+ObMtNMxE9
GbfnawMmrAAgSNWd6Y5uTBTGpK2pZaAHlMsxtKSN0Jft/t5ODOIsppG5GrBgTrR23X5eu6l0rBqE
YZViNzslmVNHqrT+a22CY78qpElwI3Av0+2vYy7TpYN0WrzAn6jkC54Bu3L16t6h+/wmmqkehPc3
7/BvTTKHP4rUrKzaYfHW3E1RQlH8xk1viqdxTxk7pavpUN20TxUmXESmeYfHVm34skGlENknu6GE
fdUt9oJOi5679jKCULwo3Mpqvcu+zHXld0Ps47nAppOOftXUls2dLn/NmlF4PulRZx+YtoEeBzRK
CEHN5aNjregHJHPWrW8gi/omBE1XcZD9/E5EscqdHt9YYhlk7RV1ozUdaSRAdu+MkHbyph925GRH
259BVWJiFmoX3i9CzXnuh3xfo8lc71JTYGYyHFYvtMb9pGePypp8vbxX/COwscHEucyu8nZCZozV
Tb5E5zEKE8Ig4Q4NWs+cLUeMpeUegY1JJtSti5H0Q4ZljYt0F+rVS1fHP1pSX2lxGbTTelMXosk8
/jLRZVSo2BLKEUwcKkdjSIapWVFsya77Q+6FXopCO2Xu77+Il8i/Pjb2mMgiq1JH2qii9trz6tHp
K/V+xJhxtSt//Em71qZFOJBt6RDsYa5FI8pXpbBxV5lDemVoZe2g2/pjXABkE3gL/dmfTt3GEuOR
o0HCLJ8LuqwhR6fN0Y71rlcw6vU6u2m3k93uO4VfAwkgsEyd4pJlxk8tXTKGzoRlGqrpxJX2d70f
UPzGAPlN7ibfLtujYfiSOcZHjcbu5IqaK7PCjdqfedZ4ePm4i+li2ti/bIwbmTdflbmH69mUyDxh
/xqtOMap7EhZtFt1UcwUrYk5A41UdV09Yk1z4yGPu1Iws4n5e7uVHBKJ+Hj5N/9mUcwJsEoJ5Rj6
Bckxv43d4ph64zfdjx5VlzjZTXhfB/9eixSFPSjaUwZHw0aDhtm1ptJBd1vjEo/kq3YpAozd78iY
+PWQe1pJvFy+TuyfpEwOmd0GORF9Yf6x3/wAZieLVTXmZEWYmVzlCHQ78EXJFeXqImdxP49/M22s
MRuqhmVJB9LpmVAhkfmL8F9CNc9q9+W3HmYhCe8kqPL5opAjtM1sb24XQxynsG3gArwpH+1d564v
5r18bV8pfwH8Q1mSCDQ5/2S2Z7vHTAIFSakBqCYYjlFHLBJHM0Qtfv5xBIerhdsCPT5mE7W5hN+G
7eq1Ref1y3HNz5W27i6f+X9wlXcrzOZBLrghpUGteN2z6oHp+0C1uAyADWNf1BTi339UoPk/a2K2
C2elLFDUo6ex34WB4XZXkDUAEFbNHQ0E9aJd4lUm3gSh/2OP2aVuUrWoirC6EFrmpv1VJcCiQXyi
T/wYYnEV5jTKQXcF35S7czbl6FBQswRt0sek0FQSa2pQ6QX1bvWMZ9tjCrb2N6mj8/j8q5sgyqq5
QXVjktlGwIshzRvDJMgZXHMuPEvahZbhQtLQrEvBLUh//6dbaWOM2cU1mWL0XhFTo+YHBDKdggiu
PW6LwkYB2zTA54KxEyatnqxWVdYVuRkdRUhfQXzr0WGE5PV/8EnOamwQNRs6sNlI5C3208l9q0Q1
3ob5eSCH+ZwdjUN1VpFU7PQF0DMI/wofQSKbzBdULbNRax3P7FKZnU5vvAxT+AIv5LjEh3Uxvj/G
Uaku9rjgfdUcpHU66ZgW92UtOuhzuRua+iT3EigbciVy7Hg9jWZyrBLbj+Nwl6nZcxOV0CZLi106
idoHvC71h9/GlILKeG6GUktoAkfcqgLiuAh6J3fybrd4vZvfdd9EJ0Rok/EppVgtQIzwzUmQHwCO
wThP+pA92cA0yf76Qwy24/WCtqtkyZwwZzjGK8ZqPK0Ko6Axh+Yp1dowdVBl1p+WJSpORWkaoJLO
5LvZqoYXY7VsQeOBd5Y+/AomWZ7BbBlhcG31lDq8aurxoarI7VRHPhqw5zZXn/Sc3A/yeIMn+6GQ
CmG2zsmZP/wAJmfG87HI04Z+hsCAtvORuNFe3ieB9jB4yeiK2UM58RcGUS/TDcww2yxADjxCTQQe
+tWrSmtntJFTlvsymQQ9MHpGmSj4wQrjT10Pqmg7RZaXqq/RZLqL7S8juEJDkecKlsPOnRiJbK1z
ie9H8iMkq86qctcZpgC8zTUCdRHIrFqYmGTLCwBg2nit4XSkutF5pQ7lpCYCEl/r9L0gMHGDHyZT
kNJQsCRhDr9sDuZirDrKp9Bp6m/RGk18OkYMsNP98oAxGSHslfPUt2VEd6BuLYA0WQZNopFljPVm
8QBdTp3CRIO7T8O70KwSVwtzCNZPMUao01mUCfBcH2pmMvBI6PLbLDPZYmEEPJWq5T9N7sZdIcyz
gEACM1UYGql/2FIg+Lr0NLFuuTXJXC1G2Iw2BlUQRhFaJQdPnszPh53myK7qL/tFSGtA48dng8CH
o1tBFDRh8PdNbbUeO2sBpTo+bg1EOuWO0K8NGfKSlAFENNHB8x0A0X8bYy61OLfL3GpgbK07dxl8
bRV28Pkf8N0E455daIVtNve0GmsA9LoHhZK/Xtc/gcmu7/8H9Q6RPSaOEK1oNTPuFi+8soLumtaE
Rmc8Vof+Tqzmx8vAUe78vTq2SDNbyVwnkOD1dBmMGxQZoe6LKyDPcze+lv3Ul4VzLpwa6QeTzAVU
6G0UE+qRE9Rxrb/bPD8OUzD2iztXmdOrfzdpeIoaEfab7yom2pKQmCHQ1/rol1Zc9NmyrMh/rKdZ
H1xbFnVZecUFrOzdBJM6gpqqimsbW0epPOUzKGm8gcox+ijWHKQgK/GGEg1+ipbFHLfKzBa7rFG5
79XbtH0t6ydBAOEGy82imCOWm0NrryUMSLEDLj6fuBn6+67h6qcqKF9GHfJsqjvdrBkQsKIHvWh1
zOEjVmsvsolNW/oMIqOkUtfXVGpFaHO6hk8xC26B8RWTskYya5ysdakGgjMOJCBoZoy2DcJ4+RkN
8EI573qvBsuYJ/iw3LVZqi1bpo4bQWOMWlEmg04jwc7Vj1KTd4/mWGme1Gv5Y7rU+V5uI8mfM9sG
h4BROjEgGeiHzZWTN9n/kfYdzZHjSre/iBH0ZktXTl5qSd0bhtrRE/Tu178Dzfe6WRBuYa7uahY9
oawEE5mJNOeMtznSAHDWRGQv+Fm8PEbZ/CzmyDM90olJXSpF46loPfr0qxvvlQV1TaDGhdMerec8
fxWN//FvD/ZeUOQDaeOHHYaynJeyMDPqaGk6nioAt6Yc5NjPUnemi1sFhCX94bK63I9AJ2NBTeno
Cgv8KCWrE2GRYPEHC8U4dfIkEXA49dcfbGsjgbmg1tiZs9lDgkxLb0Aw0cDSpu4/5Qc2YhhrwuhX
rMwKNsXtqX5zUPROIkXEQCk6LMY0tH7MyjLK0TYFLAnF9nILH+zJ9KXWjBjzwdKXkK6dl4hixufP
B2LCYV4jDavB7+MPdfxtTKY4yBRMJ5MRSOf/iymo7BAb4KzNeTboh7LvcvOHYT9/5u/rKAIj84SF
M3FvADFNnju4702L5w6pdrEIToZvan8l0NRik3oZjlQhriL+EEnaVRJAj9I692fk13iNOEdtkn8T
oidg0eyELXVuautYpqkCcVcG89e57CGNUXOLYRvAtHvWAdg1urMHKvh3RDtxvZVX6YWQP/LYdq6u
9JrSRMUCxA4lHAH35plH833FogZ+du9auypYgNMvrNVwUyaVYvXQIWkHaznnmqodKIq0GnYyhtIS
UpBfJ1iPRYmuj4Zdg+VF5Bl5HnkrkDna0paUudPhGFVdfc5b+c1Uux/K2DxJQJgRXAJueWAjjF1K
ByOiAbZqaEf7ysubtrcP9HkyPfXCzR9uCWYri7kRNZD7hrVWgfT/zd71d90NyrDvhVGr9MH16onN
hudNthKZG1IupjRaFQJ9YY/Ps6wc4rXEcoplHy7fdZEcels2NxGg7r3a0rsOvuMSXAxRrLsW2j2X
pfD88VYb+u8bKfPUDWVkw+dHhW+UkdeuIm413joA2Jn+GPt70N6IaMvC1tbs3RymoLnRfDPGvi1m
5U2/x1BdDcTi2LPIv8C2FinHxE11qi1baRJ8KgdEVIPlSmsUXj4/XtqnAjkbq4UA0YZbPj+/XKox
B1zjAd4lGABS12SX2OPRVMqH2DBDpJ2W4HaJBDKuI5OUYXAUCUGa5NZzY8ajhyGHtxk4gIeh7swD
0OpkgSlS78DmH1slGe/R2kVkFCqKHb3aBy2pg2o2ntrJdpc6e2xq6SmtGiVc4iT4nw6XrSANWANt
c6NC4C76qyiZb7tqDHpzOhITj6PV+ATaMSz1z8dkx1KWqrKybKDv5m8oO3zFlEHu9RiHAXkD/PK4
S46FqJvMv+WYqMVEng18ZeZoQRq19lmOozXi5CcZqkPXW3cyqQS1uP/gJ//IYcd3szmT5irDI916
hE8OnNOku8X32ZtSLKPM17mf/WoEy37cYjUgEyxFR+MaQJiMboszj22k4eUFzGNsSjhRCpwXCT2s
fr3K02QI8rUdj8Cv26PhetUu9etl8+Fe/z/yAR95fjedApwBJYHOkdTmt0mtAQPZtAuBkfLDnfq+
MqgoGAhkbuQYOXOr5Hjd0s4SORKs/Wi7ZF+AVl3UfKR/6sNFxCYG5aTXTZ0d4jUy0tpliYfVXBqA
0ShNH9Wqt14x3WptgcSSvnQZMrXLx8i3HWz/aQDAsHW8cc/P0VJzZ6gquFFa/7PCMncLsBT5vYsF
f8oWjfK0RELRa4TXRwZKAdJcyv4EpGPm81H6WeA0A1BNPuq/KYC/UrnRV9MnrZ9+rWMvFi1Kc93c
RiCTS1gxLqhSQaAZW7o3yKQ76kZiYsZAdX72yTCmnmqMzaleRjnM6rQXXBiuvW7kM5lFtxokr5IV
INa93Zz0UVHDJslLgRQe2ijOFXt5WPN933E8/5yJ1C65tOBzRt/owFEa9Keycevb1ZUCIwB3Jp0E
tg5m5KWPonY9V0VbVlScJOpcBmNK7WA2NvZXZz9d4IoK4hWiTJefW29EUI+7STeGijSqAVLN9wW9
9gktORQ/e1cDo9c7JJIIe1ikEpNkgC2REIMSGZlaf5s8x1Z6d/n+cUME1sBNBWRdODrGLFulHurI
oVkMqAQApeOO4/eavF0WwtfirxDG9mpb69qxxKnphHjdDPQoEZbveyhjnRdgSYCjh1cPyiTMQQ1z
3AyRguvVIdckST6Fhp6VB12vJTT807TfyYM5eOY4Jo9kyuMrZ4m0m6RDd5NYNjgpF2LewKOr3jwQ
3c1JVWCFEj/XqtPqeh3gBefc1r5UqdNep6Ose/ifF9e2UyXI01UOqnqST3OZdy4ADee9YQyyoIH3
0YMAiZUykToYxlRB7nNue9JUG6McY1eOhoJu9//xDkQgupyQcy6HsfHFkKR6aqPx/YWV7rsc2bTj
tQWGbDBPLyy3fzQOKk6jK9FAN1XYskMxlPk461gapgGg+KqFFLFwNlxjJ/vVES2ZOxHXNM/mgfSC
vQvQC4KljjHHrhmtsltwqbLm2hxqL7XfOkdEjsAVAkQMGbrp+FpMfpKowOjulgm5+wI+SPmhN223
FdXuOP4I43qaDvJCBwsXaBie20S8SvZYzY7uZ2b8ODVq6UpKBDCXVsYtGKPEVcHlAgSE/CeWZ3Jv
yCTLI7Xdu46egTxg6L5cvukcJCssVqFMjUEiCi7LooauJM4qbM2AhTBafDsBA8/i+NmCZWXJ3GOU
3h3N7l4b8T5z0F0kimvNlWePVpBhzWuOil2kR7dpEmIrBtvMYBwA3GipHjLgGBnFj8s/lmN5Z7+V
eQRnlhqXdQY7AL77AQPAiWssaNNdFkIdz7ljgnnLpoHVGwN08+xwpWE1mEBOeqwNFLl5irMk2g+6
Q0oXw/7LoUqT/PmyQE5mfC6R8RPErlKZSOMIHumHcgAaPUE+jsqP/KUubyQrCRUrd+tBFKp4tghN
aZVaV4EYy26/pjpJc9JBroHKa9AestcCc2T48nko7epj/omFfCgKplpAv2A/A02zc+MvRjU167wG
1oeNqWp9co02EzyI+UptZDDxcV7LplqTGc7QAtZ/vE8KgLI4gY2H8W6F0/fkvain9NFzULVM4Kpq
ANkCsM65Wm3iAIKwxKKJ1AZ10lyv5W5IMsHiGcf2z4QwRrLUcaNH8QQhiR50fRCVbSCwQ3o0Hyx/
owfVc5MradI8SY6KOEIJPabryP8hXSf7ejftRab3sWxxfmJM8LcWXCtFg+VhRyiwOuLH6c+8wd6t
+ippzsNlvbjCNmGY+TxVRxbJUnByeNBjUhktDXe27MV1VPKdYhMMWiKq/P+HkPw3RjIRqzRVOu+C
0J8d1MLV/PiYUqKJ36pbe6KVUb7/2ARkRkGTEAzWA9gUtcHWj8fejZPiwQQAevkq6ekjcNKPhXoL
VntRB/y9Bv/BYnRMD+OpC7s3GYvpp6QiXQbLr19lz3ktwasRGuHQYm/BpsiLxi4Cm73f/16D6VFM
c8wpJsKO8PaVHRnzLxjkPLdYewEOoxQRpCJ5bARSazXXdaz2L12sFPu+SJag7Oxn1IS/12mNcqZO
1uu+i8e9osRPshXJgUP04RoFh/nYrKT51I3a/D7Gzke0oVDFQapUg75BVmJ/Tc27lGQ+6B9cxVlc
qX0kneECaMxt6/7lsuFzIxmw4oH9gXKkrTLSU70w67JsIL0qjkW1fukNOYgAiaXktf+/iaJ3cOM6
7CaLQegHz27Xv1TMIIEHRMWq9CjNIv9Ob84Hk9soxSRQaVdaMQaEYezBFGjoJufjVwstXdnPAts8
lorgG1IT+iDPVHQAv2p0m5Dxu1E3O3ldKKNf1rkLDEzgHU1wI5ePj9N8giFvpLCGHGVJbGTy6KMV
ThuhdFC+zb34vvEpAfp0pRMX3WrAxIi+nEg/xkisMdKNyG5HP09b5zolqXKKnBqLFWMigvrjiwIF
DhbTUMMxGafYYqM6jlrYoyRn7pReTeuPeha8uUQyGF84xyqqxC1unKoPQaXmrjN+azRRX5SfZZh/
VWGsIlZWp6hHBDDlcQgAZodZ337fva4ehg4xVCCKl3x5dG4S84W6rLA4rGWm105vdvTNRekrCz+9
tyfX9juf8lfiOSHKabgSgYyioZSJ/2CM8vxGq2uVOaWR0kcl8u19An4G8/BPF1Q+iZugPF+1FceY
oVHlgzX0CQKm+Z3YpxFDm0X7o7RFRX36YdjrjI4yBbzSUHdgScvwSoknxaxgg6fyuX4aMHuXSy7J
AtqTVH15r2TB+Kmk1MTwIhYyAaeHiHV+mH2WEdsCuJefPhuvFh7MyW0F9EPwsPjyU70T1dXeP84H
LTfymI9nTOCIkzXcNOuxeZaDzsvvs1vJq4MhBd6UGYKq8dYQFKZUnmfeKsl8wsw0zGakQgH09Rp9
WQAooPn6/RQA/spPwurULu6YgXTDdNVwfJCBsuIJV+Po/f6ouYZ1C6Az2BjKPT9pR4lWFIHwI7JD
fVCwkJr584ky9Sb76EVstlxz0vCQB8AW8JfZCXyg1RdEgtroSe1JjZYsKlOC0CASwTxo2m5KrJlq
NIZaaERYx85/4eJrGGeOvf660N3lpHy9LJR7GzdqMZ5ankZS2CncTRf3fj/UqhuVmdskRkhILgrp
H9sYKADrKIXImuXA1TARfZl0Jakn5A56vbgdqiJz5qtW5OrInAsovFYPn9AOY+GKqQFhA6DI5zYS
L0UOoKZixBic5FkS0DOjH6paBKOVCKrrvAqgCXhilJSwqamwI6Jq3i9OjlYBYCEs2y1H3Z3L0bUN
CzDribsWJqZhzdQvVCu8rCKnXYJDNRWIVOkUPAsNrualaQ5ZRtMkVHERMMov8a7zmwNwyEMRqgf3
C26EMUHXWNu6TXoIW5dHKVfeMvIoNxj36L/J2Uub/Pf8wOe6sd40qWJTaiEuRwysczRJhQ8brhvZ
aMQ40BjTm0ZCj4+Cx3XeZAfmhE7e7KlhvxsUr6x9UauCl7lsvxhjlcaadbqeQ6SGnA9Dqf3vTnYE
zoR3r0Fcgl1aC2jdBmsV+qKpvRbJg49IpXj6qDbhUJn5dbGQ8m6aMN8lMENa0WHdMbwwKp6gfzFR
Tzu/anJlO9jMMQcgN1lfiloBSGcq+cRBFT8tZwy8N9M3o5Van0zdFNhlNwtuIPclvvkFbN/Qimpr
qrAS4iddO7tFaR5XkmJjZyx2RbM8D044zifFqJ7saf4266ktOAKe+wbwm4E5NlSwHY2xpGmqi0Qj
2uCvYIFFMc5dpiwSyOA+H7ZCGNvJJpOos2kM7x0AwFC685WyT0LAzoAIxwSYNKYVAlB0HASfV+V8
XmCt6DQ/RD7FVhCXSjIaNYZy2MxGsM9C7Z/dE0rAUX7/XB4FhCBw0mDtCoCijDk5baK1YwU9/wGy
STEHn32neMtmiDV7LxU8oPnn+lceW7DUbMmZ5EKH8Rwm4H/1qe+EVZjm72XSJVyDFEsOj2bkyntR
V4drN5iUAImwjO1sts2uTr1M4lQd/GKJTNcy1DCeo++C78er+KEQC2h7ugwLGNjz61lhfTnrZmTD
9hj5LSBfzBUIiLiXZLkdyn0f60GyRq+a5PiVaL2NV7ZC4QitfDgioKCzw1J6g75Z3ErAmuqyo9Q5
NwZoXHKnDJxKu1NScpDK7FfZpodoVER0DJwpBuCfb4QzSYfe9WUjWfC2wL16xYVM980OyKgeqFza
NxlAN7GvCxYlOQ4eKTlGj0GFhZjMDqBka662ktYOvqxFCPlF509KrvpLlwuuJcd0IAjNfMo1gcvC
ZIxFpucFfD+cbnWysfuboWV22XBEEqhf2JR7oqadraFGHEm66WUCkQtZfl+WwD0sNKApuYMK82Ak
EJCvDmOyDL60JkeC8pLbdHbmFmO+/4QgLIJTUHoEKDZFS2t5TpZ6GPx+7kYX86MysGnX2sswb+le
FsUpROM6Y04HqP8AsGH3M8beIGll2YM/ZnN77LWhQOpSNQ+jWiYoTlNM17YRZdeckH8mlDF0Oy4U
myJlg+/8EJu6P9Ctm/VG7uvdZe14NrHVjvHNxqCtkz5AEAjZAqh1V+btw2UR78MNTDqxVYblh1nl
QWtXAhnWY98F5W8FRI7lEb3JO9RUu6/xVR/Q2TxKYDA+2KfkKNru4KUTZ7+AuVsSbrBEoCf8BuUg
1E7prkDlYDmIF/cEB8p2ZtN4jDIph7Kj8cuq7k1hp5MvwAK6LpZk8NpjvL9URYoZJ4im5viG5O97
S4a3yx+MfvOP3+uvBKYsbGZrKcPoBlR1Dk0RuyBpWaq7KCt9wNy7hpwHJBVxM/GePvhEf4UyFq9I
eTfFc0uThH9qZfkAPrLO7/CNMJwmAn/my8NLC90ejHnINtPVzCRtnucVGWYXdM91OO/X3Yw6IPaA
QfQpmvnjfrONMMb+UqUqtVXDN7MTzDLZo6suotjI/WgbEYzrxQbzstoNcnY6tqKdKENyslc/k+Bo
GB/5c2zMo7FUxwjDyzi2pTiWoApObNHqAdffbiTQs9xEqSGS1q5U4G/raDFOLdJzyY2iWYMNmCkK
mmWC1BGlneCy0fNCF5bPTQvg1dQhMo6wS3I5GyokxcbU6A/aLLenRHLkYJBMERsD3xr+iGLzUzy6
THmhkb6eYm/uQbLZlIKgxdUGg56KiRER4OAyt6ntnE6tdFS6QS97nE1ACkfLUY9ygRhevVkDrqpq
26apy4j75x8rwZSjMtrvQ0xT4ADtDKt6mGBy0SSj0GefvEnIeYH8jboTErNzgV0FkuUV04f+pMph
GiVHpXReL1sC9yZtRDA3qVutoszTzQCYtgPukZCakGsFGzHMTZKKHglUQ5tH9QmlSjclomUskSLM
TcIfH6Q1RZ+XuoTySAEFk70Y/JhXtwZRrOHQlqWFli5rBHpnrnWJ2Rv6npQrPy1dbZ/vMN6nuvZr
cooBpeAVu15YoKcf+0Og2ghmQmFRtESJI1rwXCqXdN+d9RXEFd60PA2m4+Mn+Y29K9NTbN9/wkRs
UMkCT99CzGK+3VJ0SQmyNFTqe2Lflti5vO4BkPyFZM6PUammK4wQ9m6bzSvq5WtRhpfF84PXRj7z
ZdPGTCUUKP5p89BSV+bn17pPUTHTWxHGOs8hAyQXW7GYBAOYKRMpbaIqtV6ip4TGjGtkAIzTcldT
3wxrCKRcFMd40rBGgZ0DDaAjeAmdX/B0iJOpKBEq54X4hoGVESOcyj5olN6zC8F35N1BoDsB+ABo
UrrOlpnmzijmYlwBONNrN6RfftWGtP/EtwJ/imXjuaKpmKA6VwgcP+pcdAjMlM8DaHju+kI5LQj4
n5YXUQOQoxCgp+lguGpApsO4xwoz4xKxYqRuFVaJwCSgzKl/WSFOaDkTwXygtrGGiBg9XpFSmKEl
3Keza4rmpng1HDwhwUyoIsVFB58JYGm36EVHC4DgafFW1FKK7mTqq6+ljdtLw/NsKRhBarzG+N61
1Zckfs1mACKvuyiPDvb0nNvCDIuKZLwNqHWwQIGCIE2+GTc3zoWFHVqcrVJUh1mbXcO57wn+Y8a+
NGO5Tx8Pl4+aM+avnIlkbAcIwqg4ZHjmShWgJFQvf87u6rABLfH8gPI5TVelaz0EHU8o2vzhWdJW
W/YRgDzM0kuIJumouA2RwxlWJ6hI8PIHCnuLFAJle4NTMMjTGQAI6I+/A5k33nwySmxs/QNlbuC1
ITpSnl6oaGMgWcF0GYpY59dxMu05nyS5R7BSQoqqrQPOGo8pfwkjt/TNyLcfal1wZ3gPUDqX+kcq
Y86ahvqn3kPqmn6JdmVAdqln5I9z8G8YpUUq0rxgk0HX8VA5uQlhRa75k/aQa9NOYJgCEWxMSE25
RH4GEcqj4UY7FJH9OA+waQfOXOLPBDu7IrwrrkjkmFg6AYk7BlHOteqSrupbGZ+qrTrA3L7JkSrI
ZnkSLKTlYHtBxR8ki+cSTCvJNX2xez+RbTssemdwZykj/31BkTLzUS3Qz4HZn0tRTFmS5Njqfb0v
UdM5GlnnRkRg5ryai47FWNi4Auf5YQ9fToumaKYJUnbFXXpjhdVjdYhwv8IlGHYRhq+cnbUG+t7a
TZHb/wuaY16Ssv0JbHCNJmOS+naEGR7yB0p7mN3moPnWwxGY1sLhCRp2WO9soRwOvHXU3j+0hyeS
KWU7vUuj9YOG7kRhWMMMq6MYjYLrt7CfBJQSsAM7mDM7/4ijpYKwR8PxTh5IhyfMflX+ike35aVP
3c9/gWhLrYJVbyuQsc127jN0V97VK+7gj1H2ppPR3W3sC8eWeBF+I4ut14EBBLSbEWTRsSXAye/K
+xL+CiAHmISlqLlkL5yGFejHrqdoqV2j4QeZ+k76Qcsx2PbaWUf7lAodCdcwt/oxGUyJto3qgGcM
QKyy1z4BGvjU7w3APUYv4mlX3qoG9i3/mIrBvBUkyY4kUkAazf9iEw03c7eUj/FJ2Zt0eb7xIsdt
3xDNH/sAA4MNhUUGsZ6wCMUNQttfQv3fJi4ALbAplR6/JDu0JZZA4yOGjg/p0/pNbLCcNP5MayZZ
InaZGPo89H4863f9RJcTm+mqBUmo2RVXeSscnRAZLRMe5qyFZ62gHI3r48/2FnSWGCCKfwKuNNnT
2rJ6oz0JwiD9dh9uJXWvoMfVQcTCJBOWIWlql727gen3Slyk917xCKzkW8VbShCfihZqqRaXBDJ+
p1DQLwYe4wCoB/kmSXrHTTQbO3joENSZCFeCl/ACGBFkUXhIAPqL0S5Kc1vNFGhXGL/b4qEen2X9
XrOBhyW7HSZvLh8m9wNupDGqDZ3e5qS2kCJ1a1hOvVenN9GvyzL4lxFNaLwqMNiGasX5FYjtVF2J
Y9LLiGGzr0pIUzHnoTo5QX8MrHvlgfLyFvfTixmox/mu6V1Rzex9YPbDN0RpDpugOhbKDMaVF3mO
3daswzc0Vezsq4t+B7BS895KnfG6mU3nUbPWdPZSQ66fCdFsPyd5t7ez9neiFNiGnKNeOkgF3Sqx
reJLai2LWydYZXEbdQaWhNUk474vW+MqBs684drgqP1akl1M9mTIAdOkJbm3xleJofUPQ9dEu3gc
yD5L5TQkyQzRhtaAaANPIJS+ikryKiJ3nu2s5Jg7FvmpFSUKfP08llh8w3SIpJu9C1wJ8rKsiX1n
aGACX4dBuWkIabG4q1fFiIVUNT8apF7QxTKs624m0w16xNiFzdAnP4GKMTsUUlz9wIZTpwZ9OXbA
bmgIViFJ0o5DsBiR/KWIdRFICyeYo/6PShze/7IJCDZqmRu/WAIVNrGyGN74fUxXcWk8yL2C5rIh
AJLvLhvhR9d4Lo7xVIuVDEhkTcNv5yIAw2Za3aqKunM0DAx0Py7L4ryjz4Uxd9hwhqyN4DRg8Oh8
pR52PfZDmGZBuYTGsd8Vu8ED2U+0umbpitoenIgD6YA7hwNBvwoO8vxkl2W2C61yjPcK5HT9vqYG
GPkEFGzJTqApLwEEqvr/v1bsk6Rs9D4paEu4C8gbRZ7SbijvsxYUgfSZQWsMBqHwhyEPLOOhgnSu
WVnGjWz2neHPPxYPlC1hAiwF8lpemWEWOP4nFv7P5TGxe05Gc9Sclp4kJYjJHsug61wgXe1SdHrS
u/Lrei278kv1RZRZU3d07q7OJTO3Y3Xs0QYgxT/f8J99aCVQ96JBOq6tbE+UsZW1LUogRUwGJmYX
rIjEQV8HlgdKvWN+m4ke5B+DDVUKQYByiFofiMLrNItHycoNAMb2r5VV7CenfcpMWWCUIjHM2bWE
mLnSUTHVV2n43ZaPnSlYneB6L8sBvgbIg0CxYzLvSdV2JCBGQoZ63/0u7vSg2dH64jB4DWhzxVic
nHI/zg6gxZhwwusSBfBz06+7wkymLDOATDtfkWNy2/Y3OsonKuZvmpfsF2abnSdV8Gr+mPicC2Wy
AzXCloVcQ0srK7FqQE7Z+CvX+5NsZ6+XHQlP0tZnMeqZjZVnemMbvl3pXj9fOdNe138Oo0Ah7jHa
IAiz0TjBbNG7595EnTirezVfVMOPn+MbBSNqFFG4aN34ugvpaBySx1/yf98XhEPeCGWOMVX7YZzR
ifZTO7NRU0yatnUly/w1ATtWtITF8xxbYUyi05EkszJdN/5AXk7YUBZDXnJG0s6UYgsNcoL8oVtX
6qHyB20/IsBZR/P0L5799NuzvhD9LbD30NzH0BmvP6VIjyR0QRFjmrfl9+SBIi99b784GNpUwRf+
pIfDbb0T1fV5jgQtVtpuwjYRSPLO7xyGgfS4w66GbwHcQMnUI53LSObgsulzpaCpihl7hVKMMg/j
aJDIYLWp6cf2qgFtRcJi3nK1LI5gvJcjh8K8A/kc08UOylTn2qwgeM9kDVXWIn/TopfG2EdEoArP
LdJUDgi2GM+VP3h4y0ywnw/UOr/BvBF2r3c0+Zg9CRcM3Ujx6/pj8RBXeCOP6ry5zjL2oPJSMlEJ
je/W4S3Jni9/G56VnwlgTCAGQ2+qVon+/nTpD1UIDvgdFjaFELKc+si5KowHBKUhurwVjq73R39+
omC1bWC+Umj61NcE2TDH3Z6pxXikJh6cyWkizTdAU1OUv0i9t8bHVbyR8/GtTrUCahKa1O8vwPMP
tKySpvVDqr9rBZAc7SrzS6/xo1uwDKkAVhbSUPHMfCuRydnyquuTRMcX0/X0ZLVxUMUog9gCWDh6
QIxPUixscKEMgbYpvsy5Xkk55rVmlbrfrbOngZw1WYkHyCs3kepgMg6xI3zBCiQyfr2csZ5tNpXu
l1W5I3rjy1PnyiDxQAEmFFg99wz/avd+KzbXapDrAYP4kGUA6tpDRb49dMAtq8Gwp2POBNUz5Q2Q
pALYBv4V2IhlPFSbdsbcO/RQUU3S/CLMd+YTHVlHs22vae5lLbm+YyON8bvaZKiFo0Gas74k+ZNR
CpENRBKYwLWqKfBOqYTRAaXevj3A5R7QvC1f0cAnB+e4dq64WsXLcWCbdBwY8/8K6JTObTNCvT7L
a8CZp0sQvzXPS9Dd1I/4fJm3vPYg9yJud/cvPBjfav7KZW6eDTIDE8Ga+krDcS3XoMkVkuKOQNna
vSmxkv2JsjkcDDr9CDhoZWL/4FzZLlU6MsmIas3v/1vemt0EuGVTOD7XD8A/8qNA1M7kfleMgapY
MaaBlFHUXLR1kRsoGs2K6Wa4h0qOMazL5snJevCC/yuECW1DVCX2QE9TGxxXAbaI9dBaq6unkUcG
UVrMjQcbYUyYcwZLbqYcF54WLOgKHJC+ezep9pnlOl9WzAmX4bDvnQciQmXlOtKNZCbsFbE5F6aN
O9LjmeXOMp7VI6gvpCqQJetIJhVrqaPsXz5brqVuhDJGY0tjmq4gvfLjtfW66RgbtDQnnJQS6ca4
7LjrmmxQIIaif3U3/ePyi3j2V8fLfq8LGLxBdOAtD87kRQ/Ce0G914cABdJ1DWgMeC6yAUqVKoMU
cQHzua0ORkhBRrRvtN1C1zX+e9ZwXMKNMEZRa5yBSOMgyktrhtnNFixCiyaqa3FPkwKBoYaA5QO2
iqzkC5b6obCPKp63RBgB0UGD3n4j87UxAojhx2Ub4ZVGFAw7At8KNEwOVlPPPYvkJM6k9FCKtpC6
m+oW6+8glFZ980W0wMR32RtZzGWfzEHpjQW6GW6DGXlwvT3Q8bJ4J113P5Ib1a/RLRIV77iXfiOU
ufSytcpRP0Fog2Eidf5aF8d1fuqbn5cPkrPsDuvYyGGuOLAYpKXDfpSfpdngVXp/L1t5gt2pBkuN
6fRLLXQtqIb0B8a1f5QJRs56K2+D3tqt0bx4QJ613VUqam9sV9Nb9emnUSs/RmPqXawitxizXZrB
NSZNtKbB2Xw6/+WMnxizfInT2dJ8aW/v1MBK3fSh8skOuF/Auzvis+x6IWYg9+Zujou5TB0myaop
ht3JwAPAguKOfLH9d5aqh3YntDxugv5XGlvATdVJLeXU0fzlvvej3bAjnnnQQFCrhijhHkRP6v9w
pNiDpAC1wNthjC53miSrevj74tAftO8q1rzRdcbe5UgHV6nQaW/J4WUT5LoOunz5f0IZCyzGWZqs
GkKj8peFQ7S/FuBxNYHYWubGIa/3l8XxE9mNPMZu1LpqeieD80VnHfhgJPZocdDYaUHUgz1d5Oy5
4WwjjrEYIPEA0aqAetjgB8ZgEo7SiyQ9CJTiu4s/h8gOKERyEWNLHlKSA3a9A5Rdrrsv5lfktYEe
9rvkWwTuSnHNXySWeRRkZVJOhSQBHmNXH+RAO2mgFe6+gLIQ9x5N5gysTnnlinq+HLwsevf/qkuv
6eYNhKaYoQ0L1HUezf6KwmPE32x/9Np8Tw7ITl5U0CSIv6XogrCTC0TpYxms5jjm1MXLywSbehzo
B9QoM/TG7un2rnWY7i9/XG6yuVGWiXUYmLLMroLBFmMDfqHMzUsjrEbVK9RXI48F6dd/CK1/z5YJ
d/LkWPOiQMfqCqXeUxyMLmXEVp576HZZM/rLP+RBG80YfxPFcgrAaWgmdUX6QLqlr73WBh6mwMUI
vxvjY0DrIgNEDTqlz/Z9dOx21k2juRXwSsHDQr2aHWRCdmO+9/57kIyjceRYJrYMoXSSU8f0VRKm
GBoCMimgjuJQ1A/g1/c2p8l4mn6SdCnVIW85vmPVhBHWxcZjfqDJrOPLgneJwCzZ4OSMZZI6fa77
dmx9GfXKA2T+bVSYvqm0D5k8CCqkHIw+1JgxZYyNJIQm1ErP73xF5pQY83vKBwjEuwroEolbhE4A
rFY/Oc1v8+rF7yuTzWkQjpFzXc5WPHMLGzRuVRIjFmdXyAKlAwmAZHM17ZJH218Nt/0NAnV/OYli
Mu+K4JGggBwJA5LAqT/XeiHJYhANHtZaTxX5XUuCK8gtom4FMFYjN2NcTNSFy0crBHav12IAEjOC
1yJNuHk0NsmAskiRiTHsea5KUiXou2tINftwBQSQ6QGh7WDcTKEcap7qZvfFTsTZxj29jUjmow0o
wMgJVl19R6uuerV+VsxRci87Me692+rFOMwlG3oQG0Av+j4fDxWAmlKMPeq45+bJOYjKw7yEYiuO
cZrOkALtdoZOGLqX3d4Zr6LC9vK5+XVZL9HZsT5TUjTw3dOXgXIFACIX7HuXBfCv1ObrMLY9xVpB
qhFvnNj22ug6akHCqqBAZN7ZqGo2nrR4Uu2tgYphfpE10r/Nhh5bpUSsugXQTxbTvEAvaxgSXOdY
2Q0S9mnNcAQPnQ6ezegm7RXvsq7cw9Qw8oipOCAmsMMRujpUSjeigWAVy2uXzG+NEBNHJIL++yYn
WqPSXotV0/yqb1yHWAdHGT8TR+2NGoypN05Z6KCx1VAEXgIrnK4BkWn0LohYvRUYcPPsyuNnKDPg
+TdSGYsvpLFZyhZ2krZhMwGWO3tZhqcF8CXKMgBy97djql5mGCEYtL2kF5D70b/+wVI20pl7MCyd
0aMSBkupfjrG6jr9fm3DyBI1okXfj7kNmlbbGPgzNL+czR2IrN3FMkWuSqQL4+zbtCKZPkJGdpiK
o32fELc+0JLiXAPYdwmVwJEPJKXFr+ATFwB4EfRDYiKJBQ1JYtSh9LbDa32prgAdtNfL8ef/JoJ5
jLTTqqtz1aI3oa+Zr8UuEG8S/3+TwTw8+sxRKmwg4UU+YbFTn7y+F5XSuHaACAnAENvGciFr7SvW
N+sFatQTWjlY7ooH0YAM1/ltRDAmDVLzwbJHfIyejvc9t2idznvdHfwGoG64y9VNEcSh7RUH8v9I
u7LdOHZd+0UF1Dy81tjdbs9DnLwUkni75nmur79LnbPjalmnlZsTYCcbMGAWJYqkKHKtL5fXjx0s
N6IpK9eLZViNEhY4OcrriosbOC+EF8Jprjjzc3Kb/bgskBktAZSJRgEAheF9/dwr5nmIV07iO9Y0
P5SoXJkVsn855dgFc0U3Yii1Eisss6XAm22/pjujTe8rQXvHFdXpYv1JNYHvNobl82XVmJUMkB38
1o06zSiqzYo6IBMg2wheWK9OAJVF2OfwgKQ7wtNleWSpPjnC3+Lw5n2+lFHRCsBkU5FMzQ1oRltn
AWBUg4nX5FZuKp6rYt2ePpQDVuy5tF6w1i5LkH5YIUaZdQuklXNyWxeGC/Ss0MEA/uJUYXett6O4
rzvd7gdZ/1ZHAKeWCQXPZd3JUl7SnTr3hhb3agEuKTde5us4VJ5EYHKrco+uIcXB3QD9wD3gF4vd
ZbGXrVelp6pNEJCXa4p4q4whTkiTJEGF16CrVhZLzoLzdpe4pU36gIqtACZwGFMrxk6vFOB+TNwi
mXdz/WAWJccFMaaxENM3xkQ034gTJ6GLGgEHZnztExttuMpPy5Y9goSmwwNhVePvfREsPzHvivet
PEgrO+XR1DFd7eYjKFer6g0eY9GUDmQa+Z9kwZR+JPQcTXkyKAeUiXKF9m2sa1Utdjoa+6QfgstW
cmqM+2ydQI83EV4BAUVZJ1iGBrNKIIMgxRBAGtlGp7tHgHInP7szMO9x1d2KX9DazLEatj/XP0RT
l7pQTVt9ycil7tQpDiCc5wIMQa1HihxAqeHl7ezl/JBHmSka6Po8EaHqUlj3tRV/k5WG0z7CPnQf
IijTBLj+spYNznrax56mT26+HkXjG2fPmKmYTuCzJGCYSaeF3R6AFSCZ0YTniwUX1Ccg3MtBWQoR
0GKT5m2ZMGzQLEtsN7OmggZvqf0VDy6eVsqLPQH/K0KBta5dcU0bf5xWPLbFfccxXd4nUmttWY00
aBkWQukkWwGiXBS/TvH3uuP5HvaKf6wFteKJFSXpUiKrktEecRgTBK8qbPVgGJaZc1bY9vMhijry
2ZyvVkwc+Vi+Vq1kq0bkXd5ZnjLUgRfUUqjCARsr5YA2iqzxPl9UYByAwOWyIPbZQ+eWQSZaSUns
3Iei97duFFIb0h6jm/CQHUJX3g+++LoigZ92OkcxZmUYODO/5VHbZFSiksgp3GWiKV9CFfxmY1hc
o2nSDyfLMaP1WObRl6VQrmIFtCup9vWywuygsfkAavNyLRdKA2PWcDZmEL/JaIrPUFW1wBJmPSfW
LanmkgEOFZQ5ki3tjTue+2HnXKQ9mUzVyhi6Pl/zptZboxpxy44tANRMtaM0X8tOcNREt2vhVR90
1+r+UQfJzoBCq8/F++U1YG/C5gOoNUhyoC6vCbIweUy+hq3gSNJwEAb5iyqWoZdOsjtFSA7CLDmM
cd6DKK72OZ/AtHBYATAgVbwd04/9TYuHiKzADSU9/mrriTBATYYL0X3mCEG6Sw+8ohezeIiZLxno
rACZUU1KbSETjSTsTFJk034afnJIJac375NrQkoqXlnaXe4QFGz3sq4sd7EVSx1m1SpVGWVLNKOE
hmc2HdAV/+ZUbUVQV4dGy9C83yYa7uT5Xf9I1rEDM+/y9AfdZ+Rz6URhK4u6MQxaGctyD1kkUcgi
ewqab9KV+RXLitkn1W8wqiP/ECbuOrLuRxvBNL68YlVyYpgCXnpKHJS1Q2QzR0CxR4UZpGXqmHod
AN2Vc1g4u0djv6Rd3IxWjLmMNgOgTQRg3YYTInkSqMyrLhKgKC4xRk069O6B69j8+T8ZoEXlV0kL
YhMrw8J1WiS4grwq+6KeebPCTDUAjUZGRoDeRM+aV6NZhblEbNDM9m0r7eqME3cZwC3EXXyIoFaq
0et0SDSIICMCaNZQ34XcuZYxm2N49Xv9Et7mN80bCtrXvI5AZpzciqbWcCnkfulmmAFp9Srf5sfU
hcO2R0/I7T+BCyC+6NMp26hKVnub2iUhHJgBo1hy2REH5cs8x04o1bqNFuG/SFa3ulHxKJGQa+gy
llXRMrtJAb7QRF4Tc976GFPC57tHuV/QeU/ZPGAJTYDuBKtf3SQ3imWLQYUe8V9INRr2FMFYdTMB
SAX3oo95ZfTQXT4OzJfcrb6UQ67rsJDWBh+SH1u8xL3X+8ID1JfT/FSW29GrMHHFiwFc+6E8tKL1
xtRbWGN1cfSA8ITGbuKUMFqkG3/AksM8jRoABBFedcRZyl5zIOhiskvHg3+sHAaQHWg8GCVmHNhI
oCzUbFXcbUAB6Fr16MxVWNq4Xfh1ngZNm3gq6Bovb9tp4OjTkdgIpMwUncdRMWEkBbYyuo2403xt
n+/H/XpVOOOJ9SoKxvc8cUb0rvNHUZiZI9oEgbeO6UZC8XZ+JPtQnccYbdnobLJeLYC2WX4qOGiU
cXHlaj0R1JR27TVAVh2jQzx5oonkzuZPLbFsCXjvEiHTxdwFAErOP8TIpmGqQ3yIBoyUMbQJ52zt
re8LGlbUL8nfoMCg8omtxH0W1wTY07nArlWnagZjF1Z+doeb7htJMEiv6ZxhwIM3GsvqJ4Q4sM7q
mAfD2x610U3RWO1A9DOv4zthtAcAIJKuvHonzF6T+9K74ogA88gdNLw7Ccb6Ilu4M54u2xvjBJ19
BeWuVK1f2iResN1z9Q2lkcKu2urxsoz/spUfqlKuyAjjMGtjUXVroC4CeABvGwOaybLoblH7Z60F
8k1e53ZYjzfKHD90VfJNmtI9CI04VUJWciyLMGo07RH4b7qfuFVbzBsQ6/7VId45QgqSD/IAnQLn
I/Ir7+8qP2dCKcMS9FkXtAFCW3d2hQQAl4I3+NkTynWAFsn+6hkQAk38h4k/3AKp+rM85hUIZmDJ
I7oHShAWNDbp3Ft8xauQGnFRcRhO8kweVYFuq67Bc4WGpqHsLpmrwR7m/KYcim9dHMd2MXMiOdue
NvpRriGMK7HqTMgjPc31HRlnS1/Iu0jrlM5wxUMPY11lz/SjfKLaGVJWwXBONKnGl19QBOEt5mwh
j8fERKyBCgBnwqiIM+M2PcUtrIUgr5L5uclXyUBvwDmUZJEuyaH8j2yNQj5bUOp0w7mS7BTzJuJj
swe7XGrz1pD8tkvSKD/Tj2peYWpUdfW2P1p174zCeCjxMsHRipFRnq0e5WrqaBY1PD3+W2XNXZBX
JdlNpjyqe9LfhQkszSnWh6S/4q0ob+Oo5KepJWsuQiwo6QkGQBNAtog8Xisg1xopd5L1ZTjUQJvD
DH3YvJChCN3tXLl/Jf6EPEZylpRY93/fOoCk4eebJL014mK1AIEKg1TfCTjGegLHkBEUcw+DSRx5
ly0Fs4nn4kZrUrsccdpVkziytVh9GRTxpcrKPUevy6aC/pZzQSBoXecGE9mucRsG45Mhuorlr190
3PB1X5ecaLDhyqTE+QMPTZS4tKZkzTdrWpaZlg+gLIRHQYKH1I68Rsp+ikG6jtcOePmgA3TkXJZQ
jNIcIcPCQZ/d5Ip0rgmO/mjh2QEjuV8vrypv9yivsuppJ6Qtdi+RAkN5zqYrffrnsgjOAVBoFoMw
q2uzkaBQipGg/hY9NTamVw+obtmlw62n8baK8ihFbK2lOp+2Kr8bgnFnXJugVGwJrTjPJHlbRbmQ
pMPjfLeeNJOd2CkfCTJMsU9ByV0GPJfMamiUQU0JyF9DJQP1lGHI7bKqVTWQgw2HZUee5f0areLp
xUwytdO4E/g3ATVyboFZl2e1pSPJBN575kWCLrjdWC3+ZbvgSaE2Si/bXAYes+rCV7xlUvbaWuAZ
vyyDbMCnc7vRhNogXcub2RBmnKUIzU2Sct8b4+hIJbK61egS0B+Xg91EI+dUMVXTURXCTRdYJnQt
vZcNs+51jIfGMypP4lcdxDiXFWMbw0YEtUc6aOIaULL9Sge047qTEb8UDAjw+pvY2dtGErVPMQo+
4SK3uA0AbQkcW6qXNTYpT3eDI/qVWzzy6losp4RSiAbWKQzPWAoVUmQLeeggpMDplYynqUuOdWwc
G83YXV5DthgVz+C40xGyqXMzn9RqXgcDfd1V1t9Po/GlSeIf6SJ/+d/EUHFL7wCjXZYQU0oriC7g
KJYfjZBwwjArOlrA0P5XGSpCKamhrEUDKesYOWPe+1WKHjhN63aZyBvhYxU95K0wYv+bcKhZWtlK
i0hQ1ACs/DpXNu4tfvItO1WslAC3pRjNOgRDovsRZ1wmRlax7OwDqLAVK9o0R2iLwQeITv5WP2L6
yAYaHp5Mcq945HNRsF6nziRS562qwiWOk1lHkfCEgXzb1l6PSiuZjOlMjmtknW5wbABqElRUAHyy
KL+1mnNoREooo5gCWA7AIGRBdQQU1xVvEs/67CBRNNIUUrIBYj0dU2BPcR3Wpny6vZBoqQC0l8+U
xOqIPpNDbZhZ9muupDoGCQ7hPYzzanLQn+mNX+qr7lX+2ez/CMOHGD3l/s+kUpsWG70cjiGWEdKO
ixc75CWZgKjhhnbPv1eztQSdAdwWkAFAon5+Loo40zShU4m89rj+VIDLdUMIjo2baA9i5x74r7Z8
5Pd8s+0Fkwd4xAagD4CtzwVjDDoP+1iSUUEgSY+5VwIriBx5xyOIYEUDYC1YwLJEHQqNTpTT7Cah
qCK9g2U+gix7l2MWR9y3HmmSPt1mvMvOkzUccyaP8p5pL4XjNCeyixneY3WjOkOQ+oKXBI3rgajP
15wcl7bI5/oYRgw/E0w51DRMAUgyzeAeNlI/6TEWPXIyfbIpn6yT9BVKBHEVqd35pk11oa8pQJ5c
VUffmxxUwtsYLQDGfLi8huT3fJKDYjv2CyVimMi5nCGrR2PBxK07J92Psk+DtZ6OazhwgFR4YqgF
K1JzBgsRxJTxYBdqeGhBVZmmOqeaxEjpCBe1QcCegDhGk64t4gTWeGWUXUPDa01yEMTciYSXKPou
5njjVYPLi8dy/GfyKLXyeKzVqh2wS6LWOmC8NL5l+bDsrQKZZG2Nw7EqMstv69S40cQFVMRCmLzm
cqreXf4S9voa0gnUSMGTw/k2SkVkFcPSA3ovm4JSxIDYsB6AEctJV9gKmyqKkbBJ4P5R+Z4Zymsh
pXBi6X55KbwiiI7aQbblK/7rBetqCK7FD1mUTqkSp7NK/NavScLcNTErI3gt7tYoa+H/efHuv0g0
UI1EqgRWPSp1ERS966UEEgnaj+6gowdPpuPBCkqvvOZeRlkBCO3uwAoDVLMMlm9qz6ZZlNOsIE3h
k7e6pGhHyHtE9CMkvs55i2L65q00ajXxPKSM81ih8w4vEEQamGgImruBiwHYzvg4OCwfuRVIsotN
HthnXdSqSoLJHBAh2UMnB80C+N/Lds/cMg2QSbj14jr6ieim6pRuNVUsYo+5dhw6ZZdcj6ANae50
AuXFRSdlarWRR/nLucoapTQhL97X++wqBZfw4Of2r2G+2umudn+hoKEBOMRE+54EdPHzZTQGYbTE
GoGAWAkoK/HeoAI6dzmquz+AxGeFna00OoKPi7KMIiLqlRqMRwIrG+49gkNJiDlbB1VC4ARf1pCV
ZRo6iATxVIc5VxrURNKbKazKBmjb+/CQHFog8BPQy/8/j40MRo8PMVRAVcckLtPFktyoiPw19de4
4EQD5tptJFB51gjgYTDEYu2U8aqIjZ1QtehNqB014/Yf89aMdh2y2VvdUCP/cFd/xmOybJex2x6T
XemTNo8OsDd7/dV4R9UVc4QurwhEfj+dNWwXk3Ima6Up2ZLDKKVJccN2fkn17mq15r0SicFYKp39
FzYCr0yqW4qp0IdAqrM4rQpsXi3kO2Dt34irdquEoAgS21SzxSEMlvzbmqWcRieme8GrLtrvMJWk
AqP1/PTVxWisE0YpXT2SHPRv/RTK3guH/C3LAILQT09CXHhaUX4HUpUv58lOzsQvl3VnrDXAfAFT
rwFNTMIV/vwThMYCzG6jL2jXV+WbbOqgva50d4aaJLvJKKurDG3b/1wWylJ8K5VecRyXdMgiY3Eb
b/VXNJxGXnQ9HmS/DwQut/bnk2MCLg3Q6wQAV8Sk3LmKo97EtdIIcOFz7mhhd6tl67Np1cHU87gQ
GXHwXBblwCM9S2QtKXsEjMmrHvSX6Vq4yRxy7RNm9O5w+2h4ylE5opb01drJITA0fdTHnPZ2Hv1i
tq2H2rMCtH2Utrm6IqFT4RWFySk8P6VgqsbYOdYUdHOmTp1SOR9xex/HwR2M4rDi4d5LFXAuCyH4
jKQlEOXWxSQIT+rnCAmpyAwVgoCnfIKiq6ZaKooYlFAKunn8cS0yO+wq3lAna1UtDNWfmIXIgOW5
ycRtD0aEbEJLNGGg6CsFBA1zezTL7qESud3tjONwIv1WUHZU4H5oaOEasIkd5iNgMyhNmAcUQ66k
YHJFV7/6g1IBsfdPGwcCUxXsU6AToeemsaxt26DweCq8pK9AaMM7VrybULvivdAxd2sjivx8k6Xp
k97WZZj07qyvbqH4IDf3OK6E+MhL2lA+dM5m0NymEgzicfbFwiXzTv1OuV+SY+f+AiKpQqf/yhHL
W0QqHE/VIMWYSUQREM9y8nPqW3iWU/3olb+IbA0B5YTSDgB6aByiXk6TBbBhvat3R3n4KaoPafed
o87n2wIsEAwsSJBwzTNEKgyMw0SwrSNigZhebRzyeBsC96dy1xcAgPAbTz7nGGcCT2WljWVUrVIL
6tSAc3BXvqI3zKv92NcegBZlOUW0K3807uwRyUrll6nbcpFkiCf+bDe/NT7dRTcf0BTWNBtWDI0P
ZgBIOGCc1V6xj5CH8m8rn6PsubZUWMjTLJaLAWQshtUkKOdMqz1oUbJfQ6MLgJko+kMa8dIaRjBC
zgvOERAsAgjbkikb7XSriHRCVkaQBTAsF5jmi4HGQMVbdlVvi7Wnipx0m1EOPJdJVmKzrNm65EPZ
w5BStDbUtzNYFjVSGj/wkkRGseBcEuWjF62btWI+SUp2KMPj/ZPQvrWwGS6N++fjcS6LOh5xtjRl
0kLW+EqmMxqnU4Gp8XPGxWV4S++5pc7P8edMnkJdy9Z5jSKtgTySRnQ3HRrBSHsU2s/A52Mb33E3
C/6glvvZqZ2LJT/fbF5lYftGSwBSHLDLkezHvnkEZiHpyOXjVjOi3rk06lAsUlTOQgwlOw/zC/Db
h8xJjlpQP4CZjJ8pMfcQ9U7CvY6Z6tPnbJTLp6bMF8XqTi5OACzKmjmxD0YhT3Qx3BPfc58vP7sY
KLiRSL5oIzHNm6hNdUgcfaym4pFOHwKsNN+ENXrreAWmz3HiXBwVbC15TqRhgDhD8Iv2e9Zch8vb
/ztOnMugoq2RxuYkJJAhX6Np3RHs3MVDitcjSPwJ3D1jCvdcHuXCkkkT86aCvCtcxgivsVPF7wUq
8JOrOdrs9Nf1P0K0Cz2Xoyhv7yg/ppY1AGdiCCYBEVM9OaBQ0RhpBCiC9o7gahyBZHPOw9G5opQ3
W0d1NVIB8urkm2boaDCabY5KvANAOTFzNnK5lch5e7d2i0MQKirHcjoUV10haINM5Elk+pOPA0Dn
tWJTaJ2kIsZqtnxYjyCHvyKwd+1Dz8X15Bj/qVl9c9aqKYkNMyXhPB0eQqPBnIj0tFqNc3kROdtE
c1egVwFxJ8Q2CQXaYzM7lSfvf5NAOY0ws3JAsmGX5CW/kSThYPJQ35jBZbMrRMfNUrVLq6IVBTrk
WvkFsOk3zYzAVlSOIoG27W+0IQ92hNtdNyltlPVfpxuvhZuBni3lNh2yd/5DBKXOnJfVkDRQh3T/
g9zBNcY7PbsiTmIk8HHaXlR3Qsp9pWMnIKSk8B/dKF8oymB1mjIIJqmOYNqpTy5Sqm9FfzC/wo6W
G2mUJ0wlNHKYY0/OUn1Eu68D9mOg1pr2tP+Dll+2r/jQjXJ/chSiB8CCFarB9KLtatHPPPI4Mntm
vxtu/+pWShzgh0TKAcqtuWo9+rBwoSL09dm3f91t+/wXNLDnsihPGDUScDlIkjodYlBZrbsZhIwK
cA7La94NmLdvdId9Xo2RmZPzvGBeLVB2hWN5KV6X3NXrg/Ja4jzVMWYCz3Sj5zOrtp2lfsY6kqbw
uXfMf6p7E3YCDkgMdS++6ErxPq4dA+xM3LGuz/ecc+Ekqm5ciwV2pzCMILzTATW8iF5jfY3yo6Hc
yPHTZc/Cvt18GAw9xZkCPLLPSbpDyKYFu75F2atwEjSGKV47/8EljruVlKcRTDFTFbTz4QiObngg
TIOEd0H1u1v+Ywn5ZZ8Tgt/nwaK8yypnxjSWyMXXRfUqUXIK+eHyCvIkUB5Fa7RZaUssYA+8C7EB
wqmavV0WwZiiIQaBdNvC2wgap6mTtihtHa1gkMVTAtq1vmro2sBFbSfuJ19y4t0YxAeZx7DA1uu3
TPry1KdGlOgFZFrrzTzE+1ni8Z7/F9f/IYK6KHVSBU8lEweCsZJ/b5/FPr6q/4Yk5mwJFepMDQKe
jFNSmkn3pNO3Bw4BrrqEdLJ/SG65PeBsz/+hGhWx0YELyFTxZOSLQwQO/xBPrCPSyMf4wH05JlfZ
z3b+IY/s5sZl1BlwvBflpB4W8pb0ty/+chR3PM2YZiHjnUMCoA9YTKiQNgqd1KDls3MrXdmhqSKd
xt1la+dJoEKYFRmYMlWhSrKAxEdR7cjiobow+rxgDRstqAMVS63U6niec4fD4JGJjrn+AhfotXbm
JkAFd5ZDU7nS3RJc1o18+6dt+pBLh7E2b1tkBGbnFsbN2Pb2XPbO3JvPVRM/6+ZXtG64lwWy/ftG
InXGlmRaJbGApmTIktzXW1ya8TpNyFmaRxnk0Jzt40qkTlpbyIuRdZD4K5MEyfZ4E/uNC4Je5K43
/NZOslmXFpU6awtsRCjIZqpBsssOSXCaA7ritRVw7NIiP98csbGawigil+h2uqqR6wvcaxHPLOlo
FY29tVTaSRNU+Vv0O5rdcxOYbvqC8RinnW6HR3VCwyq3yMK8Y27MhIpioQgSrZDkVy0By/pOJvxA
seAp3wt+0Zq3kJQLITgPSZd0oJt/UQ/phOIHSKa89MZ8lH3Zzg8TFyKbJ5FyKVMTQb0E2sWYzKzK
AwhTHc45I1Z9yQgpj1JMspCF/9bFlGN5i8ImmWtan/lvhpwjBuzvc1NMlUkylgr6iEH2QkqMhGQt
OQK+xENVZc/LvtnLZ2LmH4BgQOSmNkwQx1TsiG6JihK7YI+KyfGLzKQQcJFIbfCchhEZaodaaxGj
Il06N07DuzpGpi0gNq/Nj1gWR6cYooMhWPaYVp48T+5kpMdOFyvOJrL0RJeSrIMtF0yvKnUIyhU9
BrJswHNZbaBOT5HII9NkVuIwY0+wE9DLCSTV851r4nwSUxIAyGNC1NqYzUR92PCSyZOzG8EbHcJj
Hk36Hzw1Mxd5K5xKhmVDRXtjE+JyGBSYY+zAPTyk9oDUO/XKZ57VcMVRy9nntaLOBpbzV8plibaA
tISU3rXnOviLVj28uW6WlrLSYRb11Fr/s7Q6SA0GDKWi0l+8kanh0KlLjrkwj+FWImW0Wd7qQ5ph
PcmgH8EqlkIn/Ko+le8G6UYMJpXTocvMmLcSKS9TNvWg1j0kzj9FD3DuO6mwT5HVr58FTp8uMxpt
hNE0CvPS5MJiYv+IelX3UvtF0PliZS+hnd3lUHD9Pt5kPi/QMoZDznaSblGviiWupwk7OfqgyJTW
myjfETgeUhjqytG20M3Kv3UzH922+lKJSyQpZlMNEAuQKTtE/wChUp2O+YE3uMxdWSpjkQD7K6nE
cISdeNA90q9QkOad56lHpyLp3ylV+w+AEZgO7uOI6JT3Mau5GdQIcns/A7YyIefUij1gC06PmUPq
pP9wC4tEFzowbleVcjpGK4ppE0KmHABW+Qh8XkzDzo7RAj4AyTa3oYbtdkBgKaoWwWPTqW1MwsTK
SrK4JOPVX8jozfBKCDhANfKV2znEXNKNNGorBblQwn5BbCRvjFLhmNI1efUnD8S56c4gq7/lP/qR
Nfu0phuh1D7GYyfq4wIVi1qxJb1w4ugttO7/IqVRNlLonTPLqE91SCGd1tHidpgump3JTVsn/PEH
G8e0lI08Kl4MeHcIx7Yh1dJ6DwDuWzIT9quPtrr9A4Jw3tZRAWM1Kl0d1VPAOLFj+O3qJvV308U0
DCbt1+FWzblcIzyhVMwowWOXCCmEzuIc6E+pFfqXt41nG1SIwLRKhjweBom5SyfU6l0EX9JygVHZ
oehjt2ioxUisSyUmT3vEOob75F6/I5EI03uZw72esLLrjSka1C1WG60RPuQkbHjRTmTQCXgdrPcU
/eNc98zZI3reptGGzaulhLeQJLvCADDJXSQntZvHOLvhOhKeipQjSUOljcIJp02E9cuopisn1Idf
vEHc3Ix1Z94uKOVBxmFAqyFJJFSghmmmXdb2/Kh1eJ39qaJTYc3s6al/wSutb0Z2PfN50lgFq+0H
UM5FrhctMnKcg3yf7Lrrdrf4q4fdPPC6QHiaUl5lnNGFCKxCommPiPcLJQRQbPvLx44d0zfngfIm
ICpSm5G0KXQYsS6RKsmNavcFkBJI+1wZ5MWDGjrDIbzGlBNHNs92KKcyjGPWaCtkE/yhAlB3g/lC
Or9IEioqt8mP/1Ee5WNwiwHmvInNIxUXUXPD5VCAV4hUeKr06x88a3EUNKkL77KkSSVkKOMT7Byc
SF8uUU3FxAPghLsv6x1HP04kMil30xkK3rZqnI7wejwaYN8mldtmT/h+SH8Gj6OdnfB+2I5J1N+U
luRWwROFhP1rvAr3+S4At0Z4lO51m8zyWm74oD5wVOStKOVuIgl4trUFkenRuCUizX1r2EogY6xD
UGwuIjSrwLQ57zSr0TK0daGR0la+r5+03Qj2ztVZX+TdHwR2ZgjEVBpw7PBa/mkSwWrQdlzOEgaM
pMhRxM4GdK8HngZ7xMR7F2f7OV7v6na+WdoJrBuRA7Tz+yL7OquNrfCmKpn+B8N+oqiryOppYkYC
pB6VaHfAWYl25E6hBEIg77hlV+aGbuRQHj2Xq7ieR8jRbucjHtXwjC58M23wP3rJLQ/ggZ1kb6RR
7rstc0FdB0hL0Wldo1r4cz00e4IXgD4Y529sdSOMcuHDhJy+FyGMQDS2dznmuaIgfCSxWNzx4MCY
j22qjN0yMamJfylnOkpgDy/Sk7T+eHLm7oqNIwVRnEfcR5/5Do6VcWDKEN3kEgbPgQ1z7gAkRc9G
zP1i86KrsQMku8UrVpA1oq8MGwn0rEjVdqq0JEvnms3wo1riK7mRDuNkoWUQpmtf3jEG1iK0ACQB
BkVk9AmeguXGoUkhqDL1FvoQfInpIX5q0K90NPwqAA+XCNMEWzVaz8r7dHZL8AXL10Jt8yI/A1rz
/CuokKx1cpNP4wSfs/T7ITfcsJxADVPfJasUtDHuvc3qyoV2Zxny9VIrwHleABjf3PRR8xCqzZva
D16B59zEEB+WUnoccwW8B+vEM3BWMrRdLsrkolhX0FSpkNPUElCFXe0ldxg7cblDaazItpVEGVpr
FKKeLTOpAKgHvIijX5tMYhI/QS7jvNu/zHLFG3mfeteyPOq7CIbQvM8YKhhiwGuSUwz04cPsSsd2
TyBrDacdvidP5QPwNwNtn7zE/JoLU3PcfgieD0CYVErzZqgwfF2fjnVFeKXc5H68Gg8j+lbbDDhW
3BSbFfHUD4H0wIGspbVeZQM21aqqzlMl0ryVgEH6pwrf86ApaXljjWLj42KD1vzRXP1wLBRvaM3M
4FkYR3saRrvP5aXqNZUkUIsnRTcE3JVkiHJ0gzZh5DRcS2O6tI36JF5tXEDfTaOQRVjvCmcdHWXY
+dshmHcEU1ctwKqJQdzdZbfDjEoqIF4JQzh2mn5FAPu5krSdRAJFm6AXGiXDN/LUKZ9GgHg7TNzH
J5cKnFwC9GLiXYCyKLmJx0zExIcbiaLT9K0jdY9d/GxJ16CO/CvVPoTRGfCM2UopWdcOyefo9k/k
ge5n/oKGU3QM80IgcTefFQOikgZgYkLocL51xjrGddXDSWTFfF8u+sFUU09KpqDuo+8maNHM0vp6
eevYa/khkgrxorpE0hhDJEBWHaG8tvR6n1Y3ddzZIvf5/+R1PimogfASE6MAXqbxqTA+ogBhEcEw
Rs/hcr2Atv45fEetmRTxYzf+ET4uKHO709P8LFp+3tg8x8g8HZsvoE5HOmVjJU14wWs65WchC3dj
siq8Q89KCYFc8FtN4hQ2RxAT6UKkaFhU0jakO7k/do7ycALPCXTwUfJeJ3jyqBS07CJ97QQsK0Bs
nlQvOqDB4UAQxjKfn+XzVpAyUq1oC73JSCQTCjtMFrBftu5lo2Rg1yCB2CwgZZWFoGrVakIhVOnf
5SBzQ08O6qfOBhesD6Kj+R5zHdGddL2gd55nIsz3CFwZTMMCSg9QuSn/UrX6Wo0DvBnBNy3/09Mj
ef01t3bBjNK/JYFA5txQiqSWymaCJFLErt+KByAQ3RHHmb1NmP4r3PqZK5NpLBuZ1B07z4x6EUFh
inuR4ituHwMPEWHhlhQR+oobG5gOZiOOOnBlDw5Es4CKEiC39fG+zh6SAcRtLcg45dXjGA5POerk
DSswcdsV0ki9Iv9KHj3KKw1TD/U39Dvwzjkz09joRp27BIU8Qe//s33TDSaArsmMheIVsc3r+mWv
I1AuAG2GZ3qNMkop0tNhJU2/dTOINmZx35Wlnb9acWvuQ7UQ7EzOtZ+Xl5N5d9F/y6QfIltJwQBe
h1bEeBUcebxpikM+jl6ycJ88mYn4RhJllGI7VELR4sbQR4u3JuN8kM2xtHOgRHRCu08aAWGhqXdT
3qDwFKZ/5UGB8KSBT9605BPZxcZjSyuivDhgdTUbEPS74j52Lac56n7mW3veEDjz/ZrgSf0rjbIb
s0FGqpI74a9bbnPdTJiNI2zxdSA/xM9cj8bcSFDKYUQWODBASjj3M/KAflItQ054gsRw0YJA4i2u
g6MjXJPyQXFruVxyMOZh3Eiljr7QTVnTqEidGquUACOb1tVDo5hC7WmIj26FjbiNrLCz+w5QVDLo
YDA7K5cupvbHXQTyyZATVxicJZYkAREfeEKmpmEE/3wdwr6IFjU8bbPo6IU7PoGdEENEwKjJA/E7
YO7uC9zMtPvVE1M/UuxadIYM81JcEyBbTGVCZ19C7Qi4CCbQHuNokXtBUdga4JQyfMfkVm8EiJEf
txk2cCaR2g0zy6xUnGB0hnCdZzHQQhJ/mNKrPny/7DVYqgEwCbD0CJ8SmsrOF1nIrKVQ0cXvFpU3
gQ5NWnLOPrK6eSRdB9EY/gLyP123nSJdt6K6Iff2iNTBFd+8R1+GnwX9IX4xAryZ9k4FRACrti8r
x3p+OxNNRRgAIEht2kH0r97p0o8Aqbeg4ay95rl81o5ttSQLvXFKhbJYZQSGbFduVztdhp9RBBwO
Q7xSMo6jZ3mkM62opA40BouVNBBFtKok4dcdzgUmwAJidWfG2+zfAPNbZ0KJ/hv9yjoDFdeApSRu
cC3t4vfQDGYUSy7hGG85KbsclKbsOw06JpIehOq7HM52HYGibg45RsJI684Uo8pKk5Eo1tBAMXKx
mqzIXtb3eOFdg1m37jMxVEpQdk0/lSvESOJbLhfBqMpOpkjO2FzjfNqxcC/mnd3orbNah1gceKeQ
mDrlwwjxhqhZBrBGFIXav8FSWm0dUT0D3NCr+p3c4MhTrRyDuIbAEPCcJvv6uBFI7WDXACB/UnHx
V68Hj7ydhO50R3xmE7RXBkZnpj1a/L38iGSaO6LJvJxvhFObGkZNOIfaCPPJ2hbkf1O7E0rFuJLE
2LJzvehSW5Xm8EuTj/Mdx+kwk7+NbGqngV9uRCK5cym35R4Y/uhaQr81bsc4oSua9UFypQJrZeCj
lpKocGGP6fK11C2Rkemnq+zi1TUm+fX9jJXu7swv/B1mPuZqog4YDzAFocJDLXLRd5UZ5whS7ase
iF53n3h6CuDZ8DZ8RH5kl98SHz5d8C8vMGt9NVzXgeSr4M/pnXDjiVJ1WdDZM6EDJqz/j7kvW44b
V7b9lY5+Zx+CAEHyxtn7gaxRoyXZctsvDMmWCXACZ5D8+rsgeW+rqLqq7n66HR1WSDUkAWQmclzJ
blpH22uHp+U28OLiqQ3ifJcnku7eJ3o0+wh8Q4ygMtBVHluwM6yiVnV+0K2yOpkAYQUsLS/U0+2A
FbJi2AyIXnpxfKfj5oayHKnXwisJ7CiGUR85fXKYM/cnPKgjl7fNAenNMTYHmbMlplecaO06BpBp
8uNbQPJexJKcqm803Lrkqdc0FnojD0p0Oc95v0Lm3Fs3UjbodW2HeDumZbyveEftFQsmus254+4k
QJI2QaNJ2E6Nd+Ym9idvjuU26DwL3WUtJrtaAArfc83QVJLZlVw1QNKL3j+sU/uyOCva2UzUOTCO
CMVdlYRtXm/fp3A0d8Mp8NKY6wD9flk/1/mk9prEoA1tyKa78zamPh9jbJOQf+jCHP6BWmHS8yNG
pQHPwloV56diA0cX+eoJFrYNYHXTxqshBnPar9J8/EpIef/+Kk+RMK+/krSk0SxwYwBgFWJcs/Gq
p9mJkzp6S7zex4UtQ7o66y1tVsHt8tINVPstBiLd2nYEuCm2xEfakGLVOa4NM79xq403qjIa5uCp
VJMOacE1Rr2V2T72Ki8iVdWcg/OmbZbyfj87cZGEvWefGuN7RAe9vs2Xvsk4ZwooiRXuF9WedUVn
rejsog6v6PY85WxVTJj4/f5hHBHEA5ILJyTAbF3fVz0U0Jjs3a5owz5DEB31FyJw1kGvzy1a7idB
vr9P9wgTHNBduCJ6mjpXTDBc6qw6dzHQm46pOGGDHbeOPEKZg9nnyEssJNbu5aQKjv3MfkxoXe5h
LDS79s9ga4ZQnqoiO2IcAD38F7HFvdWSfoytESty6YU9+d9oZe9ndKMUsJ1tmAQnxz8dNTFfEVxY
BIIVAFV2YMz+aWD19ZXBWkXUN5LfX6BMTuaVjvLKL4LLrBpUcZML44yYcgpT24suqd1pp+D4unwz
JhBY8J67uBuKBAXoWTvj/qHpWT3yj8JvzzCu7+P7HHjcjUN+3LUNaB3m5B3qIVb3PJXAoMaYukaF
rRoFPJCgD3NHk9WMkGWUcNtaeXSQCFTKvr0geRvvRe3Vjyce5Y00uGbeCYAXgS+BMpVlirCkI529
kVbPvhdGppabESUP6KU7MxMgqyj4cMqQfhtfX5BcCOBcj+Uwu06FhEGzT9KosiLTDi4BAhecyW/1
3Xz5QruMrM0psNm38XVQx/8BgedgXPjFGdtaNYkaASJkGtEH4Lh0O73pgQNxyoF+69YuKC10QFAW
o9uVQYXhCekHBdCfj+ZONZ5C397YH08XiL/lqwXFhSIYSI2BPz3WZiL6FJgxfG8clHRX3vzt29qQ
gr3KMMQUow+dBSnudWNfeCBVeklIlIATcsLvOMaZLtreCeDiISd8cZOWjqori/NqZc/JXvvq1i3d
6xPcb1jtjTHIPIaReKgco0uBR/ceq6mB6qB3/k1yTs+7Hdnyb38NtOuImoZzgei5D3pA4VxIfVvP
w1iICq1QiNBnybjWPF13/WPn3ydya3UnLN03+4eaotfkzOuvjJ3Wb9OSzzB2sjoOW3+rTxWEGkl5
s3mv1rM4IPRhNE5mwdRJZR82zgOt7z15VYgT6zh2lx4sZCGxtJQiDTzQGYAyvK+goOZb/zq4HNfu
X7hMjzpGnPtoBnQwwRAT9w73LfYGr7cFeML5inbfbwaxDjGFLwY+bpKomOlOx6KOWF82LnDDiNxF
M+RCI7Iu8ZoxBckOIIdhkKwMvpTY5J91us4uESQKTSNwUG2qy1Nl70euPJCGD2g7NIDrtQhKc15L
RkzjQF7Im6C9Yqy7UsOPfyBnnsdclzJsLCI2h3taSKmHjOQvmA8GiSy30A9k2h7zNcN07i/v0zvG
+iZ/ilg9irgQCj4kV5dN7KclJM3OkxWnNMz6zfsUjsmy7wIQ2RTu+egePaRQeQLgCzMoVJSsfPGj
60Lpb/0qXcXebec14fvkjsrAa3qLDcRA3bkrelgMw4Y3obept2ZivHJCe/VXKrje3pJYlymSMINt
YS0v61dbIvKUsB7FtJ5175XWPp80X40pjTrbidq2+FQSzAEceR1Nej6xuUdF8DX1hQiKFMC3CUcQ
P7sfVmTlnTfBBq0YZgJDuZZ3iv+VIrljd0HgwCDjmKiERS+YhoNvG6sDKq1pfJzjcLpMV0WEXkCM
gsNInlOC9zyQY6k+A2DrMwZfD+3HCyOaqDguW4bqdvvMvi92/SdmhVo/98qKOVRfik28rtcoHlvl
EcXc6uyWrOrI+6JWYv0XKreMoL95HEyUchh5to4Wy0d/oMvjZ5jOjbw1TZ8GwtZgKJ+sETO8+oaS
55lUIAXw/7IoPE3LolNcmY2mKFDBcKcP2YUZ9thFxSbZOKfmaxw9WICWBADnBQjwsj4MeUnKOhv0
0DkfxT/IRXU9oCANNQ5DdBpM7yjzBq/ILc61TVUzTyVENSEfy0qdOcV9K+0PnsJY6HJAk0azDhIM
dJ2BrBxbm54XobbGVWCL3QmlcUwNvnqSZyF/ZQEkaeVTzJ5EBn3PzqyQPbSX8YpsZ4yz4jt6f9oR
PXaZvCa4cOl5XemsNNXolh+cjX3dr+vaDoMqOVWjY678Nyz0a4+f1eWrlXlIGRGisTI3mEKWS+Q6
8oi5Ky2sf6J5X69poXln7giHOiBlCljnIvI+x/shQvjogjycNgWOLAyRZ9dG/TQQFxCGXtwrivjS
4whBOwy5S3vljui+RnHHPJ1Y17GA3wElIzWvtjC2UncipujA2RJU4tRb2wrTMqziFQemZW3AnC+N
qglWam0Ep0Ux59M/0QUHT7HY3bFmpS46lF5AF/xpWmizaDxzt37oAoo4h/93QiSO6IIDeoubZaxm
0Y02Mt+mTRgXWZQL4BPkodqPW+tkn7BzRAIPyC1M5F7QZGpMLbq871Qob/kN2bdrH13QwAQkj5ip
C29QXZjYCWzL4MZDj3SPS+ekM3osgPKq9mA5hQo1wJ6TE6zb9MORXfaMlnM6gHI0N/6azkL5zWMP
59sDV40bjIFyIveiRxvhnRXdrkdYe20VksvhE8aerE4c7DHBwTjQ/4ZUlgcbz3XhIyCPpLyBQJRn
SOmKjcR+xrCRhq3zudmeLms41mwAS+EX2cUB+4ABHScCsu06/eisMfX5ypRcFk9THXaP3vOAPf29
u2zOsuv+c3q6wP2I63DwAGZfXokxS7M+KyQSgyac0T+wM7rxzue9XFuA85MqfI7j+Gi/CE8CNhyT
Jc9ncP89Hy0sS0eprAYdZ7XVIANr/zBwWj6uvNUY+SFZIxM6nTpio/sWSp/AqscUOcSqMLV7oRun
0hUOKnRwxISeWUGWrPNG3iIP9ZkM/d6a9RozflZ5J+Fda2ub+dmX95nsiNFPfAIDApEPDhC0xQNI
lnAnYQUeQNMVa+6nObvE4JSQkjKk7deWnwojH7lPDwgudDTiZIFrTSA4FH40KRY5uoxK5IHeX5eR
jeXGvl7XQgnXWZuh7i9DKt8/GztE/U5m609RMK+/4tLJcuMAFbsAZEzqbeGoFSff3l/DMTlAxgCT
ceBFI3y7CLahXCuGz55gDd24HbpvfY4OZk7D0j1j1qlr5Ig2dWwflzR1MfMI+bzD5Th8QG8RwKxW
KOe+aOJOh0nV/cgn9efI3chhpR3ptl5hIPf2/VUeSy8dUF6Iu9PFmBgsIHP5Pv+QFGuM7cCwUppH
BhhGYJBGLL8+g4ZF8jrfSbgQ7z/A26Am+isBAmgTuEq2Cxf7cOlMpFrriTfPIUbTk9uqaIByWcHo
w6h7kexPOUpHeMchJiSP1C98pWURQCVKDLTJsNm23E8sWI0xid5f1CkKS7m23T4Ro0Bx2vzBt7/O
6alWryNyfLCEhRwDv8e2pwFL8DjyfdYHt0CzvX3Ctjm1ioUUD2jZQPUCVsHhgUSa6S9tDd/i/a06
1tp1sJSFJPPaduRQYymmI8X09yRreOYjagiLUHnrcvcSqzIuqjpH9eqZ6Qz1rqftoCP5DxCy8TA+
RhoRz0xSWjDjwDOVV1aP/pFYryo/jWh3YlOP8/srEgveGNuhn9IJesUAXqCbCdHHLPIux+i5Ondl
376/v8cP8deKFpxiV71FiwCpPGeynhT17iZePrxP4lgs6WDXFowSjxMTiYUl0bscFYwGEKz83MGP
QhN4sGpPDWozO7S4XSC9wJHDqHYAiHpLZWk7A2Qrbp6n/ZjSXwNTigTT+vRck2N6+TWphXbEWWEU
nd+h7K2JQ8nuMI8u9PN7j1a3aDyIeoyl19YJ5fE26WI0Iup50cOLuhWEjA81omvFRe/00IgVSa+q
rMJM1LxdJxNAurK5Rudolq0zzRHFrfobNdLVOInkH7j6Bw+x2GRhA0ZkygKjlmV+ZmEqz6bfGsRP
WmAE13l74cKpOGUBmu18c7KvVr7YbsFrlEzVICqBJaK5vRbjNUn5qhE377Ps0XNFSxqqlDAT5M3l
nllVFZCGNvBVTevosOs33tlfCN0Yzn+zoFd0FjEw1sjZRq8D0DDNJCewagJgZ+RoMDCeoqjP89bj
KdzbY+EiTB7/tTaz9lem0ShrRacSa0sBiVJem3RDsg4Q8k+vxK7aliexuY7aEL8o8mXIX7mNwKRU
UGxWQ791wyxsMVPUMMx8AaaJAOmhPniopZzXiMfdneKaoyoOSIiMo+HVaLrDBfNm7OeGYcJdmXAP
lfZOusPozuBFIv7n2/h/kif14eXU2n//L37/pipUrCeiW/z67+vqqbzrmqen7vKh+l/z0f++9fCD
/76U3xrVqh/d8l0HH8L3/6S/eugeDn5Zl53sppv+qZlun9o+754J4EnNO//qi789PX/Lx6l6+tfv
3xRmPZlvS6Qqf//50v77v343ftb/vP76n69dPRT42NlDA0Pit32bP5Tflx97emi7f/1uQYL+gB+F
/UcJdADtBZ7TTy8vcfsPGy2gMO/g39iYtfz7b6VqOoGP2X+YYZueCYZx1wRu8VqLAp2fr6HKBfPl
0VoJTW/co9//84wHh/Xr8H4r++IDxq527b9+R1/RgShyxGoNjIBPbFRjBGjfXoiFJ3JHBJY/X/dy
rwoJ/NY0nBy+G91ItoiHdeHUXJBsIz9bIlQTJrtWofARyMG8mda5LoDlhypg+8bxP9dAqcHs2mTb
dOuGRZa/U3PYfZ/FlohzDCaGSo7z0E+Q2lgBArRDDyoaw+vQudfbSZ7J8ZL6YYaWjSeUSSCdX/Ht
NO4RbXStVS13vl4XHKNnVu1Nhwpk9yp1r/29xHwT95J/MZCUyaXDL3zb3Y5NNJUXxPrTib/rFDQp
Soilfy/7y6bYz+JzO3wO9NfO3oqrrD2zu23f7AsntLLPaSXCmEbkx8jDuI+4fLD7s3o6H9hH1Z+N
D9K6nBoUj/LIqW+a+j6Yd54b5vbOasJk3qQPxXQHuLjsQgFJ0Y/6ONQX7UV1VT2g2bbCfiDLiSCf
E7Z73Jmfe+fD/KO7qs5yVPRgJOYXkUReejWqDfk+bHwEBYs9enYdte69cM5vhQyh/ymaz7yPlbfW
bKv6jdWvJduOX575+W9J9v9TXg9k/F35//9QsuHevCfan0rZPX3/7a576J7a16L9/Lmfss35H0iv
UlRl+BRSxGxcyi+yDRP5D5egVsMH2q6LDrBfou2RPwBK+5z58hF9/q9YE/8PJKOhDAICExupVO/v
CPVzgcOv69VQJLDSUXzreByaZVkzkpO0KYnO3CefxF0frJ2KYWpwZFdog7533b7KHpjVuO2mrKd2
Ao6rM7pijCwV249J2bDSipQzZt5ZINypX2WBVdY7HRR5e5m7RWVNkP7RrR7drEtHtULxSI6EZYLE
NHlCleXU3+YCg5wefN+t4m+0oDW/SrisAadYENniUVjlNsW1IDZ6G1ZJ7jZZFSrtFsUFoJdrPHJS
FGQ6B/xjmf6wUGyDz7w60p+a8LXmO4xjMB7YAZp+UXUQoIsI22Vuz1fmgEcK2Qsu/KdYQ+XVu65g
OdvlbGgbbzdjgIbU0SyrXP7I7Vg6p3AEF84B6Hse9ShAioHzD0TkYOGAzCn1gbHM5feUZDRDTZZC
DESEuEWsOt00o04awIVjAAxD4JxZc1V+0IxOrRMRNnNNzzouyjYLlapR6HoVuH6N197fo0O7EzYg
quTR3oXsIWxuw5aHezQKaTmiodZ3bjWD7awSNCh49Sb3GYq3w7LpOP+auXbc7d+nuzgbQ5ehLNAx
+RnMRF7SrfpJecqi/vdkAs9xAEtVefunYLFTJqFGFYy8LmPRoRZACOU4pwbrmqP/JT6oYoCVSBnO
B4LN7DdVDXqaR9nMbrZDPr7J3MgrCo9+5U0mmnL1/krfkmKof0FSGqVKnodY6+EOF7FTTH3Ckx3E
1Or2g5sp7Ozo1AV+vE/KXOS/VmUO0wPmEkOxDRojURa1cCISd5CWPQr63fJyr6aRq1EM9PBCV83S
y6+kRRS5pFk99XdZa9uzCFuBFoRTT3IYpcGTIKqLOeIIarkA/EYq/HDRHZd2OmVl/C0O5tJttqg/
K2KMx4mLNpi2k9+M4LW/u3j0ggIhzPVtgB/jVA9JCk/EeTrZzXfGNXTXZiJ8hlHjNrpv2Vr6MeNf
0Z3sOHXYohmRf1WIIzXBepDKrvQJ9l7EOswGoJgFsg/1Q3FJLNFGkmBO3aDqrEchARlkYQKSMGJe
jEogyod2TTazSBbt5AA3EkNr8FSutEV/V1Q8naLSIk15FxSiAD/Wrmqc22KQZfv4/p4dWoZAo0eV
EmNAaICJCNNwyZu9jv3GrufxERiPDZjARtsFNsseNXWtcGzoYN1VTlbjpbLThm9LWSX9390sgpJr
wMwB1B2Fg2/LxPzaabsJo5oey9y1cDOl0MmzDofJ7ib3nAKDNXtok77JHgArVuKeABReQ9ydb6XW
kIW1wB1i7rNJ4FOlnPPhnI1ZpYoTynJRbmv2y5RZGIvcwQmjsu2Qx0aqyyooZ/rYxg63inXatVXe
f6jnTgIcXddTjYezvGLAa2qqCxjTPmaZWne6quJ9GzR5mkTFPNvTeSHQxRiHJQoP4w6mrm3lt7wI
EqTF4cGNUPSOlU6kPLPnIMe3ZhK4WvUJhbEIuED/AvQg4AE3fgqQapZFm+DMsh7KofrqucpNUQOI
kkuwYhz3QQA4ntmzcGHF08udkPcMr2G0J9RYBYQyvDTqjvIa7cf0tEA/Twt4rc4cUz0EQULalxpF
stCc2Zi1RSxU9bVqIEX1mraZzy4dIuh0Ttt+wnYE8ZDP92hBmSYv7EWja4EQuqP5bVLPsbVrCpbO
9w3imvzKl9yYPSMbijzYZr1rjkdhLANYaBo8d7itmjSb7+ecZzpDIzna15xIYvdxQKoMBP4IqAbY
V34xjjg76qYTfrQzxhT5KyBj0XbDUU+BT6EPQ8Jsqp/JB35ioR0F4OFArQkVTCI8ubRKY/F0lVtk
D2PLgUy/CYaGDHeMqrm7aJoMWd88LxqniKwkLsZdwmAyfCn9Mmb3gz0QMJnnJ7CehrpUMLze1w1L
FY7d99DzjSFFDAXDdIlAR+OpTEhQ5V9nUrQA+RgBC1a1oVapyve0rzUUxfsUl9oI4xMwdB5TumBr
wyJZUmwbuxW6oPoLBTAimFH3zKg/p/UymCR8qF3+NU7pDCbUTg9UtEsPigV8+v5jLOLysN09jugj
Li64zQ6D7X8o5TMd+toKeHFfMJRX0bBTvYsIci1qaCORtSVAU2NPyQ9D6yfQOJVwFbDn/c4ZVAjk
Bp0PYeck9Xke+/wOw81yfwpbTfhw2/mWLSNAzY7qHExkizC1WSzRJhijBR/CLmzwoRoEbKZ9nGad
kfwBzQbXpgy6mkKaNXQcTqTClnoNo7lNBs6sGqul8HQOV5zxWJS6br1PQ1/aMM3dpnFgmg+z4VsD
ysl2gugRbDtmAcWPpHu21y1APRip6FPtxHfxyA1LOzU6/ZqdrBxqVGQ9tzbZoJm2auV2dqcMUhfr
wngKZPILSKdHaojRiUM8DJWjAh0dT7g2odVwgkAvWKhqROWKWaWl88nvBIVsdVViHqCzaG9E91mO
HaSS8GyxGI2IQ1caldJUNS4aSxA4J2R0zZ+USes+5EHqsZ3UudmHetKKX8X1iHdJQc0Sp6Tg7Saz
vIZuKr8ZaIt6TlStnUreL6odzdJQXcyQd0Du0AXe5WJp3ZgRL+/V9Ikmg9FUXVODteZ8lupbZ/uZ
U4ZTp+r53nNKcz8WliI4kJEXuQFlKVANmmwCavX6E2zvBtuBcTBIvJ/RYYY2KaUVgMWYzjEoI2x7
qM2ddCoNtdbBIgFB2cU2foPnSLAVRcKwFV3nCauL3LxPIRJoO0vx28v+GFWYnci8LLQTIm4U1hUK
khFaQ8vE0tQlemZ84rX1cSg8Be3wYt46wh+HLIK/LJJT+J/PY+pfXUeGJNoabACaUgNuunQn7VTB
hKxG72PbE3BIN3XIW29x92N/WFox5a5jbamxDXlOJ2x4PsQlTBYoPeySbsa8++Dx1o/TTdwxH8oA
AjncNrnCu8bCguB3Y4mL6uexJTVAAXQ45n4JWYEUmeNIstEchJVKgh/BlAbDra0KhSdxswx3U8Y7
432/L00Y/AANcLh4cwlASaCrFVbQ0l+DOdhaiT1OH4WYeI760j6jVRRrO06vuDOzZlrXouGVHwKU
J0ATYNPUsj6z856OmBQLa8c6bxLggV2iY8PD5DStxuSbLRFV03HP+CrzSpV/Z2k+N7eF4hgcjrlr
ub5mA7HHeYUa9MCtohr2Y9tv0NvsD1dNLeJRhbywC3JB7YYEq7JsAqDajl2PrJUa/XoGIno5NAyD
OMcMKN/hMDcaY/FGy00ZJpE6pGd3PO8mlkQ2EI91v60CLUgM+w34MvtOeLDMIm/O9TzDWQcrVvsx
m+I+rNsq5Zsh8ACB4xbWOH/UXDnyvmd5Eq9QJ+uQaILXraaQA8MzWAXS0VmUuHmy8xwK5Dpl6/k8
Dkrb3hJNhLNJrNYX9rrKVME+Te6QZNanQNnj+HHsRtpdWm1XWre4Mbz+u9tw3nyavSEpVVgpRUR7
E4wz6iSA9ZuOm1kxv1BhAHfTEZgWMre1/0iK1C+/C6dSw7gCq0z1U9B3WttRluuWpLsuLmvXX8EP
cHOAaxRWxq8QYLaybDvwymlz8ST8knbY5RHjXhp2OVM1gKVn0rSVuEGRdofoJaY0VJW374NYivyi
dEd0xq/TIen0cKHdOJFyYymmJL/FsN0GxdEp8qj+BrzCaRZWw2zjWs9bX+ogTCzGMdNCxM2cTnud
tJaQ6MApcNtEWaAZFOxQyd79U1k9d9s9mENbcaQpzBZy1VewuoKwm6g/8uscLjp+dC9/tKTM8RpC
9wzkZtWy+nHu68AZzlKOiaHOjoyW5XnRlLpZ723HMiVFHrpsMPei7VpoxbgAQCAulYcxnrgdRKkr
Aje5nnSlK+9DitJQnW+8jFpOtc/6KfCHa55SVwZhHWBQY73xGrTQZvdeEsfWfM5Y3mKnrKmGyr6E
1q6Fi97duPHyCyJrSfIPaapTP17rFIogWStJUGsfQWWZR5oGK7edtZ2ISdYru8rSxl+VnW255Z+m
3gv0ijQPgk994td11MAPxs46PgZX8yEiXJgvwfPDZAnrOjA2PRMtVh9VgpSUb1KhzY7RvMvwQwFS
zLorC8+ofDZ0iY98l0ZBur2eS9gb2y5oCrwPMOlmqYCumrF9dYowiYe7pI1BLRcETmZJpDkeUjHh
uJ9JPpp9LlmQIkJm9VaDo7DKzBfsqa7h0NQbgA3A0oq0TyavjqQv3N7CCTIUSt93adlL5AakJWa1
Ff3MyHjpp555ZImTruY7Ds4CBZR0k/oRDb+GwXhjmZN3Jwt/y4PCbM0woGIQ+YfOrzWeYShbkI1+
rqdpKK0fEUYU+Js7VorfZS6LAxoxDeikPERrC8Fe/OSeeG4DfKWXWmZxmHnzvBk9uKaJftq4gTtj
chocwNbNLqktG+vu51ZbL2//zya/vA+RAie79JyqwAOQ0hLDYyZ5JZutLOmERdfOPIJW4tBE2ndw
wDF+MXRfDkrNQwdWg+fdN8m+xET52A1JJoaJXwdFr7BLg1PkeIuDjDGeCmGOeAiQvZmM0ZsUaBiC
jALPpH4MXnZQVZAg6LWXNQlHwkeLKlVyTXZT7xvv3H452hf24HGWY384k/jE2vVys/iRTwLMkpDG
kBFMcPxxUrXtiU+zJVnfnWGl1GzvCyPN/dTjKbFI8y0E+LX4HEVzCrir7YR59JcNRVnjjF9UThXz
1pbtlhkqXNHGMlbbxES07LUGpCFkOkgTE/loNc5XDp5TPxKelGCf1oXFisU3A4zd6xYRevOFDsZW
NBHDhG38yEvbiEMxu+b5y54nQn9CCR2ARzZl4uN7kTImCd1l7eSR7py+8IpMWwBhbH9ueZAODR5n
lDTDl+AGUCCeVjLDPY/WVAAifILllvoDUAStrsS06TaJQdxNhYLLhMlxiNjmCBggZINjEv3eU4kR
5x73K/6WTWib9jeo63TG6QyTCfNR7Tqm7KKI8oDlxRDGbQI/nwQEWD2h6OoWP2A0uvlVUff4dyo0
gmiurQlCRTUyFPnVkHUxggK6SUGdiEQN97yMR3gB8TQb3teYNoXQ90hrNKGHfiPy3l/nBa5YlN9Z
JebT7FGx0MzjF5ujQYpvklypLNv9DJKnXS6adNOLHP7ut4m1wDLaVanAdmwB/g2ZqZWfY8PaWGfx
fE+Fr3T3qaZaaL7rXpY+BkmLLaIVgBqwoizRrbtGcyeBlusaZraPjJXhGsSrDIu/xE/9NtPYAdI7
Zr2dlA5+NGBwvL+WCIVagHKZES0PmJOVQYiQxcSLS1qRBu/gEzE+7OD2LfjqJcgyEzdv4k1f1k3s
7JO4nvEd80voLYZbjqhh7TKAsG1jksH1LQr4TpjakSMw4Z4XGTfy1DEtkVpIMr+DqqQ8nnDntRM0
TbqBr2c2r5fUhAqc3s+QYUjzMsHHmynHKr9omGexdYapOU0jrwKamiCl6nHdXXqYxsm7G4Yw1hSv
xzi1JrHhunLzdoXQBWqYQw9BIP6VJZTAJcdlGODwZ4w1wKp4WZhro3Bjw24AOCBgvpedTDuFSDSV
tqTDmZ7dIvZusrnX1l0DYxpRhbmqA/4V+hb8Zelqxg6kQJA2bFSVFpQ/3EsTpcol7FVY1kGhdPWV
B5OoySMbc55foRezmuINc1TbWT+0JOmIDrA6oLkLxBfEv63Iz4nX3CMiqbPuo53UaZJg2tNExXir
Pdg29fdgQHme86XFtMnG3jZZPxRBZDlzm93PrHeYCnvcDiOcfUIUbEoPXVo9hmbggdLAiTAHYbK8
IfQ08m0YHfyykpezrKsUAeIITZ6TWdazusnzwei/YEqMNoH1b4RXtoV5R/kcvY9Tx/zNJbaFd0zJ
ZN4YU0QnijU8d5OxkXlcQZQTWIvx1dxNBHNhIahGKoPCvPKTZWFTQhMFLlIkSAE8x8ONOrXQqjJO
DfVC4jS2/6EXXqJVqO0S0XM2zXHg7HVdGilPrNmEA1tkv/CDwSzr9vVsg7+ZjfzDFeKW5skzifzp
15+E3AZ9gXc1WMW6e/HYSpnOHvL76DBlN9mLwspeAo01KhrADVZemyBk2/CGATwlKWoVh6LmvXXX
S7fCmjuN3ORwJlFQjv0QbAQND5MG8Fj9s8BZKsM9EsZub4S8ckzydFXq0fCkF2PEvQxd0ZYFBv+k
wCWNNy8bgjiwUXqZj7HyUO8tsdJzNDDl3qkynkUyDLEc6AdwMGquPY4W0YVDLzrkEBCvdu6EUhxP
7SXJCGnQCmq2tpiRoHxA4EWEg6zNs5/w7g59O0Me9Sto9wgwlRz0F3HWph+VpVsPoaoX1ZgiBoyn
gB8ASXqf1CJDBWnC7ACUK7kIWeHfJRCB9rPaj2FK/odHgIWmVFRXMWPXaDg03B1wYQ61lylOWKFb
F0f2Uzm+/yyHIQTXtsE/qDfH4pEGBJ87h0GveKAOwrdpchcgq8a/SpcYI7Vt0eO4nhVM51P7/Jag
EwQIHHDfgEKhvv6QIHKLNskLO74FagcuiiTDjb/3pgxq7qdkv7/AReexWSFit8B7IA4qf5COWhAc
85QlZZfDyXrRGFrMJmg/cTq57mZkrT9s0iqem5te0wktun1p9DltoBqsdma4j0480SGn44ngSqF5
FAnfADBtSNUdbsEU2Jb2Jlrf5i9CpWHXQcbHPouh16U/SOMnsH6CZAYUlwNMC0uYB0krWvczIBHh
2W/cgioXSVSolimCqq/xdshHTK7kRB1aR/oln1W9qNn3F7E8RhwcMro2AF4QkkXH62JXce/WnTNa
mMneZkYzzc+GUNW6ZX8zWX7PToA2HKPnAvbINv8BZGWxZ94IawTzGvqrn9femIgac3sUNKvCXEKZ
/K3QGvqnUSqGaUumHQOi+kYdUB0jEj3I9OrlWoKRbE7Dy3LIBaAqzYXx/oYuslBw9lChAeQcB/Rg
MUMHHXJFaXciTscq+GanCOj+ZECHZ8aoaiighHeDBop0Edn/l7ov25IT17b9lfsD7AGSaPRKE01G
ZN847RdGphuEhECITvD1Z4Zd5x7bdbZr7Ld7x6inSmcSEEJaa81OM0viNLYNMIG0QdE2ZCOSquJn
ufjYLv7hc/2giPzP2Asx2qDu4aXFwO8CrcPY59dP5vtAVuJaDHu7EV8MBQndhSUxIbtn6r4NWwtI
OusGmB0NPNXlhn4vHcNqDPQJ5y0Yf1XWKYPZzZkwTA/8O12GVdUdVpzuYXdTuloFDq5WBKARNAa9
RiNjJVQvUKs300bGzO/8aNB5YkMMy87UBR2N7vgPRE5FaCfobdnqoHfXqhIzB5VnmqM6wFRDgkJy
QKsQ1zpvPGmwn/1VYsQefg3Krh+FAWrsBNt99H0j+tEsqO9PcxGaYPNFc3c5yJeZeChJO6QVNTct
mfC4USRFU3xDh+ZSjnk/qhMDeBPfm2+SAHkQahh1sKXtYDkEZZGJGzml/z206HHwifSvUuR7DQRs
bMHz3frkcgzH/Uz7I7oDFZHCwODMe9QKfcF8hdSQsq6yxukBHREm8o1snikKV47Qx3XkDMRD2D5d
2vlhtpiUrj86KQ7fZNrnQk0ag1PMUGLgBClyU5OuzLypqxYfedAIvQjJHe+5iZei6iMW9k/hyuet
ewJicMGkUMX5JLrpENLSRU+1wby4yrHOQQjYCdsHARywA5SN31Y0j0NyFUZuIZ+C0K1jcsP0Upr7
lnOpSCHbwfPRy+LVd2MG9ijQ8AL2dfhu88WRza6p72G2MGcorsD9zFa2lstZ8WEcthSA8lKjH+aJ
BbJZC3/YM78Zl/fI12oVeQkfzBaGvHGr7WuL2Yk3pZBgXkCzv3aTHoh2BUqlxs4rd62AP9iEOvh7
pYTR9aXSW9vxcmz8WBrN93qujRuFpstyMHVMOls/0gH2oqqL8TGIUiRdlDfzJ2zDXfJoWu5ByFmH
VZiKqloew7UOJSxglnJfs5keap9uR23BCMcsonuIbUQyx0NxE9djA1UWm+0T/Cv5gVVhh0ATRsS7
tKZ5rfy6yx0PLqTTho57tKsYCpE2PCXG/9QpvI7tYqJztNQmj5kQ+HZ9z+5k7Fghu3q63WQzwiS0
p2ORrD5tsGIj/RnWQo9QYpiTZV510vMwFuGAITKoJNUBvlAcxnpLch8b0QOZN/WXGrHweSMMLIJZ
2+bQ6PVXyUb0bi1b4LitCRn+dLK2GZNtvFvwJ48JOqp367ppD+ZC+aXnqtkrFzRbunIZ7oT0u0eD
eOYtbTBkGVKPdtXz4rbkrfHaEM34pJ+WhNSFT0b/ivkczNHO8+iZYdC2s+PQfh1kXN5j/Ae5kBgp
/xIArEFHEpjgYSZS1Duztl4RDHp8GGaGkQG2gnxY3XRFB7sqKJGWJCtjXorktZ4JX4/gEEyfB8Jk
UHSTQWZPVWuxpjMNk6/JGMY690rPXmkOQkHOglHeuxnWkCHQ9lM4jEGflYno3nw5mLOLmX8aouCy
QsvwgoJW83LlUJBe+7Gaj5hfe1e1ooLkCXa/L8Gy0DbdtiQQaHyN93Ex/fK19zyXkTrY3gYYRhBw
AgxojUj6wcoVjWlScJ4s3GW2RbmraKp6+MAFpr5ZgxgbMZqibF5oQ6/gTdOYK+t6uyNmIqew0dBb
0/AlXNbP/lSWNyzA6zMP8FnEcNBHcInTc5yHK+woWDy2CNth9uOKEMGd9AFQVxcbRrAYIHKqqxBm
txNlb8CWu5SSpt13aPVT4uvx3gWtuh/ECs6zGsfquYen4qt1BnTl3k2QXQfWyFTi8wEzTTA1w4uH
BMaMuWS542QQTdZus3yTGuxjwDT6pe1gKmzMHNxzwABHQyx4ytYvr1jdwrsiidxZYmI/AzhgEy5a
jmBCezCgqabqHCVeV6dNoPibhUu5j8Q7g4ojlEN/F0F9s8NGH0UZr7f4MMKv7A5MG7AzFmGfSdea
/Ty5YC/NHL1ZWj4v6HSfoSjfkn1v2JrKXldfVzyQvRjjaSpQyK1QHsBMNLUMLOxAVWPqi3k+RlyZ
fY9KMkireODPvB35O3WGPklbdu/zNm9fJyzwfI5hCcdADdj7OCny3vXjIypELw2Xdj57dlCfNr9r
97QJSnCrMBC+EavPcJY57Ei+rBNMdEIVHaC0KDMztHKvwsk+g51F8flnchX4Ld3JiA4fMVnr73gr
7AF2+PxRa7udqkH2hYOT6KWR1fVNy/zxyk5suWsh1nqykHx/pmrG5kD6db5hq8bLg6nUbUDH6eRs
vBzrxdEOk5ek3ZeRZjkaXDA/Mbjgx82z5RmSXHu/kQSZEhh+fOy3ZHzCgV8d8LLF11vgjWAhRfWu
4WV4BkYdwF1I8yaHjr+lWO+23W2V190pDNHvKteZHh5Yjb+zi+w/mhGh9miPt+1sOZtOoBop9Pe6
e6oQ86SxZ2tX0FglhwCoXTabjd0mc0UxW7feF68kYJGd15BtNc9W7VCt5vGEoXRyViGd47HwO6sa
WN9yU54Xz1R3mJM0Nx5b25dmtG/4HSgNxjp4GTQqGDld6PFcghYamqC+4p0hnyavnBZYTCz+Ncg6
03NN5rnfC9JQlnERxCdWdjbZcV+3/EqLxORAYtmWzkCs84RvUDHIbeRzirj59qbzgNifVq+P8awj
fxntueczoJrA2WA5tqzXt9Qx7z5ueW3gLG9FVwhu7IOs6lkXAG2RAKlr1dW5Z9sQnMayDLx9jOzJ
7WFNWjuJ/aX0gAyid13TISXQdEulriAPj2yTBTEqlyzUUzlfY94hkSs1BdXTEm/dmnV+E51BuCuD
fAlQIp5GtNLjS1ijf7PYR6wZQwjk/aoFMegwjxHclInzW/m00bUkc7q63ufTFcFm5x8Thpn+Htal
rc0RfB9Oj9yrlASHpmq4Ta1XVg2iMRh3jzUF7yUlgjX33Rp4235BqygzP+6Jf164dG1GLCbx13GD
7TQHxW3LO8ymriQZ6ywKYnU1eghHlLfN6kV8o3j8re80jO2JVheelSGhvh1HJhM4g8IOt4EV+DR0
eB8SAJTZFKxEI+lvasRZCeCrqW4xqM220fUwBtAroJt4kurQ1kiWKipAfdeqxqAzl652B1qxIMlh
SCdiDLWkDY6qsgaA4hTGa0oW4NfRSMYbL+QuzrQs2ZDGTFEM0zB1ewmMZ7/AJ0Dm1JqV7LuuDGhR
zYJMsN+InPC6DOg6yGRLGovoYfVYF6Mwm5K1bjLspCP+Qed7tYP1JlgiSVQI05g0rPrA8UJpaG9F
YYjrwvA68OZoegYcq8uD7BP2Vs3zp20T1XMlzKeKmxAqnX7RjwvYGUWZlHbv4/DwsUlEFgBWvJ2a
lTQ3ltbTbhaWZ6Y3m0ljEC1NqnWoHxEyCwWhjdZ0SmqG/XUe9eexKrdd3DUA4ipXXgMjTPwscMPS
57AcceyOD4I+xqAAQYw4Y1qD9YAFk4LRtnwJOqPuTd8OSTHEcXUeurZ7nPphrIrJVXN5xNy3ilNP
O37Unexz0vbNDq6J4WOr/KDgo+hOqgy9a6IcOxED2LGrBsDPHG1RDsPy+a2dYsjnHCEIc4lxCOc+
suuHwgRRdwMG4ALyoV3KlA+L77JewfWURQMkSzzQJVigoDROxyHCzRUrxtSPW2nrLyWQ634vgZAh
J9L6S7qtyt7glMfhX0cKAfUS9QU+QvmAUwd5KggryabWiBdZV8EnzM7cDrQbRGv5XO9iE8s7T/o2
m3UkXv1WPzcSXK4KjdsuJqX8iARcmNSEtOs+Ur+0VxOhCKko4UyYZDXGm1elgeRHVT5m1LWbM3DH
6a1EW4JE2aD+rASNP6myCl5VQJfzDOw1D03fHSmGvi8YnxN12dMcbPylj5CIsoQvH7D55bII2Wem
LtzytdWXU9uR4b2bE68umqi+SKk0WpZjG7Y1MsJs7eDl1Wwdxn3xIoOMNthH0sirZXjdmIG8CyFG
lZIGnyGVTSySTOHvZhhgYU0I5IEedTSRGPFjoGJa1FqqutIIP/xg0LUhh8dQ6n/CwbvYFBq0ZT54
o4ry0UjvUPcheb4g/7tgm9WUIo7K3Iahk+/TnBgcD+g8d/BgBZ+pK+HHDPDNnswKWkhqK5Q0ZzdM
5l2R0dXZgEHhnNZz4z6P44p3BS8l+rTJYA75ZQbuBKmWRORVK2d6hTFzBdJT7TYU8yB+fkUU5lzu
dCzGE1vRv6UeypExb8reCwuv12Dt+tscvoxD03yMzewyNSAuo/G93r+ZYPf/CHws4eD1oIZLo3ER
zX5BUXWF3a9dCtcLIVHKcZSe4GF43Q0VS+BBOXbh0q1wgDaFNTOUD+CUYBFlTGghmZp31RwBDNEq
kwpFmi0ubeyclWtfE9TUtC2313aYWnVLEIY45OgqSoUtjUfdZjILT6pm3Xs+kS27jSZaQnsX9DV9
a0D89OCU7iVOljtAXsr510rASY5n6LYdM+m0CT3AbgAHbrjmAggUFIET+Nhszdt5LbU6IVkAI51s
mNCAmbtmhtiCpg5EbT7t7GT6+rWqFOuqfMGrAiAEKiHa2nR2fReNuwq1WnucxOTpb4jhcXNYCDCY
dFuEPdCyx9InQE/2BlSnsc3tyjxf3skJWTPhC/NAeJokuMiY4s8gquP2v2qPxz6eI7xaV2gLhQtf
QxsS8fhj3OqZC2QwNvwy3CRB6cwJGswL+A7E/4Jk4D3c4i8VK30X7cGM3vC+9cHA64+TgRmaSNsE
uhEYC6pSwsCRWmzH48skMFBIziMKSnfjS+6vLJuqYerVfgM+hW8LR57s5DtNpnbWediM09qe6ITb
21LoVQkZMtBWqC4f6RiaGkHroJrW9Mqfpn7twCSqR9Q46B2qfmfgzID92BsRCQke0TUBHQulu+HY
MRH8gyIqYft6jL97zAs2YxZaw+XGTs2COMnWsbopzALODMfsoO2S84bSLylKr4lK4Fhzyc2UBqzn
rIjXjbI9kDv9YpKpefbAjxlT0kEUl7IJ704Bvoj+4rcKVRb468IigisauMhnC6aJSzfSAz7comn9
zpO/4nU134Xgtx4wya3PnQ8NpiLRdC2DddWFoRp0q5kDyjVe8yi5W+JjjxIuTmlrkDDqWjji7e3F
NHN0iVkuafSz+mI2v1TYWpmGFR/O0Skf6bY+DLW3OBQIXlOgAkWHWEoThnsbsVHDNThx794G+waY
aFVLHzwkqlbwvKvb9rP1AUGng5zRGrSbN6MbsTIQBcoJOxwmEar5S+W5y8QFFTXCPDYlqh30YzMs
CPUUJKDXEGSCZKXPug7BS/5wCIYu/tjMDcPAMi5J1WUYKNYhOtR4HW40vGEQt+OH0/gK8gKID6k1
4MllYGX0MwqkgIAZhOHWTYXOW6esRx1+7QCZuXShKi6Q7AKngmqAATqo05BHgB1nNMgXZL04erQh
B6jkjbBG91d8MbGrvJSCHXfoTdPLbMLA7H0D5QBro+T3k+d3uM/N7KLAuLsVX3bOeJnwQoId8dUD
/QjDQ2mqs4dtePiE5nIR97HU9lJ1UVIfUMFEVxau8PU7tki67unM5EO30PIaRMfqS2UDPPlk2RwI
Z+WEyci21Qhxqv3lOXHhdLfAox63AHkd8N1Yd9hNYzg9OxXyhwDjwzjnsluOAYYWdb6A3fJhoQz6
xlAN7NAyKUEwtOFjX1bdbiSt/xoh1TjlMZiEwjYbOPYDbAChYFpvoPUkdU6mYYbYrGlBcef1zOcj
vAvALxvaDYROhAQ5fFwOh7vFohvOTBuvZAeMB0ipTyF4zKuZzth6PSgW6nQ0MQiCtBrgWVG163BN
JzOdKxLMSe6HlYl3oDKYp8XFI3jDY4u7BJ4ff2JWJFWqUYDf9kghaNMhYUmboqaGpV2kSg5Ciepr
keNAl+BOYVxyt2lMANItMiYq1AyKXE59XRdb7/A7VQhCHIgfGg7x1HxDBmRbkHJw2TKG68cYu8V8
cmNrTd70c/KAVK1xwuXCsEdDUGMKBIOpa9qU5AQ/HBWD6FOuOrVByU+eJ8j72tTqynlmuAPbTmZg
cZE36FqmFkhBzJHAGA7SZvGCkMR8WlY5pI1NxhIx5nXSYP+1tDnJgKzhboyW8MUrhXE3mFwpimFA
p9e0MTr4WCM+bU01qBQ3HTgifhEv4YqmgBPoEvrSD3WhAymeVOgsAhgVzucZ9XkuqO2Ty3OLbhe6
YAwN88nyJmk0fe3Bk6jSeWo+0kF3r3bsulTULWaP4ESC6lTNWPKN/Vh5i1+htnIwWUblcW0nCHQG
zF0+tdXkHa3ES53bWsW34zR2V2PYQ61hY3XGXCA+eKWfvGBiXMdYBlX0bshGC8f84WG2KzkqxAaR
TM7JcqnWfA3yS4sRTzwMyWGgoo0QrOOhcNI1d/sWYYrNA1S8iMW5xFhbLHU4XNBwKlC+BKd27QTY
fUvwKsrVvfJyDFIzTD4knaEqdNKU30AMRiBPyMbnBOX+PmBl8N6BQ/7q41fC1HN4cCDtv0I1k1w7
wPR7M49465LpDRTj8c5M/lqmydj5Ad6D7Y5XCCjHamB6j/PAtmgzBpojLvOEKZp3XnpiP0gMO/LE
oVHpYWCwpU4E3YuXNOxRCooYc4ap/tGYNgCYBa6kovTzOmH6bwtlMA+y7ziglJ5zoNjQIb2io+20
ebBs6Fh4O0rRY5cfEMoAdpHtoe0AzO9WqXtgDYAMu9tLIhQIJAuB2oLktPPdKI7+JLTcjqBir+Nz
Wbsl/By2rFMH2SV6ZFnJrI/clmQO2WKxeSnwUSARBcNB8qCOYII49sGGsjHx1zqzKrK+O06rwxQz
jYgLdwxenMmnCP5y2FR6+Fs7hAfEoUDEIeo8MA1yb42qCpQUBpYUCMUo48GLWqHRxksDIjpDfukl
RPyr33trDCMqjPVjsPXMsioBzLGuFPg+piovNHCswR4wSCWrze/vZ5qMaGFq6iJrX7pkKWeZA0pN
0PdB9FM7eSNlN0xdPiwRkh8L39Bp6N8ntc3BmuKvmHrNlo6hJEs3I7AzHEoIHSXPMLG+3AmLKp83
e1G5Oe4/TF61kTCty0ThZ2Czx5E7eeOAhvkk16FsIkSn8CSed3+G537FRYEaxkC0oTLlQCrBl/7d
h7MOV4h4qjr+ojpzATT0D4qEVrzBF+51gKX+Aaj8Fb2+XBEyboCVF5UtwNGLxcDPgnIM55IRdvbt
V/3jivMP/gkNWwsQe4gFm0AXm33nQRxRS4CCP275P/Jr2H/tLvYkw+/2Kr/YNTx1Gv/98Z/8W9+H
/wfdHBIgwv/ep+VJfP0/+zf9XgPo/mH7cvF2ufzOf5u00H/B7BJiQhpC7k5CMD3+r0fLvwA7A2bw
oaS5SM7wlf7l0RJQ/CgEYIc0AQ7aOsX6A2B7sWjBjyAC4VjzCX783dnlPzBoIfzXlQy9MtwJAjAk
KadgAvHfs9rEDA0J0Kz7agUtngVHFPxjBqwBeNO8oDOXQFVIhGAQDMY+jJ2Ci4t/wlCxycdYkrQm
9INw29d+jB/CaIYxbQD2MPP2RiiRdVTd0UVeN/NQRJA3Em9hKZzngjTaknsxJMdWzThjlg1CLruA
aVUv12hS7kC1/bb1G9qCBIT2Xj16k0YtQgNYPBj9DXX4kmJ/fEOgaQPisLpfkmHs7twmZAw4KqhH
/qTdSLOEtC3O1IksV0w0/r5GO/pUNqPBgUFX/kH1crqq6vJ+wXGFEk7BQq1pgi8hDLffPSP50SxV
+VE1QfjSquVL39TjBhovivpIaf4mZLttacBntK28XqHTgIW1wxA37GM0SwvmxqDPYUdMLExVoUWp
CwXVxjPgcnrHEbyRIrE6QfHnYc/CGcaSYdd7cqwwZbTqnQozfoQSEh+t9rnCJS4j8nqaHpyr+KnW
6rnEEOeMwZLbQ17Q3CYI8wTQSLgAdc7bwpeZafqIKUK4pcnUzUEqfAkfjtETNzXx2vsIqupH0IX9
Ce4QwHRT2pvopKEQhHam2xBTAFr3euqx+zxB6TlmM1SkN3OfbB9W0I4f2j5ZPveEgneKcWx/CJak
ugKYEl/XZCyPGHYGadti4gV+8xeDhvRxw4TubiEq5unkFpRCJeQ/r6Ox9NjrViQQNW7NoWvsdk/Z
UCMvqXE5RKrdBwNJ3N0ghgiwUNV94YGDY0/Z9F/bCMJQl1QLkFxGkfu9NDdLtVA4TcYw/scE+5YT
Ko5S4Dcmf2uu2lDDSm7whTmCCzzv563cAHcEzYTLm37fmGk7An+f9y6JxE7qcMnQb6vTFkn5cWNc
jKkNLRQj0do1Ih/C8EMcY/6ckglzpwzhhLxA398dGVmrO6hW9Id5cTgrhFmjfNGs/7DKPn4sG1F+
LAUmKSCcR+F75OAXC5OepXxyxExHsSb2tYE3R5c3+APf4sSC9nARsuC8K/v7YeH9nYOSDrikF3uv
fGAGk/W4/LwJGKek4DBuUNiQ/g6lGS0GbpL9VAEISRXIvAxNnICAgiqJlrOs16stbMuz8Oaep6yd
2WflJt7mC/hGL4tt3Q6i/fAIX5bwMEgwPJU3upMb6PhY627a0tAadGwyXp8BzIhT5ANNri3Iv8FG
0ZGMoG18a2rJiq5hn+wab7cz0tTFYajH+mqxK17ZuMRw/CwbBBUHS3loRo/PO7C3o8cN2CXcoMC/
Abm+ufOg/C42XyYnP2nEfdS34etIyTVC3i0DbTFBEdvB0CP1fH5CEfPiR6vJWr/KAjTQXY9hHuQt
JsMGdlILTPeYZLtts9uurlaYLTOke2t8fXBJSOQjNQoPPkHPmkBCsBfKqB3mDO5bX3YCefJE3dZA
aZ4gm3lopvI8hn511TTW2wWz89KgRU+FmUOfr+E0F54awQKAncRzQ2iXQ+Z0RiGqM8SU1ac+bOMh
Xdeegw46rkA+UeBWjO4V89xVIvFdRwJtiYVkIEXXDZnLqBORisGWJ3i7DsVPZ9r/4mbzm53M91MC
SSIgnbOIQYcYXyR6P9nZYLY427Jc74cCvsLxboN5ZpOuHbwmRwSb/6ML+K9Uzb9f7rdiJ4kImNHV
dm9ztWX2dX2gn7czSrm+kDkvwIe4iuo0GQoxpBSGiP9kVXthVv0P8+rvl7+cmT/dLVqmgSe4WzmL
ohEerEP2qyAHo9WxJUMxjf7pz8/3cj9/uiDKh58vCJ8GVUHze8/rBziX5F1N8z9f4LdM3L/f0qW8
/OmWSg5J/YxbuqQfEO8Dy9qPQLZhUDjk7m1bnsUBZ/nun8jF/3Rfv1HYLsNAwMbbPfEKdEkQef0V
YfgfFaX/tpj8pSr9/85EDIXin8vO9E286bfh57rzkg7xV90JlzBwbxGHFhB4bYJXiWf/V+GZ+P/C
+AsWSBQm7EBvLyYEfxWeJP4XieF+mqCvuRhUX6TrfxWexP8XpN+wxCBgT4PLxIL/yEQMn+znJc8Y
A+MRBSzDjgIZObtsAT8tSHjhQC0x2XpHm16l0DWMdTqZOtgHU1CmzML7oOPxVvSRHG5KgzNM67G+
gVk9eRwjya8pZsinBty00gNNBu5J71ETYqoJNlSOAVB/LAP9EZmt6Iqlv0vGajsrYBvPTAcGI692
QepI1IoThnlIvy6bmu6hYuJ5OYAEZbn40T5hjf3vVoiXV/inV/xyv7BGIhfeMYzTkui3PQWVVNnX
vIfT4aCDE/Iia8j2VhQSKDsrTHh/Wg13P/7uz/Zj/Lct7HI5hm8eJo/wI6Lwivv18Uqv453qBrXD
pMbPjAEE4pcDy6etq8663fjOtfojTTyQ1Ga4CLZL9ymBCdADXGQuB1QLPEdgwB7nhncvBCTHzETD
kMIYC5NeQDYPC7GH2BKTkQtvYtzc1VzSQyUVosThsVnMQwU+KtzkUuSiLRXUIeykYuDwhCTDC4w9
FgMagJcpRmZ4vHHo9xcoZESN/48K7Y5cCHpTDIZr/Npp9QQG+2dVe4cm9GFUPcCD3nfnYYzzLqiO
rqnTUrk7Fk9NTjWYEWLgoEfBO46lUD9ABOf8e6VHekc794BZ4TcO5k2xeL4pEkA6bwNZaeGRRcLN
cYANdrvyAlZx6zk2UYnlYiFZtaG77V3yFfKki0OFxgfVdXSu4tI9MO0hNGFj/dsmwODDSa/LM+cT
e+7Z4r3jAQZpI6V/cEsU7LZYfAoHkGZSWvOqoJARPolKRkeMDmK4yBi45zUWs2sTPfGl27KIos5J
/7xIgu/N3S+LEltEnOCdBsebIJf1t1MBc9oE1jI+/OVrlTxvQaKOTR8XFQymHoCrmaIvGdgHcc2u
oGnxunQO2NdgcvBiUitCvAYfT3fYykOLMdZtFdHrMoz7wsMcJIegN52lgRZ87fddFE47wKsmq0BF
ypK1PJO2BFXTQ61xjJMOlAsa3KMM/QaY7n7Gi5pZTqtMDFuhRK33FOnLyNVKykMy9veOrTfY4SqJ
6sclWbD4PTzq4seO8K9N646zltdQ0EB77bE5W0uU5cpDeMYotnwBgFKQdQn22u+f9BB4J9KLFnUn
SYMt+mygE0jrHmmLgLXQnURQjtxhDhkeu3IEzWoel89qbCxIkiR5hJ1CuEMW9ec4mF4VgppeuER8
3BiE5qmboX/O/FV21wxoaAbqgn8G9Di8kgVGpBsEGblfTZ8hIYPcd3RdEUcLSWch7ofIO8ZS3V5I
2R5kZQhnFPYL3F5zKYAXGqiKis4fXicQVXYrwnCK1tKXiEA8aRqwnatpPMUhurUtcFMWBP0hMpG4
N9uaD04Dx0vCYM9Wqx4BWAxQk2KUvKkkycsSVqGIdYV4dm7dlQaqdQChyt3AvqXPUeN7GcQR3jEk
rXiQwrtZab0+TmWlHxrFKlAQxPoJjh5qD3Ehy/uG1ye4KYQ3oIFj6KlmJFJjLhkocBISf1vO9RCF
KZ2wS6kOagzMLTMCRdJHISzyX+RGznPoBTfQE8o0hnnc4YIYtKwBBOGColUBuHSmP6pSvQN78NOt
9+Z8wUThgF/+NApzEKTMRDmNhaCBKzTUh3mSVDCsdAk71v1SFvC6WnY+L6uvWlfl3iK2bgeNgzqQ
CXEktkGmV4Lh+ubb4wz/4lvaswGo28wfoHlcMw0s4ZaB63sYuJKHjYMcUlYE6Ty9/baZeMuk9XwQ
BLcNKCNW15/f49+qrO97PZQCGCAxH2SN755CPx2l8G1Kqtgfmx0UBXPGwL7BcWYPf77I3w6UOAjY
xaIHSq0kRJTgrwdKqFeEoANp3S0ck44e9PpGmiPZvm3Wy9WKEHTG93++5G8aooTBY4XggmiCLgcZ
5lS/XrNOWkHp1kgY6PgPW6LTdhN5hTfDLPS6im/bSV3785Y3oHL++dJ/O60x1AV+RnwcoSiD6G/9
DgFFZII8o9lFyO8ammPkiSyC14WVd3++0OWx/boDoxagLMCThdj7b+c0gjA0RLCVBmW6gzb5rfbR
28f/cDffg0x+vQqsnPnFMBbzRnRwv90OUFCw6EJjdl7d7fogAYLSfvYd3ff8aQrXndc2Rz/q0xbv
2JiAnhWAo0KQbC9LMKEW1/1DmMBvgVqXbxazULgI4cnChhpGmL9+szD52Ravbs0u7PyrjXRAMrsa
qnTkZCMv+CupUO7Z9RnfzsEibM9vrwwXMP0Jdxpn68TJnV3Mwxptx14whcEJQoQqd88uw7he+vuB
LEcMxv6pi/pb0YqPDUveEAsjRgaC/9tL0CC/Byne4X+R9iZLbltL2+4VIQJ9MyVAgGT1JZVU0gQh
yTb6vsfV/w+kb2+xQJ6Ct87AdnhSyYXV5cp8G9TSivix7/sA/SN53ynYyZncZelT1WgV1waHk1zl
R5leBrfmxq+4XDL8CJoBrEsaEHzJ1bfrqj4OchxIQnj5FplVCFRxUDeYWG/7Db9m6DzKcuicHSqJ
pXWdNjDUOvo6tCmb4EYvLUeqHsNyi5p3udsgQWKgzkawLITPVvucLQgVWWQ1cJsBvSoeQlP9q5WS
vbzlYIvS68WGIxbvHjrjIhpz6zNlHJO2lOWsdKcuzkUqrkbuJnmEMFpPbTqWlT0wjfw0mxE9eh3m
A102yUukJnGo5zwACkwdoXixujK+CeKmu5k1f/a6uPyMRqRwCHKyyjCPAYZjC7rXRhx1xOEkRv1t
GSeTo40zMl+jnj4ngm6+5CjozOj89aO1C+doekENpHS4eYCOtz2AdQMlBpCByE4OVgGyKdT2pjnV
tlKShkcw904pag0nePw/xMTsD2mhY4cOA8RBqlB5qU2pOcU9V7o8ovANDbv21Iae5i6prDtBUlO7
49XyIW5kTregkz1VEotdG9O/GsrpcSxEd2jbYx6r34wSKFpEYzgrlCdoMbdBVxsAfPJXmLfiAUCW
Q/EK0J7sSkl8l83RsVPLT7Fi3SdF+IpqLHlW92xUYbrvJvmLig4uDXJK2ZOwR6T526QM5nG20F1q
/H8UvX8KaiCaVWuigYLJql2L8Wte5p0rSlXtdGqv023gsJoikUOa/tguRgeIRoK8lJALUMN9+IxN
Ar1DXyu8tsoRLSxISdMixoVWnsp9bhXZLlJ8FsJk0cQI3BxJL7tEHQ4lLZgIrQq6U0QX9aYPOJzy
Ia0cVc+lnTrnP9Az8LS48kgcJiSldWmXpSrwj7HJnUY17xGDXZKO8u/eAKsmxbJ/KM3q1hjEmxZJ
GFAdAmW9VPlaw3za96XVUsdLTlCDvTBKMhssUQ59p33U5x5MGuC6fLoXAkPhjKu/jnP3KncwcFTx
syQEYD4ACOwGHV8iS3muG8HJI/nJjMm2CkUd4e8J7LCYv5+HPyBUHfKwpOhTt8Cx68IpJSAFUrVP
CkO0i7bYi1NxQNNH2SN9AzdK3GV6+h35qY/gn3wberOHVgeu4fJ4QK/0gecLiM8K+S1QjUfMvj2K
eKcq54CqZnhdwSB6gOWzhZ/yxR8koO9FjU4W5BRDoQk01OGtFql/+RpC+mp+LHV8oqIw2ZHmQwtp
DjRyCnsCB6vGUeL4ZveJgjI8CvVzkonPYjHeA8y76VXAt70y0YvP/FNT+jzo6lyxi2F+oUrcPqR6
cITGdpDnaHAVMzuEY/1q1Akkjqh2UHLYw6I65aMA4kj8KJn9Y1ho0PYq+RvQpt5VUQTaNUX6dxX1
FJUpSdLcc4zR726RVkyPuW7Bl2nq1O0boK36MPOE6BUWZ6LTqBeS/GYKSqC4oJB3Rh9/kq1UcfQ2
e666xEOL8Qe6rvGjXs+ll6qG70YLshJ4qZ5/Ap0VuTWVbPpuFPDVKEYfiuo5WWznsXuPVpDwVkG7
jR6cHBzayCzvim5MwJ5OQFQMWnJAfeQxv2k068sUD5kb6TE4Crm9BUUcetMgGMvOvy9U+bUGsYq+
kVkiDQK6wPBVBX0Pc4ATIGqILJp4OrAL7aHP7qiXsptz5a6qjI9d372kWkKPTuoAgoGtcFSQPo6Z
DoeU5IqrUnH1UOnscGpumylwJUsFE9LEu3pQb4pB/SBLs415xHSnxRgAQpIEjp+JX9VqPvbggWCq
gJwPpr6w1Y5WPFB6IIiVmVFQKHpjN476p2EyTdBS2vQclbNbhPETyrz9RvJ97Z4EqglWgdwKKvTq
7kK5iMZGGiJbXqE7U+ckJCDRJuWEJ6otdvpGGelKTkzKdBZvSVHO7uW4zbuuNokXibgT1Y8Jr3LN
etHUb2grObEQIzAW3Wk0B95PVK8F5hhHLnkR+MZ+eZX7WFB6rUUBw4Vxeiv25Q38VzdZ3sOFnwMm
tW6VQj4BTBoO9CzfD36ZIBByoWjzBkCjef34QMIc5Zcgwf+i4whVcjdrT2KT2IM+Pbwfad3pIDPV
4QjhVIO3AY6gP8UIz74vmK8k7ltzcgcblsi+2VV3Pd2O7BgfphvjuBFtydXeJuZEo/cP9Zxn3IU9
CkyaMCf9n93pVB/ZSH/zmlkc4UGP2hQHBEcONubxSuqNc8NSdcX5jxLsuvCq9WhEqJ1K0h/hrYrb
op0XwD2Fvvcq+plcOkJMR7bSnAQCup124RP0yNCJxBHvKynyVBkOMiVVpAxvZDP4qknj0led9uow
3Jfi9MnkVrLRHI92slJurP/L9O3Nr9dWggR6HQsREjedqzcvhX4AA7Dxfa7uZ95+ssRssKFX+5ma
s5BplVm63F632QRnq8mgJn5DLmkvR1vRpMtnNdtZg+UPwAcN4nWddpIjA1i4j1H7p77bCbfKRzo0
0Q6BxJv6wyjZPypQuffTrbxLNrsz1x4Sliki9MPhxXJfPsXZUi9r8I1lDbIbsANS9B/n+gf2oRvf
83LrMsCzIMsHOAuijhMov4kgHJS71L9p4m9Sk+/MYv/+Vvolu7reS2cLW1vNnAFZSwLZOLnpMAGn
huPbRdhgA48ALMHlYMR0Yc0Bq5ul4z0ZCgUTVeAC9IeXwtCTe6PCOKuEbGNMbjyWPUyPVLGHOTu0
VfopLrJDHswvyGrbflY2TlWP9wGir6AalYNiFNhCxnDkMTU5WhU0IgQY7TEZPvrm6Apa8L2KxJsI
uCg4tmepnxGojJ96K38Y9NiOoBo4Sp6n4MpF5K+a17lWHrs5f6K0SUMQIToceqSW+nsN0VqZnkyR
Gmud6wYNYG1AacuK4Ddavo8NPRoQf02i4EDQhmwjYARkzrg8Ju1d3NYf5ERpdmOp/6MK1le9zj2U
k+9jy9oXlm8rbSjvYPlaZOYJ9eycL2VRBE8RNwdJuSxODMZ1LNTEjAywBsTrUmK+7WvsHKxu/lw0
0ndRVneUxIDY9ISCqHmiuIBgemvc8XNAVVNYxRgpB9WRBe0eJQndnaxxRNtOeASXfDfk/mPQGE+8
Gd0CuvEObqFtWcVdP8p7XwMxlHVfhwg/p4GX1uwPT12IsHKu3M5x8w/VgI/wp05+K6uuqtPdySW9
hP/XPSF3aZ6gSezHxEAnApURJFypdaSpf6c36u0glc9otzsZk+53CrBtn2RrnkE5R1N0CLXp09wg
ZNaRuIPWm1weYz3YUQ68stEflAzzpQBOE26B6nOMgsVeSay/5pYyuGDcghV9wd/v1IjyK+Aj69H3
41cpyP+RuskNJUBQU6ZDIIVFWS8QGT3woFjcahANlRohEF87dUHd7AuUML14br4vKJJnIe9PQVXF
H2oaXTCkrO8d2vkIRxu7cMhPmjE8Z1pLBwFIs9TH92rcnKQhVzwdbLI2SDXcqiDxpLgR9kUbPDS5
9K2Ule8d6k/4IYunUZPcQShu0P/If+jBENql0bgDhDIXLHR/k5qLuV5hUU/XTRdWicd75akqhtAZ
yvygjNjcwsraNaMi2RWvD2o6w0Hn7WVrBUuwH38ASNFOKF19mRRhj/SF5aR6ttdFYPDa3HPM98ah
8M0vKvuuZwfSpIFUrMeHUOX5IlI7a0Sj22F9UcPjnI+S1SU86bAtn3vVKfPoNo4q7MZw/ZKNm3yG
kt77S6+x/WgokkMl4Cin4SHIJBss/JPV8VhOuRWn0HQUSfuCGsmrn9XPiLt+Nvwm8/ymaqE7xg1X
3/RsQrzhIP3WFn78iEqEeoSLY6Np5lh+bI+KCa203rd695i3xYhaY5nshSJ+0Trs6gXhb63voh3S
c9mp0Ed/Q/dq68qU357A6DmEtV/7k9tWDuJPttKbG2f8Uq1bn7zcmLIIdcuki7S6SDqhqQujrEbe
/emHWc8/9iD3Teq1EGtduTgOUPzn6WXjwL82rvOoq5tlTnw4czqpQHg0nPAoudJt7lpu5fE00Ujb
khfLVj90zuTEN+mpfGk59V4wFd/0Ur68w+mHq7LGI2DR2FqnDE3aKIlYhLPL4xnVkJ3kYDq1V7/0
tvYk4Vsf74cD1IcbwYnt97/BSr1oqdK9Db2aW9VMqNlP9ej6dxRqrc8Fvo94w32kCrkd7eo0o0CF
Ag3/kCG9XUi1VUsGhOvZzdX+SySoR99Q1H2oZcdE4a2paKETToUH8fTb+8O8zMkYpblAZYGoomC2
Wl9i2wVWA0jGnYq/1PbBbz5Z0UNtIpYZbZTjrw7xLNJqTRlyMmhyG/PQOPbH6i7yJld3xZstXMzK
9OD/5u0szvI7zrKisSGLTbNlRF6zV9zciR1EMyKdypMd/F0f5A/9HnD8wS9O6BmZ9/OX97+odOXh
QXMDODmVbIkjblVEHgGTxXKz/AAAQbPT2NVdxtrBndstXB4Am5CuJTFfnRFU+1HMZwFRd13jjK0p
zTk5stlNb81TcqpvklvBq20kDDYky659Wxlir4GXBi5IuEy9/ba92YTVlOezq3rBIX6NEOUp7OxO
2/d71YXPK+2zD+Eh3U8HJd7l3uaeXPbceqTn8ZeM+GxurVlVhHxkmwjSrr9tPJ5ONqC9h3m/DHfz
w14PB5qGDhkaIeveTh+QkQU9H7Z2Zndxcvcd6XlwVTdzu0O2AVS79jzm4/6OthzKZ4PTZDogqZ8u
D1bJJY06YKprW169S3isdhv3yma01VQCihTjZJnK9lW0VbuxC3YH+Zgd3siH7vD+npAvnyo8+6lv
I0KlqwaFjrdjA4eiw3ZqZlfDE1381H9AQQ19+OqFYr6tnLqjNtrhXjnmdgLsMXH/+ae5QSTmAWv0
Pxr4759irJ65IEEEMOycQz1gpuMCuJS/wGVqWcG159vzxrF39UNzcSGgBL5LpBP5dujCKOuJoVKH
MOoTAEE0wRdw4L6e76pjfdp+el450XG3+R1vdc6OFLHnsAt6V2i9tiWfLx/HabAbafTEIdr6msvF
tN6R59FWEwvrU0IEntE1p/w43Een+Tk7BrZ++BfbcVmS78RaKybCxwQTHDKy+UPrSG53b1DU/x66
iQ20WbLlXetFDlju99fuMoL3oq6uZiGX5x52Xu/2LlXIQ3tIjsv1EXrvh7mWb5zPm74cRmfbvwhl
q4S+wIZ0dY9Ol27Ph/wmO1rCvvU2q2PX7oyzedNXl1TZ9GI3UIN2MbH0FEnCOGb6mgvdlyKWv+Ov
A5Jfv7FmGIahcPf+SLc+6Oqcm9HVqIe+IH3lEkEv3VO8ZettIY039sH6rppQRwOuIuCxK/WOVnFn
DC9ws9EzjL1c3Vgky29+b5GsLqYKvH9pAER0/fyzrjg1jIP3P9r1tY/3EfBRi1x4NV9qi1x3J1Nr
HygqwHQBxU+vy/7/F2Q1M6gEhWKmczQaPQJ4paC/1r34LUyF//3ZRH6EUwQOheAm9NWWqia40UFE
hqRZB8soEVX/9P5Arh66GsVm8CWcu9r6vgkKXGrwpPp5yNOxcKybmOIv8FXLMw/bZ+71eLIOeF7G
cRF51bebNy6leUCRUHH9cW96aDLsBRvZlKjYLUkfSNzjxgCX+V4vOO0s4Oq0UHzUiGq8Tt3wdrlU
JBzt9mhK3M08ilBSKL2tZOjaAjwPuFqAk1GMkZmxjdDj+jCBL4HWL9hRoW6MTL52Mp0HWi3CYor8
3JQHuoFefxvjW/AD3QSp2Ml29VR4WMS49WxTGQK0Yr4OD7Qrs93mI+Lafj7/EavsCNEBYxzCCR/v
cYcsoM7DM9lz03g/lNod94UT7rc+8NV3w3nM1Rli4QKE/iBraDqNjuEWHlIwqOHuBkd2pgNt4a/v
r6GtMa4SE+Rv8xr9TMVFSBIBhGdEWjZhsMsyvFim9F/wxwaLfoHBKjKMRROJGPGt5P4a0+wZXmAn
TuSYG8fXlYo/gPvf0axVaoc7sM8lytIZ7JFNQYPJ04/S92yP1CaKwiS3kwPJTrd135Y3zrQrQLC3
wVdHAMW7uE+AnLjNfpBPLpYlh8z+UWf7zrGxjgl323vySnXkzXhXh8DYqRq2rfLs6olMbQ7ZLrRL
aSkHwSe9q06znm3l8VdPAXxStUUCg27las0MoIQDOWtJUpxhPx/RFrez12Pd7dLX0Q0OGPLuQaca
XruXbFDnyU3gJJ9rB+zqx/cX79UfAm7Rgi4Bwm8NzNTRNpSLianWdSQBvme9hiTWRkp2LYNYVNb/
E2O1IXs49nJecsaKYnoD9nW5qx5LDT5PTzF4mjdOvusHgAEy01jKQBf90SqOhSSbeCSJJyBLOM7c
AVpAB4UHZ0jJc2852AK9/xnX5KWlyoXZnsY1aVKtoC339uLKrRHBRUlkyzz1brcX9ygt0HguvyRP
TOSPfh+IPMjkz8jTbES+eoOdRV69U7A+lVuEo37dYDPtdS91ASvdzuyWxvCQI92YzuuXtAlAjQVD
V3idEarWXFVSOM2udVjeKhVP3vl+ea30vBu2jvOrC/Qs2GrxFHUUt1oDuzIQ+Khpe9MphkMC8QdN
dSbw96BWE4ilhYUS96L4f8w/LlUDKrM78zWwS9iDWwWY5UdfHOdnwVZzhhhmlirohLpZKsxOFYh3
ZpPe1WlVAnay/iSpPh/a8pA4exHRiqZDFHeja4UoN6lyhHIgis1/tA7/+wHX9QApQwoK/g0FntZu
9uapgPzrhG4LCd6V3fku3G9lF1cv3t9f0VjdFGHnJ1iCc4iiGQojPXeH7M+29e9BrW6GAkEUNKUI
gQs88vZoE8tZbe5aumVID75MuuYKU/mlaDP6h8GxmpBRqsyUPKcwVLcKsr+aAWSjGm39sqtX1tnY
V2kkicI8x4C9UKj9oPvjwTcfVTSjlBE4xMSihdH+/vxuLFljmYyzRZTA/SwRnezdYhBf0d4G3xWq
BsDG5pBE1UaxZyvYciicBZOyAolzxejdhk9pli8cAo7UdouM81a6cbGIMHfB8wLmjYkjHmIpb0PR
lBy63I8MXtEiin930aGiyJzuwm+0E1FgI7/a2v0XKQ4XBFgGhC5M4PTaRWXbQGUsAVWRu4Wk3I+1
cGcVA8iKaap3gRLEPwZ8DBaTshgWzWycQtG3vmBJVtFmzfVveN0cUDZ8QoJhI/Fbf3boVToEaqBF
Px+V60ssKVJEZYqgpmUsQIRDhK4FSZxCCq+SrXLQVqzVEYj1X2QNEbEyRI/NGisGmEIAl+tiq1K5
vkHWo1odf7WfqUBeBeAdysfRkE8q0GJVDLZq+pcDwo0dpAodRoinSCq9XUjxNAo00avCDbvilQoV
cu3hmHgj+GokC4NPlijYyKJBxZmwxoJIaCMjriCbNXxAHf5BiWcgHWEueliliBub98onWLD4cFk1
3tUX3HiEM/RQNkC4GFa6k+PxS9hj2jqUG5fo5SdQRB4nMHppOIMzXN2hCPRnCdJRlWuJvbgTxxqV
ljhAsFI0djAz543lepGIMLN0EyRVhgyMQ5O4+uQjBpYWgmeV250wY6VlI+wNJLROJg0UGlNbzucX
ieUq3k/84dmx1MiplcxBi1Gdi0evQR9XeZ4ejKfgUXfjJ9/WNpLzi3L/EvBnTqnRLIKIsvqgplzD
dzV7AI3zOLl+HxykpbEJmNN6ElsdPJ6enYRi0BxRR88/6MLYofu7AOMD/jeV+N+skTFJHh1AuO0z
GqvKc5MNWrfTilGF1gvov01cjhrZm6oJtdBmIY4hOpI4TacMzvu3yPq0XQ9otevjCf3tABdSVxBk
lL8E9RN68RuZyJVVqCoq+1AF0w1obJUWpBJ4RSsBrzYmBSyhr0HPtocEKv1JHEvX1EVmixrZKg5p
N2JrklFCDy9Og9x7w5Q/FYiJoZv24f3Ptszzeb7IZ+OFIVPkE3nSXKAX0C6uW6lmSFrxsUuPnSnv
a4B4sEXhGmycFVuxVlOEsre5nM3AgSC4ZIWDl80e8e8EmfFSqjaCXVkPwDstHUK1AWt/3a9HET/Q
mgGosCKQyQSArj+9/+WunHxvAshvT+UOB3ADwR6wz9onM/vehyM6y8kfHESgVaEP8iBiQawPIuQn
IWIZzE+s8xrqIxCqMHFvwzbYldOpQJQ+l7AdyA6JDEHZ3xijtCh0XawPA4I04EwdqO66c603eBwJ
fcm2ks1boSl1RJanfB+l2MDCAhof/BRGVMYJeptJ4R0Oc15p+dURNstfE/CUTMURpQpLeJN13s53
EsLQh4h7CIlzFFwDarWcJubzFAcJvp/13zhxf2pk8YjzQXwXp+MnVDdDyLLTVyUw71VVi/FYrH6B
uWRqDLvSnHYJyBynbCUnqpWnJG4exTJ3SaFfaEaDE0NjIdLwOvHNsnZwOhOxteW6io35kBp6WfAN
QUzBkd5nHbwrfQDUoRmvWWtqO0SJE3dK5IPRaZXXx2DlRDWQHyMFPfIq7R8NPWxuU3H+q6txjUH8
8w4IHq6vMcKZXa3t1VhpPtbZWJ7EKrSOcjZ9l8Xa7Yupv03mGgWmoUSzSpoOcpVIL6WVywdAZ6lX
WGXwUMuVce8P2vNoiE4SVtquaObxDp8B9dtYZ9rOjDPKZn29GFZVD1pmBfemFH0AZOWKenarAV1H
WAxWBvqJjd23eboXcM9CodJ6DlMkzof0GE/x45Ajl2SMituGgmsN44+shaSD9s5TYOUvciN9Hntk
GwYhc8C6HONaoxGdqaGDMfutFebJqUNvAA+tDISe9hgE4OPV6Rj7luWIwvhYKxpNHjwMdqkYH4QU
UTX00IL9GEPtZylgsKKEn0cpdjO5es6DjLXj+67StpoXYHoutii8J2H+RQ9REdLMaQ8eddpZavQq
+qpkN0lv8utQWVJCfEtAK201eC4vaZnnGnqHC1EPJe+fe+Xsks57UNEpCCGqE+opuVmqE9MjDzIb
m6HTdn3i4rb5GY5a0wJuuMx5Uk1tUXxvLBf5yp2u3htqvxtgxHR/v3+QbcVZHcuikSJxlrWWGwNo
yrEOQH8cFQs0isONLO7/4wv+HtIqrYolsYWB7oOT3COe2riKU3nysd0XmYvQO6itrSvn8kH09iP+
7GWcz9lQFUURF5arybYzuhBvxl3DMwz8YuahpH23XfP9may9uVNXMVfXt5WjRT9nceYNffm50dif
KlDHAsebSK5fIO1jrhseMXc7IeT1v157q9irW0mZWiTMfcVkmWS7aTgWc70RYWsSZeXtxacjkC8O
euS705Mx3Jin+YjbzRGM9WibuypzW28LnLKxQn+yOs4mseh1GQu/NvNMHX3isBF/9EPxElal26bj
1hq9uPFWX3C598+CNeKIIs3IiomPERRAGzn5+9HGNOyQOCjq+xs3/EVStIRbcvCFWqQD8XsbTg0R
iK2qGo2PXrs3ld7rQukum2pvrlJMNbeYTBdp0Src8qnPRjcHaHprcmS6rSSAKAw88fP7p8nl0+ln
BGSNlqo8Ukvr5THmqTqGufXfGm7o6Lf/toZ7gcmApMLn+x1tGe/ZeCIdDmXnGyYPtfyo3Ean6TE7
1jv9sN3+u7oKFfjvvMDB3q8zSgViTBYLOTMFFyiQSiyRIxtvs32sa3+0x85irbexMFtkyEXmYVkD
fbnHDyCXX4XG4KLzpYOBTrw+F3th8J8CDCX2wQgdEXUONJWhtf7RjP4e+GpGA700kZYZc298XWBv
wWkGGYqKzK6mgL11Yl9doDQikcVC//WCE4QNXoicP8tn6ExHRV9Ejfbvj+fqPP6OsO5BDlql+Xkr
+66FRM4kvvqL23HldHG8Eej6VgCDbMKlw2V13QLLpSjD5EkwgQDkx+RmWZy/0gX9IDhbB8lyTV/c
OmfBVjsbRfNOHGdmCReLB1MClpTNL8NcYDckFXd+qn5KcvHw/qe8ftWdBV1Ot7Ptp6cjdWHLjzz4
E05UelF+b+afm/FHUj5Her3D7ugu0I2tFbncoO+NdZWy9I2cpQGuNj8/LLZrp19don/zWS9a1j9P
mLMhrnIWPzD93jSL2Mv+Cb79hAfu0XRFzBPvRC/wMgr3qYtaTwHiVP86bHbhri5XUDjy0nQEobja
fQbCulE1ltib3pZHCFwk9gtoefCivbDPquPgznstOtTeVhPk+sjPIq/O1liQoC3PARvlYHqyrb6U
P5D1sJG3X1JfbV9N7uAsaqv/Asxyfe+cBV/di0EmRopWM8XxrX7yR2fp+FQAtDnsCjdw0o1rePlz
FyvqLNxq94wter3YUfluh+NYM3wRJoheurexXZa5ei/KartQwBRKMZw5SX/QnAewgvQq8Ojk40+4
hbvVDrg+KJCmXJE6mjOrpWu1aRjVueq7pQy33HAt47MWbbU5rq/P/wZRVpAOVH4lfZAnvtxJPWnR
vvwx2bJtQStzQgc/RY1FMunH7W7x1ZtC+x14lWZLMLhgoaWWS216X0sv4/A/S9783PtnIVbX8KhU
YoEd05LLmF5y4OLdjye8uuzl5tuareu5zFm01U6vJSsy4kry/+BU25q01daWfdSssHDxUbF7EmCw
I2swDK+5/OH9BX91ihYVd2SeJNz/VlM0RLoKD001XUW57RMfP75P7we4Og5uVrSh6XZd8PLjTOyR
IhZNt9dfWh1fkWbYVdjEhNFWB2vZmhdbF9a4RrkUAZ11Ia6EBSliPxh52fSNRqUdjN+1/gXba7tQ
i43D6HosiNFL3e2yKDtLcxcFZmC6QmK+tkPh0mRssAkd/kriGgotajXvf8Zr82QikkXSTl8AkhGD
P7vGca+txVQdLMhNt6L4SRz+ev/vX5ums7+/TrnGVocdG5ekCcGzXMjYrv/dyl/DbuPtthVmtdww
X4sD3DMzwozNfsz078246PDAfJzV5OP7Y5KufjRkL5DyoilgrC9mleqb3JShD/dksE2vfqxsLLh2
ngR8bnjYrgf9TBfXSxDa1H8DLj/obJYM3txJ2/SWm6Z2RLrvjE79pXZole+hMBHcH+xFP2Fw/B2C
+H8DpkV30fiJp92E6qxBoMvRyNOL9hG9EGCDq6vMkJtmokRluP4A4TdAFab8p4HzaQpgQPIbvx/s
MpaQTcm997/7hYbDOvIq+TMSuckruoQcyrpnaX+hEcUrpDu1Dr4BzrzzHZAhcA9pee8hH+F55KjC
Q3ra+gTXdqnJaxCYHf4kyHO8nY6hC0ecnjjcWvQgmjL35jjAPVc9qYN5X/fBxrivLjcEMww2u0Rn
aLVHhUHRKH/GhmsIyamX548Y/G48WDZCrIE2Vl8Pzazg9ZZPnyVJwbhR2ThorqZ1yMX8ZxRrZE0t
Y+iljDl2cqzehXoXAEdsXPw93dyrtp4nyxRc7BhYd7jGoBFJFvR2ihKkp1D4+b/qwHA/30j3ywNM
AjK0hSa7+u3OQq02Z9zrQqOguu+mrZfmH81w8yGw/Nj3BrPKiOkDFeZk9HjY26Ktpzvdph9hOepO
ftXd9IQF9eYDdivkcuCenTjCKEhjY7DVqJ4uyCvzW+qGy/b6t8CrZe++N8bVqVLEalX6PWeqrGPS
XPk+ql+KO0i6a3XVw1xTKk62xKmvz5yJUAWq3zpUwreDnGMNSseSQ8gBXkbVU5jnzvtH1tV7Cd29
/4uw7u53RYokd83jIhI0iPkvhviUBo4q6xt5w8ZIfiaYZ9Nl6Li9zXXiQ6T5LKPEVKFK9f5Iruao
1PV08MWiDhhytQhFPeoxb21jz7C+N1mO8J2CJ0XqWUMKSIDuYNU5QVbuh76FerDxHa+eHjRzqb2p
6D9ecGwEEdP1MCRDFk/RIZtPC7rZeFlo5uqiF1T3GwfiZsDli5990XBAiLM2eAAsxeCx+hlQ/LAA
YFElpoZjbY3w2o47H+Hq+0bDrPSY9uJOfLcA5KPpkLqm8wtzG07/ghhzbW2eB1xt8aGNUCZJqIYF
2hdMdebin7hJENXakl66vnLO5m61tSmiWIPR81xTU6c8FqfQQVEpcGTAy392Gp+PapUjDEGHcsyg
ZF4Z7RD6Q3et2bhbrt3+5xFWp0ZeGFJc99QpG1VDYrpBDf0hTv7J28ege9rYdO8uCuAnqyc2TjN+
SS2RWBS528cZ2kJ7QqeWFKf8F43H91c98VaZjd9rOjANHVNVZLuPipPToqXWRRUf67r2c+RuXZ5X
e0pgyCy8GiwanhfsrLE1rTTHlNug1ekhavxDOiyEfBDZ0JD/xWP72lF5HnD1sk8KDHqlsvTduIqd
RIRwImywxbciLJN6dnQYkS6ivM5OTgXUX8xPs/pHy+Lso60Op8oQhDGbWBb6HXrquOg8LPh8DYaZ
Yo/Z459VXM4/2upwok/VY2RO1WAIxl2PGbkZ/MlL9DzE6jjSkTRtwlSj1Tf3O79LDlqfbECANxfb
6iTCWbSsfY2tq96dNTB5Lf23gblJ5r2WiJ4Pa3UegWMOZayyubg83SszGt+Ft1CH/1W79Ccacp1F
nUdbnU1xUBeBRa2RktzsUip+lr+O/JeHI+tDle2Fr5KXkPj/5El0FngtUIcmf5uJk0ItsGwPOlL9
YoG8vRB7mvYB0deN23ljh601z3zUpQIFPyjgi7fj/FXPjhvn7nIIvPMd14CPRsBTjRzoV0Huf+3f
XF+WJkqaClwfA/rt2wMjrZEUHWJjmbVfrczMxv/r5yn/b9qZV6ERFkB/Eilzkalb7eZYLCjcSoxO
9XyPpbm8xcAvU+gnpmLDUUVj1M231sjyZy8+6lnY1Q6X1Fj307jJIU6lBwndfGvObo1adDcm7+qW
O4uz2uX5ggqcK4a3fE6c6w7z/UJrROBls/V2dSFipAo7i495waHEPbFIx4IWTTR1uxCxN/xvN9b6
1WqT9TvGuoRWm1Oo4YAeIJkjuT7SutXSgSo8yx5RVpDu0tSLHrbu5WUuVnPF9b9k26ZhGhdkwgSN
Y23Ad9VT52+9gvYeZH11/gvFtD94V7yJtDogYxR3J01oc2/A1PAo3i1kcDwjRXf6s84BwSz8DShK
QmhZXc1zPuO/XS45ryDdFDmgO3OTbHplTWgotoLpwEgKDugqh5pksOltpwVeNx1/kV0xY2oo0uFm
UjzKro96ytZ0XcuxCYouGJPF+l4X5aCbT0KUaGAwRRiJYoXPtvA977InEwlwMX6EpLFrcrS1R3wC
JXNLyv76mH+HX00i9uaR1NZx5Ol1alvp39jGvb+ptwKsjsgGtB9eoUbkYR8/zBCura0+4LV9pon0
WhHBkSXjgoJYILRndEXNcVjaHepUEn5PP1fj+LTkVab2L95gV94Sb2KujkT4s+D/Oo5EATp5F6i2
Gf1V4t4so5tXb+mJXTl/3wRbnYvRhNI6iCofegxMDesJBW6MHLZyrK0hrZaCWfvtoGsRQ5J2/Huh
yyuH/nPqk9RLtgZfNXssPzXHels45cqt/WaAq0UywEto9GSRjwR1MUEiHXcLPGB5K20f/dduUaJR
NgLARSF8rUBl5VYuoYbgu8jQeabCLRouIsa/blF/lwSOuAvcqvLe3wnXt/qitMUJpiykr7fZgly0
gPmbPPR+gVH/A4HovX/hSHnl/QlXRF80/nigoVT2NlYySx3uuhFgMa9HFjp30GoX9rNX8B5cmkb2
Zit0K+Jq+XQtiK+oqxfQwwJ2wErkfxTPuPbmfTPG1fcE3tRPUvYTZvEHq+ZKcgKoHtNpmidgS9aF
6Zh6hD74vHdrvqfhRntw1F8QwvEyV9z8mFdaNW+CLafq2UuUimAp1krM9PX5zkD4SZ3uIv9H28q7
WEElRPAEsQVp/eX9JbrM0UXycDbGVX5Zmg2ndUjYOn3Ih1ObZk+TNCM7epCCh7zfuBqupirsxIWG
Rjt4XcXVs7rk8bE86sYAZmHoQDp4ySRatIqykYstxpKXI/sda13PbbIxAyIoCK7xYJ7SY3OAiXHf
ef1Bekpw1t0lPw+5wE737YvgxahX/0ESrcHf+s9of54OZ1Malv+PtCtbjttWol/EKoI7X7nOjHbJ
tmy9sGwn5gLuO/n192CcRBTEO3CcZ7ncA7C70es5oAOxOwypTi2IF66sLpyTh8ufby8feSOD3cJG
BnbHR0QTYOGVZA9kLuo18PUwhGO6a/T8a/HL7vO+ORUflxVUnZPZKkJ5TrFsogdr/k1wKJEIzhZ0
IwITd40qZANWBqBbdabLishKeT26cqCAOu4qFc7h7DuXzcE4U2i0mhh6hKsEJ115JGzW0JH8/MoM
ia8bz+Je8f7zsJHIhRRaaRq5nWT2OftJz6OHf83gik8nMD1+OTNOIlChUEweyp3+tQKEb5VKpTui
Iwa67yJyjb68t+riwxylfoaLwBaDERaZ7atrgqWcubxWjaHFQh2W4P/j5+beEehQ0XYtLp7FAnfz
8ecIpgXi5Cr4lWhgX71UIMRifBXxN/dSmpjAVDDBGoeTSwLDzb1uCa0jKksAJKJg1XmOvUKk0swO
3/lZYHT9LZM7I6GqpOc1zqiFCwMH6VzrWH1HWxC4VkB8ECYZojNyL2U8KU2f9mD2Zn1I1sLNzRN1
I9ljQEitYx2SkyUCk9kPy18PaXEl8CJKFNCXILP5ibyC3s8ZwMtJ6GHyVHe9yU6jKhpt232lN0K5
HK5sFjD6jLjZ34ixBLdqsa+88baTUiXoH44ZNOeMjOT24711VG/Y6sHSn7FlGiFG2b7qoG4BSgww
82qcXxpqBYhM+YCFr7rxGjVsjQMdctA3Vlil+i5bL5YapiT3Uyz+LvZRYJwi6ZyPkumgqbGRI0VG
hUa/fg3U2RyvUG33P+brWTnTXBk+u9Gd5xRZee11FuAXvO/uyTB2CIZnVNawY/v2Y1oARNLGZf5Z
OPy5lQC0CXidX5lQZvb2zv43wrgnbZkUra8XVOUTMAFhUR6ES6ar2D6YWI9k/KBF4VqIOtr7wcFG
KKc58Wi36VKiagjuVk9zE7c3biwPS0D0qLr1KTutgyCcZN/n3THZzRks27H59QtDrftoUSBRqf+I
W9PXrJsGVGQSeZpmQfa6a4sbUZwtmnQBFr6KnE4tAaDxaY2EzdDd/AbYh2wrQEORgVPG1h6yXCot
pMeyl9QAtJn1P9JJdgjooQZpDqGoXtQ/SHp9iAzTTVT9RqlWQcjMvtG7G8XMn4USGGCe3vXyadt1
SqUlYTa1IDL6VBZXZSvcmty1u40UzspLs1PLETQW5ydxPhInOi53drjeTAdbcKBzUY0/EWAisDUv
GybMmdPKLlF7sx9JEiakugPJ7l1kL49qZH8aKeZ2u9Tv0+oa1JiBNKt+U1Ifje9QquRv86QGc2s8
YOjywcAcTbECPsQ0j3OceOoEmPCV+GBFxratBBIXkMvNYEQcFq+u1Ou+ax8IAMwjtTgttnzo0Umy
sPW6WINPYyyr1mPiS6bulrr8pdD1Z8CfB/GQXVUphhiICeoR3cEMxQGg3p5Go+uegHypGv0uibys
73qH1oabadXVmqXXvURvACzzATh6L2DPiMOskq5WVUgF9A53DGN2APR4vUvuu8GrSTQqkioki/bR
josbO47YT0fob0T3Uq96dR5f56r6rZcTFyvEV2OmHDtSPPfE8lLd8mZVBAOy63a2P4qzG+DyoxAx
TEnI0O2YMs1X6o3THK2rMvSI4IHacwME0F0aGJEMAOpw2qQUVJs6BYUkMAVhtvLZBGHK5SdwL3JG
ERpVHBVdA0z6vn0n5GlGRb/QEC72wSw/VOAWV3PV0arny3L2LH0rhwsR1bGjVtbaZVhBDc0WhLP1
XSritd27LoXoBIVnsJRhwu/tYQjWjPJsQgVFzUoY1+Rk1qffOMZGAvfSFYbSGrGE2uxiPUeWZ5Dn
yfD/mwjum8v5MoKRF2vWA+2AsDC5k3KdF7Pgu+/q8fauOOMq+yzKBwXhbAuYbAPFLZALRYcBkazq
Zyfbw+1dPpfo43CatpTKNIPdE8vkaNlnIHFUVe+yhL11IX17Jk7JwFc9LlGJvGAES+gp+qTdsEmO
Dts0fuWisegsVjh5QDEA4qSQzov9ft7zb4WzIGkTPrdYM2hnacSFgqfcsSSq+4sd+RWIeJwkzwFU
MxPBgMeuURHGfQhyPoB0cNkB0dokl21cqRZdr+tTRP5cRJWm/a/2KoILRKI4y2midlmY46t15Yd/
jYrNnLyyOQNnszXYRBMKdI4gTWuvan1LTd3LaiG6Jc5mAZo+xPoImwVyhwvKXQfTCU7ZijCyRDfF
2a1eL/IyFmieg6QL8WjnFP0LiC/c5U4JADs/3kmAeRNp/F5os709zor7tGsAtvp7+eG+gr+qAmfA
GtjBs6zHl+ow6A66wdVvrnrMUGsoMmTAIfY1DYiu8+j9QltRdLmcZQOaZY2iAbVV+cQwewEsWWHR
AGEOmxSI0FeRgR4l+KLs/3xn0GBVQjUXSdS7fZu1nE2pWhpwDBvUybISoHTFjZzKh4HSayNVAEfa
CL7n7jFfRfJlXV2vdUmmXRUOpPSkHgymmSCH2TWGjQTOZYCNbFwlCUGbua4faQu+guWlThQBtuRu
VLGRwnmNArx+ZaViIYEmmgs+lt5p+/q5qVRfyWph534vlcFKyt8fis9116IHxoZqlmGXe71nnLLP
DQZJwPvQYjG1PSW+kHKK/f4LqnGuFW18/doruhY3Axp8sS9j13B4mA9tdUqx6lL68+CJprdEesH5
FlWywLmcQZ5tk+csHR8TqotwGXZLxNtr5HwJFreHpjaAeAN1H3w9AOEd8L68DgxeIDsWky+IVJHz
J3TqEmMsCArEcnHC0qELvxxaZBK4//1IZ6MenO8Ar8yUphEuL03QT5+9wlcsYOCaHw2UQ7LlN1eH
9e1VcrFAZGbaCJYEpO/GcUE1DZNbWJUusxN4iX8BtVigHjzETFQVkdySIg7r+mFoX9ZclIbsWxjW
JBks8nuGOQDG6Is02gg06jXzpXmQnQS5llNmseqA4zt2YkyvziNAkrCK7+V0fNTT9hOejG9xF4Fm
elxf5hnxbKnURzVNwa8eFVdJHF2ZMF5HVz6nZHBaVKkbp52B4xt/LyPza2Evzws6vbKkTI6tLspR
XpbjSoivVRJeVWmxD6oUPwFV8qvWdbexmkXgmTT+sJS0DoipXLfocYr0af+2LTZ6DWwwzCS9DfSG
FUiJwCcsw/x68kfQvdjAspKd7+oDyO6u5UMtHX4DkgL69CqSM00sF2XICKw4XEAimYC3vRVNd+17
7FcJnDEuGZXbZcKwUGTWjpJ+nuWvKagpq06YeOz7zldJnDkqxaxEiWr/HI74t5XJ3ar99uZ4S4z1
uWtn5LdNccWgEyAQHBij+SEFbVYFOEPvF2YHBEfkh1CbMlPa3lLxyLYntoqO7hfMP2fmz5hFRK1Y
gULyU6hDZsoJelhJaCGwNaJDPHz+jQj6Vf34KVQzBa14rihxuJp3+vpFMm5L89NlEf/n9flHLXjQ
nmFNFAv4ZnGohYApXk8svrM/soGnfvTYZqN/WaDo0tjfN084WstzYuQYFLZTEJemt2ksoqYX6Z7O
OYp0rDLTHmC1WqgGcYYFWQz6Y6bw+jze6rcxtgpqIRrCvq9+vUjeV0SQua6wLzksj0X5xAa9TXcJ
1vkjIBh+YZFhdwBpY2N8KZkoarSOoPhCfRXD3tKd5jOJqo7mcm8CZdo+1t9r0KZd/oBCjeEciRED
kkTT4bKwaO2hnc1KZLhfHR1tkImIeyq7+c/GCjhXYiupHDUZ5DXq6DTKja2XL4tVAnO5c1VVVC75
P2HLP9+RZzIbMwJmgAItgDOP4oyxLrDvYZbzdgnQqb5JTkQTNB1EN8pPjAL6UJkwX4ww8y/yg5/A
WSrID8TtMMGLw3OZ6ctE1byDMGmi7qreVHlIM1SGkj8v6wlTg/ex+us9MnvZGHqrR7mlr2sc9h1q
Qar0UYrtoF3oJ1ubfKAbHmeaCdq2TBPeiQTwum6z4i3G1d6KpIqy2FOMsi3JmsDI6W1dg1pmaQO9
J6fJ7h3Apz+ovYgHmPmT92KBA6DLe0S4jTrY9agkGH5VaDCoAZV7zHaIkMF27xPrAX9L4XK7XAPu
ZpctSWhYeAZiMI0/ltrHonzBtJOUChLJfZXcSOOucpaswZZmswoT/dFqXybyYnbVYU3zkwnS59jM
/WTWXa2wHPSYwKwmAt3YfSY28rlngko2STpwH4Vz1BFXGxRWlrWdyyoq+nDcQ4E0XKYxidNQGQs/
aq6rqXEj88dlIXs7OagTvn447mGI0lWnyoLn6O+dnPr7z50ccgDO2b/YyREdj4st6bCUKcpUabhq
xgnAauB8V4Js1f7jLXLvwdh0UbcuSC5KZfa6rvEzOzv2QyUouor0n3sGOg0k5DEmjgJbrzwl+oRN
C1AIXI0rkGSbj3QU5eW7fvL1s/FrFzRqrbWp8dnWEt3Z5d6k2EKnjlKL4hWBqttcaaghWVYMeVaH
hnmrlYOfRaXoyRZogs35DhPMCA2GaNJwNu0JR1gSV9EirNfHc+aDjP5en5sf9Tr4IHLvvFlq7jS9
PNpG96VNSQGa0uZ2qcpcoDi7o2oby+C3Mewuz/VYwxUnBH2DnzyAo4HVD0wS+aJo/f9IY+kjmm5o
fXMKFFkw9lXH4icA87xy+FFfyXdJG0T3hH6WpRctv8469SAwfnaz79+Gf4TyKYmi24DxrpEjYFjB
bY8FiOryb61vo171u+Va9VUap0rpmEptVa9pOEojIt7MCIbURhhPo+ym1IrjuiDrp3XeeuioHNok
vcr6/KZMkHu2BFs+hWIJvN++5r3+Ik7zJKMkjW6YSagZ1cfarD6rM5rpuZl9vXzR+0b0Kod7r6y+
k01a4L1IMxLWhhw0IrKa/cBwc7nckxS1qUKVocNroSmf8jV/WPKGeksmgazGPJhT+l2KyxMc4GOi
2/4YWaFq1J/BtSCCUhHdKfv7m8gqsfRxlJKwG5tDPhT3ZtzfE4l8uXylIjHcu1XlVT2Wup6GHYBP
CR59C5U8ES/g7ncD3gXI0QHSgr2bt2dZ8tJsE0VGcN8ERWG5qpH4l4+xb/cbEdz7FDeks6oOqMX/
fpZPdBrOxfQx2PAIW6xUqhJEnBQsyKJncD8yez0OX3RcbEJJvyJ+n4PFR3ZLwNLbeeh6gvrcsz1D
RDwrFMg5lbJt0qUaUFXJjvEB8P1NyIrTqx4khzNwdy36YMxW3/nMzQk5n7FqZU6LXoejPsGGgPHJ
1mHZFN2vscHtG/ZGHqeDRjaQuTCRRxs3rFR1Rt74uU0fOWfkDeFTtJvSbiRyKik3o1IVbEVwQa3g
J74mCwlVrwtBK/gzJJwY17oI2XPXpjWDyCp2O4GOxP6+cR0jlUhDE1ztYkyeRMfQrDAO2XWijFZl
mn7pG3L+uK1m2mDF1w6quX4c7LQFYooce13bZq7dxYM3J4MRtlb/kvZj5cSd9IdeWp/HcbgnOV5H
3b4nsuFLo/JpUFLViScQbbSLb5D+SYnVI1W1772MzYuOUBafEK8qx1ttLmxHqhvDBfyu6U7J+ANl
9aPRS7dxD2DKLJYei8RwFzI9d7b5MjP8B4rOtz1XX5CbPieR9kMmBUpteeKqQ3pKqv46yrQ/l7Y9
pQkQzvq5BJJ8mvm9XJ3qAqudBdBCNb066Qo9pMr4ZViJ7q5zm7jY5Etcokq3pTrc55Nm47+MD1mr
eKNhP8/Eulrhloiyfm3q9kbNutVR4vQggx3b67LoQHLy3RwX26m1wq8146BM1kFvewx6rhAhN98N
qf7aKqi59CZeH6lyu2IEA2BbPhV6fddRPb1fyuEj0au7iqaTY07zi9RXfyAWvE6Ncf6ygEnDMan8
ramayJm05SFVzLuq0b/UNFf8UrVv1tFsHDB6Tg5gBJ9Vc/i6aHqoJt2hp8M9gIdrN0VjorXlBU0A
/BajOel6C9ux1aOUn7DWBEJOb8ysD7m13Jgt7Y5JlrhJ231XRsyqZ/TJ1oevhpU92S1kAkTYrMvV
s+Q090YdZfdyiVRPtekY2Jl8vPw+CHw2DzFfY7SooGYPiKalD7WZuE0pIPPdL0huzJ2zutwwqIyh
xf3S++AIYs59G//nST0TQG1sXItrfKsOzqVUPlVA6u+uM9HQxb51v7oRLjTIAQ83xaRDn63O/NLw
dX3yh+IU90AjbP0eu6wxefydz/QqknPSmq6VjU4RKNT5o9YerfnT5f9/v5q6cY2cT241EKvnZoI9
g3Q1D61ZSsc1m+cDNTMkCaP1xTbQJVuJFbRyfBjJ+iGeiX2s9CY+TlJM7yxAdwa1GQny3vOD/t6V
vp6cCyqWXqnqXmUFO6AeYiPSQSly9lnD3TwQoPNk/W2NAZDISefgo7hdvK+9OlZaNIB/Yc6Se/+H
psuyLmsxxgvua5TyXtZvPZZ5dQbSc1K85KT3nqKFgs+xmzhhRZLINrMcHpi0nrUmKVQFAAQPHQDG
Dl0IDNHFGbzVL7z0SbQkwDT23SW/iuOzfbmStNgCN1CgyambK19KHWwh2I9O8vr0307G5/tUlbOo
yDDOzjaT/i22yK4z2JyLi6VaFdGiygZ44jULG/lkDh9B9eP/xyNxr71WyX2UlAswHFbjsbCqGpQ+
mjtaRTCu5nEk44mmy5W16Iepn752kf1BqU1ByXLXj29Oyv6+cXtDMZu0kTEmlZt3pAX8Z6y4v3FM
ZDpsch+sXGhyvBUhYY52AukUklnsWxWHKhwdFdyAID9R/eWgCSPvvY+3lce5WcRJ1J4tOQnr5dZ6
MU4AxwhsNz4WJHYYmuV8m6KNqoomYXczpq1czte2KVVGe8I52S7bz8H99bY5/srg/m7wbSmqil0I
RTexNPP2TsmkloZkRjTU70jQf/gJHS5/nzzit2HsCYFBd/wKEFstMHkoAG15x7AH4jbSqfPMMGR/
Yu2gCRIyjAAQTYsXJHcC/TfSOPMD5Upu2S0QJv+u/a54HuG5+7sEu6eGcew8KfwlQKYd3QEHLSbY
NTDQgseN09VcpSoZ4iUNWy114upRUpCsybHIJERiOBWdjFxbBj2VgvUuO0Zh4a8GVgJHd/GmY3lq
Q/uLcVt7l+1w70V8czZOP/EexqUpLdAZZ/Q6w2k/DGH12DlZEGHjcvIsVIaD7nr9CiRKbzjoAvk7
bwUw9YF/bIDPSlM0TnzS6XNcG0keTjrmNRInKlfHGickAiI48N3bVQHpAmQ8ohhnQ934NACLNnaR
azSsEtcC9HgpY2t20gQfUSSFU9Ic6cLY2SrojuxTLgdq0zrpKlp42LMENObAZQ8cdeglpyhKVZmR
Gc96II/4Po+aNTq5NbjQUW9qny4ryF7JwtgK476QtVKAqmRNDgWZ/CgEXi6wOeTjEhhB8iDK5s8B
EBc7vJHGRY4lPEBCW5OG1svnHvSgObZjNbe9K8L2QCenPIxojpcHcNZpAQ3QtQZ3luATCn8DFySa
amWYGGCl5/WY/r5zo3vL06/y0pFgjeQHvCnEpigRMc704bkRRKk7r68BzlI2D89AYs9fZKOpZKWk
MHIJW4GRfZWbWGWpZfLp8mfdtbuNDPXtU2HJOa2Bq0jDZkTIHaWYup97Z5QX06mMRTCFvLcFBVIu
A5qKx8l+R/k6I5SRRwLbo3AywFh0QB1OkyObjzGeJq8EjJ8veaP6JETt2DWVjWTOHvvVxt7hbNFQ
CQkqQAxeRj0w0NQZbtUAad7so/0qxLHea1QabGdV17DGgy127smoE7NIZKmD1TwZYfqISdQXwH1h
agv4CNhhewDa6Qm73ifRlO153ZA3IAT6lg0MPAJEOs5cF5LOOTrrOPAcH5NKf8yL8XuclA/g3T3O
yujXrYo9Ux3aTfKPs5E8kx6k9MWygA5Gtj1M/0/oKawHQxvvVlpoYTMjTTDBjKnm34xkeJo1/AuD
jGD9TATp9p6zMXWdIFUBF4UBJhlOLSejz5vuH6hx5mqMa1au/BUqgL1dG9PA04NUDOqJMPStNKUp
dQzHg0iGFPri2ZPxpS7Th6TBVuNqhaQ3/Z7NyWh26nQjqGZq1XaGLHpIRsyHZvWPniqm30T2bZ9X
UhjrkSiT2vEEb34g54nGqVMt1BmLMF+u5AgMpZYg0N95rrYCeECAKG3tvLRWkPuWD0UnuzVN3UIT
1Gx2fA2EQCnBO47tSz7UN+RuAKM1YITnePGnYQSemuUt0wvJw8tOTdsJSN9I4h5G8BgXVjZ2UpDV
xvPYJ26Ot8SPiXo9tXhKQHGegPhwOSZN7/UmKBcqq34yh+mpq9TbiG2rTjb1Ir24lUBM7NAyDnrN
8spaf6rrHGVDEq596ydDBK2o8i/j2vhWboa6PTz0Bb0u4vk+tclhAovqUJSpkyvxh1Qtrup2Cqqi
VT2Qxboddq9TrMWaBXmxy/Lb5UvYuW2W6f/jADilXrs0qahk5aFBkUcBIQiMK05dq2Gh2IKXck8U
ZqkZ8CXD7uIZtk3J7iNixCizTx/tQvWAoeHG/exkUSOQxH4059XA3orYDekNVjz5CDxCjdfMhw4s
EUuMPkJ3qszJmShqCqV9SOPVF8PN7/oikOFYBuhcwBrGb2IWSLkHWgFdqvMXvwLXKvoJQ9B+jVHh
dn8BvZmBb7w740YecwabZ98etXW1UpCOItr6IbXzVRtnh2EcDqOmhHKRQZvm/DApMaiaKpHjZYWn
S8K594p0tK/KpUhRImqP6oHegJTRRTp1Eo8W7xQ8gU/9eq+cka5xF5uLnENU2B7ZpaZHECEcRKHk
3hP8Rg73EiKV67SebeUxLJCsdtCTNwdHkXzM5qLtZr7UemAXXofwEhOlVGCGe8n4G/GcHXaVpZZx
VGEV5a9O2FvwNfFQxp4vV2RAOzAmnfeoOZWKnCeVoT+18bGSwSH9eRj8y75l1ybAwKgojD6FgC3q
rY5iR90CbwHIczJ9svy8r008hPlTWsW50+otFux1SXPURgrNxngidnI1GzJ96hZLdi7/lB3fg4wR
jgfEGdjp4D1CWpSqVVfAttONxzFVwrmZgqWhbt8KS0d7trEVxSksA0PQZwvLEgw01nC7cHxGAxxc
K8mDLmr27TmBrSxOaSVpWBcFHGaBXWGZqKjcKAvm6mZuAqs5TKhxYHkimoLLd7lnkVuhnKrS2I5M
Cdjx5zFd1jZl0Nbi6veuglrg0GOsFwDt46KZmKoradopDwcbBI+pmodmmpUObfpOoBzslnhvhqoC
MaGkgB1QuTJ7hWWaeCAAVdSMWzRvHdsIp/iq0b/FrXa8fHd7IdpWlPLWIpQVgUJlYqzDaJbHyh6C
1dYFQdquCA0LnKA3JgYQMt+KQEI1VQ3EBGanO+XwRxkJ8rM9W4LL+FsAz1iU11k7ZCVGLdSlOS1y
7YGSywfIz6HIReNzu2dhI5wMLpsQ/iwpuHdlkiLAX1vLVaQ/5+Q3pl1N9VUCf5hBLbV+QKk3SOy7
YQKzllQIvKDgDDz7UmdHSVrmhRToSeEW9h9EBJmxVzR+cwZOqVD6WaOsAmn934VVxsd8ntgQl1WZ
y35nK5v74lz6YsZZZ7WQNQajdNIZur37verA9yV7mAegQpqKPTeAgpICpjxAdrxjG9TUZSjMSTED
uclGF9MwBznF+DwZqWCEff8aQVllMoRqrPxxhkOkXtKbGo2ov/gCDHc9/MUXoInjjV21AOIxSpm2
/X6nrihAMBsxOl2G6JYe/trvBpjTK6KbcL/7/xzxVSj3NtlJonaYrfgJrvbK4Vv+AqHJ/vlsCwVU
U32/ESCTpAJKDkStMnWblXiK8XDZl+7ViUyUNIFMxQBQTB74L03neqlz4EouIHhAnegDOPrmQA/I
wZge2LOUHIrxFyC/91RyK5d7AM0ZU4BdjzZirqTObN6QPHGEMBTvu+JIfaGKNvozeG3ftUsao5uy
gqD5fIYr+Sq/KCekZsRhUMedV0ZPrPM11oK38N3ZOKmcL1HRfELfkmL6X8+dwZox04PRmFm4wf5O
PTg5nB+xUtBlUPBthmOgBtan9MCWFJviy+yuvnVVuwhn7EeBvrzzXZxM9ps2KdO0mG2TFZg2G4P4
EJsgy61cc/mWuqPfgrxRPqyNCImLqcIbd8mJZNe9EamBUD5pK+z4RROWlNt7nd5o/WGlKChYj6nW
CMKLXXHYPsPTj9De4AetNbC41RQTPuEZjgv5LoZHTVN7Llv9UR5mT15ESf37vAn6iSwC9UPU32zM
d789Yb/0qp3aE2ZVfewG/xF9ZdvfqB3kXuzHPdAqZt/Oj7ULEE5B4fu9N+NEc9+zzbMxwYPxcx1u
PqLyDuxG/WRdTQfhG/su0uZkcR8ybpdxMlcsOFXxg7QsTgx4m9g4qZ039iBcBi5+2d11Inyfcw+W
0583t8s5bGOt08SO8zpc1/lkTQo1nTEvFK+2O3rVTlPv9Hb+bW6tI3TbcvI6vqlS44/UWqhLKygC
YCWv17w55WYBGJGhCNFgVp0yt9y5GXu/wQHI2pc3UlppbmHo0lG2FeoYJYbh0knylUg79aRYHXtd
x2AtRvuY55rmRUX0JDDPd4kTu2Ig86FwA3yfdwF/Lxk14ClxxczhbUHrSmznCWTtuLmtLB52ZGrI
0tIKqpMdayAR+00ouVXpAqMpP2NGMm9gte6cCdzru1SDnRFNDeCOAYHM5ivW6VSQaUYRLAR8PQpf
h4F8BmqlM8GPJ0SQp70vWEOYgiqqBXhuRDX8lqqUdUOD6cEGphmFpZeB1G66b26ML8ZxdAdP8dii
apTB1wqfkV3b3Mrm3shZNbU117GDWFv67M0dPU6zfdST7Niu0Q9T6yw3bYfWlRcl0LXmNqb96l3+
yHvfWMH4ElIHvKAK31RJ6GjNS5Yn4UL/kI3FUZJrWv775X52yRspnIX2ai3nlYJHhdWnlhvWpMqd
1S0fMyf1dIF/33k13wjj8v0OW3+WNYxogCWaM6J20teCR1J0adx3Gxp7LTM6VWG0Au4nA4m45djd
x8tfhkXSvFdjPXxbA1m8rfJWUC6VtmItAUPYBJDJBQBzCuBtZg+SgcolKnD9zShCe9gVSdAnNUA0
AohY9vfNQ1xoWpZbQJM8b6aDFeOghqxoIWqo7X0gOBbdxkANC7PZ9W7E2IXU1Wa+VqFeRldDs4LD
byJ//vvb28rgNC4xmzFa6oitxynBwlC+AIHtlJIWaEoeyG3ylESYVhiH/N9SfUPVDWJrgPnEl3vH
LK9g6tuYTUSkWezr5NFc7zv9W4ES++Xz7angVozy9g7NtTKx/QftSHQQr4OvbXRAH+deFvK+Nskd
hotbutRMMa4OKcw52h3m/y2vGo5qCL6ZQ3bCau9lgXuef3sqLlgB2siSyDkMS+lrLyNg9CUAY52m
EE0DdxhEM3nvC8rc+ThNTBsjkrMWEQBD7WRoh2r7ZLu9v/odVs7C3G1E47JM73ir3p6Q18u0wU6n
BpdPgIlsVg+atbgTIA9N0bK5SEE4L2iWQEadEoI43j6R6R57YfkiKKLtuYvtWTg3mNfLTMx+YO5i
vmY1zvX0K+5CdBLOK5V5rGXo2iKqJGG2zn6pFI5KR8Hc675T+sdu+WBn0BZNlpIqCRnG2lBrTlcI
SoKCc5yjgY3bSwostBQsrCmwgJGNoD/MRkcv/6vRno16I8eMshXRDpT6Z209CzoJ85jeEqguCvny
IZI/XrZagR7wL1VlWY2W5/C1i959wkjG0J2IHOLRd9ThYGTNlZ4IylAiiZyfUGmqaW09N6G5TCct
AUBtdCdHX4xy9FP6BZBPjSSazBR9Pfb3za3SXh5BwQUtxDC9K4Phzp4Hp1J/J+ffvh/nes5GjhmP
w0pbJMM/+QSU4QxpeE4SGU47i7kNKjBkkR88568bobRr0fSVehYEq4Hm01PkRR9aHxTIoXlf3ohm
MBTmGd55QQ1zrhhTRHWab1uUYHdcTRTaQnBO/lgAJoo1JPpnWyAUUBRsMaFDhTat7hvN7OZJST0J
Qzgu5g1VB00cx5ZKyaskYEpiK8JPo8Ur1SLxaa4fqTmXzizLD1OX3feFfZcNWIvo5ahFszK96jE1
4WPtqRE8x7tu/fVAvPewlS4C2R7cupWe0vRey1N3aTAQ2Te/kwAiaPr76ngvMgLRiS6YsEYCuPwE
mgZ/pH76leHnXZe4EcXFGIXW19mKUcsQ/UZ/wLZfKeoD7r73GwlcfFHTyaylCp4jAjSPHGd/Lqvl
VrkSolvyAOKrQvCZdo14I4/zG9raKZ28wDUa1feuMJ2O/DCFSCgiIZynIH2SZouKa4vse5QKP7TL
S6Frj5d97n5otjkKF0jMkyWjqQk9YLiyFeBWga6E0IWciuN0l5zs1L8sUKQMXDyRJ0SdZB0m29DV
TeejtlTeZQkiG+LCiXlaoiSucG89ijTVeGi7mwabBOZSHS8LEh2FCyjaGvxtLVmAZ6TbAIu9K3IR
GI5AwnlCfONPcysvIqs3sQStR1gelR0qXPffKwRt/AC/9qQUgyKtI77HHJCgOa2Hv+qI7Uk6JiJA
YdF5OE8gkTRpMwblRZQ/NMaeXAs+iUidFc4TmKu6LlO0NOeZeYblm54kF6ufIcp4YXe4rABCaey8
m+8DkBSljxp8HzahD+NRvfVwNh4zHO6TkyJKrAWqzRNa5Eu3DCtazmEBsEtbp14K5o5ZNt1aagUu
brfWvFUM3jHka2yYCwtUGNMTWiL5UXJs9Htwn/K57AIK5d5drjpBBC28Vc5FRI1RxdUAA2ab+GkT
/JxqZ5/QasNUSG58Xn29EEWco4zNV0wmZWxVujZh9DJ6bAUv8bRjEsQ3mp/69GOSODBvwNxRt7iW
PaAPHFsFkx/Cfq/A4SucP4nWVJKXEq/KOj6poCbCru70WaCxAgtUWel9c1YTNGZmaeJuF/1hnMIe
gx5zQLvlNOXIVCvM9FuP63If51f4azNeWcOPy79g/wegiwi4V+zs8BOnaW2gLZTCBZT6xzEqjno3
CoL68+bv++/5KoLTXErSMioGgjIzcerr+r70mAa1z9qxv8IkveRKnzqvOEqhFYwPiQ8ikzC7iX9k
bn4aBB5i/5O+/hROlcsu6q1ZR+etn2674lHVnyZR0C0SwT13Y9XMsmTITZjlgbp8GkyKzoQIIVYk
hFPNdKZLVrACB+DDr9bhWSX1KU6+XVaNc3R74cPxKELNSO1aL2M0UqjmLsBKvKn0xFvrWHJopt+k
lII4WD2wh9BqeuJeFr+rmTpq1ypqiVjd4c4Yz0OTVhU0M2qsADfqKsPzZQnvd4xZnehVBH9AaQbh
MRh3fqbUhY/K3u0cgzhi8jD4fBqc8rtoiWzXjbOONswNVWCbP1W7EKnI+w6P37lluJKgRsfnf6Rd
V2/kOLP9RQJEZb4qdnA7zjjMizBROSdKv/4eee+u27S2OTsfsMA+DOBqisVisarOOaY/1rvUx+uw
hbxcC0peV9oLe4brZcvv55ltfrlanPWQrehX22FgjmhTVs58Cxpj1xhB3Bm5pqA0stkJObfITZe1
jQFAS1/Xr5XnYrfsNNVlzuSGx3nXzK5gO9d05dL6uHSmrBI2gCijDjI9/zQtsaMtldf3+T2pTLs0
MgAQxhOzpKMByc92MjCMWXqXf8PqlJd+ApfvqC1L+0yla+1svbl+dz5w804+/7Dr4Tm7N0JDGxDH
qjpIw5MKCiM7O1hAzOj5w4wbUQwp3cp0zu2tAenMnqooYa00Edji8viU1o9LlriRmju9SIZhK7Kd
G+Iui7GYOmOe4DGydgRivJyuiOpf3iPRWrhLQK5jkqv9eq/rvdPkmb30kd1bo5OioHbZlMgduMtA
b5cKMIkmBqaq3Zd+EXSQXO4D0bUmPGdcrCTdnGpy19Rn0OlV8yzENIAoHRRsEE9UG8kk16VCrQOM
16oxoIXds1wvweXvJvJvnpuWJJYyLGXcIpMfvPZT4RVB7XVXq/ZH5Aqhb1tXjYlGKUbtZYhe8pXO
odZV1q1OB/klT3MI8BK34266XbUw+xaESLDJ/iStNgF8UwzTRJeWh4TojSF1ljb9FRuXPTtm02FV
XwDjj5s7+SSwt+n1mkrQDsZQ+ocmIASs57KPrDog1J5MyUvN0ZYMTJbmghC4WXUEpP5vS/w1M0ng
bNXacV3Y7EnaKwqWXPce1Cj/umZEF5tgaTwjeqX1/UwtVgeq9S1Nn5S8twsrsVPhRNP27X22NO6G
kTUwrI069mxtLI0/1kcYeLS89RFGqaO9jk9AY+I37u6tugAAW3AV9FeBK+CCVjdAYSUv5vrdgEj1
h+QISIvObXFRq5BZrYyxUr/Op4E+ak3X42+rWFiau+s0kyhP2Dx/Z4vjwhd+jZk2DIuDdL2dNM8Y
/BEE4u0IidEwAKIAjaI86ecAvpcuzxC21ryr2HUO27G7VcfvN+alVi/4kASc2eIu52oe5xgET6ut
GToA9poHdG5fuCtXXg5tAsHitvyfAmMCGRpT/gguM4yYhWmuwSvBmy/XXyFK6UyVBYHr/85FAtc4
N8UdgEVVJSXScNRWkvvmwHaS9l+C1pZjnJvj0qk+aytrjOQ6aNLhXibDHbGqT5evmq37jAL+izFk
TPJZr0f+LLORutQwi8Sog6r8UbH9nH9d9IfLJrZX8WaCO0+zAuq7CpRnATVASKbcYCpI4AFbecb5
IrgDBPoDTBrrsKAtiTs2v4bqc56epPwT6a6scLDD7uflJW273D9L4iuhVUyVgRlwOWi92SxZp+9U
r6MgxZAfL1vauk5MGY0RQwb5Df0w19mWRW2kNa2CukJVL8HRTTEFrIE1Fn2zwpXE6cDGOwnniGC4
GnwfUKrlYu3YR/0AMofmNcpXnQ21Ub84sfs1Ak4Yd/4mVJgSWeQ8RB4yiMDm2L+M4m1Whfuu6V/S
RTkCOW/YerecOjk8SHl+rcYpRDmGY6j13owZM4EjkQ1Perd2zpNYMun5MoVr7ELzwQGR/V77mfoY
Y3chteDgabrrnZXWIf8sah9uxehz23xqaRVEaRsdp/3vHli4/10CoA3/hSmQRmAeygCz0hoVzk69
aTE8zYHfCVbma/JpaD8PUWGnGXMue+/G0X9nZ/0dZ3batCrqfIQdDEc5hGR+poh4eUVL4by1G7se
OB4kdhPprrsxf8bc314BOn2URLNrotVwbtrrcjtFC6mDuKxsOnwuRbB00Vo474Pi4NSoxVIH+vhz
atAt0O5HwJeV6fvlbVm/CXdDn28LX3aNJKXIZUbBhR2q9gBWy1b9omkMyjAvevkHo9rvjHFFEB2a
1wNCzV+pxzrby47zzW+Oagt2SOXu5ySPesSuEJNWLeb8Sz90E4ekiJYVCPxQWCKNXQai/HvjCn23
wDW6nTl5N2lwC4oFxovhRMV+bkD52f+PW7au/MxIQkA8ymbcOJJFnDrE/ESPKWLwELITRf3jsn9s
9SCwJAuE7RjGNoAie28NIwssbEazDhTZuFqq6mEs09My1ddjh+Fh0MaSSrPpJNnQ6vOLUf0ad7Ef
AnSezTPmzaGz3aH8pCV3UYieBSt2tWX4hhT9rFT9Wz6bV5LEvl3+zdtb//aTuQ/UJChljhF+MjMe
LSsUH5p/ic9vFrigORR6bsWx/tfd8Lcj/6WFLXIp0WK4uLm0gw7mKaTrGc18kndo6YuQr9te+7Ya
Lm6yGkWMOsRqlDpBPRsiwfR73olkFtaQ+DHSvFnhQuYSSnlkxIg0+fxUlB5EFqz2M2lyzMYyW5ae
L/uAyBoXPztSSnWa4ZBUJXUS6M/L7Q8A3W9SDPO38acyEc01Xd4nUE69PycKayyzSXC/daBZDmML
lWvv8pIERxHYnvcm0EEumnB93QxF/NyrzWkecmgGWOzJSooUnYfRBrj5E+aN7yvQWwzmEExa4hqF
tCMGs4FHd0vQP6ckghZ1Hduspc9D03xa8mG/qFCWz+QvBlVuL/9s0YfhArFkAaQiF8joSkh3xvl9
NlD3sgXBcTRkLkYBVhvqS/guXVqLfr8zMrR9X/7txRghf78HBNoNvWXhXk7DYK4SV5ZvKGjnrOpL
NLHd5XVd9mGDpyswlAnv3BEZaInRJAnDhpi1SIrbrLSCOXokcy76jutW/PsRRT74fnHGRPNCB3H1
a/EUz/Uh6HcoxLV4rqde5GuiMyNaIBd4OkudlHlGFgVRLHucM2AMErtifjWA2QsEx4K7bKuWenaX
GfL6e85uzmwaIxVkF+ubvd+b/UPqxi67XwA2TJp94luDf3kDtx1TxWsaemwa6Hu5E2sCJA90KBxz
rZK93RPtYdqJ7onN1yF45SlGpmRwJfCEvd2cyePUwFtG6BKg2JiD4JJc/39P67eQd1vucmaR5+w1
5LBGTf81nVN9qjnZqjBp5yC2DwofYmMi8vytnPjcHvc1JVXP2czyJsjj60T6Fc1PdJTtPxBcAGfn
uR0uYhWylCZNjnWtAyaKtzYHM0e9e10VUMZ/4CPn1rjgVUWakRoM+8aTvYI7RFD5FvkI5aLXknVG
VDZY2TpTBdxV5o27ZCWS7vZSgup+GlgiaOhWcnG+PC5VmqspJ2aGZCzPlAd0zgBJ0eeggkrL//gd
ueAlkZFp8Zp7rz3ddV6snl87rBDCPlTCDqvIF7nQRcmojkmEUPk3LhsoBy8EdTWcRfeK2WfepP5G
63rr/jn/nFwIU0i6gEUHdof2an0X0vCZWsehepwj0WjFZvQ6t8XlUHGbG/O8PjTWCshfyNr55vey
3K0JC5w5UzX1ldn5A0pRbcYmhuBEDQd8YkNrhyS2p+K66z4RubKN1J8y4sS5IDfZ/JrgPSMErQQw
hXHO2abyANQecpMwPXTpqS9fenKfR0UwgBpV4J/r2eIvV3Jmi/NPMkBouCqRyGuB4uC5tLhr9S7s
AI627NCG5NZBE43gbHrpmU3OSwtrCAejRLaSTJGnqr3NlBuNNE6ZCevha357aXmcYzJQQPbgkUdi
ND134+cw3sXxTVI+hVPtQQ1SK1/aVhPFs80b6Gx9nIdWJE3kFDgMxE7TTnbp5LNddCX7PbCsfhm0
vmAPBd+Tr5ZAn6wDVgcnQj4UCThmy3q3XnmdOw2Begjt1oYWB+YAS2l32fLW6Jh55j08O5Euyb1p
jSm8J5sfs155jPGWOuomuevM+VB1y7NsIRTNpV+Z2ZVSlE6tzTtZTry20I91N3jyEF9NBIMEi/mr
b3UnhJbkOKjOEGqBlqtuohSnZVb3KGJ8uvzjN6+At13iSzETFI6HlK3v8eo0NT5TUIkR6sau/nXB
/3gec11ecrYo6JzJTeSqIWrxReVK1SNZChsqqE5f1IKZntW5LlnkLlMznGRgx4HKr7MRJBnAaBSN
rciNzZrbNAYBb9s6JH64/C03y9LnjsCFLCBLVb2Y4PK9O7oGXs+eclAVu3MilG+dbE8g/+GC9Xj0
ZFfe6RNw3Zd/gehDc3EMBK5I2yv8gNxI7SatHBmMRrl5RfvMJtZNFgoOnegzczEslukwgNINnS86
2nJnOkn8rKonKw6oti/oENS1IJUQrXD997NnQm+UmkRyZGRS/4yBX8dsc5t1wdCPdrxQT2Gi6fMt
jP67083FsWHITZDlw3mB7rlnKUhXMq0Cd3Y//apo/oWFRQsHpjvSFINT09xZEki9kMbQHVCIgYah
gTAmk48amEadxZR3JjDOl7d9Oxt4O8UaV+BYFsVY+gVfZc2vln10eM2viJMe56PUuZetbYeMldud
ArJv8lVHSzIqaZzX26R+jthzbvp6K9JN3c45yJsR7gBXrGB1HyGaW4unRTdhssvAiq7QnyQ/UrVE
9LgaFoFviRbGHV8is6xLJyxsNlVHMT9r+lXa14Ij+i9B4m1l3BntFIkQrUXEXXl1EuqW393ZmT0o
cOXQCg8wFTKDjFAL/5iRBd78Zp07sV0RmVEkwfpfeSOxo8NvTxisb76PQfjNFndWScmyGj602lpf
2I3z+7bWn33JFHdIQRLc9NoMTGZnTbeymlxFhQwhz3QGJLP5nhBVxMIkcFCLrynOC/JklqBkakRP
8rCL09pZ4isW5gFpjgTCCqovzaPIeS5/0g8A/0rHcHib4pOukw3/eVR105pCkIGvVL2QOXofbLNQ
iySyltL/bnWu4yi/V7v7SBW2PuwVMK0RyECugeW9rbmcprk0X1NwKCXbgJ5GHpeCg/tYiGRb48gH
x4GeCzjQwAgBOvv3Zict0yHli23UbUu312ZyrjgKhGBBKE9bO9ZtGSwhAH1fjqEis1x4iyejaaV+
Ncuyh5Aax1keny6b2MyHz1bGfdC8ylvMliGaIecsZbBAfKYVKFbS2L1sZ/Pondnh4lmI3oekrDNL
6aB5rFP8woQQFlKttJntScSvsn3VnZnjAlib9XnbhDgB0rQUjl4Yx7in+7Qx7IpaGItXYx/Cgxlk
90A9MKqYMZJEo7nbpZqz38AFtiqdQ6kxUDrUkwjVu4hYDumUL1E0gIUpI99AF/7D6vRHCGQtTlsX
z0uT/GAo316bUupd/vwiT+LOaDVgXn5q8D0MtT6YcnnTM0XwlBN4Ep9dEGsyokrHXRxN2hNaiRGk
GitPBgedI2cYNbm8oNUvL5xIjask9vrcZaAyw2NhOUAFxVXjQ0ESgdMKvtor8fxZGgmCimEgNR7f
4ZI/TzS9bycq2JjNTPXNSTQusiQFRcLI4CR1Fz52PTuMfemaNHTlVLmNo9QFR5zApGhV67+frYoW
WjKTAZ/O0HUnM5xJEcJdNhtd5GxZ6/ad2VCLubKUCfCFsi0V9OqUUzhVnpmED0xlkR0xdTeYxT4H
d7SWD4GmDa6FkW9ZAt6RxnfQtAnKkKyUZl7dlI7UaffUwv+VwsHH8aOqfDITa98ZqhsVyLMxvX3b
5JDnnArURpb0hnQV+mlmq0U2pi5AzgL1O6Y7kYnpXTwr5YrahV5dddoMqtgM1HboI5DkMBip27Hp
1Jj5MU0tp0jrl6ZSIbSz3DWKdRx1xRmz1C3z3CPKeD+UDHj68iGLeheEvXZmLVdaCF1hkPx3JUjH
1eiXXkQ3cZgdG3P4pVqSG2ZFMNHF1cGDqhaF3+fJUalhq1+ghzQ7RpK6rC9+Fj31JGVyNAlK5920
H/r1iS8dza68WtTiri6UX+OEiV1luoqg92tDCT63x0lhdiMDQyEvammrRg6QSpwQX9WSaxaGKFrl
JYYnYrLP6Xg/RZEnL31A5gkaIe0thLBRRs7QRpbU4QD4IqjxGMToGumoyuiyUNAtpArz6qJ3E2nw
QXO1n4m8ttEWxHHjsAzEASIBWwu6H7BnT7Js19VyMuIKoASIoLSVrZDpnvXqrx7bXWd6wGQgrrIC
7aLGlF7KJAVcqZA/zcOXuGxCt08JEl/rmxRpD9WcUSjfSj9Grek8ZFfAbVhm7cZhBBna+WXMoCre
mjslmVKnNDPDjqXsccknBSRw+rMeo2qX11ri17HmUEXSba2bnbgiBJDE/kFezNmbB9LagPo7tVWH
DikTF6mPEwNNvgxtb4dW+Tgpy56MyR63yw8lr64riQa6hvy1VDxa9adcNmx0qvZREb5ocvw9BTlW
aZmLrfWjs2ido4eLM4eKB1haoC+ND1zxvjfCx6HTU1sKpxtgYnasGgwvZZNyCCfTg0CAH+qVVwyQ
sCxHt4a/hYOG4uNYnMI4/IWpkpfGhJzuEL5YZYSp8YgUPmZCO7sswx/4lC9MRpE5lspmT5B6Wln1
UyUYvIt06FFKE5ZtKp3uR2qILl7SO9WyqK68ZEcDEyp71UB9QhqT+W5o9IDKbC8XeMgO6j7McbNb
yZzb9ZTs0aHzYkX39RL3qmUEWVcPjsbyl6ZIrxC59xF0MRRagqQPwjL9LF/pDTnRFKwaJGf3XQbh
BdX6Sg0ooJjNsVISYIII9DaSHOoccai41WKA119K8thP8myx57L2WNKekrD4ZPTR9aLVnd30Oh7/
oWRDyG7w+yl8KA10CqFF7OpD9KhOI/EGgHTsJWp2Wkg9xpZnIy2gC8i0q6GQ4rteS8vazrpReVpF
ktxJ1x4x+QaN1oq6JvY5TSZ/mfUTALb7OpR26bx4UxR7YwK1oyzczV2DUZnOgUDSD30EFUsql9qD
FZm7JQIvYTF0iaPG7a2CXw0eyoS4k8S8bmnLXdX3ZD/JjYc4IoGVsnIIDU9SjCCW9idzNu9jqv0w
9Npphnn+Ho0qanLL6OUgAZTr6KiVijuN7KrSiJ1Ks1M21nU+qRgM1EbDaeNqDsCkiqBhIvJYNuB0
7kpbFGsqDeJeOwBi4U55cyvV/fWU1d31rOCU5ob0AqB97ihWIUF1uqSyZLeW9CtroIhSVuXiR2Hh
NRHe4KS6R2myuKIsf1x0NfU1iTpTFvu5PB4QxXZdhlxzLEfiakPrdWNsOiV+Vj+Uo9OOqMnqpdcP
uulY6cqDmQEDT7sTFKL3Vse+ZdAeqVTFb4DbnIwhOyisRWqeJbsQuJHbbpBRUikXT2qh8Wqm7mi+
3gHurEvXVmN6kjG6LTGdqNR2JUWz3IQEfEtVeD4FvdLYu2yhD2HbuUgB+h1tyKEz4luNagHm7b4z
WX3pw4LYWVVbtiyT1A774lsDxUC7HoovSzv1tjwUFSh4hn1SMWR/6YnmkIaQK58VIsKh7YzIUlYS
alVTeVkjiamYApqKNhjKwUnnElTGhU1n0RCQyAyXSTYF1PTA5Y4Wrv5tMp4kqbF1RTBmuJ0U/bMU
Xp8Imp09xPTaJqiG9EUt8j2msXdUi1C4g9aDWbE7ra5F3B6baRHm5kFuBjEN9LHepyxEn4iRrnOU
YSYd8hRYn2YQNKs2v92ZCe5FMICzmNIB0wvrHIiFAF0XMUrbf5KIn1nhdqicm6bJV6YkPTX9dJIU
NPS1vTKWt0UJYpT/LQ/n3nXLHOcMavHAA8jXK1Fcm7cIJZUg299CN5vn+SS3OXk/5Xm6VjT674O3
JHYMJIpDoMe52K03IXdbbMhofw6/Xl6d4NWqcRsW13jRlBNSZSuChLIx1b+oOukYDBueo3wBe2cj
moDedJGzxJnbPJ30VsYIFooZL8iPWYdIVW8qS+AiAis8rI0OfR1PFAm3mlfPupLavcpeCqMXbdtm
aehtNTyaLVehCZOY8A71ZtXatm57ewJq1NhB4969vFWiJSnvjy8rhrQHFzEK8NXjhCIwBkBsZfl1
2YjID3klHLkOCzUBN1ewfAdYzhlld3wCXu4E8lsHXJ3lnVhXezMuYXgXmDKDYiqRf+kuvdEVFWqx
OnuIkmvDFPiC6O9zH05Nlk7S13q2qrIHPTMfMbQu8IPt0sDbErhHbk/lkPYp4h4kLh/wtts3SeLV
SX4yx6j5Iz94s7Uu9+zlGSnVbNB1DCFP2RLMslYin9ceVQAkBKv6F2d4M7W65JkpI9EWWq/AoXSv
+xBBy/GUhI6AXUNFA/A4P+mPSNFFCN9tR3+zykVcFsp9LmlY4JD/yqW7ZVAcKt1f9nORDS7c4kXV
hyCixtRBa+JNe6v3X0cmiK3/UqP755bnRWGGcFo0AEH/orX+/3aUhsn+P29HgVPy7+yI631BgShl
ZICxtNVdDQ/jJO/9mYoqttsf7s0Md1jDtNWKqMNhnZRP2ghyLeUlAy/G5d35l+rKmxXuyDY6meRY
fiUEJ76+a2+jO3osPhded0pvNHdxzEPjLx60m1dFJ6c/0Zfwvvp2+VcIkjReMKCVQY+u6wiFxQy0
0dQ7xvpo1GJnrB7qdHDMPyAnRQ7wtmruZJulUXS1BSjbkBRBYT5FC4aMqkEQP/7lVL+Z4U51rJdl
HqpJi4mU8C4MYocc2e47c5iHb3lA+UaQQW3OtJ6vizvQRQ44r06xm9xMq+xmeDeIZ1pFPsod7qxU
F1oYaANDecIu6bhng+kYkYjIYdPMWxrK14ObCm0aq11nPY2dRnY19P7C4LILbmmrmOTMBnfcCkvX
gQyDjXU6dx2YnTK84HzQ/AYrN0UBZfppT11d4CPbB/DMLncAl2FcYsMs/9qyVgY1G0QFn9QR0MrG
lf3Six76k+IWNyvBQ3RDD/O+ZvZ8/KOk5+x3cBerVkA5LFKQ9ACN681F7KeoVVaFUCdy/Tsfqu1n
drijZ1TlkBfV/4fqf2gQzth2RLPQmxnDmUHuEA4FylLdMuEDq75RosmmfzLST6kseGhu+yhUhyBJ
hgYmP5+v0nHOqxThOgpv6w5VEdB5LrmIKGl7MW9WuAMu97QqyzUloUaEwqblGda9mnxvelGetflc
0UGIoUJoDyPr3HGwKCbA+hp8XUMBgLFZSsewBw0mAA+2NIeLbcEJL5/AzaWdWeQOgglyE33KozZg
7Q2YWD9rI3MjCJjmqoB5bXOnzgxxno7WbB2aeNoGNPqqoiOQpFcpKDgur0ZkhHNzsxtGlPpww8ht
YQ8tHnrWQRZKTax/5cNhOlsK59uJoiSMQNsPg7KVPyTXei7v/7d1cA5XohFX9SUi/MieQLTh1Msp
lFpBEBQtg7tG+mGq4n4ocP+PXzH6ZKtl6V9exnZ4P/tS3PNbS5u8H1cAt/EZLRVPDW3dgm6WCYoj
27oZvRLFcFf+JhJ/EB0j7g0uAUFldWthXhqIrczmoZK+xNmvfLDsaPwT6B7oLv4+s/xTvKILmbt1
1GaZHnTrztLuy0nAnf3KTHrB4/hnOAtR+mQzrqvRNw7Sc7EDZ7VJfciP+N3nlcN0Vf3Tjri0nOy2
8rVqj36tmHhLcLx0Lli0tdmDOyiC46uDlyW9x6h8G0Eq77LbiMxwocKyemZ2qQTvV35Ctjsxvo2x
4IBt+z4oSgAIWjWwOQ8xwL/SxHIKcvfptqpAto7BgsuL2B4oBObo/028ThadPS57Wiikyco2QK9G
OawYltgdIzv7WT6g4+YnL9EnKVDslepOBBvY/oBvpvlrpI2IZJUo8aZDdpSHU9db+7AVxNp/Odxv
Vjhv6GIiofeNYDtSex1tQ5NnxXNZOhDeVu6EdhzZw0PsJZ3AsmDzXuc2zr4sMJhlZcTgZFUrdmRR
FPl5T9ifxa635a2/4szK3C2WWRUIj9oXJKedT/2hsSuHOqMOymCpcCOndmI0hAQ58XbwsiiGH6Bh
rvNiiouWyEMqrQXEsgsiMjj9hG6qemL5LwWsAJe9dPtTvhnjAjQFWD5EgETwkq8rbBSgCv+jBe6k
rWxAcq+gxkIwoo0WsVthYvryIrYLEfo/q+DbDUqHsvy4ZtExYyCASTFwvx/mT9bCbLW+Kvqgn+8y
+atwSlnw9XjWNK3PQOehw24nTTYbFeSGwjCyntWPof9tbdwpy5uhTmoL7vD3JOdK2PB7XFHbueCb
KS7uovueYeoCt3XVWu5iNFeGvjidFXuSpYhO1/q3Li2LO10Z/nRtJGuG40MSbdit0XHlZcOEghSs
MVH0INmMiZhjtkxd1dCJ4BaXKjhKc4IXkJkTYmvzlDjFJMn2oDWiZsemW5yZ4tZmxcucjAmKbwCI
dc2vuRalua/jih++HrIYCDJDivcDXd/aYGi6tYSohu1PoAFANhd+zpa49vpQb2wo+D4qkUydoVI9
acLdVsvaTo2jK11r97VSJvZS6+CanKXcmVh6NOsYrM8FSP2XYnKqVP1atcOh1qOvTAVvU7GLSql0
FN3yWAUWR+gL59ri14m1YynbZ5FKBUd6e7feFsh5vTy0NKU1okavYFai2KkDdZDd/4kVBFlZBZcd
cjjunsSMTm1EK6NXVkFlcQKlE0FPXXIvh6fNtVgQv6PYLWrxqGANcwcWxLxAu6PsDaiqDaYJzJko
Dd10ujcrPBJ4hoxrDeZBfLH6xdQOpSF4v21PQ1IDY+WgoTIMHqhXLuhjLBRJxQqS7ezarzK7ACrX
DIgX9ja4JDzBd9sKfRq2Bsq7+E/m2dDyvIgMw2yqAKjEb9M8Ll4tlfS6jTDUU4T6E9XM0J4iI3XY
Mh+tLrxJx/B5CBkGfzptz6i1twzpZmGLk+Ni6Jt41wKRpU7ZsU+MY2FmLYbXWrcdSZDKWkCTLnWg
d3Crxel1EoV7MyxVTJ9B67NoamLnhgHJlXDx25ruQdN5aCizTUyaQRYtk+2WAZ6sZ08qkCLqVAaN
VfoTq/2irBu7y2PT1vR4X9djfIBapG4TOLjA1V6pzvjAcP7JuPt8WRpm4TmPB9cJIrOQGyM79gDi
76AI5IeossMHzc89JXWah/RLHogO1GYp9Nw+d9tDigRTG4xhagxYXOKWbtZgxjq3aVD5yYMuaMdv
+uSZOZ75TbLCpFNLqPx1nnaQvRKMVv7Kx48JnNvyy/CNvQhccuPWOrfHBYyexBHNdKkKYrLcdAYD
V8vYhs4AsNdlQ6IPqXABUOn6GdNMYYHC6AIAPLEBs18/ZLMfg6i0RXXIrehxvjDudmTt3OhVBr/J
ShKYsbbDwNXlFW0lF+cW1l9wlk5n3ZTU0mgWQdWPu4XJT8Yk+aGVnDr6Rzjfc1trRD6zxQqw6VUM
biGVdtQ4mGqbTzkavek3i9gY989eMje7ESl+bH9DU1FWgTdFtTirJpSIx1CeqyApssemkffhFIva
U+v5+Xi+32ysX/lsZVNnNlGOETR0LAGVOiQBePC8+CDiABQthSsNTT2F/lOrAL5rxrY03kpUFzj4
6916aSVcpBoYJbMyFYhLh2RnBJrkjTcUgox+4WAU0Gshdr4rMRXpKShuzK62AyeS4DdsvbQwZ/XP
hnHBCqWgCdpuaRnUSopRRms6yBlzrUyF+sXc2gaphRDt7VPwj0n+lh7ljhAkh1Wg2vKh3hePSMd8
BURlXuFornGT3hPqyEfR5S3YT8rHrQb6eWSpMbZcR5EtN5KdKpCUv3zC/yUavy2Oi1lDw2irWC2I
xVd4YmnL8a4IEkf2Db+SXGBTZyHlylZudbaFPEhRkqo4W/IM56EarpuwdKOp+lLFkSNYmsgOF72q
xqqbVm2KV0BWMmOm2E684mcSrIqH+mdTsyMwCojZP0Ubx8WUWcuzMZ3rtZcpO9YhdroMjH0JUEuT
O96zz5Er0iDcrFudf1IuxCCyza3SYhdX3SL5Mf0+sf30qqZ8xHyoV94pnQOpqQU/5HPii5qpiuBQ
Ui70LGqXRBjuLDCgo/qZV8v3hfN9BF99Fgxg9ACgfG95BFyrBTp0IETalZBQbZ3YM29F2Yxo07kQ
lTH0Wa2Z4ONHJ6VQ7VBeAFOZ/cu+JbLCRaFeq3NtoHCtRgN9cbZjCnUK6U9gYm+7qvE4Ri0ikVUu
iOiZOSKTRVJ7VPLRqYY8PZJGzkUH5rLjInl/f1HJsZSEdA107eAYB8wTozCzAw3oaw8++ZGCpUHU
r97EFp6vkYs/pJnoIFszSHsQf+JnlBQs24RI0+BPbuXWEcjC48/SrSh32iw/aZpGZHSyVxZXbq01
KC6Jjucjahnm8/IpAaCxB/gfE+yjUFZs01s01DBM1QJak39M6kmTxSlYTIJmMU7mtOyWvrmh0Ke4
7JQf7ikCnCYlxso3qasfeO7SKadxiH6x384gbyDy8AiW2isLvJHJov3nEiGMURChG3gfo2XMB/Eh
a1PAX7TGxwvaBsDBJYMorHzE8RIVXPUGvpwJ8mZIgr73x7rqlwwEFY0PHnJqS215m41xaReJdmuo
01eVFvs4xrOyMBt7WmbRxf9h217NA/VKwK5jmbyLyBOhJshqQcKS/izqT9V0PaR3/3nLsMI3E7z3
L6NEywQmFJr90hqTOZAChoSQiiJoLAWXjW2uB49vC+g1U0eV+v3npJGpD3GvNH4fj4FezHcWQDjE
TH9dNvMh3V0/25kZLgJ3jdaBaEkFYYnkp/G9Gna20ZZ2Ow/2RL6l/Q9VEiUxH+4fziQXjkOriZUR
zI7+yirV3YOIOYZmd2QhQevtal8hZrqJO30LQ0cUSDYOHfbPxBfVTEXGsOj7j6q2kTKk89D4edfd
ZFNVgetiAcCjrWI7BhhGsNTNPXwzZ3ITdYk5pcuQAN/S1Y9DlTiTdk9yUZdow4gBIgJdlXWUwhW+
RF4XrWYpBs522uxT/WpSG7CzCxsAG5tmYIJABnU+9Ho+MGhLvSpjZl1qfGnXPFbX4z6DUukqhAEq
qV+WLQXR8/xk3gpzpfVMvXvEEPWd3XVHz55jxqjIRdzD7lqcJ27uZifdY85fsjr/fYiHs8YdukGT
lVqJYU25y67B6utVpy6106/A63nybjgqgpLf5t6dfVXu9E0ZYGZtDXv99JQlkS0xyY47UfT/WOp4
XRaCCFAvmEnlw39MYoOWCsyk++wa2HKoZE5+tQccEG0A0UXwIS/hjHGJ/DCaVE4YjFkVdSRS2c0s
oq1/5UvgvQJlS8uw8Kqi8Mr3XqFp/0fbdWzXrSvLL+JazGHKuKMk2wq2JlzHiTmTYPj6V5DvPaIg
ekOW3x2dMFBvgI1Go7u6ykhyNNWoz7eGlxbLz7IQMPhGSg0UfNrgWQoGmRbNuNIyJXXa0mhBYL7U
UJkOP0ugVwQlQTbu5zrzYqlcDpMx6WeymKmtRPp0BB2NdCMSY7yXU6LGtrpA7z1PtPE8172xixPt
eloM1VnSLAfMRnu4HJM3ohQVD9clEypFyEMYLyzLVqpaxWj9rDq2enGsypMlB1auc7idXtuBPApQ
FaCiA7BLZZkiekzHlqXRj0DY7NEJ8FTD6zF4i5nfy+t5/WxFcoY2igkGflM1TZYbIu8WNYeSDuYA
B1sHMVzsKF+ppkPeOFTToeTSN71OGKlFWdKog4gyQuNLBzGIkreDkY+4Y0Snvx0Cc5+dxhM54x3L
ScRf+/tLU0yEijLMFBdZMfp9q3yeh94vlf4LZwNfR8GXNhiPMJUsBtody4FSqIenmmuhAL8bMCcy
ncevCs8cTdVeHq+X5piwVCZgmAxbuiQkig5qoztiS5VXe8TT/fosG/Yfl32Z78VczALEboZSgMVF
r3Zp1vtVr1xbar6/vJGcb8UiRhpFA7cGXZjW7oTlHjIznBuffogLO/fkl6vrKh4kuS9yGJjkxpm0
s9B+i2NU3ObOzjBDf3k12+fq2cuf4v7KWhGbraEocIvyRKleoLQK8VwDNWygk/biTuXcVq/xKC+/
0tPvWdnLhEIQwXBO3ZC4i5th3t0ef8QQHRhcsC4VNq4uvlDI60sS3qggGOKtJBkqiySyhjIRK1KN
fj4+iM0xhexFf8vZyc1Q+GyDdYw6aZSoScrR78Ds4tQ3zSOe05S6cvDbewPSd46+a8+6wR1V2XIY
Q1GRlaK3i8Yfc5NVQJ0tlqxg2Dvel8PPJgEN2GCLFogXq8W9vMpNW2BoFjG9aemvcrhxSdCQK7TR
N6ERESY3NcFgd7p4YNDxRZ5Y9tZXAxE72IBARiS/YoVGTxbaVY2Jo1anbqvj7ecbEg82zDNC4+bK
IWtVEqK8hJEy+6KoZ6GJ7Sr9fHnXtlzD0OhlgvKDBIWglzag4BDVWSyMPpFjzNiTQNZju0C9RZ05
wWMjT8Mt+WyKZd7MJRJXbWON/ugQECjhWTRBLxnKE6gKosPJew29xujjPK/tMc4nxwlB+TMcfTVY
XAhYHIYr1FzP0KaF55ODegNXsWVbf8iD+ESBdN1R3PGa0HT/2JC5/hHsN4yVpZU6/AjxED01XEZU
s9uAB/p66mVfssPUJxpwBGjgcBiRBOtYLggKHHKkjJKmC44OvGB0P3MhD/HHDSVmk+mdtPLRwVBn
lJngP1QUtPDCfbKXUVTlrW/zKFAiQcD0Qf7FZjwtSERkq48mXzajD1qBgCxVaJtbXy6fBmXjOJh4
CAI6Z2qijMrVy+WkUyWDGMEafOMTHe/MfcFbdrS/cuh3ETSVBU91izMEpJwqsFBFl9ENH3ch3vTl
Yd6ZH2tofueBeiyd1Pmg8+D927/OUhWAdp5YFV/+ugwFKoGATNOv+wcFY3OxZw5HkVcIel0HlRCs
UVH7rxlmEwalSrRigpnOk/zYqQ6xj9nGJ5F6vPKp8M7d+NA8XN76reseM1cislkDD/1XFbYFMCcj
1EqCpNb4lt+qDsS4ESA82o2XQQfBPzMb+RLmgyTwWeAlYiqvbicrxOR6WhOcGZq1kxrE3whIyROd
s+JMQXxoQk5hlGeTiQdRJS0y5q6J33WGN4PmeDSDyxu5cQ++WBUTCXpFq8uJVMS3QBRs/kjqezXe
9RFV8OE1QDc9Zb2DzOmXRaUy5BC2xtoRGreLnXKvetFB/Z7HDgpOkLXr9rLdOuDT4FwnEDd/HVp1
kJmquqyglq2z84dhBOR8WUu9n02J3ycAawq5Bd7cedeFpl9qIrhw4sxFNVc9ZkR280z3rKnO7NAK
j6Cyv8qRHhzHpb6bjQxIk3AxwQsnenLW3aYg/LEHEKAgHuFeHFLU4gFMhhAsuIBCCdMHsxS60py6
WaGXbhIJAZQyP6TS7HaDaoI+AtWiEqS++ZwqJxlQp67MELA0iCvUyXLoKD53Fo2gNxXMl+BZ7k5q
jndPYqrgSq+X3E4k87E06tLpOgsi4CE040sBUOVI2GV61/p5o4rHorRsncStVzXFJ81AiJfBiADs
sS+mwh6YRcmTlUlDM1rNhFuxiUFrMejdrrGk5qBLmif0YWUncWfs0wSsUGZae5pFqt0QfjO7pbzW
WinI4u6mmyMf+M5gNsfOVs3hpHZqDDyV7qeqFuF1iI+dSP2PrBdBKdyEyzHr9TtRW3JHAX6xaTXh
IQak0BsmiG03syN2nfw9bVOQpZT1ovp9qE6VnS1T4ZK2uzXHEnVMLQRmxSjyD1LUi+68mFrmTnko
H+I8g9GmvU26NvfrtLTN0lzsRYrG3RDPXtoBHBJ3fiPjy6Z6d5o66AmYmWxHc+wqlSw5Wqo4Geif
BJyTWai+CnPW3jam4YuJmexDwMYgIdPZhWqd9UjbRRLEE3W5D6ZF9FSdYDXILYU6c6oGxOWGdpdY
gqf1rdtL+NzgiYIksUFCOxOnq0xoDWdAlcqOZ+M8K8ODFoPQRqvxBFXAVVA31VnMy5NQtplTaPps
i0QFlUYeLAZxQczuhQ1qTX0syXbdK51bidZd30aNvRD0PFA9Tb16VE6taO60DFl+RxK/GZOfImgq
s6HuPdKkx3oEor6ZUwFsN8BWgehKmjqyC62iszUxP6jz4hRzc61J8QBIcvXVKOK9PA5Xebigq2GY
B11QjmapfW8E+WiETe9ArBOqVqAuWoQ4KJVkL5VxvBvaMnKxOG9pxSuFQHfRGB9LNTLvZVX80tYd
Vg2Gw7lLNHeSZ8lrIsxbRUPWeGWePPTahEHOLhldqdcfs7F3Nb36EhcmAJYRWN3EQbtDwweqYGBS
xCM0afFv8xl4PdRbdCW2lUkJ9MrYq3LyMRHa70YMNjcz7YibRV18NUdl7kDHIgAVpF3GSu0uTS+C
ULc07TkZ8HPV+XsZA1Iy5fVPXdAbv6wMBNAuFh1MbulObhqfcgHpuBjtQ4jY2mEufY1a8rVtepAv
CeV0PTVlZysyhC5T4mV1fJiG6WOmmD+I2n2ZE2AAwFR2A1oHxJKqKyj3875NAJ9fNPwMaBYD6Z4W
NwhRw9WkZGApCilQsCTg4yLGNyMZH6MBjYRZ/6Lr3eMyWB/DdECTeQFyYsjQaB+yu7FarqXZBFI3
r4FQqcfBi/IK6y3n+4RgvkOBw+SAIn9LsKflXBZ2W+aW00q1o+XJqezKT5FQ+WI3/ZNPqmAnwwzO
3BHB3vSzIruqZNDPFZpiR+n0o1+KD8ScegSb5DFryHFKpjtLHwYbnx7Qye7rEn7O8I8pTz+LI4Cy
9dh/yZr5czwm7hTqeBqaegaoGqqeJAYhXi77lSo+9H1qOHKo3OuJkNpZ2Lokx8RIH4ISTTtrRdYe
QFiaBLo0gKkqvkvl4VaPeu0I5R6vbWRwhImhjYGa7i42WkecMMwiVNNgW0j17LxNBmdqutzBQGXn
FK0Z20OXIfcblKAdzcWP5/6KNNE/LRj0Bjxj3FqPHxZ1OoRNuGu7+CCm03Gc4F6d6M9m54GjzKlE
6ZhKJSjg8Frdo7cVSEX2QUqUW6L3rgJeP4A+AQDMB4yw9ZP5wRh0BwMV8ZXVJGc5Gs+1WX2IteRR
mfKP1gjZvW7o3LgTHVAV7Qa9R5sfIr+gUPOapf8kkPEcg1/DUeNkdiFtD4rVtHAUUj7mUuS0NJYK
cZj6OlR3pkU9AH591zbLnV5jdq/IVBdsFm0AJrydlQ2RC8K9Cjhj43tMpNprZwKMStObXqyBFkku
suspCZMrJZu/p/L8Q9MmdU8kOplXRYmjd4noakKn31piSvxeSDXkqoiLFe47m/TZdSUZj5NQJs4C
tj78/1QlGNfWycko2tCXZUP3iISuUt2nwj2kmpVrEbdZIC+F3totWL4flTQPHS2TblRiaO6Y9ovb
D8p9Al4yTxLbyJ7GpnVTVFd2hdbrewTiQ1jyWKO2irEv8i36dFm9gJSwSlo0GYnf5G5/so70dVnn
rhXkO5C4u5eTu4130AtjTGpe94UxjAMSLj36QNQFxLbIW9O/zFFphrlakdQRw1zAf+bHlWiH0bdE
5tYC6Nubea5iHSqGKQyAr18pXZWppuQTaYg/HMq9clqO0hVY9xzp/I6hQ7xmVqZYyFwuLpKx1B0B
45pwUufGEcBZaGnF98tf5jVtBGOHKTeMopbWmoolEYiVtrh2HwUH3n2AUunH7hOuY5FbXtt8M63X
xrwmzLpI2iqBzfhEXNlBaEgg4KWcF0zPpRj7DXj+t/18+fe7sb02lKMEMyItHhc1cD9644b8wcdt
H3+2wTwqUCRdsjmE+1HM2nQCs07i0Yd4C1jncNvgfkU72+OtbKs89cJPmHM8gkmh6yT6MsOrd/pO
dbWsf+gLv/LzgctWxdtI5iDLIZp5UQyvDNNP6ohU0eRg23m7yBxiyxqzVMMl7Outr4AIsWxuCLnl
+Dxt8V84xhbTSqm6ek6lFns2JWA27U7g2ASfNyZ9KqiXdB8HMNzNGZ4JFo+A4zdR99lJmLrlLOYR
EWNYJpgUDYaA7ObvtFLQ+Hynfw1pfHG0DRb8ptS488sBezk6EzoDkt1lQeyDxxXHDIiHwrX2AB75
ij3ueP03zkINthnc1OAKsAScOApKK7zYl4o9XWiJutMU7jgf9LJbQmnxZegfpWTJphJuqQbRrr/G
0GriWR70lq3DP/3ZjLghjHrI7z3IYHU/w0lOAVvBhdZDEqUl6E40upOBYxhEpSRHHogRGc4aN/p/
q4NusPqfQzXUMx4vtNDUn57ateQqxtiHFiheSK74BD+8TWUiSz2URpUoMDiJsj1pg1OI/l+uiQkn
Y61V8djBhCI7+X5xB+gW7UzXJJATUpy6fhIG/EubTIQRrDANF3r4f10+BlldPmL/hsuHc90ZrPhn
R0a9NaGR60dX5KT4NaTCMjTn8C7ETMYb5uA5d7rBNueyMpJEuccS6cwadAQKL88/ZOhZLE7kzIrX
OuPO+nPWCxpudNxzhq6hxsBOyukghCgEcA77k9/udeBZinNaI6t8wo+5IT5yjJp0wE+Vtu/AlWXG
jSIpAcxxhmU6HjJmduxTgQvJAXvRI59mYPNcrKwxDgTYn0kEA9YS1fIA6tLnnHMu6O99FV1WFpj7
qZzrLlLoTpIwszXEzuwubr/maBBePgu8lTC30TATBYwhAy7bftiX4iEu/xjl/dIn2OaZBi2lashg
QSbQpE8T2+zG6z/XbGKsMDms3oNWvM9w2dSYERvk2kbRwc0U3izXkwdf+C6snFy4lPWYJViNGpQ3
1jcZTRbpSk0CQd4R8KxFTurFP5JP8TFzc0dHRdLWz+JH44t85DWWto/4s4uw6B0UkSdUGHt8uqT/
uKB4JCpQTW7uTBSoKvNnqJ5y5SRmrVfkmNGXzIdFz7/0S/Ppsgdtpmurn0E9bPXmaktSCZkCT1VQ
b9asDDTnqBkXJu/yo2fq0s4zd1FmLFWnFvjCczB4ij9+XK7py0F3gOOYdvItSOnddN69IYnazBVN
GcxUmggQHbvRKgAwejoQRLVRvC0AbpuKmznVAf7SzkuYnwxSH/oKJOc8roCNFqwJ8Oi/hpmtNVu1
nSoFhgUJ1eTcPBMpsZXqYPyY0h9DYl0leJq942uuTDK7DNBDl88F/Luo532fSR+Ehfhm23LMbF+I
QB9AdZVOVrP3k1H2Swo8zq83Z+lKxywQ98I53lE1Iozm86CJ2w2fZ4MskiRVeiByCuzlfOj3mAP5
RG7RIEQrtIcoJbJhDZwmiU9GTnzdvphWdpnA1EKnazJrLBSPM2AuD2gxuek/s9s77Zn2Wi9/vs1w
blkAlAKeDgYX5eVhTGKt1iaCmGCEvTdE5jFr2o+XTWye95UJxim11AQ6MYSJKR6uUOfr4IOjWPKw
iRvHndI8GACSKqb0ijtgbqoQlP/d4KfIdBe3cTQUOB21ttsHlGnt6qYNVCBIgzIgKc85t5aI/pxE
RwpgWmUuxag0UilH+Ro4O9FR77PHKbYjj86eSQ6q0WBnBF8y99ttISGwWOByZGCqVElnXEVGk4OU
sTY8PWE6JzkYD8W53ylX6Doga1MfsNPzLg94yOCtXGNtV37pNL1KygZaBYOftOFZJc1HuHPqKDqm
/yukOpzd3dzcZ6ACi9vp8xRFcUgc+4lsIZqZ+mfStil6rtLtZUfdPHprSAQD8y9m2Vqy0Bhw5PXD
GGAv7Wzf7Ftntvlw06e5dPZ+Wltjv96COn6rw5qIAJMdLA8Np0B1jAcBPMSOAZ7t8Ra9Ztfc1efy
kLjDjkf5vjHqQ+EPzxgQ5kPO1WKqmYGfoAbQdTmQXXYSAjonyPOYLcThC0tMnMkT9H3NBh8RiGsg
okYV3HY4ltehHWEgERw2mBT54ylzpHjr1TGBx4q0RRhi2FwKKCBZu0TmTVNsHoTV/jGXnyBPU1Wh
meOTeX6sY9FPiz6xwzTeZTG5f4d3Al74b6hmjGmjHIu9hgsJKTEAVoDomLfJXe1BGnNXNray/0t7
dPGrPA2CJL1OQlxEyWyHAUhMgBgZb6bDBLLlzOehxzY9ZL089olUoaqcRUgkWvDb0vqPcqxlLwki
4NZutaC/iiF6cuKucrMqs9pV5t2ENtGQzzXM9m5zTz43BQjaJtfwC2i6gQPxAGYgt6qvJY8WtrmV
WHrG2RgATj1Js2QMU71iJyKtUALkNNHXAdnPsJRhIrJzKdaq0c/vORBra8xx72TTmose1iJI89qd
dSqIxmWK30p+10aYkz5OYWc2oKABTC7alT5gI44SYLzd561ms164tsSc76LLrWpRkW6iy78fr6KD
eRpc6Hed+YoLm+nn2hZz+CBVboJZDKuCLDnYl2dynfpQiFKfGJCF8UvCH2inG3XJN5jzV9ftmKT0
a9HxOhUVp0S10W60yys0hlECAhX55RO/ddGu18icwMwQDGXssJ8LGHwsiIxNWYZ26T+XrdCvcmlZ
zIEDpgLQehnLytr8sa36jwpv7Ib7sZh0TCr0sRRbmJjAmJZ+Lg7kqHn97te5KhqP+7KmB+fCmtjG
G7rsVV708A7KJSTYym46CvB61dePAhcOtvmOX30nlqICeB0csQrLo6UrEtuzaoc34k31LTz1Hh5E
u3q85V7gnEhlMbEDEt4TMGdY4qs2Jrdh9FoQGhf3eoFMCJk6oPhrHTcdpUaqfo4gZxKqnXBV7oq9
7Ga+sRduWif5DrhdwL2HeN+SiSpdXGt9WmN3aXNTr4ArDt0QIzrNHt2xjN+M4xxzi4ksuT5q8kxg
r+88QUAZtPZjv3HNwa76p7uW3wDkHEGLiSzmoqt5k+Nmj4bJaSz01Q3vrw45S01hdHKl6jm8JQS6
ZaeEwlXXGAKnec8752xPri8zoxAARvEtHILcDu+NHnVcOsTSLp7iZW58+Nsb22Jiy1iXEmYiEST7
xlUP2ZFqMgMDYQQoHL+rB/18EF514wDTzDqD1gJiYs+ku8Poye3lD7XZ8FubYF4hOvhgdVHAHlIO
E2hoWYYNcOiyA4jPVRxQlxyM2gcWsQF+DLQU/MN+2Rlf9eEqKYlbS6X+7xLEztgZx7NIvugubUjL
uygE9QDIjoLL696sy67XzcQYucx1izQwS/nQzA+jB/ZYxYE0aruvDuCu9cojxknhVDne8L2tXpc7
1aYd8vHrX/rU6zYdyEYADcNpof14y0/9JgUZ0OCmu/RQRrvLK//NqaEcDxjFUkW2WBHXbTM2E6zl
+2iXJLsFlYOzfD2c6sPYOWlm1xOXcGT7I/9rk2X+7oxYAO8mTo0xtPY8PwwK7ym2+X4APvq/y2KJ
v3VAhuMMAvNPjgyAiF18EPG2RLdzQrUOoDjgSc8Sl31uO3w/m2XuxbjS2tDIsDIg9VBdhvtqLmRc
7WJfuZns8OsGm1WK9UIZz02rQhGqUvzvQmMnv6aECzOmbbJr3jnZzgmfl0c/7OoRWGZmMWgNjM1F
oBQpkMZ3VV1zDiNNLF+nT89GmCuwVgVdHlsJucUEVcq+/Nz1kCJF4edgyOSD2FgcGTCePeb+I8YM
ylQL36wL9RMiATgrS1u2HlVzhE7u49+dN5YApAPAXulFWKMRlg6DLW0AtWQHRI/ulAVUNuWyRd5h
YzLsrNZlcyb4Zq25EyM81dXR/zsLzCU4Q9G3rtEK9MMKGtFgas950ma/edwBJQFlHkkG181Lx5t0
JaobaLw+1TbV2ie7Gk/WJ62xfD5ws77t9PbZHLNn/WIiwaUukYNzOyoRMAZwcIfQV/7cdygcTw6Y
4u0GQxZKknC+128i8rNxZjtJIrZ5RSMyIA0Tsk4htLsgCwBpwESfL4Deweed69+Ey39tsnygkj7H
bSFhwU15r99hSMFJjjmYw8YbNbqfHMDD92+YQ9qOls9WmWxD62ZBTJ5OOgaPZeclkEJGP+Wdd+uz
RSY+Q2wwzLsWh8FCkUA5JYf5pgBhBnkvpkCXn20xkVkelbwzJdhSg2QXJYfULRzx0wJuhKpxBZDn
crLs37wEnw0y0VktoMWcZjBIH7oQ8e6CAliNqx6gjcWLLDyPcvz39eXD/5sL6NkqE66TIR3mCuBw
FK41f2leLrMMpJS3TPoHX98PzwaZeD1UU6rGE5ZJH7yD5pp3ZiC5Q3417ZarwV282LqZdyR1OQvl
eSsTgzCQoBX5ALsU9rO40P2h4MzoRL9oUVy/4VTyLDJhSOwisMpK2NpfFlMheLbYGQEfZc2Ls2x3
BZIQVqHoiAMyLqfDL0x31zxhut+wPvqlLnxJFtuBGFvreglrw0E9AOxKW/J0Yhkt+XA/faBPjrdt
LMeFFCbwNGasC2UMw7G+o1UFzHcYtmSDgdbRP+XovgThkf9+41llgg9GR9K+muFAGDTFiNQBWvJO
ZvHUiXhhgMUbVMVggf0K98fUetC3yyHROdJ6PdgRK2igH2T/LYvbTjP+PZUKE3zMbIQ6dipjccuZ
4OUtxIJz+QDSe++St9DtXSWfUwwh1a7A9pXzDzlaTrp16tITiRNb7iZv7AIQmHNM8hbFhJqMWESQ
epiclqtqhNCtvnAs8MKnwkQVYZAVYtLwSW+k8Qrz1c5y9Z87if+85kQUhYkogi7q8tzD8TEWO4B6
q/BUSBMA/jKgRywDhMotWmwiJ1bXoMKkMw0QfSb0YumTCIIVGGJ7lA/jVXLIHEwBqzY4uAB66tQd
tyGwXbr71yNZGcZWCaWxp69Mev++uJgISgtvuH95BpmoMmjpHHYCvIViiCXda5DYjxgTe1phGu15
al28aK0yAaVYVKi2aVjhO6qwnJRYpZ61On1LKDXLQt8t/wNbTCzpxCZXugUb2WFIhvrK8pGeiLeI
Z/OybZWJKij65Lqx4PxV3uKXhW/44D3Y915VgKA4g5/w5re5X40JKjV9satkayd93tuPuzomukzg
wu+BUvn11ehO2tLV6SQ54/Ubanc8F2GCiy6k6mSG+Gx/7iKcwMxWrTCX3KUmvQuiUnZEzMXIGUc6
jmOBrVEpmVpB/BM7p+iYnGoelKX3L99nm3iLVWRka1RiKYrAU8KE+kSell8nwVNH4/pv37Os/lwi
hXrZUCf/8y/Dc2+WMLZTzKkb6ad5ZYvv3ryPxAQKIa8aqjD4y1Y/eHJgHroghJaa26L3VVmHN+TI
nDCvMREjAm4TXW0YFY7qYVLc5biA2RRyLrIrxEDmcB+tnEtbYwJGG6aS1NMS33uH3bjfkAkbVTVW
YR+96xvSP3Uhq9OYoLFMUT3oFaJhId2O4U5XP8Q9pva1z0qacgp93GUxqUiOXCQFgdW7IAKbwVAB
/SKUuylJIuMlNQEB05jgyP1/VRpWthgHmUgH4uUQuTdGsfzSnfD4/UBHpepD7YCGIr7hBC7e2hj3
gFQY1G8FrA1dr/9O/r79lcizxnhIpldRHkbv2kn6p14542ojGQeJ5RB3SabAGZXbXmi9XhicBBS1
mAhZotmGZ7qcrdwMJs8WWaxAU2hi2oWwGEdefyLX0SGZDlRJu3KXARSavIxgM2Ku7NHNXqVxQlwR
SCVjM8X2qxn5kSbbf7kiJiktJbxoMMT2q32leiB190Ywjqm+CCUSHsHk9vNptR4mLZ1M8MMAA4/a
848Fzi/t8Ow0XWrO+MFvlW/nUytzzIXT65Fk9Rr9XE9zxy8rlm8a/eI5CBNH5Dg2ITJHP1igB6bg
KaCjKo/oJxV+j24BLzuloeLCCWDBAFM6V0SasJ9qfFahB6Z2d2nsR7qxu+wmPD9kQkg3tckEyhK8
CpOTIc52Kt7+nQEmarRjpS8CgYEe1VZZb+ypjHgJHCcysd3/OMxaqTVh4x2Qs8u2THYUtyyWSu9q
9X8Sc0HQ+TJMJG2cpJ2Bm/Idt9dmevPvmQKv70tbQySOoir850wBqi+v6qrW+Ia66mbKsTLIxIw8
E8clleDjWSODe//YZeCmh7yPpX/Sm3B/2Q/p+fz9gTLZoVshTJthoAcqMnzgIJ1y8iww7Vw2sv2U
WC2JiRIYu7MkJKa/PDE5LkfzpBzC4xuSUZ4fMrlGJS7gbErgh6/Se37iezn2mSITJJLYMsDoBc+g
SAi0wZSdBVY8a4YWSuoJrs7j3OduIxM0hLwbGzPH4mbpQArVi5dP9RDbbXstZBC/COUrEKthhoMT
DC8HXZOdZuprrS4y+hDMJ7Qz0mlyxAX8YeUQ146ezCXHWzj+/7QLqxxgSeSp62jsjYbcIYCoy0Vt
j6B/rqGmtdxfdk2O/z/l5CtjYp2pOC/wTMuAeKp+O+r3qciDfnEc5SlLWBmJVWiEDAqMNPMeLPE2
OntIO4i8Vw7znt+44K2JCSBV0bZTrcLc0N7l7dFsDrn5l9vGJBpDqULDpqSeOH+ZlHMc3VogYr78
aTjZjPnUFV5tW4NAKJklHGEmLh2e7xzSgDe1c0kZKNCG4oePy9e++VQsXlmsu6psG3B8+VN/gAg5
CNyav10UEzQWKY+7FkNJv22fv6EkwAmKT7C61bJGApY0I8dGvuO65Pk680bRYrmSSh3BggZF8x9K
19J9+UXXYqX8GMxZGosMmEGUFpsdzL2H5Wm7d/V8j7HMpElIdGwmPl6aoz+BfN4uyzNtnE8faJsV
TU/+aeb4JKsYGlpLKdcqLXaI5wGTEIX54+/OmczEC4xUKWVDX7DvLeBwAtQTQ/TKH5tWjEfVhEHJ
uO6FE5n2Bm/Ckrdr9CesTIgWidqR+oUQ/9MCGGqAxPLytvEsMJlGOioFOChxqBrQoYC9VNBj77KF
7YLQyt2YWJH3+aha9L3/PyhkmDKTXZRRDv7QFNYocKEdAa8xS5ue3D4I9Xdik1eLYwJFZC5GvtBy
/PPr5K1UY7ybhO3kL8AMWNAjoV0UyFn5OtKKB/CInoq94qXRwxuQPBzvYFv4rYoBi+bJ/456UKoO
2E4RJhKnGxwIaLoLCNV4hVhO3sSSN4BBNxkEenmJ4OwI5ciuoO1TjIc+193a+s7xTd4CmaARQz8u
Bk0lXsj+4MUF9hTRPXUIpADBxxvEGD0PuB1F+kcvvFbYLv7cpzORYrho+Y0mBPm3DH1a4hSyGzmy
Lfz19aIwYaQE1REEABFG/vw5wdtQJp60dawZA/XRBBSJchJYHa94wqlGQVPrZVAUCBDHRgkPQW69
M8J97tO51ig9qX7hp5hIcC87Cc8jmYhCFqNvrRmfC9Lldirc5nXvWOYxDye7DD9dtsXbPiaclEZj
JfqAteXSiYw3hfHt8t/nxRC2Xy9M9QISXizmvbckL/yrTJVD0FMMcLSw+OcRkrN7bKs+XlRJi+ni
oiayw5I4Vvr18v5t3vmqaBiQVQF9EitwCWBxhnoXUidZE50SNLvGEh3SkEf7ubmQZzNswbollUza
RsOtrAxuEn9tU4Vz729/lpUJ5rMo+Wz2WggT4dKJtpQZqZ2Pxo9Os/ahmYm7sdNGd0n1jxp4Fo4V
OO5tMgy8hwRvoTQPXyU4klD85x1RlBAGMe+FhNeO4llgInxh4Oi2Hf1iQbRTI0d7mI6Ithr4KcCd
actgnN7zIgYNcq8C/Gpv6W9arWoAI2IFyVC8Hghed5Mw2UZVQ+bBbC1HD7mvMY5TsuNsUtEpfWfq
iLmdYpfLz0EDtzaPDYZnhAns5SBX5iDASCVHH4dCyf2+BHOvkiucI8bbPCa8G3Ol9ZWKQ9x0pt+N
tQvaYQ+U6mCK4jaGaOhmP5Qh6mheaJoFdTXmENAR42wc8aFm1P1BvXgrCK4agPtNQRmMTnh0M5hj
UQgDWJvLtrvlmWvjjO+n6UJqQu+V0DrF5G4cuHw6W4nG2gLj+/WCqaOnShslyTeTxDPaD43805h/
9p0MbvL0MLU/q2UvqveiUDliLjl/Hi7XP4A5CGPWxHMLWQKMshxndbAj9Qe3B7GZD6yNMNmNpFSW
rBJ8REP9WO8HyHiB8n7G6FizN6Y3jKtu5QNre8xJkLQUIiMlFqU30q6t7qFr5IhWYQ/WJ6iw/+UO
MqchqaoknzJ6Ewiio0A2qVmutGryLn+nTfzgek1MjhOj6ZH2Hb0Not4Jx/YqCdvPowR21y4sJVsz
1cg2zDagMr5OBVHCwOrjyU1qwwJfePMol43wT4ZCl60XGB3k/Dp6Ei4dUyYr6qVFyNMIX5imELTw
/ovPubXVt0xHcqyxl6/SCHFf01YJDQrRMTlgLvIwAiYNWnfu4NBmQrbaeXayXGrVcOro2kbD6ekk
JJj03djvbU31Zb89vAEsulVtWptkAk8rQvYhJvjY4iHZdSOKkcSJF0d2xV32YPAK4Zwwx5I6x2C1
s1RqLW7BjBbXnxureE8aYUiyBXkfCLSB6O7lhSu3RJqtyEKJQf9ZUa75fgg4Pri5DElXdF1F78Bi
oSZi2OmgrsX910Ab/qloVkwomgnOfE0h9EbyBj72zSQN6/nXKBNqKuBo0mamRv+f2N/XxphNLAZV
KAwNH2qi2hr5z9L0KLEcZx83nW+1JCbSiEbSTXqCT/Xnb9Htm2Fli4kb0gQqQnkwkBhF6m7Jc3+y
tF2SFp/aNE9tS2j2ajm7TdZ+HEihQB4GJHd59nB5xZs5xvOPYMOJ2Inl3I/4EYqFEaFat2Mj6KTG
LiCrUz0AUX/Z3FaetvqKbDxpUhXIXgnmTAmEl8L3rlvcRdTeAdxcW2FCCPRRBNAwwspQ6ldL3TpN
M9xfXgjP+dnAoQ+Gtoz0672uG/KTMa41JlXRlzFBk/y91jYzs5VTMDlLE8bznDY42NmM2RHRwyBZ
dkAcbsGoLLpJ/obxQ3p8X12iK5NMLGlNYkrjCJNCckL16ZAr+8gofTN9aJfby5+O54NMJAEbJvk/
2r6zN3Jc6foXCVCgJOqrYnc7jscTvwiTVjlH6te/h57d6zatp+mdxbu4wF6gsS6RLFYVK5wzqAn2
UhkD0lO/7LJg3mQvO4klEaEoKrvUeofv4f8X/RBsCeubGeDlkPYH1adLK9NU/PPSnSVV36H5789s
pEwW//3srdqu9eZg5ueP7PEeTtU/VoOvS7AaQ1GbOsbAn+O4NzdQXLpfXBL//WxVq1akaK+FpD9u
IZPto2A/1AIvHaD17OiHNJ97KRThixOMR7NlQ92auF5FesQ8mFcsjuTVcdEachGCsZgdfewHoHW8
9tLy/nLZzgnWIi8qtYtnLOcPIgKZLCH6SMw1aSxumf69rEtGkG+hYDCaGcRXGQ8Y8zFy1J+2dppq
iZ3dfzz8bdMhQ2wy6dhSrSmqhH+ezd19HOmGblCigxVRrB33XY2vqBReGF99DaTZfXmToVqiBeDM
bvxFlgndf5meCRRshmp0RNHJk30iJy290r+u4eZz5ogKbTtArGF+ld7LC9b7weOZYMGE6GbGKpW/
KfLuyPEJjWuMmnnV9MZ2l11UIPtMnmBAZtBwrKmJhT65s/ijBuJAiFXxyADLbvPuB6/N/znXwrlo
waCYU6w2OcYwQ3KTWVf0VB1Knx5NNLkDlKDjPbDT4XKEsBsUny1WsC+JU2pproFsoFSqG2Sp7oxu
ccmqec3W3JnZeIgV/7LEfZN2JlIwMwvaHsYigch/f/WluiOYGUNTl87kyxv+mkp3PHZRDNrXqfeh
rJh2k/WbS9cm2JpiAEDdCNafnVDoDTdj14g+76RYh47XzCoK7hz+KPCSWByxBt3ltdGk0+97+Nx2
9vZ7KFudYHCmwp7NuIO8V3oidX38WF6F5GcbKZgYsJYCnVXBlU+Nj0ti+RTl7qpQfQMEfPrisuW2
LZKH/3YPxOoziEDrpGj+VFdkpyeYFlstu7QsIU1M3c3RGwrd3Gxc2lDBrMBrKSRvaB/aSnJIt9Gv
jCtz+apYYF+cFh814qXfrmMlLGnnam3qbhXxh3r0spwEnaEFl/d6NwQ4O1/B5NgtUKOWAc7SBuuD
ArLR9tFwJDL2Y4AzIYKtqWqraQeGHZ6A77L5T9MSvxEzgKjzpmFzrpaXdlmwNsaQNj2mhZAouhuC
tgNqbzhhCrvzmzJHo412I89ZSvyFWLZmtKcV6yGSGfXBpOADsNhpadT3xgpo+RVkwQqzJB5Dcnpi
4brM9IJoFDJLIGFujhqC191PqEyMLMIRq9YJSmi/Ddw/aHwldUEUDoYU1/BUgNhjuswdAuv2snLy
eOLCKYqz5tm0dCA5g/GJs8GdkpBuo+QVsb+BlmUTArZ7VSyWt2bmsJ6r/6JmQdGg8RnQzyUCinKJ
Lq/lKcH7ajHEoCbR8cB0REgVtQFvMVvT5X+FvPLzGjLM8fxrUKfdN+2zZNEZpmxejHHKlid3YV5z
qhnj9BY85N3zOhPE/db5k7ZXrayskiXMbTDJEHfoJXQOu8bzTIDg+ID6aDUL4StpnNIFnapPcFpW
Xkbl4HyTHNiuDTkTJrg+Z53GmiZYzR8/0Hc90ZlEvr9n+xeXCRm7HhJ5S2+phgBuisYTxR2bMcQp
h+TY1f4zefz3M3nzUhtYotOHoOsOttldvmZPlZb81rrrjvohv2nupHAcu8HLmVDBAZKkGHX0zyE0
A4C15qPiW7kcopiEfcSkAMWyLRX822ZXS8wMaIwa0cgBpsPoglohBHjaW+jSZGsTHN2mAfe/KXGA
fxR2yqQJTq7tK9WxLezkv29b2p2IsZ9PTfRujt1OptVhH/X6qii/Oyx1i/xE6s3FIMfGDs72mKe2
e/kKSuyJ6N62Ss8J0FSW0GafNmNEedf8jxK4+pzdAHOOW8raYgnbEpQwtXIyOyoDRpOYX9GLaYPa
g28Cx6RHnMAA6GTREzmDdKZXYh2JaD4MO28rpYL25c5tjEYiiyrgmzG1ME+c7k8855lCCLajrzJm
kR6rirtvRqF5g1l6DfitL2uAbEmCsRjTviHbk9rR6n0xorCvFRFJc5C7Z38yPHSu4oKpWDB/Havc
uazh74EKenS+Wa4ToS278ePg8sr2g+KzDRRsxdqW1CnyJ/eigpno76B4PPEcypvYI3efcmcCBXOR
g91cNwxYew5LNAFJkkPRj5HUwEturYiYspjTtCW5tYTGXXqvBxzJitzbgXIDl+LmwXQlZeuQGEIR
QGUqQGAHQvbfAc5/J9M+UxIRQUWpmOEQBxF3kd+Uy/USh+YgMxhc0S5EiiJySr+Saqu4F/mn5et3
pGgByPF/8J+AcfzTtMmzipiCBdkw0k7m5bf/Iiee11M8bQYKwVuo3GV6IliQbDVoavP4Kq4rNG62
fpWNsku2rxm27qg6MVG5Ee50VS3KqLc8YBRp1qUlj/1TexYl3OdZMRAtalBCI7ky1GBov7dVZNVg
YYg/S0zH/s49ixJusoo0rLIy3GTTvbFdDh5c+g+N9zds0HspKuzlXTTEYp9BKUtic28Xpfmm/8Ms
/rM2Q5w41xINmd4G24jkMocxMfEuQ9l58NPpATCQIISStcLupybJs0ghCKjTJs624X/LewaDlQNH
XD45Qyz6NYjYNruAqKwvPTP+XPayJ7PsrIQr3BXJunYUtwpZtD6wlPUKXIw3vbXdpwln1IwxSb/O
R5Oq1/3c3a7F/GhqDfHLVY9vk9Tu3HbI0yBd9bu2Wt0tHZlrT0XnluZQerrdPGhL52VFEzVrfdcs
G3OL2Q41ZMOBs3ccaHxIWudbb7a22/Wb4sVxX7qaljfu2OlusRpR0RiA9sRfAz5lYBbtT7tLE5k3
f70PlmaAjo4Da6HdSmzNSLS118YY8cmrmy/VWW6oXtprLgoMlKg2mQTExS+DyKaxByXt8bKf8pu8
K0DbHcTjR8md312PQUzEuIRYRLwX46z+HQs/B/tvpTV6mkMUFqSDUdNAu5rmwGwKCypVUhRlTNen
SGF+rzaAUhlPzY32ULrXelgdrbDARUyjz/U1qKI24srhyqWGQHAPazL3C1EQ/HNAPksJ/gHkqyq8
3t7U5/h6i01QHzzbASHYbAsQSSYDro6ere9oprql3vlsyD+TskCNbSvexcp4PyEfm42V4qVG4fiS
U97POTx/guCvpr7NtaSHfVjvOOQ3n/Vq0OMNwFZO9fmGdLRszYLXsqvVbtiGNb9u35PHF/sR6PPq
BL9Fl2Et6IjV5eCYqDH3OIXDW/DEJYsSa84TRq+cLMOiXt19ufPgzuHlXXmhNE/O5ewFSeqFGcPK
Twxg22jK52jpTxDtW9Cf+mieDxIVkQkUvJW2lUmbOTBsZupakRoA6qhF+ZVDHempK3dZMvf4dFHP
Vgh+wWQrir3dlFpS2aV/mgs/k6XEU6dXPFXpqP7vFlZ9/QIMB68PMB67PIzRfw1uRPCDfsMFYDW3
3mKIKF3ea0fxUlcEA7PMjtUXGlZXJTcO6d2iPwI03b2sIJIQQ2w0Vs0BM988idhoLAAzpGemEt8q
kyDajHJcNzPHMqw88y07RZvqr8tr2K9OP5viJy6wMz1Y0T89JQRKzjOhAAsu/fnAfq4ekM8Dh/zn
WyyiG+QZGdg0Y0lG+46etEfe3555yfpeD1dwAkgf/7sWCo3guqUjNLEswbnN86olZgrn9uzN/57J
lq5t97TORAlKZ+ldPmQ2lqZmvzqlckdH5rVkEgSntSilpmpItIYpQ33ICUhe/EmyySTa027pqghl
rqOFLGEWHgU6u+ma711+PRKJUu8+385E8EWeadxQaIDDawco9aJ8cIqy9jLVSLzKTo8jphBddS6+
XFZymURBB4ppM4ZcwcHQLkzjd7S51Zpjqd40quw27R/Q8/YJKgCUq6lWy3QN9Xdbf+y+8ffieGhN
F6lC6o0fadjedLL9fB3KWKqu4eRN3lqmWqLQBqzzKgG8ga2uxgNrmkNWmXfNZIyeBeSfhNYUL4Lq
SqHF53WzfHtrr5KyjZTSCFXdenTqtXft2r5hzer4Tm8EXQ60p3L72NXTey2p3qWZnbgGB2RUHARl
dk2joW86b2nbH9Na/CwqQ/fZSEtQV3Z1WKV1FU1j5rWLkfiNmvxS6iX3mUVrj3TFTW3XwWKnhtuR
8Wu29GMIaOE6sPLON2x9ila738J+rv1lNYqoaHv8P6v40edFeSzzFoPxloJHTll+Y71hhWytP5dO
6wTdOiJ0G3VMrxWlFq6TdtpYTKIhywwv0TLLKwlGS+mEMo+5tl7sYGgLvU6qz5gRWUl6XWjSnrWd
03kR4gtRBFjR45FRhPgdA/+Q04D1gLvZGRsalZmngiSv+n5Z37k+v4yUwKwGCDlKeFeeLjIeTXmK
d1oDkWby3aps17I/JHUeXhbyBGlySYrgnJwlUTWyQUpWuukjCwYHaP3u4BVfKzASBfmxeJjQ6sSJ
1JbrETnQ9eOWvkM18Q2hBd/ES98ixLtrphQgKXFWWHkr0hGpYervoJ1gVYDoKU1jvLYnMI8qdhjz
RUh3iT7F7CxlmTVlDWuz+qWWK2xWn2tRmrS+bSfU1whtfJXVDxZJ36f28LlGQxu67dVoINriblsF
Buk13Q6rswALTFcsicHbUwDQlGgqtfBcNi1hOxZ7Xus5xQeik8UcVrcYIwx1S8If/kfEPdc0wh/J
KiZmReiFmlS4sAxCSDQeecKUB8byLDe3Xq/F2A7FIKVDMNSF38/dhZWh8zJNWDhPJChyGmi58RfS
J1eOTmUkdjsHi/NEnECpRUzD5r+fydJTmEfQrSGiQ01H2455e03m1iWl5a1KdPn+7CAvwWybwIKn
SACgeVYQZujVslGdIf+mue2xCvLQMtwkuieuGtZBUbtXshrta+8EiRbayFSLImHzKt2N95ODIi3S
3UbrmWt3jb7E4PKq9kQ4YICwTCieY4jJoHjRnMUZ0EhiAGJ01D8nqcTs7Kg2Ju5Uh4KXTHUsMTuT
JWwAowY68obxxzy2frFd270MCGlH514IEWx2YeqgsbCwCtp87IfcX7sR/qMNNG3y/2C/zpbDvceZ
xgEdJaEthSSbvY974hLSSCI6boaF+/NiLfzEziQAcS6ZlwIbFhenVbtmy/cV6cok/TGNaNbSVIla
7yrA2YKE6+pkptkoA8T19naw9PQ9pdIGnx2XiiURkNJpBrEd0by1azxvFk8Dxr/4lKzh88pX4fUg
f/QBDC+FIdpf0//k2eIITmkCh9rAQ69vqZcb3zPTklwbftdfH9KzBP6KOTukdE5o0iRYUcLMz3U6
HnOTXdWd6irK9G2rBom4fZ14Fifod6VVpK9tLKispsE11frbYrZf07o91uYQjdVmuIpGZDNa+7fq
Waqg67hEm5paWGRT+pwDKp894nUgeC485SveSpzjuTTfUm3bCQ/4RIQOQCyqE1v0IaPSOnrN2xvS
o3Xqn9IcnKPNatwygLocL9/pnSY+64U4vhFnp1lU07Y0G8Sxk/MD2hlZ88G+dYD34WImPtRBSj6v
kaa4jeQpsOdTXkgWfUpTGvWwldDUEIw7kxtHUzQf8t6l7zl/9nIle3zsnCkeHpRYFHS2FnLyL5e6
sCpGEZW/F5uPjC0+qe6sbHPT+fHynu5cQQ1UuYbDW/o0Koa0bC0p1ZV2Cbdev8cA+efNYL8ui+Cf
KtzBFyKEeFbNqnasYzj/WH8XjzfFeFTU8LKI3d0y4R9Vy7AtR6xftKoytJnGn77N6NL5oehT35yu
LevdZTk77JLQwDNBwgVvssHuFhOCRl/1zLB+nI9LVGA4pw/6b+Vh/fBHRvKFSOF262pcAgZiRMp5
+gwCVA/c5r5kVTt2X8POaUjjaJppiI2dpaqzmA4LIqa74oFn7J2H2WOhEgEHHky/UnCx17kj7CIO
S+WIMLoqxvmbk9ZJlSFvkB9Z55GgiUb9bgBv13qrHFNDUlDcVY4zafz3M6vRpVO85Cqk1fqGOb52
uy5p7uvZ1rn5JB3q291LxyaOZRDEU+JEGpCWaJcDrz20vnL0wOxkPjSRDQsVu/SQvpPaxL0LjOtl
WBS9AaYtGoptrPusdyhcThlqeAT7JWiak0iL6o96D+ylN3UJvm4Ig6IY6EbA4eHFJlqNoRm0wjSh
MOYdSgZhcRMfuqN1Ja+h7a4OfQ8OwCAMCxbq5dnhnTckIBpcQhCQhMZSoRwsU/4984Q1UArKVMuE
+r8UMUxqApaYjTuVFTztywf7wIfBxkANQWx4zOHIqk+SC7e3rHOZ/PczlbTV3FASDN6H5J1yZ4Yl
SmTIXGAsfbrmVF2ZfHhpR6KuESQedV5QfgXCZBl0GfWlYuHouNapBomiqrjJtVa5xVH7CJwiL/FL
ItvbncsAqYgOiEEgV0yCW6g4r+jRZXjKsqD2h5vU178UuAxKVIX1By13L2/szioNQoj+hB9CDPEs
E4P0pmrx/sGt89TqPl2N4L9JEE4uydQajMYIBAr7ntrf+/Xz5b+/o40vVsB/P9MMvdRIwlSsYKp/
WkmYD7c9kTixHXv4QoRgD1lsUVLHENFVy62tdZ6xsWju27CLw8uL2SmCwAqenYcQNilWq1s54ecR
tkcSbAfuKJ0IjPWenBBmp/T2UpoQaMSq1UyMn75yNQUsSNFtlkXmzeSr/lsQwJ+0VwhsXqxOyAat
imGDAwLy7P5ku6sfg3B68azTEiHl4BMQJGdewW6dKL96A5bGzt2CdNvmfWEYyBBbHBatQuDf1bAh
N0vA2R+eyCZ+d1++jWt2x22/kCgEP7oNGN5Jw3r/fZ1xp2TLz/J5dYJVzqp80CYL98xe1Md+tamn
TbR12Wbd1jS/ZrZxWu2FgNZ+Pm5K9oNNk+zt+H/o0/M3CHd9WJANTwGsvIe/vgXAD3nDqcr2WLj/
+dRumtZA5qs9lpbV9oJZtOPAkfMxc3hAQX/1QeurfoQGcYjcG+L1X7QDxQgtMHJV/01eaNe64THD
h5U0B/9+ad1YrupGms5rODsu690NQ+YDwk2yuAqwWWAbmM+y4A387LvbeiZYMA19paSa2eIN8gfb
yhfxyiycyRK21UyXRV97bCuv/IKN2UB5YgUXNIbpiyCL+DD9WB5b9MIsfzCjjGvzLNsSMyoLLUDT
Atm/x9xqPznVBzVEEelgSl7jTwbmwjpfxWZDQ3PaNniiqrZXoxq0AbW6OOTWFmxbAzRJ053KiI03
9nLLpiVxE/pJcQLaUDeelM9q+SFhWrhV63HeMl9TNEn0sRsM2KbGO2cRjouvjMEka1doOPPa+l5h
FDWX8jjv+7czEYIrVWKHZQqDiKei+/JQBLwuYxcoutOD/Cm4M8OC4z2TJ9yf0emrxF4gj5YoiVQH
NGO4qn1vGvB3aeLVdet27BezHyV+fO/6oFCg2xQtgpjI4b+fRyVqjY46K16By0NO2zE7/cYGfBMt
z05OCUIMWyNI3lM08AmyZgu5slZVQ4w0fmxDjtI3+MV9gqeonCRsL6UEabZmqgZB1Ci2V0/9bFiD
rqt4iq66G2/etLlW461II6Bjdw26ezJ7MPVzgfyZrOBl7a/1WbpglrbKIkVLUOrRu9LLEuen2m1e
CrhSHy36td8aU8iSGQjISVYgS856P9OKPjAyPVJM0ruGkgMxsaYIdTYDPTksdGLVG1erPtjJugRO
OW3XzZJ+qTX6UFkjoLVZ+6txQARrrTm44q3Ra1bim+uEv4CK5hybbh/XqVeVFcqqU+/FhYO/MzhX
Cd4Vnq6mKD+oAPQlpPA1vCFWpv+aDeZnSnNHWrNznbZxkG7XD31uOu+QrCncyrHc3kKevx0H5ulb
cmCaclMAAW+IteJx02ElJ1oj5q2vUXC/nzMtCSQqvPNkJZQ4qHXZyGzjpfdSrWLAI9ZJ7KCJ5DQe
l5sR0KXUBdLJQdqOtROYvZAkGIXUsJ2yNseNP3o6D+MjEfWtOCwhz/DogR3yNZIsbud+vhAp2AXW
zWhTyKbtOaHSpferxxMq7IoNkoTKjhcHjC9QIA3UKFFfE6QpBloT2gwLNO0HEwm3RHkEyN7lJe11
8L4QIlwNYjo9bSbNCPvP+on3WvabnzTecFN9cILVW4PqS/wjPXCzwDNU1uZudxSA5N7l79hxIi8+
Q7BGdZGjWJ036OMfZs+yNl+vJH6Uq4PgRs8lUMFlo5Q5dY65bCCAzjC2/bDWj+0U5o2srCxZiQjD
nHfZkLACcnRwqrhdzFqPWgqVvMD3gmYsBwVK5K2hI2I+qq/1uNTHecPMMR8Ky9HvFv5GSgDpTXeQ
zwDva+OzQOG6NaCi6zS1xQmBKDm9rdnXqZfcr/2texYhKHy1VFVZ1B1EGGwCd2pjunX79bKicUV6
pQYoo6DyD8wqOL6X9olMFi3MdEU0tdZunk8uS9DtkZoeCHHdRP9F2jZYdInu8Q8XhJoaElG4xJqO
srKwsLWataLWFBYuAEXMx/wq644DaOKQdfOT+nB5hXvvjRfShCu96oUztXO5/R2cDt7SoLbogt7M
4yEqz8cWLkiS/v0VfiFWuMJLXCn6bNhIfU3qqTHBZNF/vLyyHRWEBIL3DByL9aqVIiFqjEd6AvM7
m37PDCBLrmgQ0THidlnQnpLA3tjI01PHelVvQ2dx0Sl9zp5AhbVDFo3gBlelLmxnPXifESQFAS+K
Z7igi5Wx2lU7VWuoLnk02LObrY8N1SRuZO9WnUvhwdFZUJlZ1pTmdgmkMUavlbI6EiYp28kkCEmE
ycRu2RokGDEgIzDaG+uWRLmeukmEK/Rir/g3nK3Ccswsz4wCPUvXNNJ841Neu4Vn3LAfzbXmISYP
2JVyVXxnD5dVYQfKjM/QPB8SP8Rzwbk+T+WMQ0K/ht/cYrDcAfb7FgDDP6iiNqh4ESBLg7VE2PEG
gp09v3UuX7C79Ujp0MzIKINoL8quiqBb3tHHLeoaN7mvgzoy/RJNWNZpkF1obifELQeZAGoraFzS
UYV4ufIYoF/rqIzowiqnG3OyPYKxsKVQ3T5HIXjO3HGSidx7J8Auq0C/RplFezVQlCkosqP30QiV
2h39qQIsHwfBV01P+0p+DsAcG72OwmC7luSg9y7juWThmphjN6pFxbZwZYPL8gKtDJnblmZ4WZ/2
7gq6l+AJVNRZqNigDP7EkhpJvYbW8FHv3vXru8t/f6+Ejmo2NhEzg5jIEhuM1LxBu2gS86JffBrc
7mtK3dkd3ebY+OxTv2ICS1Zo3FPRc5HC1s25QZnurFs4TIY7FT/Teg6aqfMcwItLVrd3StQw+f8o
wQy6YGqMuGhYsRkow2EwaKSuXvh5WI8uwegxmDVSV2/RMWnl0qbJvXM7FyzYnzxWt7JuE1jRBrtp
nSYncy+vTbY0wdDouIpdYuLlZM1fLXPy0/xTrWX/dQMFc5K2pNgmB1I6dLwGSwDKLl9FGgWoTHiG
m5kHZr7Re8NwEFcC0ZpALZFuQLiKF6IQAzElL/pY4U6CWuiFBCvvPAbwGkGcN4Gt3FcK6GS3zZ0t
GPPCiUxd1qu260POP0EIjNBSbGymhnLgEFTf1BLz0FqKdmZAVLWqm3n8IacTzxrdEbckNP3L57uX
yMPr8XkHBHuaa2xdhxgqNATOD8UFarv6F0NPcdDU/nSThm0wgiXO1QZAnWGaEG+u+StoVY+XP2NX
zf73FbDuL6160pb6ylR8hUajogJ/79L5lS6rz+9elzMpQmhDFpU5aw0rpDhWYDIfTcKS7ZStQzA6
ylrY04j5onBCIL8O1INB9DpdRhW05wSfDw1v8ZfbhaTQEo8T3EKXkdJtpgb8UpQ0Loq/jauYGEGw
lfjRQev25WPaf+Cd7aBgcCpH77O43jDResP+Qf2IfeNm82Jkl7w3jBrxpfzfNxSkYC+XuvVKBwun
wDQgLVe09J403XU6TI+ZWWAE/d5Mj8uge3ldgPliclH8Qno0uLzsp/kp4SMQ49uUzzoh12kL+z3l
rWEMZszC7Q4DB8oYNcxFq90X8wrj/ZF6t3lk8uL3yH05N+Xt9vENzfg7uov+BF43QWHM0IlwT52R
mGmDfHk4f9ZC4lVBFqR+AfOAfrs3pkd3jOO5SBEJhcVFPpcqRJJ3xuSNR+2JsGlmbv8NUAbyDj+Z
POF6ztWcjx1fYnqMYQUw0RH7nZ89Mn95r0gpxPZ0GctDN4RNsJ2v+EbKzEgHJ50ZYpLidj12XoUq
VIrrhJgkDYZDc7isRfyEXimR5Wg6UEgQ04kVN6qywnAciwFIiZ6MAz1iTBQjtn+SgjQ1W8cgv4GW
j1d1trXBU99IIWcIyKm+LwIOYIOk2V+AKEPdqfh+eVk7Ju+FOMF/FayqdIDVstAuQr2aD1v2brQ7
iV3dP6yzRQnqn6uVOa06UnHpsT2y2w4tM6BGO8E3uvpBHjzu3rZncWIpjaaVMnSgvAmHVjvYKFVu
MrwmmQRB2aneWmpeIK2kKrGXN7+0+eHyucgE8Nt29kQ0RztbLQVLaLv0r7Jw7uvU+nBZxF6e9vzs
LcEuDpRmlc0XMfpLwL5NEZIfLpjcntr6uHHirT68uSm/7Y4mbIbjSwv1u1bj7Kj4PpytU63HLZ0m
rNO4oxFQFq6ym/yT9o5T9rJDI0sJ7+exzsQJ/ggtccChyrDkIeiPfRIZGaazONCQGWhxsHnsGhgk
6Ul6q7k+vLIeZ3KFEJkWnW5NmCUMtx/5fXWI74mPBnNAUsHnepePdf+ygdgZMJ/AX32FCJKTsepK
c2Nh8Vf2zTqZhxj0r8vn+i+GSYA3oDjs+Hjki9E3ibEdZwfmSIkT0gBoP1Tf8XS/dsBwlaffsZCD
eb8BMWcv84mMHZqe0d/haFTYS0yizMRsiikkqKY2Vox3vN1F6pC13qa1X+IJhJVO/j62re+p1lYu
GIY+GO0yuBToJm48Jnfj0L13yOrNC/15efN379T5xwlPkkRR7HI2tRFTd8yLI4Jh1464zerG/rC4
1v0IXs36VndVVw+VUx2kQRzoX0dNEurteSug/iPbgX4NkFIJVzvOsnnAixeNwOyeZcSbtSMxUW5x
xoAlJ9q278dO1sG39xYy9SenbEPvHLGtqa0Yai4rLlfvdx85B4HxWfesbxlc2BCa6GedvfhqBK61
NMWzp4LnkgVr2ZpGTfIcER5pPQ7yPLjle44oz4BmhwayNKCyS7Z3oc8lChucbusKFm7C0CVCFq9W
8oOVlEcddXYl7jO3KZvczcoRpWfaYU5PU1Hf0hPLvaxue5kZk8BqqcD+QRpbLD2AAjRRTQNPieSb
cpddDb/mT/33/K/6IwnrEzJawNU2JSq+1znxQqaw2VPdlh2tMc7E3QbxpigpXBMtt8oJvaiRlIJ8
z0MAcwgdqJhtI7ZY6MioVjj9avwuPRBv8OJjf1g9B2AMdSSbFtmzLbAsxEFfNtEg7aU7KhlDfYeg
GluWNMZVMT5V6/ROnx2GtJAZop35KDnBPdU9lyg4wFGxO8vsnopus697g4pmo7M3mbzoJlui4AJB
wpNNTIVAWjQwCHlYjrfDmJ2m/s6IZW0Se82AePKgAVx3YKp1saeeMMfJN87aoZ7mo31VeTNmvPtb
lWPFyLZyp0/AUqmhYiSWwjOIxe0t0xsnbdFBZRiVPwHbvWT3U6J5s/15pp86NaxmtGs3sWSIS995
z2M0Fq01sLPICIhPA/CPdtbQFHB4LSH+qg6dyzrYuU099EN9y9LZ8kExj4p3kw8u6cvvo7ImbtqT
643GV9i/O7LGQdOVXwHjF5oGagDdckpSDMFmhW92MWCuyjSaHLN0835rMCnf5FFr08JrhkZGJ7rj
O/h1U2HJ4V5fvUDsrlWKpGvUkKar6+hX6XJqqi9Lxlx0e3gVyTwUsvzL14D7bCE+eiFTeIaoBaBw
C0VbQ0rbE5m+0O40o0OF2L8uy9kzmC8E8cWfxZscLymvYsZblAAtGQxe8pXeg+/a4/igeGB9UR4v
S9xVjufdFN8iOodaRaKSK8dPdZrcUn2skXFhBzt7X02y5e24pfPlid1eCKYBttIYvNurPhrXz2iC
mRRPSH8C5Hx1aFQDgD3mSfAvwZLMtpk0m9oDKhyQ2l7XURCx9zaa0kdwhiP0QryRNTfq2NwOLVoW
8KBxwW1qeUZbNr6+IUewroYdVAqKbYP5uakoUqYt7T1A4d9qheGvLYu0xbjtiukK/B9XyrZ+U7X4
u01H45AuzWMz9tQlTY98jp63D0yfFc+w0tnbGnTEKzNqShPgUyY9ud7y+EfSmu8rokeDZXtxWr9v
jRrxUD7fOmZ+BaK3I42rw6BPi6dQgnTu0ioABkXd39XHsghju829vCd9tGaOV09V4bVz4dOsZlc9
6Gi1Zh09po+ZT6fGiLrJBrqGpbRhq/VKlCqxHQ7FAFYNNTUXF8SbSGF2FGP0w3tjcQ6daanfrHGw
/DgGVm1hZiuw1+ZNDwByc1wtswkxcljcYrInv7farApmppBwqlL7um4nJSxmxLckN9GstNa2SxW2
+uOkT1cwFNdFr1yNy1x6bT99GCr810AyqW8ROvUfC7tlx82Zf2U6xmyzej6VmvUrjVXDMyrjI7WL
IlibTAkcRUui0Z4+6YYCfBSjTwN9IRQPtdoK1NKOUsIaeMqqOy3aWB0KuzfvylFJMlfLk0cbx1OW
phKkGfmmdSPy9CRkevZQA4wkbeavfYLecHjmYO6aICf6fFMiiXWTdGNyBRCeIyNbHVoJnV0rLd+t
gC0etg2dKmvrz2j4vrY2dKqMJcZxrClMNSCgNexktQQty+3wMy+HoGBqgCq8pw6K+c0skx/gscrc
WWkPFh4MD+rMumDVGsOPJ229jq8apJTqX4PZaTcJGop8QMnkx9oi+XulHRz0POvLYri6qSJ7qeVr
+p5YywOcU+YpHR4kmt482uv6wYmXIynYcU1W7ZSaPfBe1sXt0wJTr8UBYIOP+JtupxuRmqh31FEK
v855l57KDgoAGFA9HIxbhJY0SuPptNCZ+MyZ/G5Lj02PibFp7SOUQFHzr/4fa9+1JDfONPtEjKAD
zS1tu/FOmhuG3NB7z6f/E6M9Oxw0t7Gr70SsuVCEqgFWFQqorMz+epEzvItJAWR3jfQ2jXRPNZe7
0Jx2gHD31tgmvoamVq4XmkXK4IvZ0Z5zhH63Uaf7QAVyRcpeyhGyZdAz80Q5sYsJz8aYOKmPuMU2
P9HGTRMLV03dwvXvrurV22AIbkrAiSO9P0RG5aKnllpJl4unoIqOXQU2/6l7WLRl1y743GogwFxG
XpZem3ZdI7sBypIXTOUfgtwoD4VYXw2d+n0woZ2iaYa1aLllklmy9Ra4WSDMoGnS1uJJqiseVmPr
JgMZ44/Mxlwxs0aLQTu6ILMBB45JQDd86qeD9jiAuCUHnjX3gmtdcebEzjm4h43q7JNl5v5IhECp
TBVTtsN8BFzFkpaHZA68QPGLmaNRu7lKoqmSAiow+ojK2MpJG1bCDLguedCIlaA1vaeg3eoY/Kwd
+UvyLbsmGGkz/+jxVltbZo572QQ8IhYkEQQMluprh9ylE+/Tff+F8nwUfr27fAhv3Vk+GWSO/SrF
HQJEYSLuLMDeYu5kB25pH934wMqhxcB9g6FHH3s0EhCyapoG8PUZZDU3YiHsQJaDCZ++scwf9N4S
eYOFO/hyTSGQpRc+GO4frfLDKuO2ndgXCslwB6VUAoS4egouAcFt0cgugz2fh4a3SsaBtDpqF23G
Z9TStxaN8tYEOW+S/8ElFx/vY1mMtwS9kUgRMidQuUAmviNKqbtoJ+L3J2I3fG2SrRKYTrqgb0wL
exbwoJV0Jl0CtFzYVXvjG50NmHKrxOTlvnVkL3PBGrAzgIisv8cer2LcqoXXxpn79TAqgRiIIEyr
u3iHkflDpe4MbQITbst5xdiqTbE4U9YwhExnTz4Xw5I86dWk4awQNQfax7ahl4c+ejDbH6RsrjoU
KRwH3SpP1wYZBx3FaZHEBcUwsXDP3VGiC9R/YPQVuf2azZDXRYDZQdxHzpl9qlTSFygaAiCJF+35
G6olyK8sdvhV/Rcdh61IAK0Ynr0Aj0FHitlJtckNMD6Ab64Soj1qTruOcTbkkfsHG0ifkTGaS2ew
WKxKFxZNMLZYFB2GGq+X4+9pjvGG/85KHx7YFLY2xTxM1HIVCKGq4yohPgjQUzKT75zFUEe+ZIHZ
tEyqTQhtg5GhRfU/hUctflTFmyH4Wmf9QQe3N14bbSkBO9gw+nL630VEcHNZ7SXjjCbm4Mc5hjOq
KKQIKrYonKx2ljhOvxXOazNMkiy1TGqNMp69sLkeglc5eSOo7AYoHnG2cyua14aYNAkKo1ZRevgG
LVpK0VV/1WjyV1CCNTAPMzu0g9OrtjDi0Zn7HrrpLZhwQutS1HSDxZ2O0hQ3TQ3jVFZMwnW6tQpv
2A2gH0pjx/yVO/yXrM0CRl8ZpQ62usynwZw3w6wt75f5XrMUZxz3+VWDQCe+Yc2n3OkgY4ExBy4+
bavLoq1tMy+Fsy7quW4K6OiDKlsIQBIbOVH18HtyI3ZGfrxs5pjVapmALONuFpYQqM0+czRCfBwJ
wqR7HC/aDErU0yArM+jDMlMpdVPTZ0WGoBQb7arsezc2EmtMfpXdVTkdFmCY+tgi9eKWwYOs+Rzr
G6+h1HtAsgpmGwP/fv6iYB9P1Zr6MJ1rXRzjm4RCbbAx1ophKQBUuJ2DrRNpZZBFSQSKkYUhfZ5p
vGJvCFDEK/3imO/fVX3/pA2I5emqhsFGnLjvDr1y2KE3zN4IYO1slpW/ss2IxCMoKgRMCp/BXvtQ
lqa2RfOhfBNuxm+0zQkaRn9Bc0B0QGPP7eXyDDLRSNpcktI5mj0jBFNfab61tfnrsn/wTDBBF2J+
Qyk0nEnpoD5gps5LZt60Gc8E/fPVJzIXuRUKUs2eNIOgcrkVR27TZivEQEUqU4UDwzTY9+IySMSk
o07+IQvXuDqoFZo/pFbQVtZMBpw3L8hU8wBr6Wy3rnGYftJUBfQVKNu95sBPy1t5am2QhtxqB6Xe
7LSAOrkgPYfNqUsfBh5f8tZHWptgXG1KxQXU90iFEVCW7fh1DLmJYSsTrU0wrkaaBNqE9CP9FmD8
/9KXwXdCpwsOIRtnDLVGCa5gQ8W2YdTGSfMXEULHRvDUFLu+/HI5jLa/0IcpplKItTKQJwWmMO1o
ZZE3am9CwTlINj8RXhXeqVDFs8GaeazmhhABpMWm1celHeQ8+bzNIxj8B3+bYAo4eanRqgtgoigt
OsBBjqBXFCzNmd6K+wqeTRTr8sZtXSp0OkmN6QmFsm4xxVyTDHHSaAOyA+Aq0qm8GqwfQNhSTZB/
8Yqw4YOfrDHfaZxMNcQRTK1NzjuU4BfFVlDKvHFfPvBE5zfc4pM55vBV4y4Gt0wHtzD2kmk4NaYW
+url8hZulMMwQuldVUrPzSJC2yCLck0GWkSQNLvTWy8tW7x15r7ccJ7SNjzwkyXGPRKhSntNg6Uh
xu2lfxDnxL28lq1u0icTjDt0YDZOFIqxHH7gWQlg3shOgJiCQ4An57m4h+SQx33l2dxBE6NkikJn
+tketSAveVKaMKoNTiRbmCBfnMJZjpEzQMrMTiM3bxzJTQHX4oEgt/BTmMH+sM2cjlIPIfAugG3Z
H0AINVvz82/8VOMWta2DVPELfZDhrXnzU2JgSDQVaBAB1vT5SOnBNirMwYJAyDByWGfPkTI9cr4l
DSbmNoqlfdhgzpQ5yaoGEHOANbz0ftgXXuRA8fFJv1f3vTe5nZ28ml+ju8znYeC2v+eHYeakkSZj
KeNykD19ui0U1dZJ5VQCXmCHn5eXuBnfqxUyH2/UWqPIIKmFfpSZ2ISoPsAAj0GNYYXLhrbjYmWJ
/pJVCdAhaQMui8SF7stT74pu4UGWwbiFBPoe7+c/INdlc0zSz3Pp8zHRLhhxI/QKXIROoFAqPQyo
vlRujWfP8IH3nqxsfzMdj2YQqgKqnEmVfU3CcUhpqtxRpZjCm3amK7jxq3Cf+qWvfAeJ5TF9ir4A
l+w37uhoXnenHlOvsOVrBQjz5grP6j9DyJfsA7vk5aXNgwNkH3/9PFaDKOwbBcm7h2oNIDq0fxFl
V+L4zl8DmYFdWR7yPxkRRvx82GRitKjBsqrnOBozUMg+NoGFnLTT9sVOvoGOaWM119khvlE5k6ib
JzLKJgpkxXMYANOfXW3UoY2mivju44HylAV74vago6QIO9Di8bxs67uvrTFelsl6q6USHHv4gZH/
5JF8CXegYHe73fgje5a/9IC32P+CmGIrAa7tMgeN0ai9Cg6A3x+UDJZ+DN0ByX50sl3/OFyNXPaE
zRhGa1tBNQoVO0y3f95YOvInpqOKRqKJx9rFUTGxIODRPbwabJCDeNHB5Aisby4SnIOYC4U9EP98
tjgmpjjHIjY3SN1sXFw0UH1OlqA/ms0SxocJ9rqPTv0EqZ1Jfu+QiN+gy+FDb8IbHzufV01tMf7o
a1vMBpLBrAtpwDdT/exWPxp7Fc/P9S3fO7ZOrrUh5uQSxzEtFhP7hr0zLWEac6sWle+tGANBUw/X
JO40S8sAQby8m1vnydouc3AFkTnpizjBbipBGyW+1+sfAmSlLluhrn3pkzGn1lRm1dLKI55pxUNu
tPdm9isy4JLpV4Je/mVbm+G9cg8mmSxGJsspMACePhxj8rUNY7sNQGIU82aSeIaYPIIGqJAuE7JW
AGkZM0xc4KxUeXK0fuAsaeuW9MkNmdRRyXK+LCNcfkZTUBksEeNO0AGP7cEtMDV5H3O5kTarxLVj
MPcWsSkTvZ6xjZ2TDSgRIV/zXX6krIrGF6rCjJnvwJZ57ewN+N+nhTLpQ14q0FL12NNoPwOXKu3I
NR5Jkae4z3icRMViuohZZElZYkvrN/XNmDC1Hzg6JdoPrCG2ZSCO+Rhnhf78C3HAQrtKoQav+AKj
IYZaRmCM21g+LuS1mV+F/lcdDG7SP7SaabWQehkS21SB/RWbUwMFTcV4ldrKSnW/NCEVVGG0I3hr
0tY2K8XJxclSRiClZw0tFzCV9z2m4adqT8wnkCEdhHyKLdTl11FeF5Y+a68U8tG3kFLSpb0S3F+O
Qd7mMtmsAflVUDSI90FVr3TS7KWGx/W/hUqFqxgyqJDxGIsZss8nTRwujVklSM0j4OLSqQUhfLqP
dsWB3yjYTs4fpphY0EpVL5YEHDeGglt7dSxn5Vo2R6tUZzsTq0Ohm7vLG7i9OgDywHagGhjNYLJY
nceakPTIy/8dBLj5sVammDyGu3u6DI0mAyN0EFTpV6pLvy6vZmvEGVe+j9Uw30pS6pokIkZnaB83
GnyQth+SHwAAoK6WvfjHgsGOR0il4jUT00p7LbR4F7Qtvo5PP4H5hsqYGm1LSYQ6x4DoZe4Wt9Hi
KahvB6t2gocRylvfyLfmlf+YunlQrFbPJLXSGEDskNP5qODQmK+pOVlDfhgDmVPZUp84yy4fdthX
YhNDj6kwYWAkmEo3aADC6UC98EcVw8oKUxJVsqSMKp0D7MmXIJcPeB+ymizjBABvLUwGWVJdiAg9
XOUYGB9M2MrS4CEM/6QwWS2GKX8SsPvrRkBkj2g3RLweStJYUT68Ss03Fbx/l8NguxxfWWPKoBSC
v3jIJyiDwMcd2bhdgq/PJn72PkyEbk5otZx93L5brWwyiaSAktUCCQBE90GGzjtUzOzO0n3DSw7m
n93gUftLVPpZBs8Is5+xkg2QK4OrDz+kH8MpP+T+dNe8pY8y9OC4L1n0bzt3+A9rzH7WMulSUYLD
E2CyA7SrbIp9a45Ag6bGTj4luCfzZlk2j/DVCpn9jKpMT4FLmT3AxiJIYgJgGQcRptT607jEiT8q
mWBJWgrYsJDV3mUP2s4kHwtmUnVFh2uaUcaCRZAcBaEbAb44g/xIf7hs6B/c5sMSk7GVgegAqui/
L6tw1V14kPfKQXErP7jmNmro33b2ISmdIZVSANKOsWbWVHtgwu2HPvzku8wBi5NQHsr5C+UmK6AB
MEEIAC9Byq7SbF6MbJELoCHwYZ45G8QO6OKBVp3JacAbPQU9JB5k0iDloLvCkwbtbMqZHnrqi7lf
vl7e6s1MtzLOnA6g3AiLrmiR6ZTyPq9vuz50A6l+uWxliy0dyu+QtNMgAod/GL/FQKkJ7R6a6cCb
sDiSFQgWya1ln79WLZjSewfcVU/RLn/Qdbc86ry2y2aVsbLPuG7ZaZFYDniazaHUlV7leHe+vEL6
kc58aGWA8aFU7vRSG1Fzdkl6DzqX2amb6as0z1+XtvOMrnrp0RjhpPTNgFwZZTynCKWpFkesKo3B
SdXlgIO/aMFx4nHUbDoJ5q8gHYHnsTMwYzKCwVmmj+cGSFqsURJ2XZw/pq3KA2oqmzewlSXm4NX7
GcBpGvgUf0ohr5hgKB6i2q2fIlAX1KBUimwJbDQ25QGlOMrmKXwI7NGGNmTtCokVPRlQAHjhJglq
+ewDr34Zc7bUchsEeYDkN4Ny7CC7dOQ708H3ARwLoBA89iqZZ485XXrB6FoccXhIiDBRPzntDvBq
AzKcy6546dz8MXkwnOYt9mtAs0ZHBjrKWDhOvV0yrBbNhG2rYRQmeC9bv/So6Sz6EBw4gw1p2/AW
CvH0lupfDqTtq//KJhOqExmVPBzgAq1LW5aYG0EjtnKo9LP1Tp9ud70jjHc8w5tObmI4EzpY1NWZ
ynLMujCf6IB90fmiOp5KVfBmbshuIc7AI/NhhvHwBlMmkxnhBB/tKnLmZbf81mQJ9vAmVXLk0hoj
ZMPfDWGuG9M8dObGK/OMG+tZKjR6gaKlc6CpA5oywcZwuY+bfuvRHkPlp53Vg1WXN8e5mSBXhhl/
BldJihkcDbmqCT0j1nOnNJrRklRMOMtZ6yVje2ybhHtRpwtiFoySEEA0gv/p+K7481UjKUuEpepJ
vmC/B6cZ/ByCU5rTj0cqWD7cRQfMVHE8eCN0P5lkzlRN1HsZyky4391Ar7PZpwdw49s5vjboDPiN
q41TYG3uPaeuVkikFkQ9JSaOSSRafdTiBek+a2NPBin85ZVtnKL0GYJADh1ENRD++7yXqaJPCcnK
xYvjxsoQIiZnEPYsBmWoqOJJBaAzQwddN4M0knsTpLdKWfkFmA5BRRaEzxrhtmDOnvAZK0ykz4ZZ
mItGQn+0oWe9RzGyn29Mf7lCvb77jzv2bgo8nVCmw6axhAagdsOfhaTyo1x0uzE5msX8P5pgEkqY
xGrXYH7NLxa0yMoX0FReXsN5ymIWweQMreqCMsvGyi9T8dSP03NYYi4yLLT8oYiy7y2gpFaEgSOh
BFE+ac3YTZbpq9qILyFAxObQXAmNumtwRwm1lsOc/A8/DvFtYob03CdJV0Ezuhkqv3Fmt/spvmZ7
wTI9ivqMCXIb5V0XIWC+/89zVnRXDIKpJ1CCnUsVaKSTSBnLOHbTB73atQqecADaaBQM+99e/gKb
YfFhio3wwchbjAgtEJevFLuX9yB/szCNeNnI+TP/5wUpTFjIhlKRbIYV6Ax7bQMBpdSHvGbnCr4Q
2onb78C2etnm2Wn0bhI3AgJQxrkAwwTuCSAcsYfDdJyyK7XD2MhPtXuM45vLhrbdhN49/rLEHANz
V4NJNVQqn1YVw8/lJ14bLRWa5oKNNU72v3aTs5yJWoK2998LZ5x/TM6c6wTbmje1Xy67uhftohL+
c5X22QTrHiN0I4BoTSKfQGymGnyIOHoTqqWiOOLVz24O4q5XeWWaeHbsMFYZd8nqtNSSRQ79RgP9
YKOZb31S7CCEbSG17ojYH4JsPKp6eA9mVN9sijtJq36QKn4Og9IV88CLtd5Nm0K0UlLdGy1UYUZJ
cqJMdVUlPtRTHNtmRBySVrc5Tmm1L26VxbTntLurQwFE5WOFp9qoBUGoAvpBAuZVPTKeBtNw80F7
bNGZ0PMYbC5LcUsW+dCgRZGT6DFU813RZg+VQQRHSUvp0MvSKQmVb4qkn0gc/lqi5VlX0oOpZns0
t3+MU3uXp+m9lqnPeE2GFCtGO61sia/LJHuJqm7fjGBbi0eMf5T9bp6Nr6Vo2rEi7cy29KtGFK28
l2JnUOXYjxPMVgfl9NLrGSVoaG9rtT3oQXVMzPFGSntLCco3EVMJxtTfVoES2JAdB7dgMnfILym4
kXT9dTaN8DCq6sGcgzcw9KQWxr8FpxxVf4pGKys72SKKAd5OaXGntoEybyffZSNEQ+pwym0pgPgG
ptAFInBO8a1MgrAFWaGmgVHGZG/7eJ4jmJQMI1/1FS+Jbilc2Di1qGoL+QZzyUCwXA7vjTzyySD1
1VUJ1AZxPvdzEPpmHt3oLeSVAnShBhJeR2V0N1YTJ+Q2EjJFXmsKpOYBn2OD2iglzPkHMRZYPCTT
4ECnBXPu95cX9Q/b+LcVNq6ThowCAMaIMCfwAR+mgtzSdY8yUhuo8oWtc+AT5+9uiOnVutgjIM+D
slAnJUSWlLwa78G2sYduzG8et6J3eKg8rkGmeOmb3miG4i+DJgaNcltYLNUqLEptLxHOeUOT7afL
AF0fBH1wDNA5J3ZeuYVW9lyMRuinsWYtidTbTVjftWawl4f6MHVqYw9B72J6hRcSGzXnJ8vM+dOO
M47wEB5Kz59p39rTbr4hB+M47qQ9x2/opl1aJXPkdILQyl3T137nQYfGBmrre2fFe3IoDoLDYyjf
DL2/txQwn8+hB+RBERUBvmAXOm242E2zq6QfTQOloJJXLmwdOR+fT2eHass06AOM1YZ+KZbWZA5u
PgGl14VXc/ln34sQ4MKAcsft8fOyFLPXK2OJIp/i3+j3oneEev9vvpey/b0MjKwDtiSDQPyzrTYA
T4JmzLUv+/ROjgee75UL1Kg1OokzHMNDIlqdZFfvV9bSSe7im+SX4YKVo7JEvzpVdr9rvPo7jxua
+uS5H338LubKXsV9LJUdPq0kQZ6jKoTQikEfYkngJxlERXPKwrRBlMnx362vvKqY3rdrlcyrrtNa
MoihP4wPiwxSwAS9N0NGZ4yTYHmGmH2PCQQtybyUPpnnu6IWPLmor3I9fJLn8dvlmNw6MNZrYrZS
joOlaM2+9NNZsHRUB0JmzTMvffMWxDhtrCt9rQc1At8Bnxtkk9rSDtV3vH+9h+bulZ5Ygx+5EQ84
wyly38Guq0+mJHIdly2KXPEOk9KIF8nCrNit7hJf9YZX/rTo5n5CtgYwYIC5zwQLljabwBaGldby
VQDIZNF+L4vFufzRtlIbACh/G2E+WphIgxGJY+kL/UtXvEK32SoN8GeJixUXEudoOn9rxfmwtsZ8
PEldRljAkvJn2iqt7eRG2kUg3qQPVQnIvg48mS3eJlJ3Wn21opDF3pynErVFfmMKmp/ryU5VGs7K
tpzjXb8bqXtDZS8tkqIBshc67yrYJKp7PRU4FrYWQgdqwFUpmwQV5+eFBJ2ipkYkhH4NPp8C9N9x
Weyz8fGyO5w36mj18GGGRTgEXSuhkdPV7+9GKuhfcze6CXb5XeiatuJLtnkoXlWP9n2DJ16McdZo
MtettJCTErx7pR9qX/Tkq6k/TgsXdb95EoEATwbHOcgIWBKCTCjSQClRpSwdWax2gDRfnCO8MpE4
UYAGTGIc8wlslWPpTWr7XRjIIa2BY76801uBBzWsv38G45iqMsuZEuEEiKTOLTGA3QedmyWSYzbN
XsZpeNncdhW6skd/zyoQsiys81LCspN9vFNScErQJ4EZF8d3rWoecmArINbLY2pBuTEguJCZMJcl
dpBdZ+ngXF4RbwOZgNDqrEX9gpM7TMGM0dXWCAKg/qkRZicZeMn/rGdHwwIwOA1VEjj/WEaJcFTq
LMEgk59ro6POKNqDMUCHRgIVdBYOaEoiGAVBsIxRfe3Czr+81q1Db22e7vbq48mpWspxj8tmnOV+
Nw+unlypWoZRoohjafO7rRbKZOgk08ZFrsXSnyPNmoYfg/I/GmD8vhAUEWKO1A/NzhLrX0spuZc3
a9vVV1dzJo1kRU1MU0EOU24w7ABmXUp6P9kJQKcWiCI5D5fUz84qyJU1mm9W36bWanXpRdy31MzV
ytRN9S+irkAU40otRgeUVE3G44HczJMrk0xRZyRLrCq5FvpT1pU2aVLFylTDn0aTR8uxGWQrS4zj
4TRvx0xb0EaoGgcTCYmvDvFeiKVbbcwep3z6I/9D1+X/3RMY/xuLcBKDecbScJDGmAZY3i57xzlS
koayIqNZAXIYEW8Ln7+XoihaOXaIpbDO7kqzAdxbVmurjs2rJNeNFzEk39u0hhjPAB2MfJRpgX7X
ydl1bBLREZP8aylNX0wFdxOlfAuSWLtplflQyxMEZSbx++Xfu3lBWf1cxr1yIcFVt8MTZDygTBJi
L+088CyC087vqwqyoDz04Tkwltkg1ru0wmylCUyqrRv49WHZhaADwz0tOM67euZkcd7yGAfrSNI3
YOzA+09deqTMfpVzsI8G9KTHYvCnHgdhMpfe5T3dzhCrTWW8TIfcUWWCfMzXrgx/Ac8ZcaNryQb5
Nh7ueEN3mzG0MsZkvKgoFygl4um6C/ujnJ/KCC+qr4sJkjPebY/77ehvWSWjbqnHQOpV+izyu/U9
627rDS5FlWX/8zYyhzwmv1XVqN4ffAK/hJqna+zNbxgj9sHrqzr/ub3OOCZz4kNcpNIFCe8VZRuc
Jll/FSTdkeRiNxfydS3VN7Iq/rjsKZuZ9uPbsSOCTZYPQhiWkQ9i0xzglCb5QsacU9pvP4KurDAp
KZx1LdUHFEs04lDe07HMvx9BqUvyHkE3T/mVQSapqOkExtAJ5Yxh6LhICLOlq4tsXd47njO+L3vl
jMUEClKpwrL+ew968xBeLYhJI0o+AspvwpQR3cGipQ3ywdD3SZvtlDJ2GvWYGZyDZNs1CLqiuEiY
QN5/DrWozUKlD5FDqvGhWh5CJGPwAF3eQo4NFivQjpqQouke+rqJBKlZpeL2WsH7TjShn1Uw0PX7
ayU6436VYo5ZqSGudLIDl4KHK5IVQvNjbkDbi5dVRTqIypWhvwgYAsklS8Hxc3md/xABHz+BccjM
zAS1n5G3ohMwHl7mkfvhu/g13S+uvEsDLvSMt7HMGScWsgYaEaP2m1S/U/tTNApPUs0DuG1n/o9V
MV45TcjFpYYWiizk9jQnSB+/FFQWRverb/3LW7gd0h+26IpXwaakQzIulVj7qpiAclUCdmF32cI/
xPOHCeYgKzItHcf6rzSVA6/czA5l8kqOYGEtOC7B2zvmJDMbQZAIBvEhWXJKq8xKC8WastCqtK+k
EjnGuEtjTjJBWIRBD5AQaTdv9DGS3dkLllY6hZ9yAWq8gGNSB0kXY1TUIkJiFG36EKZFu8hD1xci
0YXigcyYU/BsOocqQypUBf2+ydKJ5CCeRjMZjji+zlLuTFHI2cDNeFoZYFyjV4awVlJcgiLleVRz
1wxqiwi8wdPNLA/SfUh+4YYgs5weYKoU1GxElohbgLPa+psa3mrkZ9IWTjqderUA80Xtcrye/vSz
7LgySvd2HVhJOupKTGq/OEleZPdXxh5tfYxVhT/pdTJ0Il+6+aNSZ2WUiWYNrewY7684zzIXideQ
Dsl0qxihPRq9ZchcURqaXy8tkvl+YRxJSgf5Fb8NJxdoFctUCnfQdhm0jYV5r+aFJVbENzuP5N1O
jjn+uf3suFovE+2xMZtjEmKTkz1ILR874Jw0WzrqIWb4p53qoIIFxqN7pnOxfCAyz6+Y6IfAnEaG
DhV63wZOVVbI0Eka2OGc7Eq1PpA8cVMzjJyi09443rWZClYLZ1JBGevy0NEqgiaerMdgRugap84F
nAHE8PCu/0wfQIto1SQEuGYFlLbMYa/WZYmeF9Zq6pgN7A0n4OEBt3PBhwXmLI9mUmlChlyAoiUM
dSub3D4oeUULzwpzgstKQtRsQYSMAI5TLd00fPjdSRCWHdXwGnezvJt5l7lz6Dazf2w6MEpzVmMU
S4PX7LMCA9SGk0Da/R2EJ8RgAkcx7cT5/rKjbB6Hq8/GJITRLNIhN+AnYn8qlM6JJr9VjqTvMexp
+P+bLSYZANCZV0Abh/4cRvYcGLukuV/UW2O4WdCLvmyL/l3niefDWZjAbwypKMMujXxw6f+KxvZn
NCmytajmt6nPOVmGhvElW0yYjyCPgxwBXowh5WiZkOCQ+1eiAcXkjbqv4CXt8tLOJdUZV2Fiu+gE
TZUxQ/beX6fEZFl/XWP+x4YmOOVUJ8/JAXIVk37i4TY5u8oSeKi9KAwFkIfQBPhhxvtmrkEIodtp
HHHc8h2fc2FPCZNOFoDUhDTCkUzDUH4GVchTakuVTUIre24eajtwtFN7NQCDmFnkQEUBktQqQkxV
BDaxZNC+g2vebkbO5nPSA2GS0BimmShXiJd+2jXCZKMMB2Yv4Hjv9ieGmp8pA/0MvBfziZMqazpl
xHN5SSxQ+IlvgtVazUPogg6rt4TZJnemr4FKm0d/TtPM2b5/GGYfJqQmw6FSo2AN+h9NBHkQ3rDX
Zq/WhPwAMLESoJ2sThRGSMDYj6jwqeB76haRtRzxEY+dq3qdH73233myYpteu7LIxGce63o8mLA4
zymoeuITcGlemEfPYAm/HJrbu/exNuazNTVUFRIRjUYpDuza+NX3L5cNcJZiMIihpJyTBKiSyA8y
yIUq2ldlMl0xbHZjySPoPp+7p2nmY9vYoZ64r6UEkjehTzDff0/1QSHY/ASxkvFr8Ta8lXsEHU7D
4Fo4tdzH4s2cujLOxJleBKpcLcjfXYu6GJGsdGiA97WTpok/l6mdT21qLcJSHLpcvYtn4kIM5lul
y98jZXwQoYVONID6MzHCf4aA18DYzAOr38eUCVKfKWTUZ3zpKbUFBTa6zjfqP4FRrL8BdbjVJWFQ
WjkQdYBDJhJbeK3/Num3VQ2yEQw8xYP8BwMB+OQm4OTQ2dP1MzovUAgTM0TxUzV7eoNsAaWIVOTY
AXw1UWMnOVVpdZrDfOSy/2zHzodt6vqrpS6ymOoFGpI+2gRWMbUAJfNmMbff51frY6qCZIyFIVex
PipA28r78KAmro61yQ6JoJMtcrC1m+FKFbo0Gc2eM4FI6M+JkVHOOC3awsrBnGQb41GcF07a2X5m
WNlhoiWbpinPKdqMDnJQBBFFSJp+AITkH1XhK1OM48+S0oZG0eI9CGQ72rQXO5BeLbxEyts4xu9J
oIu5EuP86ysQ6DeplWtfW0PzDJmb5mglcXbirRbEVMBpLFQDlI1KpNTCC+J5N0Hdr9GkL2MHwTFx
CK6KTr9KY7DG6CPaRinkGnmXjk3fX/0GxvchZdrUeYNzg9wMTpBZ7V38GjjNTrPixwm6bSD+ueUh
KbZrjJVRJhjaOQwgJtYBeOZrPjTqT7mbeMVN6NKR8jZHUxskflxmdPq3Xtpu5jAOFlGVkmoAcEr6
qoPiVgRUuhZ2iRS6E+GE32aSBtQVcByQ6RsspR1iva1aChzuhc6LiH4l1epeH6BKfPlU3lzThx22
LK6rAsNaJYpCYKettvPV+hT1njmcyDC6l01thzoSCigB3wmyma+mDkpRNSpCnU4a0RYjuqgT2K+a
Q3TgPpaes+jRGmBljflabQwtlBDcdf5YdDtzWuyyJy74xT0hj44auseJDMIHjHafaoM3a7gZFCvb
TDFVKmPZQ8WPYmPM3OrFzkvbkQfb2naRv7fz/QFpderQZ3Qo+mGeMeqkUwrJpiTvDlOT+ZzPtu0i
H3aY+0xRLAYouUeALvPyDuMjxNGU9qQ25nU5p66albdQwoP8ueL0Bnlu8+BB1xpIrnV97IIq7GnG
1WbO0JQPxanmuO/2sYiHT/QxZQXc2kxVCT1CBc0YfGWK4YrjQ+Lktv5Ex7qKDA/VEo+5eXMzVvbY
zSh1cVZFgLYz8KCUYDJDRJrz1ZQdU63yLu/85kkCYlRAc0wMLbAIqynusIUlPHWGwLEdxckXVSjt
KQvuFwH4lsvGtuNlZY05twq1y0a9w4EvzA9xcStKoyOS1IZetV3IvTcWnlyl+yTiGqbH7llahSI7
fYiH3BLLOhbppQJlVQoGwLwL5cGWBrDbYgARahNOU50ym8s5ux2fHyaZQ8sA/VKiqsDwhAScpG1i
zVzGqs2Pt1oVk+yGoApzvcSqwvBRy3o7DTsL9EWOtvCA89t54GMxTKLTMrPPAtDz+RLZt0toK8sj
1J547sH7SkxK69VRitrxPXnPrqDS6tr53ZDHmC2lzOU92Gw3QD92kMXdSsIIbDfNb3QO6pPF9zmo
f2GR4xYs2BbSlAZEauTSj/rCJ0Ry+2jxyTB8N+YosKAc+aKqUJpV2ueqX/xBTztb1oqDnIHkNpRH
3pbLW4EB8l56WOqYi2fqVYw451mNNtU7BuIvLAnGslBUAdU/Lk7AO6A3PWllkEkB3SBheMpEwlH9
cCenllntqdIaXqswwxfJuyKH+nbohC+XUw/PLP3z1UG2DJC1zU3kcH18mPXOn9vDkI67y0Y2v+1q
bUzIp/0UDWqK+1P/f6Rd15Lcthb8IlYxh1fGCTubdxVeWLICcybB8PW3MbI8XCw90JX95LJcOgPw
JJzQvdylwKWs5h/XBfBOwRi80kQq9nFpibi7qYrSb0vJJnnEW/bYVgpKnAzQNsoH9PaymiIjRJ3+
7o40h8opnG667dEMqvwUA9y8Md9NP4Zlx1/ymICXdIDq6FUci3ZjOjxloBB0qVPAoMyjCk5YF5Al
geWmf7S0txJML2KlFXJN+rkjKNjKUEaKjqUEQiDveLuI25/tcj7GyJKi0oY5hveM5cS2gAmZV6nd
8IpfPCmMZZGxSiRZw1crB7w5+70YY3uLNxqznQytrowxpL7qBi1LcRaaDFn9E02GxvsBFFjZsJ93
YexfV/nzYsC70L0SyBhVYQlpDI+BnqwhPvSZBJDgPrwDaOkxFoiMjTFrH5nJ59acsaujANIIoGeZ
P/fTy5CB1sVEg9ypQC3slnFxUyhhYouW9WlRmn0l1l+rBlFZLabHXk+/wgMH+Tx/v34CnnYzRgvi
cKmAodFRUsz9E5AQNy9Dty+S0rku6Lwb/O6qQIBhwgdZYLVhonTUlli9KPCgG3tpZwjZN6JbsR2C
2NJOjNaLSyx596ButsOi2+dDGx0FFbNvde8Oczp5ais85B2YT4y++xR19RdJAqJpHIHLY74frPS7
JAyf1GYubHkSbzFmVth12h6zuU+drlYB2DdzXQN1NdeOxKQEhZzEYSvh64Pr2bUGBGkrOxKpAyJi
br2muE1klICabOpjkfGwVTct6nKfLJRy2WRWClr1OBDMqvGArwK4X4CVo1zuXv9ym4FjJYhxgAJy
AFVPYboWYI+jHpCA/f11CdsP45UIxtWpUpKEZJaqgJhGMBVA52+WA4Y9PpdDh1n2VrKr+LFPpf3S
aEeh+uu6+O0D/vOEYrd/6roOtWpGMtwuP/o6WPKEo/vbfunyaJIZNzFEiTSRDnnFhBFcs5/tISiC
6GZxwOYN2IM24IF68Y7EmLUoLhomNiBw0b+GjQBIjPi/nomxZ3MSDWFOcWs0Lpr5kQLDkdaxgtLr
8ufS4ZUVt9Ph1SUy1jbKhPTA86VtRVrfBtRnbBdAutHt4UbxkjseuMK/CLw8P5loInaiUBs9zLvX
gAreNe2dWVgaGAKmzB4IomXYiwcpWr4XJHRjAhTNpfLAX43yfkN4QC6bac/qdcqoUBH3xDDobEO6
r7MXw0cRd997TfYiuhgJ8Qfe56VW/d63XQ7PaFDbVl0UIzLh84YHUmMEpSYgN8em00180LAbd90G
/8UFXOQx6lRi9h5IZjjfZTBYOVX73wGnoj+dOZoiYsFdkSxwrKFh+jaxqkU1jPWZDvZhghtT/6Aj
KcldtRhfm9B8LqyJc5cbMRbyDIuOBGOAlEVfAJtknRpVA6SqbrSTxXD0cW/UuRMNhCNpw+zfSGIu
sQLvaqktiAmzeEi6BRO7vDC+9Z3eiGAuT0zlRACfdn0eYDi3K44UIKA9jDvuA3hDB1eyLBZjITKF
pJis8wOYApY1Z/CIP26NvBHFBDkxVmW0zyFqGHJATX1TixeNR+y3qQeSBI5WMMNgzorxJ1laJuNc
xcDyLbJX0xKDQkp3aNh7Ird6vqkIK1GMt1CmXsv0ErBPDbnJIhP9OB6sNk8C6x+yuTHlqK2DyfiK
6meYP193CFSP3hnp6gSMKsdmPYHAGukiMYLEcqe8dBVyqwIOsy0/6uMxjzkCeQdiFBvTTeaSmCDO
EbXaIbFljyMvzdnw4Yp4ORM7uq9r5RiKCRwB3en4u54xf1NtIcg9rI7yBka3AtgbeYxSD6OSACOx
/olshkIfZVvKwDLnxTs6lYbnMvfRyrlFg17B6tE6owtM4gxqQcJDLMp2EvGGwLcgzd6cSnkrommm
Jm8aiKCRogQw6+Qt/uIuzxTUDPtw6uPiiG5vAPuO1xPeyLnfiKanX51O0zshw549PLn8ahUPeXSS
RU59g3eBjJNAOU1C4S9sAoxhGtJ8GA2Th/HCE8E6h6Y0sCIIF57vZUdABxhwK5lTz9jok5zQngLx
qGacMgrv5hh3UbTRIiQdHFJlVrY0pvZg7jIzca87jc3IDuoOkDsCThPok2+/z7JYpEzFCcFpgv2m
KdTvuclDh5CdRv66Lmv7Fi+y6J+vdIFWRFOQDoG4QsgdmTwLQKW5LmGrywt1M2VDA7E3/mHsNzKN
JEV1hmI8Sr7+pfy4+JJrkNsimO/pODBQxURbcHmbYNsxfiWXMWIpMfR5Seg1vgEB+p0YT934ezd/
OSLzxaRWCedaBsZmPJhOVHwRl2AEKWj3HewsKDSb/vUr3f5oF3HMR9PFkCBs4WQSIGGs8r7nNQu3
9fwigDFfVQ3LDMQuCIvkOOb3inaUluD6Gf7FrV9kMPZbWumUkxaHGB08NfQzdJKMx0AMqkR49dCp
3esSeYdijFdcwiw027kOMH90BMKvA47ioIhSzsfhiWFCfjpFIF5McHdm/xKbj2nU8rfntrYK3tgU
E+bbZirB7zRj1j1R7bQGCHXUP8rqEqPEUDx2MfiWS8Pr0/BDlL5i3BGFqcbR86OhmzWWjcYfhVY5
YhM+mANGXJSk/FZH8n+7b3aQU9eruNIs3HEizS4JX4YiCULuEstmdn2x8rMXWDmwuZGNaDLParSG
A6aDR1wYOGrGV8z8XCBZy4pErMLnkEUB9v5uZaFsB0g/NM/A8cBtnnEM/WxDK4FY0OkAvaEC1luM
PqpF+INg2O8/+ufzuOxKSDXLVUk0fKd0r/ktwEd3KJ1PGgD8wRuKkJq0exXUSqaYYfz/uklup8f/
+IDzSsJKdFflijUTeqHkRZx2oCgV2xdVL9zCOESYtkj+f85wICSsgtE5WK0kjupSjNWE+tgZAkDE
6Pqv/ie6kXQrhff82/yEsmRIkgkuTYVdpi2jsgEkPtIUNf0QY7G7/3r9Creqcop4EcCm45hCLRQF
a06oyoVBX9tdYALfzRl91W+Dotrxvtl7Ijp6hSuBTDyXhawjdYt4Ps7KDRpOnhbmX1ND9uYKaK1G
+S1Z2qfFIN+ssrvT5OkjmFtKe0i12zY1brO4eA2nwUnG3B968XuFCkYjLh4QmfdACMQ6pAU3UVB8
1yy26yLdh6myT6PFm3uMvSWR7IAr56Vuo9u51j6X5YAyltk/zErmReXwSZ/CYCTh/vot02D0zvJX
Z2ZyiX6Qc0vv8zZols6Re4BF9y9SGNuG/OG6oM1MAhRBmH01DYxtMkGqraI40nQ8GJO5dCUy4c27
2FYiO4NwNwq60+ac59xmuFoJZMJVF5NG7UW8Q2Y5vlVikPWI43M488rv2+F+JYeJWEvbo61RQw6g
bgdPdkB7B9vzx3vKkCOgteDzqHl4IlXa+FjZ+iSqUTkTvHM6bzXrQKGhWvHsrrkp52aAuBySXUEz
MzXJBPomUYMRSzheA1ukRz6vUE1BfDAEXhq1Gf9WIhnNlGtTykECiOxaHAFqHOpfKk1Q7Agzxk4m
tsS2wv6YCpYKQDD1R5Lkey00v/wnpVWZ9NeSUklchrgNdAVbIjF5FuPJtDEO+bnp2wdzQZ++iCXO
aOV2DrQ6OfW8q8+bGYk5oTuAUgegs+lWpXa0QKEAJOWXEMB7o4+C0VGvbPUj3oIfIne2ONFr27Wb
mknpATSAZ739AbElVUU86VWAf3Hx+sGEICeX/BcVvohgkmTcaVikBXJWyqgjuZ1TAIkE05ZCMH7L
3GH3R2sP8O4XiYwD6oohNdMSOPKUTmva5y4WnL4ILbhcaKhMHCyLCtA1IMqngWk51xVpawfxjXTG
G5VRLYotkMaDWm4qtxuNDtsyoycX41NaZs9jOiMEKIq9FHHQAt47lavPcUa5JhowTegAfLCbnMsa
vW3WlzthfZc0yEI8IE2hE6+qhaWEyBtVly7vyu7coGjMK9HwPjybPBNBbjVS0iCLNlENIGCvCujr
qAGIxG+9jrafy4osgr5D0RSVXUFXKowoJvS5/BPjGBP855K4eSwDXk7ElcWYrl6OizpNSDl/Khnl
8Fhufw9PeTO+rY7FGKkwVWSEJ4KoDAajf0iSwa0F3lwdtYp3+cFKCmOnS1vmpBdFJOrzXZIegHVf
AJ56kkS3TXj7Apu5yEoWY6GgWSlycbKgjYXstfqPOoocXfic97wyw7YSriQx1jhNrRWDyJl+pj8M
oJvRbCWRsbQ0kkxzriGR1op+kbv8Xv9s03srpgmAGxM+h11wNER050eTho9JdlTpVRRerjuzbc37
RwBrwo2lzFndx4BXWOQv6Mx/jSodFIESb/eGcxD2BVwvMCbsxKNLkoCIVmgUG9tgnL2sbf2+nIXJ
MoBtaHajhu+SaP2dUZmHpe58rIvcqUv53FSZynuUbivCRSCbUqRVYlkF0ppLI3W5bfa/86znfSfG
GfVyO6qko2eLei/Vj3mnOgtvDO5fXN7lQIwfAgSLKk7p2ZYohPzFvfIh5HkHYpwRAAIHIywQwitV
dKpWxIYUhq4W3iIITycYP0TacohMIPAHSybaVUjsKMfYk1Q4c+OSWv6D0QEFPcdf9npeFl2le4mY
A4tYxgXSIPxP2+knjeDvtJ02NVDVDIomAX4idhNRFNRFrDG/ttLAXxtt3MISTxbzxUIBnXwzhgn/
jIc/8ep/Lx5uPjBXx2K+WkTidgg1HCuVOn+I9srwZZJzu65Hp5mfpHZ0r3vBTe+kWhJ2H87DCoze
l2o8FCCfrANZS+5iCRxLUdJygb42LxDclgZAgLBqxS7rF8mCPHmAlEvcGO8bzF3kAY+gYdO6VqIY
Vxg2iRQuloYJK2OvxodS+9iOD9fvbDPCr0Qwzk8Qk0WtR+QsYOR2kiH3CunrmOzLpOe52c3MVgO6
p6HJ+D4sv56ExZuxMqENdFT85xjyEj/Troy5S4BjUEtP14+2nVOAIFJVVAtb7uyayBylczaVNa02
JrvaODWYfC4+Lk7kYDKdimxq57pImjO8y81WEhnjkmIxNUNaeSBnVH06gaz6/AnkbQ+/ksNYlhGX
oA60QH/3/xvxpg6uRDGJmWGZ2E2rMdYUURQD1fLDUd6JgxFcvzmeGCYbg09sSzWDWyogppTvM+Db
p63K+T68i2Nn4WVtkbDpApX4xa7yi63jT18el5tjd0Ow8BHpqV7++kg/w/DvedpNK16JYhyFoaHn
0lO9G4bEjZTIlgUM+SlepBg8M6Z/1RUVZ1fMMEFrzKCcxYcSnpJRsLGLDdKNp6a+wdh2Ht7ErenP
ceGE8l9izAnMmw5+dUwmfWpbSypIiXGQrL2Ju8wbMx4EwfasxEoEG0PIMJJZxQZNZPiiIqLz3thR
39lKXdmKvLOWH01rAArzr3IGHsrUuWESuSKW+JfIcIBH2KCSfN0yuD+JcSpxa6TZVBUtnMrfcLTR
AVxogqdjEkbC5EbmJupuV6ruyEWm2Ax2q+tgHA2pLGOc5rO90BINfT3TYPc77Dab2YKuK4aFggCC
K40fq6RLmqqk1mqFWn8WDDqYnIXw0MaLlwuh0w2V3/UFJ2H4F3dwkckolNRnWd8bUOZfUAK0OEBj
OR9KYPt4limBv92gmcPb42VdmjZijTqENPQfER+ddkjvZUm4b+L8bkh7p21CzggJTyRzo8D1NwmR
ENuTuLGzPvHm/LgA/XTWXiPQBOXpn13n5YzMdTZS0puRhuv8OQaxrrXw6jqbZwOhGtoXMppdLJPH
FBkkb2cTvYQE58jKcvZQUyod8JwHY4p9CQOGm8i8Ne3tFthFLhtAdExUjwIlUcXaQG4vWe40YXdQ
dMPN4tGPhmIPkLGDZMWZXcuWA65X+P0wfOb4BPrpWC8MpFnMx6KACgR2JlxGRROSbP57Mb5heotg
teP2FqmhXxHIVhgw4FIpkYRxT2vG1n8N4jX9ea5e1fzOHP9goEtSJFACYnpbB1nLW0tpZlJlSog0
QO7+WoDUWC3fr9/eVq6hagDANDWkhu/6pOgfIC0kwBUyx33dzfupfkzMZnddyOYs0koK2yzNGkEW
5DPfGWaCxvqoetMO5M5mYJ0mDI2JiUvnCecg44boLae9lkz/fOVJFau2qjQc15Phv+vVNj3oWhbj
1gRrxATZAL3oXdFp70u/343+sNePfAh47o0y/qwV5xSNb5UuUKCM5pR3BjDgHOHnIB5d4KcPidkW
dI5CcvTFYNyaljTAzI2QAo8DeF4s3R7zL5oWcbznthTQ82LbS5LetXisua2LygAJqG4cB7kBe9SB
2/LlyWBSCTG2rCQzsJmULS+K4ffKaZo4ifyWY1YBbPjrGEzGoPShVE8CRIyh4giNSvyGpL6WlIs9
gAfV1qvhrp4yToduM0lai6U/a6XzIDEUUHY6bz6PHvmWf6Sjmj9pezHA+7Mrms6YcOW90bc2GkHZ
ezkw44pTzRxlYa6Aur2fnewxBphlfAfkvuGTFhi38jOWX10sv54mrwTfE9ZivLB1pjs5sqs/emOv
fgvrpeVy1kXSYouJctj/3cMTHLp6W3zN3DwIv3OcHO1rs2FhLZBxNXEsZuGc4vD0usFFdmp3QIH0
8OY5XpdEbeydINr61MGySDPEt99Xb9u0DEv47LlebLl4SROOgE3TWAlgjHzs6haArnAuMmAljeoQ
ad7Co+15X5GQsNKCzRaZkkVS7pS3p1CjMZqn2Jh9OhIkT/asA9oRlJsoZLqynX9OAJzFU4p3N/dW
JovXQ0cEJ7luMLIjTU6ufbTUh+uf5n1OxEhglKDJzXpIMXnniw86ajvKDkPzjvx1BhhHwp/Rf/cA
ZaQxEaefVMXMzucBmr6b7Jad5ch3FfhgDyLABngzSO+RARl5jOaZExYd5T4dfO1pOrem09hWXDqv
BrozLLPP++5GduvTsGs4KvkvF6tKOuX71AHt9FZdlraRk9oyZ78NW4/SPRHNuFvQCs+NNCis+Zim
+u1SD50niOW3WARaZltzxz7epX7nC7j8Csa1mhhtRlMGCtTFTnszHIgb7boAV/BgeVKQFU7+ah00
BykxJyJuCkaSe66L6+9I5hQyAQ8xayffivTILevwURtTp5zqZyJJuzY3PI4ivyuj0JOuBDLhcS5k
I0Hxf/FjoD289vv+STlGo5dh87RJbNVXUHFwxKPxSeeEr/cDJoxk5kv3gtZhvCRZfFo4NGw5wG+4
X1zgAvrJqXgRMGMXFU59m7ntqTzxxFO388a5UunIuDGbL0mypTMGrOJJahRhjNZ/AKTAgOxar9u3
wcBLid9FC0YOY7oS+lJJD8Jtv1h2mVL5leFXWeaXbbpb5p26AFWnmb0QcHScD7upSYoJK5I1rBOe
/fIqO6iEdFZzVO395S48aR/Bep54/Yce9lveij7+84/eKe6MTzzuindB5Xzgi1wmqKCTSWJjgGcM
5Wmvg3a+xOTSoHDuddPDqxKgM7EkZ76jIAb2+ZCYgjr7VtG5RXTQDNHhXODmQbAAeiZV1t8xD4NT
SmmWKBv8yZcNd/hSYr1VAB1c9kwOwsOwnwJU2YPrQnkymcszZ7PAoGA9ABflru7LGyWZ7YXwsMi3
L+9yMvorVqqhLaWRYDVv8g1B8Kca6CjR1+vn2PQqq7tjvIpKmZytCJ9HHup9MhLb1FtHXSy36Z+u
S+KdhfEi+VwVkyEiXhQGsSv13iherwuQNj2FapoyBeQDzBBjwSZaUlOZabM/Or3b39TP85dlX/qp
K5V7fV97dEpJyjxglWS+sBc4DzGZxtp3jmolnv756mOpfdI0wDlffOOJuJThpv/LcqSH79338FMC
/K/xpn2wkAYkIKAHzOJe+DZxZli3r/hyAYxSqn1hJDL2+BEMpwdBmh4jfeGtm9GAeu2UjErWNQl1
rQpnP94LT5qvYEuv+1SRXS/aSuha3uiLN/pO7RwBAM+3escJRtt2dzkio6+d1RmLGCq9r1gHJfyk
Gnsl+4+3yCiqOiZVpqkwutrcG9anVOcYwnbmtFIUesUrRWkHbKorIyyhd4lLyxJkp9rVDY1q+Ynn
QrjSmLTeBFTqaIpQivZjeGphD4In78sfFNkh8XkwJtsJKTjCz09s8CQz0dqawg7wqVCP1jXuaKGa
olVT4B7NG+CWoxfDqfbmDm8wTpw5t7bfKeZKMmv9qVZJg9IMftJLj1K2AJg+nbAPCRzZGOStdizF
L4Is3WBBrfbKVrTgCITMAYTfUcf//RQScAXU1hhUsaI6w6yAhBnjwg4WwDF+rxmuOqhBrHevDam+
yHWxK6JItI0WpKNFn3w38IAp0xBz/ONjthQtoNS6pySVP5Vjath9I3ldM9H/tf3YSllod/ir28lw
0xicM7JxF5mW4st9icAldH+FnfIiR/0+LiWvloc7Qcwtt+86HhnnhjmZMh6WSN8xmABe6LequJSL
lhk5Wfxs/BxqoGbRgfLfaR7HM2+4xjdiGK1YiNXSMTACzzwC79nyOwdJFubBJ6/5xMdL4Z2KUYWu
iU1gdkDcokXftdTy4yH0QK/xnXMs+vcwKvfmWIzH1wdgosapSfx0Xz5LYCiJn9Q95csa7tsXHrLX
liFDGtCWDMOgfDWMX1IGszTmYl58a6cesuOyk24pqXprk4BSLVw/2/YVXoQxPkpVE7Uq0mrxG0nc
y+OpqcwdaF6uC3lfNMXMoWwgWluGLEkKi6UxdlZf6pU++KUcfpgsyUmK1ptDubktSOIrYfO8TN2D
0tZOEmZ7KQfDRYe51bEfMA6cRg3mFdP7eU4e///fBYCPixdjPmyy6EhnQ7y1KBpO6YIW4TbB1pe3
HMabwm8PtWPso1edI3bjzt9IZcJ3lKXZbFgIPNiitTVDcgB7bbdL63JOx5ND/3wVf0ZzSoxRRqIy
avaCJ111ADzGrgiarxTCKN1Fg51g75Qjldo4YyxvTsdEbhF70eGknN9x/X4+VWBsHn3rQE58tqct
vXojizGVBSwwvZKmi5/e6MFSoN44vipuFWQoN86VbYJTZ5cfEi6k9mZytNIbxmqkBsuopYAvaFVm
5gFu6BbJ9YMUDY46akGS5k+W8H93pOgzbiWTie81OtHA00XZrgUwcQsXq+j29U+3rS9A18FrQNHe
UaBoS5LHxKgGP0oP1Rg6c1s6av10Xcj7lYfzOf6RwpaHm3hK6fDf4leeGtA1ltQNR/snCsQIwM4p
KGI7frkudTNjxlDj30c7d5BWpmAaTaFoPYSSovTy4kCEhmdtmyIM2USAxUbBO5aV3mjmSKDppIjN
RFqk03aU78x6qG3ZxWuAq4Q8gYwS9u1Eyi6xZn/W1NERyuKm1KUff3Bvq0MxSgc69L6rStxba+md
3bQg55qM/x+diKrERQrLsdKpwqTqMUoyapA/080PcR8/Yp3L5ce7zbfjShSToWTloJg9VYSmbXL0
Pxd7tMJjI5g2kAAxUpPekSxJ7VoYuCPem05jJZpmGSsdzPMoLTFeBnfsAHsivh87u3jEEqcHrMGT
+QR/JYM1krz0nwEOwdFOmaMsJhPpTHEsxqhApBPNwpfb6nutgHusGSrQO3TzeKwBxK5oM4CzxQ57
yDHKUtISemDy28et7OS6AvI8dR/NFWJ3eaNrUwpsbfEw1uTU1dpNXyV/qYDcRD9JNDk/fuO3v8ke
GEWvCzWREknv/K5Dhq1+bltORWFbgIaGCFwE+v2sUmiqTFJQyfhJczumPZ4BvHb4ebLmXVRcfXz6
E1YfXyH1InelhCqf3jV2NQwv0TI7Y60GpFe+52G4a8Mx9+K5rXZNJJ/wmtsJk0Zs/OjXqdJiG6PE
qQ3PiZ9XhqcMWHUA54fjXMZTHioBgO6er9v++7Y6Y5ZM/rDkxZJKtASgt7ndE83Ok8GRp8JW5h2U
wU/Dzhuq2FeSk8qLdjw7ZbKIkABA2qhhLHRstrxLgtmXPPnIK+9tJdtvXA+TQeiIolrTwPVoNnHr
+/kUecQGkqUrPss7nrQNPYMwXZE0lH9RaGYuVBmGysyNefBTfOqk1Hy15Bn6+x70+aNdZDAXJ9ZJ
IokZDtR5opM8lig7pK76qfb0u/IL1rMwlgMO9BOvTUT/2vf6fRHL3GMnTCZRQJfgC9Z+jqfXbvkU
x5NbCsXX61rJu0PGGRR9HA9q3E1+YhmCV2S57oihzqt+UV987ThM3CO1PrZaJg7nVggR3MYRQAQR
EE9zhMwD3C331Ucv6IpEtkM69lU8tecMBZn6FN+UgHeKTnRmIPsknZTGJp2N55HfHXk4MdsN4Yta
sssEjdUNrRwji9ZP9b72l2PoNq7xAHhAh7YyK+8/fUGW0E/F+zBTEmho3LpFPPtqy7tMefMNsjoR
E+3kai6IRorFx/a3L3yt/eq7ntra7Xwn1rYWYCHemY/lIXoKUfuxh13JbRtu+69/7EFj/f1oquUi
4RcA0nGHPuFOC5AFcj3Ke26/t+auMS6l6yqpIQbymTl2aEcUOUwBLqp+N/iSg37oy/jB4sUFenvX
VJVxMfOwhAQc1LRP2D6HMfb+aZEHAx6FJ3m5Fz7yQGT/JXpahgbsT9Sw2NaZkEco9NE3ZTljqGWO
Ot0uqu6vVCkeomx5qrX5ecyTb7mm71KhehaX0bDFqvQk3XLjcPTjuD3IBGhpUfZxMvXSTnX9qI69
p2OVENSVE6d6/S+h8/KDmc8fxUY+ZREeA0iXbw0wDgMyOz1MC6gQSRwNbjIPgJoplz2OnCKGp0HV
LLvrdrb10kLedElrmISTDGa7LCl8MsY/u1cBjOT+dLRQn21Up3huX/GMdEqHF4E2NP+NVMb2dH3W
AAfVIcOOY8cklaPrmm0hU6nEkqJC+xFmTkRe+3ErwX0jlrlxYZn7RCknml2DvtQpXXN02g+xm6NB
I3zAG9MVkT6Bj1lxMOaswpfWkWN9ssBFz3vPbLvyy8dnbFISOtKBgxq5y3TsCXGHDNQcqogBeWO3
tIVz/TPTgzHWaMrYccRshmmo4LzDn68yS60u4UvDAf3srDgAAAv8Y5yO11aSBBEGppxFULbr7KBv
Z4Jqqith8PNBUhzN7wL4l49Yvj1P1/hcQo/tI/0jjy0R6CPJZbNJaL21uh0nO3oon4zbxqVbU+GR
fMaeTMe5xW1juZyRrRDk1aQpKMvTvKm4LT9N8BGu5TRu71E/Wj3NMTD7eMWyjSfh+mLPF7/6doB+
14WxtAa/GdPkgMGI18xQ8fosAMldtEvvGLV4yPLm5U9U5nK/jIlKhoL9ywH32zTHJfvYgPPguoCt
sPTmYIxSNktCPTlMgPi5bPfPHao8dAawS+z4UQGLqeDyggRPS89feHWZ0yDLVp7iVLTa2d5Lu+hk
nSQnpUTzT7wUg3tCJghOVSXN0hItvnzSg1rF3GHqU2ZkoXZKW3SlU+LzPCv3hEySXU9yrzQyZAJT
aHT0g3WMfWLjUTa6ssuXt+HHTBmcD4YpohxosbzBYxqZmKOFdqbKY6MUnlg2Xh7ijYqBK+CScFRm
4wXxRhqT2DeLkdRRlUFh9smjCtTb+A4VEsmWELJQzXWFCVU0lAaN/X8UzOT6qJBP2D+FrpqnlNhq
CeBiSK9OuovFScu2grHwdSBgBZHLxaLbeGesD81WvrQ6mZG+4Zk7H2jLlhyTGxN84jJmCHNHc6+f
lMadd5FCUUVgWYvoMrLPz7LPhanH6KpvdbMzqS8tOOez8OG6kO3PeBHC2EWlqXmEEWvii8RNROTX
2qHqTuj1cBz2ZoxYHYaxhUavtdKo8NV0obsf4+QwJ1+un2RrHg4fx1Dp4i6YrNiss15SNDIaiJhB
17m446P82S33gi0uduNUDrh3NJ/yCCUftRf+4OH217pIZ1xoRuQi0YaC+FODvrpYPXaG5M6mxnvq
bl/kRQ6TrQzVYuV1hHyNjmuT5+GBeupov8CpaI70fdyZnC+3VaJ4c6+MioQoIqpCinJb7+J95MWO
csyApLC3HIwnuUBlc+jwzPAXMuPrX3TrpftGMqM0VSZUMzGRK/0ko4idoQEZRW/TcXEwpNxxhw23
7ftyuYxTM7pQ7RsBl0s7x0NQBehRHbTDTwvn9RW5F8t4skwnpTaXMHCwGt2A5bXfJ8fMo8PdIFPK
7fw23s3gYBMwmMS5WI6ynk1pFXv1SrVILoy0jCY65b0OwChlR/Gpl1uKWAGOrwyUSJzPyRPKlG2N
uR+tQoSrIYIP0DK7b78WWs4Rsh10MSkvW4CVszR2JbQx1LiYgZ3jS3m8w7yz04Jylpj1/SgMmh0n
YuQMijGhiVXsGiXMnDIxHjMp5K3BbjrW1e9g/EFUGkO4xNDdsn6QQZik6ZUjta2bmS3HQDc9wkoS
4xE0sYrzQYfS9qHRuS0hH0x5lDhCNj/eSgjjBKoqS8ho4Vo76UGYX1NRsFvCCe08GYy5g99JwgMU
Ob1BmmOr7lpt2I+td133ed+FMXESzsAkJj3eX11/k4XGUVnyo2Y1fqOYvLLCZkaGNR8dpCoapsQZ
jRfMMhVybDBhNIRGpPBVzr3e1Q8/y9ZZs6dbNjWde+SVrrev8iKZOrqVgVehNRg5bZH02PrO9cGO
h5tm4L4beGKUt2KKKTfzfIGS582eLvMtbpwDiK9ygLYT7n77dNsafzkdY1u1XmZDLNN6YRyEQJMM
F64bob/8XfK1+nT05KsL1Gf4kK6lkUB5nIFxlxxRl/Ca/HFyTHvGSOB//WKMgZWT0i1WiGAQCyBz
V2q7FkHVVpW76+r/fvWMzvasDsYYWR8ueoQFiZ8dlOwx093mdviS3eLdFy22+CV3w72KcrKWH+ov
GK8Dk8X38mEsEeKPvFH3rbFEpGqmbmJz1zSxRvD2lkHVDYwmecYLCa4ZzapDl4ByqjuF9+WH/qA2
ro4NTRRiYxs/gP8G3VTfi3iW1jlZBrWYO3zkWHzVle+zuiO8TZhNd7MSwbiAONa1xWzPjZbOugVm
k21F5Lks21Mzhrzlfd55GKs3u7ifjRlWX0y1a5mfx1kOKsKLbFvl+vVXUxirn6beJD2BGBAOy4fi
NtmpX5Td9EHwepvC18queYx3IAz5QelCf2OOaNM4V5fK2H+jqGEKvN7zSHdlJ7vcz06GowXprYGl
IgxJedeNZjupWAlkvIGR6iBWHJAv0UFJ/XU8ZQFtOpLb7s5yeVaxGTVWwhhPQCZNwHsdM3793Np5
rD0P0Y9mtF6V6ntk/NFzYiWMcQcyAYidZmHSlALZSVhRq7EQ95RgTSO0MdJxJ9xPIy9F46kpE4KL
pexMgxa6KaBOjY4n8DskzJ1hSdoV3eklP2mjzas3be0BvNFaxtckRW8tY4dvWHn0GZN5oCaQP012
94LiYe4X3zMcevLS4wh+B3c4ajVIMu3mKPjXlYnjEVjY50hOEhQMcwJ0M9kG75Y96hjJH7QdQAzc
66K2H1CXr8uOfcfCoCf9hFbhaDiYX8SkmJMdTNf8H2nXtVs5rmy/SIAkKlCvijs4drttd78InUY5
Z339XfScM5a5dTbnzgAD9AAbcIlkVbFYYS1gyR+R4M4dWYi/vp9p28jknZAiz0smY58ZZpd+k96b
aKyiTyPeFdQPZXs5YIz5+jp344GNSN4hRdFaDTUsRgdzfRp9BeyEQIJAZfmsfTrIWg++INwU1X1Y
fVJYByj5/O9WwTsZAzmgsYJZpDFcC32s+k6kD2zvL6KazUZxrkVRUHxIElz+TBkwj3WSPuH+d6VH
DKMGwofJrqaDTlDB1DLrkOZ8ixGHklLo0L7cxGykWt52ZtDordukIszZ/UBiI4pzKTLAgdo2jN4U
vQeRu/LEpvllT/NYNJo5/4lGwYMhjrX33/FUx1sTdEga5SnnZE2Ss8wI0X0wVrIN4LOXWKU3IJL0
Iqu7H6IRWNDSYxq3xyZCTEzlL6kZ+fMk104OVCxXbdpD1wKzmQiBf/etcfNt3IlLSVSTsmItt4lN
F4e+tQzEPjhLQ09+XT2WJhVdYG8Fnws1A74OBVWNTFTCCVWIlCu9hNMYTuVRv2Et8eSEFLuwT25v
tgxzZe+SOBVLzaVTJiMdcZWAfQGz3TNxU994MJ3mKGk2mvRY33+FmfLsgY0biyKDXb+wkc/pndqC
/4/oSAibRXHIS18x8yC1BDPdu+4NM8aqrmNyBzPdH6NkM5cSWkVYpLqkjqHdSIUoNbNrqRsJnM/W
zdJsVJaJGlRQcywP1pi4ufa5kL9fd3H76rgRxHnqxezjfqUIN9jVr8I45x/g3fBmr7ULN/aaH0JI
HdHmsd83D7m8a6JCoW+daeMxyc+Myl75Jvutciy9yKdop7QVIZzuztQyVTfr5Hy5bnVNr4RvxS0G
b4AK7JkEw7EXzleJTo4ztRa9OQaYllYfBH1TJh+z5LtZzxif+v0vT46ztKFsmsJKWZYJ0EQsUEwM
+FUG9T/eTuivGl5E1dZd27J0ijkoALxZPDXNMBno6cKr2O/jc7r8DOmnMhHMFO63IbzL4AGXVPBu
q3k0j772aGEmoXyw/JLa+o3xjQaKqxyS2/mFFHb0zXKKo3QKQzdT7B4FJ2HGZl9P/1qtyRl5Doh2
sy5rGLlV22t5WJVvghNkf+HCK2/Wyhn5vI5xMbGXP5tvnO5KPwtIUN5FCAJjAYrcXgcQ9P99NZyd
R4uBnMzEHvZBGAxBc7vGuJVj5IbWM8JdsC6ysd/EXoCPAOixo6x65a0o5N+3DQuQYDrojdDj/9H0
KwMD/IDhQApWRilmbN2pRMF3bn2LWJ5gc/eP710WdxEkkRKlOEP2jhpdyUYrTXSM/cSR6ZFVDxj7
VirKl4pkci+aSQ/XLMKMvV/I5hNGJs5Zox4E69pXmr/Wxb9WEFJ1cTkhKGVXOblZz39Ot/2dy/wt
b3CpoO+yOBPIRgkzlTpKaKvR3CpReyJl87Mw1ds1ac4DjVO3Uka0y+X5b9IlxzwuNE8qcfe3g1cY
47nR+9/VQpBmL28Kq/g+ZiUqcKA4rHQDuDlgZy/y+bOUyDeRktyavfFHGRefxxrl+XHIXxoJJWTw
DdmdlB6b0XgUbOXecUEJZYuoKqMn5lSkb7QqLVSMJTIQ6KWzNYphAvBU24rTfCWNXbEUl6h6t+dE
t0I5HQlLSQcdMnREGQF8swbhOtvz8v360naFaACcAY42eKH4mks3hNGft3rayaafGxiQzZbCRfOD
iK2TfS6vIqgi/yWJ7fHmNs9ySY7yWUUZWUXbhil7bZ65PQXOKSPxw4RxMi+HSQ0Fzz/mKXixqvWu
mZzrrDKrm/sWrtNqdRUjKGVkN5X2aNTVNxKSF1zAzvUd/R+B0rtEzoGqEgmtmMCBjj4NZle/YUDU
ibM6yS80HKEPUIRSuXeG2yVyOxvqeHpqOt7QaAag9pjobqrOmCGqFcFe7ifTNpvJvmRzhkk8kbZF
M6Uf39Dg3aW0tnEQt2wJpXEB0qLMzdiHE5txVnww8XRBFrzl8G+onz8Kx90FisJdOWtBUC6fEbPM
2VeTvIapn6WiDdzzI9uT4vxIbEJEJ+Ok4hoYGnlsR9mn69on0gXOaax6qipdCnUfzWM431rhQy8C
rNizKNCaYPJOo7ph8uRUq9wW/axDCYxM/dTAjtPXRsbEkGK3S+FdX87ehm1lcSqQxktU50wFymj5
pmeaA4ydX9dF7D55tzK4g6+kXGpVioOXDiXK+OuZ3pBTeBaPEe56wM3GcadPSjUntTGOKJISx1hK
GxAGJKvtrP4K3ki3lSY3yzv/+vL2FGK7Ok4hGvSrKvrCnIP+LGufmi4Afet1Ebu5yo0MvotUU1NJ
Q24KaAsBGLU8UI670mpr9uoYvnwwPq2C2F+gFXwH6WJgUG6c2Ik1X6nsy7rgUhQuiLs09GUchzBB
+Fl5o8smZ2cLJcQ1kBHzRpNfOqJ4VyiRuzSUpacT6C+ZZ2VN1WhIZbvYn9j8OMrM4qYnoUS2yRtf
Xozp3NEU7/n4ZoTEDoVSSCS3K8oHuBT/hkS2a/xVvFUTpqobiXRaTIxiYY2syys6JyfDnU+TS9Ac
Ly4Q7usIsnrofmUsFNyGZouWlOqI5+FaIVe3flOiTnQb7jpChcga2vzeIBc+rqdc00ZZdVz0jLSX
gY8WX7Ig8TC3iRIT62U2wBX4Et/+o8DwXS5vbilZilrR4eORHrRT66kiv1IU768b9a7f2AjhIvpR
bppmmVCo76zkp9Z2P8eC+lE1f74uZjdaYlh0QOCgCkBTOO9rdiPAmS0oBevuTUd096JaDwTXbnjr
7m2BKSDs7mXffqGIG5mcIx6At9SvrENAr/PIoWoVYthVvsmAbmxjTjG1x3J1B3k4yJZ6GiLjjipT
IFj3Xpppu27OL+uVgQ6MdUXnPVh8nbxVbjH4rTsgDlvsjmrP01Q89kvqauMQsXC5F3zA3gt7I5/v
h40L0meyROBDR8Vtp8afV8uee+PTklGRoeza4ub5xBm+GpNBXhYLXfBwp1Fkly7Q2sfak56j0W7v
+gApy8pfJ4EK7waQ2xcUHz2sytQZrKieHyP0Bzj0CARkpL3oIXP1Xpg8Z2pzoVabZXKqrJaWUkvr
SPyEPMn13NtFG2eOYmavQwyyDOs76dKX62q0e4qbRxW3synjHgCQ0ejHkWaD81itB1sHTpisCAuS
u957I4rbTB0S8t6EKIZZGT4zQEB2w2dfW5TtRS01uxqzEcZtZS0bdT6j69+XotzuFH8gi0gp2QVw
cVqA4jN0gPKbCt/hVYAOrFg7iT3TWFY099veZoXsFY67uMfc7uH6Ue1qx0Ye29/N7Zd1fRYNKoqr
Kph8bK3CLEEjPw8qhsSM7nEZyX3UqII2tl0nvpHJ9mAjU0q6UbdWOLre8MbqZTI8M3q+vqz9kwKU
pwLofl3jmRmGul9UCTkEf8bUXzl4WSvE+9hfxV8ieEitKQVtY8HwPqwOySCpttQ7jWLucOjj0a5N
tBUvo8OY6IDGdReZzXkugJIWzb+sMDylBT3WoyFKK+yWLcFl+t9183Q/pNfpYlUK8cPbyTPjt3Il
EqVPE1LAB+NBxyTF7PXOgsBxAoK1QHtFW8IpUxqGkjl09ez3QLFsUidWPDRGCvwnM7JLC3lfIqc9
Q6MU3SBXs992j1M2OJS+SsXRbDp7ikWMxyJZTM02mto3sRTpMkvTwJGNzVcZZBPt4mEgqytF2XS2
OdfWxTnN2bRCPB9g+QyJwAKNM6ga1oAh4ujPsSfq2N530e+7yPnNNTHzslhnDL2kSWi3SR7gwSm7
xIwcsCn6161xd5Jiq5ac44wzlWZRgmt99Bevkh1NQx+SnXl9bKc/pR+gG3AH1qlzV5sO+UK+t/WN
qBV/VzcB5GGSt3zpWxvj5ijRw7g0iZXKPgILMCDaeovyrjC7vet3NlK4bdXjvpmzXpsQfIdBAfiw
8S0/VHtU82TXem4DWrmWYD5TJJTb3UStJK3qopm1zwG/yQVwhnf9AHc3z2C+VNYwOsQDpAxmnZJq
LWXfaExbCQ23R5p7erouZD8wMoDkj4gb4Pp886aEw5PnCOuQT2UIePPo1NtgEEMfqcO6CkRvid3E
x7s4vllTHnotVDuYQIgu+rR8TaNbA2FggpaLNjwXaF41JpHz2jW7jUzu/RLq82DEGWRa6fqQdtWh
HidfAYOXnuWCm31XKwwq461JkRHjm2VoEqZrWWD43QL8W5U9Z+E/28B3CSy22JiUpuTAz+tKeOL2
dZZKu+5f+zi3RwKYkemYoO7ZDIIcy74ivovk3iehnlVdaRazrwMGfSa2XN3o+iy4YfYV479CTJk9
kjbrAtDA0gCWD6yr4LjXjBNRMmfUiqOWdw6Bv2pfSfnpuu7v68W7SE4v0m4emzJnYdiguV370IFO
ifSfwvmP63J2lQKDv6h3GKgZ8Z1FJO0N2kZIrxAZraDTTSmixNo34o0EzgN2cdsv0gQJvW8EWucb
QAAtz8VR7/w+EKeods9qI47zfUacG50xrFjQGv0ggFfIS+keMcLjPEu9k475MdSi+xI4ENc3cj9R
tRHMKX9LgVhJMpiXdgvmg5/aW4LA+AUgpqfSiz3R02MPUYJiFpGiN4jg6Pge6WGUlWzW2L5iJv3G
OrMpva5xrSA/iHsHdtugttKYHm1MYKiSuW1qrG7+yaDspltQtRV3+J/fMabiJRMzCyjzM9a/yLV+
DaJAcj//slkt8wMb+UoZAzArJuStyIK9dWN3BQEfRvKtc4MQlrHYaJhCuX6o+9bxvse87k6pmuQz
vHNG5QetLA6ZJHrg7YugRAW/EgNP5gx9AilbUmSIhKw0BiA/OpRqQQf2ros03yVwQXijzBjEy1Uo
Ck3tnMzeMpQOnq7/5BHHJuIMqpuo0PKGpzMnyW5PHVjsDkmoU1e0c+R19q4fyr7mbyRxloaZjr4A
5Sa2zBw9wELY0qI5neEhTDXrxW6W7FYOv6yp5vbGIDDz3eOyAHtBqfwW1n3UQ5k0SzdI2EypHNzS
VLy4tQT39O55bUSwT9io+ppXeojSAbL6ZfW11UOnbZSDpX8W7OLu82IjhrOobGnnJaYUNwzgKRcP
YLc/zC+r8904TGcRT9L+kW2EcYa0kqiTcp2luJC6PJmHyMMkaI1m+P5vZPD3zwgZJWRrLbQFcyY1
hyxpYqEAYoQPivxrHkVxjkgAZ1EyVZNJNno8a2lsN6Zqd1ogOB22IRePPwyX/ncN3KNWy2GzqgG3
MLV2VHqmP0XOembcIABaSJ7i7wqmlhSNcQr8k2BnI5lTPzmb5CyyTDwEQXaIDjl76pRT3bd+n0mO
2VeAHGw8ElUCsbsqwrBSTfSvgBCFD/bpDKh6YiIJlB7lZ4CxA7OXTcAsT+JJOOaK+M3diOID/XwY
l1yJgCxhrrgzix9AuPHycbCNFgS2iSm4RHbvLvBr6ei1IATvTc4zrvMoA/m/Jn4KCIfBLo8Axkfx
wGhPS4NnLtLqnnVE1HxdhfaU1JJNEJPBVV1yk3U01Nt+RsZLj0COQkI5BB3GKlrbnrOyKFrvAQcE
o+LXNq11qcQ9pITm4CnDI2BQ7HT63SE1MpYOeDnsJT6pSu+E+ve5PUTjea6fpU5AwbxnLduv4G4E
uRhiZW5lFAmRatP62/C1K+0SXarXt3Q3xrNwiJg2UA1q8NW6VUmMfGKxrHb7Vow0N8VIVf2Hrmwr
kDNGrU2SSiJIoFWT8lim80MyGQI92TlBKCcxAMQOpiVAzH+8boZQQ9SqQf1G9bfUID1RSEB0Efkz
dgKcyVky6COBt2yBOOxtZzeX2oI0Qqib0oSEz3iT6PbwvXOKb/3o0Ofcp5gQ6Z8rzelNJ0ddQtzF
v2MMcCqmqbJEOrCsOXdKFtSrSA/xbCylc5SzBgCww+DO3wH8dwid6If26bqu7Epk8hQDdMAKbxiN
uSy61KDqCts5GIPuTuPrv5PAKb0xWotVTFB62lROW+dO1gvGAt4aoPlTw3SFinqnApoqPjileqVN
s4mMhJzK6ZFGZX5Owx60zZHyK6JII6jDJJ+GmSR2KUeqM43Y135V/XBdid1KZLDXsBgOfWQUtpp3
36ZeBTWT2ZLvdap8kbtqsItEuZUTckTzdwuGeEsNEil/CSPltZuzB7UYXFSsRpsMXfw9TGbQiVR1
4oxhFuhD29qxnDyBd/ik5+tLpaWgXycr8onRaj5UtEYbpBIRm0Sha2hl6uRjFh9Haw7WtnqU4Jid
Zhhz10xklHQjVFRy6gBg0QYc1m2HhmlHbaXbXs3Rz1mjoZjEkT3L7e2qDy89oCW8spoAgzQa6h8A
iKZ3cxU7bAYw0OP0NJXS9+snvnNH4nY0EdZoBuNY5kvq7aTNWQfGRChVb9iysdizmd6C0qS19bx/
wsSj007AtUTCJQwH12o1gQe8dBYfP4ALrap5BgWPEsp+opAjuoRsKs+2qRwE67x8xDN0HaJQPGzZ
f1xsuvZpRRtJlt8m/DBF9qh+BdJ4+ZKWdsf6FsygXoHiJbl9hYE/D60hQmQYFsN9VP2Pn8CunI3D
quq6U7QanwAS9j8itFtZTnKsjgMwUP9GD+Hevm4XzDlhMK5TvAQVGc/b8oisbfr05xvXcgAKrQcM
Ik0cBl26qI9L5BwIuNmULKkhdNbRUz78VvE+FBwk86vXdpFLz4G30AR2tgSWRu8N2R9cZt4wIYpl
MEkIth5yUcs6++grEvl5iyJdoy4fwhlJVH9on0kbwmwfzeEYT2c9EuF1sXO5Jo2zh4VUuQkQIYAP
o04y1i8r7X2lOGmT7Ha6KAmyg6zw4cBMprMbnax72nUt3DSw6u2GOs3zm5L4rBy8AP7tSX1afsp+
5KgMLekAukj9eMoxfvGP8kEfP4W7UKtpLiIAUDILte4tu3UN4HgeSj92k0AJyOQqDv45sQeeuDNm
X3ENkG+qWC3mLj7uQ1LWndF2EE5K6aiicrqE7nXF3deidwnsCzY73U0L5uHZ8qJ2CWiOxLLVjuh6
GdC6T4IsHL/UypR614XuPBTYpr5L5dxeV2dDtsyQan62fjI6w9Sl7gxo1vy76rONFA1A7SRnP0rk
vFy9jk3XVHABxbPBaGubQMKrqy7cFWCwYvJE0cHxbg6PstTKscCpBeR5446JaFxSJIHzaWgXHHqL
ue1C1j2ZrJjKEVyBO8CgH/eM82kzwttYGiECHSaJs4B5tn7ITmima23A4qd31in38kDUIyFYGD8m
Q3M6zVkDqZ2FcJUEcqeK1G/fWf+lfnzeRFMx3gfW8AmZetOy0weG0Und5AZE0Og8g/qJUg2X7ym8
iLUNvTWn8FaLaINkoLdm10P/NP5iMHr0F2CYfTP7GwCWF3EFJ49Td20yjQ6owFEQksabp8otNAAX
GdI5j1+b4j5C5dn8KjBqtoYPVwQnk9N5pPJInIdFE/yngcdVU8QSDMAyPPe30lN1jk/Sk0DoRfTy
JlSzgPVMqEn5owTQVZ0pFvjuWdm5ilBZh5P8lQO7sg8m4ESJVEckj7+ZzLVukqVsgj9nN3NXk9Cl
NDvmiRVqwQJyfX37e/q+PO4CMMwVKY+wqQIrQRChHaIC3ir6fF3IhcW97SHFGJUGjGOVBzmeuigF
+x+UU++AHVT+6gbBru2v4i8BfDQf9+Bdj2c1CnIaYngst0P9JmtEwxxMpy/1710KF6Lkaxw3WgpV
iM3pJKvTF7R53A1UsvOmCf7Vjr3dNptbs160JlOTOA5IUrkrsAVDIWfOnqLpeMlrVAECLWpf3MUM
YDUGyRcFjKBNnp3xUP2ckSbsO+CxpkEsCTRt10XpKGgA9xMv4Yv0SF6XRVyuqsT679QTY3cN3Z9L
BNB0NMdkdiZs+93TCh2tFaAEkQ3kZNjvm03ErLUuo6idIIjSD51BHUwtuk0umnO7pEqDem/lcL4Q
xNNFQlssjLWF11+lBE6icvrzgq4/uzlaq1cA1CB1JhGa4OUrlpPMecREjtOSdMafZ1gcolO7IMpR
HOAOHOPeva6T/0MaEIsVQ4ctU07/+0rPrXkaE2hMHdq1Px9Cn01EFpho8UVdVPuH9y6M84NyG2sd
abC0RTvL0h2pXmRZ0Nyzr5Ho4/jvgjjnl4Y0zGYFfkkLpgZcC02A/BmWB2YQ4sxBfAJd6b/cQ+Yq
NzqZTuWSrLkcvbn3+ajY83m5b470PB2U43VZe1c0eik0wzRYvk7jDLyaQDiPsnYSSOZtVraOGXb2
qo3A2H3BDd1H9+14uC5xf0MpclxoDLUuk4NxGc1hC8bQN5+Sxg8M0EW569BoV6r3bwVt0RHuejEQ
sMPKgaeNzOvH/WwLNCdkCtSk8yavKE61XwQJUjeser+400EW1GYv43xmchuBnF62RJYTQIlEwUyb
sxllwVSBgVhqfNlcbtNodLuwcKS5OE0RvcFnu1o9VyJXylbF30Tbj+AUN1cnpHrA1/G26nctak9i
LfofZ/q+w5zGdhZRevhXMPSgtilpTuPErnI3IOoyAE2F1jFRn8uu5VNUQkwNQBLoift4pKFmxr1i
0iggxANt2gkWWQ+KoJT/P87xLyl8j3Fj1GCR6dMGqpocOiBNI/P7hoJZAFA3yB0RrfNeDKS/r4pv
H27WuOrD3EIMVB9XFWlXSYRB/hblXGgFSsMU/aDIbfLstko20ryf32706DAE48G6jQ+Mh0TU2b6v
E4gOwDSgoamQ7/jMzTRMUAGJAoaxh44Bp8gwHTADyKf4CZUIwt8Cx7Kr8BuB3BULJP2kXOj0X4UH
Fs2Buc2/pfC7+reRxV2q+TyZphTBRf9H4XPXBtPKzezgYmVzctjQf6TyG5HcWxs+pYgbK4yCqLN+
aoX5IlllIKehoAqxr/QbOZxpdVJrWdoA02KRClCsO2c8L78YjPTbY0Y4d7Xrnd/l8eVhSZ5AcAmG
5yA99se1OYHry5E/s4HDpnHLQBHmffbPDlhWuqbgsWFxjrEv6ihSgFkGxRzRXMXe3WYIoepnPTD8
5TB/jTVbaHjsr/KGZ4DY1QK/lqoiFPzosbJpiodYYh4r86Eg0dlAW5UE8PMWrFhu3/6NtOGeO9mK
5K4hY0Rlg5ptErTpHMwGfZgN0dDt3l4iAwMgRiTSMPjGK0uyGP0SQSkHMtpZce5BEZn8v2vruE43
QngNSc2WNlPL3lTkhzWVfj20AqUXLINwh4PmBPRlpkoCGqj63NTTU5xrbk1z77qLuoQnYiuB4wWM
Gi7LCwqI3ByRzSrgNoZyeMoN3S3m0jOq0I9GzS3T/iit9ac2T++zPHsYV9WLVPVWrZTXlJIXTZ6f
6j7xo7y5G9GoRLr6DIzhoylXZzouvtnlZ2uNBcX+3YjeQGcM5mVVRpzImUsembOyaHCrDHCBxRHh
cbm3gvV2Ooh6sfYez1AjKqvooMCbk/OqcqHMvTXgcgKxC3qm7Xo9Ws1iq9nr9XNgf+fCFtGtBKg5
ABVfULx3eV1IXYuGm8I07kgz3syThXB+1D6HS1vb4AYXTTvuKhhV4HBMHD028qP1S+OSNHrYVkGk
n6VSgamkTjj/vL4skRDuAgRcStUjyqyCrv01ha1N0wFDq58EQvalAOVBAwwkIbz7HDtC2kqDv7aS
5FlNyM+VVIdhKg9qH3/JELyMGDPMSXyIVAqYSHn4XRH5l9LP56HHDxNJPuWDvtigTXa0eDyFJHEi
SfKicrkJreazPiV+nhgPI+hRulb3jGE6VflgA2HiKa8yrw0xlReWq9Pli3owY0N2aNiWwJteMPCR
N48kLm4VOXkAo+tXRa5ACJCf80b1aJbdDLA5K68SZ8obvy+i1zFeP6VhfYhasJWbmvRFG8zGRcDp
yWEteNjtqR0q+6aJpwGlF5a0SBYwi+YsDurlLgG8IVkflDY6q93q0lbUOrmbcTAVgNRjagSTG3z3
jGzEMZ5gQFRnuZtYCjokeyUn0x2Wb8Bb8ix/0xJPOorilL1bx0QPF8JmHahIfCKvrNOYlhmSk5aF
3HYc22qsi942ezEDekIxuscGxC8Yg7UyBveMChlsWEv2EKLI9ghoSCvQDmB+EMUo+yr/Lo67SNMW
gEiYGIXKow4Yqq8jpkJlrRWsigVwF15psyjO0YLZt1GLumqCoZoOSY9Oh1C1Hmo0YtumGTVeM/RH
IK+KWqJFi+PebnMU0nzNcCdVeXPTz+OxAPIqGsg6UW5oTzG2h8Y+ZJPWqMopzGcZ+cq0BVOX4Xap
JdjBy5Ieu183W8h5QLUjbWbhtR8o97MPasz2yCg5E4fEjvz6J1ueCKRDtCruziqiOE5JyMzM0m81
AM+nJoDJrvtc4bq42D9qsrlMDagGcPXRbgN+rPlH+TKflJMCTj7UbmJbEyQxRGrBRXZWOVtrWHVV
EOZel/7RN4Bakj9dX9eeQ9wcF989MGp6UWVx3QQhTU5NkbkyaLc1LXGVrPymhI2ok/gS2fejfvCg
jE0aolRDsY/xsT2OjGNQ00EyGPvyV1wJLov+zV9oQVld8vX6UvfUxJRVGQU4AMiqfBEdFKTm1AxQ
EzObgy6sDlEvov7aF4FrGZ0ACMf59rFY0kg6yW0TrArGOyvDlsxaVAoSyeA8YZLmkb4usOGRknOy
1gHorv+B4pm4YBnLioL5Bk7xlGVprKkp42Dqv2j5XVs9A3Xr+mHs6fZGBK93pMVxNOwtBuYgp9Kt
32Vm/CFlwmqGSA73rDCnCT2gFBc+g7Aef40P/ntiDNDVKKa5QrJQtj38LbJdG3dC44TBq8WCTf1J
AAA0fL+4Y4ke1P8xA9sG2bG9AzqDa7mi9NVucmkrm7vB4g5sTVKVxEFUkpc2qsvjkvfnbqIHNCGe
8lBhqAaDGxFyavVYEP3uOslNeMVDkDWpsarqhDKbFpRPmOEL+vmGUW+Fts4gURsbXjIR8Sjtpku2
UrkrJ5SKMh+Z1BRc152Tg2rYHb5iLs1vAzUUkgjuucytOO66oUOm9Em6VIFpTeeyeyrIZBdlF6hG
Yiv/pCa7FcZdO1UXZnVbpnHQmNPjYIZPS5wdrpvibppwK4Mz92omRFIy7F/nxU+Ki5sNU8e1rQRS
UPg0stNvIkw/0ZHxlWCjJxWZIohkNHSriwQQhuHRiGMFGN5GsOX+uyW+vbA3gY+JztrB6t+WKDsA
FXHnFxMg2WyGr3y03OLlurxdH715ZnAeoNWnWF/ztQowgaml6PBYhTxR7E9cOJn3GJ/fwYpWxhpO
yAm0M30d9eQTgvEDKrr3DRoAm769URL5MJbFQ0uXr7Opu1kSrgInvrvMzTdwzrUDO6TZLkgWyOHN
OiV2KIk4LpnpXlslt5HWXNClGlAbVhbze4tmYFdarId8Lajbrnlw/dR2/TaG7sGUZ7FhNy46Vqpx
mUAn3wQyyt6M4bn3NF8VMtbv7tpGDOeuVhNDJeEYxcEiF/ZgfUmXx+vr2N20jQDOQTWhMkSRtSBZ
p6jHxCRB1JODNdGv/fBPGiAYTsF/t4xzT1PfSx0egk3Qqjawu86rMQvygqLFcM7JAJp4WyaooSlW
Z4eUOmhTBPdEep8r/vVt27+93hejc1PvS5qFGUDHWOPS7DInER4N908GJs0v/PzWehJIZLfxhXpD
2QiCUt1EKgy/b9xSLzfIjqlIF5UEtbo6t2t19dpldoZafgynzzLtbApex6bLTiZccpdhysfQBXq/
u8W6rBCqYiiGUE7v5bCpB2tG2ojOt2N3o4LHJJ1tKxO18+5fNDpBD5GqKfIFqPGoLfocRgjGWJNW
h5KX3x+QDWFmJiVO6g0HInIguza9EcmMcbPDEvoW216fqqAp7roKKP5N6cSL+UmFZHU8qhVx24EI
btS9DQXgBNovNFQZYM8fhY5Tr5uVAZ1tm262V5V+tpLo9whKPWtKMue6Eu1FuBgiRD6LoKJ40e4x
JNU0geKmCqjZ+zBGZEdUW0Fz1b8Tw3niZSnHOE/xekJSzlmI6tVxZ9fRIFjNjnMEdBMeUKhWMm3k
LCInWVIUC6vRzL5UNximE07wsT/BGR2m2ZAcA0EekoD8I60yh3xe6VzDzMOgOa2HmnXjTG57Ql+i
iB/oErYfiXQVbwwMgplM8znjKswINZuW1oFGx9tcn7157INwBDLDoHtjkRxXxQqKRj/VQ+jE6nSe
l/pYDsmNJmXnxFz+QHrRrpPB13Ty3FWqLVeYjpUQwYyg5L5+xjvGgnSyaVALOotpFE5vUbg1FqtE
0jVsf2jr91i5CaNjo0QgZgrC0JdaoUfYOW6gmxOC8XIkY8Evy1lKRqO2TyPNN740z/TE2AyqLxBI
P5soBJaP0oMwFGSKyh0/AOp13PAa6gA4lI8iM9NqJG3tNYAeqifFLd0QIAHnPzl6pQcRI/HOAlFh
/7PrBVCa/PEv1BzpDMomX4k1FXj0hVMk8v8f8RTUvKhpwoOjrwApZW5NxtiEc6SNOmAb5uOorieM
oMjOPC6xPS6zdQvWj9ouTf1VTWoPSeEvUxX/0JJocrIhRdSItu42rr0qUzA8XqnudbXay/mgVoFR
YOSJrUsbWNUCpTg66wCYHTziK0/L4+iyqD9O/fDIKs2Lmy6Hv4EZsuMcP0hmnnrj/ue6AolDuep+
eWO+4u372DjhVzw0TgY45tfvYxBntqhxfS+O+CCUi79K0Du0lQ6hLI4EamrorJozIAsKIMPFZySA
cu2mqSBQ2l0q+LKAa4O5Kcr3kc1QwyqMF93Xxptm+hyh108TdOMIRPABklxmYOJScI5FHdtlrtgk
/4NUnSdQF5EY7g5QwfkVt7Ns+ZNBAgMTW446p0VkEx2EXtVwm+o1CEw17XYGHrTdZ9OBpN1pJgv4
vml8bgHE6zTFKoiSLtkOGf/1+wbr3A0Y9quipKsMU84d7VR46b36BW1P4EL7DY8VP88e6LAwXFv4
MgiCQef+qQQRy9/gAru4wBAugnJWYexVhNVfPio1gHfW0Fp0A6NI4zH9yYADWDep/tx/ET7UL86C
ybKQCTQwnIjWevb7xoCKVcsnSnIKb4kiX0D/YP2klqfZ5I8Kg/y9E3siDy0Sydksat2ZulQJmlbH
L00x31tp7xhy6V/XMvYy+XANcAvjjFRe0UmhlW3ow99RtwpN+agM3WuXMhivebjHPK8jd6l8vC72
MkHHyeVeTBHQZFaUkdjh0RNjTmg9VkAQDzte5lg4SdzLSZULucgWHF1+AwQvdz1YDlD5blS7Zcw5
jmBdTOn4/VRRVZdVkHSpF7F9FI9DpxTAog5vFX885m7hzGB2fqM8dctbkZJcWiNWpzLsHVUxUF/l
Y2yE1525YEgIA6SyAzLECLyniZ0/xEfpPjoD85sVWW/WoEIB3PqieJlvufMD0Ae96wvf01bUEsDG
KOvoUTY4bc2MKsnrhuj+ahxk7ZGa0/NUyS/XhVxEEWyx2v+R9mVLcttMs0/ECO7LLddmL7PPaOQb
hkYjcd93Pv2faMfxsNE8DdnfhcOOUFjVAAuFQlVWJjAZOo+4dpWy5jHXcVMqKyDW9xWMGnBdxfp+
m+tYmaCi29Jp4DNaogBSVgsoRR95xWz8wp0O8Uk96gJhYcEIsrhjRRiyP1d+s7JLBbNJNGJtbLA0
IzjlS+xz3Juaf6pCx8htWVtI/nwVyPq6UAFWEHApK407gDWp6lnDv9smMDYhQbIHEZo6cAUH/WQE
TMXVQUDrYK7Mk7XGYHwohhG6ccLpSlIKIDsEAAMs9vNjMrGeYNfp2tnb/lkH3aJTo0QY6xIu3aBn
IqZmP5mhY2DmVvNiSD6mtuEnjyTys3zhet6Xskw5YYQR06RGgQyHujkWL+XbZKNtjLaBM3wbXzkH
MXoPqSnyI9zkNbWRuYOlvPjFQs6en5nXXvm1BZRXJnMsciBdN1wgUSbIBQk2NGfCHEjMyAY1w2na
d2/GHoSIruFBm7szMSvICCybH1pBIxE0OgpuYHJgVw7LKRLS8QAOq0a11ZTQpNFZRD3bJmQIJegG
kFh0IsFJqBMHDc68HOkuCqulCV62l9uha/MaQnAE6FIH6znoqC/X0VUppLebUMXYTfRQfI/3xbcM
kxv9S/mMVq9929q2B62sUR6ky0kkVS0H3/2ZHdO71sToxk70i29gOmrOlIHxsfs9WKVfu8jRCHdf
50IY+KNk1ICY66ZcSE6GshHDADzTkK8ZvXCfWo0j7QlW4A+u3610Zr3L5FOvvCWqw06ZQyRNIpgJ
wdVTvFQPyXtzT3iXGiILmKmmNKP7mDiGzdLfvn7xkHO72nXKV1NVDaMCrBZu8CrvNbe4jzCjL3jC
nvRzEmiCsrC8m567Mkjduk3Szl0zGcjFq5cKtecqjBn3xXWxkloTlSCmcaJIGQcTBOAEHRZL6dBX
7MBD3x+hsOhBU/K277LWRGWGC4rPpSzAdeVkL+FxpTLlc8hPvopqq12jLiilllO1x1AAwmt15DJX
Em3U0h0ycp/ElvyuPIJeEPmSyx9Yof0aC3e5nWeC7JWD9hw0BoEvCbCdqtfllgFWN4dQaWJE5SiW
5ojENCWS2Yz7cjOv+VozXVBEJ55fQkzKuZr4mfGGJc2vMguwz7JBBZ0ItUa9nzjDHUJbTEuHb99H
6Jredg9WaDtnxOsdLMcetK4BSQJtkpqV3mBmvyPg52Mnr83wqDwq++lHsms8w1bsDpKIgVXhsuZY
01wkdN3wozPGevVLwKm88D26fwjpPDzHzkHUXoFsH2UcMAq5xS9WWGd6DxVgMGc0g70FwZQMDEAv
cGr9FBLAkSvb0t74XedW0Zr8yx8Q1Wzmp0DZyrggQVhDs4Xlcl4IsXQ+M6OTPiWVmYHzY/FiXzcx
aGJme/nIJvy4pp89H5cvs1QwKCGxTFSI8Tx1Cx8SSbwzPXfPAItaJALFn8peQTKWOWJnEsXl2652
hkJdf+Av61Sg4LI2DxMI7ODVD91PAIDM2YksYSfjXYeEED/D6V3QvaRWeTT2Bjo4EjhYzpODuxgY
rgHAgXkHjXCX6XvbZ+2fn0br40BWQk8rGTkLCcvxbgRbyKnaqeABfu1t6JK6xUm9Gzj/9o5s3+ZQ
IzmXMJHEULd5CjR1IopZgJyY6IC11rSLvQwZseQUnsSwthmnV8aoy3yMmlRJCxgzisECwYeZDbsM
k94y5vokZWZlKptbujJHHS49hWqgKCI0a88VEDQRsI0B5N57l3dnW7RxoJnP9+2MYWWTvsBFGSQs
fBigOGG8i+F5XDG1gg6uBKJPs/uVYSSVQZ2+HUVWRqkrPY4BzKpzHKrpZ/w0PIBci7MqlAVyE7R8
JsmNtMTkEnPizPjjPzkQciBM/Ig6JisuE7SlqNslHHFHBBowsSR6i1A96pzRjg5suqLtT/pljbqR
DHlIRCM3DBeR0+kBvp9AFpAy9nMzNIKZ7f8tiToTYVumTYSmOVpT5SnTU7df9IOozlYxR0//4/ZR
RyLII46bJCyoOApu95CADrt34wfd5UH9xGQJIvHtKv6tVkafiGmuaylHKhb5iS8QBvcD7rgP6TDt
ZCRLglU9ZU5qNxDx8JjGN/PAlXHqaMwg6OOiEp5Cpv9UXO6RO3Pm3zC6xEweg6fp++3dZVmkzkUz
iuKgh1iu0RlmvOAw5C//mwXqOmvrsJyR22JNamF3Akb3RxYiirUI8k1XSckChUOgbXFnFTLGXUXF
LJrP24u41hYil/LXl6GHkVM5SxcphsOnb9r9ZOt74ajgTYmCOB47uQ+FoR/6AZTwTNmtzarx2jId
PQKox8wB9k/2sgfEEL/4jbFaQEhZIOn/T2D+51AbVOQIxzhocpLLkvsVj58WEysgfbrv7WiHR8/D
MprM2jHj09G1XGMx+ELgYbOz/0bncaEpfOg44ZyX7ePC7L+xHpDXfXnyLcGpQtplZBKQ8sgoqzNZ
z/AtZ6iw108x8Cff+czsXjRC6uZC/84Z3dIn0ra/9Qh0+42HPhMjgm5e9KsfQfns2Ot1EbT4EUEU
WSG6o3kLajfdmbvW5lIGqnu7ZP5ljX6ClWFd9k2BO3e0ktBDT+B9eY8+B19HagedtdxKwfgo7LOn
KLZi3Psi2BkIXTkrwm1+7tXvoJw5mfJgDhWsOtdsSI+bAZjmGCeVXD10AJfQi4DGAEAkikZtbCTL
FV+06Ea0jvZTcjV32aWWeF/6eGua0f6/1OpW5uikVOu0yiiMGTWuEgyqaP/plej+b0uiE4imDfMg
r7rAXe4Jlp30k4Xc1O5a4JzBv/aLRam19ZUAWIEAH1SPwB5B3e6pEtWQdUtUVxHe5PKHUjzfXpC4
lT5AZwpsz6D9QZmTOoE5lwAYYFSq2+/lR8Hl3g1Xgg86oTOY3K/0CDicYQF/cgQkDpEORbN9e+AP
mj8emBFo6yCufwvlL6UUjVk2oCvXOnHrcnjL4GeofuwPuxjNVdkdnPpBIcSSLNfZDO0r0yqFOpTk
XKpBHKwjEEku6a5WDngeoffELMGQc3V1KL42nJ5/lzq+DJIRLbN3vKKP6O3sjgOKWeLuXyuNIbau
l0TdIWJVgmVVJ3Xl5ph0p1x+qLnH296zmcuvbVDuOeMm1qsQR46HaDFkWe56sDn9hYKAGRF5a/0Q
OeM3ubRZCimb3ZG1YXJuVnlGGMzLXMuN6gZ/9b8lV9oFdrGbwUHsoCnwm3cLPAi775rPGis5h+db
n49KSoV+LktDnTAhta9r3FbagbsXrRzpYWrV75DJAzwMNLOFEz63z4TIirHj5Kvdsk/lpbnAD/1U
8Cr0CvI70hmsbc0LTCDSMETDssY4kCqVkkrT0leRXAeuBDGyov81LottpF5aNvZQs6aENkOdineZ
AVp4WZaonQ0rsSr4NIe/ZrEV6Ycgq03G5m2fvS8T1OZx4yRzQ4LonfnzG+G7iE/nAZXHwmIWyzZt
AUEJygBwZmPU+dJDI7CUJIK2qK6otvu+7UKzisp6JwaFryiYI+TK17FA90or96LWuguGs2+vdnM/
NRl8KAbYPQQajoYUkktB3aC7U9Pel2lpCmPMKlpsLtIAgz+vK8Bs0zkjr4QSMKm5hg3tfOODVJJn
t/fVj9Fk5SubrQBwkGOSGlAYgA6oI193apyOvajhdhid9m56aU/ak+RFuyE1C+cPWGpJ8KKP2tog
9QWDtJ2qoIbBKGh2agKw5/wUCa05yW+DzltBeoI0mpY8NMpBKBez6U+3P+DmS4dsLbAVkIu8okpZ
gC+LImFBdox6a/9DtVqPc5aXfB/Yoq+g5Rntp7+61GSjfzbj69o0dXkAltOI0BL4u8BHIKHdUcIT
K0VliIyRZXcKdOlD5pv/mhgEl9baLnWhLGolVMOM3rOy8PuZH8rU0scu+pkDjmbGcW3Pk/wcicv3
uV9iq8VETRuK90VYfM/Lknfk3MjMUAohjVo+i8bwponJfhgBm5DaPH4sppTbxQa3hICphHgjDior
PpN8iXIalKgVsFcJIjQPaQ75VBuGSBK42OtnU26s0lE9za1f5cQEwnXYRd+C++qp2KsuaA6ZJWPi
kbeMU/FNU4CKqJMw8cJpMZfo2M0gc64Lm+GXGzkj1ghlC6hqyBDxoE7iAMLKVF90lF5LPE8XWzss
x9wpno07Ip3Dd0ReyeL8/xJSL+xSB7Lq+HmMNC2GchTJnHJv2EN5AHdfbEess7cR2S5sUVvZakD6
JJNuuOEdeCqRpQW74g4tzj9BbW1cs8A0ApJrQCIB4Zq6ZoNwHLggleAz+8Vd7PGp+jnh37LTgmMx
VgAYk92i+gNipK2COkYkQDMLsD8Q5/Q0tt5WS9wqVfLPBGD9C1hOs/TRMH5k7umWe2LAhggSGRuq
PYLcYBI4yRJPH+wBFXzwEtzH+wG8xNJjbw9vy9sf5NsbCZOOpyduDYycQzyHctYkqgXISoHZMfPB
XQcVyNwazNxfHHxMj6VGR/4y+gCujVEeqjXVIuscCqRjnmBGaLIXcfJvn77tTfxaD+WYUhD1WRHL
sWekbtukrthXpghFkttWtj1jtW2UT2I7CcFzF5+nhMLEkg66v+xHe/xsJpOtn7kVNjG+dqa75TVg
YbCxq3wedPttFad97MXCX0N0V4qA6Y+GqSv+GH8bkg/G6jbMXVwztFMUHKh3JPR2CAO4/hY/9qf6
RMgwB/TQGlRbIHt2qqzxg/X823AQGAZmGCcOEx40T5hWlFya5rhXRa3D4Dt6WWad/GCsbsPl10Zo
njBtCtVIb5G48F54R4Yow1Po97bsYnCTKXK0cRlICgY5kLBjeOSK0QlycVxcaXzgQlYHg11E4saK
KldRWDfrVjqGEAU2XaDriYD2pYuoGLuYe2i1oSY6OpwZWXWNzpFsphA6hfDEgdnkJG9+6jCDROXL
IOUkXTTWk9ZhG5X4NSoUiJntJVziTfBQif3ZPWtuMWdk9ozvt3HELwxTUUSYjZTgzjVUYkcneIs+
ey/3MLbgz6VJ+JGL1DRsVglE3DoT6+VSgQV8Y9wYQ2DTNXadPaFAZ+FGP4CeqfPLx+GDlIFnF3LH
QIrIO/1dNUWfkBNmSL3zb6Ebebd3YeukQPNYA+AdGmt4v1x+7nbp40hOBEBhg87hQ97qR5Wx0eeD
QH/htQ1qyXGoz+m8IAxkvu4prpRa2kdiz4DYt3etRy4m4MKd5TVy5PvZbtBbL06iCQyXVe3xtgfp
MTPH2cgFJJBUgRhPhgYR5EYvlx1W2pCHpEeT+aDiyFyAqkmbsvrWAzU+HstPYzaznfzBVmDcKuZg
vkBEDZBgua8GJkWukZo+RjKAz99bxQt3L9jiq7BTbQU1cascAA/CcIXHWvPGksEFYyjQDEQP4Eqo
MJmEcOjkKfHKsb4XDAiBKIK/DKo3hLwP0nXntmNtBCyIE2KIAm8qqHTSb9Y4QaUbc1wwh4ZpmUC6
T+Kre8AwrVZkcYBtVfuhtKaBhAavAe3qOYBXfScnIBBy9Sl6nzkVDF1dkO+FcYAiEa9B5VJ25EAB
tkDZL7rKOdBv08wqMZClhMK0j/B216toD6a5j7hUvVZZLDFQubsq41xhju516DBn0BK7vUfXZIcS
XvQYziRj5bKCPP/SDeGYKdeEuI+798Gu7zJowsifUoP2PCD8nwxjG5F9bYxmUQA7TxGlEvgF8jPU
uCaRPQfEhoSbJv2DutZWrLuwSJ2yuVWzcOBhETh7t73rX6dv4Sve1I+YcN9xGKwBq55bnghZzOSE
KAM3p/BeDM3lITnm3/qStd0bPnnxe8iNvkp/shqZY9GBoTR9A8zRkXbLYfpIPdkHtZWF5/Ze+44G
HOvgbZVULsxSV2pVjGFRGdiG6qcC7R90oEzwXLkZYQT/EwWlc9CmAu6FQRL0V+vMe6lQqg4Gpd5M
VWjyVp+RRdCxrY2CcRiYvU/uE1btiHjrLbPUXdLpUlJjzCgGp0S6S/eyn/uSE+1ZyR3LDHWdKIlm
LCLhmZ2LBwz4mkMOjBr4whrjKOsfY/0sak+Mo0N++a2VUWm6kUIFTCeODPH3zEIsI7UaJGAoxAmP
mLqJH6YfbPIMllWSSqw+4yyiYbXkKUJo9dkor9PYWxGrUbr9AvkKQWdw3sqIGFTxzCd4gegnlExd
Yac5/D3KC3aOLtR/yDbWjkl3ZSelLLqxJitaJosQ1WujxfhU5Azf+FQ0BjZrY1y9FT7VvM/vJDvc
Z4cZc6gKKBdCIEUZ1shJumWNiiiCUaMIRd5v817dt1btVc/ck45Wk+iWbv+R/cUU22ZZpIKJGsx6
oc1Yn7GbXN7BB4ts9En3kvUMPBezN8EyR/585R7VUoqtPsJcXRheZbwk7fjvM9CLu5s6zrGiBkZb
NyhXTNpLVFY/QIj872v0Fyao46srGdcbBhd5hYJx+/IlYDELboX4CwvUUcVUfKq0C5Irwj4/PBT3
PfC6ndk50Eh6Eg8Ca/xq69heGKQyh0FDyVxpYuikojZInmnpI2FvKX2AN06Kf9vNN+7NtTF6DisD
b11TEmNh1ZqS5hfaXgBdbq6xOBK2clRFQEUQtQmZkCVcettSgU8wlqKUgEPMdoZecTM6evOIWQGn
ZREYbsF/QKP6ZY3ybT01hrniFoQha4FysPBCsL6DFSMDxyuECOQo/2Hu4cIkdUXiZV0JQRokHsAA
ULf9ESffb3+qTcdYL4o6TqPID3qu1X8vqnmoClP1wTroTx73ILNHHcgXoQLgxYKoo8XHWVzxc5t4
4mPvhDsyi1odhj0RUCISrjXjJG9/M0zeQhzKgKAInTErXDpVWZ5l51IqXm3ia2KjXYIvxqPeCNgE
u2i2cQ1DVvofk3Te3A9Nw6V5hqLZ+DQUh5nLnFGTd4zvtnXG1laoXBnjxAuUKOH65EAn3+O7CZXp
0hPuMnP6jShida8c8z5mLY26vhIuyoU8LnDesl3Rt2aS+UXCYtNhfTMaXdOWiV5PZUK+GZHmAHYh
2qevPzOT86o9DnjyS2BgzTbj8Xo3qaPdKBlqGkFOTgGkcP5WXeC/E2XaIDbVA3sYb2MnNQwXqpic
MFByPHf6VvekngvCWIaof6PwbgkiaKIF1ULhl5HebFzHMKOjyA6JehxzKn7kotpzhWqgzJ5AufGh
W1gReMuAYWC6G5UJiDfS32puwQqdQEbR42Pd4eJdIE8Ow9M3Cn6agc4EGS/QMeFNeXqjAq8mlgUy
mDas90Y4jftGmxprieb7SM3dSClf2j5+i8ZSMUshYqaI22v8+gGU1+d9Oi1loZB3CooviCEOQczJ
Zov/dAXAH/9bp/di0dTNFmuQqsBwVuLFb0BFODHeR3xi85/zvfQUFCYGXD6rPecXhZUWjNCy5Zrr
/abOQlzU/GQI6CN2bedwy72UVPbCuti2uugY2EfFGDQFcCDaMxVtCOqij5Iz/3tVmfyvRDfzyexl
PJJUk2gFz6JTVjZINmeoYjJVKje+6sUPoC6+Ic/qSQ4DaKX9lf9YMKeVY4+JFmcfodsA0mpmG30j
W7mwSN19EMzo87DAYUyiO8P4niQOXmlcpJpLmbqMQ7NpSxCBcwE7iYYO5mVmhMJe1BbEZzHq9l7/
WI7QDJQzE41nV7PGnwSnrw9e67NfoVtYLMIQiYYpGQyT6FH/Zii0IlPH2COMWT+1gKu9NBFxxycR
v1NQreo6MbM4dbSVtPfiRfDj3CuNbqe1GFmQincu1eqjUUt22gjf0yGBP2jqHrocDNDvVtS/eF5S
0VEZl6IXZwQvGaxe5pkGxGmc0tfOk8iFxwJubSVbFwYpnxOVQU27jEje2L2zoNPantBKtgQADzBW
ysp9NgLnhTXK3xSw8usLf66vdJiqGXakgBbt/qCbu5HVXViinjNLOokiRyo55MYm5FXtibvTbSIx
i/fFL1bLmlHRodt1ndrlIthVobJcJVYDxS4xRIV2FxZPaVpaeWg8GR0L27gRFddeTb9p4loOmlhS
Y0+ZRa8HHjWczHJhSQRsrWx1dmh6iVJu+6CaiICjRwTUU0/yCFNz4t0OD5ux7+uI0trx0JrNU5Cb
w0x2iKQSXTPWg3MjPb3YLir+TOCR6xXS31dz1Syr9rECNaIuBKaRs2iDzl1o6k1xYYu6sKYgkjGg
I6N8CUJXN5wmQC8jMTwJHYYz1TDLTS4LC/AY1Xdjl3+T+8pOM1HC/R3sOSP6OUC1yQqWejAxG7aP
NTiUrBQWAJ1W3wPqHLd7LTR0G2yZhHLrtZULR6pGK2syzaxVPD2XZnQXHQGkxoQEdCPEVtxlRX1f
yPJTFKpOwAuljb4ZWgjj8yBqTq40v29/UnLEbm0CFcvKtmvHSUDhBWNKoWScACDBIFFtyt1DHOEi
Ld5v29vK0kHpI5+bQ8gv6eHfRjOarqsBqeLRICggWEBgcNpr6GuPhBFWv2Pxt2+NpcAiEbAWZeSy
V2iEYIlLQvPnqo+RL+LCxs0JJtph17r6/eIELlF0DCJT2gOpekfUEjKrY72XNx179SOoZDDV8yI3
Ciwb0+P3UH+aYhRTiEgonpOZNQp2ewzAIsVBv8Fi7PhmCFqZps5UvghFnkGawC3eO1vdkykH6S7Y
HXtbxJRD6H6y5BS2kgiQgWoE6YhxETrOGpmAWmUN3EzOy6YwcY/VHNppDtwC+PlZg/Nk42gHXhmj
4RFlqYOFv4WxxEcDAtAuMtWn7Am4i/1G30w/19aoR4UoolCpprDW/ey+j/voob0DXl2CeAnYudBs
MUAG1iNJIpPbrIbE1ndc26ZcKJsxaZAIIMvrJADEtcacMjyldRZYaCvIr81Q7gIpN340RpDkZENt
ZVpld6y5m00LeJedYTNoSVIJBuho9ZjLFfBHZGW/VzhhMvNmrm2G35MfeuEZpEUrgCVHFyGQi6m0
y1y2BCN+V0wIsf3+jGtEyQ2Ft/BIcA68+Aet7+u5E2IRNK8YxDIUQaKnQYS80KZOS+czP018WA76
UdoHh5gJ07lyBcoQ5QqcxEN0RdImN8YtXGSv5ewNCs/aQOLMVxu4Wg7lCU0jGp00YjkG6HakY7yf
H3I/tAaPvaDNrdMg1iyDEAJjX3SQDiUubwfQpbnAFX5LVSDC8x4z5Er2JjbJ7xSjYCYelIekl04Y
GbVuu8qVQ0K3mSecTcBsiijCUZ4SotKhghxqctU8NQXpu6r8ddvAVfQnBuCL0GlG0eMKFBEQeMgo
5IILTIYtF7NbhcIdLqvR7JTH26augR+ULSqpjsJBHYya511glmMNtCayA9p1O/u2eOCUmE1QZv9N
mMRKda9h5pRlahuHWcmlCNI5LoS3nFbSTEVMTHl67tPCBrDRWvCYjLLwvk+G51oKrWrUTD176oG7
yhbNBZrWagsIEt/eEGKV8uL13svkubMqmbUVnk4gV+HdaU52CYhOtAWiMcJ3Lv+mF9NObTKHV1iM
2Jse9fXBaXfu8jZv9QZG+aV0svl+0VjaiywLVAgYWgyAlA0Y+xW93I2hmyEHvb1x1+/cy+8pU+e/
F7NGDgssQvb6VDQX/gFSbXhctLYyhA4ZIWSTw1xjbIhRYA8l5A8ELkbdsFIyQWicCzD0pT218Zuy
xLjrCitsnnLutZ0gLiLMZiv8HozKjaO3sLkfgCqpu8BK8+hUyyKGmVCWKUDKVYRmOLToWenTd3yQ
l9vbs+lXGhJYVGMxE0S3CKIBUCAuHHkXqB+MKMSCfBJx8By+yGIi+QWVHKVMjrqeZ566gE7ntvlr
uBs2SgBgH3pSQGADkHTp1+lSNlqJLrQ7R1b8o8HITuGfMIZsfeIRwu2Un9g58qYOndTKfgO4ID4H
oY3i4/chMxug3yOHVRzbuJYufhLlk1JUxFVc4SdJHHfMW2ScoBcepH9dnT6vHFUiGZPIGogZL1c+
hJOg9jMHCSi8oYTsNGFq5vbmXkNbYEJFrAZXIAGo0q8UtM2iCSy+k9vueeGlOw73ia3bg+jLqO2X
EEo/zw6wIujWmV5bpUK32Eh6VMozDlzG87bSS5Hd1X3DqF9tXUZrK9T2Za2aCmIjoq0/CftWqUNz
qltLjHK31hOmkhQJEnT41QQeBVsdvS2R1rRPFzXMxUKe3OhION80koXhAXI6Z2FkFJ6Jg9raRcQO
CRA9YvNM+rUK+EIfd2nRwuIkdomXYEbXVMqpMpu2Ft+mDqErNfqfwxhb2qh6VcYfpHHUH9NW88ZC
AUlcGLD6RFclNbiTBhp5cF1BDeRKXXbUUhQNRPyk7h39NgtU3/pLeVTd7te/nhPGoqGLitzTQDp1
lYKmvJSOQdRibk+pjoXcOzMeCOry6/b52NjiCyvUQa+MrsykmBfdZuDcDOS2XM8ELZK/g3IcA6w+
eNCA6o2/mmZp5bbqCqOfQQ8luHhfudVH4yyYG2+80P73NV2ybwaKzxqS9+uYosfD2Bb1JILIgbcU
AtMFLw3AwdObaJN7jlXT3dzBL3t0XZAr80YHkmN20yawZwHvfiOyb3+ka9jn5ZroqmCUy4jGLdaU
+C10Ez8Cn0x0tQMQkJnFil1bIXO9g3RxsM0HXgaHpAh6tdkRXjDwP4MMFMQDjWPsx+eosVDYYhJf
bCWdF2apJAWl1VlpApglwx8GRqjxKNrl+25H5qw6D4Nrnu7+AZvcRhS9sEs+8CrKGCLAPnyKD/i3
ImHsVJ3JlXsNcNPkrrgrnHGH7pdc7JgsqBvPMliW8VLSdAMs3dTzOcigRKPVWHFwCrzFnw6QliN+
iqFxzWe40OYhXNmibqRBKKcp5WEr8ZcjxwHdaViEapY/tiLYilk3+3UT6OyyX2uj7qam1uZUkpcZ
TpQ89M5o6c6E29AkZK+tZOqf0bMMxUcFnG12em/4/xqCdGmffizkQ9Cj5zjOYDwCPDrurY4/qZFk
hTLjRXjd06EsUelb00pzBijG7E69Wfm5o3Om+hB9G93mx3BKTgKzc7rtsP9srUzF7EWEUHfWYGn6
SfVmJz0UwCDfVY253JFpIn6XnCS/70zWll7XX6mVUidUFfM6FCX4EAnk/Elym9iWQY86mlJgjq+k
BEo6TCnArZF2h5pWcNBBUIBM9rYzb2Sn63MjUyeWk6RW0IsBj++hQZ5cqKdEq176tmbYuSaaxIKB
uMc9AuABZmopJ+46PlATFZ+2dYjoWexo+ssAMosSpSfJ0T9EsDv4xjF+U1/bA4tqfGuVK+M0jCjV
FNwonTS7GCXom9cIEnUj6+25VWNYr/B886yCXw6gXJMhU3VLuI9LdN3CR+lQv4KD9qybUT+kPeZ4
WVNNmzfaenGUD6djORnSqIigrGv8dE+wjyTMZ3u2JMhVEfvyI9IIlW4WxsaoZkQCbvylTdqx4fK7
IOQOdad9hjGrSrGVD6xXRjnnVApcozVYGURuzbzrXFWNWVPQWxFAEpARGyqopTEVdHllyVnYZ8mC
r8ZDM4h3CrfizagA4+jfBJGDV96TB/3w/fa526ojgOzoyy75XStvqfqOhyoZ1oZRJIBIC9vgzQBo
QfIEaO/BVsW6tjY3c2WQuiENMCMHY86jmDgrfiWPXjTHjEWxTFAXY4DSkdJJ5KIKukMDxpqmZJVf
SJigE2BgIcCjhm7Z9RRtNOiRkZfV4uZgPcDTKUC8GC11P3qJq9oyJJ5iqyzuDa/Z/wGH0tbNv7ZO
HTW90ucZJYYFkkdu40uH4aDa+nP4Ej0RuWVWZ3nzOlyboy6JBcA2CHLky7l0nu4WzAdIHsHHEp4q
1gTJVoxEpZkHNw2kHvEmu3RI8L1mwINPg6vXkalMn4pwwpi3edvtzyMAV99vZYVyEQxBZUmUDQsk
uggRgPBS/BT3eMgUYGYlaNJstrwJJKlgatW8PyA43IpgGtoQRAvT0K9UDMdMqtRmkAdoZsU7Dlw/
mEJ7yGwpwYULJI32F9EiVqZ9qnp/gFkhH+xq9SvrlP8ADAYVqbRdUDyca4tg3zhLy8Dvq2PgcvLm
XTJ5tzd887ysLFIuNC2ZXLWSNLiRPB2nZSnMqWzF/aK0eyHHPA1gqKc6AQ9RXnEsCZHrtraIzApF
QAjoANQI3odLl5KzIJiKfuJd8ZG77x6EXXhSHNXkXdIvyV12ofT6xFAWqQRS6YH5QFmWP09QE/rk
+hdBFxre5BVMaP71jX+2JmOSGbPKYCKjrOkodQ6yNvDIabpj8p46gN0Fn8YP2ZR/Gui2dr9AKtVw
Jmvm8vrKpwxTfjREQRZDB2FBFw9Tvcfayi39WPrCid2EujowlCnKgZp5TJSsFlB6bgJPqhYPLxFr
1KHW0vSeln3edtfNBzPkYQ1IQyLKX9UYeWFUoWnXLW5W+4T1nTPBzADUMjgjw2AHtkqv+hOakK3g
h6AHgyqIbZCmXnrqEjYyF8cValFR73Dp4owKHla89V9WtzJDfTc+77ShbqbRjZPQDwOwDTXFTkgS
d8helxmyR33kZ0nv5kq2C7TvYngfCYndlqNZDCwlps0lKyhCgsoHs+c0qnEMuUzthHlxO+F3WTxX
rWYOLLzxVvTBqDWpSmsiRoOpO6WKwkRGZ29xRS/wKtDJCl7tdx4rtdlcysoMdalUrZGFGBvGpaLw
1jj9WOLUXlg8kteHDsnvejFksauMbWymaMhkLKYHk6t0XA7CnWoK1p8cOsaCaK5GMMZWUGAIESjF
8E5rn+vwL/BEsVJf4tQXt5EIentIDUiAtQNtTo+JkyZg1VSShLsQdQurE51hJzwS/Es2OiwK2q1g
eWGNSuYzvi5ztVQk3H2dv3ySChFwIjuh3Ol2FyHvlaxs8mOX9cK97qJTyySbvfpunTik4cJLCCl+
CC2HAMJKiic4yZ6Vr119NcoQldLnkh5qUgJDqlKbSWjYbaCj28Oom189WCgr1JlSi6XqU5lfXAU4
uCKtTWHBBVfzNp+wHIS1IOpcceDrVuSsRzfPmuzBj/fxrx4tH4IKK5z8ObTVp+WzGRk5Ivlbr92S
NCvgmAjIVCzujUStskXANmaQNqtn48VIwtjpR5S5BH08pLxg6sLo3o7N29v6ZZUKzRjtzNq5kSV3
VmtT1DlbyWwZny/v/duGrh5J5+/3ZYi6UAc5HvD6wvKaJt/FweRkBeuRtLkWGW06AyQ5YGmjIlXE
hW2KYTTebd6LxsZ0nb2gR41C5bfktyqYMmAjEBZKgch6ur2261ctWdyXZRp4xglhFCQa+r+NLe+5
dxmCLZ0Jtus3DukQe+r9utBN2aN8pdb6Pi8mVXJHTPaThgj4+tUXAFZCR7MkSA57CiqyEchaE9vY
3V7s5odcrZXymKTE8QAR3uImHFQ2YwuYbYaFzfOnQgxEEQDYwnG4jFxN2LXhBIo6VxhSawZmQhGt
JGCBBVlWqFOedskCJk2ccm6nPWOg9V3ZhfvBrHZEHJs/qjt2o0De9NDVyigPncQ2SntdXtySGwrT
yEQn0joHIDhf63bGkuy4Biw1xgNIDdwoj3c8lz0D+2RH0mxL4intS1Pv3GUqHH2BqKmwmJOoWEJz
Z0zjMcX/G1UfRfBtaXozl115/s6nQIALL5X6u2wxupFLZmckVsyHZga0WBa+9mpkRrU3L8/ZAJAz
6I/kepcqqpUhtN52HMbi6Xr6kvcFJEJUhFUxPSl9cd8s6ZMhQgMnExihgGWKOh9VvKgAkeE9pPO9
KQmRmaahrfUfVfFxe03bTqSjV4hEQrnSClaqOAjCygCgKLTn+DOYHuSUVTy4zsBw2qGkTiDLKFDg
n8vzoPwfadexHDmubL+IEfRmS19OXmqzYUjdLXrv+fXvoHreiELxFnpmVlooopIA0iGReU4vB2Ja
SLzbZeA2yQGdrdyAYZN3EQiZhKtEBekwtBZGmYWSNADOKbAikq9Ih84nSUP2zxE1yJoUQJ/yJAu/
oF9sAiPFEAP6w7QB7ea/GowvhtmA+WR0wgNOXpL8RGANs5AQc7G0lUyiNauMKGvHpi8C3MsNX96n
B8C+mvMdyWXxKu6z8dM2owKg09CfieO7HGzshkTpFVBau8GvbIc28x8pSAoHC8D/IZqC2Skf0YOL
9a3kUalmlCUtoDUgbwFgqsJ35jTdcVzvKN23uGMkSduydB54S6AkvqBDT2sJAb1PkMzGUoOZhOk0
x/Ez4rLHd4nbFywgna2oo2h/y6O50dETOoCAvBRc+LWwe06zwrxuydtWtpJA+YwOT8ezkKfolfzH
95z/oRkfq6FiqNEsWBAw0P5qhGl50o5sSScCQMb/SSPMxvZ9lKTkCzjnpuP0RO6g+onampX21OWM
9HwrJfkkgVI+IOSAo5JHaJsBGE8qnNlX8ld2BFx0xM5Kd5IVZxbP5CTd2sxPkomPXpl1b2RK3UZw
9qQqxJlocN2ROQ5Cjf1H/PDkcCgz+ySPciOo06iNPCNxUG7TBzIwn2LYdARFNiY+/8VL5bq0h5Oj
nL/Mj3XVpgq6R0dMquV8mppy0P/k5dhmGMBFYxIlifL8XDET9nSU9Xr5axHnZlL+aEav1b71oZty
gmVkX+ZlYEhlKSaVEanVvCRxA6Ez0Cly7cg3364vayNC47Q+ipWUXqbyLIgxWiaByynaBWj3zJAD
POwwKSwHspF0fJJE6WEW6U2lFdCL5Mjdzrwv6AA3ar0cTzMFoP1qS3jvMQ2NawGzEvQ/CsAfq6R0
EuM3esCpkE0IjPRXArylncZjcy+CMJDVVbe9pcRVCuexHurMhFlTi7FAnNHF0Er6zMzT+yV/vX5u
/2NJf0uh71R1rwtDjRd18DGQMk39PcCYa3kcd40Xu6zGBKLblzb9IYxy/u3IA8NEgX/kZ8kBS1A/
npTkMeEqKxF/tdnt9bVtK/2HNMr9Bynf972gIzFoVLuaIy+efv03CdRtu+5ieU50dI9GAUAHBVxG
89m7LoKhBRJlWNUYBWXU47Yd8sJtWQ+eNGpWzDoY1lZRRlVpYQhsd+iaIj9o+X1qsKZMLzs0zm7v
4zAo01G0PmwzARKMR84wgYq6fFNuq13lllbnNzlapdXQHiICIOzw/sSZxtP1jdzWdOBzooHb2EAJ
T2YVI9YiXBSvmL9nIPUj94wuPTwWZV7JSIM3d3QljXLzEmGvQMcvrLf4KangzFZyxu2LJYHyD1Gn
GSmYnZGH8pGtTfnD0IZfGXt2XQa4LD8HfTBH841CwuLgIuV4EfAYhBKIrT6WOyCZfmc7PcYpCXSP
PdfyZZLEMFrZi/2l3ic2kFO/khfMsgb6cjM415fIWiHlJDj0ZcfcQLzs/FwUkclnrD3cuA+hcfD/
9Q4TSZ/3kFtGWUAPCCz4ZnxNz+zthBwpCk0CvM9OZbYztZVAsuRVppaBNnAyYgjEu8h9cdcCz1C3
26/ZoTxGPuinNFZIZu0h5T2EDujjtQ6B2REXk1PmGs54Fx4HUF2gRfItsMIv1w9t0ymuVkg5E10z
JtDiabiaKxjGa+VdWSyuwQKjZ0mhcsKyF40+kKAaaoDp7OCF5+4zjTEZwNo6yk3kvZhUAXG8stq9
6GH7pCmR/982i/IT6ZAns8jBoprpRg9Sa5wfg+jpugyJRO6LyP5xInQP3CLESdPmBp6v2vE4yNyp
Co78EJuyDqAysE2XogkiNhskrGC2upmye7F6kaPSVkFFvaTtrdQIVj4aD3IqvuB47dTwDdEPwvxN
kecvS8jf5DVnA1zZ6svclrPGn8bKlAaZpcub6flqIVSKIrVjoS9AmD6/5/SnFP0igyO7yZ4FeMY4
+bMjXFkpFEvGmx8Ht2B8UbnIzoBKfv1QGPp79hMrCbI0SaFUwSwb4T3TezNSv6bjy3UZxNKunTtZ
5UqGGM9hZETIgIBocKs3zU1cckfgKx8XRWelqiwdo9yMqCxpHQNCH35NfCc3QsCLNyCvBo+Pw7Pg
slgLo1xMBFhYqctRoNPGg1FPZip5S/9WGsyCCOuUKC8jhGo/TWDrccFHMb7092Bi/WLMNvere5+c
6mH5hTQ8MUfW+ohjuXZwlOPhxLGvADmKamddOWkymaPRmZHxbarAy5h1zgISseuqQhZyTSLlh/Io
7+ZWxEKLub/pgRTXVfPjgKc2qal+KRjjuy5uq9K0jrvnxveVao5izWNaEyeItlx5z58SGzDJYFj3
Mp/d+rW9OBnwRjyIFEA8+9kOwtqoW0VuSP1AceamB9XAY9LHgONaTGPMGFu5fXgf0ijlzKsEr5ct
SS61R605aelTmchmUT92mc8BB4+xk+LmyekCuq0Au3wxF6QnYydHM96i0Jb/O2XnLDyKENCgycNI
Auvktk3iQx7lVOpCKIVJbUmfFYERIERzQAsSC/RaAebPBGLiL8ynsgBDth3yh1TqCJuqxOtpKqIf
ssr9vPyiqCWjmrt9bB8SqGMLJPWvJ/xujESrq5QXuVNvikTpMO2gnXqxTcxFHrzrx8faTcrBLLpR
DeqEt2e1K3fGiHH0UDzFDeO+s21uMsERwwigdDEiGoRxH+Yt+hNW5iYALdHNfHY1cnNNH8LoWa4+
KeKy02EAY9LZ9ZLwZmuUt5NaME6MJYfKBlJOVmr0VSK88Wi7z7+Ww5dpYvVKXUKckLvxajXE/lae
Kk0DkLBxeNcm0wtgAfXAnfGleixR0sreVZPM36G+MB96X324rhvb9eSVaOpygpnbWG1y1JM/U2dJ
duuloJk6U2ehnsx2mKydpWx8jsehFqtz2HuYp5umPnD9PWNxmwnDanHkG1b7yg3iKAo5LBrPXvLe
OF+9/ooAbJXcNgAFUBZgdiNEWdRWtkvW5V0IA6gzuzuupOmINywfuemsVsKo7RsBEhKFKHO4IzA7
5By0wtXb9d1jSaA2L6/gg6WaQBEshR0BMFQ0WBnB9mV/tQrKIU6yGiZAGSY1/uQJ75EHwkcEkh4J
mO5sStHL9nBiZ2jBNIDlutGE3owyXzQ9EkjhNnyN7nS0hs+hJb82T+jscGML7e8ReBTMmNxbU1vD
tZI5KLFdCFt9BJV48aI09NkMl8Id8NAcxWbwHfAdNoEWj9zsDYyRGNOYMWRv6q546Jks0ZuGt5JP
pWFCjEttH0K+HDdmy+uW0RZmNDBsjyGF5hIPYyMrmgYujQ/uEhXUFO1tmhn2dRXd1h8AXqHfCYkX
GtE/G3icy0CTw6miPKV7KCV60oP8lB4nIL2O/vzPG2yJ/qzEUUa3xEqSDiV81uCWIN+orXLfTmDG
tAj6n+CIqZXkZimBF4/1FkAM4SJ3XkmmjBFzGlNtoBjnJmhRaxY025fpt75eduNUl+b1Xd3MUlay
KKNEHAq7iTxQZekxFRMoo8/Jj0aIV1PlkW/fr0vbVJSVNCo7KeOln2W0kLo5d6MNrcmDRx1ziteF
bPqylRDK5oxyHhKMJ0AbwYfVxpkpgqrqugjWCVFmFScSyPlq3KdGqXfKrrAbtAzxOhhEpoixGoYo
+mKDJ4FGBH8okhJJ9Ce+Nqf2JKvDLdczL6fEgK7o3dmjriIo0Bz0pkN/q2sIZleazRNgadEEl73F
eIztwAHJZF3fDqMfZ3WebV2JrEFnJYyLhjwS5G0ynqSCXXYg6KSFJ+3+05mdgXFWovpM1/HEhnhQ
c+W9mv3sq2avj9/7ZvKvC9pOs1aLojxHXuhNOc14eyBwskBRyfaEvbM9GaBbNzT7qBsm+NHQTMhy
HAzzopE5RoNPpLGFWiIBNaMgdFvesHX531wxVsujXEatx6o0SthIOZEtIfDEvLVTVi5OPME1XaQ8
xSAvwzhWWArfpw6egM1Qkaxu8cNqH3DMZ/rN3JHQyAFtaGOUa5qSPOIr5d9lc9un9CFM/BzHCllp
da6DME4DoY2ueYYxmssssNSQJYeKl2gN7PkuxbiN8Di+VzBmEOTuOn8AwACyruArkLx91kPY9nOE
DqA5QzUA83G2jZWVSQWXYxIEBq3eq9D9mjADYhKgeBHB4czuB9v0jitxlK9X+SjqOFKR1JbIbuc7
JT8J4v0oyAyHv518rARRHl8MglYpSVCJduN5theAxlb7w/BK19ixXNXmyQEXSQCWHZkvJP9fbeIc
T0Er81iVkdVog0GFPO8Dw6xHwb3uqshXX1jZShBlyvoYjGVd4sWvSbhTFCi5aQxogu0rUbGjQYmt
RuceQ1nZAb6FRbrEWiRl4bnRJHVNcgFNImNSDz1yHa19uL7AzVxgtUBKP7JGj/E4hvQmSAbbkL4b
U8eIz9uTiSsRlGbIfT6NIgnQANNAeyewlAnZNsABYrMMzvQz7RtrEIWxdwb1UrskaiCkCfZOBS5/
IxY7UZnvmujr9c3bmrPBGMTfemgQt7nSwxRkn8nSn5dmZFb+0hxBswAKOsAdDtbwHvfe4mDC58Sa
fmGcmkF5yHLOIykkw5A5+qen9r3lbMbKNlOd1coo31hoUT4OIRS/dVAqA891XFryTvFIg1vzzEkm
C1WGKNoVSzPonCAe9GrMYdLCUjlTCCp4oTTn+ZAohikMqAQWPxhL3HSNBEUCYy8IbHQ2J1eDMASk
6Vi61b5Ou+a2ekzs7rA8EEQHTBUV3yPAOrAQZjY10wDGp6QQ+B4ajgyzc2IB0D4cnTpZqerzcmFB
gRhr24zXH1Jo/ZezupoUPSJzBp/n59gRZtNFrkRRNoAni6A2SiyI32NoFXSXgsd57Ex4+7T+3jda
5RWpaOSphZihuh/Ctzr7oXejmSSs68R2crpaD6X5uc5rGRdDLVpFm+4jrsNTLNfXljIWopOVJbCs
egO09nKOdrdCfAb3a2ZqeRlaYZX/jIOlsqNoSnY18iWLD9LKHMaJBU62mf2B7AQwv2BVBb3uZ8fT
5FNVBx062Xtcwe0lUJw6kAtAhTQ3lSz0phY0jP6a7f3/kEgFimUItKmf8BKcNPNXTNBEFrhiT01k
3Ebh/Pav1PdDGBUyUnnhOV1Aq/I/b4vedKUfO0mPf3J8GuNVDI4uwJlxiuCphcrYus0iFx6LMKwB
7gJFp68dwRQ3Ip9BRnLsQYkDDmS81wSWOHnit3E0f01ARZNwo9N2de11o9VNrC/Y8jrrLyCnuwpU
ATKJISXPqpw/YEit9SJb6N35W7fPcP0Hh+PoN4pVM0tSW3q6lkvpaaktmgGGJRL7QQId+8Xt5AdH
wL7EshkDqQee4qAlnvqFjZ+zpbAiSs8AfsFrwgUx8yR0Q8AT8NhABXS00uPFX4ofubZGk7GsMtHn
tgLmWhwVv8pqFgxg4JM7LXm1AMo/QMWt7vwg3+rmH+DdbWnuWiI589WZGuGA0i5wnN0w3hH+Eg5o
y6ZgRkBIS8o7gsrCrrxtZjxroZQiTbyWiHWLO9O4L18kt7BjgidtGYuZvEiRhQlL6HGtmX3hcy7D
K7C2mFKmIJv1Khwhu3NHR3FjB4D3R6JFhLchtPMvDHmsDaZdXj5Gy5yhTDFavWMgr4v32o0BnnoE
OHDj+WrpgGrjutCtaLreX8rzRVJXF/r5DWAIvDQSLLQbAqzME4vBnZLUBnee2XcdQ+r1lWJa9bMq
JQNIQ40JK1VDALOUUZEjgiTv15fG0J0LwOAxjpqha2AiBKCxbc25NdMM6GSc04IJAgzH86OxABuy
8ljdRdvu7/99gchT+XI4NP2oTnDAo2Yv6W3fIbqPLGSE6w4HXu/zJs7oYFKRcuEGPH6dmmP+U5os
ZWFdObY96sdSKD8ziHKrdsStqWC7fOGtxU4VM24AvwLGF3t2NWD79MfQgotlwhaxZFMeJzOKbsjR
TAxK79IGN68ZiDUa2FS7R+tDYl9XF9aZUZ6mGKSqEgiWsw7kziptAIJy5CvvupDNssWHvQEh9/Oh
5WEgNY0AtG9CXFTVNunWnHJnxLQcnpl15kslawspn8LPSZTkGV6Cpji3xmyyw0azlTx1azlTTFVr
WLhum/nseoWUR+lHoRqzcxw8NSK4X9DyUDyRO2pki7scs7230/vcexKI0vWWcfdnnCHdBwmiuhhM
x1AYvX1pMACDBnOJdYIsGdT9o8yapQKU9u8TTDqr+Rbfd4AkjZ90l9uFX+vCjG9ZVCibdfnVrp71
ahV8MSfSLpgYB/p9kNqdJpmznJhxAl6dFFjxVW+CP1pMwaozTHajPjG0dqstcy2dcjVLlxllOMKf
dVMbWHWeWrmgfOc50Ve7dLYSqQfngiIHVr8odhzLrHa5TVcn8CKuHjrSWRo2ouubpgN8CxJaKQqs
siodQR5AAtD+SLOK4fE2YxOQ+CUDw7u4MlMWOk5oE0pJzb6LeG9R/LYVd9e3c1MCCDAwjAXgHJFG
/G/1VECvDm58nfxSxp05g+vjv0mg4g9oRXoUVCAB01JfGx78IcA6eP1vMiidyKUgkIQSJa8lVNA8
7EeLyMgSNmvXePT9e6PIRq6UXufKGrSsMDXOX8DJLvng7a0ckoG1u2wfBBYTyIZ1NFTEkY14MYIE
7nlwgZT+1GJkVXuQbxFj/QwOK7RL59/sIui6JGRBl7zLVdgM2tgh6lRRZc0amrdZPdXbS/pbAu0T
ubYf9SqGT+x64RgCLkEpA1ZH5P84qQ8hlFPEo/XUxDWWId7PVgeKs9zSnPmW4OwmTmjLjL79S9IM
qIUof8ijFHxOMY81SzBSgl5OJufA4KZ9ifeA84dv2ukuqvR3qLThzAJnugse4tYC4gRLQTf9Iq57
YN3VNhDNYOCFjk5yRFdks2ZTcCit5ac6jHIn6QRb4oKbMCh2fYNSzqThOfq68mxnEyv5VHQv9Ilb
Zrh9Vzd4O9eq1JLqLDFzdCWEHaBqlUqozZHTnTZEj3EqorEskx85pXhmfMimg1ZkQ8LHEBZlym7q
mOv6GGQKf8FNcTJM1fuhmoHmk24eMqKcDQ5rqIz8Kl3DFRX0EqE3FvD/dANKCkhyEG6gyiDpIhor
x+qkcLAfAAg9Xl8fSxDliOQ8rjl9RvyR03wXDN1DVKQ/DT57uC5mu3CzWhC1jcmUZ0MRwOHNqG3m
TrxXrfmlcLu3sHKLQxzjmRqD85OVyaaIWeW7iJHcbPqKlXwqB5Y4aeraBeuc5+9l/X3K7q4vkPX7
VGwFi07LSQF+X28bS2wMu0uZrOiss6JsQkkT/a/C4S5+mF8Ay5/vg13oxbv4qbjp7jsPGRrrgeQS
25A4pNXOUVnvWMgBeHxwcniOfNe+xof+uXxGn7ZXvcaxTUbNMOToX99N8ptX1J/uREk5lQ9bUPW4
EWhxLK3TnSga7DKuzWVJKovLeHvqqxH394g1dMbYZPotA7RvTQ7kTLwqSK0dl09cXDtV/N+0ke5F
iUNoSAEiIrfPUcKUo53AGj9kLYPKYUAJnUpRitiozIot9Q1GMG4mlFmun9N2IULFrLPGg8H7AoGy
lcU2i0kzJ4lWeEDO7gx3eEQ9yQIxlxP5YWKqGNbyWRWCTQVZyaWi5CRpcIcDhpymVHY1wMlxU2Jq
+iFe3nr+rZ8PFZcx1rq5oyuR1I7GcqB0gYqIKAoZADiMPcDY91LZsgrM5HcudJ/0+Ro8UMl0uq0h
CNJ4jHo8OMWAF0Ru2FqyeIgA/0dKO2PjsBGbz+p2IVIXZVE0gKJ8QewTpqraZRJiXPFjcgG89qRH
bm8RoOrIUlOP8CVBeOYKaM4acvvP6MI29xcc0opuCAR1k/IzHBdm6hAh5M0BinUZL9+hQf5Vn+Qd
Q2c3N/hDEP1OEQ2DyEUE/yB8z3a8M38XgGfc2hpeDqw/4UHbTiFXAqkUkg+jOU0XpHRhZIn72PhK
ONiXh3xXVCGGTngTXdbW9UX+jyP9ezdVykBKJchyLQLgTsuBwa8x+OJQcP1zxaWSVcSBJeTqQZDn
N0wi3Pb6ICGrWwAEzFdOKOfvyTDiy+Te5qaJt9Va8XpdvM3FzOkBd6DUol2FOYvuYDvnW+0TZWGo
x+namOKbSYdeJ1uEuCfwCaiOHKD3lUVxtn0uID/Cw7VK3pQoeUmpDHxCUjsA1LVOs9NfU/BZpVY8
u2C4+JOaP9n1C0NbSaSyraXDXA6XIKuNjsUuPRAazg8AKxY0+ma7iLiSRixudcnkCxDbgb5CwCVT
934DsWfglyEVOdBW2L3JiNqbFrySR+VYeCkN+p6LoHMhKppynByUaRzMOQRQ93X1Zh4dlW4l+SjM
4Qy0p99UZIK4piL7I0JYYqTXjo5KvsJuTlS1TwhM0ec+ADZWAWsfKU849Lqu6S2BstIeAQU2JF/H
wL2+gWR/6NWAzQT4yQYoGi/w28owK4NyQGOlyvezxXUlyGKGCjcZ/osmjQV6RcAseF3k5pmtZVLq
IedV1i8FKhAC8Dk4s/fCe9kW9tkN0KVsoLI61+VtpQiYykDuijd0WaVrURJfCZGhIo52wjsXeRoX
AB5bxIupV6rvWY3Zo5zV67N1cDJSYTTzg5PjAlWtFaVSDjRElmV4FMCCHEm3ksTKucg2XRzdhxAa
Si2W8prnKuTjovA9xiCJXu9z/jQvP65v32ZddrUYhYpaPfKQAaEY+1d/Hjv6t2Ou6L0A1rbKy8D4
o+w5jdKkUku4KrDrOfUy3fd8aJhcE1emEhiHSihbhnpsnZWCZEeUz9yutHrompah7ZB4kOVGUZ5z
zlVYsPBbRrYWQcXgSZmreqon1RUTn8e9KQbFpegr/Q8JdGKM0yLuh9aKtSwqlhn9GEp11ZM+j98M
Ffx3wlCBiQdMk1ihFykuoeDogPGDutF14Zs1q7VwKqxFY1YPGsCP3QCcy1+Bwm23z4XNv6jwyt0h
9HrIDszpRnDiu+kFDwvgjhMYad3WBRw9PDz6jRQNCPyUBg3lGIaY4gciZS1Ybf8lK5+vr3LTf60l
UBGgNcIMRKJIT0ZLMzG2pgPzTyls2RRAfqMfgBhWMEBuWWuiAsFcarUEajrBnWs8Qda8lamP1xe1
5UxUsFv9RpG5aP8NJyBll5Ugu+nsYE/N2Hjr5e95zgg3m09n6A2EUwQ6ti7RsP3FEqphGBH17LL3
HGiuUyKcllS3+AHFvIxv3DxAN5rRnrpBf5aq7qau88zku8oa1VizGiXaLXn63tRZyPq2rci+/jZK
e/VwFLsM8cOV1F1zJJjTOpqgd9J+3rHHUzeT3LU04pdWSVmZFUOd9JDGA2ixyl3JLr3ikO+UFhSH
fwDas6VDa3lEA9byAr7Ho16nuspjeNO+ovUCJqk58W54H4+ZE7ocQ2m3VerjqClDlBNl6gNUNd2p
9o15tIr+rgvgxhPWfWHLva5XRtlj2o5Rh/IzvE4jWmDgMGvO09GctIyLKc09w8ltH5yooiojAdoa
UF+fN1IRo6odjQm5+07cp368NyzZ1jwMUcOlssZrNqtu6koaFX2lAjRKATcgl3ZG9JU5tVcPjt7Z
wvfZRdu3w7+1X9LWmhTrukO4FIzbEGhaMWYMYkpFpnH78j4SC8VoY68UPGADjq/Nt/pE7v/cbI7o
yMrMyO/+YKDospRECaZWPIF6uy4LCB5xSa6eREfxlwOImi0N7BuJX7u8OfusJJEplYrRSyAKtSBD
ahXs5X2FG2eZIEqa8rfkrfIBV+LkdqM7yTOTDeciP6XWS0dsFc5XVLvY4z0eKTgojtzACw/drXQE
c8yzboMiN/WL4vwJHLN7+sIvUOIprxeGMRcCGyr2QrU0e/mnxgIYvPADlADK0QUVX3GJkSRenvhV
cZ9WhY3nOUB5ax5DZVmSKBdnqHgILNUoQOeJJJizJdZWCxzZ3FJ31Xt8THfFTfOQuhEDw+HSI1Ar
pDxdx7VKWIZT7P2GE4msGQUTwuS2m7xBtZidEkQjPuV4lDzK4dVLLIEWq449MuxH4EuWw+CH3gLi
sWY/+ixHflk/oORR6Uc1pEYUSFAR+V7pLRmERulzavUud8954w4IbD4LfYAlkgaZD/S5yxFAYk8/
nUZn2S1+5QP4/pXwIbCviOcX4is7Sl8CcKNvtU6E9aM8pmuRrxKEfg2IqMOdML4Ewl0wA4YbiQhD
Y4nuX5NLeZ2gjw21HyFXvJd2+il5gqHbgz89NL50b3jt3R8kHgyDlyl/0+ZtnTYdTlO4JeA36Dfd
pyf5VsMgChgKHEAGMOyS4eBoklYdAIVqmDVQH4/AYg5+47SgUWKaBdmsa5tJOZo85YJA6c9q2hxT
cOWEv/hb7kTgN7VvrD6Ki6Tjs02cKSJW6ZRR5uNstBDWRIoXyuUhmDGW0MaHuI2chEWlcXnnoMRR
LkYZq0qV6jTxlltMXr0QyEUCZaFF4B0itWrWTA1TIOVjsm7SUBKGjyF90ISZJP8VA6qO1AyLfe+L
rHaHiz4DaoGUjzHiitOiEErS2QMAd0zDlPdwbWa6B7DQ74bWyWkWcwDNWGG2lRk5zOsrI37QFZUs
m5u0yHGm6ql3AN4B8H0zPXFWCH5OAuwOj44qpk2sJLSlnWj3tmCVNgp/d8LP655hU70MHnyWIhpT
L26x4aDyi8TjvMtINAv+TYxDM1ffhOV1SV6ui9r2tStZ1FE3Sy8uEUl9Wkdw6738SkaOGkc3+6Pq
BqTrlfUqsemCVhKpw55CAWOYE15TufmukHMvq5jgbJvO4EMEjQ8i89MkFdJ5UWR4gMAKBLbiaF5p
p4+scLXpxlfCqJQ16wUt7HQoTpkZVjhrANkC77boMA6KtSYqWiiZmPeACoVNYrqfM9G6tU89NIOA
up39GLhpDKs1UWFijIosSlqigVN+25ZlaSo1r5llqBxEzWCBezH0XaeyUEzbB5GU47iC7/NL5Sro
X3DDU++iSOx05MzueMAXxK7BuKReVjeJ31ktkwoaQj3MfFXD7wyYgOCdzF7e+B2hZBHfWAFqMw6u
RFHpaRmFQRZV0HokVIHZ83NqSmPyOKWYgS6r4TiMvQb0URG4A0Dtua47LA2l4keSdmkfalimAAId
/mcp2EkSMmQwrFqn/IjYZ70eprCCIikQCh9HgPRfXwVLAu03hjyv0EsYezOqmJoB4EMmDfpmbv1x
SPTtvmqmVGzSLPHS2dRzlKAddBxjtqtDz5XJSxanuAMb958llXIgVaP3hYj+Qmjh7KhWuh94E3zQ
gA4vXS0xoz2rrnBZqv2s9/TwZ6+hUHJOyojTByy/Ne26o3KL+SO3/sWha0OY8d6qHhSEfIKIOPvZ
ifkwyVo25WNabo4lacF5jlZ60+2Uw9CZgGoHdx2B/4a9P+q5f12FthOb1QFTnkYYQkCokcSNYEmH
h+o2sbUH43v1Sh5Ds1/pF4Y8hmczKAeTlWHU6mOZeMku8AA/H5mYeXooT4TYl1Ti0x8AIttxo8k6
YobJG5S7CUs+HCMtT7wWMCbDiKc17jlua0abCiNM0L3kKT9wAkcct5E8Z+LzXBp+1iMIJoVzfSMv
OxkojaXci9DrSsKrsBGQ5UV38aH+3h2Xo/6Kro0bsTJHd3FiwSzt7qVozeSGxAu8bf/jtjDqKygX
VKtaJOoCnHhhfAfPSVKHpmL8ur5URkam08NjoBlX2iRHoJe9czI8HCt3OCwVkKIFq7OE0hp9FgDI
dd+q07j4QlwnQy5BZr68TvUXnmOVac8dcxf3s78tT6dHxgDNjRmPEgdIBoOayJyfS0+0xgcyN7N4
6m0AYvjUBjNE+k09xLfG7t9dalZfQPkbgEnLNSfD9kEArXuyw4WmFJpGa06o1QhOtFdDE8AI10/z
ugMA2wquraubYqzOalV0qH8pCW4PRg9CiJHrLCXV7UUTwY0MQlSGSNZZUj4HbMYAjsn6xBsEuxDG
EydkjLyJJYFyLorYijzmgVEwkXmrqkG+/M+xGz9ZGjoLP+9bUhfdJHdQF/VeAF4GIYbo/NrOUVQD
hoV3/ZAYeSA6GD9LE0cjTXnEI9TwRoR8wTRCUwaWc4mJJ1btgBGDQDv4WVjelVOBIbnfwtTM7E/6
nfpI+s4AS+l1J1aX5PVQgKbVz/ISTSqrJcZpcWJjDsHTqN8qeWUztnDzCv9hXectXil6HU6SaggI
BcluOpI6DyiSUOnBS/fuuiTWcsTPywm7qCpDIigX90Wi2Wr0KmsNYzkMDT+f4Wo1Bnpzu4nkmknz
rdCfEnBuXl/FuXn5ij88R4GVBC4SuzmosAxCJg0IS/LoEL1FAE3pvlQ+Jl33pc2bmFCWRtCF/qvm
wM8mdn4DWn1BpKocxzVY4zntRG9wY/+eNZH8Xjb51/4ExFCkZI6ybwWz/ok3185j4wpcvgpT30F5
k8kokkTlzztR7MoWo+42Ck5eZw4OP5jae+Y395iltK4fwHbdHgMdskJaXgV6pCMvEilJDIl4mMBr
SQ4M2LDFIkB5lcVEQt5KdlVMQGHwTt8AfOPjRe4BgEKOm1TUcNpg5ZTN6uVcwdvFX66vjjgsWrvW
4igjCQIZqL01HkM6UT0ANLjX+fu40F0pcfMktzIhmlj7ub1CDX3DgrQFxDaUcZOEPXEAsc+9RW5q
dc5sp7t+R8ZjwFZ7fYmbeqMCZ+j/BVJOWxGXLNcLgWQUUmwWOwHDxgSFX7zVnyar3sk+JtP9xmM5
oK2kdy2X8t9ZUc+yPkKuLqCbV8qmExrpbvlZD8xlYlOGkKO6PMq/l0lPQXBcF2cggf+tOcOT4us7
2Vws/tje/kGjwLbifEij7qJTL0RKpMMYg5O6gGFV3Qt2CZokzuHPU4L9j+U9/Vm7DRODS9wUjbYv
nfTMaej9/uzY56Ye+KqBzhqPAANNfrZmi6IkBj4cHh3TlnBsjijmObFTfSE8C/NO0i3hZnbrHvzc
lcXeDHKQFzu/+iDKMS1zsBg8MSKSskp+h4fgCPrEyj42xaDjDf3HwsaQXS5hmtX4LQajBH7qjS7w
MPYsMZtXKE3UFBntbuiFpC9rE565UqOdEthLt9PekHdq7gwMeMKn5CYP7U4Dulr33u6SPUp94xcQ
hvisGs6m0a4/gjLatOFazJmdPwKU2N0u3YvfQmd+JjWWDB6/BsOoUbl/4O+31GstmTJbtDfVUp6P
5CouRDbvgMf3FN9z4PIlnVvBId2RJo4RToO185vppYZCo0I60niQP3/W7LSojKASIDrbdTuEVax1
sgxgOvP/7rlW0w1gI2loTxFobKQunis+4vXkr0AD9OgQj0UdPAa65/fJfXDDqudvJrRrkZSd5EId
Rap+LnI0u3ovvmZgriQSswcAn7BBc7YywLU86m4QhEIsjDF0aKwllOnQRCy+ROodI7xs+V0NVK28
pAJ7Fs0+nw8NpBaFPucAUxr3C8rfruCnVuUojXmuRTNfRTav/Wt51C7O7cChLawg5inimb1Oze6W
QJBENyr4oZZn7o5VIyL7RPu3tURqHxU9E9BfC1VJim9opjR7rjWD6FstH/Xx1/XdZImizF6YuVRu
QqjIwKeWyClWmryNwf0wx04r+ddlbeXuOrhS0WCIzm+ejiNLnGZ60SPViuTFDqd9k4ysXGdLA8GZ
jcF9sLUaF2TurTLnAWhkEm9yxfcsdgrkq5VfHoeXyB/t6RX4/q7IAonYbMpaS6U2EXPQcj2rQuLx
+9gHxHgCZKrexswn5jn+j7Xr2LEc15JfJEDebGWvTW9rI5SlvPdfP8GsmU4lU31Zr95sGg0kUOeS
Oo7HRPhvw/NXDRdgZSvbWQtl3KYUCQQbb3MSYNfHnwtfiSNPVn42hb6//Nm2VGQliB36mMJxCCtt
gL1ZLfBp+lMbfrPw+NH7+y7mNJw3Rz7Wwpg0RwSMSDS3CWItFtykExaR97Ov+x03q9lURg2kPJos
GzoW+T56ka4tSnWIIqzP5WhcF+CDqHhgU5sXtxLB5PqSFiXTHEMtAKXYk1+Seb3IJSB1rwWd+2ii
P5d1GRiXl4D/om5M6NdCUxJdyFKooOY395H/nQYy1Rd30eNlddj+RNjrV0zLkiWDLZ2rdRrJsUxS
BM3wQPliUCkB3AI/8dz0vCaCM/rtFPtYZlS8JZEpWXGXBBYAXzQQ8NRi6ingE6yIsqs6UAYueP9m
EoBvJuy8Nfn13CU7pcVutxWLvy6fe9O1vP8YdvKyAaieTAB+E2iYKu2+d/K1Nb9eFvF5DR8v7tWB
3+gWVy9/iSxZHeWQMfjtr/oJNOHtY+lYXvI03U2YI8tf0X3BXANd6+YmQ5vqujogo65iLA5LmdFs
wXorw8aeivUEN7lComImtoUlTAqKu9R2GvvcXGVLgYGkoIEIBUtBOhvV+zDru6RCKqYJC2KsYkdi
vytRXA/z1tHKO6P8aeqCqxDAD5f/MQI17n0tnAnxZjaoBeqmSQBEM7k2bRLux1LgBCdlK9FdS6Ef
YPV1gc4xla0Jj02S6hgj7LrxBMfTNopLYqO2yyhKnBqIRliud8S48tqluhFn/X5apl2j5mDNtPZD
KwU4jSfW5b5Oxp0VYXgibBDqyuRcCxg/MrKvfW74XZl8k/AP1ap8Tqf2vummgBAVYqr+RLQmts3G
uOvK8MVq9Ks2kq/Acs6ZwdyKURaA9BWQx6Geyq5wgn5jnjUD+mxVt5GeOoIaaC1GBxJOTrjlzNdy
6N9XNzsoQpOZFW52bBsnH+5r8f6yZfIEUOewEqBGiVKEqg7tNL814mtX3l3+9zdT9fUJGA2cEzmO
047Gihnkd+UVcFzc5li+9O546hyZW1nf8mZreYwumpUJMxwR1DvxSpVNZ273scZlU+BdG5MYNeGS
WVVdhkA1+g2uHemH1p99BU3d+RlbjUplTxxd4F4lEzXStOsWWYuhDE589ZaxYyyveNYxkZPs5GPL
G5LZ9lz/q+QSUAE/6kYWzVka9TKtrw0nWpIBZjLeWPkNv1Sw6UEQCIFMpVm6yFYKZH20Ss3CA6tq
BkeLchuQsN6goJmc38btlZR/u6yW8lZMoJH3/wQyHzBTzSHLItqy8vMrI7YrP/JByNjZWPt2x5/G
sQwqLwKFFsYCxp141TgEoaFzC0/tbPkbL0bxzs982gKUyRmWP5KgmMxT2ffeHKPHjJXLR61B3xKB
K0y5lLCbSvzPHeADf/y+0Zhbatrikiv5tGTXYcql26GRlU3e3m/5E/m5PDSdLucwfgrT0e0BLLFr
jsDaDmo/vuc9Ljfr62tpTJyXTHBKSC2+KZ3pBG+LHXu001vuS7fg1mQ3/czq8pgKS0uWTtIsRNYk
OY1R5Rbqa9UN9mU13Tb5lRTG/+vAX0zM3KIPMAqKYYh25MYO6hxXb0BcxOamK7xPxgSEVKvSUUlb
ZAySa9iTK54JUFWI5AIg4w/20ng6yISHBcxtE8jjUKgid6n2nBWc+MZVCiYeqHnYR9mwwLIAdooe
fHSfAu1uwW6TTcEIuPe3mRmsvhjjWNJm6fp0hlHRd54IqKnpWXDEGxnYkng6U+iuYsIwnr38uKwq
vItkPEgrh3U9CpDbEQzVgzkrVL9cliBzRLBt3Vpsc6KkAxj9JLvZF74q2COGiYgdpY6R290OA8sn
0aVUh7qXBcgA5+foEax8oTMfeTOwm3XdlbWz7d9KwD5u3lb0oicgxmBE/afyrJhAzwbfIEqPiqfm
Dm47WAzv8kXQq/zs1UwdVW1FAZgiYyJVFoXDmMGrxVV3G5MysnUyeyAAden9W11xqpuoBRSsYXAy
7X/5BO+iGXMhQooOqoKxAZGuHIGtAXPG6RnKpe9jR/OVY/kzBfkRMmcfA6XH3lk85TG95rpa6t0+
XQEeyZIJwF1wTzLer9YUKSu0mFYzRm++ylzipRji6zwrMP15t7xevvHNaL0SRzVzlaVWoqREtYQ0
GBSBTql7nXyf6pptWoNbVQLP6W66wJU05vuWpZjms46ceHqJHgD2j23A3p9+0WI9n9BsaxMQQwxA
gwGxgKigX/vxbKUcAgY20zDRBqKPBYMMoGm5odRL0+2ERgHGBI964nD91MYhLTxJIQ8vN/NTMxpg
rYm4APrgbYnMrAF3H+4XdKNDu+ztv1ksVbC6upLHaG7e6YNYgHI16NBtG05YIrPjR8vRKhir7gNl
x2l8HlXX1tTpB6GM8+/iPB7DEnrTuPmViQ4j7YT7Y5B+EUdbeAJ2sviS3Yk2+u/tzjoJDyTizkVu
OaoPP4KJCHKjVHmrw1GpmHVz9Mgh2BUKkZiQMzmY7uibigMapRrNL3Ph6TLVVcZQPwhnwkJihUOk
NhDegVF0OOH15Xe7afe98hZQN0xB9Sjxnikbz4a1SHatRUniBvyAtOBxjf0rpw5yLA3QZ8Mf7GBt
hKQPshjj0UFwJKUK3g2UaXq80sCLkQdkj0KHU/v6EZgTHA+8lU98kEjtauWKmsGaiaYndHuFKlMf
JNckyPe6n19nAc9KN5KJD8IYNxsClsqUSzkJjAlN8fZJzXsvNH4JpnvZv247oXfr1BgHS1IwE0xC
gcmGLzPwAYof00PulZipAjK8H2te+UD5Krn8DBvPHpwPWK8KSKYBRM18vklsQZcs44UZndIntbGt
l+hVGGxQYGCLFvwisq3corvx1GBA58Dbj9jWnXfhzJcEazERsgWXaw3FzSTmx0rqni/fK08E+/1q
gEUlWRP6UjrcgohitsEP+3RZxlav98MlMt+ukQYZnEYaXiIn/YAFvV24p890AJ5wFwe2vcn7lTGR
cW6zRoMjRxxOfw4l3iP1nTrwiAg3gv2H8zCRgojiXCIAJ0GYWDfI8RRb0ENnrOQrcMV4Fbj8eE6S
PnQ/O8n3YzFhgsR6VpsLJNKF6niXXTe7HOt26TU3ad026HdJTCxAGRM0ujNJghmvA8Ov0UPzvu/b
74ZmS44CRpLwp/VD4WRPvK/GxIBIm6RxSjERTMof8XSujf1M/s7p/3Mwdo9FXsbaQJ2NDhwsp8LH
ntg1tsMxYR27Oq+VRg3zwudiOfvCITewXwRZ3dv4YGsv30hgBbIbHbKANz/CMWF2cYXEi9b1NVyU
OeV2Vt8T8njZfremZNb6ztaS2zHs80pscHUnCws/g516+VnX4P8AOi3gsVrv8fJ2gZiyE35gwGz/
J2CRMkczWfY+pctIWum4VLqgI11LN2CrgS2Iv+gyrvmKEvdje0pPC8F4puRoyJjIPS2OxX69u3wh
HHVl23CWIuiNrFehn/T1Xq4rPzXzryoP6lfixB52X0VQlr7Q+jct+r1xrI+YzaGZiuJomJQpDpFn
es2LXnPZz7fKOh8+OeNwFkxkgwM+SgIlkgOUyDxQAJ8XIBjZVZg9gx/e0zXpYYylYNDqxJbU3K+j
/lwuDa/CxLtsxiHlYiZqaQ+PHuEtFaehD/gMtyC80UnqYi6ZLOOCemnKAR4HKxLN4d6SFjfM7pay
ciwyuejxBP3SoTHlXlakrYnn1TVbbIGziKuQ1DU+8QDgpxfhmhRu/2XxsWGHVVbL6+xicdKTVHgD
sM69Bi8tXl13q/GJhjLKBBYmpBRZZQ6uTHkP5GhkAEkTT36Td+qptJLosGBo7k6ZakC+SLVquUWZ
1wddTZ1I0LFP1ONB+FDNZncKtRb1BeiJU1VaFXTNcF1XWCEhAwHIcjVoHE++qRAqYJUVA2zh4NP4
mN9meqvECn0yoeOMpUQo/2Lt6y7nfJtt81vJYVIjLW7qdNZQrG099ZDFYA8H7VFh9690KoKO77bX
83E+5XTdnSd7M4AA7Q9UJOg3fGLw1COpExqaMZHJxDiQaAJTWT0aTanYRB+PwmhcVeN4xCjFTdck
rwUB7U4lta+X1XPzpt9/BRsyQdQNlBPwTAbN1DnhIrvEJEfJ4jxYtt/A7xrIPsfAjijMY4sKqxqE
s90e9LN8AOKyiznIJ2NnhI51pWIMsr1pc6wAAJQjseUdZTK8fNptY1z9DibXb+q8tPoeLdMOdeUh
d5IH/VwAj7N1wLOHWQCUrUbZBhMn1NqRpj8ptWx+99VPYHRblKdQIxUG7CZ/idHnIcDBpTUW2a7v
/1bNMMtHca0M6RNRONg2ls4KUXo27geXPk2r5/FlcSQv9S2XG8+owXxysStpjCcvs6HD3BQMd3RA
uIss1qdTn+p975Y3yd/NRMKzvZ+O8WyZMMV9rmCgSVG8PvtujI8K4Sx7bj+232W86dTqsV2BjaNE
J4w6CbqnHHtSbg8oo0tAIxceeFe4mQKtpDEaqhZSo4dGnwZGLbhlIZSvvVRpdqjrX3u15ZEhbpo/
hvk0A9W3z9CES6gmTahjyr4Gq0sRO1Ws26XG45HhSaHp7eoGy7BIEw3jCoHRGrdh2+5SNTmH4uJd
tu7NN9vqMPRnrMSoQ9k3ggkxcQ2kGKB/Gt3OGAQbdWI7QgC7LG1rLpGi1P9zd8wTcUqyuS8UEWg4
Pjp9BwUUhPmZnL+H14qH2OHTzO2ySN49MhmbMldlVyiwZYLV6cTEFE+i29Nye1nKtsKvDsYYcR1G
PdbNaiSG172X7hB9PSQo/wu6w6su/UsMfr9GxoQNDV9NblGp61zhOott4di5VgRDo9sX1tfxpfna
AJ3dTl3+qgNVvE/u6v2kOn2TrzSm1MO4rxLstJAGLnHp7ZQ33rldGFmJYOzZsDrRLAtaGNkP+/En
dYdagDcLeMF59JTbj7iVLCa0RADbX8Icx9Hu0WgssEX2InrCc36gwEmdne7rFwklGfV745X79ia/
ttz4G0d5NiPA6jcwKVUm4hXe0P63ht2k/KoPhqN2zrHeICOJsty/c2DvmSJzvVkjWm1f60kgyT8j
/TrXW7vpeana5plWSRIjRNbAbaPmgIXBUNnkk12UOW0geIPhUI73onLE3X+bHrJPfl0xuprEyJjC
8+Kr3rIbbIysneibl6LXX/5qW2vqwEFXgB9sKDp4nhjPAhhIMP8luMbhRfx1DRyx1CbYDBds+aZC
O40uGmmdCzw4QCPJp8TOPH4Tihr6J2Nc/QbG7QhGXA7Y4kaOOPe2aZ6i6ctixo4oHIT669ychun1
8qm3X8AriYzrGYCDXVUlUrHupa0d/ak/52fxx9LYFOjz2ATtt5JnHtQELxyS9ThyDB7LDm0vJBPo
wDjtWQsdzaNPfeBC5zY2kDhn3BZoqCJWMEV0SpmgGFuRrFYl7DGzALKJISPl27BTXaWxlV9wQwHv
sbkZhDF1+H/ymKgYFmVh9OBTCcYBxfuSomJgEK2OwGyFsjDmIjnn23Thugi8MN2EULZwtWj1Ugg5
tEaxyyeKepUeiAcP6HUennBf/mBxdysKS6B4xHyFhFnQt1bbKmigQ9E1fdimQd7dASS21EHp/La5
e0jkQ9tjQhKTcLQmxcVt2vJDa8mMhRCtkKwepB3Yzan22oliSNBZsfgHEFVcPjX4ZjxZy2Pso6cF
AKDl/q5xWqWtPom/mpsYPCFJ6BgA5sCchZ3ciu7bxPSuIngxc/MD6lxZi1n9CDb91pVCbMNeQIdE
EsFpLw8vi5h4ZiF/xV8cLSx24UCOwmze6dlwCwxNnoZtFebXP4Dx/k2rgpQiwy1ogFdtrwp/2CmB
deDzOm2p8loQNeWVYtXdIDaThNH/HN0FY/rW8XCAtgXowJ+WTKASmIwvKOWs7DIDVzkVr1nX2HXE
a/VSDfz8sUCtgacmNv7YlT8pM9pW7/H+IyVyjiJ3Wv3QREFpTTaRlGNfT7yvs2kTgGu2FMpPiIGJ
j5dmSK281DPyq9y86uLSDpXaI8XPBh2hDjWsAcib5U9rzO15kEGU9djPvOyAfpZPZ179AuazRb2Q
q0qJzybfonv4u6/e2RGliko8oFR6HI/HOzH9+0pNpr4e9WLEienYC7a/XSEBO+bkNF8TtDqygHAt
YNME6eIATMzEvDLjB3Shqtt0erMAip7aOlEEnBCK9Cu4wsPl4229f6V3WWxBSqtLYcbbIw2EvHet
KrXF5aTM11N3fVnOphfH3ouO0hucOZvxiGMoDooGXxpXSQJ8kAY4l4VpzwZ3/nT7e71LYrx2ZJFe
LqlZN+7iCxjyjW+b3Xc65FL70S2voby11kNb2f8cjPlYcmUmiVZ2WBw65YUXtS5eUj7toDfYl2vc
7C7biTteu2TTs7wLZdOafAkxcTjP2PdawsxrJP0kgj7F+a8+mc6YehmKYzHLWCrL9MfUusNIrx2F
u8sytobb1tfHcodFI+YXW6OllUqAs+2Ezi4DEtAJAM0hnuU0Xr4ngGyiAKEpEo7IKYLpZ861OY7W
6IyVd1jD75cSh229MBgD6Ri64o0BDjpaKRSPgL+/fHCOPej0C6+8ilQLEZmbAWC72ZeieDHSQ6zw
IJq2ltssEG5gic4Co+ynXfwqn8ky1CEaPVEFLpj0UGXF8zSKZ4HgBnslduqqdRWzhR7x/PSmiq5k
M2aoFHONOjd2+IzuVkemH/Ji37blrSQwlleOZYqtUYFuCdI56cQFtE1kh26xWw50mTkOuQ+3za/2
j0iNbS5pnSFbFQAoA6E8q+kP0nqW9fIXigFiImwYyZoMt/JRMUp5NOUkF9OgE74UQ2XHyg9kY7ww
vhlEV1KYZ4OqLljJoDtGaWNXe+DEgPH5rJ+SJyFogvGb8J9zBmEUkLI7owAug6ZbYV68MaYAVTlU
MfUDRovFHUE3OZ0AAgxgBJCfgHnBuqWox3+AMr151JVkRhE1TYvbOIXkzo0XR8VGKSbxHqbD4MWD
I++4AYEnj1HLuojzKQszAIge6q+Gv+zGV7rtqDn1veDyRtM2FfL9cJ/WmdVZAF4p4HB6VJLlLJD1
3DVK/7JKbprySggTCBpxijJDyzH+NsbuaD6awrfLAjYrAyvtUOmdrryhWJiNCmeBhTHZtOO41861
FRI/TJRrqxRLO5NipzPQrmlizQG/4rnP2l9iFpV2npm8gevtOwU0DMjqVHQrGQucjTmtUpC9B4Oc
/tAw054PX5Lh4a+O/C6FscBoqMIy1zHVrQa0bzM8y8hVvs3XYLJFXQJbCo2wvyxysyuIsV/QVuHx
rogGE+PKqZaMnEJID36zT1Hj6u7nJwkdsfgxfot0lGtF+JXGAA2l/4vqW2UbPy7/is3R2PWvoNq2
+tZylfSyEaMHYtyPXn2F7BaUr53XYJ5HvcFW7vfCm3eANYDs/1Iy82EjpeiW2sL56WYSOHwmEEdi
4DE81Vjh8wlKfePzFNC75260b6YXq6tnvnadWWo1URIGuqYkDWAMWWz1xrzHXp2X3mcOr565abIr
eYy7FQpVIW2Goy7o/zaRDqKiW85tUr/JvsNkWnaSdUlSAEj68TuOQ1QmBQwzoCSV0345zq8FGDR+
U5Rhde46BNGpiQcSr3q62TBZS2a8hYVG0Gx10CDtmsL3y2Bk9lQXZX6vS//g423WZdbyGLsRQQjW
11Rj1QCEbJlNCS2Ka8w4A2C38rBSvidAkrqS3XmnvI4HBWs/fzeDvP4RjNmkU62EvQwgOUrnOl5R
pr3xhubG+o4fVmiMuvRtGUsxp6EptQXfFoDCb6gISiAE/L3dzZ7e+lCMWYh4KFqxDrN4eWozu3lQ
doDQ//GTckAoX4dHfuV9s/21lsgYRl4VzSBGMIwZoGPmWbqZD5SojDbOLc8kmNDHkrIrnv7gsFs+
YC2aTUREU4zGmraLMHFa/GhvKYxcfDKBgZ1ib5GPQkDt4NJXZDORvEMsMFGLpkguPeB9wf58psze
pQ/ER1K5PHYL3u2y1QRDL9sirPGqGZ3adAD07Sa1p4P02KPAo0tqN0ER1Mfs/EeVYqotF87LzogC
H0BSRoJvS3thOrg16IxJjPG+12chABgQiF+5jp1jKWzfqO+lTI7oQA/9qHQjLfZIbctYGgYywDO5
LQGujuBCOYXUygulr0PiXXbEWx2AlVqxFflpFBoyzeiLT+FBaM55vl8SzW7Dc5Fye/BbYWUti3FC
GiGpNInwhCNgSoZ68ec8dWVZrO287H5kVXpoF0BzWeRaTTMM+VjzgfTNdWh5cV04l8+9OVy0/jGM
kzL0ZFg6GlPxhmlIQFpbsM2n+BYjTY3zvUc9ECi+gx3naKVnnnjk9yZ4H59xX81karqWAEyLglEC
6S3QAgrdx3tS8PSa8VnyUCQdEgj4LKG2h747S/oLSaHeALi+fKeb7fP1nTI+Smr6cooKKJN+S/d4
Sse4Qrxzxj2/c7XZBF3LYtzTWI4pNjCgTHQmjOD+up28J3vtav4ZP/Z++kDBuiM06sZjM9raDbe/
c/leFfY13wCoT2xmOOTUcFVMg7rDD0oW3aKUYD7UxKsBEbDYiW2GLu+Tbr543g+vsFDoeFARPRbh
q/oDIOb30o6SwfdYe8HUIdo63JzpsqoqLDD6JFqYLE0ItlLum1N7leAVPqDelvgYcr8WMaegBdlX
usc7cqGUNws1siSDzVJDnqiwfRAdld6xSgiasIf4SQfxYeRXpfs9xcqW6ObXxOUhPWznFSuJjGEm
FZZVhwynDc/NCdxOR4oKoLqAMBucySPQqvCOGwqov/kUflZCGTO10r4NAWEBUNNHC0hOT6KnndrH
0JV/6NiuHHBW8zii0+RybHbTKa/ksjabLkqLAXoka7E9vAwnOlVL31RkL6MH7YE8ik8ZuplarGQy
ttu1klYlE1zSBCwUxV2Okfs9eVL93M/OPPbKTTN9l8UmFZNIjFgskPniBYX2L5qCy5NSPkbcQSz6
YrnwAdn8Aa3nXC80BBRyNZ36INwPTr4HtRuKzzyclc2gvToT84TJxK4w2s5EqjKpWNs3Jt+KOgfg
qb6pi0+qof3FhPfKBD8lCaWm5hNAv0Aj5wvTr2l8XEwOXP/2M2l1JiY5aNuhKgcpjDEaQNtWkdM/
Kpi+ApvEN2AFPNIx2DeggMdMBxuJfGfsowPvnNsBbPUjmKRAK8eRAHArDmLTye8ozq32pflFS4sV
F3Vv24mvhDFuZsSqcY1RCRrBZmdx4xnZX+gqZ9psElGT9njTHjxXymLmqOKCs01IsDt3fBuOxQJL
c6RQvpoTY+wS1Ip9yZnI5X5YxsEYion5C8ChoqMmjy7IJQqXYG2mfBmOqZNikPqUPEuH6o4ufpVH
YD4B7cJyG/+yn+O4V4txOUpj6Eo8I11IJazGA0m3suxK4e2ZXXamKpsTxKVqhUkFxzY6FpiK5McE
W6m0OlbomMKadwjNnDx2cw/33TYxVAO3tCqIhUsopmGDnCs5CRayENBmH3IUFnTwAA4HI0CMBEEE
N2xszVmsxTIuqDUiLQ9DeDuavPbnbjf6MyZLMFu3v/zhONFYFZn6STWWk66MCFCdKx/IrvDB8/iz
+NbDITRX6jF2U9GuRl4qezlEqSLjjoQpbUhDOVEoVsgCto0JmA4xcCRBt+Hy+Hl5asO4nXCc+5rM
KPrL8eDmgg88PI6aXFZ/VWR8DbgTRzUWsU0F+2qLDjxhGIznEaJsv6n+8WgqS4hi1UMX9fSpoZ7J
0xvYPSgN1T35qh8KP4mABTY5HUagsK+NfUAM5P+4rCtvoJD/HoNVliNlqIk0DXRCnjq4YV9eUXbl
yC+u9VfNm1+UQ3xT7Mh5OMYOeSj3WF3xs0D3lL1xv7xa98KDtVfvLv+m7Xrj6lIYzxPXrTQvPQKb
ejt7NLuaQF6pgiXG9NNrHu4/TxqLuEPKuG8STEoHI/BldvVZ8OZr87rcz27p80naLidX6ls8XTmf
yRjqIk/gfOZGsQHGpAjnDjNdA3ws5xaplV/4sm/nXklKwlmSrQEvHjGIBiBdUzIMc78Eb1jXHdr6
PIm8ozFupxWLudNEuJ0mS5wyfiiBRT/Lix9lHKXlRGX17e+rowlZLwsWLYso9+SO9qLrM2iYKkDN
/055qp+8qaR/MVTQimCgRtc/gb1rqphZ9YTUQ7P1YH5q7epefUJRGAAjxrmP7eaq+AbIKyfbJV4t
OTGv8fgvUev9BzDuVdUzVBelmNIWhIEAI5Vc7UgnNigSUXel7pIDfzpx2wm+C2XcLFjMQHAiwz1V
yl2WvnbTtx5k9pcVdduVv8tgHG2+KF2kibC/Mr8XFoxgLzNHwr8kVO8imJeiFOlzVwn4eCKK0LKX
XWs7ktotcDIpn0m8H7HslN1iZnh+AEiOZ36pHnlBmXeTTE5HRB2ZZARoHsVIsdcyumkle1H68/Jd
crWEcZ2KCiRQQcFJWy/q3jieBQzPKbJLj2o4AraBA0vxUy6g+L/k5v/cMTsitYj1XEwarH905hlM
y31gAi4LFLNlbMs+eoxH3lDWdvUb+GCyqWqqorJze02vRqNJ2Xese/Nx8eOd8VzsFTg6CpSlPhi5
N+7T+wFTfFxr3Hy6votm38jZHDbFOENpw7MIWH/JJl5ztM7tXtwpnKfkdjq3ksXkq5KUlgNwhanr
WehYfUF7J84SkAf1+9tr2dc9jhrxjkdzvZWD1ftFNrIEIqXvdAQM1RygZAfZU3tTBQBe5UjbtI3V
AZnAURmT0gH4/3ezdkAZtK9t485wZiTI02OBEtnMXZXdDvsroYw/HQTsRcUEBlk38OjVD1QhrwVn
VuzGgDcQd83AudRNPydbMuiiUJn7xDyhDWTUGgIMsqJ8DZsvkf5w+Rp5/z7jRxs1M+FHERRHTXV7
Mrtdz5kp3bbx1REYP2qmQy3PJcIBHScqr+rDdCwwLD541qHD2g5vdIF3IsZnFtnUxjEAT4JS6h1F
wVRPz7Et6g4/5UgokgLGXzLNTwSZyDOnsaZsYbRjVwe/6QLEHS972Fa2lRzGnmIhEXrDwMX9vzWT
V8IYcwploITHBta5wDRKR7683h9Puc+LaJtfZyWG/n3lIyylDnNLgsOPgL6pPI4g+bys0Nxbo35j
JaGJRlKIlPJjPNCqsg6/TlcmKd978oX3DtisEK6Ow5jPpGdanoollK3ua7ev5NTW1XqfEtmxjOrL
ohucMg/v/hhjUotkIYqFhG7OQQ9OentJOcUVngTGfpp6ktJJxReqY+wGjKdh4aCVbjru1Z0x2YYl
ghk8qiHAFG6m8Slt9+X0xFECziHY55nap6QBCRsdBun2yo58kW+WqwU+h3arkFSEDm/PlHMq9olW
jImQxiEig0nQ0G5aW0oKf1R3nINtvs/eL499n2WEFHlt4fIq5EhXWK8GdXxuk9MMWiLMScaumdsy
RyO2c4mVUMY3pHLUmfoCR5SXlStGmp1lMC3JOCqFPII4V2ztVFDu615zSwkbEUv0JTQ611yw9BWK
rpUJweVr4H1e+veVjUe6VRQgaMfuqYYiS6u091Zo+ZdlbCeKq1MzjmROo6kYSJygbky5MNFnBVdw
bQOQ8xyfaYml3C/APEXjBj+EmytuFv40HRmMZMlYHGKsRFCTrAg7NMfK6jgXT6Zy26rnztotiXgn
DneJqgm2IPGA5WlI+Rza/pFq0F+1utjCHNRBa2A348G4/r21g/z/y+TlLn9zfzszeD+jweSoWduA
hI1OS2X77Ga8qx2sD+OpkaKdgyUNz/px+YtuO+v3wzHxNAejoJinKM4lMgap5f2S9q4m3lZasVMX
3k1u+4N3YYzNkC6Jhy5HGqLZ8dfRAzHZbeppGJicsZUU7cwdCK7dRXMuH3G7s7K6UsYykkqJEs1C
pci4fitxOOji7hRM2s/8jjHviIyBNF2Jl+OAI6pBtV9cQQaBRO4ITyYGxUcXe4+SPWNg6q9s//1i
mZCbS10O2godvaPC03rZBoo9J4XgnYuJsZKchY1EEfPwJLb1Drvl5GVqeWkxjaOXTI2Js6FRNo2U
5b/3SNM7gLn5+Vn2UvSm6IwBOhkUfFfDmOLfwSzJKy1hnIvZ50mrmOgVgSSjd0SPsjfViavfW0Hu
D/J/+81Mxq3oRWTlvU6zFit0iqxzyeJyFJ8q9oXrZAddLUDRxaD3xSztd+qtlwfaXpcVbAJ3Tzpg
R9DT5w3ScfyJyfiTsJqx1rMgFifVmQzfB2t08qp2sxF4ZT2XZ+5TQJAx5q5YqPZjo1MCvvlH19xp
Rd1bSi/5paFVZ8sSGz9vRhRLxM70sY0oHMtoDDoZGDyZ/tyoXL6YzR+ARUcUTbDYqbMdsBr7iZKY
TJI/tbPTiX5fo/MFWJxEup263q4ANZ6PdteqHHP89GXpwQFHo0kg8fs86V+3Rd/WRJR8YyJ2V/00
5GeO7nwyRUYC41JCMxZqLSt1HwAh6EKd8qcZNH6lE7oCOO1zsLgoTv6qH/FYSc48sI7PUZCRzrib
qE/LrC4hvfbMoMMmuYkdKcujlATDbXXmJaqfszlGHuN46noorSzJJJ82b0Dq0gfkIDjGuXwwzqPb
2LkrPis8jvPP2RQjlXE5RO2XPu4S8Or5+VP+NUSnSrjSrpLn6luBpibwJHeCAqZZDOZxQvEnd/4m
WddMg841fV6oUIxaUZpS8pfQutcj9edoNqAeaGSOnn5GFGQEMbFXkZZWFudU9xt3cqfQtp7rR0w2
eMuhihzpAO7roD8urzUGDkDowouLn/sbjHgmHAtiWKlDAj0CqS2mfaSdReziSPZYpwInn3AK77iq
9MkDMiIZwxll3YgLo9b9EKRpX6TvZDftMxgOKpxI5M7qS/kQHVN3PKqcJwnvmzI2I+vof+bZLPnm
VOwMGdh8UQzovAHMFpd9w+YJKfgLknDNwrrfR6/bKoOaCkkt+VUk3wt9Sex6MDVPFMBM3zYY7Zxn
q+FQmG0e7l0m+3jVqypUKsAV+FJX29KsfbdMcqUAF//y0bYVZiWHSb8xpEWmYoFjlfQ9HYuerwDW
5WTdFeWxmd3QBHMpT0t5Z2NiptVJ4EWPJNW3AJtZYpBCPshFzTsZjYUfkgGql6uTMbESJX5liM0Z
cR8T5gQZOLEzIB+DwOrQDwFF6dV+cC7zU/GbEckYvwkAeDMxKskXKe6ZeKZrA8sAbnK6Wc4dC+Ed
kLF1DXo5ljqk/Z5pMobVTFOCASefl+tsOzdk3RaYuSwM2TEWN6aFaS0D0o/WU/zyEOO/YIoAFTr6
w27tGnixJWBq9PTduOP1iD+vSL9d7rtwJmSpoFoCCyyE052weBcfDKADAQbc5078biYbBnBzDLBv
qFhF+GjvVbnIYxXDJrL4sTF+4TVlFwJQMcfEFovUDiViy7XkwmLm7qWL7s16Z8T/aY2Pnnb1GxhV
GsfOSE11kXzVLBCM52oKohr7lRyNpab2yUhWYhgdGtQ2LWrA//uU3oTuKkWufqK7SkPwB2suvItl
QkUodIKcElPy68oByCeFCDBgJJRMpcfWiYHRfK6z2czrVidkdHYiMQDJW8jMRDBcxs9hJbp1SZxC
wisruS5DTqaxncqtBLJ6mpnlYna4UjXAPDMAhDF6R0Js29G8ytxFB0W94XxF3r0yAQpLJRhqSjXk
VS8Yi38GMiHSVnCTB9NTtuvwJXm+h36oT2oDVCnjf0i7suW4cSX7RYwAQXB75VZ7lVZL8gvDcru5
gPtOfv0cumdaJYi32Lfn2Q5lAcxM5HqOKssAbhaRnpoyNOKEKrKHpQAvMzMrCXqbj6Nd8VW+n8XD
XckS7jPlAWm7vIGKYgt1Ov7FPjGdgYkLzDfuBRhkvH2diwJNYiLN0OaBDUFL0d0zmgSZiMd46m/G
sd7osUS820K+tihmA7+SIugl5bEZ9UkvI1CEB4frlh7kh96T3dQzC+u/ZpoVpAmXyPOa0QnZvmem
b0WNosYrS55WTrT0+oEK2tAxSIsZLBEPQctyDbko7i2LQFYfZsGvOot3lRQrDlYHvUkPJqsN2tTy
Y3JidbyNZPX99m/4OmyDcxrUwAq8DoDsL225ksT6oEUYzvaBd+uW3+YdkXwzPagP5tn/gz7OCVX+
VoJzcC69GfWKP12KFK/Fz+72qnSa13kvJzkMse0mywSZkCm/9d3bKCuO5D/cPisgJlasUDD7JOVR
p42IozQzxKB2p2EjPTfVV6XjzTYZaOxqIaFWq4emlUHhrLbRgWIbZu1uSJLL5PsuZT6o4uspRPFe
xnqH6jv+KIVW5ReBpcVpaE2wByuPm4MBlF2rl7lhDU3fOEUOpEwzsRVufu9537s1i4oLSvIoBrQ1
VDkzovewGOmhi2gJR69uCr9OnHYsvnVtv9OU7keYRf6jnqBRRiXwlagx+aGDXcTF33zxleCXOvXb
cozdNB87p2Fhg8qCmrmYyPGIOnzzmxK6FmLzXS+fgxCjjr4kPdZMPht1B6zCTLn07RjYQ4xF/dyv
dxnv72WDeYnfAamNy/u8a56CaYgcSedg9wgrvEqFnj9ELdYyWI7+fqKoW7NSt206HWoJ8IcxG1/1
tiHbJmBbTZJ2ZdngjhP/16jjWenktLSGloJsGdzubDItLRwvVVqVNpBkfqV+dy8FfXkcJ1O1QjOT
zsHQFxemROVO97tk7/dF8sCxyAws2wT8fWqDJf+CU1v2+1MJICYAk8sOKqDqSebBY2326jbjBNvF
hW/YNCZIPBumXdp+5F4aknsw+/T7slcdEoDsb+Ttc6frR5Rt1csYRPylJ8DMbcxkF8XJHgkkaDTM
0OFSGe+KIUQRsot3wRB2Gx0KtzEqX34dqlj3Etog+urZc9dz+mNSB2PDykB9jJTA2E6sUQ+DJEsI
urWh/obMfBMimknBFe9lkp+6NPOfGqnQ3JTrP6VU6y0Z6B+4stD0jDYZzmxIqKUTxTGS4TL2ioth
VwReXL3zi/xAh/K7wqQn3ikbVkgO9k7eIO+gkzy2GPH3IRnOOonfeoK5O67vJyULAV+p3uUkVWzA
8HxviunYTMmB5yCpI9J0qSrpQhrNlcHracW18ZCb6SaPAJActODYqNFfk4LOLrVUB9dnX1mNNhEn
aCVzm2okszQMTnpjKWv2oIK5PCLFnjR5sQGBOxBDZ+AWqTj2LbFjiT2VUS1ZcojZhAY18rIm95VB
HF0nP3vgZPAyfApajOoZwSNjypth8EuhAF117O4Cs86skVTnsQXrtNFYZdE+UB/YpC1YaY3Rv5Nl
eXKpKQGxJayeo0mzO67swtGw81YdN2pYeYzkLtGK58yUjsC2udeZ3O71fHRTs/R/lo18SvqGuYbm
X+K0721fSrCticrJtg902aqLHsfJc+WYjEPllUR/r5siu8uqYaNKVelUmcatIuXmOaC56g6y9K6S
ALHlWNs8q3u7AEbeZEkZwr4ucuQwP8gysk1SNUDFTHSyV1q/OY2hOlaWDPz9A2+HBAPVlTm5YRAo
T2bAXskYAPcJWJR2GUU7LZckV43YxvTbRz+GK8hT0Fr3uqVqte70ebWttfvAPLfggrDShl6kKdn4
DbXRUH8wo+EwMuZFRWs8soIqB3OaAByXR7HVx+a47dQ5JhgQhA8Ky62oz7dx2W5pPOWYx+3uxypB
mwDQflwvOmeQAR4xmtor8JRyu5iiI6XgBymbIfPIwH9yQhvFagKMoPtJCD6eRPrZ0tJ87QpYZw/9
MSiIRdTO7KzWyGsrS5Inzah3XOrOKKS9yfh/Gcse6kqef1HjSfhy3lCQYzBIYPX0h3uV6N0j6XRg
LfXJLyLDJWVJ/xqEYG0KfXovt4CQy427SNcCKyjzl7JtgbE4XrDIaoG+E1/ch9X0w+CFQPx2/N7c
mjrXbbMDG1JRvqtRe54qHXaajHSrauafMme+FQbprxA5vgc0H7ua1PuBa7BKYIlYEvZSFN6nUBDI
SFi3T5VOs42+DS2jGSarq4sDFPOU6/JW5fKl0QCb6NR+xL2JoKUelH1xUOGnfmo4jzVpVNoULGsO
TVDET1ld0HcWJbWTVkp7F+ds3+ZhtJHK7pjl0xY1m5e4jZ5GZM82sj+wZg8A1dUzbbLKIHytshB0
L3n5rtSx7qhBGrsRlk+xJxO9T6OE/FbipRtlMhD+ONh/UvivjPtuHGmo9qEfH00YXFQV9oehAKmg
Vh91eGkkG9j4k4ZBcyaGUGCqsGZVZd9pj3nnaEJ3SfUV1TKVmjuggwq8gSQumBHzs1wFW1TcIyvV
w8cwxE4YUbrU6Znkb1NVHXcDnoc0QkmqZvULKeJn2ubqH/40eEXRtw9hmr0m1ehoanAZ8uHQp+rR
HyunMlC3L4Izp8m+otIPjYZuqkoPethdfJWgAFw2Lo38LeWKDQYFWFDyUARUwns/9U4+FKcpDe4b
QyJHPfD9Q2wARJtJtiT1r3EQJWCsZ8ZM/5kB37KZjqyPNLcP9cBVY3my9LE4Jl19VPrGcKNEO6tj
PIASdnTNSaXuNKgczlEyHpJUs6okwjBSmoMIQw32HVAePXlMRkcqwue0H2xSNICbTUn0UpZq6sI9
gvOA8MFGNKJsQjVLnD4E6BiTehsIK/h+pSLbY5Bwp8ySi2kokqWz6qT51etYmYYF3PXveU2fh5K9
3g7alnKL6wBRKC1otGt6EJzIHjJvq4lf+7UBzKXMzAApPEgtUPEkYq0SHcWaGRWVPX96StmwLSi4
FkG/WKYrCcxSEQ9AvwBeUk1gY4u1oICmA1eaXEWoO15ivy+x7IlZXXls3H9xZVeChNRlkn3TLHR/
LvOC/kn3Uj9ybktYzMWuzyIE0n6uxW2fx9SbWhPBAwu9jhtH4vNjPg2GRTPiRbH0VqZQ34SCUlnl
0bmQpe3t37H47T5OKnZIiSmNdVpAOUr25uODgWieRhg20dKVNGWxEXN1YLFRSsM6BRQF8pQKgZ5L
6H44pvcz+vVYOgrW2LRDEGNZsDj3l39QBpqzILF6cC1dyJI6rmMaqCtULzlmT0g95jJp8qdh+VZx
H3//N9Xma2mCyc0ZYT9Ok4oJncKlsiXloMysVlRo0a41TVVgezMUrKBBcZDTIQwgRCMbNeqtcfjj
tm4smtuHAJEnqKzh1uMEAQhHhILBq/HE/KfbIpbSSYBW/98ZVKEVEGlFWqSZBN+Ufk8lcHxm2Za3
e2YER/Q9knGlw7FsdVfyBDUg4TgOtMSROjAH+AF2KcGvFe1ANOQM539QJlu7QkERSiXtejNjKCDH
207LbbQdinoNvuErTOpcgQBdNIgPFENXRQiFps7NPAcItyfpzE4noAeN7DmgBpBPEqStpo7yjq46
ZhekwGGOzhy0UmzM9p0Sb9MeJbuObMEJcxqlETFZ5R+KHH01bNHSsvZ4bhzAf7DpK7/Z3P76S7cz
s7ZgXIegRyruKwepGcHZBdSjwMZiAxCWGitQ2O7/J0Vw5mbrV4UZ4Hlidb2XCmx+d/RnTxNjzcMt
GaQJki4dxckZ+Gw+7lUlJsCXrpB30WvlQhV2xncEfNwe+EpOF63VYWcNEh3btdDZwV8JRT4G/LEO
XiDZzYNXsoS5Y4R84LCq9tVgjas9oMV617VEoYqYR4R3jY9jjmQPgntLfjoZtvZ9BgqdsY1l1NV1
ezLO5qbar9fWv06aQdlNeS72ySrACsV5lLaQakYKXfZmZDnlGO37O30zNw/+weLM4he9kjX/+9Xl
GgZCYAnDph49aZu4s+eaKbcx+dnaGRA7qv16mXv1fIIWDY0Ra2MCmX8B16I9gkud4evC/doztXw8
BixxGcirqKl/Pl4ohQGWPErVy0PZ9o1NSf5dR/Sjkv5bma5ukHRaOwQ+qvaNh72VFFXnfEN3jatL
AFqZG6KrPbslp3Jd5BZc7qTAs/U5XPy4R3XI7k8w9OSdn0DYApyi4Zx8Tzbr++RLVdhrqYKmsAJs
qYGGYndE2103NmeVtec+qrZRxgCjUwyxq0zMIVJ8KVl8nnq6HXLW2kVZvDDSH+usOoSm9hDz3nRu
+7/lfvtV2V/QqDDt2yKZBpT8296bOlSK5RDMfxgVy/Jix8bggRUGGG26bsMCaZ4l2/hU3SdDD4xV
uhJwLj5WoDsgOoYaDE0RB4yHiqYGDWG/M+Exqm+ZNxyQroZvYW+hI2GDyZJhSbT0IgdDiEZuzWCj
8SlR0HZZnXZeCgtNNJYB1sw0RRbRXIu4a7sqDWdjUz2Ak82NQfI4E77mpZNt5DU4tsVO3bVAwV1X
bWL0PITAeNfsitjL7RToJ7A+a2xsYoFYczXwXnwhrs4o+ms6EL9qcOG1O8/nxF6p9JYJSCcfV0u2
owGCH3tF5dbuVXhzG5VXxdRCpv9rAgaQvA0ltOtngib91zpZ0VISA8oJNILAPGEaTPBjzaQxpY9y
6pXDxZ9MN9dNy9ASC/3JNVtavMwrUUIA6ReZLpk+p55C0U7+m30qGW0OWq0o+QfsU0sODRkvdrmN
mTFWHA3QqkiKfFZDR8P7gBbbPv6RyMWKWS5O511LERxYP6Z1PLSpji5W/BTfRQespyI9evOP2mX4
lpYOmWOJNdTdtbMJrqmbTAOMp7jODJ2zbNwa47S6+rU4xXF9NMHmQFXUY0YOQuaIQT1OW/ms7OXT
+nzzcmh09akEU6OaYvpGhkbFzJs3usFh/K4epu10AONbYYc/fOxN2SVm4vWd8kdcWnx1O3U2rC/h
IJv74/CtMh6cz096nSO/UQactXJaV8H48bSZU93hYbADNgMPhcDEkIBYJf9az7JnHbklXDAOGfvW
5qhy3VPb1zH42Sf/9YT8HPtdnU5423tgKrVKidOR4EmJM7vMNbtZW31d1smPKxQsQU9pEowMQpJW
RToyWYGOoJr8WnGR85e4dVmC6pe0YWqrwqzjIwE8lIyShH5G6XBLt/8qzsP8FAicFR0vnVApaFol
lKQQorRxh32xJ7Uk97dPs/jlPySIpQIzACQw2kPUY6jUxnFlkZGtvClfAcrnj6/O47SAroaTF4wr
U3iMjWRsCbRggJdIdCZMtY3a38task1YY6sAnbD9KsTGEGNPki87mlFtqx4L2rVJLbmenKKSDiC+
2OcDMFeV2MWG8ykYAFExM5QOSr35b68FZXekKEwlGAD+kpinfOo4uuO+R7KDDOrumgcrgyML4dRn
EYJzUyTa8CLKQGhjtMdSSrfAwntW28ltM6xRZgDBaYa7ME1fK2naYzPogmGoXTqlD20X/sx55fYd
AHO08dwpf3A13SVZeoyH5lvdhvt+RHUuQwf09q0sBEGff7PwJQlPUqPmjG9kcJoWv5M49dy+dm4M
5UfYt1IAWKj6fJYnRCOdOiWMdBysGZ6xIVh1kc7TebClDdsG3trW4mxMn+0a8A4KKFXA4GvKTOT4
Q2dQx8hZS72gNh6zZjzqfbDp9GZf1s33yKzfeVZ9i1WarNzqVxP8LFdQhCjxA7nLGlQfUGSoCuZE
EnNuf7ivnvGzCOG71cwPO1bBAnk2WtjEiCi1/H/ztT5doPC1eM55p6W4QNXq3b9AkwcL09aY9BxX
uZLmn3zrawmu0QAKfthWhe6FpEaHLjgpEd3HfeFOEX1KMNhw+wYXPxKou+Z7BNe8iLQYJ0PFjRxn
axhIAiXJarJkxSMsiTApiEMxQjlTTwnvShbIgaqaHfEkxHRWx5TzwFbJg347dPHerqUI2kbVJJZl
jSqewesKy7/TmzGivafTCNmvFXInl9p3U6NvBeaxVJXsU70tt2E93YddWNgxM23eqW4whnsGUGop
rb/JbbsPonJwk7BPdw0pHpRWKSyiNoec+bsm7spNBkKfCWXh1tesLtZfWgNzAlJKAg9vR4C9gybV
rTLO70vZ7C3AIEc2rTFTMwXNdowzlOAKbNNWWYpmcGy8hEDwQWroqhnaeyBKOvmDVcVrj+OS2Vzf
lWA2GB7DT+4UxZtCt2zrbcSifcT7VXjmhS+PcQCGJhyQulBPFWK/xJQ7TowBj/BmRiIrHg3JArSM
NWeXxmEutkyrk5Jf8yFQ5FzJFEI+daoC2k9kTqBNUG+W5hGcTiaoeCeXNICAS2zKV4r4s2oJqvdJ
pBAE5vrYaeYsMsK8mB/r4H4BglcuW1VN/nufClEGQbPRUGVNDJxkAJJlcUnh8LhutfS9173b/mBB
NTBzolJFp3AJX0CBOoxulKMk47HQjc0Ua+8qb5xKW9vsWNSMDzEiAJCvDQMCHFzZlCCRK2Obdd9u
H2QpDrk+yRd4XN9sjBDkfpjyAfFjVmWO4mOZWiuPiSHfkUrbKXrxJsVodWNfClTmtHIDrqOamoU2
yegmw0QNBgn2gYR+4JjfIab5qY6tbod+/p6FZWIRTFFgEU9eGXtfCg9U0PkoWLVBbEzFwNIsJLUZ
Gln/XSDRbHmbnlQ3sUyEB5m9hmG4UN9FKn8lTXjefHTjFTkx0Kwxgi3JUmZ3CsF2T+C2crzFavpj
XgdenkXHLDBziyRVt6J0yz8BPQpCNIrSyG/s9auibKzJrMDyEvK037QEDG0wtpsXG6rTKpjMkoOA
RwKLpEbA2CHCXqlF2Q+c+7rHTtG3uUcAZC+3xaTacWaakO7WdsMWHnT1Sp6o6jM8ZMhCTfcGY4cH
0O7AsRArxUEHWXbc8pX2y5L9XksTXG4l4R0eIgyHdOGzkgNcq83cKYzcFeP6ugILnfm4xC88Ejrj
o2bq+lzTvk/Pcwg7s8in9/qZXTDRYs+opTPLcexm9mqRdMl7GCrTMUSC36CLBSizVhFOooaCvpbi
pdvI1Q8p0IforDJes0m4uzbrv1BIQaJ3JXL+SVcaWht9pGDVCDVfwy6w11R4/j5xYiCJ+Q7wvbwZ
BiP1Lf0+fmgwkE/WUpQlLbqWP3/3a/kNLztGBkQF0vfE7N5i9UT84F1P9w17uf1xv6Lg0c9nnd+7
K1nImlttyHHWxomfGuwxAubvvtmq93PbkDvFc47K92qb5Guh6LNUISjBUgyZpLpWECxEW+yn/K5A
zNSkDkYn9bkMAbxo01Gs4XWVB33JalDLnJMjDPIoYhTcFH7AgwmDZREw932tuy/1xAr6anP7Zhcy
sblk+rcYQYlMpQLMgYmLncF4QKG5Acagt87pt3YaQVdCuURVOlEVj9ThwxRNF6KwU543K3H9rAZi
2HN9GkFNjIRrVG8J1gxAzCjHkFbYOl4Pma/tTC/a+9W9CapBC4kOiFewaBf5DcZ59aeJ86fb32b+
G7dOI7yCfAwlIqdQgbDfs3aXGaceC1q8/aM3gpXnbu3ihBSPpX2pRETRvKR5VYE4wYiVF9vMX42/
51j3P5/pKzp4iSmcHMnW7wV34Go4gVscSkfaJG67jie59LB+6MMXYPAuBtR7o+EG53V6ZnN32Gpv
s1+cfbKPfeEV/but5kAF/OymcoMGWiJBXtX597KPxd04/tFwubRva8ayP/xb/b4Agjf1YORNpIMf
6mey+/49tPtfoAC0tAt/UtAyXi/bL/Q+4AuvJAqOggVFGyB7ZIhRWkBW1hsTBDPPpt24QFd3wn2Q
WT1muleSi4W+7GexguMwapI3yF8AcCqju68VVqOa8YWWidtE+Ix1DdgHqautsK7f4B1/5llz6hoJ
dLz5kxynK2HwbW/5BUI8C8FBWMqS4qmlavlVa4FEswBewAAmNEOyaX/n6ytOYDHyNsBkqxuqAtZX
kURaz8a0zYaEYb+2c8Yfcw28AkSjuS/uAaW/dt+L9nklTdBgINqOtBsKhmxu3yajp6oHJp8yeZMW
BxQlLBVkG9jNVLqjaYbuilavCRez1gy7O4Yc/2Wu1RuoIHYAIzzPPdiGWWv7xL+rjF980dVZBZUu
cmZ0KATirN8oWtv1RrLDd/WB3DWY4XbSX8wpjwQ8ng0W5qzxEABit3hlWFk6yLuVky8q1tVPEdQc
8zpGoI74KU1i+/fkW38eTyrmdlAB2rFHfdN7GHd1ysdmsorNaiQ5H/TWRQjPptSpvcKqlCF4ZZWF
N20D7u4/qgOGXFM39gyndmJM+MOtYBXtZTgB+sjJjv55LeBaaF/A2q+uQXhVk97om7TAKGUMbABs
ch9kTINZozsTSukPzOG74kd/ZH/0nr7vNslzvQ3e8/fb32L5MgChg4YEEjxxdqpkiiznUESv9c+N
AhpOVM9uS1jMLY0Zped/RQiKlxphpCaISzwjbXu3kMmxMMuHXsIx65y6o89sUpXPNI0A3jemWHap
1rBl6WJwcfUbBI2LhqStxhxuZV6H5lv6CxsAqaW61M0e2TNyp00Irof0OLiYLdnTl/IxuOSgQuox
fbJbg4H5D6b4cSOCBvpDUYJ7EL+mdkd3PP8G73WwpCbJdsvASB6BAZAckbmdjJf+AiQsQN5h/Dq+
l3Zr2fh/UMKP3yIoYdBmbRRr8EK1OzcdAZZ8P6dzVAMEnr+dF+IrO96jL2bzuz02vS7xSV7r+S+1
f2AJHz9CiP3qtG9K7KjBIbwWx/m57bZYV9+F58kFgtXqwOLv+s1XF/AhTwgAJdZnqhTCARmnziHf
Muzi2yqg2++6fY1Fx8jSf80L6yDHCSwUnG8bxJLJmVQzFQNoijoTZ1PSsOv6MpkdsZmBA0h3hmTF
qBfjCAyGoCuKARj0RYWPCn7siCYtPmp21EZwJ8wZJGgmzd+szeo3bOtl9qo7W3rProUKHzGofaUe
E2j1dInOI1qFTrLTMegDbENggyaPmDS2yOvwI/umb/BdQf8DG9vevtslO7/+DcKHrYMGYJwMv2Fo
7qviyZTYNid3Mm/t0q/WHNt8IFGLroSJmxKVnhPDUKC1WKvKdsQFbN5GBYul3SHmnhncozvZRWeD
Y8x3zW4XA6Vr4UKdKWVGOBb1bxX+jeC+HWAy/5R7cVFlP/RJxJcrSMA51yoDPbHKyuVvtbIWDC2F
BNfHEYKhGECqNK1CBgY+0L/ecZQhCYaX22csMiLqlsBT0XtzHrM+ozL7/lufUXifwqLVuhyQfZj2
c+h4X/AXbCbfVsvf9dNbMoT3x4RdcDCJg0wtyjYJ0x8kTXsE6aBlRIbpqFrv6B1gQEHc6YWTYhdj
KzmpL383EiOwWBqcCKfbpNVzu6vr+6RST73SbuIQlORRTV5u/9pF92iiAcE02QS4OBN+rZGUWLpL
S/za0IrOqPKFFvS621Yu5p5fke9BsxGmgpu3WQPNXtaDD9HC00gqKVSqEjbFNtUOtTXE/tiU369F
wwsTYCg0XR1R8JANYwmPwgwvgIFIDyGhFSZojhacPCqR6cQUescAtaMXI1r1/fPKDS/7yo9jCr6S
NIwOuZRjkXI/z+grLxgHs4yLYgPc52A+rUhbNt8PaYJXjKNR7cBsNWez2kb3yhMFetFdepRtCoZl
yUk2o/5vHrmP+xXHf0pjqmMAl8I3sj9Z9tyP326faUVPxDUh7K3UBpN+60mzqzccOcNMpbs2J/Uf
XtK/r06dP+RVKRZIBoXZ1pAzN0ZyEAQau8Jt3Dk/mfFQzd3qPOms4V9dxYdEwRNOUosijgFXoVyw
Vav9qW+D+xB9dESrrZfvFLfEjvJB2qUrVr9YYb8yCVXwg3Ir6UYw4agNkJ6APgmWc6d7idxhh/q6
UxymvexyJ3ocj2hUr685rMoXvA4IAyeTzkFg53XHyeEQSu+wgS6/6Af5ZYb2KoB+qR3kU2Ur+jFZ
ec7XNErwPCMJqNoRhA4zv51yiDbqRnYR+W7+f4orOB6DJWPcMnzeBOPe8vYvMVi2WhGz5sNVwcMo
lR/nSf87rqdg2Qa0bgIwTxSQsMM6xye9o9o50CLUzT9ASZsPIegwng5s4xio5CD8FA6Jvi8b2r4C
vyusptml3yM3Au+kfpqJyahDtvIfvm3ehSuHXvBzn8QKZzY7VgJ3BxoUB9hWkyJLbd5vf70F4/wk
QfCkYek3fdlAghkdSf9Ggh8J8MkN57aUhcDyWooYWHbMH8Z+zpjJWJ8b/jCG2BbNT+gO483aDlK4
ovqzZd34XOKYSB3U6G5V+FwmDW2pUlVrAGVAkBtrTFZLldxPJxPcaaswE3UflDy0k/4zu8PLd0if
TQxteDx0ZjpJ7oWnjFnaw+0bXQrAPgkWvKrfSBV6/bNq7HDG7jgjBiLtB4WW0Vsze+a8X0IPuYfq
9dznCrx/U2z89BME/wooyESqMjiYfg8EYS/YD/eDjRojllkQAq6o0FJe/0ma4E2BS9XGvYQYbgiI
XWnSjyJM3zjILrypVzD+lMQgh9CqX4bC3vrB3KBrXVpAJHqIC90qDGyDxIFXN9pWVaT7OK83oQFa
apMmT4FfOEXQPBd1smK/S0nNpx8t+ODA53msGfMV2ZKxmQsBks0cZlo5UJUstl0NA1c8hiE4KtOU
Ys5zaH7lFHD7mScXjvHGACIJhlxU3N/13Rov7cI78+mMgpMalATxZADjjncYVN5WWxURLlk92pJN
U2oqRDF/lxqE718PAUA5+9lTafMMkUKtUW92GEBcUbSFLX4MIlwJEr5ZVjEAveQtA2i0eQl3vSs7
CnjiSWwBOxqp2zy+DlY60LauVXIXvcm1aOHrSeiSlDrHGXvw4uX3M5V54kl27cVn6TSXzUbASFlr
qffazQofsKs4klUfOuNn58pIN3JVeBNmX297rEVbuD6c8NQUYUQjpYeeNIDmC+1072PWIfwBVd2Y
DllBMV6TpszzJldxLpuyCDv5kMZOGSpwGTBqyU67gIwbMySrH27J7K7OpgjFi2401CakkJYB6eK+
/3NyZpBzLKVUduV2rpIguVyNiBZGZq4VVRHeHoJWZYxdETSYdwYMb6ZOnNfP6GFV0uLxFIr5MXOe
pRKnGXypUsqmhIb0e/OS+da8JJxi7HJk7kzwyT3zbg27fVEpr0TOP+n6+5GCF0mDwzH1UPZAt2q2
Ml8bKF/WkispglOpMJeYFwH8c+dlTwXKXYgk9yZ2rQE5tVsrKK5KEzxLIxHs5Js4kwTMTYYaPbdL
J3wA5zQKaqszTWs3KDgTU0MZqBgQmvzVPcdsEVzJT3SZMfbXbAIHC7IrYdf8+8WwC+yPf6uJ4Ejk
HsQ6Uwwr6LCPopPQjgNgdlDNaruVobT5t9+SJPgSLeqjvjZwk00+2mO31UvgNRnbsjvn7Z+3/dZt
3Qdb4GdFnCRSdjxDYQU7mLav3HXD2vrq7cNQcUedpQOOMuDBoVzfjkoBMBKAgfHI/KXy2tHDNYjL
tRMJfiPs5BokFLg809x36nONOOn2lS2F+x96AOCLz1emJ4ALGyiesc7AWDamEvsw8oCbGWmNo4JX
wxhXB1OWRWoykORlnahim33gHdapKDxUlFjhU36OUot8Q0MOk5hR4uVH4hmYxEwvM4bCql0vf8AP
4cKFKmg5YcuinqO8mSAFM+K2P1OjYR8S42YTiovkmO0z7qxN2i4GxViE+PvYwk2j305UIEbiCTjm
QAMFG7gbPyov0XZuuTZbdIBkrGMCfNLNNmpps+PMNt9u15z1V0JfUN5QBGaybJgELWDBHpURa2gk
naDC98WuvOfYa9HsRLbzZ1Bfosyh2inIvJRd4CX3E1Zd7osNPaxx0C9Hbh+/Qnzzo2bMSRDjO3Sv
wZ/8m6rYgE70pkN1kDdt8duzcwDHWrFV2GuR97K3/fsGxAigAnhYOc1P5MBCq2gf4/4HpQ+37Wqp
eHd9zeKLz334yE4e5zbfXyy32WOOdkICnx5vJ6z7rm65L7v0j2MJCsYxYsHqrJtVu3eNxMou3QWs
j3bx54y7zQEgoDLrH5jUbDJfHfyHXOH55wwbnUEChdIVwBG2En0xAoD96EGwVdLsTdNGh/PkANyN
LXZZN/WI6fopcW7f91Jmg5VSgrlgjelYZvrsxyoOnA3gpWKWwCw3aotOuv8ygZe61i3Ufxs5wzLO
GnfVonO+kim8oZqhc9rJcM7hrnXnKeiutiNbu6D05GW2ustOa3n8svFeiRSMtzOBgWXG+MYxyJqV
yJnh6ottt43szpVdTBCM1lzJyC/9oTzQfbtHcrcyebdUK9U+rloRX1maNY0R+Xgykp0KmDi78Gp2
SLy5mlhgjsEJHhs7eBodcox+0veQu2uafvtbK+Ij7JNUL4o5U5eAviwn/oUSkI+37A8m14HF/elB
H8qL3gTaipItWhgzTRnUDxSjgIKFAY53ilnVI74g/l1iSL1nhkBtVgr4bX21LbloV1fSBLsCTGoZ
yx1cpH+aC+JFhukMIKE6sq1/KzbSSptw7WxCeM3a2FCUBmeTpOGRdvkLmiitRWvzYVLManvbWr94
YIVgCoHgEmXAn6mKYK2lTzul7UCwqA6lrQdvUvVOy5UJwi/WKcgQrLMKMyVMYsjItRx0tDXWj/9r
Hy+IEKwxG8FHkQHFfmY3PFNwmZcbTDp0VmIBiVu2M7zkydqO28rVMSHG/R/Svms3bqTr9okIMIfb
YuoktSTLkuUbwpZt5pz59GdV+/8sqkR3zZm5mMEAA2h3FXeqHdZCyAyAegqZfR/bUQT2RLQOtai0
r3+hjzX8y9l0i/p1VcZD4b1DnSLKc0Ipds2JAD3TASTpnnqbgWCbzgdm0OH3+5z3MPlYLWUEM2o/
1LE0GFgb9ynFio6tEgwnFYszYYb467BHcaAm8YU8EtAqFMLeiG+FF16d5WOPlvkVjDlgE8qo0wra
QzsylKI+BiEnmHQOvL7Bx5cmlYRVL0XGxIYI9rj3F200uTSFHWhl6XlroIU7w06PoEN0UttS+dMb
9A++i9cQqBgKiCtQoPsIylG2S15NqND68wFdIIKnLRqYtNH9D4ZcqZZck0V93Ko0sGBuf2xnIfFF
IHl/UUEfS5k449OELTuvs+l443W93bJ6jO6CugL8Bx/BJcxKbeJp0cGJK9a3SoNCeyNxNj4/lv4u
F/hHBttfjofFGNsSdLeXIOxY343vyZnyKvWO6Iyf9I6kn8b//9IfI5XRk9GMDWwxjyDiFePjEup3
eR7txCzhuOaPiSsjh/lk9SSYcQakbL9zGiBGk/ihhU5WIpFui6f5FL6mmM69/tE+jrwzMhlnkwd9
PmNGD2pyD5yIHK3u3LbsMCbBLtwPLqDcd8lPZc+R+uEtyEhlPE2az0KT9dhfiUD8FT6kLaEuTnqO
b+az/gl0hxnYarJ74WV5uS6Zo6Qa41zGSmyaoYMFWmFgl3jlWGCOuy5i+zOaomJiiGYDn0TRtVo1
YzHx61/5rWpjzBAlLCy5+suvcZ+g68Mbf/uQQNDbXAlk4m3Y1KKsRDiUkQt7vf9qDb0dR69VZXCO
tnl7K0FM1E2GFpD4AQQBWciWw5+NwcXO3AqyuDlKOo1BJOwDvHdbhl70YztdLDzcdacZyJIapgmV
B/2Tcmj35lHccanF6P18cJUrmfR+164SSE39KOBY9PlG2/MhBnTRCXUte4Z7pjw/wgEgKvxWxodE
8/Ll3k7LZGNmN4CuhHoWCsnWPtDhh4EIKaEjb+Ozzin3b3++N2mMnsRWkiVDg3OWw3cdNbquIBzV
552HUZBxHAe9QUKL81iv3SPdfIrBw2j51hMf7e3jqvn722NXfEe5r6MOxPeQRnEO0kP5DSj/E5ZT
6YoocJ1J+LP39C81UOAwQ4KNv2Pcga+WcGtbm4H9TYPYpXdLTS0lnXBu8bA4LWkxv9iRGdW05J7X
ZqBXeEVZ2RXgJQoywxJw6BnA2T1GpnuvulW5kyQcO2SbGSUIA1q9GsAUmu6L+AWhfEmeONqymaKs
bo2JAu2ix1qVw9Y10pzAQI3NtY5mXw2Fyf0nkKCbYWclkHEuoBAAvwD9TIPX7QeTLLGLlQ/w3UoV
XvGanbjNfXquJTLuFN4y5cdpd0ZbGS8TC+OQ1Sk+3OCJGQEf3KEj0n3njti+SR1QQ3Cc9WZ6u3Kl
bGEGTJcgbE7xCVFwxZXupJ3x0KHQOTxhut/n6eXHuiJzPsa7RKh5gmkE4uibJcxJjSmLYUeZ4Fos
9tDq6vxM1+jAfelcVySerjJep87bYWojBFwRa8xT0+yWYT4Oc8vRV/qB/m55gMl9HyaiAowvA7W8
SJdOoJ23tQmoMkZA5InH5fWxZP3uMj9wiWEathTrAtn79Do4pm8eLHBegu01/9mYJAZdcmrrFplP
pSO39nQDfL9dD7YLbn/semg02WXPUTH7sDbi1G+F7kcvDu5QyC7YqwAdXgxETPuj3Kov1z/nXxKo
/8Up5BvvL7qKkeyo2QLfk5E0tg0UEVCoNx2VmBnQgkh+d6nU76+Lva5FkMBITcJIVoUOO9XzXQOe
HAgX4l/XZWw/YP54IPQd3gtJonIJlTpIfGE3eXQdD225/kV8CSrSOqMDSMjvmuGCEworKNdF847H
uB9MtMZJh+0QX02ei/5Zn25NULv8NxlMOgNyhVjvRZxuwpycJbuRtDekgePXuLbBOJoUDPGqMiNs
dE6sk84p9ngr1UfVp7U6vaaUDu5gB2fj3oJvBY8aWVxsVX3mzTNcT6c+UDMnVp7naovf0dffimWy
gXvIOer1eIW9nvfa0sZKIphpkvpgL3eN4TERb0NlBB9O503z4/Vvx4lP5mWhb5UFp3WemnOF8pZ4
mAACfWnzoykdo5yWoIcxH3n3xzOGSwBbSZSE2QT7FJwczbuFHvhdHp6ffg3SYunb5C8LXcsDkAkv
MnI+3OUmVnIVZQkbOYQp5LNoA2hWmXkStp/Vb3Z+cXErEX2fm01bQQQd4wGkpBGTHtUeaGOjg4AI
2Sj6nI74VeWZ+ce9y/eR4/LLVpJzNRStJUGUSk76ofcXvOfpNEP20PkGx2NyQr55+cArWeAPk4p8
wSk1MmOLsCX5V+FBvgt2w0H0cFQs0wYXcHfcM0dbOcH4UkRdiR6zKGpAeU2zDcyePY7QVB+DKbb8
mt3Ojrmrbju78MPv18XyfM/lRlZiwcyaTAN94NDQhFu9ix/UQ3gLCnMn80B8mRH5jhKp9p9GECBY
/uSLJ37VhvszmIxHUFPgjABL3lf9JSayW/uyQrKOqCP2V1Ck7Vy6U5J/wnMH7U63edVAw+bmDtbS
/Os3wtOBS89qdSOhLrdABcKNNI517mvbOrff/oTrs/laAt8pu6WNOa76cdzjpZ69Ei1baVGBX5Q+
hSjyRQFaSDdQCFjjjO+C2+C/bQWePxRsUT/ID9cPzomnl37hSng1NpFclHCXcnkrBI+KeNNld9dF
8LzIRQ1WMoDCjdfKgMR2epU8gdSYXyttfX+hkX/EQNSOXzf+2GN87z8uj+6VTA3YyvoEuvFLGt+3
BKgPlV3tdSzlKc8YRnRHL/sWLp75Jdk1n42E8IqDHO8sMymSUMjyKC14R1TiRGL1bqk518pxHTKT
CXW9XmB+ABpbiLUdtz+ECBSfltNEvHSIdxImHQKLW5rkGX2AmbclODXbkOMFeTrIZEKWDM6kpa3A
vAjKuh6AmVlMRB6r218iCoB+NHRfNUlT3mchXfW/4oZRl6emOUwxtjj00mlTr8zBl1S9Zu2dMrmR
FXIaiX/xc2+i6Q2vlLGo42ixVNxg/GsCARG22Ogb6DOYC5Fu4d0ce32CUoFM1C/Vr8W2DmDlRmOK
dwWXtZmPT7+338HoZNh1SprSakjQmk6g9zfzLBAQwpzNWELF1TormflqSuEhQtM9rbNdFGhACEuP
Sp1j5CJ8NYTpqAFTRDXgjMLWE7TYGfrirtaKm6ANLJAeR744L5jDsnwQJ9/oSfJDjsZ7ACbsFbPc
a3O31xPFj6uRKIvig0TJ79rayythp2uLrVXFMTK1w6hGt7K4gHly2etReE6NzB0U85hb6M2XSEOw
8vpVXtIjmqd2BKxobEAGHuDaD1jr+w66j9vcjD2OH9u2uLfrYyxOD/XWaq1LoWdw0ges7hHlCMo3
lMhap97LZPj5D6ZjtsPDm1TG/IQl6qe8Rvbs1K56UJwFa1dG/FjjnUXJ28HqgblLg4DqquO9YKlJ
XNMXxjArSQ/jJMaBi1NzMrzSt+zW6VzJpkBuMXe2btvRvJ2USQewFb5URUmzkhwsvCKIZYjB70vL
1w+lM6+RIhOTAi3FxM96O/ApgKN616EnrX/B4JrHTSw4h2KHFXstAhLvZNLkcgAqXQv+YV8Bdzp6
fbT/nX6K5kP0maOpvDPS/79yOJk0WyCmxodr3eYk26ivHl9BW/5IR4F5I0V/eXH9+Ww641gry1Aq
mabP4dPiDY81ihwDOG8iHc+Df0SJtHk6IEMAgQJL3kC6en+6pRyA+N8XMUqQ5qH1gadsuK0neoor
7NsSzxHObW7Gpzd5bIG+tobUkrBzdPmE5UM4OwZYhWH5kt+eQI+qTWR44GP9bGrOSizTr5WFUTHA
NYz5k749pkH7FIYTj2CDJ4NRlEDDOk8QV7GfBeNrPysgsZ+HZ8798YQwCgLCptIK6j7GA7l8SvYL
eGYobFFHwPMbPYB3jFvFpRrwwXGtro7+opX+J0WciFM9YOSii/xlKg5h6Q1Wi4Zwtx9zwS50xQFS
FydAbJ/T0MBUgtFxLI++l9rOoESe6y72K/OzNT+Y3f76RfL+PuOOQ3EIF6lMY3+Ri/2SLXaqTOS/
iWBMqwDTdj0HMK1cK2q0MCIiKs2v6zK2HYb1555YDzzoel51OoRQYG8F6C7Bo7jHcxPzTnRdZ/lx
Xd62MryJY+woXYA02UeBdcHNlHaAIvV17KzxZhA2s4PVqRhTmpM5ycu4Rh2tabpdb6i3lZCgqD6C
NRwr6dfPtO2S3s7EmFRczVpT5lC1LMwlWyxlu1NQu2uUwb8uaHOOCXy9qqKJOsZi2PZLHcTNiO1a
+rG6Pd0sF26iXYX3OK/9v6Xda0GMdld1ana9lCe+XCeKV1mgfmysiDNyS/8I6xgomrwIUktMDbKz
60LfjrLWQIhe676cWKRVRNcyb4vybLYqqfSA4xM2uwCqpBpgScCsPMhJ3zuFrsvreFAa1CN9AAuh
v/sbFbB/pZ06OlPNA7bcfOiokikZGHjBPLPOZPl6O+ulkuCLGWcKibXs9H0HBjrTq3zuFD799R/v
800WNYqVo8XtDUogYsivRv0qfJrt6hHLyST1la/FE5rWhG78hQ6PlGRL/YG2K4IxUwLyGzvAq6d9
JKWiEfuxdFDEUyCdgp4zpbypjisRjDlrAJSYsHMNdbSec0Ui1fTIsawth7E+BGPDSVQAS5BOCILQ
QfZNP3mxPG2XOPre+mxlADTUsd7XP1scd7hZ6lrLpSdffbPIyM1aMnF5KobqiGCSGmhprxQsDXPf
J4Bb4SmqIXOrbrilct53Y1QTVHOGFGNtzFcrOyyPAACqH7AmjT5H8S0VDnUPtNccNsEb+N4MOesz
M3oapnmSjeDnpQVPGnMARfSsoI0sfwkv2ypcJrjNrgCcJljkMUAlK2yLTMryUtETeGgJWzmoe4XH
ypu+K7d0gyP7Jf1ST5Vv3fGGXze75WuxzEElPKLAI7FA7LnFEFDrGw8ZwE9o4dJyeCPfmzayOiPj
26YiGRIrg7CuV914aVyztTlGQs3sg4MxFMq1ptIgxBhJA/q1JZdgJJ0zOHT8k7bFgp3ll3j58mp2
H7cjUDVUV9IY01iKVEmDGe6s/BV+m0I3fxLOzT6ytR0ALBy63iS51n18ihY6WyjcS6644/lveTNG
oS8PLgOwN2DD6r19arPSgHfgYp/VI50mmR5VoMbTFzgWxF2gq540W/LHkcifgvPiUgK88iiKhEI/
ZDYKAf/mG7z9IPb9o8fKgnlDGI/qD6fCKT4FzvQA9j8ikujQcSE36Sf98MlX4ph8TYqNPF5mOAk5
re7kvqhIr8cdJpsT0+m1NHQyiuFb5TdgO1tIXqJ1qgP6QkD3IEcb4frhtzyWJolgVMXWm/4BlroT
czz+UInwI9SIzfxBW86NzAk1l1019sQaCG6wiSJrJnYa3n9xqRYwo2QhR2iAfd0+TBHpb8t7y6t9
AbsAgoPO6UnHNB0YzE/ZvXhs4bic+hG9Rbf2mhtrnwGpj9eX2Dz56kcxAbBuowGQ3GhLZAFWC9un
Hrt8U/np+vVuWtz66Ix9m2Yk4lvj6J0TDQRTWtGLcf690oiU6TV6mE/6qXgCdJRt7uYTivXcxyLv
oIzRp9Y0xtWCYklcoEuczk6fPAmytLt+0k0p8GPgDcFKBP71/htbejZbGSj+vFnDvK5gmX6fSDca
ryuwmW9qb3LYZntVKV1YCDiNCgiS/F46RkBeMD8NT7RmF7jljtdB2oyta4mM9kZpoPRNbtD+N0jp
AWJh3lXfscZGKKZZdqPxIEi38ibEVThI0M6ooAl5f5PaomdGUqPeVNZ3VgpmM5OA69UOeChtm08f
xB3EBIsyKrPIQv2QReivyPRgJh4/8UEGNTtgxM68IuFWHNVU01A1Szcx9sHohjnpwxQYaFYVoj6R
zsAguTFo9nUF3AorILfC/rAl6WCBogq6SvuyILXCulcwM65+T7E6nL6UUUcGSQSE68tQPvw3aUwe
Uuh1CfY+FJaWqXYMMK4Q5Jz30gI+s0UZUN2d1dsa1ZjrUjezrvUhGd2Ya7XTjRKfjGq/uJD6vviU
38h3yXMKwEDJHXw4s9QkHY9LcPMTrm6X3v7qdrtBnsI0wHOhCV1pDtwhNJ3rZ9uUgL1JEzTjKubK
GTOLB6HsSxPfTwGRcZjlJJRTjojN7BHL3X9kMD4fXGTI5uaWLi0FPnTkvABC+H72ZLAGSC8Tp4N5
WXf8EPdW4hjnr4rzgD0GBNfJNE91Mxbo/0/NXWOZ9ZOeJRgKnKtTLNSDPbfprlGj0C7i4VkPxZYE
/VC5Vhmmjtkm31MLcJfTDG/XSN9HsfhSJ7I/AkcE6P+Y36oxMJo1IZHL/kXrpa9qgR2b3lJu5kX2
Vav/rs+AdxuD16Y1Z96lbr2RwXYNrHRM0ogym8+Z0zCZQh0FHn6Rm+6kY3UyDzkgbzui+HWEdgr2
5R0rIbxN/e1YYKJmY+hwLyZbCZjNSgo0BZmUsDPOdBdO6Yh1u/j5PtmpRyQODg+HcLPvDjTsPyIZ
u9dio+1a2gxQ/fTBesUDs/+2IGmMPHk/fpFuB3DpeiXUSQUUogjYUPe6lWxHo9UPYDyAbiTtZNEm
Ep3GwoYjdiqxdNijR4Z5FgPA4Ny21eZ8w/rMjO0nU4naT4i2ar7cdNCh6nGoz3V7ykQw5D4vhkIW
kLSAIpEsgkbyprNnKyCWkHM8/Lb5rs7OxJEwVqXSrBFHVL96VByQTJJ0b/kUJ5VPuUT/2AfjfRNm
MH00ZeyyMoovwn6Dnv8zENOtvEkXUaqTQKspg1XjvWM1u1RfMMqBOYpgRgypiaYckvIbR2voj2UP
s5bCfEJNliWQceMTTl7/RNF6smO5l274uzJbyctaEPOJxDwHCWBBk5cqISEMIJow2tN0e1XgnGnT
FFei2EVfozaSIaWT7BSphFYCMXz8Ikn24/w1PKQYPYg1t/hW4x0dfAPoUpLwHB+NFh8uFYv+2BXd
QmKOrVQPmg4viAAbNE/DKcdb1rJFwRN8eACXZ/rbB17JY3xP3Wv6PKboj4TZhWoXsFx+ce5vacUV
lOf78UQHytqzZheH2OPu4dJode24jKZWVYiyMz4nrA/sboAwwNJQvIfFU6Ri1LscbmjZSgkQPv9c
MKO1tdZpemFS2xhrpw1ORj961w1jU11XEhh1FdKqlppZQOtOjh4UQ7trVOFgpBhM7Eb/uqjN3G11
GnYrVlWsYpKXkrZZMWz60hJpcWaU5/zYXuzs1vpZlXYV2pnPG3PddDFvh2ThmCutTPA2L1NfNwK7
zuaDbrSkExJeaNrymOsDMtlVUuZNMI3wmKOtvQ4KOIJEsCsSaVePdndUsdOie3VBpG/VLaZOfZ59
bBZ+1/KZdCsfohJQ9bjg0EAxbcB0dG4HGAA9UNYYk1gHtSRQV1RhI6QH/wY5D08psLoZhqLoBkr3
zA+ol06opgmDgMFNnxHsfd13CMdAKmvc2QkGf/rKx1nc/rhvMqkNrRLzsJTboU9oHb/BmpTwA/mQ
bckp59tSS/to+29S6K9YSZmXMbOiEO+OKPmqDToZhVczU0DdXBAjazyt+HzdWLYt/00e4+oi0dDS
IsGnTEKQIoeuAeaP/yaB8WaB2emafBl2ij/X6Xd14GxxyvQPXLsyxnktArjlpCamsAWSFx8zQC0r
OwPYQ5MT/DKOAeZDsafTXtCesXDljQ5F7a9R6yp8i4NdwvstjJuzhjyu9CLHZLv+qmTIFZvRr4XO
mcfOleOaFxg3vx4dErAUFQskbGEhTMcgA4Pf/yIzQH8mTJLRzaDBzRZSuNYeT+Tr33PTk69kMs5H
KPSlNjpoqNQWdhdXZJQluwVvDM7KyUN5ohgzbxUpnEQrRkFNA9wMCLlUlGimHCht5u76obZjxupU
jHWr85L1aoccp9HMhzSsHmdJc2eQ0C+W/rkOTbQiQWNbVZqtd4MnFSDnsaKjrsdnpZcO4Mned6j2
Xf9Rmx5HUXVUjtD3/cCyvWhW0Ya0c5gJuTNGrwvgYxoQbl+XIm1GkzcxbLiMsLmWL7qMonEG4i1w
SbulZdpLkp3COf8p5cqd2CcPpWHtklE5mUAZHLTeEbrqpS3zL4Yc7PEyuW370db14NOI4jQvoG+r
+Z+LYOOqATLAjraiffm+OxV3Ge26YTAs+FSfQiypFtxAvp0Bru6EUfK+jVFYBSUUBhbT20hGHpG7
gKcUHrBM6feO7FkPBsDjKYh7LGET3uJZGefbs+0q1HjT3xsNpYZlLkUjQv4J4OScb7/prlbHZLQ+
DuWikJQwQXFt8UF/RRq18VvjaTIkvCcCTqzZHCjQUboAZhWKCCK7pFJKeafVhva7qKahoEwhfAB/
C7wXXiq2rTJvopigYPQoo5gKRIXZeGst00nIo3uO4Wy+9VbHYZx9m3SREnUmlCSoOjsQAWMNoC9p
qrwwzo+hkZ3HYFQc00QfpmtnzrNsW0P+nPCiwqtMoQORzlTp8P0apt8q7aZPPw/p6/Uj8mRI77OR
BmiwBkA0Yl/phjtxweqZpH0aloY3PbhZcFhpBrs9onepMI4hDqP64xP620dU6jwNIBP/pODA0Y0P
ayRJ3aoW3ZPRmwdrOS6pzDGry4v4Q0ryphns0khhRXJQ5aiXAU/Xn6B9Jubf5TK4HcAPWwbiuRQy
Z17SfWIauyqVvw5BtC8tIwNOSYYB+sCu8t5rR/WQWEZPsFRkkUzrjnqbOGFUYcnJ8Iy4O9Zh+FwW
qgMQns86HgKlSXVBXkizyFCI4VlIxrs4AmrmYt330Qz8HAt4jEEp7uaqsdte4kTszUrh+kNSjVpp
JWDzw9ywYHfpE0p2RQsCE/p8nb1KJ02Mee/G5jOx8z4ok8RWoVXLjYb4UBVBQlqgiBEzqjlF5r+k
CG8GR53p6mhh3cyGrjQ02RqcZj7Sjjqg3Yuj4atYagtc8Wt3z68K8myQ8WRWIfXYKwQK0iJ81qTP
g34Enzbns11q/tcUlnFl4tJVSj4YiW9+tQoyeJPTPIIuhZI1577wpN9ZoN0ZnRad1db5DT3N89jb
yd6f62VxWOu4KrR+xEtECVUiA/BXKxUn7V7UWdv/J6/Goq5OYwhMeRnVjqW6qYKFBMvtNL1cl3GJ
ZVdulEVdbSM5lPsZny05YZmXKI62629Cl07txDKZfinuvOtJf5B5UxabxqBi89KQ6Rudbc91td70
LRh1/ZTSOSYSsbj0ZJufaiWCsTexTVSpwBiFXxsoR8c/qky1u/Q2bTjzDNthAW1MTQFesWywWVAr
i2qVNhiFtXbFfryND8uDTiQbO+y7f1lRXQmjF7uybyCazeFcJbDvMiVq+0MeD0o82pjyvq4amwa9
ksO6SDhsZTGg6GBg99JuuU2XxOu6jHN51GQ/KOBKDPORzMlslsLC64F2MH9zg9EZSl7LmSeG8YpK
klZTIUhIEYZ6j8lfb9GWe6Vp7c5Ck02K7KAJvyexxZm/3b5E9MHoZJMksU3MNBuqbKQ762AxJkn4
1LR3Ys1zSTwhzCugieauUPUR/RjrU9kAT0R8lnr3ujZsm+vbQZT3WmckmE1FgQRgLengVGXjiMDk
/m8iGMWu6nLqQlDf+UK23BVxeM5S4fN1EZsPCfXtFPQmV7YzFmY+ijoiMGhHvUJEfxCJd+O1uoGh
VP+6rO3H2UoYo9lLVZljtKD6hxnMwcGqu3oAfJBr3dIKYAR82iMl9hJPI77YF8w0feFW6OmH/2hb
b8dllF4qEwEsBRGFM6Cb1iCWdZpjjdU9HNsr/5UhvwljEoBMEspYmMYAawfDvvabHW1AVj4Pi3xz
gkpfXSu19NU3lKpUKMvfEAJIUoHapRPM1YqH6ESZ0qWdYAe7tCQ9arsNGb5V9/OJMlVxZ3s5l8sm
AtHQ1GrfoZmfgBuuvqcxE2/9MyAmd/2RN9DLMXE2FyjARzVbLR4eZQmaHDMmVp+7VpryXgTXFYbN
BoDXrItjiidHbQQDwWZxSeSeF1i2KzlvX5BFhQ6lMNTzAVWL0p3B7hXfguXSXlCdq0mELSlQ+dmx
AjL55GYAnztPgf4Srf8oqsL4mV6aRaEacUjlHN1Vd+2NLOxpJRLvEifCapvBcZ3bGfnqvIzXEQzV
zM0Ujw3tHPiqqz1H58wDX2JFloMsI08F1MSD+nXkpVg8pWEckN5JRj1T3LRuBKSChrpkDVjgbH/d
z21GBsxXyfhHsTBK894eDWMWMQWBkmRlVCGZJAXFOTXiFD63nembFHYmd0jLAbeI+NO6gT+cTUzb
YU4Wo/S1I81ujWlJbF/2Z3BX2dNZfehFwjN4zjk/gAUmhaBVGtz5EKg25h/sTOF4UJ4EJo6nTZqL
AZpzvjUJjhCc4oqL07lZC1pdIxPG4zyttGyaacEQO0desDdu6j1dgOBuyvAOQ///yk1noV5IjYSc
WDkH9/EuPXQgJU7Q+aLb1NXXzBefDV41cnMyhc76/Z8uWoylWZIkhEoMNyn7g1Pfgo8VS9zSw3To
nXZf3+WOePw3OwFrkYyRRQWQVccMWctUJU5U/Ejzz9fta3PCZy2BieLqVBSzMcPA6IRP9YOCR0r3
GMgHVMzwk7/fvP3I1jQZOOaaAShXRl6WFVIRtwhsNGuIj91gh3h8jg74sHYaxvG7p+GX1RAtBwZi
CIrXxE0H71/ltKsfwWQTeQEEcFmELbTBSMrls5U3YNrhbDrTk3zIj1ZCGNeFYn03a0mKFUZdJXV2
J8oSCfKCaPVnIeLVZWgR8oowdgsUT5wUYz/A5AtuzIP2TLlNWqzEqyf+Y4dzLnYHf1KTUgM1FRzJ
kLjynJFa2HVJZDdmYoOQiZM0bAfUt2vUGb81VfP/WZ210/3fKRjdb/2NGsnLhLjSGBeGJXktEQz4
4Qrr9oC3jxz1TgJIM4BF/sm2P/3x1z4b48eSTmrMaUTgAc5MBi46GnOW2+CTgaovHyKKqvU1aYwD
U3NZMYUAFdlgALxppBCxyZGC5fYsP2Fp1Zt0Tif4L97lj7XrjP8ahTmI8gFVpqQEGhhwG1Xw31m3
wc6Y7fqRMhvxFn62I8ObRMa/1HEih+KIM+b6yxgchoRHS7+t/qZuGRLg+jFDh0tehZ557qJ+WJDg
6c1pGb907UgkQSASus5xw3NU1Ed8/GJvwhj9qOomrq2opfULun6GySE8e/gmvX1pb2IYxdDEqpWA
0hh4SrMXEkTRgMsNuq3pbyIYTSjCThojFWm53IpfsLh41gMJKEvNOZW0h8ACSJGAvM7ILSeYgthu
OvlGMLlcAdtu8u1XMNoxhIPWDga0IzvR7WHwYJPiOAPrIvW4LwHepTJBpsqwqF5GeB9n+9ltbeHT
5NCEodkp96OTV1gv4y0Zbdv32+mYiIN+ziI09PEKSjUnMw3SNrswxmtV3tWY9eqGkuOc/5I4/5HI
TkXmVrjMEr1PmjgLZ2kgiOa0FgCmBx9D4Y4ek+EJLNUUnSVytYQLs0315oqFqEx3Tm/iVgo7RFll
BMybnhY7JR5+KtGyqydp/6+SpbfjMrHIFAQ16AaEPu08PrWk8OjY+WRjJOH3TCIPDYZ7v4yz6Ypc
wdT5jIWuL/qhxW5x97w8YFdRc6fea8AwRcOEAmSfR/OhE4h6w5vloZZ/7XoZBzSIwZjkA7xd1oKZ
LjNIMqmOFsf29Zvl2IrKOKBcxiZPmME7DBWqzZkR/My15t8Fo7evx7ggvTIrIF/hpUypieGxgZk8
7CY73ws+RaXklax4Z2J8zQS2uVJUAgzuZM+Khg2TiscWyQlFKuNhzFkq5ElB9jBq077r0lNiKf4Q
6c6gS0ddzv3/9pEY91LrKC6XLYrpZnlnFV8y4JlcFyBhk3tT397CN3OkslXHYIpz4MykbeiDeg07
Rln9S0gCz9KKEZ5NwfZ1meHVkA2HxcQskhDV4X2WmebPBWyZbjBksj2gKeTJuWY4ZVz1zmLItjIP
d4IGXpgqyUGvWad+Cv5af9DV6QYECL2TWbngynKie3qHJrEsVd/1Bb3GogzdYAxfrRITdNrwpJnR
faCHIG5XmtSftMid2+q+CwRkwsCQ8PUJpCnqnA8Q0O9Fo8l2ijXO7jhGA8AByjm6ERM5cxol/jVn
YFKvRLm0KSWxk0p5SLBuIZ37SrmTlrK15QJrJgnmaPf9jK5k0efVUU/M2i51obH7bJyJJgQo2Q3N
nVwDfyBJVUy9qunzbNSNqwrhN8vMzxUADYe88BpLw2J5DAPWosh0JhXTQ8C2IhXmzPzEsr4spWbZ
5RC3fpXEoH/HyKcvVvKnOMOyZZnsxMAk87B4Tal/FfRAIFiDS1xlHv0+q28brZodHf/2OqHYJ8ES
2tgHDsgoNociK2xDng5VjNlYrV8IRmHOGGhytKza5YFud0Lr9Wm8MwPjMPZ6b+dGaMdD2wFJxABF
PX5FFZXHMlWOs2D0thKUBuZrh1+ziCpNF0d3hWbhxIsIukHpAWFJss0knW0xU3svD2cXGLh3MrZw
iT4XX+FqQn+eCqiHpkUHMQfwtlS6ZUAR+axd3Jb7FNRXZI7lR3y572i1OEoe5QR4Zw7ggW8KpdyN
ZeWNQnRvGcMRxIvOXNROqUiuLlVuUZQFKSPxIE7mbiqnHXDnfphKf9KF9G5CmTUVoqOcYJ2gmMmg
I5pYipcYTerJ8eKqoeKlkbiPsXhFRin2wrS8MframefqPEVYQCqb+yFTfNEoHStVHSmXdvoE5IvC
wKUXBzlrvWgWn5Oifi7C2TM08wUO6QB46qdMAk7tEt8YeH9rWKcxImU3FkVvq0pckMZKzpYZIRMr
Xkt92hW6icXQCRBTlfqjUqTdvAzfAnwKgG7Q6VwE3j4szpkgerPUHwZRwdyF+mO2pr0s9sdy0txe
S/bzqDQwkfSLnOSOmejfkHXaTaDVpBUTTzVLTwglv5Q60xbbZbGlIXoY2/GbFqmRowxTBex1pSdN
Fe0Svbof4komfV3dVepyWor8u4zGm6oaRJbDL6OGEmic+4oFPraoA0JpkHyTJQCPN0Pwgk1sEpqj
k3UdJtoiN4o1vxhmZ4qV2DXNTnUxb23BGag3yZwn+yaZ3DmYnUoKf/Wi7Bqh5g6NdV4i8ZcYzK/C
VHwG4YAdijASC1oRZb4ZSbGzCPU5qARXKmaJFGXpVerQk3apjJ+5GKNHI2qulgewsyILiS78Gkzs
zIThAcr51ZDmXViHzv8j7UqW48a15RcxAiQBEtxyqlkqDZZlbxCSbIPzPH/9S6pftMtUXbHv7U0v
2hFCATw4OEOezJrTJ1Kz+2JqfKsEkUgCYD1vqU2QWLGhR/LIi9seeHRbjolX5oZdM7YjFnEihgnb
/ocBhpBkjN28k25uWUBKmadAFVByK6QvAzO2QzXL7CnVoF9QexE9GQaA3T2AR/IWwwmOxrLY0bNx
1gttXsKh9KlsHssGGMSqCe0xM76qQbVFEcIxoPTco1qlVfmZ5+xkltpZk2oKLlKlv8tVsVVxteug
qW3K6vtGQ001zxxJwYAQt44q4Fuswi/a8Ey12oMY3q6JqvMYNpuU8GMx6LjPaHQ25h10sWyRZAcp
EVz2GG1IOjdoGPwwMdyqFl7Yhq5ShFshS0cHPNchY+t1qK7WDQq8SqL3W0KsQ499YOwmtjuLqfuU
a8e5kgKqIbIpSgILYQ7o1ZNDm43UTosxcfLU2GVFBM9Us8QBI/tNrdZw4iGqWjlkN+tebJI0a3ca
J+YpZdLL2sSyS1M/m8zcWY11K6Lyey/UA9HL+0hvfuJybFrZOamAXGmZ+VoSBx4NVc0uC36CdXpc
lseJ88yxEk14GpphcR0ce265QTU4hSZ93vcY6rD2ImhPGFZ6DGFjvpYpodtQ+gRCjvgY8+oRqCmc
gGidKJDJOesMzPOMyg16l15DzXsohDupavpjnZ2VqdkrZXRTgUfK7q2qeaO8arxpMutjbCq1Z4jS
tKs6PYBYFPMlSIz9StM8pJP7vrPcQmpntSabKOra70Lm8q2QZFQ8EgQic5XIcInReHgGj3qFjxmT
XZ0iW+qMtnCDXrnPpOnIepaWQL/NKlQfOglOXAYHolLoQCjfGqg+2oVaQ/i0s04qPExaMNesNIf3
3fcmZD/aNpocs66yW0LTX5Uhn1QZBXYdwM3I4LbWh/sirneMDodhZgoq5EvVyNCrSv2XUvKtnDSw
3auS7oKm6V+t3jDtvGT5FnLg4F1m7cmMLIJmYWH5AVDvyD1ezEC7o4MOETPtu8VF7kEAsPSMsP3V
jSW8ZVzqu6SPqq1iBV5sDC4F8sMGbeAxFHKbdaX0NG54lgpbCMMdi5XRERnL4UjiX3lkUdyX+hnx
DWgsChqBfi+7rQoT2DLFemk08gXgXeR9peHIlB1EQlFjHQZAW7PyTh1S8ElaRPhmnByRKqJR3Wwj
kQq3VMBqlQONo5Yp8RKRbvWxPiBq9lh4oydq5fQ0/VFE4zm1kltehi5o9B6rqnyyyu5rW2ECr6/o
T1OhT2YSnhkDHy0EgK1cuyun4b5JrCP0Uk5GTyHgAZx1UFenhhIwLo/V49AnPyNRPhtT50X19Ny3
dQBZg+hrU6p+W5cbwkM8wOo2IHrgAOKzA4HsFgU0PKStthF95ymB4uuiv01LOIdE7rUm2RVm+yCS
/Bvn84wgJfd5Xj0NpfHAuulOlsY5RqygZ1BE5HGKyCx90ZvysW4TEHSYaeq2k3FgCPQSaTZeo2fe
hI+DGOZYN91DiX6m10LPwmX6s0K0Qx/WBRjX5VvVxGezaG+1KPEUo2m3ulKNtlrFpWOQ6rXWp0NK
Ui8k2T5lhj82+YGFGL8eVWSU3ISjT2JbIQ3G/Dq6B0nvYGtxdd+0XNmLSRx7kvAtRQaAp7eIMcKe
dwcllSiLDvluasNbxuJdb1gPiZ6c1Uj51YDwxeBiwMgsRfeVkE2uTJOtmQoYm2uwsyfjTd6Pox30
WbRV6+CuVqodERSZksK2Y9TctbHRweGyzivNuLQNyRyCsNpWA/MApsbDEBT7cppemhLq4TTY6Z2Q
vhDyGcJ3Ak44UY40lj+HsMy+Ti2siQ9ALxjAb4ZtlHzp8gkaTFOp4CHCJBVKeduW5Dr2Ft5JXXW7
gHikoOdyGiu7tlLIkZfQFVKn0Q5576BpnTtTQH2ipg+N2j20FkecBuImoW2NDH0o2m9oRu4pZV6o
CgRoTX6nR/mbrr0hkBF21Qfw+tk3nWQ7xbJOfV1rtqzLbZFyHWzM4mEy00NbMQ0q1tUJWOCHQDHg
MUJfqLEXNQLPp3GPQvheNQxPRoUXAAFtmxTDaLW5rU3jPqWYCzN4D9s33CKiX8fa9NKuO2QMUQBj
+CKie06l5UKazRWR4gdBe2cVsAiRvoh6uDXb8dtQgkS4Tn71HbtXi9ZJgviHRgUI/SfDq42kdMqB
+GlETlJlt3qZo/FcGR5r6R6JFXGjofGKKnYbVu3wc6GY3Sg/+8b4yhv+NBZAtJmK6oIp6HunKYWt
KaM/gRd2Iop0K6Tp7SgetQRayyCCVCiYDYrmmAfMzdJmO5nB11pTtrLnThhVvtWMP6og/coN7XYw
lC8ZpGxtNZJHEptALlVP+hRsoSnk99q4L4p6XxnpyzQYlqOlJVK3wQ/y4a4bx72I+D4ekfJNuQE9
PDX5QTiyLNl7QIMOdqtGj41a34UZKmzWhHE8PDfRpPzKGnLESP+51Au/7GYJ2zqxmRX+6DnuJeEP
aZPvRIwedtqHr5rOPKtIfNUkrmwtEEOxyVM1AE4S9mhOlRuo4wMpu3urjI7w0j/hUCC0HvaHuiM/
o7K7MfvqGLbdjxAcpk5vtTfGJDyKN31SxFfABh9l2dxmmuX3unpg0+hnmfT0zLyrEgbn3+94M4Zu
P9RfuhpuKM51Py8xxpiksd2Eeu6BSfwUIV+1FVX8GpFCYV4OgRYgewkDIhepnUOr7MgQVzg8ThxQ
GB+EiEM/woAOAMmpP9XipGXmBmeP6RU1doDed5naH/uJ7syua9AbQJ2pFEiW6JB+r0WId8X6FmrR
Nghbr6f861iy0bWCbKtAiWbSg3Naaqc6CTLka9C5NzMXv8SnTfKVDhO+GWq8IJEd+bDjQh4DEwRk
pTxGSr9LIsUxJHL0Jr8pELcVqfnVCIOtlqkgciiKY6k3r8Js3GbKnRx3YcjFrlTUt7xo79IyeUgU
5EdmujFkcRCN/sXSptdqGs9j3j8aBQraXPsy4MVjUnp9me7kBOkzXn6jivqr65ODZYHzqk+3XbnN
RXFjZemG9ewRfIIHnVW20C1fY8KXgh0saeD1YZCwGJu3MTTPeR2eh1q5rTOAhVKNfy2nYBOU0W3H
Kf5cqj10SQfESTT+IGnpy0zbk5BJuws4d5XWeOqKeERtzdjRLG7tqTQ8RQ7fgy7epujOIlet0TxB
aOeGIdwlbuub1RQPHUv3lV7bIEr9ZhrFJq9r4bQWqM0yvh805DGW1rt9ZVZ2mLUbSydOL2ogw8Pw
SMLyGfRJYOe3ToKKu6jpvDGXcB8qeRs7Ab8ylwpaZyCSO2wcIofy7BGkf6rTm9qtFfUbs6QWrNHw
LWvYFENCfJDT/Cqo7lCWuiAc9Qxw2QdjcFR6sLgo0GpuECBaokf2MmImmJD2Z53poOPKmtKWKV6l
CBl0NxW3Criqt0IxfzBWuOVcduwq3ecBs/NaoLpTt5hZwLVJ6c9xoj9YLx81fSwdaZG3MDUA24qj
k+iqLaHKDwy/DE4pJ+E0pobkHAG/SAZ//r8Yby+dNkzxgFjhQxtnz6GV3ekD2feJsgH4JNnmbILQ
WQZWarAfA7Ycpqe+w7i9Zj6QWiBnssQLSPx/IPUJnYypYI/LxnNQFAi/TJnfTmZ57PsSuaR2lLE8
jXr9fciLYY9U9pwb+n5q4kfRlxYKV7y2g3FUf0wcd6dTxxuqJhvUoL5nOr5ikBY3XW25fUK/TL3q
5yrZR4K9UTPz8jACF0aXMDsj6GUj0/oe1QZUAczY6XTzl5KTk0njF2l0wlN0tq+j8RbDJmcaQm3I
zC0MmWQ8snOw7rixYpROkePqkQHctKmZOlxTkVcr8YZ1Od1UlThRoC+8jmZuoigu7bKzQUh2FEUt
t1oxJdArUHKnkuMhVvlXtIUPQSgfOoxt9DVFXiwwVFiWugtrZB4616eyVd1yTGVsM46ylzkGL11T
gugoaH/oKrnJugbygUmCfZcTuRVSe2ZmlaMgJg0bOoqgJyDBPcpKDgCe/MAjMKSk1eNY0ZMoJbr8
0Fn8MujTSR2RQAVjYWdN73IdsVOUaWKDCVLdycw2AJDWpAAzQbXH7FK7lnVrhw3uazCZX9pEf85K
ejcZwc9eig0YoB4qvTVwVIaIpNv0xAX/XbNSHl/toy5Kr7w06wIlDVgimGFn3nv4hWrbOeWuuyF2
djLXauXXS8t/12GXfCRkgozv2ABAP8uoUk/flj/jk/zSgld6eqHHyIN8ldvu19ilr7cbfi+76OZA
S4BmQWxCvWfKvTSQdgqumRzhy0qh+XrX6Pc6i0YOI2khTDyc0DUzftFT52ogwww9TbFnXSz+hlJQ
DIzgGsrrOjjxN5jBXPRzdIXoiTZrl6SY2Ec70Gw34eRA0v6geIVHvk2VE+9QPYSSI1zLS+yvIdWv
zyaxv5sgH5R0asyhR1k1U2u5yY54CHJqJ3fCTZZ6nUfcAOXS7eq+VzqTS3mdtCFRHWnYd+WiaMe5
k4M+yvD7yZthYnJTeVpup28q4lbdjfJNs2m3n3/y+YZ80sh6H6C/aNsXip7ockCvhOxBiLhpttCo
8KFj/u96JO90pBfLWCN4xZQUaPk2Tt3JeNb6tTGllbbSknS7L2OijeqIm4l6n4rETdHX6NdWzmoJ
PlaTOqapAdSZ1JhjVtzBrJCtB99aitztsUy/t+0aful63+dvs1xCkLvU4qFW40JCsfGY+bMODMar
N7M887+ygyUImbZGU9bqvJBRAe4woHWrW9tyDHdh1Z2hu+2EfbJXNfQ+Pl/4480D56lGLRSOMfpL
8Z7AQi9Moyw5qjhqRX3jDgRF1FaPkT9zhQT36Y/EAzAM0Ie1d+ODn1usObv5izWVnKFGhno2GMXR
/BcbFRrYgTueOwztoe+R2Dq4TqUfvn6+16vLMl1HgQdZ3Qee12QIa1bHPUZtosQNlcAO233RP6rD
y+frqB/wHPP+LhZa+HE11Ad00Cbk/LjV7GsK2NtMKpk/rCMXP77Bi7UWvpuiHDxxge837sl+9FIA
Fs17/ZTvokPottu1Ab2PSMnFeovWu0bjlE8qDrHx21l7Hrrpummrr+x1+srPIOqdOW5mUZjQn6Ca
tI3ZaZ2t+MODvPgRi8Z8Z/JMjXlH/drTn1EOGuzIl5voaZ4/m5vmDCJNq1b7wcUtFl3cFCUMAhWi
ytg5MKIzSgczvN77wwwRcHpoD2soh9WzXtyTCujv3hLY5kyYQh1jD7pGsFwNW/Il9FKHvtOnMKcD
zZfbH9Y5S9cuzKLtrYis0gGnp2jSpScxoO+Qmc9AWqJMPWT+55dm7XQXsSRShUSNDNyZgfcbxlE8
Nh4/X+G6q/t9LZe0ubwNeKdVWEIixN60pqv77SY/oXukuuSN7dGvXgexfQhZ/7Sad19x4etkbMa0
Q/nZh3iHk0CjNm2fg/it4z8TZfcvN7jwO4yClQRE3rOFoqCrQ7O5ec1eWeWYcKvzhGHb+fGKU11z
QO//frHBPFAoDQbCffMWMbmTeupWgm0KEy3eCBe7ipJeXXDhgUqpD+nEZzfuzgtiDPoEmShw3QXb
2Jdu+nXlVOdT+yNGm7+gSUBHbDBGPzB3c1o0gcC4K24hcVpMXsWgfZu59QavIv9Env5DoLNYcPEZ
q6IoB5mr1J/lxP5KARQkArNSKJrdOzJPeb+a+G/hrMID1za7eE7CaNL7bmLz4Q6uYqMZJu3a57aw
6TY7rbGXXr0cYA40AVm1MGe1uPR60ioRZThakw4uV1tnbFFBBMtrZyAM2Kx8yKvu7Pdqy/uvovLV
Ul2bP2T5BOCqE4BsX7gSrDEzEBB0gSCzXnswP06bv3/Nv/e4dACUjZGRWMAxz89Gh1XBBXdXb6aD
4YLQ2u5vyUG2NkAo7ufbvepQL3a7sCIT7VSmhVg3At90jZIUqE4+X+G6Q71YYmEsrS6Lug5gLMwm
SBeN3MFLnG8MaChofnTQY5e8rlno2rYWt98a+6TExigK+E4GDI+erjGerBjl+8DNhUOTnGsktbAC
0VMnK7fV9MT0uxjzlT0/rZzg1UDm4gQXMYXG0DWMA1x1+r31CHDo4OgMbMvBYvM0vQbdtMSh9yur
ru1w/veLHZq1BRpj8X4R/mINzYHh/osCIdxhzEVzxy29oae1LOfabjnY0MDpDpCdvkwStXaodLXC
dS/RaRI9ZnMLzUm61Ymvaw6UGyrTwJEPt/2BTzaiaWxwvIPKBCQQIeFox8R4jDXQgETWSet1lNwt
YjeVBPfcIDoH8JNTU4L5hdX8NTJSx9Kh2GOhNdcq2jYfkIvV00rEs/YrF9EVSCKjCKUXfPuNDjX5
GCj6+Y1ey/3f3dry/bo8jYWT1cqxbjA0QP2Ed0+DTEpbkOxliEIHRKo+/1Y8mUZ9l0XZ6+dmdvVr
//4KSxQ2hooaNH/wTicUrYPIpZjwU9Eq+HyVq0HyxfaWUGs20pFbIY5Rv6V7zas31k3wKs7x3XgK
PXTj3cFjT9ULBvCQUk5nLVsp4Vz1gpc/QPvzNtFmzLvgr+9o/IJw5F8CLnHlhqlT3XcYO0fNGl3+
lX1fu8SXyy6cb1bwPEgGXOKmBLqM9ZxgBhWl6yAHkMikALzE0YMoewwFjuRYhrEHBnY7oMILDGh4
xf25NkEVruvSjmV1zBOgIuMgL4GnQaxBQWQTiNIruH6qy+kRHCDtrrVGQGyzVfb0a5YCTR6AphjU
UUx9cRMq3C2dioj5g6/6fWzXp/yLuhUu7uXO2AZ7PXf67SpTwLWX5HLVxb3gVgu2GR4yJJEjgNf5
XbnJNx1Krfkud7MB1HFro+ZXTcXCgCEk2zTN5EtbVSRE0qMwYIgFVJ+c1K2O0f2Zgkn3hi9z8LoW
BLzTWS0v/+WKC+MchNVnjYGjBVB+8lVUVSP4PjtPbbYNvb9G+GsXdO2P1T6/NaFK3Z3SB/nA3M/N
9aoXsjBeaRg6pFFAi/nnLRlBQIgBJQXeANQBiQ/mqc2IWic5/NfjJoi3LhZaRnkmCj9JVAMXrDTN
oUeXth0B5VQ0JzayQyViMJ+sOPKrn/XyKi5iEi0eLNFoeG8q9/kv+eYznKtf2LPEmrWuxnstkIVA
hMUsVUPhbqk71lJzwLAjPHrnzxwXsZcB/AkAmoOYIUExInYTasvGTm/X+IWv3dTLlRfxShnoehIE
ALsLWdlm8TzpBBHY2tzFfzhQrgPYSHQCj/CnsZRpGgVtDmNRH+YtKnbtJJktjvqmd4NDjgG9tYvy
ccQSZsON30suvmEUWwLwZOwMCjfPoMrZIsvbmRuMvHvrxGFXK4SXq83nfBGBaaVpRS30Q7Ea36jH
7HYe+ejd9qytapau7mzxzRLVjJiVYmdkj2TSTr9DfgYigEBMeNZ5bTboanZ+ubNFbIl2P9eD3ELa
MUKZIenRQQZeexhaDmZmCKonuBf99KZkIKAAZsuvxvhlsqoHvSDOisuZrWTp+y5/yuJZaQGDo1GH
Q0ZDVvWBSTjNnPjwdmBr2Grw7//aiBZOzmpi1UwKHPXMTTpLDKDweyL+rOH+D4xo9t2f7I/P3YsL
IyKZXvC2fg/jTZs8kS+5g+LgbEY//oHI+fzbP1tt0QQFDK7oI8BjIHEyi5yjs32a2V4z1O7BAuNi
xOep9JVvzJW3a4/H1VDHBNUGhEBxSZfPZpuPpToo8Hct2THtSzjtrMxy8cb4YEhdsZqrHu5ircWD
CZ3HijHJYTSddcDctVenz1qwFvtfvyYXyyw9XFMTbjQ4TUBBd+l9gRFMkPd6Ovr7NhRjnbWR3bUj
XLg3Yhh1jDkgfD0g+mlcbWb4xcAPuB62ZJuVm3etAcIvdrdwbxYpGXAy2J28AUhsL3b6xtwD5447
t7axd0rQD3Z5sdbCvcUYZy3TUKCBdYrOJSoR+87Xfs0avHOMYZ7k43QDrQi33emn2Z/H7v968S9+
xMLrQRh61PXZnzfP1gjtc1AygaVF1pC0ayBHs0oIcNVKAW8ByZrFdYiK/Xn1rYyTKP/r/Wh/QRCx
OEdnzSnvpi1Q/m4QOvqsGflfd6vnN/Ji1cVRa7VmAYENhxPtGErnAJVvsONVtqK1zS0OE3miZXRg
nPEzet+wLaJpgB1XaDCuerOLrSzehiAj3ShKRBhkz/zkNtzM9Wqy2tedr9UH47xYZvEgKNSw1BHI
HZ8asLyidlbJDN6hEZ8sseQIbyLZ9AOXzAdZAxSg7N6ZZb2kR79VxC6/m9sS5XEDY6WPEhcw2wyA
ToLWwcOU07hdu43zsX32YxaPhNoaca4g+/THysCwpOk2pbabgJqRaeWrNYilZbldcTZXn8HfZ8wW
HjsAkS4Z5mBx1iYMEA0bM14GEqo74yB9ktqfr7dinUviy6mmWd8qeCAs3WuHbhPFBmYliff5KlfL
xhd3jS0cdh3Uo6X0uATanWB2/RT8GDDGflC3ltd48szbTWSgKp/Cm/1vMdzFiS68C7C5QhcdTKr2
5gZEv5m2DRwLZt9AfROvkmOsnejCrQR90ppGN6eGwOG0/UELcpsrcu1EP4A55sTwosqwcCuTDLtM
MOT7c1slxLUApHije0CArjx/1/ZzmYEuLkGiq0MWJHOW35d2YaZA+X1XWL9ih1fj+stlFnYfC8ie
IBlDorvlGw19/2pbvdMTVdAhWut+a/NfW97sy9UWAUtSR2lmEKw2MzIpNqgcbwW4P6Zd7AW3mO32
qB/cVDfDJrmT0F3qt923lRux9gsWN6IxQokZrvkXqID7t+DixMTGZHe5flONmltTpL1J/IC5qPte
KpotNLidXr///Gd8JD9Y1BcWl4NNKYlGAWudzai8T+9b8P8A3u9xNwX/4p2OjFFr7C/UnyONNeqt
1eUXl2UIMEdiZDgFs8SMXwcoVJGAMCQFKE+xHjuGqeAkO3ELkG4NjJQAxud1dRPFyrnQhO5YVntr
luSct5ZtiXBXa71fN8OK8MvaDVhctaSrR5E3MfMRcm7rnLSQWtJ3fVc+ff4xrj03l0a5eMWtRmpJ
mKC61cN5YDqeA7Iu2GuPyQEW6zbliv35gh+hkouvv3jQpxoDhYGOFaE/Nr829UZ+iVwkIog2LSRf
9RGgNAbli/Zgno01F7Zyru/GcZHx9ZaVdZaJj58cJ1/zMHwWzaQb2/fUwUFKC/3qG2UFm3Ythrk4
5PcC/MWiQxiaITR8mF/wjdUYdtNka6e6tsR89S+W4BF6RVUMexHfZ6ALpOS+h17z7s7yc3NSzmsZ
5Tug7qM740TnOqWatQyg1ZGlrd6l799RnN41jQEHsUK7l05wVt2ZN1a/ocgbMNh2O7eHmxOGTmK3
9S1gYlsXhahtsUeuu1uxsHmvn/2yxQWfyoCneo1f1rjFLtym3zkkHudS6TxPt5o+Xa/LWhyaXZCh
B4ng4qqqSZ+TuES5dMaqzWkLFEv3s3jKWpx2xXZNQtBYpIShdmkt3PeYZZiFmPCNo2w4lPNgeT0A
zp625bByTa6vZAGzgeIhZMgW1pSPbaFqqJBiqOUwqVCRyNCRnl5XvtOVHBd0fAZovJGDMY0sXnnN
EEbXVh1sVpwF+pkqpvLy7KE0AUfbKuVbPXSuLDOnlSv3cTaAhYH8sfBiexVCbK0tsHBg/sT8mQ0G
Dtuoa7tfEwb8KCYHc7jc4uLNByCjz7uiYX7ulalXBcD4Q+XVTZ36jW2oC3Dqo74Jz8Y/6Fpe8QhY
2uKccSjJIXD70yPkWd5CdwS3gMpfVv4jDdbCp5UFlqMEok8xwN4WzOdgeIRUloZB+88t5KoZ/t6C
uTAQjAp2XUixhZg9J0y39eRrw1cmIj4y07x/or/PyVwYg2AZiUgEYzAfVLR32g0Geb+hGvdVuYco
sjsd+LfpEH5R0I4Q6Aw0JyAyn4M7/Rwd9V3wvSa2ugaavm6fv3/SwmqYpjZTT/CTWmfyCTjGcofv
plcLVNHWBlwTJ+GNq2TR1+LTS4MxF+5FKdI4niqc9hyfyi3Q9C8mKLJ/6W6JcU5bHoGACyG7Nm4z
VKI0PziEt/laKnolHvnjR8wmcfGOqWYAZfYQnicLxSGfqsQRIJVzRqXYJ0zZoRGHIbISMSvRj2yU
L1C7uWOBfiog5QPnMZMoYGyqSKTHM3BhmNnk/jubXDwueacb4Apr8Za3yH5AQhLS3i/XGrprlr94
UxQRIyyb4Dcia9qSAVX/JoFq8rCSZ60Z2iL6M8BimtU1NlOpPxtp7PnksxGDUNPKRb6Waf3xWRfO
iKayMNIUC9XA6ICBAGXv8ETd2ZrHg74SAKwc3rKqnyiMdAoYpDBf/Bjq0sXr5QeYkv/cEP6Db//7
li71CfvSzCcRYU8jdCA2GRqyGPhGvyIDIs50oifNz31ARchWeGtFomvdr8vz5AunFYPrATj80vLF
SWwKP90U3gj3lKMBviZWvrrWwhthyl6AjQz7jHazPnKNYtjo/8VQt8r/PP+tjy/z7zNd+KDKTCtw
dcDzgYBkP0FfKd2Ixw5VE2Ebhx6QqpVvuLbewt0g/Qftp8Teyv+fvwNLA7QCvfoINhobfOBrYfN1
q9EB3VI5NVVLX9yEoJriUY0HnCYSELNDX1Z61avlzVLaEbQdVAc9IJff6+dizWCvxlu/l17Cicyh
IX0ajzjcwqH7cg+la5fNiY/2D9rB75M9Hz4lFGwxKoLAGNP2f3pysPti/hK8nL58GY7NcTpGnT25
5DQcIfrH3oIfGrp7s6ht9dT7QHXPNbnyGCL/ssvH9hZcNF57u650e60saGJI5+/ftfgAYPBptKx7
d0Xhy+QWePNjT3xjN3/xKkcoP8wlwdXyz9WX7fe6S1RFkqRhM7Y4j2iXvvRP1bcaGEUHTDHedGd5
chdAzQDsBeiuSJe5IEx6Vm+5g5n5u8BrNsJbtcT5Ln3ygZaw2tk8WSnwg4Kd2KAa9QBpP09xEkh+
ZV52Ml7XcCVXX5uLE1g4LbU19bYee+Rl1a6LC7zSEMr2tGFNweD6HaMmpGWAiGJ0ubNukrnSNyZ4
GBzlFq3rClNuPmjYDhSoEtiZsKHmM+tb/oNu2vWn7mLxxS4hTWTlkZxvGRR7S2knrtgZgQ3ek13q
W3S1ZX71tbtYb+Ge89oarS7AqUKflLf5boRJRWt6S1dt5WKRhV9uTVOwWuJEg3LGt/IbiyL9/NwZ
X1vD1AgDwEmlQJ0uYh6tg7Sd1qqqP4LxS5POkKzhktdWWLikrpWgmmyJ6muDuZfSlXnwP4Qel3tY
OBezIwEJaK76Mt3I5ss4+Cx8+PyYrt0iPhPsqzBsQo3Fk1UnhghG8FD5JWP3Fqh3yjj1tQa0lXW+
lohcex4v11oEu1luNnrbhpqPoWLw7eyawp41SIBKAXe6Jw7rk9TXvOTligsjqKykYKKNNN8YMKMf
Cj9kj51auVOhuW0zeGBY/Pw4r9kEODJUnKXKmfVBUS4VdWzonebzCoQ+HQpU0v18hWtIBXNmFaeo
p0Dnd1nnUMD2CypMTfV1oIe8avfuFALXAkOjj6Pdr5/iNZ9wueLCB5kki1gqQT+llts03eZVD+aM
u8+3dXUNrhpQ8ILoA1tC6CY6dKZIOa5r+5LUeNdVEBNV/72xc0J1VIiAQ9eA1fsziCjVNE5BGANj
H0HTAroVD9Cou7Qv/bgf87UPdWVLACFiPdQ0ucbpYjU1SUhr9gNuL8r678MEMkIpdRZdkGJbY245
TABEWsWXXwnMLtddNqATwhraqmBaiXakdDRP7itQKiEUHG6U3RisqMtds8c/lluUVep8zEdzZtwA
heqMnG9Uu96kQNFm861ub8GC4n1uK9dyCKCOuKZZDMNI3FpcazVEN6O0sGS7n7UOp4N6M09n9P8k
wJuNexHXcGN+RWAxGEZaOshkkOhZpTlYCDBt1jzGe5D5IcgFHskpTmvDNNcP82K1hYtMZMRCPmFn
wXHu9IYj6CaEq5/mEV5wLvwDnOUVp/zH/hZniRkLEKNeXRFMm/gFq8jO2ew/O9DFs5lP0IKuKbbY
T6EnTd3jXeGPEPF2RyMAAVKIoD1ooe87Urr53HCu3kjGEQxQPKtk6TqTqBoy2iMmgOConbIblT5b
yfbzNd65G5b745jfwJCihfd0KXwyaVbLkwH80LSi20SWB0VV7uJEeyzqdgztsJiOTd3JI0C1b3oQ
nNJYPEkNHLhV/KCT0ZVD54URNEU6MNZ1SvgUlBVxwVm8VToDREMC7WRubZJCDWzMfp/6MN9VhQEg
OUnW1Jnnj//ZXhaevwHDVRubo+pPaeSa+gOTtcPN4FAM40ZE2cq9vvJ4cuQJMH90CQBbmv/9olon
LVrmvNWYb/UHA8S1dbFGhb62wmwgFysMaU4LKC6ofpceJ8ptpv7bFRYXeKp5SBGvq36EV1Jwt2lb
53MDu5YS/HFMixsLXrkmCHMEAOPG2MhDuMfg4r535xn/dTjftStz+U0WtzUFXSLjI3ikMJNim1bi
TKBLTvBxPt/UlTCUY7QFQrm6yTF8uXhEAFDEvIxINZ9kmFHuCUz8VySeNdNcO73/I+3KluPGlewX
MYL78sqlWIt2S7KkF4Yl2SS47yD59XMgz1glFLvg6X64fTtCEZ0FEMhMZJ48Z9WSrlmYd5Nl3eAb
jdIUS3ZMS6SEL8rG9IrYa/YTKP1C+abP3VnFsF0KSs2LtPJEj/Y1GD0Wh4cwemFocn54/6Pj11cQ
6AMXFLJDC7yrsaNe5FW+b+PmzZTUDuu2As2iN1oKUvR6aj1w0w0+Gj5hIdEafNuaYDPWPq4DWXpc
OYWNAHK7rpNW7qxxUDdafakZGOox3ksqYlFaGwhzVPAFYZxYNyzT5I6QXedjTuYJ3/aWIVWMbXrd
hTREYNvVWwKQ3O3st56KAtkh3Q2QrhRlRCsR58sP4BIx4DXBMrhoAOZYYEpQU+Jnuv1eFdK11UqY
7Vz0oI3m6aCNSyZIAtnaOAd6bJrvasWJMc1tifeAYjzI7ew3dh/KansxdCCdzwB+n9/PX6QVjw2D
bKYHgyjwo5yHo5NuRLMtq+i1kiCj3Xs7Q+FSw/txSHZ2FguinbG2QCS4tonmoAIsOGdvqWMSNZ2j
bkDF9WpltfZEtT6wBqgoZ2kMCak23dLBalxJTRhZmj5CEHVa6GY0KzMs52Zjms4dGPXddKZ0pw9W
4WcRvTPAEd5mptemihWC9C8Y436P99D9SKbIA8drDVrXYWdF3U9lWC7sbgQ1I0afXS2V6wMEGKhL
S3DBD/2yA/Fk404FBeV8M2xLjaT+NIw/u0x9R/B9SqVp8oBvvRwmFI/0FtRTlSxfWZ3qT+1Qei0w
ouAFHX1EbZiO43slB3l3XcyYy8v7V0nKB3ALtz/Of8mVupOpWBhKkxV4DFvROT/fFiCt6fEDP4BN
rFY+71lLsfTJntHyqBomC9gkw7AVqWOtoGq+muaubNyms9bPMD090SCDVs8PMOZpPpufwBDOHZtp
QEXlYf4GouO/mJA9DdNfzXMXVsn1vpwlmAdVYKgDOZ76LlMq/p12l54pKNyf+sEv9vgXU9VWQ98a
OXa6bzbjAoJDHJhYnwRBTvRFDc7fNiXofdsJIiW9n4+u/aveGN8zy8v20BsBe4UBLA/OVeMpAcaO
7npNZJ+la1+90dd1sr8fxZ86qjN9SLGvKYAsWokBS9OfMeTsTNsYgGRhqr/2nHE0OH1MaWiOZvIJ
t1zhO+KeWxv9tvgBiCfehb2b7dQn5a+q4msPQ0cHCl/VMNZoQXzt6wKHRWXZZaNhhLvfyQ+sKgJQ
7jUAEZf6neB6rkUVHdpuyPRtAwT93MfsI4VISwvCUVbwLv3hJ9ybtnm1DlA72DY+2OQvoid634fW
jSFw8qc5DLaSZUkI3SgC8cssmqgprdpGr1C6gvpF1l9P8eQqYAo4v8aV0M0MoTyoWQbQSHzoBnDI
ARk0DLVoDTY/UPyG0okO2iPMGqG8r10l48YCDlnz5tJtbhqQYwvn5Vcu55ffwDmDtJSHuZcMdbOA
H7a8JM6DFu/Pr3N9P/8sk4/S+pKZKfjYgKvJwPmt/RorMDhFVy29P29nza8er4WHoPRTE8VKJqGa
n3jkh7Lp3xfJq34uDDtebxf0JVO3D5XH3psaF4oRO4H90+wAcVq1PzI+dDIs7n6kcZ5IRFlwH0Mm
bDdc3pM9wFHe6JWQLu5xKdM9PdgC93p6U75a5aJJ1pDF6CfZgtthquwxxn5AKBeKYN4rUePL4riD
kpNRahPJRupTvXXGN8h7C67DijvDQuDLUHwFLfLJ28GKtYyiOImFXGQ/GJ1Tpl8xZTdwDARVE+SX
QjKnlTUprMBlgRBQA38Gq94ceWx1tLWqkSUHaEA5d/MbjUnmYaLI2E+Pzh40Bv+CfBT112OT7Ccd
mSznpOjArAYlrZg+QlZSAe/8Eod2qSWu1i4QgcI897Yi+d5AHcfTiQNobSVvnZFaUOTJ9WvC4N9j
5TRumSmKb/RdDap0rUVYFVV0Vh7DmF1HhqTjHwD98fknRJVyWytYteXSBOi+u3QCcsF01FOMCQsf
cCsn+Ys15kiO9qaBcg/aSgig0LrZx1tMQV9DIaZDG8MGz175SO6Bew5i+MJr8cjgSnRjazUUC40F
h9WVv1o3qK7EUoW15hf1jl5CVXDPXMZ0GQtJvdYX+mmKOwSgbAdXeQ9TZa/96sy+3JfVsh8gzul2
VvUCBYn7SF2uIJFi/YtLBvIuNDYsdNVlhJ6vq0wg6QOYZmHDRy1QSAOaGgjYsFJdxWOD5rknwlOv
BJgvBrm1ErDcJVqL7I80j5WdbKZ8K8fC/jj72VzuhW6kplpA9iIL4TtDuTYsCekyC5wE4Ga+V1ym
fcnIUIabDMsS1shVgT3uqJKGTlnREguvh48UnsF6GDkiCAn+CghxOs2Dw3m0Pi60SAuxZzMC6b68
j/bDZb81QtnH0fSF01CilXHhRNHLQXe6lO3k6DM8Y+NBF2PLcAbzQYQhWnHA8CoaUK8GcOmmzQeV
qZTqCiJRm75IvZJcm+A9EATl1fV8mnDYzh45FbWXMAmV9kCV7UwQ5kDVy1XC7qIFuF08qbp6sY+M
cVmrIycpWMoX+EtkyOWGERyjlSHkUV5JNFTZ1lUUcm1LPenQOGUfmdSU0TXp9R9TndzIGsjAHSmY
JuUahLCJL9jE0zrE16jF1SGaPEoTU0eg1EP9Bew58Wb6OBvphrGfKZ7h9fm+2fWeOGKuHBEU+5Ei
K5pmOScsWnk/mIZTQzZChsJEC22alAryU4EFnmmZJHZujkiiNqD6vLPs7Ab0++f3byUDPl4DT6xs
0KJqAAUAxkWiwVDRUNZBfpPTsLUMQcNwdTGOiu64AtmTEy6RDip4kqphMfYQQ92qfh1SUcIpMsH+
fnSjtNKZoTngOJtyBIOR1Ac6VDrOb5iytmPIOnCGMdWA0ibn71CeVXvS2M6mIk3tQo5UdnPwlhZL
r3qzsdxZo6O49gg9CTKwunLvAhmLgSC0myGgEXWHonTutGkOBL9rJc6wbOjP7+K8o1Q6SqKytbP5
keJqvGm8yGeOP35fXiAm7Z+3twJ4R03hyB7nIJVRQVJuAMujhtoTph4v2p0CThPAE/x0k4FcMd4m
4DiSvGhruu0PdCluIdhlH5pNHXqQBAlFs/grHu7oByky506juIbAKTpkyJIYR7i9GzbZjXgofu2M
fa4bcI+vZ0yyszpZMpgp21taS66tRILAcP6EYRu/WqjLJs31RDE2RQaZzq57tHPppppRsHaGu/Nf
ccVdf9kzLucq1YWqCcNyQih720BCQ9fe5ERyc0br+Hbe1lrKDmO6rKOygP/nU3ZnsJaqKlCOnz3W
4y7/VwW82pUBtL8FgJz1mhumjPGEMuBw+KR5kHLbHHN4Nj1sfhjEXXaNl+BCkF10wcbJlEB/YqLj
CvWEmcpKZomVftrm/FBvSrMdTyYbD8Ts0ZZxc7ev5CK9YpP/ZNNsxf26FfoNdh8/bXKBsNByx4BN
B1xUsteVwXShP9Ir+gCVqIO6IxfRNxVPlPpnGkAPBoRufvuzDEWI8rVojOQdb1Y8k5WTWSwQC3Qo
/MEJge7HjyH9mS9KkJIYJJMvZU1cYdtjrVKlgItGdhCCoffMNxBHCIVCpjWOMJ5v+U1gh9VVtqWT
u7jFJbQlwz5gkiR5UF71wMQOW9Ec8AoQGPt+9AO425qWuqMnRvQbqAmdvPf0Cfr2B/uGTaECexPS
e3TYSuF7fdVLoEGgOrCugMzzq5cArf2U2RY733L0MFpDUEjlZVyTB7PIRP3CVZ/3aYsHHTfQcuob
B7YcOoR0vOxm0SzdB5kr90xCWerPcj7ewEehu22sOYp6h+GaaQCOuAMBiJig3QGqgw37dH/xoFgN
mUc2+U/XK5CLy/Cq18PkHWcWA3U9SPONX4wh5y9GPEXbyHlbMlo0TzAd/gEojvYltIrcHn4IlfH5
It0vwBlDU2173u1+gNvO7SznjFqpiDKpQPMh3ZU3/YW91x8n2c9v6GN8YJMRo6e+DRuGo8q3gI6r
bhJA+jfd21tt7+yNxiVC2pxV/3i08ZyvgtJsW0aodWzGDoz9ibSNlh7il4KEc63q+uVMsSt0fKb0
3tHQLGWjaHbIuljkIdbREERbqfAaUCXE3hjWD2mouWrhTqV3fufXA97RMrlU0aCdMjPYA2YXoAC6
IXjgYaLnByMjFAeA9T397BpyezrLbTO0E6oZSfbS1xBLg2xZN4paWSIr3JYqSpm28whZN0wwe12b
3dXg9NUUUS63tnUoeQFfiO+j2idNFirZSjOOuf3BfAI2ZpdR2TMaUlYKEo56rziCL9Y4R9AMUpRL
U23CWhSaHmrjBzBOI2+VwmITX1evgoOxkqp+scc5gqnRilqiLRSGgOSRod0R7fJD6qsBo6yF5HpY
u9AFLYNhS2+V5/PGV20jNEOkHkMUCj/Qm9VVh1o5dhYPVvCGsHoNGDI2IkTjSmaJ8P/HDN9acYpa
j9MFyGtFl247xEe0qTBRKRmvkgrakIQUd+fXtRZBvljkEvMMAOk+Kz7qh9KTeVtcTeg52H4dWLe2
W92De1hIkLX2GPxikzs4tSZLamRiMxmnvOID1wj2ERIwqC9gbBcfRE8PEEw+v9SVOPLFKnd8ZkjM
gj4EhaNRxfOugZCmJAtMiD4fFzSsZLQh8ElxI+RnO0r8Ssl9Oa09Mzd8k4o4lNev+9Fp4ZxX2hWD
Hmkf1akMPC6JP7oDhgMhdnD4i7i/4sS+7B/nxKZS0SdiNyjchLR105vOZU+DzKNvxROmk1EWi31V
dDxXUuMvRrlgQBcNypPjbG6MbzNUZMA1ivcP05Ghd0xLZmTdVHlbbKQb6/38cRGeUq40UBazPi4l
Pua0mYP2GSpql+N3KCzuVZDGsTyHQNbwVuQB1tsWRx+Vy1Cz3ums2cblYCVH7dB/MKuC3A0JhSjJ
Wf2irNoAbkqUbflXQA9O4yJTGxMqr6COp8mBzumLrseCKf+1RqAqH9nh7rumRHmUM+fJOEEGjLdn
KNs6HzN/xo+/8C/MZ3G52xd73E0vKi0uUAEAPTMgQCaKKhIETxhDHiiid+dPycrgPgr5R2vjrnwN
Y2nMbsWsPGtS2UA5zgjaTgOHsQ76uGoLVFKAf9/a1A76IXtuaXMYau0bqSowsjA2NldzCDqDZW8H
hSEFOsaJKh1jsEVpIO1SBsFPXnVSR7+Y8xqSSsnQRAijOf02Esg803RTaA95/asmonIC+7LnvgTn
Mwq5hCKcykL2rbk3NvgSnnbp3Mp+5kdXogKC6DhzvkKdFFvOWPMBmuKa/pI0B0cT9OaFR5lzCmYl
212TJBHo+rO7JXEHaHf5PVRRrjTAz+9K0O9ADF4UV1agsF9PGecUVOiYG02DBgE0ZjBYoXvNywS1
ObDWBslWdpO9dH/+XLMPc/LhML8BXBDGp/CPr4+AWJPHnnQILaSO3Fx7sGjtj/aBVKLUmN2PE0Of
/Ut+7Cfp6jKONeQfXV3sSksLDSEd9+oh/DTB49Xa3LKynLVII9RZE4g1I2wZAZDm6R0bvtZEgUOw
JB63hrr2CHY7hVEeaeiEQWi6V4aNESkHiIN/N53mObaa70iAQPBhourbtYtrksbXO+UdVR/R+lev
xdHyOe8LsB41kxqfcso9uawCqX2HRLV7/rycFg4h8Wx+SqDym6ygnGhMZpyGrIHKiLqBGn01tuSF
hOSi3EIKG6jl+Xu1+AAMCmyfPEQ421wO2/R6JNeDk4bYUXIHfIFf/GR8jzl+BQT1xLnQyRfmDPJb
unR0mFKahmD+cqXsSSc/BEti/4Uv14KzwIWwOZ/LpRihFoo67NVE0NivwuSVYWcSSI+LoYcnIZOz
x1Z8/OiPctmhEsnCeV/vrANDEZhI/9UtGKBEn+vkQHK2uACU1RLYp4B0Dimcmeqx6Xco1njmNaP4
SQMCFg2RUpfog3FxCCrabQd56jRUZ+l+oflVEesCMSSRCd5jtkYbDRRqvAN4QEtJC5si8wSn4sQr
czvHRR90icsW4yUovSGcIhM+ZId4H72zs6550aEP20vrWQjjEV0vLvgoGHJIFgdnA3qnkFXDg+02
ulj2LfgSapRoRcC002D3dZUm15JKjU4zmkrC2b80DTd9b2+ygEAVRnLVHKLpLuTEs+vcEyX8J3kR
Z5bzIsXQaWOp6mkomdu+XXzL+d7Vu7R9isFQLfiQgsPCc7wRq6qXQYYtWrVP5qRdq+gkTbT7VQPa
r1iVL88JOqQtUkkJLRjN2ozasp0K7TIzm+/nf4zgUJmcq0kWI+lba4KMdGG70niQY8zWdE9zYQiO
r2jR7O9HPqbTJMznLbghk/6Wlao7NfHm/FLYSTzxmqAC1EC1D7yhwy2FoK8htVmVwWsCbvbB8K38
DeJ+dcuO7HArkeYyT2RLJvBgo588j5K/YLghdkdXekAxOPbULVBt9S02FCOA59e46j2PbHPeUwKS
WYoxMRlG0ewPzU7TJi+jj+eNnL5C2WU4ssJ24Phbmf1CGg3xZ94zIUU2U2DuGPhF3Ypo2U+e+Jwp
znGaXUVUJ4d4tFJVrl691WUZoGPiOcVValfujDfV+cWtG3SADQQCC+h3zp+RsoYiWgaDUIN5Xojk
Oo5zFWdxsKiT6hW19nOQJZHQ1+nL4WOZf6zyqJQ2ShaqT3UWtk/sCdyFdRNGiWuFqp/s7TuUu+S7
8+s8re1xJjmPZhh2N0B54vcxZeJ8ZbVjBBLJsls8G5VSaZcbHq0E+JvTuhRnlyU3R4cHkvC6tlgV
Dk8Nci7Nj2/VZ+lnoUIYe95afv/8b9YJZSQdXX+IJ/HgElMtl6jskXvq4QjgI9hP08xjhZP0ihYe
U6SArupBNAaz6s6OrHLBuFOauIsyvPyHJgtsmbqy3gnixOpdPzLBnVRbSgfadZClVwo02drJ1azJ
s0v//P6dXwhoR79+rnIYKjUmBrJZXXVJemP1Ii7J1dD6Zx0Wj/6YYnlutQbrKNL4olb0l16bLkY9
f1JG+VssO4ILfsoyzQ7gkT3uABY5lVsyqCTsQKgcKjfyLVo7it941WXdu23ghEXYAExa3mURWne1
JyoLnf9woLz6uqUmcG99XpnY0gwhIMtcp7pxyK/z3239fh8tkwtD1hRpU4kJWYQhJoTZeW3tLw0g
wGxtIAU1t+prDkEBkV9ZdaBHdrkQVFv24ORGgmP5VrTuBIIYP2PIUoZb0l25C4aOzdvNPttaMbJb
tLlcbEqHvI7HEnlEBDIp0Ni6OYas5Uz7j9eCi0s9CBWyUiLs8o1urT5AA0NwvUUXj/MgljaNRqzi
IbT0QWmgwRrP/9EC50CcFNqZJFJxQmroODbf+mQS7NJ6tv55GHiUg1yUugVqdORclzJA/oyAUSdX
jPQjZh1b6rbUI4KUVeBPeNiDNtV2Y6XwJ9J0U+n3i/7ixLf68pTporC9ftaAZ4ZblO3TgQkHUisa
s2Qb3Y3cmNtGLy6TRdsKrvLq+xs49/+zw53p3liGMhnSNHQaOZBmaLbuYkADl4vZfhv1sHUqVx4f
LRFU9rTJ8eEpP+1yhzyqMBZotKhk/NZFQFNsa0Hu1CXetI++Ub8M6LazXPPh/HpF28qd/L6Rkyqi
OJeasy/6xZvK2KUQOjxvZT0ROdpV7vhj3NCypwkOctibkDlQtuZOQcmUcT/8Bbkh+0Ynr49Pa3zz
Vh4cCmQ8e9T9dscuyBkgKp1g5q+7qBdX+1UBop57tBXEO8Fu8nNyEHqOUZuDP67199x86aIfmmgW
b91V/TknlsoFNIU4TmUsHymdkVZ+E8+CRXzwlZzbPi5mooaXpJGOj6WqfZjLvS+1S+Nmtn6H6Z5f
SR3tyqy8TUzb0w3I0+nxpayDz1/Xl12VGDfdqPjpPPljJz+OjYSY7mRXtl2mUIRtL5Jm/J50k7ck
uuQB+HjbNfF2zLR9rRaJq3bSJhtBLrVkYa+Xb5KTXFtdc2FIxnU06RcxnbyhgFcrIE0kK/t0lJ4j
Sh4mnV51VBQWROeIfYuj9LkZwT9NtQF73b3NzeQlqGPWUKkE/bzggoi+KjtYR5bAdGzGRoVImvXa
RtVvZiqJwgNLHs99Vc6xDUnsjA5LxfTQ3jOZaC2UQpBBecLGKTuC5yxxrmyI0SCJEyxG3ifvbBCK
eMYtpGF9KNQLiXlFV45zYMnQxkNpWfDXSh1OhbPvivtJzgKBAxOZ4RwYybJ5khWsyck2PWRjLjTg
JIjutq+WN82uOQB4V3cYI44Elv8hhf5z4XkeZ0IVWmsxApJ0gFYHirSYYd6pYYlR+AZy67LjNv5c
ud19sclDORQNgLGFnX5MAM0A1ETvgschg5MOlNhSBOkvQveDeeXM2yG5aNs4kGoUO0tQVdSi8ur6
bfi0yd07Z8Z4HVXtNGxay43lJzoqgvv2kQydWxb73kcXrp7NAmokMrokcVm6VZQcUOO/k/LmupLp
G0qCXlTavl3ZGIhP384fplPQ70es/1wfdxWzRqN9IiHWj28LxMZBt5+52UG5YP0wC/1xGeK0/WP8
7IS/yZFEheR/OFOfP4C7oUQbJaWVUbrqfR1lJbxXMgYul3wWIseguBmBss78rvMgu1OCH1b0C/4h
3fn8Bdy1BQ+ZozWjQ8JxU1yxQkGGCPNS/ewPnV9CZD3zq3GToSojcoOis8VdZKUenSyesPRxM/oZ
VA7RpLKfGRkAeaYXfUjE0ijrKeWftfKM03WvSilc4u90JH8vQCCkw10U730oogz6oIE6c655JEkX
16NkSiWrNLGWjr2v9sUWxHFBipm5CnwP9QVm2TFak4FzugiLwkWABUy5vAIH/ba+QichtAPH70N6
YKpwqBsFhQ8A803vgVRPBHxhn/ncz+WymbnsyxbJBrjUoeebG3cRuUmcejfSxS1L+FRF5MgFn1/n
cpvC1qR8tnD11NH8KUc43LU2fBPcb/YfOVmVDa4ssGbZ+gn6M0vVUnVKnDHq9ZCge2k31Ss0rp8Y
GU66se6gJHEHYaANcnvLTws/emvgvUWlj/VO8NHP4DbXWSrIts/4Gb9ZPMH18dBeTwcELExft3uU
kNHAjDznRnjJVqPlkWVul3WjVZKlQd0RdcCLFqIoP35Pmo9Bt2v33U5O/sKnrL5Fj4xyUQMEUmot
9UDBaomDKowuJb4iFS9UGqrNUi9REOnI/c9/6vVH95FRLo6oiywtdY3KruFWj2V0zerJDIZfpRf9
j+G+v/yXVZcjk3z0MLuBTKxlJYP4TeohyYIgXDTd5vzSVgP/kRkuRuQ0SUcalaic7TBxe91vlT1w
XFvhKWU/9/SymBACcMC2cwLoNamatYSVJNHCGTz9V/fLqiALmKPNsRjuPIA0y8sfgeEII0cUDAS2
+YciCFmXZGGNMG1w1RDp1WPseP09xmBQQMMtgTDer0kN1a0wR153EX9Wzb8U54aaI9SN0YLb5Pf9
Lt9Mr/2WqXOB3QjKB8J4u34jP+1xvqDqB5nmFmGoEDbShUYqm9jW/fKRaT2qfnsp7URG120CAC9D
FowxJH7NsSRzsInRG4hFxlNd7yJzV2r/ptfPRMf+1wSXRvTJIOlJpJNQWr7LykGfRU9A0Rq4dAH0
pYbelmi/0RlyO9n9VHXuqAqUuP7Bi/xZBp8hFESaRkpxGlofVJXaBmy9N8odG+ZhlFpTyNz0+dst
WBefJ8yTVlWqgdigRD/SiGXAl+ksRMuxU3V6tz/XxZ06a6RAnGZwVYy4q03c5Ft86WSo+4P2M8iu
4yb8b6vi406dm5Jmd2kYm+1uqcudVvTPNf2vm8dFGsuIzVJjnV9nSIivmUmoNtoeBOEiTJ7oK7G/
H71SujhbbLtpUPQcx22ErhadCn8ghiiKib4TF1LAgAMN9xH7xuYAYlDOh+N22ssbcCuBU1SYEa+7
3c9jwTmGEg17mTQWQed1Rzt0QE1AWKjlWkstWJkq2kHOQdhWi8n2AjvY+tkVG+3OKze/L+6YsrUT
QE8sNKDOiIdsYECtsA2TF3mDOQ/hdPf6gwcU+1A+xwCpwxPFx5ndomqNK55fkB8VoHlMWX7ZLlvT
fyuQqYDpIdtYovWvprtHVrkPa9p5F82DScKhmTdNJT9Ii4hIff01e2SD+5qzpHXmUADS1W8wjgCJ
tFfKBgT8Bo/aCt1fdtvpfXcx7UEV+O9mx9h7+ugXcB+Z6CQupAFOWtEr30JlpO/8pRKA50VbyUWC
JiqjpkezI7TV0h1y4seopZ13X+tl8s+F8C0csHJLdEhNdg8tFzrdBYpnGV5n4+N0JeZAEKyIb95A
BwRtlhLXkBoS8O2j31uCBa1e9KP1cP7foFlZVBNeW7WzXJMl21UGxsOGOMD/BAj31Yt+ZIpz/YNT
quoSZQg1puQ1Y+ct8i7VY0HYFH4hzvWDTQc8sanC4DjKBgOgW+CKgahl/VUmWHT+PIg+EOf+abHk
8jIgPaVl55rpjVyLSI5Fu8b5B2Dapipljc98Ul5lw9oQZ7rqMR95fiHrCc7R1+F8RNqlmM4gOAhL
pj4VKo52Z+dXkHB51fREdwtQ6BrWL2OC9DcU63JpvNYyCCArtl27MZVEBJHCz8h5jCxqM82e8bhJ
FHbTIMjFhphixZc3806sbSHaZs532Iu9yHKFU9PIuwnYyabdjyLOPbaFJ7nW5xZ/1PyOcoW2Mu0O
rGesk5e5/ZR5Y/1Q0Vc9isLOTgUfVHAyP2LCkTEngzJj7mBBlvqYK8jolufzJ4btyLnVcJ7DosqQ
VQZehdZ1v1O27YHibZTvRfUy0aZxXoPIEFZIOpTm6glDe13ukxoaP63h9mjxlLWQA3993yBbDF0V
iKtYnL1MyVNFa21WkjHe5g8OMIYDi+6B1thoATpgovf1egbkfJpkP+noU01LZUyYLEHcemHYlP6b
9R1uMdsCgxOaO1lx8xxicwwiUII5vn5zniuQapoA7M9bIbvb+kX4/DGcR6uGas7lHJG6Cxbo321y
vwW+/d66QzHynuHDwBxWuJlI8up0lP4jQ/i0y/k51Hsbs6w0godIC/qw7KW5s7ADyaY9lL/agxYy
Ze56cisUPE0R2aPoo3POjw41rVFlIKFSPzejHIIwfHv+toi2lXNnTWeqpOsRKOLuzmhjrzbAyK/7
5438g9P83ETOi+VgRoMdPHsw3RHfgTEE48n6fbYDoTfUcoRFxPW7+ccc3/jKFDNRIWELF9B71Gt3
067zpm19qIMeZUQDvBPQFsWBEdVm2Fk4dT2fdjmwZjtJaRJPyGeViuyRHvkd6NOH4b0desGOqqIl
cl4OpDCF3rJOqblcgl3xQxVbudJvoufhod8R9zoOSBht7W/PgEoUfvkzvwXKagrFEUr0SzjHZBm5
FKPJnoYEXPSWVnoUJBrT9OzYozvL3wQnabUX/emTbM4n9XK0ZJkMt8vg4cbW3pEdc0GQUPg39aEj
Q5y/WSAiL2MJ4MgEtasud5vFfvyPa+FcS6lUbWMncGkj0Gl21rqqM7mD89qrIEMZtlm2seNHYxa9
7P7hQfl5TDmvYpSQS0gYSoPuX8B994JpbG8JpZdpz6RMk33qvddU8JwWeDKb8zOG0lsKyeFGMVUX
EPQLl3oj2E520M7dPs7J6GmjOfmMwN+/lbsOI4LTd6QyHkXB8mOCTET5JPJqPI1lC3Gjtonx5qIe
m1EmAfimbljpTd+ke+3/z2X/NRI5nHcZJjtFQzDJEIls22tv0g9htWmvPxEN1DWiBEcQGRzOw8SL
XUZyiRpsgRNKRnvTyOON1S2Cx7HoNPIDH0tFxtasdFYEyHfVlQly0zjIwhI8nVMAlVGE9jwUEZ8I
jqPDuZEpA2FGblBUNwgeYP1VXv8UnEa2PWdOo8P5D0OqjWmM4KAZdTE4Ey97SJiOj4iwfwGnFQQe
h/Mk+UiU2E4R8GhqWf68gKXaJPJOlZu3tqaiQdH1DNtBJmqDAOyEc4BEdhw3OZ5AQ4/3uG1fGMbs
VzJxi6nxq9Z2U3VXJ4/nN3R9iZ9GueMojbOkOssAo3p9X8vTtuuzgwmBGSdTRfRJq213lNr+b4Fc
SJvmWk80AgfJiprk0DygSReC+uAyD4Xq4Osn8dMWdxKd2dC13kRqxFiSFT8G/df43QrqRxsts29l
KBp5OGU7+HAjnwa5g9nNRDJpXbDKerqAgVdyXNZ6dKC6BxCnJ2XuAKFG6dL61br9Q4TrJwY2rPuW
z9/AnVe1W0gNhgw86s0Ha+lc1ZpdvAwFMUdkhYtz6WIVWmQiHUvBXo9JpPLXaAu8l+hUcmFNI9Ai
Tyc4SLtqQQxPvQRQQqnG9J2s+OcvgOigcOEtjzLNigtcAFodJNVyC8MS7Ncpo9/Xo8EPgI+0ykg1
4m2Ot07hAbQVMMCtFbG5OJp7fYyj0YCIqq08vQ7mQmRfsER+6r5yaAzMJCDF6Q6GExdIMZxIiAJW
OwNTxbGvXwpZDNezhj9H0eD8ytyQyYmrhcFeWBBH81hy2eA0Wptu/jJsK0HHTuA8ebJ3tYDwwcQS
dyJXgSrfKstj7dDAtGYPw/e+JeHsRMLqAVvFaTT6XCXnZabJbEdDSwAF3NY7NSB78NSGVsjQUpKY
r1z0HTkXI0EbTWakKqF5eTk8Yu790r6PCTbV2DMZDDMQ4m1Fu8o7lLaT51FBbmRVdGeq2paUNIzm
+Amo+8cOhHBGhje6qauiObn118/nxnI+ppDUyogbbGwPanYJ6ANUA6+MzqtfMwjxIK9nC04fJuoV
r+f9gcC7feiUHVVnYien1pBigHWsunu9LvbloGyBOhYFwzU7mH7STPCmQaaYp9usIqlS1AoDuaz/
T7YkmA7kVq4A95s3sl/4yUsV+YqQEGLtxB6Z5RsakU5tTY6RzesvszcH1iEp3TeMAyJYuLKw1rU6
h3VsjkuuIwsErhA3x1vMcXUcl8EFzVGolLveLQYPCiuaW76M4Iz6N5X6Y8Oc/yFgzSZLgudzaWVu
qv+wEyFZg2gruXTGyQslbnq41SHPfLvOfCrHoRrdtd3iGvG7qtxJYxzMILJOd9YUnj+mq/n98QI5
12MDBqzpQ8cSnPaCjZj1u4S64EwJ22AKYhCaoFmsbkXPl7XIfGyW80FKo2SmXkSo08fVL1Put0vU
+lUs36X9dHt+iWvO59gU53xiCYjgroQPYHRfypYliyD7EpZAV9ulx3Y4X6M5iwY9ebjVLpgD09MO
XecalVvEUGORrgb6ocuD58xLRNyWeKwqYqaeCHi5miUc/wwu5xnqWQeWBRGTabEvGzMowYDehWC9
8vFku7W/LQEA5T9FzJiiXWZ/P/J3ih71HXFwQ/9/xAACM3wzxJqaVgfJ/W8zjLutumDgNdEunrLI
I9c62kW+DyLJzVhlNR5RVTy8UlVtXakZb3MJT6cSmo5GhlZP7VUUjLzg5nwcVBo4RgVxB1Mm/pw6
F5hgu7at3k9y41CoQN6Oumf0k2cNum9Fza/Iyb6nUvSQa2PqAgFyqKPSTxtoa2Ok+/wFWK2EHC+G
d2KmZJaFgaSmC1gSxZCqy+0YpNt5m3v5k8CaICJ9EIIfnQSrsJescRpcbWenkndq2+5kKcFEZ7ce
aleXcCe6G01PPbmv3WXK/XG6ysbRM4s2OP9b2Fnn86rjhXPOTc6hdq9NuPqyVrpW9VaQy9H+ZtZX
1Zx5TtXuzpv7OH3n7HFejeqLaZoSnGmqeeVFdYgyt3jUNvajiVYoCI0h/PBk3QLd2c2bGeDr/yHt
unYjR5blFxGgN6/0bdXymnkhxtJ7z6+/UT33rKgSt2vPHgHzsCtAyXJZWZmREWz4F8OvipSzE/gl
jcQaL54waw/B2F7GMXWyhberIGI94Fi2KIeXp/Cs0EoH1HF+Rds5Oni/FU1oljOrSZ9liHJpajE2
fMXpaEc2ENQU877nekvnz7EoMFZwKzRebxjKi01tOC/5DPdCCvMRtAVzhdXvSmblxh6hWSqSWW/S
WYd/5mJ0ZnTfIt7mo8MclXbGutwZ80aLqAhNNKYlSXJFhv5LqTlXEVH9jCrOjgcWgIJx6iXKx3Ay
p1Z1iQvdGGerTX5GQWIZGrO9h7FAdNeSULQF8FY4YdwhfYECXYR8ZGRX3xePkNpni8m+2Dd5RVab
QqK8SKIa8ajmuNoIO5O+h1LiPkS+MDoD6uj2BxYIkTVEyoloXFPESoxMQgT9VWG6G2vGm4FlgPIR
SjxXTRkijzBoPzg0I5WsLb6976A9AMk0BRpElGOQFrkIC20CDJDv/SnEBZdL5dNY55fYYPVc/c3q
vBujnIMySnWbyxmOrGaR2KPpEW+R2nuS+ry9nNg+dvtWebdIOQkuHhZxhmizFyYI8QppvKSN4PaN
8IKn2G4Omtzs2pQ1qX/zBvrLLF02nZaon+IGA+1swdV5X0Y2hLADVzN4WDgvmpEtyDyjcG9faky7
1NtrDrRZMCbU9JKd8NjZzS7fg5DTHH9oeEJPDiE+Z5aIGVOsU94EwD89TSIg2PDSE37grXc//jJy
c/GE+RpGo28JJWI08SP7yTK+fTze55l6j0GVVYP3x3EXxoOKZWzb19szenVSn6+AdwuUQ+GGWmwy
Qj04h+jK7zS8sgYQnjZFe66W4cBNcWeGwXIZoXfVhdCnr2OwhKrmkhaPwgiWtqTsfKmLj3wdfcmr
2o1mZddx8Y845r81HfcI2VEw9EDeA3mWHVSe3SSJ74JK8qtFcsYewRDgYA+NsXxTtZZxhZLdf2tw
lPtaCiDpILaDRiwv8CoA6QRPdGXmA3I7qAUdEcjiJQMKM5SdPm7RjSXhZf4fahaS2pFtg6ju+ay0
/OagVsYolwkCbSFKhOsZiP10T3pmoB+zZxHzbV6iKzOU4zSCdtCyFhwA9Sxag67aUgNSG5HxHtis
MWgrM5TLFIJiauMG+2/cN8j7PUs/xPse1Q3SpqpLZiVAIszW7c5ZnOpeRRBUof/Z2P2rCu36OyhH
WhtDHdWEfEn2jLfeGw6y2Tmc1121UlnWGHNLZ88XyBpk+VDHXjM0P3HD2pNcntSm/xdw1dWY6CR5
ow1dpwgTbu9eMFvlXlRmM5xF87YL2bxh31eQTot3YbT0JY/Nn8Zib0YtNKhL7khK0FYs5IwhMTY/
nROPGjHNOwUByTS5YxJZnKY7QQm1ZvRz8bVu9lp8r6O++L8NkXKSSyUvkyyjAa9RRkuB7ISRqFYz
fQOWxb5tibUzKE+iZOHSDnBbHt9o58IIj/qcnOdp8W6b2Y5UVotGOREhF+M6AizXa0J7ciFDl1nX
vIxojS5OWoWEEOsu2768VzYpjxLGfdhzo0rSe+E36G+d40Prtb84hxBYlRdAE9hKdJuX98om5V6S
UteWqQCYROwaGwUVsxu+D+m56i6N/NTO3xnTylo+yot006JUCdmeiql6MslGg7zbUxNTLyzNaW3e
VkB6+5WVwWRNLU2iKnPcoqQ9XlfoZz/L91BA9iooKdoGGu1BMfCHmYuZLSbRx6fr9X1yVSoak8VO
KcQYwTs3AyNXCPYy1Yg5scDx/NYuRWkOoXacjPqYSPJjPPdfILr7wjUy43gyZp3mV0WPRB7pHfxc
0uzESjSDGt3AzDoDYyvRzKlGJyol3qwoVcnaU9M2pzCqzlNYAoFVTH5Wg7NDGnjG/bjZX73y4Srl
elqe6/6QAhrB8iVK9VPBF5d+QltlyD0EGbpy1Qz9bnH3lnTZOZ5aqxT5Q67xT11SO2Dz9UhrWqqn
d5ESPTK2u8jYAJS3CqDu2skGamkSSr7IZ6cn/nEC/VHkowTrGowK+ibAfz0XlNPSe0VNIgFAu9Ey
7gRXdqI7oveueQvYx0D76LJ2OPFItzY45bHiQQnbKQColh8mSyx+85mGfKtqc8qXKv3BmEzGPapS
rirvBgk5a9yjQL6+5d+I8FBuNb7+RHBiyOHtuzNbn5d1dCiHVUiqwWc5brZKi3aohABfMT1m3G/G
2MguvTGRdA/0iG61XCOsr53NW9nP+iHwerAydubscqlPko89q6mWMZ1083MOqaqxmjS4xCg6lDLq
V2Ji4ha/9AErJ7g9OgT/ImSOEX4TP7nKMuN/VUWVIlOXSoWtRa9d8/P2/G2v0rsBygl0A6R/lhZl
uUiyejW08iKxZp6VQ2VZoU5zMqOjgCe5mGSQUB+IHyoxsNtCZhxj1mxRp1jJkqbPG9yRRVmZBgiU
k8y5PV2bSHwsxV8LQp1bIWrDuAzwRCpVJGkTAhuaM68f1S9iXN4DH+NJofElG9M9JvbrrJRuH1d+
lUmPY6nvlSHbd315UBMIjYnDWe5YUPq/eTC+fyB11oexCyoZzAcQoB9szU0hcWQ4HeiBM9RBagaO
hDkd1CFP1LKZ2xYLi4Dkyhya3XWHJxDwBXa4I10vkV/dx3Zf2tE9MzQhQcDno//XUOkqWVQ3/dIu
GRgj79GLYsZ76UFFL4juggeZte4sW1RAolaSOqcLXKjsJT/VX38YSssjGNWGZ45xJrfDgfdxkbtx
dehDUYvQoB2mHjjqCgt0GXfQsy12cxLzZlprvyDsfqpKmbWWjNNDV7SiTl2MkHRvptg5hOsFWDgO
XCDqDwKA5XaVzYIh/c1b4X2klPdpBnkcxgTurd+HZ5DUQ8gayj6t26BN/FhfUpdFR8YaI+WIDD6K
ai5D1qvP1F85lz4mlcpwQqwTSBen2jyKhaLAViEsZxJkxgpkLgXQR/P/oBedNSDKH7VzKStJD2OF
mH0BgvGoFSMrUCST8vmcITzS0fwNQiBq7wdKy9V6g+Coc4udYANcwPn6lxgPAPDwWNHXObDk0FRZ
R26ry0IT3s3Sx6AFlZJByowE0VAgxTa6o41GL6aO4PbL/90QdcmKPbfoYYInTimp6P820LSpcpnT
ROjznELjFI3gclJ1xZe4jjW3237l3TZ1AiphJm2ySHeXM3oEpqwxyz74UcjpsQTqHSkPN5wavzEa
oCyk9idAewzwGGtxqRPR1SkngJ8EVfPxW5i+6PGD8K+gKauFpK7lrFWqPOzhWMS086PhIuQg1Vwm
M6uRHHgbwvRXNu4Y9zRrXqlzoSpcFwclzgU4rI4x6ZWziwMhqEnvmPcQ2R+3zgd15ZYG10EJGiFo
H4H8pHC5B9VW7luI+i5OB7SWwMhUXWFntwxSt24lBake8diwyS5/qNzcW7x6FxzYTBeMk0E3lyha
N8ptKP/JchPiNwGkm2zat+2A+q9DQDeVLJog1OpMDmB4Jy+Dr2ilVffqYz8HjPc8yxLlU/Kyj8am
h/9XErdtMrAkom+gsKOE4by23fL7iCiX0gRtvygEwBNOAYgJvxhq497e4YxzSzePJGXbhQuBt4rB
a1HtwBFv1hrDN7BGQfkGdDBLgxwigw5eTXfqVS9dmPEqOYif9rIIlRUZoCHcLtReTsY4BVQX2XFI
G3/v5/Ao66CqTdrCL1MkXwEZkhLxVY0gbAjSCqNF31HTPeU8h4aAST6LfRiZiiY5WjGzcrPXlO+N
b6OT6X0oT4MWVEgJ950M/wudxWTUj2ofgth6FJ9zLrcbfXCQoHL5UP4RatNpLlU3EgQZyrCSVRU5
BOKN2AzKdi8Iw4uQpTvoMu6FQtmHReOAd+pLGsj+WPanNgSHzBxBvLFKnvs2Os3R4GppAkwRfEik
v+V5ucPb5NhyZW5Fjb7T5PlkyJmVR+K51FNLb2S3j6bDbAjYdCjdlMVerzm/5aPMzGZQUyqK0xY4
XAPfmG3AEgG+hja3JoyKFLI8D/V07qHP8Nu4Q2vHE6neQpS3MqVzeK8cIqQNIc6SnEk4JB7iu5q8
0O3eDx9Z+ILtMOx9Y9HFg6Gc6rqToJNChOQk5CnhJ4Hdbb7NT+xS7jYscmWNOvChHqUlN0yBW73l
L4ILGgPB1L1rPOuodl2ihMw54k/hK1oJcCn031lYvm2I6+oLqEhi6lLAzEeESw1IMuOX4ji+ENgI
52hWM5vdjMsoQ+qM1cS2+VhZmaV8RI7etUk0erSopsglQe/xHNcGKQbVoSnWC2eOXexLvMaCd2wn
pleGqahinMDJHbcY77wvnpoLktKNYCWkcB78gHqmA1KY5VF8Zd32m4QE2souFVng8ZAEE/wQwlKd
aKd9r1wQW0G/icDSU49oG6HqANGK7iz7PPZ3ZRm26LG+YztlufoOKupIpiltomBKkZifHclG8uEx
3BPdDM0r3YZI1bByltugW1EyoF8gyYp4/f3qYZo0+lIoDW61Muiek0QzxwW0U3HyHSXOSz2jIUeY
XsAy5E6CckSoepShajM1euqXGtQrAffZ6YnwRWzll//yMhQJhZ4sokNA10SguT++mCe9SEGKWgRu
lvZ21rQun2tulLPAKVdFpw/+jbJDXValUKrpFAUG0sTcHYSQTHU/v2hvHRDIAjrn+G8EqyLb0p63
yx34uL5NeCRFRLTyOJ3LO1ar/6fw7MPnQBLq47CHtOy0ob5qrgOv4hAQQrtjo9g/hQGUGcqrq60k
dDKHI75MIXB1YBbpRvv2An7OBFxtaKpkSKogiCrlRmRuTqchwVDAlpDnNsJou/TC0wg5wgjcIojb
4VNv29we1rtJyoHwXM7JiQw16YYDYRqnO0jI3bbw2UdRo6J8haJxZdYbFdFZbF/SBpRpCbTVkZvW
IJxFEN3SRc3N8vW2WdbAqNOQlpIC54iBTWqhm+UIgF3L4jgnX/75JLxPHnUSWqGYc07ByAa58mIC
iG0aQ7PyEmDnVEQXSVwujIhX3ByXIfAa0HayodKoSBWN57EMvBROnz5b6m/c6KfClT11D45eMPSi
TWZC27u057xqj+BrMdvdcM6ZG+ezHyTLuvoQ8qErP1jOAg/0kq66i2Fqb7mzHMIDf4rRKNiZ+mN8
afbaXnvJ71h9gmRHfpr0lV3qkPR6q1ZFK6puE/F3dZYehnEHrg+kDUL79haSyJ+6ZYo6HAo/F2I/
cyrmmrfiBVRu5Ulx0wcO5IqpJxwlvz7hZQP+dXR+lM+GQ+49rYa4fAD8d3wpMPlHwQk7K7wTD9yO
dXg/h3fXNdAMGf5eVFFM+rgGeSnIzSCoqts6ozOeM8gFqUf1LvJzt/dZdE6fZQw/WqOrTIGeQ7c0
l0HjG4620evPcpmJ1ryUNuJdbxLq31McJRby0Y/TMh7Lnv9+e0G29/5fw6VrTnJh5PFEXH0BvrHe
gNDNwkhFfQ5sMEaBR3rPECWeCF9+nNGJk+a2VrC70PQGcfAWUvNB6w/58qLxXW1GPfTnofFuSkJl
txWOecRdal15FQyhMeVBfZCl2uKj4nGcBfSRdM9tFp6DMDkqfODmOvfQiu1DWCM4SUpGRmRrdtaf
Tu3WeMoDKY0M1TXi2ZqyXTUMjMTB1nlYW6A8uVAMRthr8D1p+gjqf4xH9Pns6fYib26ztRXKc2tq
2U+pEWpQhSek97U3X/KdACmD2GZ1Mn2Gx1HLTR2gYk77HGh2DQ60VoEwT/cBHomFGdzzjnJI7Nyq
/PxY78IRREWhJZymZxl1pN3tIRMrtJ9BYllU0I0rCzLNKNaqobDwFe4qUdy3UmLjP80EiAK1hHKF
bit5A+6iwfnfjJLttPLfgBjXxSBhmgmSGm26CNr/ibzr50aZ6xS/D446UW1T8Dynwg5pUkPfE9BQ
41fiOztgAAUreBt3KbIY15dZ7LKggJsx1XpuqVMhZf0kixGcFimNL7ZgAsAGSHO5K5wYYiusFzdr
Kakj0oW1ICldBMqIPcif9n86ENnZeuawqEMSl2VWC1GtYVhoWX/pcR/JZn2U3Q4dnAYTKP35oUWt
InVQ4l6AohiXaNeKahVAP+2YIZcgedB8bJHZeOFi4LRZF9y13HbjZNBA+LAXA5kf4NPI5tF8/ldY
uTyy2ehgn20deezMI7Q0hi3s2kPxDMETl03W/znV/HHwdO1HBC2Iboyx5hI2BJLA+ZHuALRmMhlu
3uerzUpj4RUo2gB/n5GzQsiFAex2VXtAKJe7ocsqPG4FUmtjVLZmFLqST0XM7RT1vV0a0ttc170T
CZklztWX297mbzztX26ApgurcjkEagBz2DfmH44mqMW0Xr1v0N0ducXB620khVJTPib3EeSeQyZl
NeNs6pQnCjMpTasYnojf/wfZHSE5wUoGsTyeTrmcFr2egqHD5SiT8bwY/TETfvWZmFoiP1nTILic
0LuzqtyNZXWnj6mVKrylJJHTI/eZ87M9LflDKtTnuKu8dBhrKL3+u0v2fTkoPzWIYmJ0Oa7y4hh4
o0dK+RkOVfHAxohuvhTWG43yVcYQTch5KwhMfNVbbPk5e5uQrpEdEkVn8xUSG2f/wH1sPj3Xlimv
VS5ct6gtAnhEQ09QM0Y/aoFUrGzzP7raKs4E1lb9YnqtrY0m8xLRjlFkPOSpXEFlBBzaQzvNnUkj
DbIiif0EmsrW6hNzeA1+okwxJVbgax7h0g7t+qB3KIurD+GrfhIuP+PCFFl4ra3YTdUUweB1ZIeg
zPTxutdAQQ9YPDDxSrDrIs2eOJACKiwtFZYVKqhAU7yRlhGscGlphtkPPfumZwojDCV/hL4UVF3k
VVGXMMXXBNUqcmnnPFXTXFRcnq+dJfsl/Av+G7ymeBlNi8imgfaJfgYU8dipZaYRQF34kF0KN94H
O34n3Buo/PWvzTNrz2yMSZbx7MCrXoc6Ku35K71NFSXAS07j4QQKybjMWfHrtg/eul5kWVF4keQO
VFCGfdwD0BFKOS7AcSiO2hvIYDzFAekakQ4BM4rF/ddYGlH9YI4696XWq5ImImaQ7jjBFi2QfwJy
CcClEz+hh6A5s+OirYDhg03qxNeiMGeCFuq4qpsjIs1z9RjskJz2gh3ei1b6NLoQqbbzx9AWfXL8
gwcmHozUT6n9uf4GGpKVoTan9l2puYRIbLEJAbwGDV/Dq93qxLrFty7WD9YoZxNIeplyNW61wW2/
KY/jQXcGd3SGJwAYx+fylCIbbjTmLFllb4125DcovIRMdl6yd24NmkzK6lBGbRqMEYBZyJUIbuVW
l+Yut3Ir3hHBgAj06oVD2Iml3f+2p68bYmU3DYpMbHrEFfx9fI799pRbkL+bTcK1Chpo/380Rzm4
udSjIG2wp5e7qxx65UYI0UoJ3CmkUZHV1HFVjbk1rVTMUgo9pB/y6wNVcSWIri+2ZF+bXg+FDQ6X
++FSg+VBQoto6tTQBC09A2IDgjXuxrsiNTNnfkTeggPBVOIUCJblg3jEafcY80J22a3vpGKeqA+S
slYElH3j3uTQ5JV/rfT7Sa4tQbkH4hMZ2MXPCq9uH29b3nSc7z7tSs+7Wv884MQkLfF2zqbIGQKo
HQ6ssW1vbQRsQB/rikDHjU2GPqtUwpqTt1ZxUV+Aa/Vqr/M7R0NvYO3W8Cb8gTmnG5cpTva7XWpO
jWaRpHHEkZLvi51sFbbwqu/6N8FqCOJs/0+eOp9LuFef/W6TzMVqOodB1poph03pcQKLVu5kUPyx
w9YkWMjFNxwROtaStfzKTvBnX9hFZNagqUtDDfJ4rHq4sz7d18nPGLQpLKrAjfDsw7xSdwSI/PM6
HyXV5aSfQcubo+QawQSGl0um+hwAn43A2KRbz+e1SRpDNBlKhlbcayYZoso7zlTrK6dea892lpuP
3YmVU9rctKoOxXEkMnmUAz8upCwUsVaU8IuVGp/aXMxNred/KUr7Pc85uwxK5/Y5FMnCfPIA7wbp
ISp1WE9VhlPCQ42UvF0nsEInd+JzcjfsSEkQmsvgHD9en3meciFiG+IDD71KPDl4k3UxbPqF1edQ
1yLPh5UmzBye0rVmJV1p6RzHiENZI6auPD7leKXv4Zu5FsJiAPgt3iws/a7q4tNSQJdN0exqmFl9
BBvvduCE/lpZOpLvWzUKQHKDlVUkSHu2saeFTWbW0eLUBksNfSsb+8EadeHJ0wS6JwXL2oCKoPkS
7xvwMHF7crVYrNr65sFcjYy67JauxrtUxMgG94+89ehyEO5jOVbG0aA5euUi4fQBmDQ3qSc3mQxz
5ASr4N9EqE8nKSsK3owGV4OiPGqo8sUYKdglrVPtuov2fTgYIOwTHOD72GDFreTDh/Wi/CeeEaNR
1Fgv7S7woEqcncEBZeW76kFB02na2lCHxcmDJKOrW+EjK2DZKqB8sE/5nSzUoqFpce6ADEFDxGCL
Tr7XOVNzgHUFflneTYiE+SMeAISBefQrW/nSQ6F2+u/LIasPgQ/86AB5MZozfcCHKMa3Htt1At3e
bZe3lV74YILyMWqZjskUYWn5fXuWXmP4WMRfJJOOsh8REu9+zew+381QSxOBesHjVFcVakMVUVAn
hgCrJKPdXEgSRcKEygd25nPLiSoCjx9DUHmNfgbn41BVZYJMViG8qF1itSwGsa3bXtV1VRMU/Ogy
NYO8mobBvGCRJINzg+Q7p+WWVD3cXqctt7I2QvnpbM4FXU0wYVcVVOxByTP2DTsG3jrpaztUiiUS
W77gEly5ozU67QNB6xNZuvoi++yl2Zw5A7VKTRENgH6oc9ZKWlykC+IkkCsntpoVYKRJD/rMM+Ab
W3aQBtFEkPuIskznDPKmysFQkahuOPZWsxgWNN3NOmOyPW3dappgQItTIhQbNPOAtGRtpUmI40mO
PenN4Qj+eYiTAMzwRjqoEse4DP8qVSevzVLXWz9mhTzDUcA7zw4ouJ9ED9LVl9qfXMnNncitoOjK
A68S7nU7jk0DKjeKl14khz9wT2wGqu3pfp8G8vtV/M1BlrKajQblKi3AvZRavPqjDr7cPhAsI9TD
AmjhTusLwNJ6qHVZ8xg8xyU/mFU27W4b2vIf69mlXBVkO9o5G2bVnRVTM2JbllkFe9ZQqOtO14w8
SYBIc+PMsJZwGcw0Xb6manV/eySb4e16KNR5i8Ws6tuxBewkz47zBAm8ZXKV0PBRyrbRpT2aMtrT
0qjj8eJtukuJAr8XCtExNuoXRQARW1SI+9IIXzJN+h6OEahtl04BXj07QL3YRPeuP7R6bM4dUHMo
rHdB7BRxDN6N/uX2WBirQrMZKKhPKLIK2BJIGe2wPIYCq6OHZYFy62I9cbys4lSV4uzP9S4vOef2
GDZzmav1oEkJ5KTjxob4C+GOiCELaJlTj4rH26ldIJnJsLYVMq6tUa5dhsbeUnJtgNKNCdT4YMtW
7iC75kkP3X50dTPy20uPXj1WrMocJ+WgyEYpshK8Tp0dnwU7hTiA/tQiLkYe+qAwYiayiek33HqY
lPcBOUomLyPk12Uv9gsXzFMeyReyKmSbj4q1HcoBRQVXQ00HXo5AhkWrtbK7ypf2qk8oyW8vHWvl
KBc0iHkjg3cIK2fcxXVujgKHPhHdzZPXpSnM28YY3ojmGFD6CBQs8QJvtJzk5iXnvvIBw6VuVf7X
NxaN+UoMoJMKBUDUPyzgo2pxVmw12JSO5My+NJojUw5g66W7Wi8a+QVFkVxeBBw2sl7lWQR3dHlC
2Rb3Yn6UUNAlFMeoYJW8yYL0M1yJRrkSJW6jiUcZyOX15Vxq45Fv4TpvL9vmo2U9PipCbLKsnRaC
gm2dPjOBabbUzBTPvcM7hT29SoekMDlHOelIK1dgP7WMXXVOzu1PdvVYIgP6dAZFqAtLooymQzq8
z8NxqngN2SnC4Jt8UXzuQb7k91ME2KyrASjrpSjVym+Lkzj9IcOhIViW8E49l254l1iHaFe/3p6f
zW29+iTqkpW0YAwMJCRc/PMbYbEqhOkzU8h086hK+EFYiwvoukqr2KeWJFHqK9SJI96Vm7sw/zFr
fht+VQCbvz2gzU21skT5H1krk0ANEDxnvZUatSmULNaubb+Npm6UXEmJks7SaIkmR3jBqUikjmAp
kg7Ro+HIKLZ1D+yyF/neT3tmZYy6JMAjHRjcxKturY52awwmHz4usuGXBSMMYg6LuiEyvQLnswgI
5uBGgYkyCLSNRxfEZxJqaWwBi80LaTUwaqHaYWmF+Y859Jlcn27t7h883TYP3coOdUs0miY1XDng
4oOGH+72ffNd8uZjtmc/3D7TRSDFrsm8KAiCKoFFg/JoC4/kazahT0MhzVEgO8OrAgUc5J2lAx9C
cgu6j3hh8IMVv0WIbR7Vh9u7fzMbvf4Cyt2hzXSu4H9UVz31vwMPkYx8NkCfNTkGFEVdzpa+NKwG
+s0jtxo1FUEpM7r/0KiPpFshvkWtvJOMkiWHtVkL1aAdoooGxFsgvYhzsvIgTReLbdMiXyH0JjjI
SSFy8nvJlEIzcKX7cN8cUByEDmNjjQfxNX3lwYq+/Lw9vZ8bAMkCq8i8A/4hQRuDPiOhKHK92JIU
2HSEco+NRjQcSSd3wNv6AE5hqNaHu2AX7sqjsicpguBR+J0SsVaNKTG4Oe+rj6FOkDGFmaoMKEZn
APoMO7ysy96WzvKj+sYfoRlyP0I2laUxuB3graxSCzFxSpnm0QAEzJ4wgwa7+EhKkBBcZ6K6tnfz
yhZ1O4nLKKQ9D1v8HiyFy46gdjsT7aVeuQNnvx8zk5yb4dDKIvUWbGdJDgMRFvshdDXtfm5/RWFu
ytIl1URcJjMjh8xYwys+cbWt66iqkgEPKjcH2nJJJDsFTeftTcsyQTmlAr18AdgyNVdUW0D6eZSM
a/nXbRtbQLD1wbheLqtxzJGA6LXDwUC3XmYGe1SyAY0a/DkxKz9Dh1PhcKPZnLJ97982LW3ekO9L
do2qV6aBTJCyjgfeTeZTt9bnRznM/EIVz+MMNFbYtVab18diCbBzxu5RjBrNTJW4e5SCwA+0etdn
rYsOn5eFV80sn+4HQ/qpdRrwffpPZUouWRz8XrLY1ed5n7TcZEpDszdwR9ak9obWsdrRdcPF9dk5
UlIPl6btRDNs1NmuSv737eFuZytWwyXLvRpuwKMMoKXYoZ2towoQO90rwczyTupM3ytQDjuE8xWX
DGJZ/SF1UYo7a7sEMsCJE98xiYNYs095xDAHU3EzzH8yo4pruNMR8LMYb9nBKnfLC3zfcmKzr31m
9/voia/twqtpSNWQG7gYQDxSuUcbttvL51a1RCclTaK2cVoc5Vn0teQCViGmFNbmU01HV7+Btn4V
QDLqzhPiEekvAb5XfR5slNOB9MSQU+CQNN3qL+zawFYEvTZILXuUyW0UV73mGp01jZOpS2c+GExU
QZxRj+3bm2zzOK+tUataJaC90jNYax3d6781F9mprcD+c8POO+33H15MVjJmE6OwtktdaVHG53Om
wo1AfeAaPmFWdwakRpzQab7HR3LB93fZg+hnz/UFsBeLWeXacpfrT6DuNz0pQk6f8YAg+ECwKXvc
D2i5YXGLx+VgPBik1L2Q1D9SGqi2SWbrJM/RM6t/ZQuZLq+/g7r7cjyKp5x41GhX7XI/3ENY+4VM
O8uBMhebuvMASy8B4MZR4vAQ9XpLvS99tBnZaGv2ildkxvEqn13RZqfAyDaiHzc6rxsSGq7xyqTR
tPIATS5cuOg6GmJrhOS8UCFUinjGDbjVWUkAmDrgkbqmyPTDWwA5Ty8UkuZObn6ezynEnOzpIPGm
4XCnwM+f8mNw1+9kNPK1fmz/4aMvG5MZnm95y2sDmq4AcgSM9kfnPUeTKJcCCWgA28vM4tJCyw6s
mF9HG5kl1I7JW6s6sWjBtt5aa7PUsZokQ6tQ7dPdpTwtPZBm9X0uDOY4uamq+FXuaUxdUNZIqWPU
1yUoP2MVm0ocJF+XcqdF84Mx972r9Dzr7brpHUlj3//PK3VYMhlYQaFW/txC6ktiwxffk1hxuTKT
paAPFs3YZTHZbQao64mljk4S8nUHVTviJye7+EKwMM2hg4In3NRjbI/MEjFjJWndmSoThrzg4Ji5
8j5XUWOoVAABfnTorsgryc7V3/z0899cBu+Te01rra7arA00AIxSHZh3AvIXngjIf7ENF4pojkx4
r2W3qIAEZWXIN13xyjD1mAUHey0OI2ZXnmZ7WDQzlp5vj401ndQ1blQJbvFZQ2xcd3bNtXYpvw6D
V3KIYfnBFrqHUZyc2zZZoyK/X01nLqSZEAxwRqM0BJYaZUD88enptpHNbI4uiiokFSRQWdBJKiHu
ZS4FcZc7ArMFjMbBOIt36MkDvnD2I5Y1Mk+fHPnKGjUmpD0io5YCcm+TrL9gFi6EHKzaJpnr5tQy
Xk2fyWAQ/a1HR/nRtqq0qahxDERUH4+TKxie1NjcnQAALWTNIWZrpGg7RG+VzT3dnlnyp28NlfKl
Mj/ypTLiNGggH5iCi1a81qxWw03nuZpOynmWQquMrQx/Ldeuthxq2W3Eb3XCTP5v5cbW00i5zbaN
RS5sMJauRqc7fyJrtgxQ39D91GU+FchfuzVzlLMUy7yp41rGonmjo7n1PvRzqOQO/mDpZvUQPSB5
4wVnthbMJprnfZwiDRjq6l4u+VbX3JhwHjZdF+0LufHVYXwdZh6qGLng6UVdmHIXZBaXGa4+BPWh
yRPVHGJDacwo1iHaErNwhtsLDUYQXuENHjHBR19QN6EeQcUCQR46k3t4uSV5ao0fUSS5t3ftptMR
3w1RrrTTRrFRc1zHITiy+/D7lDLAJFc09ufVfbdAuVJtMWqu10XNLWeTJB7JXqpy0ziPp/Ik+UgG
hOakIJBEge6x8/LHwkq/z3vlCYqhvrFjHaHNFxrEH2VRkEG0z1+j3pWbDUq9EhdFIBmJ9FpdjWzN
me8WiCyJh8zLGS5payXX5qijFKZtECGbjQkWgSYJfjb1URBAfT4b1u2V3KxorS1Rx6iJIwhXVeOf
YLZyYyf05efYiU/p3gAy6Q9NB+EuDd/ywpQuMsJcdKOxe1q39tTqQ+hmGHlE9ToJMeQlMhwkxW0m
wczW9WxoCOrwD113NDy/EmIt1HrsKW05q2kHjjfOCusXHaB1bvhaco2lcBpjITczC2ujZKVXG6dW
uVASO8ToOQcF3xheF7jVyATp3PSstVxv9zL/MAaTM6hlYVVp7OdJ970Vy7dS62Sv7cOv8f+Rdh1N
cuPM8hcxghYkrzTNtuOtLowxEr33/PUv0ftC04OmGtr9TnuYDVUDLBQKVVmZbeaajXQ9CtloJabE
cYHFeEa7ciLQWybdnu8/UR/nHGUJXH+0BlTfaCJ0Kf/hqwV9BeS/MW/6zptGWvzaJzYZB29BCwam
dpwnyZ8sksS26nN2frHGf7osxrM1fxQGQUE0pFO8xa2x6TEHg4oSGBCfMzsB1DVeVyJ6UUibaLt2
G255z/+l8vZxis4Esb6kISZ/31qtl5V4qJDJdFuwG+/nnXQF/T7QQ/AJDJa6Cd9sMZ4WaGI0jgo+
47BtnQn9aIL/xrZizS/KqrGV9biODgKG27bh1QQV8CS00sf/qtUGTioKAwQ1ikopeJjwbcxmqpUq
wID9yrwvN1RDGtIcYJ2JbN3rVuXTQGXIXUjTcfKphcD5zTD1u9PjlhbQlo1geEi3Qv9TgbYlia99
EnEOzYL/aujWipqB25Zgqv+7HaUqhqAWEEvA+PLDbzIvHDWenMqiDQ3cMtCqB3iTZfkKpKCH+C/4
04hJtIfAqHUbX3heX74Blq0Q1DFMEU3GI7fRyY41aYeSpCbASqYKtqglptu18n8AWRMRnQcVnS5N
1A3mvJuZqY51g1FcNDRtrUCoLVb/eh3fLDBfJByCKTF8TVu1Zr5Xo+TgK5ydWiptIUhKeADhuYAv
wuRXNcG9rIYmRqNBkknRSGArB/MCTtaucqh6b7omu2mHq+Xy0pbCCMFojo4PhMFsfKTv3laCa0hs
hklD9c73FAzM+GvTq8Fn8Rdd54UXyTdbzAmS00qZZfPI2mfchjf9Rt9RPugIw4IGBrwAxf8LowtO
+M0oEyfRiTWqRgXzUZSI+6BMV1U4XUdxZEMue4XkWbbiurrT/TFF10XfTXP5Nuq0YD3k1wnoaXgb
Tt2RST/BDSvhWUj9VWXfu74OMlixApetZmXJGqJ7hqeiaJx45hueg2loqx/g+kEPRP8LkMHCF/hm
nPkCACyiwRZEYJAfsseJyAetGWorynj18aV60zdD7K63CnjLwJ8LDfARQMXUAdOGAgnuz3kLctB1
iHQ65FVhllAN34wy11RhjLVphogEg61uQ8wpZg6o0lwDM/PCQdsaGEV5Raa7yhy8oDB/wvm0CxeE
DqIzTM4TE1xbLEys1YIkNrIY1KPzbZOBPgmMbG34M0vyf39DgI9fNij9J2Da7NUf+4M0zMMQebk6
Wrn+Gme8O2jpUfLNBLOVw9BPcW+A+T7FfFIugCBEy8Gx1qsq5GK6z7AEMSQBnbDaxAex8RF0Raly
JNO/A+uCezlGLZxgXdN0XUQObyoSy0swpGGMgwjyc4wafBhZsgrb7MdlE4vrPbXBhMHYr9I07MGo
On4oL6KrYMo02kvbAt3I7C9EXxfPx6k95iBCjDuW/aEC98he3c4OqlC5JQVW9kLobKtbepJglbxH
/BIzga4RzPNKREPayPJoEyNS4p70iSffysRJNzCMQqKFntmb6BLAfkLU+KON/1He9U9C5oK52qW8
RpzNpm94NgRq0KOVQFsJmgmV/v0kL8jJSIZMGWhwSK5mTNs4wbZyjGv0Fnor5VIaLfrPiTn225IY
E70zZu20ZjvUhpWpvPoUTQDYBYHVREQ2Ixr6mThsm5VF06V1BCriYN14VCFDXfGHBhcDDPJ9oDLx
FdEo+r5vRhrJU+v7kVeN/ouiB/uqBmAf0phpw5OGXbqlUH5SQIqjID1g2eBpBUysUzny/LLFAOlt
hMaxotySaYQAxxb3Gyd2cuyxnqkoBAR0sQgZtpE4WX/I85U89CBU94zkJYWPcFxwoQ8D7ujf62N1
U6FcGoTpiPVFvybb2Ipb1IKBBKFyigC2v7Vu/Ea/oKhz1rl48E8NM76v9zrA00EACbh9vZ8xmYhQ
cydeF3sQT9nyc2rzwMtLBfZvS2XdfyR1IsZYqurJvyjjCm3+I9uh+dZfDH8upRinC2QiG9QC8xAN
Rdwcm2CdOlmFFmb9ECK45KiL7Oo1eITpOFO5FZxmJ65Dz7+Tf6R2feBBhpfO/ekvYXIQOVRSP++R
7FRZu+67ah0ZvK+5UJf+trfMNamqQ+EPIonAsUSVr4BctNUNHawVQYFy2WV5q2FKKVM5NmFZq/iM
hmEX4lNlvl42sHgH0nFOEXrZKhijGAt5q8aS5BuYHbXnVYgeYXVALgOuB3RGvPSRW/hc9pQvezQm
nF4DQihHEAagmbBo480DZlNLyEBqbTU5CGMo0L22+85pCo6cxtKjB0FaPfIrYW6RDaRi3iamH0Hr
gmrbxy8AEHugY9wrbj5avEGTpWnob8aYE+9LUlT1c0x56oO18E5sDC6Ggt0B3oa+b3wFlvbOGR/9
zPo1XmXgEeSVipZi3elqmQDQSQKZdBX5U2beROSlUO4j4qqdaLUjx4WOXV32IqQvcVRBJU0/oymB
EnXZmWgIwYXqdDU6gH05qR39Evb1Ck8pOs6IiXNb/zHdCK6Jgs0MpMgMdg/Q2fa2sm0jm6/dvnRy
VLyp8b1RODqjoehVc2xJMMe4SoilIssqeeteupjxbpeQm+KqFI8thxNPBrTVJ0UrQTzaR97WSCj6
mdVVbFaSnQThinNOl+7KU2vMuemNliiV0NNzM7igkwN+W1Fs9Kk8ARx+h+TBl63+jRJLCa+Jw6Uf
4i2WJkMni62iCbObfpQg5s3gHLJV2/hJmTag0WXnb6Zhp2uw3HG9eAlyBTa735vMIgqqNoJmwTBH
3hiAmVJ0g6vZAbb6IQHDaa9Z6nUOmRrgGfCg3war+sew+/fqtLRNffITmATMNxMixQJ0eHrTmtzq
LneiLSIWxVFkN8LWfIpWvCi5FCRVA4PpKoUEgZX/+27Ls1TrsYK3XqS84lVmiQn4gPWad5FRJoKz
g3tihrm1RxWslGSAT8Wb5kpah0AITshh1R2PE0ZbPI0mkn5QtxNVUphwmJkdsOk1NJaVhKBgPWKM
xxgTR5cTDFxrw0Y0MmcsSzdXKAldNL1F5XSQR3SPUnDEBSCuMUew2ieTIxntHeYhnbgeHGHst6U4
bURp3MZBt6/R7VG6YJsUECsWSsyINeOtGs3vqjyg0FP1D2qrf+aZWVp4ZFtBb7r6PGzVGZw4Kmov
rWrXoukCT4l6voREJpJRk2mywk7NFPLTsjJYcyWty2oOLTDu7meddmCDR1MgljyYqykyOV2HpUcG
5Fl/bxzjCXjBTEU1IMiE81UiihYeIjt51m3DvNOmzEWH9kYfNftysFlqdQCIhikhsIXSIi7zuYoB
Qo29LuDy0KzjPPp63NOpMPGA+I6BVwHwBWisQH/pLnwbXeMvxM8W6zr0AOiKjoqZbjKJiVx0U95U
uK7pDyi2BXje3egHGSyy0bz6qrsp7tFg+aydai16Cm8L/mD+d/1BZ+LtABq9rjGgeU7XrT4q7wTk
nbHltxQG5zb3GKt+LB3zFfrGymbY8SLA0oE5KRXoTLytyznLyxrS51obO2ML7414w4dLfbpvJRaG
qKRH81IwhuMSB7e7i1+piAlKpPc0CYstlH+onsBl1+Ksi03CdCGp87id/VVSfSjzXtN5pdY/lDu+
6gxMUMuNVDHyuMPF/2OaXNrrD9zeymsL6oeh1a8DT8dtGVvAXa+hGF3a017GAAwXIbu40pMCBPMQ
6SrDJ02NAkThQpmQltlBNvyOOcrSnTG1qv8sPd77fTGZP62xMC+TzJfg0DKSHtUTUys01tBe9CjQ
sANIWXPLxuKjZHnrZM5piymDaKrgRZNBDlEAafOi+A8ALl3DJYzquW5oosbsZW+YSd5CjI1mmHs6
Ghs6SmZFGEfFiP9KuFE4Ke3S/auBcc/UNVDQgMj3+/2LLWwrY4S2sZjUXjmFXi0AnxG9XD4Li1Yg
vU1MFdMphsjsXNprUgZSEzxD5NZuo4eONNbYby4bWbpA0Fn8bYRZiiQkQaIkRQKhLqrN7m9q6IP8
BdfyeS6BLBtqenhZ4TudMfYYaRYbAenwdhRbNC9RbUvq5KkpQONXjWbsip2ylf02svR0egIhLLf5
QO+k78kM/QGqogNHLetnLeIwy3EvDlPiFe7Y2VRZQLCHG0ROMBYA/cl7mS88J2EPaSG9n9CTPm/e
NWVaaVAAE5vuMyJVbDWYL0Y9F0BxbS5fawjL2sh6NpMebUdhVO2IdJxoulDm+f4jmIs6SSatGpuj
zF4ODZ4tPrAjb8zSbvEU4I+rnp91as4UUYkEOvwM2TGiYJ61MmTWhWbYSBHi6RAZFWdR58cCRpDy
HOvVqsyi0FuhzaRY1iDAXQc21QQuUui2zzwij/MH8nczTKzsiJkX/tgkXiOrVh7eYGRlQHYhSQ+C
33Neb7wlMScdgtSx0kcq+IXUu6qfDqVxE3AVmhbayd9XxBx1IZOJqSVD4iW/ygjAHptOfGb2R5+5
gLq1Lh3cFx3gCZ2a12Q4fx6CpwlPYBqggflhmbFHH4o8JpESb66D3grNxLSaAlpl8QQ6ZEN+vhzT
FqZPvpljX4WTNIj1BDnNIy2EtG8e23W2SdcpV+V+yUkw/I9UmDJdAQny/SIgadaQNqIyfylGZscP
ubqb65+JOFhmyMNNLR2uU1vM5/PzmiTmgEXlonKXmO0WTCUWZ+OWHFGRUd+XFGg3nTURMyNAhw+n
GAmCsZUTB9G5RcrX406IHugrenoPC1t7uGz2/A4CdAflMANaUaaus95BQq0flREn+p9OCaWNA2aY
qyS+kLN/s8O6hTqnmQKSAGpneFJ9V3mJdtpzRwA3KF102Gzpsb4SEtBvU4pmXmq7APv+bp4pFETC
3AiSDPNH1a51S7wpAdBUfVUOKJJcUbkZtbHN+IZ3Fy3uL6ThccJwERmK8t1LdT9qDTgNriKAlmll
pHX/phPFM0Md+KQGJJaV3+STQbe3BaN6u9a8vxHuWd7Hk+VQJz6x09RaEvsRofuYo1uJpBUpPI1l
hqM6dGRmPmR0Fuyyk3LNMhdC3BUNcM7wUsrI1l/nIN+P0RlKIpR68Lxf5dtBtLodN3FZypzUk+Uy
MUaNKw0QcNitC6G05KJ0wnBetS3Iy9rQJnO46iKymaOHRhQ499JSyEHhFuBzE29syA583+nQHzQp
HIXUA1ns1tDetLpzObu6aEIjyHENQ5FA5vfdhBEb3QQHzajT9JbkaLuCYiXN45YWq7CyygOv9r0U
5XRATFWCTAUdWurIJw4USCqJ68IHzcScHsAPLlqFWKyrPORpVC/mX3hSoZ8t4rGg6MwGqpBzjrVR
zDw/sXDnUsqBcVfu/M7yr2eX3wxeOoKgBAEwHCQTeBExR0NJsqGdYilDxY72nBNgHylPFu8sLG3g
sapNbZxrPSalL8xl3YJ2SYsx+SjaQY3gOd9e9o1FKyimEciPLYgISjEaBwIlbu7V6hX8sW4bxB+x
wkv0Fl7FgM182WFJpOZcapHnTaCOqTCNDV67w0OANkxXQSbWAPMXz/3oR//2ElEAWjkR6mUu8lrt
hFweUT2rBYiNyi9T95pr9+jhY3bj7vIWnq+NscW4eii3QidoaLy2K/gfDcv0uZ8VOF403Yscbo2B
/voLq2Nx9cOgBBGyotgLN7ViTTXaeOGnuaJgNtrVnlEPu82b1eySXX7g8cSdw9+/r5d9dSm+FoS6
j2J8BCqqg1RalIzMtJJdel1U1vQabMDZVL9J7uj9RTfi7I3JWGeeW0NS+CgXUNVraetPdgmBD4ja
bFUoSUFqwyY32qF8k61sNclWcUNnOnObV1g6by0yP4KJqIIZq3NIO3v9CkpvV0kGHWQVlKXtu4+0
1J236gqTZbnV3kU3siM/8zrsZ8eWsc+kAUqXCnECIW4v9h+zwE1ryxx4BR+ekzFxrlSVsS4blD/j
TLnVfd/LG/LeZCAXkNprX4BCokBmi9T9Ng/lLWjU7FDCFMRcVdfpgNaYNiC/izqXJEVsJf7MDfx0
ky+dAiZZyMVcKfzyWDslW6pBi3cqnN5uNhSHHj/6b5cPOjnLEphdZ24akwxtg2cW8HCTsiPqfCCt
bGtjuRllbW0W9VoIxXWXK540GrtWEQ9toFtj2Dh+Wv8I9TawAEHNrTgor0IBElRzBwmowC+tqoFg
tplc66N+kCZ1FQ6921b5fVaHXlKNrVUlmGIclKtOjpy5bAJL6/pDR+o7o47cHv0adYIQe6bZ/lzt
uxz6lYO0D+seSHlB3YlS7qJXgz6KLjaWOTYPQghqpAQ6BN0crUQdMbhQDmktP/RVtw6FdDeE4k2k
Zz9nsLB1UruJEzLbl7fzvPZNt5OqaqCMgflTtsMhRyj8zUFAYQ+DS0FAxc/kMfCoLEJs5T+AKXfM
z8s2z+5uxiRzbvUylto5RnG29g1oueYrITAaSxYrSPhK+XVXCuu+hhyombxfNnwOP2IsMyc2mgZl
mGMUBgq3+RXeoEmGgTf1RryeVqAV2PNnr85zacYic37rhkySAZueeKtsakxvKs688x3NxZeF+DZY
7yGCydU/WjyUJx+VOZRJqbW60KKfWYHwis6oJAkqxZTppYDaWrrltTX/4EUqQLmaBp4V9jZSiT6Z
k15TJFDUHOkbC8/4LEKUHhtHXqXuPEJOkAc5Pkupj5v7ZZW5hfoSHcG5xg2cJOJVlrYrMzU3HJdZ
vOmULxuMsxpG0GtFge5FjdEfCuXOUGPRXKrwLa81HrZ5+Wh8WWMcFCxTRjUoSuyRGCrGmGkF1ca0
18v+GZXUn/OId5hK1mqjOJeXuWj3K1M7shmdPhTiqCrnLqQv2nkvrcmmdSHZt+WiJ5YzQh20mkRE
JspOCoqpIlXzlNIrO30YPzo3ohIlDhrekJN26NS7+q7/BY6AZ5c5EFkzJKQ1Azwtp7Sycil0TAMa
TWnsalJ7O3fi/eX9XPRM+WudzCXlRyANJiPspXWDMNrEP6Hw6V62caz/nl+9X0aY9HpMu1jyUxih
SJjKNe+pvO5DYwtuej09GpvpmlzPk6VvM4yzAFlpbjpbeOWRlpzX/7+HOJZjKUiiUSskZAD/0OHm
9z5VZ43XJVeij36lswV/hbUjuOLES/URM1WpiPdEQl4T8z5ND0IPSnzgQi7v7PJj4sQQE7U1dCyy
tugoPl35oK1DWrrCfIruyQ7ljBoVjkXeyhj/NHxf6EBwjmx+bA4QFtiKjewYvnyrYcTx8uLO+8LM
92J8U22lRB39Y8YGPsKPeQUpVld+HB2CypJwBVqfHAUt+miS9911eTDe0R+2L/+I83oB8yMY3w0z
JdNSGZ+S8hlTZa3wugbBgOkVq+5Z40Q33u7S6HfiN1Lc//9BSQvl1tciB4CPyDKE+q0fQdV6eWlH
npULXnpMYE+sQZ+uqwf09bzawWDsXftC4VqUbqNf5Rs6DqTvpH0G2hsw2N+qL61r/kDCXANqgHdS
DlVljFxwVbgX3xFfHs0yGBiaXyUpJOK8IJE6J+i6xvJT5LRl7zvdJDoNMKFWUIqcGLW881/3GXOQ
pDQLSuTkALYXtaNIuZ0Z6a70PzqwDXH2nZuDMGdIyCMiNwoQFY3b7iWIVyQ/jA1tjZue9Fba0Bp/
5JYs5cWI9LU+5iwNeV3EUQaMRQ7ZgKfyNb8XoDM5ujN4sq5Dl1dQ+UOs/bLHHhvQN4xlhkGdfF/j
zd2vS1AIylb4F/NcfziiX7aYUyPHmZQJBN+OSmEDt+vkDSoqNPGpPSOzeEnr4pWJwiGmO4C2Ohv8
9bO6r/IAS5MAnegLaDmSp8snc9kZf1tg9dEmIo1z3+NjqfWqnz/b/rPsDYu0m8tmzrsvx9j2ZYdp
f6hD3+doo9Fp1nI/77PUim+aX3FvE8oitkmfYnHdYMgxepic1uPm4pyNNKnPnsQfXZ3NUh3QBNGu
8w2IFoE5Tg7yplsNSLCAUNvId5wF0wWdR7yvBTM5ctVFcyoWeJJXENgy0SwASBONNNCxuNwMkrc6
+veT1TVtISn9gI+YPIUbiDK6ynPgomIKfUuwJ4N4j1vF5FlkYliJCmdL6Xcg8gaozXwT1RxA/mLy
DRJBOtgkKegaf19SOMxySTDaBD4FbdUcTDfZyOhOcx2DZ4fZOnUYhyAMALOBhMaIndoPbqpY4Uvk
jrvpNdtTWUs0IlDXeCwwfLTifbtzNCU9GCcLZXaSIEkEZz0u/cYt3vzD5AIt7vXXdApa/EyfZtvc
lk/qC8VuT+tiLd/ySAyogTNHPfkBzBWhZMPcGiOKHWEpoVpTPJTRQZnDT855WLwVgCiUReBVAcBh
bgVxrMEqWwFRIULKyERltFzTx80/um/cVGrRP0+sMXdCL4Hj1KxRCc73yn0Hmpli+w8Bc1SDTw+5
/4FXeeVZZG4G0FACloIGuqd1wwfAqXs/qTiFz2PF4OxTfa3qKMt7cs4nAQjosMdLmL4q0Pu0U8Mq
tiYGmtGXXGlbOqRfu+EdVWKNVgX6C7xhtUVnOfkFTBjXFEHS4gEXUqp8Qt8WVK6444F8vewsi4fy
xAoTrfM6a+ewQtYSb7K7zssACSge1DXv7HE+mcrEmCCcwrlVUIfqUtWeOtMKU+/yQs5RN/R0n6yE
/oSTLyaAukqPBtwCLfhuMCC96nfVAeRyGKOqXRpbTNVKPWHNGzHifScmqoyoACl1CU9pybDWlGld
G4KT8nDQi8nDyeqY0BEK8iT3OaQ+u6R3xdn4JafFoRDmx6ZK9pyd5H0sJn7kPQmnYNTo40hazcjL
oQTkYzYZ2F2afjX3/MySt4lMEIlj2UgnA84+VKtueonzd41XY+KZYKKGLkyyr1Yiekbjj6p8DxXR
Cqp/jZn77oTsJK0WGtAVhpKXp2WvkC8JyLs6Bpwjy3EFdno2M9Q2FXUcWSMJb8pUexlHXbeDItRt
QUtyjjfQj30hEGpMgAD8oR5nuYk9vbwm/osQTI4wTZ5U/kQbg/csXzYG8BqBAAz4hZizlItq0CYj
nolg1VS39ed0wHj1fWK45KZ2h32K5smuKa3YihzCYaZbdo8v08wBK9UkDBua2FXBi6Bex8Uuz98v
Hyze6phzJcl9l9UyIhS4/DwQ7dqD8lFWN5W00irJvWxr+TlKcYD/v5XMiRK0KY9VjKrjOSqtMCrl
Gp8g8HUpxkx2xLX+0O14isvLT7YTm8wRU7uhHI0OgYNOdIfgOqfjhpQZSgGnPK/wtxylfi+Q1UQA
3UczTiq9uWblh1qh755Md5xNXL4dv2wwd3BvAFYSBHAKQYsjSxR9uye504Du3Fdso0UWpxWaA/Vl
V6xim0jB6yQLVmSmr7mJcdN2uMnx/4vl6Epj9lJiuvfyD+Q47fGDnNx5IsCrAOTicFY9PjBRrUid
V3qS8s4lvZ7Pg8DXPjDXt1BDb6IPUVMabOLFGE4+isJTONYAsMNVuJ25AiLLUe7LJHOdkyxs5EjB
YUGv/yBOsqvN8meiklcS9pYxIDJUszVP4cEP1b0/jIehndeCNjti3XnJVDhypD5c3m3O+T0euZPd
Tlt5EEKChnur/RzM52pwUnWdhWBZFjjf9TizemnDmWikNIUaKuALQUOE9s8qJIFWdVvZ0aOJA5zc
bOj0cgEQ/6/qs1rRdy4Ebya7BcwkuObVL5fr0V/n+ph6nSxcU7paSmijS9xOT5k7rlsrxHPJt1pM
JpkbHmkC72QzoSvypUkZMkwQ1OAv6NKVHPG86w/p/Zd3MZHKFJokBDFjgpLB4M4QVYwSCz34PlpF
j/Gz7hp7nZJhutUzABzB9azZRuHMN5f9aflXGOh7yZAI01WWTU/PIlMJ6MgOFXKmj4wAMh0AB4y7
fi1v9NvBwUTm2nDFbQd1d2uyZt6Nu+jSJ7+AOWV9koSKUOHLkkJyp9F081D05AzPjSA0V6GSP15e
Ms8eDWgnniSBliooWwz0SMKjNDzp/jb1H5qxcsah4QStRS86WRpzhIoGw1BBidOqj8ZBRB1xqAvn
8mqWL7wTG3S5J8upTD8PFAl9y3Hle+aqexTc5pXSz2SQlrek18vmFqP9iTXmXGhkJkVjYkXF8KMS
Z0y+olChcknpaEZ3FntOzDBnIxIrpSMKvNLA+MpGWYOWBWpVxNK23V+Qoi23Eb/MGRRwc7KHdSzO
okFbA+ptucG8nN3cka2+8m8nV19HWwKRlvapvBIOc2pFmwHy9dDvec49XiGDs7vsRKRqBkId0j5i
2riy/hzX71IxW5e/IMf9WTKtUm0qScjhLwJOshpMq6DHaA3Ut4bpo1c4db3lF/HJzjK3dkzCqB8l
1EmKsuusYMxzF0+HR4yGr+QeUylBuEmE7trM1WvBh2Cx0bg1QbjTwh9RIt0Vgak6XTjo+ylPvMsb
sZyeGsD8YLoIjXhW912OJQEzKdhtenK0xEZDKNu2oG6aKzt5EB2ItqAl/877yFy71PlPvA1smRqZ
TEpHdY9MaZVeAyEC8al3qgExObUtPkuDxWN9Xg5FX4tlPoSQkzAoKEitGyKnIqPTxtz202K+dLKh
TCQXpl5KNCA0AIEZ3H6lvXRuuwEpBUbTcWx6DB1FL6X3n67qE6tMPK9SMW5lJcINVgo3QjOt07B4
uuwqvIUxcTxS9RRoT5yZolSht5CSq3g0VnWoWokQry7b+sON/PWlmIAuzYpYZVALRgYJ9mJLMq34
M7irriiZsT38bNfzNvjEBG+aObqXoSB37Jb+tz7bybYykV6f47KYVC30dGHbNaKTG+CkS7WDloyf
IXnpA1GxoGayEhTV0RL/f90F5gaAommoSAN2AXCqNQhzZgu6RhBqM6+IU77rP+IriTaLrxVgOt/j
0Ur/W4kXsqmUo0KnI1/fj2mTt4Ws1WPiGXVqq91HoqqcRS6fyd8Wzp6Pkj6FxJBoRfJXrudW0vBC
HP2N5/folwXm8TgEJCwHjUK3XgzNCjNwtRybYbZ0m5A1WDHfgs3oapiJJYHVg9KZNwzIWyIT6+Sq
yuo6xOs1AvWOFOCxlr1cPi/07F1aIhPYzL5qNHBt4PiP8hoyra6hqKFVd8nBlCLOBzuXZ6K1tS+f
OKIrT0K3OZtF0c54Ew12dBUCygAx9G18HXSOuAEnCwAElIZ6BKgxXscuSGgcYdNtQcrB7fUvpwpf
X5aJen1fyFk2IiQ1IKMwGtmt9IdKfr+8t+fDlcx66eafrDcEU+1cxYjoVEVUWxuYGDe3+V8I0vKW
wwQ9kMAEs1HAkCi95uSxSFZ1yyO54NlgIpox+iN4TPDxxOLnrM12hid0aXLSq+MQ0yV/ZMJGO9Vd
GYcy7fClN/Gm2IFlcz9dYXptT3sb8v10U9zSuSeqwyyvEL4ATQs9xapRour2vmTVVzV4+SKettgf
Xgq/XYad1qgwvprWLX1C31IhQirCQHWTYc4LVjxg6jLQGOTiGIKQJCiIs19UARw2bNDpxDhU8UaJ
RiGs8R49Nh+55FGQU+pBGeKyvy5GmxObzBcO61mqphl7Xyd4N/QfdcQrfPMsMF+XhK3S9Bgp88ak
ees7fx2N0ePlRWiLEe1rFexrxM8yfyIVGlVxjKmFON4LreTF6WiLoxRbXW88yASwfaKlN2Mhfkhz
/jTL+UMlgFSkq7dUelFHni0YPQTjy8yWkzlxZsVwOiN+blVi936xASk2krJu2iMR3ZZxdx21EhAt
GrG7PGvAKQRCH8X35GDYib65VsNoJw4QRhWmOLSiUINXF+OuLVObBJU9jN1rnfWpo6jCjyICtrSa
d3UQHkqdbMDutM1jcAWj3uzJU7DBgxVMEK3/S5jVba4bb5c3cBlxfrKBzK0n5KWO5hEOumb5t8o1
IGhv4CwC8sRwMHzbrPSt/BfkJ7zPxlx1VQK6EnUy8NQZR7ttQJjs39R1bckkcTgL5Hihwdx5tW4o
sVqg7lx/qLjWbwRQbAaoq+u3pg7o1V9xXNB/8yyunWwq/U0nV4EaRGKTpzW9+kYg+XKnhnehAkiQ
gNa3yT1v7pD7FZkbLks1M65pv9b0/ZvZbDd+Kq0oQDvU44OhdT8gInSFsQ0Mu5XrpgOHcCmtGil2
tF7cg5LzICZImTk7v3iHYLZaAXgbQkjs0GU/NEFPJoxPqKU9TJhJLqGHjEsfqDA0G0BjCBb72s65
CByeXeYiNtEOTVMZFaTIvDLLl0nwYoiNXl7cYrJ4sjYmYkeQvUKCj9hGU+5ki5lrDJTyB0J4Zpgg
HeSBFquQevaU1jhgeK2zxk7f+DpYivxJbizRmDZDrjmDWD1cXuDyDXiyQiZ6A/ZSTOIEnEgCW16O
M5Mc8qPgQbEanv8T4ODLGtuIzVTSa2NB7wrplyBBCDfmjbMuw4lOTDCRrojyOR8zoHloCQPy0YdW
tOJ3eGRprgRb3mTQoRUdY5cAVBvb2mAZdunJpcuraXDck+3QBqaRNF0FSsi01Z1h6Jyp6K0i31z+
fsth7/fhY2H2MZnrVi0QAYzyQx5fCzDuXTaw3GU42U8myBV9qMiViaSlBXCZqgNK6xgb+VEAjpZd
88QBebtG/34SUv3KKHJBpkyIOoJa9zRKGaj2eS/55Xvpa9eY0JEHOYkjHSVbtcB0SSF77aRfZdWm
NnPOc/NcJog+F062j4kg8iwKuoqhVOAu5V+Yb9lIspU73YGiPqnGhQHRQ4xm4M6QQNf1Wl4hW7nK
IX7IR3tzPyUTZuY+EoOyAtRPv5+OjBHCHb2uIKWyj61wq3J698tVvZO1s7ElTIzaAEMpRay8hHsI
EyHvtcmrsZ9WGeQ6QYQLicfVZYflfFsWaN9KpV6g7IaUPt4kZWeJVA/+tY7/x8Wx2Pk0EqCrOiKU
BW8+JkKyq/i1sWg+pVqFsREhuNw882IKdZbzhOO337JjmWORjkGX0g0tauiU9e4QSbZpAuzdyBtQ
zTmXt/LIO3rJHpNUdf6sT9MAqpHU2GRhL1kNmqstkNgKGUdLbKN9PWBmopBrq8IkciF9Vory6Lf3
g/gYCJld6ZMdzonth5hETzepcoW2wovuX+mAP4ty+DEMKOv64FFs9bWUl46KGe1RvS+Dtzgy15dX
szwZ/uWOhIlkPWSyuyFDojJ/UPdHSM46oAQstLpek6OoRbCSM6t+9J8jp3lXA0v8X52GCW+pFIm5
LKLkHDbtvaLVdpkmNxh52TeS4BqBv40MCLxm/XNdhHdjhLb5oL2OeXJlptGjPBScLeH5ExMH1VHo
wziDP+lqjKrqxyB6vRBbVWc6bcgDYS03Pk72nwmFsyJopqYegb7dE9iZlY9/aOiMzv2Y7dktt5Sh
ua8sXtbBtcwEvgQKS2KiAXpL54qEa6WwKE1y7Mhg2Lbip+zBt8yn2g6uubIenPuMMCEwG0VlknHb
HJ8IzRWxpXXwQ8D4Cej+HPC2/eQzIHA+KsvnQSC7bA4zIBrKXLv69FwECO6j4Uj9TZ1xeuW89JHV
95mHIsIQESJEARY1ZP5ola8jzY42gqfugnsulolmbxciks68KAF5k4uhg1rLdMQy0U7Kh4b5u3jL
Y43iZFYsCiCfmkoFmQZSf/E5K3KnSnltjT9sHjjhZAjbQcWHCa9tLupZmCBVpcRfg5feg4jrWfLo
1pkCl3T/D9f/lzkm/oXB/5H2JcuR48qyX0QzkiBAYsspBylTU6lUpQ2tRs7zzK+/Tp3bR1kQO3Ff
vU33oswUCTAQCER4uBvppAZ4ZWgAhDcHTNh70PVwluOq/gQKSOd6vJUuTwh2FPC5vqR6AFVCzSdQ
bjO+mh4BfIJ4876QldW3p6Ag4PPPbgrBjJDA4kaPowbdic9kH/mDbaB92DzKCYD+JbN5tyWEsrnO
oQK+srysX24OHZ3Z9c5yWwybkM8M7IJuadly4bbtYvvFGsVAVhVmNQdvyXgNhpfXNSNvHWi5h69G
CKEN68Burbf2V/La36f3xSPGJnwZxu9fbtL35QtRTQ3qsgY9O4qKmtvpdv8YDihlTkDIrEDGs+YF
N+VteD99qx4TuznJjuZ2Df59G8Sy7djmVQTKvGRXaWbtKAyQK5Cb/uIkPg3DdADuu7GHcPkUFARq
EqEMB7YdYf+7/Ld25cUjpbRGylJLgUqLqruke+Bat5tJ8kBYccpk2Jx/ubzerQkhz4AeiDrm+Obr
zENvd277DcLBx2kP9aHXta8C2pdfsS8D0Mt8/G1i+GKVIe+XpYOW2c46zb+t44JyYeiZXn0bH+YY
SjmrFr3Ms95krj7G9/fFCjFK16aaR2WOEnmCaY6JPBJrUP1g6T5FYfEcqINdg0g+U6LbuO13LDdL
W2vL/dIEr6Fe3ICCE7z33Xgg9VCB5B7apwO7DTnQZGV3b/QzbsIe5HiJ9hNCwbM3gRrLLvQMM3k0
eI5H5piq5ZraeMSEvmmbbfI7blWwswzZy6SHmlewMLTNvrlJl8AJwvxEB+oZisZkwXP7+nnfCCF4
Qicw1c21UqLu1N+Lu2qEEFB0IaQNaE62BRbiyJ7Fa/S4tvlCBC3A4cGDFFeeyma3Jn6kEpdlX0MD
IoEUZfailhQXtt9q74sUwuhCs4XnMeqZUNWCuGRtNy3ycjWyDV3Wpfgow/L2EH+3JYROc+rmvEhh
a/Djx/SmP1nnxjXvOAjyUQ13chBOBHi70R0/V/vwZK3qjKZn/Ahs3c7gP2DBdWSTwtvZ4ftvEuKo
ycDnk/JVNkRB8wlPqiY+ZeH++j0s8SSR9rMu1aW3VMAGxuikqN+tOZJ8xc3RVuguGtBIgjivKgqj
1UuaacsM2OY6mQLIUPJDuwXdMiBiWmOHBw2QVIxj3YEZBa29O2lVfMttL8yLRUWtBvU5uG3wqCpt
nPCYYTTmtfIjvwPEJrxPkUo90N8dynz19+tbu5lSXZoWio11OhpD0WGqdl05x4Brc1zzgJVMuKzd
MEUVR3ZINzneLm0K9wFAGP2ihOl/0I0a2hz9o2ajkHSwbtf+aeiolh361A2luivS5QoJK9SNCrXF
UwqN3GAXEbt4Sk8djowCVC46PHLlNKlF4T5YOPTvkhRgiZV1VIESIhiLihvlpPsIyscklb4Vt0LS
5e4KcTdo6opAhhEtFe12aj7F4wtud3scZHXVraN/aUeIteqomlGe4ejHyeIMTXSDEVSnznqJQMpm
En5pRwixfW+kRTngk82Oabdnuu/2GbJifuxOfxfPLo0JMZaNJl6fEYqdRd+fWV7eQHDzmA6pBEIp
+0ZC2GzB0zEjxUNGxM1HqqRuDAXLmWu3YGt9lJzw9W+Jd+LFksRyYtkbcU2jGGP7PGxtxWp3DQ/s
MplHjApDaB1X5DQY7qRGu7nVbEUHI1xw7NTYi5BaLOy1moFiSlQHX+Iwza0UVLAe9w8/UCMEk1mg
D0BDFf9+kaYlSWE1oZnjTP5e0epQqPuFVtwaCCDiIZ0Y3T6QF+YEvw36eYqQWq8hQHWyew3PuuG7
6a0cOKtOkBQ0sXlOLuwJ/jtmaDrCpxDtrNQO459dGdlZf3f9K2861IURwW8bkL81GoNOQB0HKGW2
/UEPp5elDFyrk9WnZQsSnDdhZk1GFeE7g3SNNiDvqc4xkfXDJSsSWS0Iqaa+THuogPFnHYDpJQZe
sDmnQeBe37rN86ExgA85QMOa2IAKoGlNJx1TIWuHtPBXrHC01zEdcd3M9q69mxHugSrX2iaieAQN
IQZAstQpJiDCv103sh0sLxaz/oqLs6THqpKZBNf5qoE4PY0T7lXu5AfiKaBBktLvyBYlnKVk6Fnc
v6V/PQQP8y8BMsCAy8g4t/I/wLn/+4WEE9RbegDpUdScAQr8YaTxbd7+1Vvx0oZwgEKucBrlYfYW
FTCY7ELzE4qZ30kJfkH9B/OrXTDd5jL81ubSwC1tgatfg0askH6VKZQORg3ndugUL5jz596oHiQ+
sfmRLmwI6VY1ExbQBrMxawZCIbWVpvZaOEvO0b4DrAEEjidpSrt5fC+MCokWtyZzwhTSyrynNa71
oI5uDELr6Aml45vxSwIhRUgzKVLuxE2EycrW/c+OCuesw9QR2joGSCpeoQG8I7fNU/A1d7TH/NaM
UGtYWThCqI+613dZtsnCweumOdDHDmwqesXvtLkzbIjkYa4ulrYCNq/LiwUKZ46rC6MF3vU7M2fO
BI/V8+VcZ+a+mMBGoOQHkA05amf8ho7AbAckOqpqJeu7bN+iF79COJNLPalJqKEhEX7Wj/iyaAZz
bzjqP1aCNUXaE92sjV5+VuF85sjJeh7ghdZTDMsO9xEUAoK+OagYTB35w8xUZzBe8uUmZab9//dp
hfuODrE5om2JpnNtOeZMdLtLRseYRlkmtO7Zh0TofU/Fd64KnBltShzUpdvV4x0bj3kWOUv8orC/
AVVebCcR4k6rJovamqg/Ko3uLQF40nTv+q5tYkUvTQhhB0NPC0soVhM8QyjDK0ABhB7d6ANEsnjI
eKElKm1WyXZQiDph05XFsCDXGp3ggX/RMe+17Jnb/IYeQXS2/PgucTgII5lssesfvvbphKhTDWiF
1AVu93Uqfs1hQd70CDZ6MNUMu2xnSsgTNuvHl5srhBtVTVnITSwU8jsgJx/2b02XvZyLVnbwiBBu
+qJU+NzC0qrnvHJGKqu8w4H5KqiMJC4jCW0iwVBh5JGBWvF6U42edSTApscYZViLL5WTyKh4PiR+
+p+yAcIZaIYKpdBOz3d9Y1fuyjDUQt58cSPEskrDdIhtHNKDccD4t6N8prvAzt21t3zTQvvsu+GX
7ngjq42s3+0PPxJ+k3BoaNyaLcEomV/Q2u966zk1FFeLy9K5vtUf8o43OxZUFCH/gAFhIXyH1jJ0
nRWbPvS0fTJln7jSS77m9lLeTQgRe8oqrUomwny9yewW9FtREbt6JBsi/5BorCuBihjGeUyVfKD2
6HWrUrUMK+mG9oVFqZ9HxaGrICnK8sfrm/YhugimhKPAkt4wokkDgzBoeIrecBJ+w8kOKrX2hBba
dWMfU3nBmvCJAi3U2zE38t003kChFEir1El+dyj5AwuMbFRib9MjLvZR+Fy50vI2qCiUR6zncbGg
CCIrGH3sA72tiDLo6RmG9mEsfTRICiYlzfL744IgqX3Kvkz4P7ohaOQaOsYWDL+o0O6TZaPba3s3
LETnjLAQrA44VchZbklunXsSv17/XDITQkDOSqs2i8piSEbqHS/zF6LksqAvsyH4nxoGyzIoEKMZ
/JXTPvUUb4VixE56aA/Va38j5SnZPMMQA/zniwk+OKsNYVrEwd51x7wJjLrVU5DY/Nz60WfdL30T
wIwHaQttKwZeGBU8EWiTqolLlflJ1r6kvL/XzWZ3/Wttn2QQAXEDSjsfpoSVOcqohmKfz1MsIo5u
qUaPOh+fuqI6jI1uXzf3seL95vnv9oSwvkxhVJoUjB5retA+QJrN+1+uE46RoSDDuwTTC3exZfcv
shbNG4Llw50CBct/FrvmLhc1gXzMQoZBLOa3qeaZU7FjofqMYZJTrGg7TNkBvlWDHHkEtX3QnLII
ysd68tC389HqyOPQJWh9LMSjOnHaFB2RJXFCVh7Nge6Duj+YUVXZTC8eBgaVbga4vNJFNpQMz7qS
uRhNcTveH2nFfusGgqVlHCptHux+SvZGXXudZSGn79GsCpycDXtL6+BUJP1U6AW646BoNfrXuW96
p4dBNSrRMNBMkJKE3WO2Kk718Snh4RctTb6RKnKoUrsaifH3tFOigpioqc9op9uTQo5xDXnnqtKP
cwsVnaZ8GHnsL4R91voBIux6Ijmx28fnfeeFuNO32RCxSceFQdkPFtSdTVpyC/Glr9f9S2ZHCD6U
QwEiGuBeavMYj19H/XaKJLf5ZuyBmIZBCdeQeQqPoKSYdGvEq9sHa2Ckfi91CQ5L8vffEt4LJ1Xm
WBtS0Ov7qflkZk+W/nx9i2R/X0j20oTm0Ko1mU8txQ+t7MimRRJUPqbK6yl/36O3G/1iDUEbR/FS
jBZYEFxAhU+Jqzga1It21h6SMTJrshUJx1qFWnyu9igdrZ07glE8EM/Rx8GpD92uODWn8E6Gh9qM
mpRyC5MylH2Y/kvJSKJxjjEIE7z2SYVhDnCqkmOnRbYVS1z64/PxbTPfjQm3AKF9NrQLHK5Dar7c
Gp52s442Dr9XwtHIk2tCbydcF8sTXNxsraYOmgRyZemy2LEWPunV8kWrAruPyS1l5KSa+k2fx8c6
YF/oSPcZuBKvu+lq40Osfv8N4pggXVaiuhSZShItrxpLPW0cDyV0VyNN/4TL38947elp5103K/my
IkdJo81xEGe4IrIouGEW4nfZ1G7UzDu0L7xZMSTR5CNZ/9vXXW9fAqHSDyNXLJiKYWhSFB8zqGyN
O6CmLbd2u5v2q/LIDvf3i6PerrC3wOEH6kJFkH+VvbX+5YO//wghn2qrMAtoD9KH/lgcxvPK18tu
80NjM5xXmbXt4/pubP0EF8Fh4JMKzBnetlH9MIOet5cxdWw+hOi7AeHAYM5aLUk5WH5erZOlvW0u
gI4R4jXk03Vv2bxuLiwJB6Xrq6FQxtT0wUmJk5/dkKr1lqWSvEg+1hj/dBIRFpHrQ5KFUW76GOhm
4GvbLQA++dwDP0a0eJg2yfb6i4xOevso/HcbRRbMWYX6+AJBKT8wk8Yukn4PvlzMDVB6HkKtsjO2
HP5iOxmD7rZumRq4IQTPSHOAIUK8w0cIoyILqe6KvPyRNooktmw6yIUdIQkdjEGbzVRZV7b8hObI
YJM0/sQm8N2p2SyjJPpYolq/3oU54X4imRrkU90UO6orTkhqO0kLD3mkySzfnFXbgORkwSObxLkk
mm07zoXp9SxenLUpUfSE6gVqAtCDHO5BpQiVKLuY9yvYcJU6WWrJ80+2t+uRubCYhH1esxh7q7Sq
l0bGw1JkTpYrN0vZSpLKf1kdFCgphmHVD2ClNCkTRWvK9TERPkYOv4m94Gu8m32wYfYgipdlGpuR
C7rO/2tPPIbaHJnoYfeWvxgg6wpug0RSV9mMJybRGORjIZT7Vje42LwuM0ZmRqGJ2RVwUWsaNKoL
5XvRx9+vH7TNy/XCjhAh63zM0afGa3aVUW531mEtOMiVCmRmhPCYWDMtlXi9TA/Qbzya3grvxzCV
5A6V7JoIIe77GhS6FS6UhpI7U1nsVvk+q1Qy8LN9U79vmtihLKoUKZEJzaBVjWnFas/6DTQx9yhJ
mo8Eejq5m1aucluC/DV8MnG4+pv46f+5e74Gk4tfIcSuqFKHvGdI39WZPxTldEsqcDVZ08t1D9l0
9QszQswqcpYPZYoHG7S8jmFZ7CYzebhuYvv4XtgQglM6qqShoFDwMXrnK8FNrFh2yxR3XBavG77X
8deq+VVqkGqPf0IV0o4MGZ3JduJz8ROEaBUOJLNMAAX8MNa8LgKkh4cU0FX10VDS0tGzwgOetbS7
wTgOw3BqeFfbQzG29vW92NxuS1WB/bF0lFiE7c6iVfXKQNQ0lPsyfAq1p+t/f3uvLwwIe20t9dDE
SOx94zS5qlexu9Bj1KHeylWijF9DV1Zt2X63XJgU9haTzFyZZuU/Cs6pVz8bxFbvBg8v2zvT7b5m
J1nbcPtzXpgU8tgkW6xIizAdni/6Zz0bd5AtdJK59ZKgcesZJMKGbrdp4haB6iTpdIduquRLbr99
L36DkN4qQzMlZom375pLk9v4ON+jE+0MO3kmLf2qQhw3Yx5kpvl2vWtfVC+DTMKdAZw3WDLA5L22
95msWbTtqcRgXMND7wNOI0tU3higNPADnezNunliM/ty3Vn1zXsD16xGVBQfof/9Zw4R9rjsw6DM
3zpt49F0LbgKsBM7w8OIiLOycoS7VYepg6JY6oEYZg+uuvvCa5x+P9+kUsLO1eCHx+jFDxJOT2kM
ChhruhyaNPgRzqqCSx+tpwCjE+XT3/rxhT3h6KAjVebIvdHx8Ltb9AfsZb8WNMxd6abI/HfX93uz
KAvxeGZwVadQKRfzbhAPN4OS5RA0y7+h/jd/A2+jax1WAv9n5RUUapk9/mwg2uQAKvl43frWM4Or
JrRUIFO7/ufPj51PU9OB9QcM2w175Q3YdUrTAMUM0e4TvHZLDbK61y1upaggBAb1HVSo0EIU0pJJ
W8ZBI2v6n46/zaU6hdngR7w9Uul4kb5+KdFzLmyJE5xQo5yColxyaIgHD/XKqNYgE6cxiAMw4uUO
x3LHXAZpOPNhWKfN6vsEao4rcETWHpT9EuEjdwNtjA5sgP6YPtH0kZaZo0iFFbeiA9fRf1TRiSRc
7KbSKWn70JyxXLNzoAzvotB9/eNtL+PdghDyDLR+lM5El7MBARN0sdk5KpYXBVOd1+1sr2Qt8AEM
pyMQ/emWTZPU0wT+yx03ar8um+PYyKY5tp0DaF9TB+hNRW/pTxtBHkFANUIbdWrz56gryk+8VSAo
xGIIXpP5htHlvufJOdejzxbDyHGSzu7E6Sut2+/6UjJXSc3n2ex0l/eQ/wwSb6gHP+nUb9UyQiM7
f+i1GbSIAblJWxl0e/Omw6jrf3++EBX5OLec5sjfMpDBo+CCGkHq5umPJL01C3BW5ucleCyih6SU
hIxNH7gwLHwbKAIsbZLPeCY1+rNJQOKtNXtG/uJZcbk8IZkoAe+dZwtopyrCuJzyWdFAEyobdX17
NXwIEBdrEcJfMjXzEiawMoJuyTpW/rS/qz/Xj+lR8WpX2QGx6mRecc72azFbVotbT8tH61AAt0xG
uCqSBE+hNcRQsWC+xrtTV4yPZpbYpZEfU1rfR+Ec4oSpkurL1u3OybtN/U+vz6y4QPcdld28N75z
Iz2OARR7ww6Cneg35rrh82q0lyD9dP1Eb19zF4aF49ZmUaGPGrrGBHkRFMKTg7EK2nc2wOKGp/yC
gjwu9PyufAl9WcdgMzXlxEK/HxgT0xDbRoY5hUkQzmsCbhx5C5HwqXRNR0WtwoyOKwZMstqtnOXC
oNhHqrQpCfB2QaB0J2iSIk0CLhH8aY6Olz53+d8UYy7tCfeLzucutVrsrnbHkCPVx2U/2MhZGmgY
qPb/YZ5o9ZOPvvvfHX3b8YtiSbgskHdOJ3Qp/HCfUnutWnOnb/blofCKXV1I4oHsE75l4xcG+WJ0
SaSwHBQxq6QBc8pd+KztkJXhRRNJTslmkvLuL2+vqwtjfYYTMS/YTisEgWVJnLT0wqnyJp46Ek/Z
vOrQzkRTERx+miGE03LG+HdbAwMABdcvmIlVn0GxRXIbjN3H2VWB+t4H+d/lfYzjfqUoJCPZ/zMM
9JXWTRpFFkZqDSInJ6WNDjn6/godHEWRzYxurvHCmhB0ILAB7SGG6zxM+ueO1l9KMslGYDeD6YUN
Ib5Ek5r2ponqXcQYcXqz0Oyg0J/SoPGsTotdqgKiPAWW5KRvLs1kuqEaBkcDSbhBLFpNwDTAU8YM
8p9D7XTK39y3HB+K6VznjAkO0qOIF3U6yoV9voe65bCrFz11ltSU7aC5eTdcWBLu3DnFg1Yr0Pxu
M8w99stdX4BZxxiT546MB9YrzDZ67YFTzKTqxnko6YkE/WvMYwd0GJAvGNufHH1tlQJiUMzo3C0U
AmvMrnLUBWNqGLZpEjuwwAaNUYoD9CJ9onemraeV7prq0tq6FaM3npTZizpnHgmnk15MTpLMn5q2
uBvbzgvL5pTHumlzZfiRK73l9FoPmOTEH+cmP7dFE9kaCz0FqnVexrWvszLlHuAZr0bV7XQz9gGd
zu2Z8B990TInrMdDozcHvWMHLUfJMAXjQm7u53F0e3MNadSlyhLbPQDumJhKP4c9qJnK4lOgcLcP
gKggxW035phxMtUf4CKtnHkIfVCS7Ioq3AVDIZna+zhbgAPLL76T4HNz3MZzUQMxGo6uAWwvRGgj
n7kUI9/3GDBA7dpp7Pwuc8yf14PVRupHUCZDDRT+zgxViBpToZF5bNfkgVu7xZjAD1qUzxqQLNft
fOTF0M0/DAkBIx7Hoe+GBBihV/VYf8PY/A4wPXd4MQ7BIQXrz+KkP5m/nGaELFdW5d0IJUTVVAZ6
YcsCm4ywv/XYBlmdYn9HSv2pLxzaJ34Sno0i2NVRemM2f7OvFwbXH3Rx3XAjD0Fhg06mhRBmkyJ5
iJNA88IhkNyimx/wwpDw+G6qPDAK/LtP0tcuvcvmO13K672RGVzunigtqrdKHKg5di+YvFVBOHqy
XPVuakCPZ/h/Bar8w5zgkzUGLXo+oXvekdupjp3Fmuzr3ijZtDeqjYuvkyhl3uUYQvUVfTpqqNuW
dAKjRSEx85EnZHV6zVBRAlpF7VQh/OZBWsysWlaoieaHqjfu1M+kBa0hqIWPxbm3Hqf/w6jxxgX2
h1XB2SEVrw9ahEzVatgurwD3pk/X909mQfBuYFkKhUboZpgZmJmC7KyUuiRf2zYB6DWqlsDqiG95
vVTyHj1tgLzH+XuoAjwPLm3Z9/moWvb2gd6trL/i0hG6RIm1CkAABcOszEQInBsIrsYEURg9PKp9
HYdsb4a1mxJe2FkFypG5fCqi4mmp+a5f4uHYxsrvVM9cfRwO4N8qkeqph0YLnlITBNxdEd4ZRfJd
sdQ7iCmu9yH1dG6eSQEeJEqHR9UK/KWre5+Mi90HSA0hcXUe6vmWTuRn3E0xGnD0ueoo8COkNDEu
zW8Ko7uxljRxhiQ8FSMZ3HHUd/0QP5FoKWwj1J06AKVUP/Qez+vBqQhvfCNGYq0099VkuJqhzLYW
5He5GYR2HtfAKWKsK6V4pIIofDkzy3zRtOHchvOnLhyKO502kGAkzc6IE7/mDcVNOj3PjINlJ2bx
l6SqFVsZa28JM3+Om8TGPO/neLFu9bQAh4cVoLYSUd+qtMDXmtlf0ujTHCqubhqgp+DmNxboO5JY
dlWhCccKiEW19cHsq+chUIlT5tmwL3NjtAtSVyAeGH9GwdLs4jKHzp6xJ6Z6P6W4Pmrwa7CUOmpL
zqC8VB9pQG2kWCCUi+afdQMpRKZimUOHx2oTdD/0bkz9LB0rm7OldTg0t+0hUbt7sxtyiK52n614
1h0gjjAHU0OX4vpx+sgSsrohegAo2qJCb4qPkyGKE5UaKfe57hhH8IFBED4mZ2xncGt6kwMGVKd0
o+McOOanQabJuB2mLswL+WhSBFkfW2h7rByAq6pbnLpVhd+QOvMP1DR16NJPpU9kWm6bYfjCrhAe
WUaNUks6wH3yp8hAIZcSW4klNA8bD78/9laIhlUb5iPrATKIqjseEgdaUlak2BFIna9/xU1D2nss
EXZRAa1S2AYrulyN3KS/j+no0MGwo1iCaN0qFCLAv1sS9m20uBovE5b0n5bYcqOdVw/RTn8xh716
JroIqgWUN3JE4S5G918DMS4i/USXwY4VsJvUnDp6rb5c373NeK+bJjp91DSgi/1nJE5XlnoDAd9n
QXOg8VTYtTJ8u25je+MujAj31rRMiAYrjja6LQ4UvcTlvPYS2V5xZVMvW9UN7Nz7goTETOMjqC1A
8+8b0M9IfhZACmUvzLbstLJjKe+cZPtEeOeipgMGOAK4BIfE66K7I5Dq13dPdlqF5/hsznWka4gS
k/pSEjBA9T8iGdpJZkP4QIFSNUoQIPUj5akYbkzuTYUkd/mXaGehRAv2aVRqRZee+4KEQED5FXHo
j8Udz8UdoH9o8jogb1MhqQae1ZX7/Pr2rQ4slNcQh97N6n86OGY08nwpUBrOqxisWb/iMnTAI+f1
nRMOoyR72oxFF8bEbwXavzohQAr1kfaQqBW10zk/oQvsZnzwry9sC5hA1loJ5VCLQXtHOLpKAFHf
JUESVUSPpHGNb+v8UOz01qFuPf4Q7YuHaid70W16yoVRwVNS0kRNmgRAeBStbYXgtipyx5SNw24e
K8MiWNt6M4sMMkHSkyrXgWcZta9gWrGzTBLLt5fxbkAI5RTiJgYmDQHRnHW3hQ4yne4Gs/b+6hO9
mxE+EZKXuuArsk9PII/m1p9NP4aaQfhrgKzLcuYgqZK/4zadEPUrYFoZBZpQMJonFaA+CnDDPB+c
DD0IrlYQOb6ZaskVv1HlIqqlm+g9E8uyxHoaEjWFjzU2cYXfaaBxWuF3upzgZ9MbLKbxFVBo6kQ4
VdFsmZOSAHjaeiW6SWcNpOaKY9jtrdbY1hdUaHwZaHjTPyzOsDisi4n1mSGMaUtzPIOmJegdgMjO
Bq1/sDqSBPeNb4XiD6bxVKrrmNwVgmKu1rGqdyj+N2DCtfEIgmSZlbmsSfE+aGWgno2NNJBVmCYg
EoyQN8DKxbOriBejCju4Ix34q5HnP5EHSsLtev6FcLsWcCHXiXKPxsV+c9cbfYapCxysRXd0M3ID
iiurCX0lOvZI4yNZE3VzBy8MCie5xUw1XxGN/tAifW/qJ+z0F7WxzmbPvl4/zjJTwsFqK8sAXqAr
dk2XeV1oVm6IOrgbavVx1qJOUrr7z6Tztb0UYi3UzyLejxVufqh8owKrP4C/+MZMgs9RQn6qU7gD
XvSBR82OtfTYcmhN9jw/5xP7AdANx9MLMTobFMPNNEjCabMXxuNvlHUPU0rhZEmEO1eLfqkmoMaN
Am3V9Sk2GeatZeWVnZRon0xR66UTxQutikIn7lJoaTF7Grtzs/SqnyrDTgUvO5LV3AYTMFrLaoNL
oQuiQ5awm2yEiBoUQVyrX9+bwUlX8WWWDn8Pcy991R2aDPOETRfanQXCnK72WVfsk2kGBgz1Gh5+
T4b6pcrCYzqDqHHkR0ufiT3X43EaxxPLsy/RqH5ZxnGXdoEdJfVRgXoMKFip2xJrV66jP8o4P8bR
cE/IQJAHZH6bo9k+1o95Wn1OhjS2abUc8D59MIbIizX9FSKI+yQyTDutoRFoQC9wail+M7jSreGr
1jdnELa4kdF+UjgOblsqLy3rnSZP3QS1BUojiBFU5Srr1fz6Cy+kFIgOgKtNBI8/E5q412KNtkAN
JAYe0D/KgLoYNrDLedxfN7R5lC8MCe5nxeGsDyliYJ+UhaMlxaGv1c9pVpp2nap+zILWNgpdYnXr
UY5o+L4+IYGPjLlEXQVDacZOdxS7PVn34313w5+503njLagdHOuc31in+mV5ur7ijah/aVpEYIOQ
P8S0BoIXNUcE/fIclu0nVhqH62beqM6uHWxhiWYTW3UUt9yfa/qFZoiQvJt+qaHV/OxLHZo8hFVP
Ix8K10jC9rbJ0VlvF/K9taKviZm+dIX2jKeAr3I0UxVyg6h7n7S65dQ1tKBCc5f0zVe+aHdt0Wbn
brBONDDO00J2PIlPeaGn9jBjYlmpPpO5caZ69GJePaHjc2q15jC0AXdHrgPFYCT03MSN4swqO/B+
cnOyfErZDG0MDLDhQBTPRhSE4BZPMZpBgsjOk7ZC2Og9K43wYE3UT31Fb/MahR4T4uAT/9U2w7E3
ushBSenblOQPQVMSm85qYM9m/DDVqj2rxSdzmr7r/fgIcde7QE3uc3U8jTWFJHJ/N5TGl4CmPlEx
XBpkpVMMbXHIFi1wlCnNvXwYjSMoqhGhDQ5d2ED3KC+KFYXngPHhd1qGyz7PtcRpzWCRZH2bt+y7
A4sd4UEzSAwKVkyNKhgzsrodi1QJO+DWixqeagGzhIBJgcT4MwiYU6WqfLXxn0m3f0oR493/AYGx
vpA+eOuFLSEOtEtf99QE5KNge7ajvm55gZs6XENXfTnJiSu2HjZoiqEmZwFFDhqQ9ZhepCnEoFPO
iije6Tt21G4RZ6HcxuzysHg6Tj9qgZIS0makuzAo5BBa1uldHlD0C7jiDPS1BLcRmh8zRUm2Ve2s
kwwXbcYZJLLIZ/E0tUR24nysxjCjTeBD+NcvzQPTCqcbucQPJVbEMZ8mLMpMNYfAT/jJWHJnNn6l
5Pv1ULZVbjEwJfvPUsTpOkoSyroBE2AQwWY7zW1Bkw6AzttLABKUUq7hj2JqqEpfGhTe86kWjbHZ
tzEYLDBGjHbmcAOVzWO/Cw6IPsO+AZ1K6KyvgtQd9xqx+/1fQFDxEzA1b+FtSnEy/vTPGVpuBjRU
TH9eyu/mxO95n31K8kbyvNr0SktfERE6hvTFYYp0rrtsyCfuo3hn+ixTugyZDGSio7EOXWiEHYda
Mx6pAdIOyVddX1Qfjvx7Ui2CrupRXfTcwEVoIdF9w13NvyK/NpFA2rqfeQMESCX3vvHGW/vBKMrw
GMiEbiMgvH9ua0biaEr0xvLLMQENhBopu3ZE37OAavjUnNJscaZkCOxiqlERwMslCcG/0A2PZj3c
MANs3tQsHbUwvblifhlP6MUoPbQ+6rS0Cw7yPlpPN2ECWdO5CiInKBcAFbL8FIzGc02620iJj52l
o6Gx/GhqoF3Q0MjCabFNtf6VNLi9Qv4UMbBLTcPgNBbaQCYrkSwEpzgxIJzEkG4DK6E387d5TmOn
qZKneVAmWC8Bko7pflACiFOlBUAQPdsvM8HMuZofjbrD09Y6aRPmg/j/kHZlu3Hj2vaLBGigpleN
NdtVtmM7L0ISJ5rnWV9/F9192mWWYJ7TF+iHoANkFylycw9rrwUYr13nkR234zMJwTAd43RT0YFG
Q3zeD9VDreubcKzcsRH2vTAcE7x0/TieK51UKHwr+6bUnstpOaWjVDiViKkgyu5sy53xLYqNO7mt
HL0O73rT2GjQey1idIUUcgxMctCECL8JMd6obWRE/6WR2LMhHYmOQk8vWGEf3atitFW1UHMAxfeM
RD4sogRqhKqHAoNQJyDLR2zYoZ3klObYuQM2eimjatuVYee2YvBzRn8Mn+4pJPPgqPUSuPVY7Vpx
8EiTjVYnyac0Do59N50HUEVb6QiSXWRQSE/yxc9CoIJN8jjJmLIaOyjMB52fBuG5G+O7vMZ81VJA
HMJM90qK/pVW+YhVL3UqPQMaE21TNX8G/imyog68+kgUIpAleTUI/wNzyizJGFJrTrvMztsGnN5y
5ldyfYrl5Ad61Y/ZMvmtodkRIFKAsog7vWsvg1LbQTXPGH4dn+aCPIyy/CSpxfemC3ZGPrltauyE
rnkrcXUBT3rUF+EXGCwOBYntTkaTKUMPUCuRwNBZ/XTcAKxkWpOmWkLS/g5jZYQEQWdmVjKAQmVR
B0iFjdqjkpnQOMkUSy+NP3ldG36iVdUulJbfKiJFnLK5taNE+rWUJLO7WXguRlJDH9iQ8B6YoTvX
8mwNQuGGHcTR6mrTgx1mCGJwDof9Xu5U1c17XJE4sCYRammSkB1BYXCuUuOA1mzpSUL8ppT1UTJS
r5iNRzJMR8EIXkBSrVlDJJ4SCWNmTac/DYZ80iLUQRFPWkHQ5duxmlyo1pwGo1Pt2ky8pq9PQtOO
OGSl002LJ4Sg7tVLb6kkF+wrsjs0pN3qiVxaDaLRVm7v5nTZ9tH0mAcA0gulcs40bUFHT3fLMumt
lIDgSK/1XaaXP/Mg2+SQhhKGyqKI77jQ7/uy+Zm1+lEomsoSwaCogJEW8+jzizGM9wHkYqMlwzLn
X1Dm9qcy3adB/1LMwf00Dpt5bs+6UF+CELFkjsksbbTDQM4s+Oyn3JycMY430TA+6EX73LXFRl8W
L0z7S2eYB6HI3xQTcz+RdKpA3R2QGvjIEZuc7JQC1KaD9jPTi0sLMvFwAQ80olmIMiqY6AsGp+6E
Ux/gSKDXCm2MHGX1bHweyjG1p3Q6ZTPCz7AYHEnufLVIoF0OGFA3jgeElW95WJ2jsbprzf6sNIWX
FMmmS+YnqQy2bY+8V4+28CqoAoyRT4AOswVT3FTNjB8IVTxAsAu7jgIwCeX1WekAt+wVgAWyYlPF
auUSsN+OZvBkGgCvCWZ1VJfqJcDEvzIAMqYuIx4TtXH7DO5tNBegM6ZNLi1+kKXflxJcb3pwnjOS
esJUQK9HEDfFGCPdbDtbyaGW2oiWEra1jSFtSCpk+o4s8lEIjLemyL+RIIWqQzdvhHboAXnP90Ie
2mpMNrqQg+REhTyg6QhQmneCvr0zFXk7luM3EmmuNpi5Bb6U33oQw0dDoFts0ZYw4O/hsn7oAvxz
XpR+nOXRoVTFH2CN24n9ckrktLcNyNdZSk+e0ix/TQtVtlQBt0nRHsV6Ad+6kLz0evpSxeN9GwW2
rGYHrTCOZTvcd1Q3RqnMB5OAzz0lvlGqD7rYHNXOfFIzck614CIOPRiaqnMS1CDx0EacMiUB+kC5
CHWIl2mpPbVpH+S5OYQBCFRjSdlAXf0ik9nVkwFTXmq9yYT+UAuVJ5WTlZrkFAXFDwweP+C2PC8Y
56+LxplDZUeqRbTSIPfjUfwJGJIFSu0GWovG7DZpig+f5p3TVaJut53oolLFqX/xwh+aZl1lAare
YutNhD9j3cGrmHdG3BybRvDlerTKKLyrx4VTvLwVs6LBJUCmaKmgqaKwqduSZ2JcRBWVPxvh0EFz
eNGfhVPo5mCvxCV50F5/odSyNV6GSx1ZJsT6jsBylne8+vNqDglxMDRA0AjWDKZCUEo5YjAhFbxk
JNtQ6K3I5JWeV9MDlIE13URJmLxP9Vztbwaexazpc8FThRjnfrCEKbG1Jne+jiXXEIgYE/iwwyRX
WtQEhjSNhb9IGBmTHHUPZJ65TxKPZpFo/jnyAbASSqhUPeEPKTdnWNtMSX8PoSXDNG42M+uRv4Co
wAM6EMwYP2VeE301KUG3Hp0QdNGVm1G8Vs47FbqDtEMheem+RIsC+OX9YI+Oeioehs0EYiUfoKq9
8AiaVdC4fF84Ha21IVoiA5klI4BWxZtJL5SqlHySUBKIDlSDTR9s0Eg4ypFKv4syuOJ5oxlrBwjl
B2Tqpo7uDwsVi0rAF8pmQH6iDk4QCaep7J7SIP03yYgsIyAj6HOqNyMnSt9KBskgNVU5i6cpj7pX
+9Wmc/v0CeMEDp9yfK3Of2WQzX6WeYil2MROqng25vkx7UFjiXqAMXpf343V7BnRPBBS6HOiisOU
cWq9JaoQ6AYQQFQpg5JuB9vQN/3CjVzt8rW11e91ZYw63KsLn0baPMV5GftmdZeOvdvJui0s1b/6
XEA2E7C40gSZ5pZXZkSzV5QWk4LefMb7sKXku92GPGggiW7A88U7haulMFSJ/rHHvBMZousOlJB/
lcLUw7LXDv9B5fCwBGuOhOK1cdxlZP8shGEezXBpEsX02uhPUUJ+rB05L9C6BSKBTJVqcN1Uhqq4
xaSAgcn/SlEpWdFdQmpe8VDEF2ATbRmErX8bYQtD4HrKpDwDV9cwVyjTnuTpTl8OmSw63VygUwxa
gdgSNJ6DurlWkDu7prhmzl8mJEaRBVTHaCv9kjzJUTYV2LwpCF0sLcOrt6DM5Hqp2yl8xizzlKbd
MoSFjLg+zbr72VjOKorqlon6uy0P0WKjmP29A6axDMkWyX2E+gLxxaaxDVTkClX1wyy/pIgF6gW4
0qkx8B7Hj20NuJ4JYa9+jHapYUDHJAaYXiyhEACCazN7Mxr1udKNl68v8Xt759PH+7wcFhRO+rAf
dIzIYtBydPtT9YAuGYD8PYb+sH2OZKvgEtbv/3caDMYuU50xwNipERlfr56tGb4KPPZWXlsQGHOn
Pzg5fgyumK/XSr/M7VJpn8vQVdw55suNpDRVIX8/MJQTPdgqvr7ruHRIN37xfWX/mGGFaeK+bhXZ
yGI/NGXk6b0rZuCYz7hi03SHvliOyewgJIrCPpDeFTS6rbL/q6htWJKb7HhUQrcldGZN8mcnHGWk
nZQaayJ+t5VSjPhpilW+SBc0ZzFM4M57I/LCyv36g/F2knH9cq6mfZZCqqPuZTscHzsBldiWUxbl
nAqT8fdSNgQVAd8vSJ8gU3HsNqgjbCufu4Xr7urjWNDFXr1jZSIB5ZCgWCD7YOu2mzuUtrfgr8dV
Q03Jq+zciUGLyznztyNJzJejP+vKbJsXGYFzjv08L+1eObZl6hlDYc1Rbmkp6Ji0xRqVcpd1ZDvI
b1mFjgXQ28iqY73yxfZfKtroyInQqNBQQ/38g4y8iAiqC3DbAfKQOGneyDJwDs7Ns/e+6A8bzNOg
LkphVhCe9JP5WcwB/RZ5Je31r/lhgfElWRAPtSLjaI4E5Uyhss1kpMxkm448fH0JbgPxz4th9dma
XkJTMcOGjUkGDuXAzwrZT4vgVUvzF4MAEt8nv42xPw2ScBxNzQ3HyTYyhZM/3xJ9Mb+D8TfhmBAl
mOBvaFIS2VQ2R/8ZThZETQUX07Besi9O2i/aKCl8aTtDjE+04jseIvc2OWJ+B+OLRn0x2ySFriCF
uRdvize7/XG4x7ijazjkTt31WwjSyRvRw6AWHq9+z+vvKdTErev95+trjGNKOpKRXqmhCZ90uzkW
AdTIXoMYwmDp8j0oanBSy+cuC+8Aq9tFc/+aGsUGcry7vE2ejXrYhkn7OvbaQzLVl0Rp7YwUTw24
qCyxibcRHW5bDB/Nhj0ILm21jJBNawKaekZllw2orsu5+QWJ33/lCj+WxbjC2RgyZVY7qskEV+hD
EdCX3MaP/K9P9KrHBdTUVNGOJXABnz1A2IuKmgSoNFFpcUqzp/rEa/gel97ym690ZYdxfU0ipX25
yBBCyuw6fa4l05WAFMok14j8PCYoS53L/o56wiRsbLm8m4qLJDxXSGI04Hm5QkG3uQU9ule/iPF9
gpHGoSCZsT/uaIux9EFCgk40pCp9Xv9r/cm+ssX4wGJpSGTKaMbQXLBFrwsDIC4Nj1snfNOB3bIT
l+ScbG31xb4yyrjFfDYxHko7QFreQstQ9bLgQQxi7+sDtO4SP8ywQki51oBuXEki7COUjTFlawiW
dOlcoFV20dPM1ebjGmR8nzwXEONMBuhxPkweIqANHhQV9WNLOFNShXITcOlR6Vn44vS++6CrhzuQ
g3nUC9ySwVM88jtBrlBacHU+6K/O5I6Ks+mpA110PkcG5ysqjHuTu9JMUIH6W49ds7JHxVk21V6L
rHQ7OoULbS38xyPcWjero4Ko6xLwaMwmi1oSi20DJdwaLG1CjigzeSqnX1+fndv64fsd/LDCPB9D
1S5ZliaUWMtKttUWMsrgx5j20J2L7PSgNvay6w8UGGKczEPwlCS8kGz19VA+fgGzvUujtFI2Y3vF
BmepgH3lEm4xOEUV7/iStavB0JU5xquLJlRH9B7bSoyHuiqshpeJ874b/furk1qE2oSCJQwouYmb
aGwqgFelMuUMQ/DWwbhzrVCAgkQU4odTjJ6Y6ihDx3Ms65fu49MwDjrSzCXWFyiJd056QgHNQgf/
GcKYLqXXix9pTiz9Frbq29eHkrc0xldLwGkPUiImfhk8z9I2VnmjiTwDjF8WQIkoazH8V6pXPxZt
up/F6OnrNdwO5Hy+WCynG1o6w7hU73uHOgbeXLTddqZkmxfQ67jmnyr06K3itTZui57ULqG8ajqF
0LDzCWrcz41YIsOBkiQSK8nCSISv+NWpQnmQ56NWN/LKGPOlCjmr8qhfwH+G+S+9fiua/xXLxayG
+VLBUE1ppwaxD1U1qweVCDFyR9M4Vm5RsZ/MgDjy851Vo2SRRx2RSPqn36FEgTe0JFZzl3ilDWqN
l/BRdHInOqP5fs/LSelFvXnZ/tlDiR2G0CO50BsZp33IX8mwhfZkZNpZ6XLO42qYqaJUi5eEgJWT
2Ulh7GuhniXEImdaXkoe8l2wrSEaF3mxPbiKrYQ4IO2+o1Xk7f/POHsZxq7oo8XEGpOt4omTBUVt
NbBaX8AYcHRqwNRp13fVMfgZtRbKJ5vhlfMD6CNys8kfq38X/blyysqIanpTIfgdI7uLnPpUvRYe
lQgbbELJ+F15w7sb67XEK5vM0yopxtSD0y2BEvtsC6VVxja0wxFy1i+9N8/e7CAfs8OHDqkyZ8NX
7+WVaeZNjZNWj/REh4OrMeCN0byy5hbcVt+5Kxv0N1xtqay2SxwCwuyrwOG2KDgjz26PAejKBjeR
NtIfWjDlo0nfw62bTwlWThWDURLSB+Z9HYVgbDBNSR+l0c1eW7CuxDsptMLzeJRd88X0mnuAtjfm
Ob0fH+ZDllvVKbSb91gC0Da33+DPfrJTeSX41R25+mXMkywPA1mQZFFVy/TUeYNTnloMUwUOsToq
bQk9RKfecE72qvu4Msq80S2J80QjcMHRoUaJHDSw7VNui6/dMxzYn/dMcm8K/Era6o26ssu4fgHB
R1SGzV9RcbwRDQQFy4ClSnZgVTtxo2s88rjVU60ZMkiF0QW+aYkSEbPoZSvGfj/jfKWBOyrJbE+m
uOu1bFcn8fdRj6lwAqqxwyg4sxQ8ZwqZLTWdvml6zpuNX39rr34QcwVMdYFmY2fS1F22UQMqrMih
FUyQtHrznsfHzzXHnPypXUgqYRDLD0+zi4d912x+6f6M2d55o3A8CNcYc5izYiiaeBgDD8oMlB4n
3DWdVSZQnRH8zE0F+3+ed6Rv8NVmMge5E4e6zCUt8eUuQbKTA9c2hq1XzhARTfPR7XQorQnppqkE
n3OHVi+uLoFhVRVNDHUyqVazhLKcLWiFqBZt7oPORLPbM+WqKrd9AGrCCAPNlvDIMbt6ha7MMg9E
lcxF2GpYcedV2+GxwvSqsdUO0YmKpTa/ufZ4y2RehbntkhKE0ci0MFEK7L9DIQxTbsmPtFaQetFT
cFE4L+96gnm1SPaOgIKh68IoAW304OTZRgSKFyMHOkRxg5c2sVAsLqEh1NjiMxCR++So8rZ5NcG8
+gXstckFNL/0nHrI/3CtU8YC0KX8NwwJq/74yhpzbzD7DPxshmcxki1M5omgbZYt0Le5kNCzQCEj
eoEFHE4LiPO/KyVe2WaukCQLE9IaHKgpD0a7lIJdFwA1W83SWVIBM83lXaIkTjmZHNmL9VLelWXm
NQACChztCR7lydNmi7ilP1jqsT0oT/yCjEL/sZsIAL1uRSVQsL2hosyCmmgAPSPDHsVdUqV3U9A5
xiL5YiICZtn8AOAaMMzhFEF3cdGJn+T9Lownry/HbSrHL1Oun6u5y7YhEJW60v+GYKMFJrMSTH5h
CUIQ2Te7JrFHcdqPjQYhRHVyUw3/wxyP6CH5edF7hQJRnlE4hjH041XwB9X605JNPhgGuZRbJmfF
zKHCuOlotAJuLs1OJgdZAh4aDIXnNljfILoMYiIEOZROr7EFh/vw8DacOVdaPjXxQs23fwCTFd1y
R7l8ZiptWrlo2AE3vVfQsUPfx0ED7Ws3yVs7c7Q6oRfVWB9o7kDr43/NwVOts6/NrBc1gUtEcAFC
PZOdO4HMyBhXy3tcuXjygvc8ceLjgGi2fWshEshNitbcP7j0NRVj92BTu5lAyaRZUqDy/J4ULSBQ
C50w3oQuxGIOENrJ3sQNjy+WOlv25lybZJyxXFVyWIcQQQz7nyT8wVWX5v37jKvtlrxE7wZFqTFr
rVlAMscT2OFZYG6CHmhpmseAWcXm6E5D6MQZB8CzagFMRGC6htQ30Hef8xqSZQSkyB0ceF4BfIt4
Wuf1Beg/cfMZ6CC/hogHkCcm3uhbkhJ5RiAHsmDAoNEbyHQrzy+UYgxktzbnZK+9++aVOSbOaJWi
6tIYT5J8hJ/cZZ6HVjsC1cGV7FfZiVwejcmavzBBYQ08KNjDbogpzaxF9y/GFhrtJSoep2Az1HcG
erW9UniEJxG0ak0Fty24Z1Vyw+akFCihzAkOndRnLihHLV1G1zWYLC0LEEeehTTi7ejq1b0yyeyo
BB7HfogwJtc5fyELSeklAbpXo4P93KlvhMsrvRZXALT2zyrpT7pOt5cA3G05KhidF3zPHpstsVtf
T2wpt0Zv+iZ63SVxQR/M00lcfdpNwJgxDq9TmChzp9MqhSQvJirhpuqTvgm28h3FaMibkNvMXk06
rm0xtztcpL6M6jRFGCF5hZPdFQGGU99l6KwqtYLZ4VyN1cuu44RCWwTMHe+PwtWugpGvjlqIECFl
D3ztN9jBIZjYufpsgUkJs7DtjgewWb37VxbpL7qyOKkD9CIowgw91delFA5TFniV2H4va9lbchzd
/+cSme8Hjj89MEQAFcQd1SOTVQdDByDfAzLcKb1AtPo9D5TwjuG9cXBXi2S+o1a3ZCYViLSTLS1C
pzvtvaud7Xh93VUYBird/3xA1lsnSRT0BrZTlQCstIAkeqCxCXHSY3JnOOk2v0/ceRujErW4nQ+V
Ggrg4xyj9W8KPK4GUCmmKxl3AG1hTLi0AEDExX2VHUoovOXmnzl9FcqJ53pW/YD+YYvxAzMmmTM1
WlLwy2Mm/145ZE7+2wTiJLwXfGBN7PBXyOV9W31BdDDlAShOufRpjHZ1aJVmFsZOa1PfWDp/jr7N
AkD2zeXrk7rqxz+MqEwRXpOWjuhAuPngjXbrEBrC4uwr0FUL02iDCU1bnAXOh1tdF6RbdPT8ZPmG
5KtvlTkQBZzTDEgIUd4XPSi4Q9X9emHrLvTKDBPCVs0kYUIRKwuO3bY8h65pj4Dj9Hd8wYNVh2bg
IRTB6GSqbFBZtElBxgrwqN6AghCa5a3CWc2qBRMPLdQ38ByxuFHKJC+lGbRIyiDbip32oJOU149Z
vVAfNljQ6NTNdToIKJ1TimFIDZ8U1DWB1jhmP8PD6GBE+KmsXXPLw+Herg29HwgNgCCfpgEsFidR
OiGuAniTUNL8Wp3PjdGcOYfhdm2fbTC+sSxTQKBU3CWwbCw9xvrjTW2XtuDKWz0/6ccBCGCPZlN8
3ssV+ONn24y3rErUBLIQgRkm4BCqoDNBkU2pr7tSZIsPnUs8qEphfpRzZm5VVZCoX28scwPSYCB1
TrFU8Y8JOiO1He5Ak37fAvQDtIFdI+FJX7OzMFo8pOkKQO6zacZ3ZRp4NweCqnxTmBCrmNDVq/qn
qG5/jGmOUch515fz05BDJi6Vn0Cxux01dGwSzU5CEK6JutsvRWq1c/ybdKKvS/ObHIHtBAPCP2XC
I/HmfSIWzGMaGJxfRrik6KA/AOPSn+Dgn1TwP/3UnB4IdNBKZW51nHgYTs65VJikBOF6VVctLWb3
zUMnqLt4KVxg+7ajMVyKouQFJjx7zKM5Nk0bTRmORKSGr+lCKBFctx9nTK7lwTmLq29fX7xbX//p
HLAwntYU21DrUDVqRbzTgA0Nydbg0kbSX/058vlshXqYq5dyoUBbLUVA2TitYauetDGcJkSITrzg
mU/IynFYCl30lTl90U2NhHDGU03JoJ9IPlj/ZtswdycSA6kcK7O4YO5br9UKoVw1baKm95Oi/j0a
KY89b/04gIRQAwbS1Fm6w6lHlXKgvZQlhUZYD9aB6S4WMSHdP2lK6ny9qBU4IP1MH9YYJ5yMMWbe
zQIlxEabrCrG3FuVEisc2p3YmLUFAZ3C0qX8OCQjhEzEBmwG0mTJgvFdCDUgk+aStwErlfLPv4lx
zloi6cOC+iwgboY/nzJPQNOl2sQ7zUk34Y44SmNRyA1CdqCJTVQsebHl6uHF6wfeHNVQbqggky5Q
E1CHBGD2b7+BO8cHkbj7F/qrsHlJwuoHvzLG3JRgEsyoapHrqbp0wAjitoKIUC/LdiPkHhHbx68/
+W3cjN29MsfclJFKbs1zF/uSNlyaXN7MSXVP8vERGi2cJ/62YklNaQDzggVSuqG3TIW2GQnmi32p
OffJvYZhykixpuAulVUQDGB6lMycT7fq3K5MMs60jppWA8Yi9vH5rGXYL/NFBmnG11u4/opfWWFy
DyFF2LlECSqW/fw96KPjpHZuAvREhgF2ESNvUz05lRaeyZDYwAWBHIac2vE1TkUr6B/GZdwFxUuq
VJwNX6kbfN5x5iwVxAyEpAPYarT7PxW6lcszeYwfVVt7jrnJ0PpJ+vi8zEnKk3kZopBme3LjFf1G
lCWr7KHlNEUc33ur5EDDJjoAjDFWTM2zoB2dStfH4AN4R72aHigjIyjvndTBWrYJrB6BnfYWN9g3
x84O7gR/3Ib30LWXbQwqu+Mm/ck5Aetr/+cHsUCeCq82QPpY+2gDhS95EAKk5PqpG7rESb6NDob/
gtISN7zyPP2CN+8qvU5gxAWGSWGcoyyGSqXQcYuueWzQ7Uh63hgDzwITohIhKEHCoQbepAdOX1hV
xlMLXcEE4nNeLYIJRcchl9BOQnCg91apeqiH+qDa+AsxgNGx4EGASlzy+9/59Q+77FRjL3dEDgsc
I9iNHsNN4WGI7Nf8Qjv5QML4Xx+S1TNyZY0JJAuJFHMSYJVjXl/iqv02mYufNN1TAp4dnktafbKu
jDGOT9OzoRM7lEPIeQKsTbKkn7RDpHnN95irVr7qZRXwPoPPAbhsFnpUScuUDyLaJ0WX7pMI4XEk
3QfDvP16A1eQY/ScfNihO3wV1Ul5GvaDINFbhmzpW/BHfQH/EB1XEEB0INniYfouAN5z5BXu1+Oi
K8vMNZvNcOqGAO9I+Ge0AxC94mpPogVAzWRPf3C5G3/s+GCi9a/4sWDm7i1q1UPCAAWS1u0OJtrl
yyY8djQPduVn3vlcf8auFslcQx1YQGis0QoGlMhmN3t8T0hdAzQZf+b7wIPKstucDKTC8YPEA4mt
345/lsrSH+gx0UedzmnP4AiGBKbiADZEqQmgnmTPpRX8qk5AznncT0sf5xsPSiDGDipG8HGwIBch
LKVqrLMMewwCtEuduYlH61DFCSIw2TnzM87dXHWoVwaZq5lJ6oB6CnWoGMbV23019pwJrdX7eGWB
iUc6rRLlXswxmRUMPwDuWTAcppl2avByx/Ws/MoSE2AohpkrEw1W6Vy45CAl751EgMx842YXsGth
zP5YPhsn3nDYSlcaruDKMBNsiKowmI2h/92gsOMdaIXsxdcs+O5d4PIEWnk7ynieakqMJYqouSp0
xWjaZuS1HX9z/Nvqdb9aFONl2r6LRWXBC0i7LiZyZDpzMv96p7ffCxzY4Go0fmWM8S1yuBRTJaio
M8wwAFXfGmw8ZWEA5qE6E+ZVDUF2woB3+lfv+ZVZxsmAYsicdBUnJldmJ5t7yFQN4KBzS11yOdvJ
udls4Txu0W4F8yOtOUwIxjInPpuXyq0BWiiO2ZEXTqzMe9IzqWFcGbw/EmYMPj9PWiRMevx+SNzw
Mj22x5hY6ffqfjiMfutH4B0KD9NOd+MtgU8D0ZpdotKd74NLggD2WHrCdnkaf/L4Q1bOrqngR9Gu
uoqJKeZUaV1TkSRAH3goKIbnMoQvScpx3yvoYwmtdEWirW1Zv1Fwy0aiRIOJt2NAhxIlQi93zbvJ
gbqVV+2X8wKtZmj7bQRbO0h7XCMnfaSjhYVv2MVT/lP2R6CPha309vUZWDltn34W459C02yWtkrp
pOHvrnuIG+CNRah9thyfTi8L84iYRAbQC4guVJbYRlAoiBV4iLB8Qy5PDdnESEWCpre67Fkf4r2C
7PPrha05wGuL7OHWKikPZB0la3EXvaHnDf1m5aKCqkIB4Q0QoZyxKnpIvlggy7irlKSH9gdNpKen
JrnryWHonqbMR9meszKy8j5+WhnzPtbaYhhBhEhgmJPYIlrogXXWkyLjLMhkS6C3DN2w3tVFY7vo
MJ+By19eIrtCYbFSh+9tUm7nsLpPA+0uU6tLhmHpqVZOKKpu8wLqrsL03PTqbkiMbREUTpB1Nmo+
Th9Wf4okP2hjssGIgh+CDxO6kb+NpXD0VNmLUbdJ6uQAGk6/bxRb7IZnE4OABNIZwsyrz68kRbIK
xWAFPLuQ+LqZfx7EcBKjFnKBHQCi9AOnCDWXw7AhTr01NrNgGzGoJLnzlbfb/9ku89R1eWaEeg7S
yUSevktV6mSieeEcXp4NxiURsSGIpsF4N9oCHjsQk2DcRr/UTv9CvNwb9zxpn1sf+HlRzGMnQr6+
NEHJ6xOpB2vpBkUZgJk5d4RnhPH/YVG0YTt1qten0VHrarvCML5R+V9v3q1L+7QUthESQ3hCU+cC
ncyweIAy5xuZGsrbeFkW7dvXpm6ZCZXPtpiUVW3bWepaxAhqAI0JpZ2RCgzhc6xFkjUXkmeqwXER
hq2ckIsmI4kW1fs49+T5z6zvBASCA22nGcaeZOhT3un1Lm5+pAawpODw0kCG2sUc77HiF4F3ei/S
vhPjvfecr3JEo+zUOik6829COgkcdEBzi3cLxi/+K0K6lbQJFlGDgvobfA5h+bladNAHJYIa2+xj
IMCeHubJpZwFgMhlmNrtwOwJxT7iwTp/0nDlNGhgcSOYmgJs7pbUferzXFAyaB0rr2qKwdoWVAn9
vql+fH0UVqAreOA/Xji2gS4K4CqKK6SiNJjqT9KGALpSXUT+hMVaUmESMPBT9IEEqnMmfelTiLQ2
S4DLClFyClwTleJbBKFbq9cMO1/Q6IOaWyNK1pg91Eq1EYYJXAxK+5RKOcjlBmdG1SgTwARPQFYc
q6CxKUUnHRqIMvTlHtXXQ1hUqAeL0Kg5ZqmCfj3YupO2t9oqB3QMkJgWU2l9uGn61FKVaqfqraNN
9a7WB5cYmJQzOkdJwM6XvFZ1eq8B9KyKrWNkwb2hmQfU65+bGkMoOsh6wdnZCYk7CocOwH55/pUP
qR3ohTNKhlVD8XWay32hi3dt1WzCorWH8hd4td2gr61OOych6FLa35Cv+RMakdXKv7UQ1C1L5+gD
+G7BSaojoO0PoIDdgcDbqarREUBVPKubKfo2GBgQrWnrKPYGTbBmlCbVAbm1ELgtdsUs9+00uaBt
vhTVbxAMQ/LnIWpTO0+RbmMm0VAjKwghTGr2XpwJB2nC81hNFnoEVhZ9a6D3MX4vKoh5Cu0PIqeW
uWTwreDj5pzAW/eKE0iQOgDCASo8FmChorU0Q7RDBW3h6IIcbaNpto4veJf66bZ/DId98X3e8KJ6
mfq4m8jnwyyLuQCYpMEgPhIWcTdgMLSerPD7sDHeAsWi+hA0jJef9XsqYw5KfOEelOE8bNxar/56
6SyJVx6GAOTkWHoNSe72FNlCa+dP9ffyKICog05r1lvlKX1QBbDCqoir+Ww267fyah+YsMyE8om8
qDPyxQPCMs1fnOatBdd3aec+RYNr7dbwQIz5yq3Q3EYLnz4822qdACvIBPFvWjG41DtF2aCRMtgG
RSP6pDvpr7wu3Gr4haRJMWXoUYMLjp7Gq3ekTwoIxYC53hMgP9LM++xl8hbH9Gj7scocYEuFk7zh
4fbWzWLgCk1YaFaitfzZrNF0Ux0hy/AGLwNkFlJEEjjbKFvh3IPXNUOWNHJxibcbLIPxVwOZBu4V
1Vz5bDSEIkDWJzGUqZVfSz9acS27X1/edQuUXNJQwWrEAojmXg8ImaLAA4zjbLTFPlQ5scqtd6Br
+LBAH8qr7yUHOdKFUNK9QDqOsWjJ5abs/40NyuULSCyAv6ySXdIZOvr0ECytU0BuR2HcQAS4wfsA
3fqv9+s9TPnsdSBHIYH9CNS6mL1jk3boJAOVu0DhRB6capvuQ4yR4tiBBHrDx2muW1PQQKL8nBhe
ZeK8cahzMS9D813YZz4tm/meerYR5QkeJnTFn2JlILFDaqNgzJu9WAFpQW/UQdjHRPxfTeJF1sFm
MqNFJqIgZMobXQJ9/6jYVZ/r1hg0vj7o+y7sdqBAR1U6MUurioLUEnPTgWwW+FnE5jmaqt9dk3IS
lZVDBVpujGiBVlZEUPl/pH1Zc9w41uwvYgS4k6/capdkbbb8wpBkm/sKLiB//U1oZlolFG+xu7+Y
mCd1+BSBA+AseTKFdZFi20CwDZbXGeCm9kds+Ub3Z2WnOXzzYqeh94iGpq4ZF6Tbdgiq6j6X7SDU
u1c2gs/TaPNXrrc3KgiUWQx5EQrqdGeEPrOjsLXxbH4wLuzDycA5iMMJJumvB0cFtj6z2yTZzMzY
pxRT631uPJVDJ7l9mK/OZfML7Jo5IROjxASnVzagvaa60z3yv9tsm96GL9ax9gcfaidOF2NUWPYx
KX03reznwjXEYchcet2UUfEXLvVsToqpQhwBHdnQkRXqF9KPle3kz+DF91m2zsdXQHEuzrAo8qDU
Up/agWrset92dChJAcNo7NS9hVnStabN4u7hjeLc8WBZFjvhs2JFShSVIU4Tey0oWGGN+NRl2RE0
fNLapcQD74tvA6k6rMFRTfFSGmYrIl1a/B9yq2WLaGzz6iIOvrBhWjUXKgab7MA48QnkBMDMv7K5
ePob+dRCmKNAHwtNTC4ui6RKOPJxQ6a4rhJIH52q534/49EvvapxSImAAxoQnvUG2HywGm/wYyau
7bldIbxiyjhaymTHm6F3yp3iT8wFrW/xZOxMP3419/Mp3Tcv3SnxhtH5Fz57bpvvwtnbaTIVGio9
AVU90tYRGh8by+upzwHF4P8AZeNKCWPpGJ7b438/s2dV5gDOGrzVDHh5Vc7dHJnX9W9aOhcyyrEo
SGN8HrjlrybkBLJISidBEbac3TZXvSSswMRhODFUBq+bWnokzk3xn3L2NWkM3cNiUqwA+rfvSZmo
DgFtEnSmg+t2FlJwuKaC8ThUGsDU9dGkPjPUMEUudALXbHT1xqJ/OogT25K6jdLe8uTQ9LK83gKZ
eqs0yO+uG1/cMgVGoQwhY2ZOiEuh41Gr5QjJ4N4ibmTGT3pI7q+bWIp9udTy/2yIJW01ku2G1tQM
yE8i7+ud6lWbCqiMt8HtwNgx/pKfIC2+cqktnrszo8J5z+O+p0WP5KJuEcoZ0yAjQ0f7wlLve8X4
1XfmCoh/ZSV15au7oFyDvN5CJZ3GybumtNthQi1iZSn5r764Tc6+SjjRholah1zDJ7lSo3pM9tNd
sYvcYfM3qPCX7ujzbRNOcz7mVjK3sBUfGe7ortmCCM2PjrOruvGEN28tIVxbQeFs0yg0jalpwiA0
Kj9LUO3o19orS1HK+TcJZ3puGtqo6B1CDxgzN13lahDRwCMOaXVHHQrUVnbNaK+44uJFgrFnWUea
bVxQlE3gOe8IoMtQsW78WZup09flIcmrNZ63xSKpfGZJCMJyraFZO0C+Wncw7L9NMS4MVlz+vsWg
4t+CWWTtmPF/8cIhzywK90cfTW0kD5EZ0Gx6iYmyk2cFkEj9wGSoOGVZE1iNtAalXzaKoR8we5ko
jwqOYtIwkyac4KBHRIYCId41ufyGUPwRVA8yxF/rRyXrpLV7evFA8KHb/5oVnGdQ4iJqGhKisyEH
jbopAzRtwKxhQT4MFEvf1skbP/Lny+X9NCkE8QVeVDbnZYnJlXwnbbOb6ZXr1QOfZLrtAf+HPmAN
jNR0jPe21+/tY/Mm7Zo3BfNqK4/7shd//hTBt2JNV5iqxtjpTvM6eYZ+YfJidPTPyhXH78lrnyx4
lDVLaqONKNAoJ21vU28+aKiIgjSl8nodEdpaIXDx1vncVRHiGY9g4WnBzg5B2tG14U8d2V//pBV3
FcnYlIG2tQoFsE3DeledIL0XxluW7RXsnkpDR9XW6Em4J16soY2RdMAV8LKLSjBKOrdj2uHGGQIA
lHdx7SQGcBLSPX0xQerM2K477de5ypaWUgF+V+bVfeuCqKTpdAWaj2q8waQBxNB2QxyvXKWLN9y5
CeEMznZeT1oCSZMBbHavxKdgmslc0/qe7ZRAQ90uDrfXd28BIwgImYwigY3yEFjdBYc0GwbSWDU0
A7DbuJMPzrXv0Z4jySwQRzsc67BGRrXkMFwLCYMJMHdBzVG2tpk1YVduYlO+ycPpSOt+CmqWVxDP
g3Cxbj5iJJI9rXzoUnBxblZYW0kCJ79FG5vXpqBDd+IcPjJY3f5ebWrpnKNYBPgK3BQzD/y2PYt6
izEs23lIeNL5v1DmH9AULX2bKiugnwBLgw7Wk6/WwrEYi0SWeDBT7nQETvMND5z+FiXS0jE4tyVE
gsyeCiPuYEt+UObd6EN23tWmDeQxf/EvrJVTEayyqywtp8ppVVBdtPGdwpuokamV7MGUPj4wO/DI
kJf6EPr+DdanpeD63JjgKaFSGYM6I1KrNfSFiq0eviXau8UAx+pernvl4mKefZfwAs56VajUsAow
oupbNZ4DwJF+XDex+DUokcmc8AHhk+CJmF0JC2DGo03e1JCFParWAyXBkDxK9lrksnh/cZFuVH41
zrsjfA4122KuZBP6daASRw7kgYIBreSuBT8BGFf9tfhs8faCuDtGc5CDwfUFg1IrdfVosGqjt2BL
Zx57gM6lO6o3AzgRMEphAXu7Fios7RmU1YgBjn8DQ0iCL9Z6muYyrswAWZhjxAfCVmBpS+/buQHR
/8wIcnE9LTdGZ7pykvpyWblVtzVjy7vuG4t1Ix3QN4zpoYiOoamvF4ckx8Xc2JijSnfQZbD2lZu5
RuLx0eHSr13AiH+Y425dNm7JKSEyCKVDHdrg6BV8tWv3mQmphz7Z5FBC1XMpyEzd1dLsVIzJd5th
IPdffKhpA+cI1AN/6oQPLVmlkKJGZ4JHt7p5X/jhDmxhm7iCsKrLYRac4DSdVtkklrzl3DD/+9lD
0Gpdb2Q19HMRUGxJa70bc7527pZtmCoXnIBTiqupWmVjWiWK8Yk1Hk0K7d5yfr6+gEs+aaKK8l8T
ItBd1eKCUD1GE0l+VKLHzkK9r0kgVxsH1w0tfcsZEkb8lnGMZ9YberxR4umpsSPqMFNegTwtTJh9
hdvw7sbZptDESOnYIBawt8p+ROcIdH77AsSFxnad4Y778pdwlROCIetGq+RDq114MAuq2S3hBTCp
xUxZE08v7Zg/q3b6q2Jsr8jdfrAhQFnJ3vWVvOyPCYYFnwci0QirFmKQsYwwmZxQ0v/7Ec+FgwjG
BD+3KaR8ihZUXrr63JrdPs8bxyaFG1XKSsi6vJ4QS0S0o/GW89fNizqStrYKfeZ0x1nz+NAcb6j/
42v+44P+MiN6/NiPutWDGgpt031PAenUO/f6Bl24umBBiNqg2Nt1ttKHwRRBSBoyKQrdXLdw+SAL
JgTfa822mxP07IPoT74DmPxdBph5cFUTbNUccLvWEFj7JMHlGnnMspIgjZ6y713/ICnSykV+8XAI
HyS4mYThN1pqqMjUmI03R/1Bnba50TihYboxZSs7dFEVEKyJTz2kqGM7RfY8tW9j+6p2hYMKycon
XeJkBCv8aJ3dRl2kpTS0sGhgijhNUb5PtTo91axBo6/y25B6jQICkYgcOq31W0U51rTfFiw72CNS
bage2HZ6V1Tzrg0NtwRB2mwVr2nRbjKV7q571NL6KzylIYgmQdnN/372W+VWLeY5RA2OspE6Zh+/
gpDuTxJq9105x05k5mt3NXcZ8fo8t8jTyTOL+YC6s9WjYiI/lDv2SwYrM5dCLgqu3uiujwVeIiOx
HecGhfulLDpTIaHOy4x8GhYY9RqcLpE/juB8Za7EG706Tk8D2ko361fev8uQ9qv5D2KBs+8t+ho8
2LWBbu/kjtm+2ynMxYQSAjPJRKBikTvOYCy/XN/XyydRMCtcRikbTKbpqMX9F7gNvBjQco4JeV0I
q//fvOjjRJx94zhVBeivTdQ59Mnpen9KQXbeKr7SSF4Uk5UDtnSKgVIAgIdz2l5Sc6qd0bUzBtqJ
cSOBVl2XT2q4VrtZPBhnRoSLKdTMCiNIiMHkd3u0nWYo3R59H31rr2QH3P0uzgMkPpF8oIJiirl+
x+zazlL0tGZQeCjSLjVyZ9RkJ6pvx7HwZOVbCq3F696xdK1DzfAvm8rXM5hCYkVj/YhpQ0oGKN9q
tW/ks3fdyGWnkLvgmRXh8SB61kK6XU42Fa6+bP7RoWVB0fgsptesxwREcs/S3yHQAtftLroH0kcb
OBYNb6Fw3rMqlEGoiXKinACaN+1TtEj0Xl95ShaX8NOKCMicU20C7Aed8iQkyOiG/ntoYwD4+qdc
so7wJTyzIpziGugsGzFLjNio3Rlu8bPYdo81Xv5sH3o2gCookJ7GR/Yze1C2a8MfKwtpC16SaB1C
mhLdazoq7jCHToR5E5rpKx+5bAa5KjEgdquJOX/XNXqS9Hgu63o42mVxnCNtU7X04fpaLm/Ypxnh
3VGqGNZbhO1EH++yWUo9M1XXOnb/nw37tCI4X2izQlUZ1mwg5X2SJEE50qeKpo0z2EnvKH38E6Pj
mpPazA2N8V6PGieOi4Nsjq4+gsYpGsF1Z2YvYybfD5b0E7j6oGX92qIvXm9InQ0D3gVtQ74pZzf2
3DBVqmr0fyfpRuZYJxSHtVR3CZndeQ0zsHjFnRkTAiKSG3EFtIAVmBnoqaG2EXJ64DjGIHeS+Z2W
3ObI79wuX5sXW0yZeIXgf58phjcgwK1ShjLBvyik8uNwcZFbFudIhPgJmCS+LmmjtqgE6AgujcyZ
A+JjcBbTUZ4KwUgFQwCr6t5LGRqmVv6yxx3+bAv7chihvmQgrrF2MjLRUA9duWv2StLsrh+d5WAC
1W/Z0nCtXlAiR0g6ennCpwEWpDvGvtnHyD3ZhHnKzl3/sksMBr/2zuwJN09BI8mUZAm1/c3oE3Kr
HmVQ24KNObDeZ3VvBOV+3K6BAhfXEzEwHn3CS2jC0dV4sJFWGhRqVJ/Je8x+ONnAMIz8vLKaF1jL
j6+zUXJUAZ+9GIVtRkrjpujLTc+AI5s01ObS0E+M+pCoUObtwjYoVMw2lNH4rbPWqJaWz4T9aV64
CLtCQ5e2RTlydE1I0lCHT9HwRtvfEJLmPi+eCc7UCFqiD/EO4Zop8TpPEDYFmAAqS4oLKoeN9VKa
CERlV4WUVJv61xd36TE5NyhcNYqG4SDE22i296Dk0ukuH2x30POVsfXFRTy3I1wsw0iBFKAIr/kY
yMfg6223b3ZVEAVr/bWlh4s3aFQMPqH/JNZHzHyyajut8T5O1b6o0MOwWnkN6r1iRKyOTI2sqXmL
TqXSvxuYbR3GNaq6SzJguL0qG5gqwFeANklYsjmVUhnhJs6X1albMso/4e4p0qHWswopOZSEDE5q
SMODmZLR02q1dQ3Ak4I2BiPyPGbOZNON2s87i6qeYqb3U5Tsm3A8NSRLXTvPvsmmtImlyvsXPnX2
w4UDo1ZzJKHxaQIcAt7AfvKH6bWRV/WKFs8K0MDmBxctEeHvrapFSlHYgKRvtX124LSj512xNQj8
4o7zpg76BICWi41ieSzrOJrQKI7z8X1Q9LuCWNvrC7cUZABer6FZBTTRBYGvwqq5UqsBqf54aNrj
CGrH+GFSfydrA/ZrhoQdSmVM1jVJGG8kqYBK/H2tA6P+o4Xa1GqLZfGC4SMqqP1i1lwcHEiygRSh
mUC8TU8OTZc+D1UdGCW4E66v3eKby6fMFLTUkcmIYTGzwgbdHEC4OXgOLLvovBnH/9S01+Fziwto
yohcwOBlXPRjlY7QJIJoZZCFN3N5n8Wt13SoVyDrted6xS0WPe/MmHhH63kuFyChCnTWITP7Q+g/
xxLzu+bMhHDX5GViUwNzmkFuGk6faVsbFYmolZyB3daGR1Pi5B+eDzrrjaauiFQs+oiJQVjAfgHw
FyNBJqFuN+rw+448S+1jBmZbYqw8dMs79mmDL/JZ9BcmVLaLcsSw2/CkqYWvRc+lvDP0wqNSsmJr
7Xv4389sGXZGzC6Hd5Ra7NrGrd28s/59xd8Xr7+zRRO8QpdzOo817qPyyEl81G3xFD2ZbucrQbcZ
39R/Psn54SOfKyj4SColpClMjGG0WfSrinvAm0LTNZh6jPPMy+Lh0OS4sfLKJVnx1of0VZHQZMzK
LZPrfTuyFa9ZPhafv0e4xMwiMuc4xwJoQ/cuNelvKkUrG7lYjEQv/y/PFGLcQRtyTNJjJzkhm+zZ
mpsH4NNDWN2VfhVMW30nrdBArXyWSG8nR1WaqRomrbRsPBW5+VbGWXDddxaz7rPPEscllMaqmGxg
6aAiiITBV736FlqDyL+GbVIF71xPofJqJOGVWzYOBd7w9I/JHb66kybkLANTItIOOPREbgOCdFpK
8m0hrxwT7gQXAfXnBmr8FJ0dxVjJWZE1yMSYvZdV2ZtU1CaVCcPbW4MFpbRyVS82nM5XVrhmkmQo
DXNC6v6f0ZcZ6R5GX9QT77Bj9OVvTAGu3APizMQEOt+hMHVMu91qG/LKAaSWpzzoG9W1Dusv3/I7
e7aiwr3TZAVRuw77Nm20fQG0k19srCNHI1X0tC48u3KXasKtM5ZSNNRWAhsM5H0NwLjgCifpWu1u
+bMszlsALiCgKoWW+FS3WoXE66MaYWxkj27CFBVDTnX9t6oRi98F5geI9YEO9YICtFYAq7bAQLFp
wcSsdfgm7T5lrXv9pC/7IxBJkDewMfwljmL1NDeLWUYzZwj0oIR8LnXrg+YMUA6ZMVnwu9ys6qvx
GuvFkTszKThIb1JVs/Fx4Ms9BxraG2u7zqSxuIyA0BiQvSD4n3C+ZwNFpGmGMdP8DS3VJnvtk5V3
Zs2EcKSjUK2MekaeMU+/qwxTLep+qEf/+kYtXskov+t4TEBHciEH2yi07syuBi0utbwx+VFHtTOx
0mHz5EYjwnP9ewOq7mma3CEGK4k/6MTppmc7Rg1UfbSL54xkTl1NTrPWRV9q0AIHgDNvYlwRdSbh
FTQlMpXxAIGoZi6dFk3I8JVLRYGTIvOHbevX/HYDtNoxnAoyPNYT89kmCdbQbtxxvjoWmIOR1ANM
oixwK5VSN2u5DtYUqYwDVZG8EukrtUxgEwb25/p+XG46bOkYGucIXeTf/O9n70Y3kRQ0NygWlraj
jO2uSWKUlTfXjVw+TjCCaTesKG6cCxXzPgWlSGG1IAUK41upTgIlP84xaPYT09XYm9SvONllaPHF
nnjHZVY69JHemoEySo5hRw7Nnq5/0eKymUCmQIQUyyfOmhaZ1cV520tBnii7IXkFHuL71A/edSsL
LWr+ISYk7UA2A6SlsDuWNIFL2iAF2D+NfZs64Sm54VSBcRAe2b12mxyt28lTnGn7L/rEX00Lt5ui
YpYbXbRioz9Y3/4j4QhQggGttBJY8bb85xc47IFXieBWkJWLeyEau9SowgFtmG9zALzPQXLVez6X
IvvaYf2MLbrkmTnhssMAJkkrtAeCcSqdRiYOM7Zs/tOomDRIwcoN5rTre7nok2cGha0c5Rj1Wwvr
KaXqt6EIdQf59gqGYtkG1B4Qx+ugZxC6gloedmpu4JyBENvN9PFFaoe1oYzLbgbfJ0xXg0cRk6ti
1ZHabRkWXHWZjfL7XDWxb4/FsWb6pqL0OM1V4tCo+E5rMPs0eniHy+U3iJRWbhSVX8UXd+TnzxDr
knqZ1HJLGzOIBgBX46zr3XagTwRMaq6l1H8wwrsz8gacDR2QFZTRA2s04oVsQtBIw9brm25nSvVr
NjLLRf4j+XFXT54GykB3iCReS/ytVp1bN+y2MxC+lJorReW2HwYbihMAcxHw/uYxeg7ltO86HeRW
c6CHY7Uxyyp3Msl+jprwNq4S5ODoa113p4Um+pd9+ChEn13c6RhDCoJLlgwKk31dr8ByBCge+icH
mkU3BtM2TAZhsNSHXpSyxxXzS67G++ioE4JWBBvx9d0oLYnFuQTUHK1dTj0TuwkD8LBw2TeuM4jJ
yvUUYOldRNwgm5hjIiAeFJ7nXmZy2pehEaisOiYj2bZR4yZDgHn5lTI+D7ZF79IBIeYKyBrAT/z2
OFtcm6SJIqVFsVFpdMomApYs4nVpEoyyuYXGubeymny1rtkTv6wgMQTS+wKgHOh/HekT+255mkMA
zi6fQNm0hnlcyPfR2v38QEvIAqJxIKGSVAWXlJqc+ZFXEbm4d3pv7xWn26yL0S1ungFuFUQ2GBwQ
0ze5RxetCy0cWGAsx0JxDXLQmtrXmu/XF3PJEMqiKFYaYL0D2e3XvUuhxVRC9q7YmOyP2XgqyR1m
3YU9XSvELm3auSHBSdocXJ/qIPPHeURlIcWrrNw13uxqQbvR7+Td9e/6+OGik5zbE5ykiHVpKqrk
Q6Toj/wj1VyuBW955CF8CG9RDfMnz9q2pzVn+ajEXBgGpwZeFGweaD+/rmgdg9mD9FoBcj3IbYIn
13jRwBoSbZKP4arGq5+J6li7xsOr4PKZMhycmzHI7nKovWmnaW/ddy/SsQXvaweVnPlOOpovw5rm
Kf8ZV36mSD2Zg4EkwpuIkcsN12goNvKGkymvZtBLsR+SzP8thyi5VSFMsYZCNQKyOVkbcqo2Tjrd
x2D6B2vyhzTDAL3y7fXdX7qRzo0KVSSDUaPokR8G0ti4JmAfE7J1lKq1+KeZrXja0gci5sS/pmKk
DTM3X/d7qjKag7UITA7WTTlBVqmG5jAgK9e/aKHvh57CmRn+xJxdsoWkt1HSYzIf6kngG8hrBoMJ
dalSZHejmRUOaXXTZQamg0dNdca6dttQ6x8rJU7Qw4Ve56xqz22llts5Y7tEyvZalLpVFQ8B6FRl
V24V8KJE5fek7V+u//ql9+/8xwvhXKspZRvHuhFgDurYyYWvszVHW9rycxP8ojtbHyD6jRDAERQO
s9+zerLrbVsWXhsiUcMlcP1zli5NENiouoa8F2RPQuQYsVKTI7CVoBhb/x57AH7soXqQiA1CubCZ
Vq5OgIgXzuq5PcGdKdQ/BqqOKMyagEAVfS/7kLoufLOpwgCPr0t76aauJC+TM/yWnDROFSMBmuQm
dUc96bwaDLaYPyB+rExez6Z9YyfWqWiq0pkqXE7R/KDk4P3rjR+ZnO8Sq/huQCnLnYZoB6THzoRO
hg6t8yz9NYzyCQR+rqVJm6EgbhHWt4ToJ3ScwxD/XNsdZ4zGT3F0JLWKaUHAg/P0EHfV0coHt+ol
p58YGDZjb6iVHe1/ZajfxbXkmGGz0ayfWqIf6PgG/SVXLVJfjXVX6b+Z0dtIui0l+b0W5yepLm+U
lgQkPIbtcKA5aiJscMbGPqDRAkL6NPboCMHHoq4cNfplTFEJLrx7af4WJ7ObaXPhGKG2B4zMzXuo
jdmJ0xqtQyk7VOkbaw5Z+q03kxu1B6C8+mYk1FGZ4YO4xUlAODVJqDmaCggk9FNO2XbsFBfDVK6Z
Pk/de5K+DXN5R6sO5CNVkM3hfVHcZRlE8tgN4SSmzW+5GR2WjE6r0d81i0/qeJO0smP1kaMXsj+i
pNODlzIq7Y1RP7ZR7IdVta0tMLa2T401Hmpj2BtJ7aWgpm+k6WDq6QNVcKXOoK6ENj1ETk76XO9l
RfFpGTlq8V4O4FutUKCRUBoafMVmXtXrXqmgDA2d7dKsPImAahS9L3t6qfXaKezHsmq2OdZ2wDCa
1VLHUp6r8k3HPraMuOj479USlHYowFKA8qklea007WV2M+YA4dnJ68i2A1NzkKgzR1LuSGT4Y0/2
Xf8rx6qPc+YqE/Cz4+TEao/mgrzNwijoE80b1AHHl3qDlnuhVt4D1X9Uu2c9Uu6tFkrL9XS0x90w
UZ+Z9q4vo2Ns0LuoiwFckdwyRYitHes83OXQQighMAmlTJfU3QMwSo7WKpshv52T7pgOrTdRUFaX
peaoI05W8kDGwg3r1G9Z5RFruhmz2q2aezscGleV4sEjYxsYcNsEPWzHKpVtXsFVaTTcxn3ssVgL
TMytevWYjDsQkDjtUEku6OrjvZnObhNX+aGh3c2gVPMzC4t0OxV2HbS6MmxQvle3sj25FYuCKh8g
iBUn21mjg2d0rHOUGRhHtZn7I+kT01HL4rc8WLdl16HiNpCXuexu59HS/XmqZDeElYLKB72HnlWf
gA28qyJPk1GmUzAvEGm3faMGcDyv1ySQU1ZydihS7dHkOVujZ3fUwkmarC7Ip2Z2KMuM1OtJbn4j
TH+N8F/tKpyN7RiPvR/qyfwHHEpJhOyqfWLh/BJ3I1ehqD0jsTxdkZ4MEO7aUbivh+RIUQ9u0UgO
G/abAQOsDOACTvTUk5t6l7R15yRhcmvKIBWxs+Nsz16BRU2y7Ec8gXlXBo+WXc1O0tuqZ8vpW673
CGOl+aa1moeI5LeG1b5ZLKpPMdPiZzMD0CijXaDQ8TYMdctPWQ1B6Rx6BRJYvuXsOc07v+7m73Yu
bcKsCpIIspN5d6MM7VvfK28Yu0icIe38XC0elES6U5T8KW8GPw+hNGPat5WMZmeEVktZe31egIBl
qnNMSGitA9lsQAwt0yVm/iuqcj8C5bHNxmAksz+YyVaJ8tuIxJOn1rqTpjgk4CfDhaVW0z4q9KBr
pFdoNkpuqLJjPKo7Wtg+QbZNe8z5Jhpm2WIsB2HVYyUpW6utAa/QTX63PmZFeUrz5GfL2LM9sF+z
0m91lntlk6YuRsl7B2x+u3nqHiqtfJ+kpAM3rf5DyWIg6SCjnhTv8KBtzIpdnZJdUQ/PcWRvUlp6
s0R+ThOuAcxa26AYzn2ZorZgJ42HctF3NL++a134mmb2LjZn4vZ9WDta2T1I0+Qjv3pBKJI5Ulne
ziW5Gab6QNPYbdiA5yXdZiO9a3WwLiiZ1xXtieo1jmtHArNQd6FtbdoxiU5630NDMoPGbZ91Tlm3
fxrWmC7GkyZcIiHokpkMqYGwyrxQBnV801Y3mppB4aZMpaAplDfkeYo7mzN0U8ICb0qle13fPJat
WnllFUoBqcr0aLfysAH00XRiFv5GGBrk+fRoG3XlNQmJ3czWbjB4pd12XXlr11yAs6A/R4W85Fp7
0BJQAI20JI8ZiYNaqdRNHRHLxwjGe2qX37IIvNJ9SMA2SDo8XUOFzdNwW2btkxmOv+Kx7dy5UQIz
r/9MkgpS57KAQEdo7CKQsrpJPd5OYH6WotmfUdFyaSshC7Hmb9djoMWYRCGgNFXAcgQGuK/xlhGp
VT4WGgo6+uBJBaC66lM1gIgboYHR/7pubKEPh+j3zBr/NWfRHRD0WY0VKJGBkz8cbZn49fd5P/vT
w/q43mIh+dyakKtaRlsMbOD5glEgIm6h/1gedJX+JEV/m1ha7BCpucuK0KNa59NGh2hpVNxNtbTL
dSBIQrwUan1jRZGXh/HbylqsrbyQYM7gpzfssi435gPKHyAx7qXfoFCGJqYLYnSUmPbkkLtjhEKt
uwZ3W0x2PvdBLCQ2U6/EugVaNzog6iz3ePLcpsvc65+4GF+DdBM9FnChXMzfl22vSGMP+H9qaW5o
gyi7Tu5R7d5oaetfN8W3UkyDgQf9y5SQVhHSxAmeHCtoBw7kMNyweUOt1JPbmyn6lYCQ7Lq95QX8
tCdkQjVKFpkmoyqnyzddVroSF5Ypn64bWejv8uPyaUU4nD2bpQks98hJJ78EwfceCig/La+0XNJ6
qdO6/4IHSIFJFURn4Lfg8muCV44SSXNSIcUb1dKJaetlZO2rLlvIX0yIzkeluGhbHVXUD64a+8An
txG02Zv8b5CxLm7U5/eIFeM6BzuQCvruoJzlG2bOuAO6jTquDXUs32xndoTcrrZCcH3hxEEaJn9U
Pba1wQ+e3HHehXVuscWDdWZMqFVUTWkrDIowG0QYe9bg6UPwnja+OcQrFZg1S8K5YsByAkXOP4uY
Xj7cZZXlIh3yGX1e8fW1jeJ/P3saSqUddBViEf8b0XRbfcMnUrUge+RQcj7iACaB61YX72AIDEK+
ABwhuil4ex6iUNpk4K/Ikdb2TXoYWVM4Vg7JBiiBEofmUrRSBuArdnFTnRUdhL2LQX5ijRIuxWJm
bhabaBytLOXiSp5ZEPYst+lE5xklhYq+jZLlAOeKGM32ry/d2ncI+xVDHdLWYhQE50H6bgAH7I42
iL2uG1kATuCuADoB0yFEBQOjsEGJHoOmPuTo1B6P4OjOAQfvACqhvrE3+z5zucZoquOk6W7m2Z76
eP0HLAzffPkBYlddG5AHGVFmo0MLsWaItoZ3tq/sIhlycaPH3RKo4PpfwDG/mhVKU5TZFrUlOCa4
v5Gi+sDlvuhba0e95LEC+VXuTwdp7Vu561265l+LbQp3GGMFmDwILmagUMAaSt3OgJgFtFuyHajf
92Q7rxUUl13106JwGKQKdIExYABBHhrvUmg96hJ70pRwJchd3UXhSExSQTBLAdglCzA5qgYU4wTR
hob7ZDcFrSOf4r10rNhKQ22x4cQHpfCQmmgdi4AJC1U6a55lI5Dio5q7auIoPtic7vXa1ew9R9VN
O7Jd42JdXtRPq0LYa5Kx76oCLitTw++KP9Lw1kvZ2slcPv+fVoSTGZYaiewJzpJk/VuMlAt0OUi0
5ix+LVj3A8CtQA6nx3Qq92VMttJY/WIKBE+19neepTst1+46ZJqOyUJUM0K78GvMmaFI8GzZuUsw
beDRDsW/rFvBCyw/1Z+7ImJw5zTvITA9/EcXUXPNw3wYtrwPyDZ55qyxuy3uxmeoLaJZSqRtBaQc
0DOWS0cf/kjqy5yt3PjKYvgLWTpNARk1hhL5jzh7PBuQG0zyjGYV2etBtaenZs+FHe0nCHkmO/1G
uu83caB55iZLMXwZ+u0m8SJAuman3zfbYZ07ffEuAaaFd6yhhPUR2p79Ims00zRCII7CqfHEWnJf
a/FtYdKtqkbJTSGzQ6uhCJ4Pxslutbuy1jRQnEwvSpQGK1f4xzG7uNfOfotw+kGwMZK2n4qNbTfP
GtrnCm3knzYqGmiWlK4aDhiAaIGIKNsE6XcE3Ut1+DWkyp9cDm/V3p59uwbloGR+i+fxxphbcL91
/4+069iOHFeWX8Rz6ECzpS2jKnl1SxuetvTe8+tfQPfOiELxFqbnLWbVZ5QFMJFIZEZGTC+QSm3d
qEelIgVcXsxDOwiMGOXYAUPi5mjnc7bYfYS67kBq0U7w8SwNE1N4+AFh16BoPGDyEfIZutdh/MgW
SXw76WCn1fvmJpnjn0G5+ATlgJ0WT5GbK2GNwn8DaIOefY0aEWoNaaSEFkhRgn0sYVZZU54qfaQV
3CrDe2T0sfuoqiyoJka7JUalTUF2b5O2+yYrMwqHEtBNZdY/t+KUez1EuGYMHzupXCMgJuObgHkc
q9bCx2Dpc0tQZmM3FoaCKl9hqwupnTAVd7EiH6Ml3tWAz9iqAGbGMn5dlOY7dK4yuwWXto2a25sx
dT+nJqwO6CIdFDPddyg5t215zpLFAeu8q4fTbJUNpCNzVb5r89kmJABo3VQehih9Kkl7GxWg7pUN
mM1OSxU9Qd/rMSUpJnFRly5CIbZmjdbigzq0wgn1FCIBoVHKVW6NPYrUpaC/YWbwO4ZOwXUSg1gc
gh6ArQSQOKnJg4q6tTqNPpC7+Ev4WXGPAo6G6kuTx09aFPitWO1JbCx7tYmwrEZyjC7OHHOuAXip
4A7Xffed7+Ka6zIHW5jUuALXKIZngJFA38H4DYXqJbZAkLGjH9M1TzFUW0Hu9iBDcRPVVit0eNBM
Gsqv/Qjtc3QhcavXoCvI/eDUQBayO/aeeVC5DAsSzw5THVpiwVQaAW81/bZ4Ku7mMzma6dPyPfVr
RC7ZQRMrlCwxggJC+qjv/7/LZO9NCMYOC4rBfrQ3DoWXnhS/3Tc+V09q89GBAUCg/tCYv+DtV8Ek
kYi07ThioAe0jjJaSi6+6rlAQhAIjvRGMwNZ/ifzBJtv7w/bLJ8/WRAremo7C92/WNOQy1L4dopr
geO9m5cA2JTAvwvUHBhWPjtOPGdjXSYgMxuJmTlKSh4zNOqsIBhiK5ujg5GhB06SabI0DSq5xuC2
ug7qBSHcp0PpxrnWW8sUdH6WyYcuXyBg2c4olJZ2lGV3WVv9gJ505s2IM4/Xf/rmhQo6UcQ3cLIC
8/f5lwstFB+UBZUXrYiswWisqX2UAtRxq84lwQ0pJM5g0IZTKMDU6kSBwImOQYXPBiF9Igz5uICb
Af1SOjCTgzwoSL5l6kMe8aZrN3I3cIpiXhMw3g1G3b4rUPtpkSEms+K0+bdlWTivXPplmZDxyQLz
lBBHo+7RMMPARfsQKsfUuDXJl+ufCDPXW0Z0zBtAwgzUuSxtB3gHu2VI8XrQyuIxnGdgnoh2OxUJ
dIGrwA0z/ZU0pjOAucUqOv0wLEBfBT2gjkR5C4b8d5Yb0DoRKntUEz8n7c+qL6qDXMZOqpf7KZga
/H/TuVVmXCeFkFuyhPtolg561n6vFjlyFHQRrCRAt0kznkRDPA5aVaC9ruy7HqXVRlZxY7bSD0Pt
XvAWuAUDqHwMZ9UGGRDIjDE0az7XofkmqsAJ5XNot+Pi9Hl1W6alXSnGmxRUZyUzFrsUWpfU2v0Q
ArBmzvtWHXZCXPvpPA/2VOWh1ZWVu0zxj1bNCXrOxls6p848ojhZNKUlTPltEKc3UlU3lqn3eLM3
mGtVgNrKhhpXXmIrC5KJoGnPaEb+ihXIsieFYKHl6JnGADLT6pdSqZmbp6LipSkRbwAPvcmzvKAD
8qGrmU2DInYCIU/TKRP9PJuSlxlqaYVyEtr6YjYALhK0hYmSe2KPpqUaVd+QkLlLZe5QDTfRuVJs
ghoMmp1iYukK1tZm6IK02JG6c8cBNLvpDaRBbXPcBRkwrE9S6TXaF6E6F7JymkApI5HsEM+g+s/A
RYqeZW4lQvSEybvQNmcB4wTqYiGYAJSsxo8DYLJ2i7kD6AC097MR+ooEBYswejHCzMETx4s6KXGu
u+7m6Vg5LnOhpuVcAwGC2skg36TFC+25S6VsXzeyecghlyRCWUuirEmfI0qj9sCrpmXh5833YEFS
NPAeUhuXCShuIauFCo2KRgtTpGiMKlKqgcJhD3RG/y9Fk39CM7qF/EX1B3zjkEMEOx8LcKz0fITc
FpDyM5lu+0yd3V5KR7vX1KOgh6IjzvGbgWd2ZIiLpYhdzrnLLmvxigxVXwRnE4PM5AJhWRN5ntuy
SkA+BdFgUHdod9KD6gSPdJgSvshTHqE+8CmCMvaYbGTJWz3RKBN5XiAdkG9j/RwC0xJNnOfRxcXD
2GHcxKjQEUVvJgc6JQWX6rdC7q2sQ50LjC/1vL/uk5dvb2oNtxvSAQo0ZisiQ1XIZqxD1jIaxBeQ
5O06GUrWZrOLM/IVwi7fzbTHAyr1xAVVZnC+fK1zlSvFc8E5w/wKZm8JBE8wXY2Orv443Ci75gtt
usk3OZdNe3NzV8tlNxcz0vJAxQr11rD16E2JXSX/CXoGW5h2nK29OI2fF8WWNWpFCls9+nc0+Rc3
77stqkyq4NRdaMDVfWiCCYGuC3jMd+rVFLIKwNzogMH/E+pVulEXpwEb9ZdBJmLOZRUWoQKWBLzc
eysZFzwygbspo5/ztOyzfPyxZPJJVSdejNv+gh+G6b+v6hjjmClpJkNJnGrOLo76nH3NEABUNz0Y
Tjbb6V50isrmE7H/j6PyYZlx0kLSZ4xUYI87vH4s2SY3QGfZQMWI3j9plF1cF8wnZVwVJJVZbE5Y
aI7mWBLcFYANXvfQTQvAGUDUFgf/oh2sSfNUBy0oBgA/suOaWCWv1LP5sVYW6C9Yfawu0pVSj1Qo
L0JpI1QBhgOAFjcgdLesnNfH3FiODkJH5OoSxtVA0P/ZWIvLKpWzMPaFCDpC/anpeWn61p3zyQST
RU9xp0dShLHRSxKc4sDn8r5IS4B2Wa+InvrV9sXZ1Ouiig+US/chASUfWkgpr3N+SRbFWGE/Uhig
2IVyFzAg3T4yDsFefwYJniWjguw0A+/epnvERI5Pi6KLXi0qUzowJ0/YQy3DOGF/P+2a8qDbpl86
BnQkbZ4mEW8TmUhF2kQu+rwJvDxwg3eZeei666Hzx2fp06qYsJQZoCnsO6XwK6W1MgwoiBLntHKd
j4k/hoSi2xjAG/5DdiBB6vNvsoMGfNQub+SCt3NMBIqQY+pGCUHqvn1Rx8ey9UOJ4w0bAWK9bey0
hAQZwaIsK3wcoMcgTuI01Z2O6u8M9GI98ViLNiOEJkm0hKCD8olZEMHE4jiGIOJvAKiAcFzyMHUt
54La3LQPGyzzqgxBkiUxx8Qv5XugKq08zq044QzJb91FqAgYKPKJ0AoDVOzzIUqDoJ+h+SN80EKU
vvYXLQR/2mRzURh4Ay8f5CwwafzZHIB8elDoGDcUO7BlvfQVwnc7chx88+tQ1U4RYy0Qh2K+Tpwo
dVOVbelPKAMHvWmlxP8Xh5TSHmkYGSVA1Hxehh60oVTOcuFP2s9ZHq28+2OSfRpLVxaYC0KdtSVq
hBq81mEiW6TA1LcqzpyN2jw0KyPM10gNUPkLMygSAVK2SQHwxyQ4GqUUVmu/Cni69NuBZ2WPuSAK
wwRskj7gUR+lQjsBqiK+AFgtZqwgOdoh2frjlin2EQSGlEQb4z9wuc9fyhjTOjEVPP7FFnSM81MN
JHPFJZq+7AczZpi7oV/mpQevbIg3ZBpjkC3zUt9E4nBngtlJclsJgj5myzm8W4dpvTbmqhB1kKwY
iYLBNQyH9Y8EZJ4Br9G9bQO1REMnGLZlB2PTDrPBEdEjf/IC30A/4hB5nRU8oowNlbXosDzPuz/G
MGIzwamhgqdfBXCVtZmPpKB6KgRFFOjw4XIP70y+6NOW82OuUqFi82CXZfFwUTkbJjKwFPOO4cN4
rrzktvlenzBGYRdWYC1v867/3vHHD+FwbNYCzhPoa4PvDnSXTOioFkUPE0FJ/SysbD2sXIwZWNej
0yU8lm7gygYTPGSxroJmnlO8ggNf/0GrGtLO/A/bwbHDYB8Q2x6kGRzel9s8B2vLTETpNNSlI9EA
DB5dLbR5vlMBANr0SEH/X53GXcSJxFv+uTbIhJR2bqa6TxsoPoWu2AmCXQLoLNUqJ1Iq9AAznw0u
ggcOjgBaHu+hbZVsolNXzsmArreRZue8Sx7HQMYEiBgBU17lntT1T/UiFlZeBA9JJZh2aU5f8SyC
pnLwu1+mL43UveBGj5yRgAICFOqt0Qx3Uhbet/KwQy0fnVNkewsOlg7Z8QoMdGF6L8+1MwjCribV
segxoDUkkmeAPhOUDkVugZ7k3Ek6p2Nxic2ih2K1WGZTmzYXUoWSN41hcgtYQrabMOgk53NnpeH8
Kzfn3TR0YI8p41PdwY3L/lCBcc0qu8kTksDp8KqywJ/0kM/il6oHTVIxoIGpB2m3v+7rvO/CxHfw
Q0CpZ0hyf1ZfBbJ4GlpOyYQxh9K7bogmxawDAERPEYUISxcacRXYFaW4r3Jf7hSrzzWLVLj31dEK
F8kh8a8myDk+t/WeMtYmmTw9gHZgkNQCeF+o9ONwS6UfJ+29pcdnI9gIh5+MMUnTUM6jnMKfPEwS
VSq+rdb5tdKhPw41EVV0r+8m/WsXu4liAfZTRhbIpmikaiTdHIrcT7I3kg9+kryGxosclVYAKMOc
1lZPeE3LreAE/VNVRoMMlkWWHEjuDCnPxjbxB+Qe/WTVlVdqtvZauYKfe2V+Gmpr/sKLiRvZqAFe
Y0KpqKVLoenaIBkZFZSXp1n5DT3A5xGIhuu7uaWH98kG4ylqqhVDi1YRXt7jS3UT3an2vIDlSXCJ
CxTBYI9P0mnm9/U3ou8nu6zTjFo1yAWgvaofHMq3+L64TQwr2GOmyZnc0gF3i65yUQubOyqDSwqJ
N3aWzb4NcVqUdh4Sf5TSc6zjqpFS5/qObi5sZYK5QUE5WiI7buGfsvQzFLrv3WK4dVkt/+IcKCs7
zH0pFBV0UHLQzyT7/5AS0UQYAj2cW/ISgIGIjjIg+A5M6K9cUFbJyiRLY6gngJHhQ32T7dFvnwNH
fwbTrtveFPQEoEgj7bNnwtnKrQgNdmQZjz6o8F2QPs3aiF5bC1i0qQk3U6m4qTLZeDv9ipL67fpX
214mSFwMEBfjemEZg+amX/KyBSuRUjuGq530W2Cy7Pgw7JZjswv30mwNh+rln1WyN91yZZzxmaCU
NW1cAEWVKxSQA+lXGJV/nvGDH13BQ92gyTGbs2KOsldNDNz56lAdE2k4JXJvL2LIYUXa/GQfZtg5
jl7Te2g/4lgHlE2qfivnVxI1oG/kyXNslR/WC3q/AldpVZ4r8aiit+9hMtHwdY9S7sSTP7xX8aCX
ziMh2LwDVjv4/oNWBkHaMo7QFwSy4Ll1U3TgPSB08KIZq/vJxW0X/pPJm42ulIGsEQ1GsDWDcITe
vSujWt4V4HAHy4GEIYs+UMHR2oNitCPjFyk3cgsvnl2go0raAc83N/tOr+8xm7ZTgQRQTXBwT2WI
ynednaRYXA4Fxiwx9aaEZykInyUMKkO9IbObYrakIoi8ecJI65zU5lmEwpqd9Mg2MYp/Ks0ChFCz
rYW5M9aim2iJC0TC16EuSotkTeqERWacKzXASxzMQNcP5+bxWG0Cc0dVaarIBZ1HFEgAHJ9jNDxv
es8a2KwCjA94rEpgTr2g3i+BNSSTCZxX98O47w8RqMRd89HwVTfxUhvH/9DshsPykJ9Cv3OjB+EF
mJ/feJjYgSuf9H3FCX1bS8ZoA2C7CH5ABdBbZvXdwcpIpCCmWH/z0IOzNxg5B5VngB7klQENHd45
NoAyncb5K2BGfmWonMfApglcGHAVU76EL6lDmqnK1IOmJ/s2D19Ks+elufSOu/hqKwv0F6wWEcaJ
KQgJdM6CUzFYoFHczYlVuaKn2Pg09/9gfJRG4guL6PZDEEA3dJOdPRk7A8SYBoVkQXf8T2W5t6pe
79iC/1pjB03qHCCjqDEphBvQx2ewakAXRPTKG8GnDVWQQfz5QUOlywQwBBy1FyUvLQW5gAikrl+r
qkX0p4W8XjewlRytDTBel861UAahEUAoIrkpGkyfA+2308BT41w3tFXIwMv3YylM4KzbpS4Sgy4F
mMZ4V3nS98qDVPZJf2cnMnbxrWw1qVVw52i3rsC1ZSZaJWnZGdlYQToONPq/MetuQXmhsaK6/2NA
HQ1YqzUyOTSw1ZD+Sw3UoX4Xidf036TohbONGwCCtQn2Po9jzDAmYpv60Y3hk5tlJ50BercHn88z
vfWwW62GvdCN0ZhIXujpew+w9VOo3Kogtufd41tRaW2GybUWAcB8ZJYpxvzNyJqj0iOE14DZehGv
bTC5eTfMjdkBO+Pn6uwnkm7NI3Ex2PLUTfkbJkI5TwHekpgwCIZJSW8l+Hqa+3XU2FHecQLD9rkF
6RkwOuilX9RVGwxAEH2Cejlu4L6+i7XBMSaOs12yDr/784cVZh3ypGgCnqIpxj3Tc3+mFGuhO9xo
duIEDqpZrmKDa8X0Ozu57/zUaY/mv8g0iPnxC5hrF3JTbShPHfh5qx+DDPxPkHN28r0txt4gaxNM
CAR9SapNeQumFm36JumYGFiGqjnRcTHQbpjPSpIdBUySowiWj1axAN0ezs0BsgR2I2EWCbPzrtib
R1MaXhIBdEViVfpzJLyIqvgkJNNRDoozSZLnWMbflvqaNx+7WeNbr4AJrchMjCHIEXb0xxrVnt/9
uXBCN7WX+/gU262D6VInfxx89Ua84VebNisWa/NMfAWKdyr0CNV3WotRdskPcgzvK6ifDRBby19j
ycqehSeemsimc6JjLstU1ca8EOEmbZ7XhYLWAq1P695/qIeH78VjuktBiN+4+d74SlVyi5NA7PIY
PvLKQZtVvdVPYINxSIpyEIoFT35FPFQSeSQ60vA29GRBepLjsbelqv+RhupznfVfp8jk9JU331zr
H8B0INq2WNq2RmlGvdfw5Kp9ck5vRmgD41Ww441ebD641taYSE3mYDLRZM78/8oSW1TwSd2XN8CF
gOi5/Bfp6tocE7QVOYi7XugyXytbSx2/TAPnCb6VGKwNMOFtmnswxao18mHjJJc/wQ5UqIalkpKT
Fm9dB2s7TBATyk5tgnQCBaUMwvag0L60qtBw4hjPCBPGzGpqhHaBK4yNdC+DR0ExB04HkWeCiTNV
WoLfeUbuMUmNVSFXa3hMBjwLbCgJZ/ARw8lAuNM6UaZ9myLx/noGdUnuiEsN7U/RhHAUKo7sCz5I
VTAEJwUlK52cdEfnjBMMfR4XtNWGw/R7dMwDbaiB3udltDCB6eS3Lce1NyPH+kcwC9UGI46nDDEz
2Xd7cJyhGwNkZg2OO2gaohvBWTM9mewdB8JgoqAUT0SwI39+ly1ZZlZEQv4zeBjaKi0Q69Uvxd34
Vvsm4qT+FvrED24XVwb5mVVDN9dufF7//pIm9n3nP34F4z99WzZGruMcQFrxdzDbhYqnQO+Xv8zc
ApDgK0YF4sAyD80DH6m5ddbXO8BseE3JD2ShxFcvbtN4p8to7We+nvPSiS0P1pGVaTpI0g2DZSjV
Mr2uWozt+NlwLLuvOW9cfSspX/99an/1wm5AdSiIKbLlsroj0ve5Beh1Vr0+78FVmbgtKNcqiIZd
9x/eopgAVhutkcvUKLQAXNEInbAe7q6b2LzO1wtjXNSoMSsjKNi40Ub18HYCbzcV1Spu0nP1hMIv
YLUICefgRwgAiJO4OiIpJ05v+8jHt2P8s0v1oMG8QuxHff4y1touEsebOkiO1aQ/Xl8u7zMy7ig1
mKEUdezo4NXnAqzE00Hw1SPvbbX1TFhvKvMgLSutTAv6tpqSGy1HLghytV5/ur6WTSMYMIE2LFAl
Fz2c0axqEzT2KUrMp1F7LSePjutet7HZDkC99W8jNMKt/L5OFSmNolDw1FPvIh9oIbIkYJrXAs1I
8UW+o2JLJRi5imdlcKMTr/y3HbsIQe1XlzBOw9aZMD3fBVmMHBv6II7mp5jVTzzh3HrokVmSX5wh
RfaFP9V7OVtMY+aHXbbiNMZKsISxTh/h4a5wylNzlx6K72lpdUfNoauu8SanWb3sp0DzPKicuuT2
1/174TqTYo6aKAQFpu38pvP1pbUWYbTEgiuysXlDrdbJfN++GbMiazV6IMBp6+BWONEbcXS6B34P
jbcmJrPEavJg7vGu1efmRpq0W6DOPBNiCRynpQHj4tpdLYoJ1mZTyZNZVzEWFaDuZdxD5w2MD/JP
yadgMtGhaXp6yzv1NHhcmMXzVIJKCFrkLFBOGpMWPJQ4kMbcW1L2zTQeJggwyJlmpYZ5iAaeqs0l
dQv1UgqmACc3kJRsOWJEp94sdbwMQObmaTbeYrfpM7hbnGgHqlbfsIU9b5Gbe4v+p4E+O/CnbH9Q
l6JmCio4zNhJCui2MZpZTOC7VUE9PIsvc8TVN928BVcWGRctqsUI+wzXQ5LeDMqzoHHuhE2vBMJR
wqIA0GM7gpIkNVPfID0qUNMrKosEv1XT4bgkxwj7ZF0gUKYWWo1qx55+qfa0fB9AFlC5kk0Ji/Jb
AWOOnLt90x91CrXC4DT6J/Q3rWL3MC9DGOgCkt2hcJPsWQpkO6zu5d7rpNmXF17Hf/NZDIwoAF7g
9wZlJnO+57ogaq9gaK11A3+KncIbdhmmx8LXDCxUXFn7zct8ZY455uDCVqdFRDJPY/RfhVJ+1Nrs
PqyXxexjTuRYVAbcBR1uIAVz7k7tNzv9RCV2x0f+ut6d4SKQrBbG5GS6PLXhbOKMRZjP0WTFUuWv
KUY0JCg8dJnm5sEhHzTLqDWP46abqdjKMpOK9SaOWgElEG/wVOjIWOVLuJPgp+pTuNfR3hUOpZc/
Gpy7bvtZtjLLpmXm0k2SAOUcAlHO8Ji+5XZnzZ7iFm+8+LV5EFemmNRsbHMQ28di5kv1Dgh3LxLO
o6nbnH3cjswfZt5rh6uzJ6hh1wQjNlJrJdBwD/ILGULjUIKnaF9IgWjpUgPdoUXoQF4rxvbYglEv
bsVTnAD4nMZPA4b6dsoYftd6+U3IQ78p+8VPhBS4yKpG90swM2vQUgKeogK96JjsRUMAk3wGami9
TtyyHDHJXc7ekCm3lRgfh0pEE5uULkbPFw8cPPdTXVdWOpPHIgBPcB/cTikkbo99u9Pg75ZSgliH
EHDuZECWGSRH9cEs4rs5EBu7mmLFGbvgnJUGePpEHSkKqb6VmHm2MzXCYHuC9rk9RdWNHOYvk5KA
bCeWdrglv9fm8CPCDQopJmUAwYz0qhSa6oZobtu1br62RQRunJKcIEsARGRuyF4iSZU7xhCZLoro
eUlrHSzfiYL5ZmJYoVi9Fm0zPRMIQohZWfn5MIKX2pCduSa1l/VpdNNKkJbLlpu2gkLAJLuNgmx5
kYXHcJJ+yeFi53lVe0kKqiGIxRtJ+SoZpaul8zmPCt9okudQF2pLm4ffczpWbhAJkK8c1d+SHqhe
WKg7ooYu5sQ8yITWVjGl4NZJOCeF473sXN1gGoIWgY/by1X0eY3ofs6Th5jUtXXdgTlx4P3VuHJf
AqwFpUVGc6gTD4kAPDd0F1MjvC2baH/d1GZ5cxVe3wtHK1tZaxaaFsdgVcXLEzLDToDyz5vpThBP
wXQDkOQP0ut1m7xtZG4OQ4ZJQEfQKJLM21iTVatR2qNItK/X7fC2kbk5SJZ0bVEhP2vz46L+Bg2p
lUfflPLbdTObGdIq2NCfsdrBPG/MUDJUJPGq/Jbl091itE/XTWw/xFY2mJuBhKk+huqU+cEzrQ9k
jxrELB6Ko/qoHAIrdyrah3/tv4TfOYZ534q5G4AMKcLEwN0AfN8xc8J79U4CZ9tggzDere5x/YKQ
++d1o9s2NWTVoAPCbAOTclao9YxyOaMiId8E0PExQFE4lJwz9j/uiA8rTLrUVyQRVag14KoNd2Q3
PuOVuaPrwsTnEfmgDjjhv6q1oFz018oYz5+hMqEQFJX8dOltcczOEHVwyJjdaerkXt/EzZfCyhTj
/I0UyaDZUFD6M2+hYeBHy62s32r6vZL+um6J97kY/xeHwoz7DongFB4nA8hMpYGSx8T5Xpv9PpCt
SibmalQTrN2fj1knabEYVsinSQiUjQpNwQCKKJEkeWVY3MpK8juWYksCj0xS10ezr5xy6k9SVkyO
LoLHpUOhRMu8Upe8MAeAa4b+cWXyfHczGHz8SpbFCjULvVJGguTRRKegTd0m5lWFNsPaygRTm1Dy
UAybLMp8tUDpukMnfycLeFNPEWfLt4/IyhJzELNZz8DYicW07lJaxkGCYoClf6dd1tET/LqHKIbF
PyXbCenKLnM0KSLbyAWUnVp3dufUWr4Ux8wS7gc/FGxegX7zoKyMMWcy60H/WCHlQZLRplDNiB5J
YNylQ3CfJOpuhOjF9eOy/aBZGWROZj506MCpCggj8E5Leqv0jeJ9yEjwM9cIrdKwCO+Wpzt28aZZ
2WTOaLkAwJzTuoHaAIWkmmcV0c9O8tALjfpLKUzuKIyvfdk8yUqFGZTK12J1B0UlzqOYd4oJc5FF
Si1p9SgHHrkNz4uxF5cdKnzeO4L1a5NZyYv53DqdZi25A2QUwKy8KXjeCWVutC4mgtH02ArIe9yX
BDF/Dp45n5gewWvbzcSqJaiipTPeHTjwpQhaEhTxpYNGHvhcHo0rz6E0it5dJSCz0KjmkISZL95n
7yj8yAn9yu3eMfF8hNRmvEfPE+JktP71nquszBkm9JSMASI/ATmq0aMJoaC+1nhvOPqjL7fwwwrz
mSKzXYxBSzJUEWm7jKoHQggGnPW8J+l2brVaD/OxJDIXcpRiPa2L0bQXOtCrWib+C54GW/c1r/LV
h7K1+38XXv9eIvtK7cy6Qx5cal60D/zoh6ZZmbMcux39cN1L+3NAbcqf/eu+uX17fBhlbg9IPU1V
FsP9jTCySfc4ozQ60YG3l+t2to/Zhx3m7gA7jUHmHlEOkwyp0trT/McKzrT8CjUITOODYA9jIZ/d
3tTVNiU6mps5NH4nPE4r6EJcX8TWZhmQlqN0UBrmCZiLaJzJGJAZHeRYrRIbPc6djJeupQjEq6SQ
h2vZuonW1pibCCSuZQ7SjBTfnBL6SE/ND3SVbMX5L6EPRSKC0IdPbyFvfSxDVAA5U0CJCZHWz1tp
5FCcSep3VNHkdPvCMUbLkhwP+CLhHB7GZwPAt8lt79rISiOLvMYF8uPre72Zbax/BOMxZjaOIFMi
5P0lijeOowrA2kQOlVpIHoDod/qdxGvBbK4cjwyJTjUgs2TuI3GqxR5sipDoNpHa5EcDfIrX17UV
Lukz5i8LTCDDzGmftDrughLST4X0XU6AEqt4WcWm76ysMEEsB7lhAko2pPsgShyRmWnGj+fDJHvX
F7MZLFerYe8a0pVLiSoWrfoah+6uecxu+1PkxTY4eSxjB+LUnfSLP1Evc9anMR4aqrUBOFFOg/Tg
TPsK7UcHQKxfTWFBTIumD+TUO+UTdRPjHL3l4AEGPOuY33b3fPFkzjfVGFcNy0Ani1AST0k9WUNZ
ajnLwev1rd7EBqy3mgk+WdDrpaZiycle+527wZ3xszxRhuudum890ZPcBEvTAdppRas+Bt8yn3tF
bd3C69/AhCQCrcC8qzIM/gzHfLgZoCiZmbtGVEFaFdq1ciPFP4Scc3VsJjRrq3T7VxmGEjfQINM1
kKwcqNZD+4sWpKOzYoMh3hmPNQeX9M4/x+Yaa3vMTYJBpGppTXp40MhLv0m3yn60qz0aRQg/hkMp
+AxHuwFu3x4QjHAd7M3DtKtP0W2xmz3a0SzswIZ8nK+dO685CV7s8YCI9ARf/EgIokBwnc4bsxPH
QZZoC9FRO8CM0ylRMA6kvCx6ASE+xSla0Ta6wapzXsVi+1t8mGV5iYwAfO1CaBKvP/TvWmDGXnlY
/MWOQMFQfuENW26erJU55pybIy0MzyimTdnoNt3wBcPQXqpLnHfIZrPMWNlhTrAWtmpdCEiDghSs
Krbkqe60m0LImuKeM7yU2y7bLLSuLTLHeUY9d+4jZA4UR0rduoFOIy435SBhbq864ZxzcujNu03W
TZNgTIgO03w+RlBmJOVUS4E3a1AVERAOY/d6jOJZYO62Kpc0Y6FfK21CLwDjYftvhgowoa0qEp0W
hXbZ5zV0aq5GgRikaMQVVpaiH5FJnAt6M8lbmWBOv6p1RghCauAi2gX8F7PuS0K2F0Bv2EAe8/qG
bZY21uthvoksoFBVRHhszCCmVd1lVxyVA+1B/4MyCvXhi4iBGio+vqQis2I8bumiGgDc9/KNYFoq
9F1Mu/06AIFR3wrcd/X/WNqHOfauIFVaiSIqjqpfnkc/2PcenZUYTnwmu02/W62M8Qqjn4ZlUbXM
h1KE6iwihOeI8MdUyHhfYLb37+1j/AIiIbEpjXDuvvndjW9S/dBXXzjuQD/BtU/EuAMgOXKPnjKt
dKkH+dB/U10w+IQW+MJdLbAq7tzRtrN/LIo5sQsE5jEUBp8g4AzqoIUcP5Aug5xeyzlVm2309fYx
GWkaJGjCSoXmzQc4HzAXzXGm3ABcQqLtnPTjQ7H0smSepcwIsabRFu0BtWGXTmGL+/CEsWin3Rcu
iIJeBS5Z0PZeGpD/QpNCA6XK59ikhzUhE3X4POgdhSRHEoVnYQ73TWJyHGXT4VWCqWART2qwlH42
pUgjmHpqlArSqrfjGb3llNPb3EwvVhYYx6iaKRqIkGmenH0h1XC7tJXf5YdFqR+V/lUVbuv28brz
89bEOMhghOWoxAiFBUm8UAEyDBrd101sTumALwLMrgaFgcvMGe4UBRBwjCG8D2/ACa36V/oMBjXx
luIbonsQ+9RfgvO/unlXZpnPBfE5aF1DTRqvsTtcYdYCDeTrK9vKkyh/CAgPoQUBsqzPDlFOpVyk
FTavodJdwu9Q/dXzSAI3k6S1EcYnMIHUCAvod/1QJvZQDjfyLN9MtZZbJlQmmkx1jTE+GaAQjYLs
TPpKglA4dJ2uL/XymOGEyUhiiA4FCuk9Q129BuK27o1WjA2PlLUTT8t3IS7nXQ7hAUMFD+x1Y5f7
CmPv1lBY0tB//LyvTQMEXR6BzF2qkicwzraOSRI/K0Hq8y8MATOIq1nFmAz7oB3irujUUgUDZwt2
m1yxqSwTGXh11MtDBhYRDfg9VTPAx8jmAFKuR5GZt6Y3zMdQAWppeb6+jo0HwmcL9BesPg/QWfrU
D43pdZ7mV+S37pW+vCd+SX5jngJ9ad7h2rhZYFFHuYoyWV3S52SqWPSBBN7cqDn0au/kMnHV8WBM
vU3EhymBBpBcA+rCO3P0TH2+rD/bpfnWaqUgnC3SUUVeSIxnSGxYipb7BrlRk2LfE15hauPwfbbG
ZG8QuQDDM7QyPJCHH8wWleGpdAA/2stOT/axx9vWrWOmgg8WtFLAlV4AMZeozOFJE1gMAuAkkuWm
ToFfDduTHu45LnOZmGJpH6beP/BqI1u1WdoxxEa2ruIJKOXskAA50eIiPbBDT/vzSvFne8yhzvPs
/1i7rh67bW77iwRQXXqVdHTK9OKxxy+CWyRKVO/69XdxnHhkjnLozHeBAAngwPtQ3I27rDUvmZpR
JPaYouri6pg1syR+bn0+QM4D7hHRmYPb/K4cZlsqVk0tC4zeYMJ0Gm9ZHpNS8VLn6fzX2xLEZ46J
anI8cbFiadmdYtQ5QNXaMU09qymelWS8SFv1E5B+9+dlbSqhpTo4EiCBwWPDf8zqpprRNhOLwLj7
0xLG4NGwdzlWLblhy6tqGxVgHXS3r9KEoGZ3poYJOsb5UQIOrwrmahYmAfWJs4+86+XKx4LaTnJE
fjGiVa+FCkHOyGJSw7DRYBrToOiyb5iH8ouZoxRGqefWwE5naRESK71RojlgVSkzB9kvEBKhCP5M
sVUwT/zEUqen5W90A3nKuhUOVocVqzkFqgQNzQy611Kn2KlFAYaqVpZ1bWqoxsO1CdAVXcRILhN3
AriZAVAXkBT6s5WovtWp6k6xC8MHxmEsyYU2D4UXOvBQ8IwHUM3vSpoZsU7N3ARrGQPV0PJgtlQi
YeNtC81ciRCUBODfA20V4GVzAIr5mgNQcFDQEe9oacVtyzuuZQnqUNsZktYuKVH3pQcWOs/as37N
a5BoFJ6YDBZyK+F5lQbit98/HlXA5qgzfDzVOiaYXdNvsuqTxMS2T8QTcIBNa45YxKkaME3aHULZ
e+BqtqI09jE4XZkNCBkx40FXvwfwpA1+r84J5uQhST+mzs6xgVlgSSyX38Qb1wFiUyTCaB8hi/v9
2+Vt2yaR7QDdZe6/E7ecPFV3fTPpnvumfJziLvZ6ZjIPUAV3kk+6eW0r0UIuYlQjKBHw6gHseb8b
MSsBiNxKvUd1GIOBewcjTnc5uCGlQHybtraSK2QlbkmNLsNzOEQvxu8X3Z9kw6/bEhDbQHFnvcU2
ahKloZimpCAINZbD1LSxVyWF1KL5D317d7/EiCtmWjwVWsWJ5oy9Hs51CK40TE24zjWvWTkXyWns
JDXnTcUEJvTfBxN3yujsZI6uoBxrat8r5bGerpXqQx1dLTJw/82UHJzxvyQJyuHm8FRJxmmWb2xv
CezhhR9hvuFbe2hCJrv3BdGVREEt7LSPxgH7C+8IYdtZApYiAQ5lg+tQXPRS4qWLclqnL/MaatA9
YJE99xnUfnrqeHf8gwLsxPP2tqmUK5lCHmRnUaerTY6OVG97U3+buLJX7qZ2rCQIQSyfZrVUB/jh
2H1IUeBJ5y4Y+nst+2tspW+LTce1EiaEs6hI8sItUs7e8nPSAEQ+pkf8JUC3rQoV7CCm2WEEY1IK
HiEp99RGLwThdCVfCHFOTEqjAIAKSsXzDiC2+/HWvHavVL/YzQczUG+k/Z7NHOtVovjkAKCGNqYV
/Yev5r/kWJKP+5JLrHJm1aTp6OYm3bsMmN5ZntpBM5c+i7XOzzV3r4Bjvc2i/ZinnTRPkZ1TMH0D
TjVVFA2GqKQHmxbVNdYFydWwWF4HNmJzwIKg1VaHpZguqyXZIYwcsDjpN3Pvj5jMA/b0HCqZ85mB
7rUE7XmcmCdm1fj77AvXKbCeGpPeG4l76EYQnmpZ7mGKSfOzuHiKVBSjVAUhQXNHr7aV53Ea7zpk
zZpZXE2K0XuJgU3aNtHRE2AsnNTkXk0GsEJnya4hM7iL1cMwus9kib+45gyIpdFMMQvYHLK+/gsm
6C8tiruNfTfM5ROqHjs7a44qNAmvpaM6TDut6Q/LoN71Vn7Hhtx3c/aYJcOXbqA3BBiOfkabzy0h
f40YCK6XaUeNZreoxWe9pwHNyZFNzF8cJ+ininouja6sce6frGiqwW5sG+Cs1okPBobPGWFpmNcK
sFkVEDsxEncX6qR+ryxMyMfWXWYAK5ZF7VOdmp1fWsWhGmMlyGM0ANHIosvw0ciy6wYpne5izAek
0H5EgW3vkFsjQzhH03UhwGxz5xmpumleotY8+ecd26YpAhnRfMlvXfAI/J7DsBrYnKlhKWE/o+kN
yl8fS03oe2OkIy1v3f1yJQdP2nogrGUK5l8udl6YQJkC1W/W+LjZowGbaKwmaBtdBgPyNl6g7LXm
ZxROWFtRlOmDluxT6tXMm3eASjopvnVZUq/DqPqOT/glV+aj5Mu+OSXk8hCF4TSwMr5p2Jeabiys
Z2BACY2THpT76mNxiG4zIDpkj+hJ3JQfyZ1+lEh9k2tzqYBJBuwHyphvGqaL2ffgoAM0JJ9mzA8p
wFT3ndeDxarYNRgZP0jkvYmMgjwhMtYjiG4t1D5e1ijm6ViDHParzddDfEwhgfvJWgL5PNDbwr4g
VgiXc0km2x7h516Yqolv+DHZZ7sSg9SGhmEkrKVhmW3/B7HrjYcVJAvqlJtMAS0CeKr7U3HUL/+h
Fv0TLMJNDdJtGyyGBBRH4lNGc6sy6xKwjmdwt+MUZWCZnS/bevyYZtoSnr9J/rt/S4hfzvUqjF/0
Kmwl6GbljlLQ/TRe6CP52JWnziGgrmf+aC673pENV755wggC+Z+vBKJzFg+LRum+mm+rFkgLEdb7
Zu/8qd7mwoIUQT/jAVTPCVBU8fbkYxfqT64wcgPIOJ4L/8H+sOxcgmoCeBMtBFLz+f55Z30hT/1+
OOh7/S8DgKlYMw2ia9mc1pvkUTikoJNVU0/YAXUSwOeCL1tzWMjK5InqBbYTyXdqlQ/nv6pMMQUH
XtRGZhsFR+Gpikctb+/6CqTnGeCK007GXLLtYH7ppdjdrfIoJkNuOGFtPTbjUzTJ2LbeFjn518OA
BJb08F9vmquqTuxuWQo4amDq8RVIBWUkr+Hj8yG7siSF4s3zrKQJd6UuudunExjEZoA2RPVjxZ7e
cTkrAcLl9FUxOEnbOaGhPubg5qkNUIQjIcwkoWZT6V7liBfjMHsAbLBqh6aqXpdY4W1to9ppM0bl
zbSZ/GSqZda8qXcrkdw3r1wG7ZrEMAw8kgCp5fUd2Ts60k966HIZuIfklgwhj05HjVpt30XhFFk3
ip7cYVnQlfmmzVi9Oo7wau4MvYzzZLRDexxQHa0DUAwCAIO13hwt19PUfu7A7OzVi3Hrml81ynep
nf15bdlMj1babwh+v8T+bRY7+BEa8J3z6/ELiKRewMbZ0xgU91jCuZIBwW1eowlIDJDRoE4svuBH
w1L7UR3d0Kysxpva8YJV7UXaDZ8WS5FUXd5uHHHr5hSHQGrCloCI0mIXqVXb0YQAgFpB0PeXWNI9
Erw6a3841HEw+dPOnAIKbx3GfnV6x8KM8AuEL6xoGDEbUt4hVbDWbxK/bR9VtDjOX+Rm2FmdUwin
plbXdouNiVDXvivFJ8W97SfJt9w0CssE8ReGCVF/ESJb13atlg96su+c5SkHm1Nv2xK0xW11XMkQ
3CMqu5k56T3akJmH2gM7AapwPwEoUNOxkx552HTsQMMlq7pvHs0GfztAjzBm8/JMWnmWgWjgcbZt
UNLbARn1LzqpJNwemxJA6mE7ACiygIX8u+8yrcnNqwkZawGGp2iK/Vw2yOhseuSVCOHbtU2cj9Sw
6d4CU2EwOqn2V5R34O1b6sMydYdpNHwNA90e2q9F0E516ysNUE2qCBgKGUb7faVKWwCN1ao3kYYc
NJq4Xpwt+pchmsfdErm2p5j4/6K40r2liDUPCZx1p47U3g2ACfquWcoPUN8NnpuTT7NNLpNx9vWZ
3BmDSq87ADR5U4xFp6Y5MMu50JX0vshI62WpfqXOJf6kbIAFgb8gLXoA/LlocWpj5lEASpvN8Fcx
WI+zHkEb8tPUJUfXmu8yR7uIEXCiyAmIYVxGBTlGRnE52+kD60mGV0hzNKf8BFyXq7QAkl/RADmQ
5FXIdAQPM30w6m6Hcs29MzFgHI9AXs3tE7EVFS998zJfioexHT+A/fOJUOVzqqtPWW4e9Vp5SspO
3bd1dVVbWeTRgj6eN+u3EPLwHpgxwygKdoMAxCYEiZQ4XQGOUASJKCE7kxbMs2r1Ih6Swpur5Uce
lx9zvcDP12pPb5NHux1vlYk9O/HYgz2UYnGJjh8Gh53mYbxJE10SxrhWiQ8Hx+REsliRMoC1+bti
d2R2gMCKBI1h07EYr+3ySlMrdD4+tM7sRTImbf7XnRHnCA2r0h2rrrIRPGYKUACmlwelBq4s8GYP
pVM8DdVQ7Zldlh6IWehHyWXIjFg4K5ZkXTJaqHOz+u9qieL8Xi2Rb2e9bT7y+PFq1i8RbuWbbBhc
AvBtNyTYCwNXn+UvB+dSP9V5mIf/fZuUS3PROrLQxlFdcRcs1Yw5ibG8CoRp4vM5dSd7SjF4Mvmm
daGjPkviZ8lX3cyDViL5n68OOLtdmwIxnhdni+N4zQGWeQtc942DnOJxM06uhAn2VJTxGKOq5oSl
Wno9yk2KW3vUtCVWsSXG0YArBsBdsHSKvUGzcmvL6UycKbk0lwun3eeaJBxvpVFrEcJnS2YT2Ozq
gGyYlMECkK/BHXdu8XGxZTDLssMI34yxJEtSTUfXD0BUWhPgceumJJCoAf9b3lj26pNx41upwdRP
bTQ16Gl2IXa8Aj3oM+ziLvvyWAawd/kY+dviJ/etK4lCzqSwJc4Kzhmoaxx/NaQINKDQA6JsiAJW
DQCcBiu4iSE56aYLW4nlF7s6qG6NkYPVCdTM2K2Zd7u2uuiHjz0AHIBv6AH727BlJibTFSH7UEdN
sTps0760O7Uf/Qcl9+IP+nWDmas8RBY8eksJwELpVuem4NfwJUKI6hUZtKnKMDTnGYkf7auQTh4Z
kWmAJIt9od9BFLEjSTiV0om2zdrPOnQKoULp6TjHKWo/PwdruF+Zb/ncRuNZB/lwzWYhYS1PeJ4q
bNIzJU8jfOTu2GYByj5Xkw+WnBOYqYJRlrNKPq0t2L+VAp6jYRqGeRTTi+vsoFL0b4Ao4wzfz5vm
tiRMt9k20G4xWPG7wjZKP6RJgyICIP8sH2xgN84S33YEpValNSRubTPeYVL1lzQhjaVssHtDfRk6
K45ge7n4yefe3yQ72VIddylvXM4LQQ1/Ar/pJRsqeMkjFzdmzum94gJrZIqMdyT+CKnYHv8pg3/c
lbUbqqLHrYaAYw7Rc62mH5cylWD6b5bD1zKECwJabRKjjsWtbAiGR7Rw6F3TedSfmwN2EwCvnl41
057K2SA2nfbqdMJl9WaP6+pwWXbiseMSOD9UgL22QMHj3eMd34s8r4vSswo5WDIquVGYmBK0DADM
Ns/oXU/hvMODxgQ4MtggAZI9B9ytSJ0Zt6gz6iJ2kadEiUo9gUPhtX+eqKDiecmBKIGaLZX2div/
JfP/pThiI7mz8iGbB7TJTM3nUypAsHWP+gNv01uY6ADRoG/ecWeWID2LstDyjLCy/4CDftv8X3+I
4GjA96fYkVLm+1wHNk0FFGZb8/P2U1NIoRtlX1jINFzQIBitOhQvuzzt/U8wDnOfHBqfHGSwOC/j
q+fuU8g4rKWpGj0anZAqAB5kNkUzMr9USwPQg27zcemn63IitYdH8oehV0OlJYd6zo4OAWQ/oA77
K9tN73uMA4dzb5v+olRjYDTlpwrMwLNeOgdCanwulX5trGQHR0N9q0wl+8v/Eude70dIY/B+nh1G
Yf24liUEI4o/fSxHDHEsfuUN99gik0nk/uTchxN8mmuNauJYuYIex/SijI59OZTgkgArIYbesOeF
kTQCrHqlP+rSKYdNJQG6MnZfXGAGiyjISxP1XQY84RDDBUFz5PBB7CNKz2EBR/c+o19JE7R/KtTR
bBcUEDleU4FhlZjeNjtsCV/MXhyYmqQ/sGlsK3GCBYzYOCwWDQ41sy4qkoCAKSjcWxtT5RI/upnU
rwQJyt/XJLKBXZhgjkoP0ReL3YDD+E7+sCsNn9IgC0BgWtTef6a8535tJVhQ17JSZgzEoN9CaiCZ
0gEjR8hfpAh424FiJUdQUqCdR6PNMsDpzrcdelTlqSQ7xwRkWfbZWO4alEfa+FLNPtH5SncecvNJ
ma9cV1aW204LARJuIaWHVooQ127dqtrCMHv0nvHXlxj0xjRfpYkxSlVUo08V5GoxYNIBEtA9DoZ+
0jRcZFFh1KYm07W5WJdGQm6Y3slw+jbfNivxQg7MGS2qgefAYBcLWnvwHHbbzV/1qvKS6jA3n7Rm
knmjzRxkJVOwUMXt3BZhyX3puL6QYgXxD+oXnhayXfVBhl/6lpbhRYF/XeiLP15ldCPYjdGSxFIV
AnMXRPvoiX3ijgjLu3hiKH6HQSbP8bDTBTgS+fSc7LiC4eYdI4TxGdzkkldoVi1tpAJ8Xu8/Tz8K
5xUM1l1KnYKJAnXlCUyIk3Uoq/lB4o22ffrrNxWM1XIUu0pqlMfrGTOJ9DBoL7TGtnqag/5G3qbn
H+mcmQgZc2mWbUZbVC3HovXs+qJKJXBOMgFCYgyFjPQyQjXDUJ+z5GGUDkpvv5NWai8kwtpk0zim
yA//+97IdlD6dTtvSpB1ac+gYs7RWaCH0c4vZ2AwlyYNhrh6Oq8Jb3Fvftc2sQDpoAakYQfNDbG5
y46ji9lDt7kEzL4VuEUdttbslXN5MRjRbVVVN65BvlUluW/I8jBUzn6qkgudsMHT2i6sdRPxqxge
izgv9qkdH9JokeYjkqsW8ZrzrMIAYIL9hhmEdASLGiCMVDCRXPeYQyLBckVD6StoawxpXXUX9Feh
mZ6SFPbyd1GYD5gVF/kRRWHjkO7P38l2oWxV4xeU2R47c05mPHxUDFun06nqd0XjeHOGEcYfedd5
sQ06vPhpIKUPqP4BOKFOLCOa3Vb4118hLud2kTKQFt3JUBsC40SuYryB1CEoj87hD/K+TTe7kiZE
lYLGLM3cGDuen7HO19+lD6Uf762bHr2pQ7pzb2UbmG+BDLjmryTyX7SKK7Vi6nHU4CsDb7XBsBKy
sB1ff6unIAe5o+0nyOx3+QR4GpmL305SVrKFoDKPSYeJTAQVUNEciYXeOLt4rV0NsqGbzeRzJU4I
KRgMmG2j7FA2WG6tqDjk3X5J5+N5td20y5UQIaaQrHOVkkYF6GidQAFdU2jU4Ds8L0SqlYIlOoZT
zBEGOTA+YTDPveAUoHh4XY9H49BLhHE7exO1VicS7BDlt9imOFKI4ZCbQRsfjF79VkzgH52swLIB
YNRmmkSmzPgdIc4kS1RiC2cp9uxTcdlQbJRwplV0hBqv/AQe8OAP3NtmOvB6UFco3WqTMkZqhgdm
53oWZqEBAcqrHNVyBPHuPg6M+//tFl0hb00gb+kY8oH3+JbNJHl1OsG1uBRu1MowP6fm/YPmqqeo
nu7i3v2AMqRfl9G+p9lnx/nPcE2/+xdxMZMs1aBGOjS17dgtnewdLcq/JN9RdnGCH6lncP0kDIbN
KwMA5gRw3bE78WnL1tr9QTIsiYOu4EiqYjHquYDP7E/O/p+SnL3/k83MzSRodWuCO2HLCJDdFpNS
rdL3XqYlVaD0y8MSFT8yWw/Of0iJ7xKXWklR26yPkVNgGsXrDepVnaQuLXNcruBMzB5vcKvAM2aG
7zi5F+CW4+HU3TuAdpOtiEkcvis4EcwGqENXIqvrVSfIoyu3cf04Cc9/NO5q/909auIyKxgMi7bO
MDwUA/FMmzSEUGNMdzQpP47KUAcGI5ksNdpWeL6oCGQ+4oqPQdA6aWlcIHD+3rzm7PRykIbtr/gq
TLCuIcUzIkl0pPzjQ6ZgUTHuvlhdJtvB3K4omq9yBKtqTFRoFs3AVshLoXs5YDXlAPQQ789K3f+S
fbzKE0xLa0pU2IYEJRI1wIJdQK64MsZqQML5SA7Smt6213iVJ8TspJ8ypTBgXT+H+JeLn/vc6pV8
3uBfzOxVlmBmjWGBe2zgr4O9cUI76+/dcfXqDzqQ2znrqyzByiwyZqmlKegD/WwZWJOHEjrQMwt1
jxl+3kHbnTe5f8kOfokUn4ZVSlluEBwPDaAhmHctZo6CNEgC8sC9/ktD4n33B3geA+RqwCAXySAm
W027qc3f8/TdLiNaGBOwTVXDIIegK2nTkmos4LmmsDn2BlhQeNen282BpQTqXvUxIruPSim8mLZp
7CvBguLYDWOsb6p0D6okvrugBxOISmpsEyzXOtLM+WY5kVD36acXaOSbyOed/GhXShJA2e8QlKoy
3Vot4hZ0rVHyVFH90PamhSKqjNhi2wu8HlhUJWPikN46XCmP5RRoI/9067krlbV+t+1yJU3I+Jo6
t5IsxhLsf1/kkZ5MSPiWJTOUKkKppsNYFe9VTm7IR1vcfRnEYyh7Jsh0VmR1UjWMAjhNjA075oOj
7BQ9zXfF0Q01ZxfvmtjjrrzSrthJVinYzJFWH1UMUOB6t9MED5RmJirqNAVWPif3Vs1Ar+227+ok
rKQJYYoVygIssEIJp/ZuRD0iGkO3I57Ew/G3xpusYiVFCE6TS7o5L2slVJWgKT8Y1exl3VM1PFL0
SbAZfjUSHSBUzD8vl5v3ObGC31n6BPu2NXx5NdX+rFws1PGHCkTlmC6pba9gsrmLzUzGxvAzx1I0
UInAD1qVH/qFWGVcok/xnu72dtxYSRO+6mDVbplQNPHeXzTbVM6VSOGLltjQnWu1z/csf1a1OsQy
EKb/AOHcPJy/um17X0kSXDfTeqy3cfvjGC6rSaDogjN1qeZ7VGUlTvDQrtt11aipKJnO9XNh2Meo
rKmXjmUPjO4kYA0pfBAgSk65+UR5lSq+0RfVArIWh3VRADvtdNou12VzLZt52kqE4KNjOndtryMv
5CVuE8uWP6GR/mh6S9+yt5UswUeng1s0JuXVxaspxLTFzYLNeN8GBUixw3NCPn4o+378B63sTR+1
egBZoxtGi+HVMYA9i/C8Hr5EzDc+ZHUmwR134zIDOLRI9/Qpua3C4kE/6GGCFbd8bzwjK3yagD3N
7nTQicd/wBG7HWNX8gWXotZlxaIBPuy/tyi23ywrWYJD6RIn1uoENocKzpUa/nxC/P2elU9lyy5P
8CVOVKHsVgC/cRjbQMkPep7tzl8e/zbn7u6ND5kzS0Uvdd+X9vXcaKeGDJOXL7KlupeGyjlBgvfQ
x8l0hzmJQmR0owMMgDj29EPpD8RTL5Qd1kX8KQ9I6ZWPOUjxyP3wQ24M532zIT7dMf6dLo2Ldlns
fBrymwnss4BPUhspLvH5KPcGtXeI81JdshczB65if8rRZzQCQw3GYBoCeR+BK8K/f10svP1u5VM3
mXWlshxrzpieytj8tY6AxV7RysJKh3ozJkny6bzmnNdNgwiOJRppY6JSBZEYHonZ9ZAMEt2UGJtB
BMcyTgvId1x8xfeN1spOJPiRmVlRqr1UZ+kIDckPiy5xldITCe4DEwSxOxfIfro44IOMS+fzSUbM
UGRHEgCK5A+Kl+dN3CCCE7GSIqlGgotqdL8FH24wX7d76zkD7EnQByrzNI/dAT3h+3n92G40/XKV
BhFcy5Ix1x2MLt8XsXOTpEBNKBzNUxYnKLFfvdfT+YsRR090mB86PbrKFusB0/nwAt1lk2U3qhs/
zon1nA+2pGkuCRhvUEiNzLGWzn4p53J0hVVhRj4eLvEE4qTM4sZ/Vy7eM5cjueqXg6+CvUrTuepn
XDVQbiq0RrviKYu+nb9XiQ99yUpXMiqW/32tMZ4odfulTa8nBhpxXYowti0JK7wuwItBOC94GMue
IwpIPZcvTsw+urGv8BuD7YO9D6sT5R/Bb/C/+a07fZUsOB6XGE1XlagRRD9ex40H/2XcmEcnaVN2
W0teBQqupymKPGk6lAnSI6iphoCF7q5vdy8gqHs7lc8byk4oOCJznIcyKlEgYPr9jGgMjJGdssv0
e765MB/lbmhbNV9PKHihkjUd02uc0IliDMB+rq3RZ9LX5XYq/ypF8DmpngJDrcZr4R2p4OaLHeW6
f9RTyGg0OzbSIkXayV+yP0uuoFnBGIZUOySSRD6skqZK4ii4rNIEl7r9QMtnaj3a+bVCf5DkS19+
N8f781a+fV2O6Zh83RKlnN8TCjtyjVw1UfSIDSCefs+bo708nhfxL274VYaQtMxuvWhdCfvmrvH3
d5d0kmXbwF5lCb4EjPC5NhPIGvDqcn5g4fCo/ADdK9hQe4AXBuePxv3DW//xKk3wH4yWEUs47qO+
hEmbYFpF889L+JdM4lWE4DG0cRnctsM44rshZ7Zt61Wi4DIadSZMGdh7yuHb6eyrKMFZZJoDygZe
4KPYPvJbktyj/v81ITrWvK30BOpmWZty2x++ShQcx1BHwIBJG+VvxwFoaO+fuvCf1AFkCiL4jm6M
x7bJ4Q0763vXX6vFt/PqITFfEYJ5adWu7MEQEqYj/TigKV7GZuktgyGbipUJEvxEs9SRPhXQdEBk
mR5HtnE6EDqWvrkr55CDOwL/6A96a5L70gXfYTsMWHfWi+94J+KSRCdFnKyOtpm6xOgG/UOcqX2e
wiUwdgxFdiTwfxNnyt92/1Ln+6WbuuBN6GQWI4twme9p/sq8si44ljGzNZC/Iff5//LKCDFA8QZW
hSPCzFNbM7XUAvbY8g0bFgCLgFtuTLDfJYfoa5RjDcg7bxfbBeGVRMHOrbHVFpJiKMYZWHUZDfpT
biq3M8gW8knx3CzHcyhub8xx/DSw4po2y62RWkE2FBcTK58kv2YzKq1+jeAG7M4u1SijdtgE1bF4
1j7whnSLIkGUA1ZZSkK86cFfxb3JI8yYqq7SoXFLemypGva9briXnTb7LoCbKteI922agmWo+hGN
hQGyBEWyd/LieN5ExtVPEPwFMfWqcPXJCfXZjE5tYwSzYuzNTPeVLkt9mrOHQs9/xG780a3j61mx
l6BysC+tWeymzu19R93ArMevbFLCpnCeCqX7Si32lEbmsYzti4HFgZKyGTg4KkjGa/2+y5TP+L+J
PzsPWK7bn7/DzUfK6kCCI3KdaWxdfQTSVmMD/LsMo64LozYNIyLr1WwGDVcD4iL+MUxxsirtBwya
aLMdKlY5oraTfq0dRZJXbB4H+07g++F8OCLDBJLaqtJVUNMMSrRj+oyabQuiSSObdzMQkSXmuH2i
V2nCx2ORrVRuAlzHpTM9lv9Qp8P529kMT6vj8DCyeqwaU5ZFmhpZYaG4fuH23lLRXVQuwXkx2y56
JUdw0WbX0zgaAIj5rq7WZihyXY2omBdQcU2/n6rv6xpkOBjLxura6JGyOPVLVe7GNgeYVlH1Xlnm
xyo1rpJaLz0MOPS7akguU90I2gIA8stk9f7SO591Yt4V3SAx8u3c9PX3idlH3g9KMTZAciD57LXT
Lnb2cQ5UKnvfGhe5Wntl98liXwD+S/Cn1iJjQ5b+AMHLzPY0JiBKsUELx1E7hwTbq4On76NvJsAW
lEC7P3//PGq88WqrAwt6PC0FZUZlWyB0Wu4m+FMCtrGBzLcTbb7kRotZdes9GasLshTAv4IBwxJn
9wDy3FoJw0f+tRNNATg7/SxS8ENK31Bb4WMtUYidwJXX7KFG2WzCSvS4Xw5a/oXvKDan+ZCpX85/
0s07XEsTlLyoKwyvcs6IIczZyQxZGAXMI/GuD0igZp58F3oz9XkVaYvtgbQtAR/dIjl4R+qz5frW
sgQVLWsWLyrHIdE+D9rluGODr3iY+gltv2m/ckhk+fz9lnNfyxTUNEpoPEXqHKGglnj6VJ6sOv1k
xCXIDzD/ef7+tnzUWpbgefMOEGtFVwL0IB88JM7eOIVq3XoFeoBFK2nhyj6m4H7npRkBYgvWA6Vp
97P2kDjt7vxxNjce1+cR0uLOVhMrtkgU2vRzk90vw1U33Wbll67Ug6gffNttMaYhXVU/b3M24Ve6
CmBFplZ06jEx/g6VlF0Z//OVrJyalC06AF7TY3E7UC8+WOhOqB95d24MLA0FV2wbFgCXlY5JbVW4
1l9XcC0qHyico5juzX660pYq+zx1dJd240WUOPc1XudePGjH1InpsXfYO7KEtXTB1YxFFKVjk9K9
Ybl3eoXGWdbRL7lT5pLsSqKnYjPAUDAPRuIlCrUG5PIkJofFqWWkfxLPCV7e3+9RJ6WFxUOGj4mJ
PsVLfIR8ByTQGOPbDbU3etLrk2ip2BNAky5OS9bZYTx71VEPhtbvn0G2Znkcy6uQoa1vhVvw8hEg
0mlAVBGpfkjLBiN2Ed6tmvlVGmF0XfdZ8qOZsTc2B8awSO5tc9RtLVEwQ5XMUWXrMWBo3cyze+3a
jdKreIxOWad/WOLxCeyENwyEdn4yJ/e12VznBTnNlRnEpnHl1OniGYYiexBspp3rnyVYrE01bUlj
eAcnv2W8c1AhSGb+PD5o4Z8EkE2cwLVAwU6XcQJbYIWkA+We0bdO8+efS8l6UPspJGMpGYMK+6L6
g0bmdvR6vXXBSlM0iPrSwPMHQPvghrixo95DjdqjuoxbbHNYYXVMm7urlScE7WOv52ZCsW1V3NZ7
50g9HYh42efkxr7XnnnSk1det3fuaedhR+9ONuG47Yp/nVWk8RlHICy1AzIRAp5LRUXUBGWuetJi
4pmubJv+ZVBTTF/BYoU3JdhrOVTw78fttLZvpgnmywqUHto87Fr9NqLaSZvwvmgHq/eawTmoSR1m
eAiyaXk0NfVYYBLcm4nr6aBZ3FeK40fAHvUpS9XdvOgYCs1scEw39b60ql1HollilpsasfrdQj6j
UCUvnLmNwiW9HJvcU4Zv8wL29v72fPDfekWuv4+Qy/SD7Tpjg7pJreQhrdpvipr9RWoASpyXs52A
4oGPxzco7VwRs9hMRpUuHV7fTMufQD1wQ/t08GJ38W3sbClYkAY1ifVUOuZH3kdvleRR8gv4J3uj
CqtfIDg6sJUvdVraUViRBqp2qzg2/mXvGzMHU8vRnsDsYugXrtbugGTr2/0c/I+/QPBppqnoZg6q
+XBwTzx8dZWXhq7fLFflsTlVe9nO0KaprU4suDTAVRA1SlXwDxumb47hwGq/nVX0mr9Zpmy7eDNy
rYQJPsyNGABpdTxqaH6Ihs+5e4gB8tOlsW9ExpPWZ5KvKZEnJhyThkHcwgEOPOv2SHG8fPiL5ZfM
ulss5jcm25+/vE1DeT2emHloetosbloAHKhXTqU6BqRTPyZKIkvGt7UUAMdw0gAtFeFqCevSqCEp
4MQdbKPWjAYYfr/pDXe32O6J6uWx0mLw5c6mt2gRYnIUpq7z7R2HdUD5bZkYGXPEB3jXRYzYBTAj
mUOYp1e6l9Lq2Bia5A43P+pKjqCgdG5KVhcA+dSb2S/aR7vDJFn6fP4wm9M6gJ0B35kJUmqgif4e
A9LZrKq2H3kFa0FbY7z/2d7A6X5rb8gHA7ZfVivJosuxigkUNgBvrGb1+0TcKshHtwDw85h4hLbf
27i6zGz7U0Wo7keJK/m827ndSr7gcLIsS6qhZpDvADlLTwvDy8zsulLKQ26ZgHz4P9quYzlunls+
EasYwLRlnBklJ1m2N6zPiTknkE//N+QwNEwPZPnejTeq8hmAQJ+DE7pbkIR2tuJlRnVlZFXt0sFI
nLiIXk+TlDvlUr6gZQb251aSBB5h99tvfhv37XVSZyUKTxH6xV6V7RXtXs+LaA5v14tubHCY1IJN
G2McmDilbfk56pshXIzlZaOkgW3GQur13at7tsaHVgRiEblWr5AkB09GJ8Wva72/TnQZfNkWeUAX
b+nkoxyQOhpDC7PEviEjuzREoq7lXdjf/A4u5pHSqLXUGcRUbachT9kuXhwpH7ukLbx20j8WdSM4
Z+ouFm8ssp3ZBJVWMcXFIkMiasxqhFiZPDkFaOjdCZJ/DsitFx+atldjPcVoqIotB3KwCypgzY1G
Fyg2jGVg9eqXLsaYrm2k7WGI+96HQtHtkCepM6bkRs61j8gVOF053Ix4rGBwJXFMZfGmtHkj9eVR
gBlkL1jYrIiLi+SlGmTJwCRs82lxFx+PgHvi16H01rIdxa29xF9EjMcik+zvm02UUQuqNIIZp7Hv
PLNJvVb5KFgVO++/hUCbVXFISApSF2UBtTemVEbATU2vTLf065vcBYsY+BbM44hxvBxjcKMgoN1/
eGxsc1g49qMMYZUFLNxU96dlbNwi7q5SAlpXXUEuvyK5fcokOyxm0rrpCNVGQkdER/Ps6UV6WHVV
wiQG+Y90FMxUlgLAaj3LymWnXjETMkZChjfRhebgc57WFalaNmITVkd6XA+Y+D9+U+9+QqOcABB5
Jbm8afTBkHDkmIwOY+EyY4dAXkNxZY9RNoyQDJcCwYlg5/jSieAQMh2lXOnbCZzRBhvBhPU6gZal
oryW6iaAZq+f680HKSEPFMpEVlfdpGNyPQ8izBKcTJ6VPlcmtV4y8FZmx+6oHdC0H5inIRSyswuw
kafA6YsOOFwbZpDlQ+ziZTU7aDnvPJKu79eM3oHPGm4vkV9IGXkpDX0NwRGDiQs2bZBkWQ/5wWjA
M6z6YprJ6s4qGQQXZa+Oj6561hgKyXhIBXMvdLsemgbVTyvIzSupBUdZL7umvDiV2jkaiKcj2bHn
UB2CFOMMc34rj7Y3tYKDITiMFoforY2hiTqPbBgBqadVs/6B0BBNxu77ZwtkhpBwxswC56kahYCB
KYbmijnkmi+3xV0hWXfxAKVBUpYPl8/6/hE7G+OWJMko/EcyCpm2an4uCwjBrdapzGtPr9TDmsxf
7Yxet10lSODvKrKgk//nIjlXomnqSEqm78D4LzXImoH1FuxWC/hFGcddZ7pQiQsxY3R5ufsZtI1d
zp8MbaYa7YS5a5ZfH17Ep8mJDuUxdlnX1/MqaBtrnGuJunFNI0ygBF1QHR9FFn7yaeF9JlrbblZ2
Y41zJp2l6+bAZsqZtQo6Dn4WWGASBnvXE6ztg+T5CzJQ2XhmyAKVKQ4Nq1Q8ryNr//adDXKxMbVq
tahb5CKnukichVCvt+gHkHd5gjMi2kcO/o00NZu4BoUJK+7/3bgA26TfPc3PNfGw1qNePJQL4n3U
s5y8+xKb9bXWvyUzMkD0jWBdgi/Gv9bjcYaqaIUSJPOl0ws59yOPOPZLkKw5o+SOH4WNzPuxwnl5
HLqMdV+trYaBHqPwjdP4kh66+mS6bEDdAuGT+88GOVjpdCpNUv/I8v73w/6CA/noszY3YEKT26hT
MFha9A5tG54SN06+iOhn9ss752v9CKUbM3RdMY0eoUHPuGEXLV0ehde1m+9ik+IpRNG6eByBA87t
EmTT1fI6Uq4q9WVSvxKcRdHJ4NCjLVkGWsaHYjicb1gZnoTDImscdMx9mrexCWs2ug0ZccG3wns5
2WBzpeG/byEHIbW2WKqlM3JzS7qPM8vT5S6w4/Ug2EbBp+LJLdLemnotTupwAo1I72of4/vsDiwp
moPBL9cI5INFr0XCoKIT+fiq2ZxILVVR7VrgvJ83p/eHXNVPGOGpMBOwkEcZ+3zJtRESl9wX71gr
7i+5qkdWXFGueL9Scr57POUFocWKrm08diToAVyXt1BzAT3kGhrHSvWRkA/MEBVPpwC7lXqQH7Kr
zhVXy1lMcsFJPFL6b7Z7iCBH3raI0SiJD2vfXyWJ7gsO0n6y4rzF7KBtbEQTnLlSSQkewVAox8yu
jg7dEtTDqMQPjh72xxWK7Y7iq5joFsG2aIEc4BhtMpnxhPNUEMPJyi+jSHhTdE04tBmrwaTWhM+o
p727rroTVRM0pEWk3CIzHMxEJfpeqqUtwzbLvbz73A8T4pRaFJ8I0IxvB1zt1YrrDsz8y0kJ+tv2
RnvVf1oCpjgufbZF2om7rRrnK8A39w35hCRChckgtO0G5SkPCZpDCJBFJJwgghWNe/h0DaVtJeGa
I7N1pqDWbib/iRTUgu/FDxUohWwvQymBhAnnrkxOQwapwCYQXC12ei9cX36QYOmyjHSMdK9fwZNg
fSnesRnDGO/Wg+VNrtq/kz0bM3Ji+lVBwMcPEsTRuOYy4+L7fwrR+VmCVKFI4OcYS5fMHlIWWlhb
hgNySMGWCvBC4/AiJXqukBR0kG320KBgaUeWc/mjCeJyXpuotbSmM9u4DtP+Q928LDP5CA3MQwVl
WVlUkBBAr8ahBqqD5YACJPTClth0UIZ/S7TRCO2iTd3RgjQp9Mxl6PV+vbxE0VNY42IUxCcIXuvv
7Z0Q9ykC3G1wz4ODjHmzWjtcNrizp8hmMBp7Yquqxot2FVkykqbA87TU9WCli9s0NsiVrqJRRk9w
41+2tnO3t9b4ukOtYPh0TlSASXQtS6+n4uuiCUzsHMNfTHB4NcszjZlIWaCMFAoIb6kiOOd7iIis
l6rDL0NBnPB1z8UYiDr0JRJ/nc1K4tYNMafKKRvD8DWreVk0o+qo8xi7dl/mSPl2mFox7lYIQjlZ
LWI+Fv4ctiGbIKFdtTZOM3zBb3Hf3w7N7SWJflk++8Ybe0vST9qowCFMGE94bAmW3E917xuO/9gS
3LhC6SkGHRxYb/OMvKwGzm0GlWIQNoDf3dWLzDez3klV6hixKJu4V4jc2uLf48ZEjLlKWU5z8euv
beN33uStHsQ/6xDaS+2x6QL58Xkiimv37v4vplmIsdnZYVGhj1l8p5Ki7SnzSld+jWYgZ5g8yCSL
MG73Nm7St9y7HJ2VaPMo8FTW1eK9najXUT+NXkVGAdWDyA53QudmyQbSG3YQD5qPMPnQJP2R6okA
yoT7x53MIh2VCKLx0GEIo1PU3cc+GbzGZ7zV1vIZldTPl9Fsr1Polw/GuTxN0ujc9DgryXWD9/KW
71OUtRTtIRcsl1Fn04wl9tLqRV7eKm1gTq/+cTmcz4sX24jiHOfvtxSbcDZbuHWcn8uaOcusBbb+
vqWa/ewL6ME/x5XZwlOjMpJQJ1S/ynuMGJrj/MpGCORN2mR4nZWR60ERzVWJyiP8i9xohrzXEqT2
pmD5Sr2xx2hBjDZu6hav1NEFz4zXPvzbN+Rf5Qv4S7G33/kQwCcBYk2WSJ+QThHN14ugkn+H67M8
KrENz6PemI7pQA6j8lJ/wtPURI/MoxxG4guPDhFcBf7lPdXSIMkq/C8eJld2nkvBlKApp6XdO1SM
7zUlHgJlMY+pbZyszvD6zAoVNIxkEnSO08Z02s7ybRPjlWp7PSZD7WRK84Zm2QP+Lz9Ru+uoKw59
1p+Wdj0pevQqZq3vXa287NShcHKrvTU7LUUroPRSR+aPzElQGtKBdtGVUenBMqMq1GpTFqp6/lKT
+tjpxvgVUa3IRwvRi74yRJMRoj3hoG/OtXzWtbkMFeueYPQxy9xFdLZ2I6uzu3iU2Nu4p37Im7yb
lyrMaemDdTSMc4GjEFngQC6GsGWiM0WprkOZv/tijm8uXw9BIPHYHbJZQiZXSVxlRhrG8Z2kfxjn
1ylaXQaRsNsfYrKfhVE+GVDlLcEw2k/OrL+NyQT7xmcDlKxIaZGDNwEy7IdRB9lsXovGCXfqL1tf
x+cBLEvV65bxXFJwd3QjHibdwWi9yVd8+TDR8PKHEpxnPglQKak1tbHGyq2Jv6L7z6GGjole0Cde
NiQCaT4RQOoU/Lkj1sXm+hM3PzCpz2/ck6WXOWLmbtHHYn/fnMFOKthMKZpnoiLU+jeNLMwEiz4V
BwZlrfUEjNmPAhcNOF2YRFHfgu0f6sTifAaLSi+4V/7dXwxyiicdMil1dmIkRvp1FkhulZ20E1MX
EBZUd/InvxxEDiSItEoZVGhZ5WWBPurfV15Efo7PBWRWNY39ynJF/uLnxVH+wCRhU1SpwYBFHAXc
5/F47MS1Y0HkwicD8hZteh0BvYx1g7qqoxzI+/KkfpV9Bfqb6t2CDvVQ8XMQgWui5KwoQCNcb4dc
6EkZz6AsTa6t8Fcu+3+MbXmRTy0FXuYD6q3VRIM+pUfQmF4XND0KrrrgXhDufRWPQ6OBtfo5MafI
AxDubQWtea01B8Rhv6RN9RsMY7ny4D6BoERwLwiHK7E1N7OVAsieW5HcPyJIHdmGpunoWOZuoq7E
aACKcTy/C5MZ7np4ujDZLs5srHGvE0OpoK5QQRADRBODY830U9MsiTOTxG+jCuqs1JuUZnAWg+Vt
e210ad0cJ2T7Bcdod6M3P4R7urTzmNejCgBnTxfGXT851YHRrGsIs8X9Krv+4myO7zfTrb4xigrf
FRKeLlXv6uTj5QXtBkUbA1zGjCI9GM2RnYZLp7xUteRuGvKD2ig3UBl3L5sSHRm+WcuS5QGqksjk
zC6rJkA+79QcWLkuDYSVC3b8fnNMm3VxV7CfLb2LUsD2IysSKzCvkAz3uyOTynDLcHLBhodSM5i6
xdR+u1izMc7fRnkx6MjIx357SwsLdftYs7HF+XuKjGdTsoqJGrK5z/UqvekD4pjwDZCrcOn7yx9x
NzbbmOOyHpNZFWSecSAlDJal5m1nZC4VJnNEG8iBiwUJnlXTfqY1f/CBsxsmfMgKbrTFQctgx7pR
NjgpafGFcVzmV2zeIim+MHpLFjSJgphdx77ZQg5CMltK1rauoTNgqV/WybpR9f5TEkvXEHl7gMht
Dt11498+G8/hTuNkLSrIHAYkP6ljBYng3GkrYR1U8N14dTUMMFoRNAd+kLCcaV2fkIAQQKPNOfRF
LTTZjCBXp92hPm6/M9zWzcP0GtLslsOqoYWbP1w+/PtJxvOn+43/h9AoNXQ49g5ywHBG/kzDFCqA
SNKCLYpUB4E90X5yQGIrYBsaZ4S734AkPc0vzJAldMSeRgQkvMLaACSR2gEvfButfO78NsF+Rp7p
Sw1au1nQ8q/+wOawRO06UJ3H8AdMPSGxTvSKaQlpLpFB8NqJuKxF54XDlF7p10Za0b/aSuPDIEW3
yJtk/xge8FprZjzUpJYQZZKbiGIQ/5vaGmaVzHs5sA7itqa9Thx0fv+Mw3jBtXoyVzQjs00EhUmC
gV80G01Og6yDK4U0zD3bixu/lzyx5NW+L0D8p2JYVsbs8q+P2aHGtH9lgmAE3EduVdaunXRu3SSC
uEFkhjsmWqpXUBonZagSDZ0++XJlkOGLjF5lgaE/XO/zgrgjUiI7ZELV8Fs64IfI4LcMqnj39ib5
8eXO1jjHY3emDnZtfLmFTfKzQZcOXtuJ/e8iZYXfv2dcwMrNs9HzbJxzQnUFBqtSgtf7KcsC9mG8
Z78nb5kUt+ilx3bv95Dsp0mde1SqakeysWe7axfOaMn+SjDylQdJ+SpKhTSD+9B5tsb+vsm0NNqo
9T1b4N/XGP4Q2J5tca6IFhAxbcZn8bLux+tnU1xcG0WzNnU14q+UelS+bewHEN2Vevgsx3M2wzke
aSzpsjSg2vwtghUHYGx3Lp0LDkZ0yEWqdFbZtBcqnS/GEBMcry00tnUuXncCulTR/nFgUmmpNSYM
oNMsDvCqRIsH3F19o9AyuLyH7AZdWhYHJp0yyyb0Xe1A0XyztJxWta8N5Jzr2tMUDExVmKqfP162
+Qcnfv5uHKbMSTXmeaNGqIIiW4WiZJuCLcWdfM3Fwxgo7eqZyKbopnFQUuVRbkKc60eQcg76xJgp
cAU8fWY/G6BHiDWo2vQFJBs+d+pNrPyjF+AJGCV5sRMq4zYz5GBVNPbEV05PrKMJds/gsCOSWquz
ppn5HHJibdff0s//8NT5eToMDjxA22RASu0nZW9vPvaty3ePeSn12Xkp1TYhq2aBNPPxvG5RuBlW
i1LgyO99ydVJfD72XczZHAdbnVxPGmbUUUOKKwets3rxvkUrU6Q6dBRR/4hscbBV4pb1PQFDdl0p
B1QsHMyIOSZYOWjzliyvLl/sPYUnBAvnlXG4FQ9qXtesPP+D+7j5VB1VFz2LHxVQKxIPJDB1ij7Q
zsGk1rNzGucfwMEZxQSOrlT4kpBdIqefqkv10TqIre0/kc/GOBgrl7HSCkmBYIpi3lVD9pVGHWZi
cpRLIHn4orQGnyj0GXyOv+wxB2R6Ly1TpWOJz23O/EPg8HOdfHdC301DB+WgCgPp602L6vSoTK/n
eb1GmhENbIZ8XUvTByXtPKVSCldZu+cUXc/Hiu9SiBOjIGbfREEp3Rb56qpCytx9N3heIodv0rDW
ElWRJ2bzEFUwHRpfgrS7cGJ2H0fPdjhsy2nfrulUPZ7PH+8uqIKxV9cT6l7sf/vduZ+tcUBjNcTM
lQVH5bn59seq8SWLHNzUBrhYJAOYps55fICi99HWR7AWLMR28aqNQlVRvhrpTB1pgbAX7c3M6dRi
ceIu0g7Nan8kOdWcvKklN8mt7Na04GOq6PO6LrVjVOkrVbOvbDL45ST9F41afdWshuGaRimFkODw
KwvkPImI+mLfo583ksM1re8Msx5xANdUdi2SOWn8IhZFKOw/ubR3HHZFclI3So4IZR3toILoklnf
TPoRtBap7fdL5SrWu6aZHcU4WJXpTNp1Df+R0/GmniXvMpKL7gMHbXIpWwad4YO1bHIrtKeN77Pi
/aRDwjHSnJSE5RxetviHZ+15jzlca6KspksBkz/Y6xMIGz/5Wcsu9IXN5vsRtEYdpAoSRY/h09/O
kQmOz2+NCVBCspYSsdpcxPhgxwREaZYpbOYSrYkDsaiJMY1vt9kj5wGBrqJkOrlrODaQLPmgvRB8
MAGW8W0JrWUlK+aLmDlWKElc+qCjk7HywTsgcACCq8EPJERGQlUzwtXI+0+NdljBMWqms2upgjvI
APHSqeDgi0oZOrEiFr9kibtiWlhehJJ/O3MxW//NNyMQu9FSOfn+EGGT5OstEipPyJ4IQj9+FiGX
09bsoGQYJujl68DAp4MDXLrJlsW3bMFzRBAK8f0H5qismFjEgzXW1/+aLL5KlewklS06lxTTS6j1
1V4wCic4gaIDz0EGqINRLR9X5Ny6fnDGKJ9c8CBd5SYIJm36Ab7DTzTzFNO6dczZvNbL+V2XVu3x
8u8QbDTfh5CuaV7ZlMA7aNlhLTrkNetAgROsyiKYDFPQ5yQyx+7l5rVilXU31BQzonpa3YDjdHbn
xrqzjPYhhhKCPtf/XV6eKP7jmxKGEvkcO1J/aN781eNPACp8UwJGPcxF0+AFpnYbwNsYlBQHSI8o
f+G+8w0JfTw3CdYGYJ5SiLOUtS/NzeDa2vB6LdOHPl0OYPoeQfO7mr6V0XdlWalQHlzua6k+JTGR
XSMbayelseUZ0lAGVY9nnA4hd0eRYm8uEtMpVsmnyUKcujHfTkrm9+AHM6Fgqksriv+Y88MxVkR3
Q3RKOCgj9dT0q4K87YDhgGly89If0RukeeCDcQcnSu6XQPbKIFtCy798YAQoSrhoqeqKLBpbREvR
FPumHr8FJc79ZROilyZhy99cglgu5EGlQGrpYISgBPDWI0rnJIwPg4LGvwQ0xrZ1a6DElukOdlhY
HxUtkouQIPvZ6LIBn56txJcX6hDRoNVjI/Sl08nBm1Snmt7WwBXGu7Ae2axF/x59jcY9DeJDA1Kj
4TBDK8FbvME1hqvYGzLwCzqXt1p0/fmMeKIVikpZqPT3uR+2ogsr1jloy0xrBgUVEoOJFLTVqcxe
6Ba4/PWHvrzLdRDCo63m8upEFpmL2ZyjRG76uQV8B7iMIA0Eaym4oSv7ZaGVjmoWrlTgKRNctvmH
/OfPUJcXrNRnu+t1Gzs6nmb/3bYF/vXiiFoH2EW/tKfsIG9WuChUIyl7u8T9i4yCk8ysXRPDUII1
CcIanf2MjRlqm6kyaHASJIqzNy1Gs53FgstPZrU7TBXI6DKjrhyadKZTJd143Uh2JPCMojeEziHP
NP1I0ut3SoA2k4N8ZLUp8JkG6bPEOLeRHK9KZWNlWWliwtk+WGF+UMBoRk8KSsNMVUM06y48NBzg
2KMJRSYLnPDoFRq87ljgFeonnu1izxmLdxqITo5wOzkAaiYrTQhFVNf7SgCkC4YWjQQjxNoGaLVV
8eHyGRLcRT5vPsRGKqkNS8JY0dHCyKzdry/TVH29tMpJ6+grhaL419iny2YFnpLPpC/dlFhTY5Sh
2YIIv7Qd2Zi8AaK1qwVR+lJE7bvfzn3OZvG59GZe5WnJ2O1fjqzHDIQUqCM5STA4qX3HFD3EqUoR
iPNJdRnlaVtZHpPqfzsHJvCMBgc4sQ42VHMFpBbxp9UMKlNIfy2I+3kO2hxEBkZEcVBYNxnxo+Pk
dL4dQsccpSNRQVi4dRyorKpV6HqPyl/nocW5d9Yr6431WnFVx/iIednLh1F05wwusEmlFCBmseKA
8mXuUqcZZAe+PbE/G4nq5fpbUlsuhSJp5gyzqHGULeWCrzA4jKG9lOp6An2Udrkzihdpmrml/N+S
CLghRCeEw5UWlIGd0rKuXFN25/zLDKbEf9tGfoxb1lMInxqPQQvrhGcTEz+zScL2RrYtF7aNZ+E3
1nGSq5QFEVqXQMSGftUGHMcqv8Ks211UJ16dEMEeCsDS5AKXUsOUUKqDM0RBHPw268DwMs1ePhdr
YFfrw1TXjVNUeIMWmYhbdX/a4Ixg/Hi5IUlSarL1Dq3HekLUFuJZrCcEkhKfWoKB1vYIagVx0C1y
giaHLesiQyyIuQjWEFKqoYZpvghkGGt2hOQM2kFEPvAxHXPp23JxDaFGVWcNBpdqlXyeyvy9MiVB
O/eFD7GCyB8sCM9WsQydegyEIQA6kpx4YzqPTpRj/BuuawqaVgHfRJ0ENqFg4DXaG2vSJEjcd8Fg
mgdq1u/6arSdbo5fpYu+3MtF/5Ass+1aieSMWDQYgK3xSun1j/Vs+T1h3L4pfdv1Br1RZuX+8u1h
a7q0Zg7x5F4bVIOi4FPTD+Marut7Ury5bEL4JTmco6YG2fbodxrA71Ve8ZcUPad4SlgzUayyGPBi
IzfkZNhujuhpnp0xiE+L7n4yUJasvQ68sIPuwrG4WeGLGxgF0Gdy0GdDz1eqpxqKIR2YT5cbeUk8
wc4KTPDd+GZal2tFkffrfenOcOebGCSsrv3f4Ge9U3rJyfbUTpD/E31Ongp2aYe+q2wZjBNlYwVx
YcXXckdBdtr5llRUIE4q3ra9eixsKKcODUhCtcHypR4ONC1EHb6iHeCwcdGiJplqhsctmPWU2Ilz
AQ+pLjLBFfJ0iGp3xAL8Fk1y1bVJ4kS9BAUOzByS2b5SMgpObjrdGVp1a/a6I5nEU6z5BGaw3FnS
GB09k+Uqw+iyBB4pRr9qo7ApdW8lFPPXLb4Vrc3Kl231Xh/s3l/pHCgx+Fa6WDslmnov6YgEtDE9
5nbzIRkm7cEYDTeFeopVW4c570/2XFxnUovfp17nVm+fzFVfgjit5i/xmH2N6xIvo0LGSHQB+oZY
t67HdVpCM6OH3oAuyxRrt7I9+Qv64ASx/j5Hx9mHWGyDN+/FVl2LFaplJaoHWX+gXrs6PZhIwtzV
Pqg27qKOcfTXyUlUthB9OA7PI3DvLz2i/ACf0LHoy0ajgruwawHtpjJRdQM9JVwSo+z6KppUdjSK
rHBsuWmdJpKOglu+6/81w8ALVIPEFeGAJJ5jBYPdwM/MOKCbA32ZZeGDnhCJL8ZyrRX+NZOtXwa0
pxXuZ4H13TTt2TqfE8qRZtcGitGH72naGOx2Y+s9rc9i1x1tjHEbqoxpvy6s/6A1l5PUG72jp5G/
VvqzWitAzWMa+HiEPHYxb84kaYsebhqPpN7Pb7GhvvIwXKWu+okEqtPdL8KK3e7KNga5eHspyrEe
M8TbP/plsmN80A5S5FqehtmYsfPFWW+RUe7kaLFaoQCFhNA43k+2ftIUgCRJBbdg3yOc18Z3jTSo
ZE8Va1PWVZeEkMWiIC4r3dSVrXD1x7vEF+Wd9zFlY5I7KJDCkk1TZbj/02QfYtJ3cAbfxImBVXFc
sRv8b4xyzmZY0yFp2IMtG27m5Z1l3pbkZRkXXr98qZK3ly/eLrZsjHFuJ6ssCQpbyOpHeBpqBoRz
YlH8sAssGxPsJ2wuQbeofSqDfC6cosKZOgMhbA9RLggaWKdKIr6UoN9AOV5e1/6zd2OVg+VZmihY
ofHpaLD4bQwakukgfSFAsDIoRk803bSfhNnY40JcpUBfeUVxCXTnW/FaiqCpOk5X1J095QYNKZ41
Cj7efiZhY5SLeYtVifXUQnp7050WK97Tilv71nTNUmXZtk0ID3EfMjVitMagt/y7NYbR6DV6Gkbv
f8CzNX52y9SoQuARMaDWmW+lQb+2ytFPu/FN0fbXdmsduwnSzl2kTO6SrQFitBdjL6L734W2zY/g
AKC1a5kqbO41Tt4UYzAsN3Uryizs3o+NDf6+11pm2IzCaQkn81H7Q3Wj+PH5a7tLf+r8+H4CVXXh
Q7HzCVTVu653Y5+DgEgZqinrsUbWJ7OtHYgbVYUflcOCBUREfcaIDFjpZz0yqp5v+fQnNf6KVsZh
QNEohpXVeNz/mCN7OjEQu96/vXA3m8hd/7YEd4dMoMKg0KukVg+Yu3cMU8PAx/vLwCY6kdyVr2sD
gqcaJpclmd4m49I54OW+zQcQDF42tO/8NkviYgm1GdBCxaicjPveb9B6iiNZh6Zy/60FqPDX+PUT
juOuR9JNhLqQWTUwYv8rylRDn9eKievA5iKgguO0843kQj6GEUlrbnOSD+by7vJa97/e2Sa3VPyM
bJIllvtSE/DdU282Sm/RS6cY3l62tP/5zpY4DFVkOhVFXFchKlm6jt5WGT4+ci4b2UeUn0b4ukeM
Zo62Blc1xiGmo3LVYdpc9eQrYXi0f7/Odjh0lDCJmqUlkOP/alzmfCz4IkcGSjMtWx+R41v+tXZ/
jAykwvzrH1zdeWUcJsopSMWIAhlUaIcH5qFFyygUClg+pwlzEUPoH27a2RqHit0qa50yIAhDAQfK
Wq6Ezg5029Xu5OTtkbrtEa8ucfJTcBb5qkffkmUee4I6nNz4KfS1IdyB6WxRWx/zX79D43l1HDTW
OW3NcUJVk6lCq5C1ql5LiNqT2+yAKWYBPArQg692gKLLNKUeR78gr8royyhkWBCthoMK0OZ1araA
CvRHV+nmHAqHxERfiEMLWRriSJJxMNQSaa1Sc+wSqlOyIPO/a8WQDXAwEZMAcn9FXKUvNA2jB1Jg
yCFKtH46nCxt9S9j0v7zbWOFOwZSIsdosV7AYH81Ir1guH2YhuodK/6WGHwWlrd3MX1jj/Mj6TKX
vYp8EZsz7d7lt6o73y43iMdt3OTRMy23eSU7ia8867xvDHMnxNRHM1ZmNiFjS2+kSCKupK5+ntsV
5gzkA5QS7rOOerIC9hFr9HRMmmeJ9VKw3bvndPMruKOzgiJAsZia7XgaEDo/VB49xNcUM/uy/lY8
iLB/hogCUmUVwsg8RQDStcpgDTBHDGT4vsiGrxeiQjf7Yr8BiXG2wcGkTJA+XCHICdFxBI1oq1Pj
/4ruts7dtF69Z+2fqRuQQ4bCHV/EX/MGFdruUXtnDdB+ejL98vqbulws1Gd65BH8fWlna+xrbt7I
Q9a1a2sCihMqjU6bzEGnLx9itT1NSh5WNfHbWjnWneRQs/W0dHUwEH5dWMVdPduK2+JsyVn7KtUX
1TOW3K9Kel3baK2wM3/MpBfdKkXHAaG+V0fq6NixSKpu//ufF8A5TGqPikkR2WMs7NZEJ3qMNqu5
EQ4p7kYcxtkMdwRy1OtwpzfMEE+P6HeDqI0pDhXjxCybTMU1npSvbQ4iOd1wE3RvNea1ihJd3t81
+nOc18YkB5G9qSX2SrA6pZkgDXpnd8JZf/YdLh00DhWhj1eXswkBCjNxGPu/9UU5gCnP00zgcOY/
odthH4jOn4yDwzKpSk3K4ZGZwBrxS1A8R556V9xS0HmI2x1EJ4TDvaFGDruj2MO/H4Df9zA/V8a3
BKDBbzIo01OQpNqFXoRfKu8KOwvXxHAuo5HgLPL9AIXV0kjriyiQbBKsjfVRUqA7o2iOVqtHPSZv
YH1xJJkIqlL7cfD5RPJNAdaSKDKJcFyeQ3e2G7ttjHEYIg0Y10qZD8kttKhYN3p/f3kbRQY49Fir
aC2aDC9aGt1A5x5FQ8F3+kOQcz4SHGhMtLa0YYIgxLMH5HbbJDebxmFGlS1z1aL0Gagpbf2RkMKp
FpB/l+ltOyleTOKQdsadVCaoP+TkVaJT4iSD/VaSG3A4dtnXdpwoyn4EU3UFhS9J1QS6O6RxpDgX
HeT9NOnm53L4YxpaZxgL0EBXHDmCFpt5RQ8LBvTwU1MUmsrPxQcbFNWiDyNAIb5W3xhNqw/Rd1j4
2/Gs/UDlfAo4DLIykyrFaKJsMIz0HV4jFEPKIO1cdBmMlsSqAhRtH/7pbPNF+k6NLX2QGiie2Pnq
jEn0NSbU/zcb3HvfNMem7Ax8PEWv38WJjGGY9HDZxP7A5/mA8Gx5Sl9PKmRgq7ConQWR8TG5tq/p
uyQkH+qrFLpX1Wv7tg+UU2o7xhsoHHl6OHv2y0l32mvWt54GQsYmAdBbHDCRSUF4xpqEMBnja80d
awRuxwPL7GcLmnPtY/NJu39CGkLgrfmadj+pgyWNqIo+dzR7fwxis/0cgKlSilHZFvRi2TEKSz+5
6/9rguwukx30RD12Ijdhc6JvaxArFS4qp5c//36CeGOfg7N6gKrzzHzqj5RtDpGz8tg5T5HjY4u5
EAxZHBit0lCoMwvxkvZuqNBOEuYieu/93M5mQVz4oy+lrGhlXCKxP/t65yF0T5FXRF2d8ZP00l3n
5BCgfF6T6cYuh0G5tuoRhBp+5Oa+keKzbRSzKgmiE75S048xKcoVTu/HrPsYtEf10AugQeC9eZY9
sxryskXhJ7Cbl3VdOvn4+vLhExlgPmTzCOvmIiIx/gmUPnZ7owhSYVuTAEn4Z/KkNlGllChqYQLc
dBeSfiF998qUZcgOV4qgD11wvG0+3FkqWW1VJDFTBdVjFMeCPklDe8Tr+fLG7Yc9JiGabqMiJ9vc
Raqzuh/RC47ILXvN+LBRRfIlv55eM4rY5ShOXe7u48Ygd6vyWco6ScK0VmvUb9O2cntzuZql6rSa
k+BUCBfH3aQ2mpXZUNnT1kcbf35vBm3YHeagz+/j/7F2ZU1S41rzFznCiyzLr16rqrtpGmgaeHHc
GRjv++5f/6WKgS6Ep9TAd+PGvHQEKslHqaOjPJkoXcn7QHa/2/fJaSpP+S7iENYKRaWPXRmmRPeM
vHdRpAgHOJ//0VfTRH/vcqaWNRvA+q/JKl5a3PxRw2mqehmY77+nVXExL2F/Dcww5nn6PW2y3ZPz
Yiz+94s1hN2EZfbD+eSsuBw8Wlt4W7TzQn/tXei4GE7YasMAaQmbxOilQf9FelBHmJ7kLknPjwad
AwnEk1ZJyra7sHsxpnBUE2vMh5ZLiGflu1GFwYp5q7UfmuJRi2anW9p7o/ifJGJ2L9cXQwqnc5RD
KbDhDjbfTueXl1/OjtM/Hc4XYwmYMpUa2AYLXlT7bPk4LtlJ65Vj3rMD69d76Ny5paa6dYTqn9Fl
j5KJ8n/858EtZmm2Bkqc+DQy1xGDOc45DeHdoL9v9LoPbM8DCyvMbFOflgQX7qVJApPexbbqDHT2
ab26kjny7XZtjsICly0aivX4/DFBoCK3yPbg0s5VXVdYA4Wy43s/tWNMs2xmMM0UbfeMUi2gwQv7
6N95OdlHbdtUTc1iJjNUYXdEaZnbClf/2O6t+YaBbFB47AhLiMWFKB03oh8l+Yl0SOHbxetSpSnX
Gfs91a/94szFFIUPmMbWSMGq/Z3duIdveHRXLVtj+K/47SK7sfqEuzKY81NMbqpNVtvfG8DQIf1M
VdPG/wW8zhVdgcUF5rKk8KBLQ5gZSeJdNoIA0anNNNSWeiUwSuNDHpFjrskexGVDCDGXpnaqDx1W
iTSpNy8gJiUSHcfd+snlOgkxVmnVrFsNzjX1hKdU57cOGtm0hDgjuWanDOXwsC+IO2iPE0S6JFi0
h7eX0xLyuXQri0zb8PmT2OcNQJoO6ge/JNluth3jGoxLTj4u/EGXNt7LxhbyO93ejLWJbSUY681V
+2F1NUgnuSnt7puZems6msH16e6d3M+zpWKClyfgOrdZW+OSHaPLF033AfysD7Jw3EXcy3GEes0U
57ZKZ7CBeS38V4teu3B0OZqQ3sVV1dJ+2GODyPkZ178ZVQW4WJKpSOmKRuKWfJg2dDYouZPrbxV7
dCMSxOoHq4kdswjHIvfj6E1lTGE6LH45PHTZDSOdJH6v7xCQ53/MNjt9m6Kpww5JUYbX4wOqnJIR
dtOhy9UVsAUKzfYcNQxReuL8l28qP3KOHkcQMS24HEhAmHbs1GrRhixU28+rbTqoYbprarhJKsMy
/pOvjSTgitLq9VZWCJjeT5M7AuFnn50gR5GjAy91q7mE2IbSoutPujF4eFwbWYAbQloS5QQndZq4
nIxQ+jrzl4P1yLMflPTk/dKyuQogUxtDUva8XZoUjeI1hvnULKxyhrUbJLd+2T48R9LF1WdEbTla
bZxCvy6voUmQ7PxbLsYyzS01ukhHq7sST8Fm1U2gjNBvtI009/OsD8k69S7Vy/EwttPkZfq5A7mr
3dKkoGEM9auc9m8nZfYhCMIcYHGg9rnmgA2lSbaQZJOe0fLityb9YlnJ1mfhWr2uzcpJo9K7juuS
j3xOEC9G0LOYQvwDAZ0pwdKiZApp0jJ+vD6I9PsKYGNO89aaDeoRyS0NuSfX9oYXSJvTCwrQe69L
F2Bwrm5ezGhc1jRB1R9jGYmTjG8L81Mz6O7WnSo4alDDWfQerhpvJFOUhZWAQQPbcqMqjAodh6s/
b06iOzNsa/ztYLt4JsoNlzMaU9RNs1P8IXuQsvn3LrqX8xagCVyptsEVGm3B1OPyBtxODlR3m1sL
BDITZFlgCmhUU3OYxgmDEbzgFdXkR/2TZEH5P3EF8M77+OI7ot1pmzWG2D93V4ODl3n5Y4lnKdd+
E92itXD2kkPnzoMzwytUxsWS7Auxc6eOFMWsEp4X94XTGb6SIrkbZG/V+vU5iqKuRlFbI+SCv16H
eIf+V2bey2reu5e9iwg5NwdfrCh80hcG//gqJCHcldw2RO/vxzFoXukOXkbC+C/JF5REpGg8u/ZZ
bGQFduKPqE4O8gxA9rkEgAGVJ1utHPolYzzeIyc3SiiIFP71CUnSDJF0mJJMUZUKGRwbmacB8avs
blj/6stZAvvnJrsrsS96uKKsvybmjO31VdmL13IKaEgTPz8xr1jd/Kh6VfMCfq00RgQUGdY+ohs6
rH58vjPueJahvkR4XPblBCRpNFWhao2jYRrQS1LC5PdOt99d/3CyW4Vo9EqZOekVBOmwntwL7pvw
fee8pIdDEiairGq+WVbL7DkLwVt9pHo9+fU2jE5fWP+LWK6HkrlJdpkorKrYy7JEbc/7J8npRwdI
mRCELDoMjmcXCEIGUlYmg4/M7FpOeiiqu+HQQuIvIMGZ7l24uvQ1Uracwr1JgVqWnpY2f43kOkG9
MzaB1UBm20H269fH9nM5uCba43J5h5wEn0XN1TiNMzpuA1KjIArPonp5SHR38FePHfTDMB0kH1OS
5Rt8t1wscDtv1N5S65vMJD8QvrUbvUSFX7YxRCHWmDZTp0UxCDewC0bLYe6zIzyQKPz26mCM5Csq
SZNEQVa1MdopreM0nD7U/9NP8aEPSzcOs/fKQx/kIRRMvfR17c2HCeIhEvyWpaGiQqsSa9Y8w5T2
XFww4RfxtR3jJe/0kgRJ9ISFWeOWY1vW4aR8mqbPhi2Zi+TfF/VW265pdcZPiNisncQGUzwx3OvB
KNl4ot+rvekdracWbNI+OVQpQ+a85a+sVLkvYfF0fSzZiSfqqyrqvC5WxrPXkL9eaO/0T6ALeob3
74nHIQYnnvyWK9sCotqqGutl3BuUn3j/bxUnU0d3PQxQbJGjPWd9ldUbcqJf7z/aP1mfhxLAmlpR
kycMOdGEHW2ouTdrT5lty3KVfch6HkbA51azJ0QKssr1YfC02iFnq5LByZi7+bxNQnoK7aPy84hC
sleypC97XhbPq1dKYQUxRIIM60llvatG2l0EqRFrCDo1NLPVYY0kmTgn5T8nZ8/DCxhNYFyi1ksS
n+kx2u3aOpDBbQ5cgmnyFWDKHBguC8rA9tbYyVqnMGH9fH2/7G//59/A9+7FOQGNSZqyFr8hWW3H
ylkEeY1ZJl+wj9XPgwi5INXaCba9PBc8Dsc+HG74JtQPspvrPs48DyNkgGwzhrLJoS6l1VGYrg8a
dKPSOVx7WVotWzQ+34tF05Zu1E29AiVZN70Gtiy1LoFMyZYT6dUWa+cpWXB8T/OHdn6LKLTZ++tf
XjaEWCDfqlKrVwxBrQ9QG3emxU9kvaX/gcbfP4nIoTYJg9Vwym+/d7z/zVhew7qMN7RyeypcA1IP
DSVflgmthdLdLflKorCavtllXnACoX1QkWXyW/Gbdy/vm9ylDxr47v8isiinliZKPasZCjezW79f
MDGI+QfpmyaI/clJb+tjdExv21sS5KjeSMu6stkKYNLPsakYOmY7uxFMbZHh9u8qLwtMf0IZyTPT
O7lhvSyEBPCoSVEvect1JtQYAr+vdXY3kIfrYfofV4XnZRXAAwJDSllGYKapYXXUTJ+6dagfoUGi
+PHLxGElx8JPfOl6zfJSw1KOJ8jxuQoDgSbyOqziPLllIOMGyVZRQJNxSytlMXGS52bv5jY6m2KX
bRLCjL5fBfu+jCJHWo9nI4PFMuQyiurQjSvclKxAy1HaZP3wkWhTaFgLPBrS9bTFeed2dvykETRW
xLOz4Km11PTXUZ+HkT7dDwl07AjsgzQKto1Sftw0/aSlypuFDYFOmleNOdyYXXrIqlaVpAmS1RIF
oeCSYUOqC+96WfMuyYN6CWj/hyEn8rCLIqnjKUcAcHKY4oC9zgMgPvNDAFpyS1cew1cyAZFkbSbl
WiQpBlTVU77EPvrUoGl3mtJPaupL9tP+Nf85EDiQXBxe4CHgDVbLv2Ydyy34+IcJMsToqDvJDuT/
uCc9j8U/5sVYZkIJgbpAJBTuXlIskcWFgEXpqsd9y0lvRje4rDvo5cMSfb6+dhKMFTnTy5RWda2i
+qPWuTObb8uc/WF0CykM5CoHvKJApd4uPqbrHUMj0PTm+iRksSbATRQPrBq5Px+13qbl31v0oe/v
KhYqueSNU5KOidTocsMuHXQV7tJ2eyT1AviEqbHX2FF5yHpd4mojyTFFhvSaKzEp8U+HunpSrP6Y
wfQqNaFFAo3QunZi7W/SylqeJDEn+pFXVM2HlZcca3tyYmVw+j6sI8ky/se98vsmEulB8/Kt+l2u
LkRqPGPFy1pY3PBnIIs+yWU1ZdMSEAJiLhl2ExCi10AXSyK3UN4vUSIJddnBLrqP9zYtZxMmf0EP
7wVosGvvuIho7mpo8/PZTS6Vn5WOKGAEiqkWi2Nko+j1P9INoqURSDYoFPWe7qhQqRplc5RsNpEc
HsE7HkRmRAhXtUfd/bH5m1cj4BB7+F5/P6sKyqBXtvkEIDFLiHayAqwMCxrs+czuB2r7Iyt9ppt/
XQcUGcqLfuRLkpNeNwC9Pz7PvATlr49lqyJ9SKfzYMFEugp5Uybpg9LPQNwsj2A1EumF8vr1BaMJ
dyR7XbOBovEiWOfNcLYFMsy5Ftq1Bl3qLsjjyYd4I7TNOncr0Xy4DNkBBo8hnOcOWxL55qb6NnTl
KjM5SNZcv5Yx4Jfxv1+crLk1mYq9/bvm5m3rLg6/2nztFZJepa7mDBhNKM1kSV/oi/VNa+2rw/3G
n4RfYiR0HfAwmoA/RpXrdsZTPB5PvyqUdRXsMBj/+8VC1pPV9oznekb9cR1q30apVZN19l1HHowi
IE9p4A245Hbh3H2m1/BomgVpWFf3K9hv6oGl99LGPVmECPcm0m9glvCc8nfKkVczI8xPgJskzsHp
myA4kkcfhpj41FiPfxjxQt6ytjFbLF7wHLCIqw9ND7zC+Vtoh7UXz4GU0SxZP5FKlOGdL63hMBXq
FM5r25KaJ7Yy2FnlD8PW3rat1jszOnqhM6E5/WhMIOJFqmtUtX995pK1PUPiRYTm+qonY4HqWUxf
ka51Ok1WoJeh6nlHXgzRxHlUwQntd94zrp6INvr/ftxvi24nLC1QpDOqu63avDWHtnPVuQWFJZPW
Sq69kt19phRfTmwigxGTFmtXD+FCljd5lvnblkj4F7JPJIBIVaIVvVfVMmwM6sCvy103WcuCbAgB
QVRNaSMLbdzBWKJXfL1VKllCxvfof15C8WUEwEjmfulWDdlRXMMNtYpvi7q5oUTx2py4emN5YHpK
Qlv2eQTYyOBPl5YR5F4r/f1svW6zW11mj3E1EcKsBNjQGN1KhcNGX57suPKhIeNM05Myy05kyRkp
En2oYmuxzYC3JEcBMGdeG3XBtn4a0gQ1EtOl5KZddSdrXimjRGtZEhsi+ycymqxjG47nIULF2/wy
jqlzHYNkZ7JI+bGLcbC3HAjBn5ueyQEv602WjiaAhErTxqg6gIQKO2fYof6i97gM/3S+wJcwMdO4
Q7/ob2WwknNFJP8kY5ttxYyA5Ocyz9y+vczP9/KrnCwyBNRIdJJsMA4DDaDKXKiB3rbwUPnD0BBw
o0y2vGDdefF+XZ1Qcnycy5wXXwoqHQ3ec/g1f/G7CroHUes267GL/tHXPwREkewTN2lUpAYqJTMb
j2szBlE24o1kchODHqneBK1u/NFl31ZFzs881GjCIOfc99cXU5aWipSfVbOzdFWxzwZwb9zpdrrn
xjPgmfa+HnSnxJc9N8p2mkj8iZqxjscWOHLWUW4hiAQFphae7cUB2qben4Wm6KpctkRvuxXC1Pz6
vRzb8JdM5SQngEjymWixEJ0LJp91/L/ekqDjj1tS8IK57dOT/y0LIVKEnKO0JtLHFh5fuLjCctQO
cWiiIqTfyEoJEgwRqT19qVllRtAjRIon2m8f4JQkOb+kcShAyNambVNagBB6t4KaZU3ngrtxN3pn
sqC84C7JCkQCjzWwpaAggwWkHLzNPMQ6vF3it3pc/+HBKfJ3VrTZpk2MV8HBs2zHDFIQL0HjNh+Y
o3rqQZXZIEhSKpHPMyxrXWgKdD3mqDM8e1R9jQ6BGhe/pRL4/b3TVkVaT99MVZNlyDqKYwlfBxDU
c9cqQmjfeeR2PfQklOxmfupfSVBFag/4e+3QGeCYtSt8atODruNpFRopk4fnCw9lNPkLpyRORE6P
0VjQMlp4KTTJ3da67ZjlLFPlsErmFHCdDYLlFHKQ1BpjSNKC/qIc4OKCfDHkYguG5RBnDcAIwQt2
MAabS89gMgOcZXApCx0BUQZdMczeBn7p3d+tXnha+xYOzZKveP2ZHPMUUhJNU6MhTfEVN7RPkAQm
lFvhsOQ4aadhWJxZDXETKOLFsWk45Al4vIe2+0uxnrBnHYVlLjFvYUruwM5DEl8S/CYCCo2FaS9r
AaDD2dQcv+acL/Zh2f/eYNEbhs1UdIQLo9VqY6kNvFeCrsRlsUkpwM4a/6qybb0Zh6TwI82KPbuJ
bs3M9Gx7ftCrv1sI4jrgVLhwvXyvbRbIukNDPT1Ta29A1uxkuvq6XezHTWslSLZ7DFz8XuGuljds
yPrchDF7VjvGBl4W/a3j+mII4a5WMnNRmg3Jz++UrHaj/ftgkJn5MefvUyjiJSrIX9VkDxB9y31a
pvC4rqgsrnZP6ouReNxd5KwjrayJooMxKIvIsbW/yuV+0V+nrRFM8athbX06g5OYbu71eL7+wSyx
RDx2c20v8RiHrC2cvH9NUKq+PoK2WzK4mJlwT9NGmHYbNWjN44mTLZe3huFzO20Ya321DW9gfYlO
xsZCi4E0l9y9SV2MzhfgYl2rLi/NSYEIyATOMUjVbagar7i+MS+pjvN7WSvPfvJ6MaAAkNOswmMI
LiD/Xt1+hfa73/N6MZYAk0VhpDGYDin6pLtjfYqOvL+GHF5gOrB7rF6MJADRNizqTCxsbO3ecjZv
g4wc3sW+dmokL+kH3W/kvxhRgBIyp9tQ6V2Mo46cdH/2NQ+tyjjKO79r3RgEi+RREqm72H4xpAAt
hWqzbct4rNhOFI5hHmpvejDEzRf0vkg2nlg5rvq5LwuF2UE5QZCvnR1K4j8CY+scqRehT+hUF0Xe
VyHTuzt7psd6Uz5fXzIJPoo14WTF22U9D3EI+5ltvRuRURqy0oEk9MRicF/li64NPW4uzuyjJcNl
+Xsua7guN1wZPQZifrg+Kx7MP+WQz3EgFoQNOB2vFW3RXZl0zlY1fm4OvrI8otvTyaf31weTBYKA
F6k9sbKNMuwspShCdRgOGtXI8fogEgw++8tehEJZ0rzSJ5xj6xBNHh36j3qeeW2ceU2ZHUlWHNs8
lW0nCfSKtWJaRyXNEuT+/KT+6pvD5c4M9yUtEOf+vmsfTcCLfIwS6G4UMfoNV19x+k9l65Slo7/v
P/FeTtpAoHGGhrNF3fJjBynn9SlSnflJpjO6X5e8iB4BRRjBfUcf199LUGTHjVhRVleqdkzFaL+u
OCXZFmIF2VYSe0hrbHYj+p/CuDULmPD5EA7tZ1PamyQJHrGWXGvtMhQdDpze70tP9SE9GQ4Ulzgl
7EJSSxXmZZ9N7B+1kqxd+hF5ZQHNkUFxpwOFG0B/7E6NCx1uU5J47ZcznsNELCfrY7lqpoF47U8M
XeobnPqiA98fsQstDnkfgwRGxZIy+rWJkRrIS36QIMwySBBubneSSxDKwkVITtDnwihVkfcZGz2V
IDlMra9A0qV63RnBdXiTDcX/fgFvczbr/ZyZMOmzysorbP22rZJX8P2Ng03NzYOF2r3s+8kCVMAb
5HhtSbff3OYcM66Am1hlztWsmVQ24N5vTj5bp0+NkTxZrRY2+uonufJGz5dXjSZ7VZYFqVhp1mHH
pC1DiZa5I/wk3fSUeEbsDGjZI2g5oZlUllVyGorF5o5aCtji4ANutA0gxe0mmjRDl3w5sbysLmQj
VrvgQmK9LY5mUHCKAH33UilO2ZT4xrwIThbrapdAbjxcZjBwNM2NTPu3JE2ewUSsKqOrf6xinof1
J3L6KmRUHrmUoxxIZNMR8pUkrbMu64AjFkpNq+bW7SzbWvt5uIl6h20SoorigrANKEiRocn4osZy
FpeATKQvq1z/xwn6PJqAU/OakpHUqGiNAOJSv6uCLChujFPZ38ltYP5jRz2PJkBVZKqdracUr4g6
JIQaJf3UsvTtaI4h27T3U6ufqm6t4VENX/Qq/osQ249T+nqsu7+uY+Y55/sZU55/iQBgE6SFrITi
KZ/fjDEMWmxgeuFVqJeavpE9qUHs5uhcupWt+K6Zi2E8jyxkSEWUNxO1uHACm7xWsT915dq6Bfp0
iaEeUeS8taPU3WLyJiLsnzGeD8XKW1TIbTsZftKlrzNS3E20CeaxcMtVDVduWrQojmKr8M6AuXw+
UbfLSO8kUEB0rq/c/mnz/eeLfVfLPAwrqxUcbB1a7xgIt/HmMKs81PYcRFES/tlwQmVorjIr0wne
33IbLYdG47ToaIBT0Zi6w/ru+liy8BR7sUiXD83K3bu29lw+h9HOr5bPpWMKAFml46JqJh52/u25
dwd6B8mLycuP/K6gHrbx4/Vp7l9bn78gx7gLSC4K1dCoii84rh+J9RgvQU0kz1X7MPk8hACTZZut
lc37gywNbZnjl6WV5Dz7V7rnAUTYqlZ90/KxCmvrhmb0mEUKOCtvtIp4PTHQafWHayYAV50OW5no
OMZgguwa9kOuBLWVSKCf/+grmCR2VcUrNCtiDfILvXlD+9SJW5juRW/zTmqUJBtJwKBUzay6sps6
TI4sNLziPn2gR6V0uHA1CeAm6FlHZXYVyQaTYIfYYdUuSwmvJIRFHb8r1NhVrMyxoPullqoDNVYJ
Uu1zk5+RVmyEqmdKFUsBdjASYBAacGEjRXUHZ0JjnO5Uru01463+kpLhfpr1PUDFBqmR1pmycVEj
Be/q+SE+5e4YWCGX80/l1zcOElciR+yOKs28KIcK17cMpk1Q6rZvv4uFoD6Z+baXL7/DG7xYXAFF
lJkWKRkSeDQutkPiA2j80Nz/LbLHxSgCkCAriHudAKu4Ksi5Zv5dFaQ7vUAVRIKNTMAVFKCS3ORc
uATqZa1+q3eoganBdQCWoKPYJDXDw6JVmjYKSLzYbt3Pg9sqH66PIdnhTMhvssLq27GN4dTRLWFE
TSebU8jm6U6c9N71oWTTEcCkWFfVjFXoVBitiu7I0SXRLMkCJHAvNkpZOqiXfV9WYZdCwqQ62bbi
lNo/tb44OW7UTKa0IAEqsVWqXyI1zoH3Yb12gVZFro6b58ZeE2t2e/bu+vrtyyQ+B7nYJAUZGnSJ
MgTdN0GOAbY18Inn5d6+QTc4cXQgM8p3cIV4wR1Agh5i+1RepDWFzVMVVnQ5Gf3wpcyQdCrL9GEg
SCJRqn+vZD0k7sz5NonXm5TbBmrm02QrkmNWtu481C5Sk37OkzHX0YJb0tax+vg2Zie9PSpNYMfx
a8myS+JW7K6aGgUlUw1EuejT7JdvmrfpF+ggEGf6R/ProHFHKOTIuCd8L1wBalvAF0aXLldsXO7M
6q7Ub3v6hPu4U23h+em+DqPxs2SWkoNIfERH2WuE+wZuW92ahowtvRMNcewk7WD4UT4fsnU5xnPy
ZRvhH98vfRjlMKjrU1PSfShbbQGQOiPqii1H32YDXa7OAp3Nqh4lc5VcncU2q4LQWZmjJApwUzrG
tFO83NIeF7OGYMiirl4Xxa1rZfbdFqu3hlK8TolRSbKO6yfIT/YcVtn2MNeBaESeHmaU4O3lUGSF
ZJD/qNd+Sy9+MueIt4auZo9RoEC5gv5rQ4MSyKiBSvfbGpTfEUoTH8rBaqjigqpZWBTNQU3Kt3rZ
vbv+8a4fWJrYQKU0wwptEhxYRTe/JypILHHlmfaTtkavro8kXTweqhcoo9I2InWJvLD3uyO0C7iS
eA4nNk9zdU851pr0c10PTE1soVqsuOgzrsveBdUxUs4KDRWqLLrpD6GswiC5UmpiK1WnGE2UF7jG
RqAD3ZDTV57OFoIY80IW6T5/4zkcOa5frugaj7iQgUQd2a+Z8TCneBsB+1cnT0n1uWuh+vs0m7JV
vY4omthR1Y80VjUNe6BtLUc33s7FJNlmspgUMht7TJrKHFJItpX3y5AcyvU1hAg8GnXe9ZCUTEV8
D9cWK4pphfgoPkzQnDTkZd/dCCQ6IZqt6ioT+zSLIbPLwcYbKH9w4c+R2ivt9LLHlt0z7mIofiJd
BINm6kaZNDOGmnIfHcVebn/hq2bojo62C4heKKyVXJ33Y/5iUJ7jXAxqFFlUkOGHl8A1wC2PHnC7
k9mn7aYpF4MJAJIMTTRN/LW1tG2fFPbdWqKJPtaNgzqs/+SmNEPcjY+LAYVrkGmWugY3RWhQnR+T
M29zuFbhR0gEveQ5WTackKWQcRztegWnMyHt4mj1ZwskBMne2q/AXsxJwIy+zQZlmAnKwIWrwoW8
CdJP00ErneG0geGSOWAovZNzos4PHD+lYBfjComIMXT/FtyInQepYjhr3B6WbDkQVp8UYnrwMHcm
a/Mgz+ItffcwDSXyIfZOQYNXUvUPPVuCtW9fDdDzWW166uY8d4gKFx7NODW6ddxWNMxr6UdWrrCo
qKMksKopdtYe1n6Tqv3TWE1508erKtsEu3h1MTUBr6Z51AqiIkygDhcU9t9VUIbqsT6u0wmlYm7Q
qHPnriyUaStJAkbErx7WvJa+6VUYoXdstsKkXSRz22c4PM9N5PPYdQMXn+FbI8adERSZYx+Nt83R
OiSB7bK3GqKGt2aYUE4LopvUO0j5dBxFrsTOObO4QJmJYqMXBnhLJDQgRoTMIfIGx6hewyLX5VKa
diK5peymkxfTFnDNxK6HWeyowBE3dWj7ZdU/242sd233en0xiIBnEbwgEzajyZBmTeesuH/lU3Tq
tPmWxdUbdWtuC2hJXT/yJLEqascPFezm0wb1o2au/Ki9XWb7CN8gqhWSyJGtoABmbM1GNCrjwZON
jx27y9Y3U/X39blIzgOR6zONqplmXFYPecKkpo5Cidsux6kd3ViX0eBl8xHwK2/o0MQmLlJ9d6uY
j1X+trJkGbIkWxBbQuu2ajumaBBqo963/HGiuFwUBzlVYj8ffw4/kcVjRUrG+gq5yY/WX4b7Evly
ybcSeTysrY0oU/BysK6+DVX2bDosxY3CEi8ag+thsYuKNsjrmqnaSG/4Kl+ghW70hq12PA+ntZOX
r8dZ2pbOcykRkIgKV02bGJpGRF5Lq42GDVHVBCaN4/v80N5Zfnxkf+MJEOp65vH6fPYij2jEtC0D
TVWmyMOIlRUf0aA87bnZutuhCKV8x10RNkzHIJpOGMRLhDUb0rxLst6uw0ZV7nL9MTaXRzNpvbqN
/CLPXHur7zOUabo2PY1odUg1ekqW4ZREwwAVtmORfm56/VVE0WCjoDWKPs5TGZjt+E7t9INRkhui
VDd2Qo68ld6U22bubR1CTFPXcPeAHZowgSyb0rSMwUrmOhZoOnOWm/W+PbKbKiwl1fE92Ca2pVLV
0olliAK3hUHwYqSkdUir941pv+u0p9rAgJvy2JuJM5ey/o+9ADChNmJTajPTEgNgZrxSqDdpmPZv
mvgVHvaU9O31GNslJJgqZsNgrKj/5K2IJwU4r1hZHVZ17DZjdNOOOFw3xcPxf6hNw12m4i5XNc/o
mgfFXP3r4+8dS6bBdFsnmmrhfz/u2awoY3zcCRZzYHmble0vaZq6M6kf01rzro+1C3yIFNWghkoR
8EK+tkFlrulNjQXFDMeZwchuLBSv7Cl66LfyECUaErhxfTNu7cNQRF+Mmp2Mjsl+xl4YmSazVQgb
GbBf5F/9AqZiSuGDNU9WQLWkdqZ18uBcMXhG1FhOkixeXg2FMzKp4ssedpnUtJBPqxqxRHhEmSUt
No0l4fIhChMX9rJ3nFu1vB9COYd/t6nKtGCQSYDFTBOL3KOWxstmFmjkRb88VK+dAA061npbh+uE
pHE7KyirmjuN3kact9ldIesF2d09F79AyLKIluJRwZpAfokeq/4Ni0Lpy5K2d+RczlL4lnML7NQV
GAz16BkAZc2vIf30BUqGweoVPqRYtPgka4rbD2NsGVjVAYxMEYfKctamuR/ZOSu2b6IjuoodCIYF
DAyswoWho+zuuBs6FyPyv1+EbKYXtmGxrPr3Pszty19Ort5d04vBhBR8TeOpbKEtEujtG1UNTPN3
+sZMRg0sIAGlSYRVM92qGv0KVgDBd78h0xeLze+vQ83+HL4PIVIZM8Vk+UwHBtZfg/tK5xBT0qlg
8mUQUxGgCDOwm/Ef8aGh7rNeTRdqBVldDKc+qZmXqOSO4SbdJjSBu95wYEwhzgxA79TxrrHs911d
fG4H0H/RNuSXXeYkUFitjOIhG8rXfYl3y6U1vGSgNcB46dzJpMwxzW72shGvfvlknxqW+km8nOa5
uK+tqnFKcFscY66DXJ/dnOgQ3u1624Nl018xrf+Zjfwevydz53X821SXB0yHuJnW+kbCleA242T2
EbpLS3MO7K1509fDXd7S2FPy4Ukpl78Re7IQ2N1D1MDXt6nFUKATIjqahyjeJtwsa+2hO0bvUZMO
Urex3+pB84JG1t1j9nI8IahNWzOTtV5ZEG/kf3FpU9hmrf6Khj+/NfCNtCRzyixxt234KydwTp9K
aXv0XsRc/gYBEJuiZkVO0Gliv51u21ecndE8oRHvmH8ewvhehlN759zlcAI21lBVqk1rs4LIXN6w
vjhSmn5eO+YoyvCxpRvYa6tkU+yWJWFXq1PLtnV4RQtjZnE3kFlZIJxP13czmy2/V80FAlXjx8bo
YGHI8tsuj++zQpmDqhw/k676kPQD+kdhbO1fB4HdILv8NcJVuKkm0LY78tWbBwJ8MHUxYOhuuA1k
xmVF0nMf/U+AcDF3IZWy11mfyQoN5XUyPyAHukumxjcb/VVe9XdmoRI32jYv7pL/1QXxVsXInDSt
DgU0CwsYvVajeSCGfZsmkN03h4dmyLwiKQ6KAYZSPfhtPoclaxtHzdipZEPqNRvElpWocuHuHHm1
ySp3bSbFsUnvVwbERxM2Jd7AVIDRrJuutawehXC8sfHwz2Qa+HupJLxHTQubyaA/uSLH+RTrHfLc
wMyTYBgbt256H2p6aGKOJWScvUvt/7F2Zctx48ryixjBneAr925JrcWS7PELQ5Zt7vvOr78Je2ZE
oRkNjc+d8zAPc0LVAAuFQlVWpi7h9jAIiowAdb6/D3WCP6spIvGkZba0GOzY+adRMoO5ECySepfd
aO8u0RW0lRRDVBXjl89vLl+Mk4rK2MCnBzUHTcNQD1adcDlz9oPDmxUmOKy6EotmCV+l5B2qDQK5
CbhIMBlQXGR9/AAucnegdLswZhcnJenbFd/Rk2JUokYt+y4k4x2quc8N7ikriTsITEi5YOlxGNmm
JjiXN3bXYTYbyxxPsy3bWGgw51CJN+Lansgye5DodSNV4kSC/U/4dtswj1RhGEWhS3U8SeH4QmnX
U21fXstu5NtGW2YxUpsaaoPJ/r8JS/5mCP9X3YwPY6Ffhw03cElTwZtCxlFgHlMVKQyEd2iUyFU6
WjnYya1SIH4p81sXe+nnxpRG26GbEzCPshHKFdgVqW+Wo604c1AGVLdNw37yx7jpT7+wNI35XHlZ
A3JNVMObJWv4udjFSbVVFfKMB1ADOXRoqm/srrIWh4rAcEdGODurMbmJWUorCXsst9Gz8H7BjW3l
y1hiNM0MJq1ZvypGkXhKNCduFNWdBdmnwtJaI3fw4AQzvDLhmzT3Y8SjQ9g9MKqEGKTLGiFs3RXp
4dSMQ2p4ppZZWic5/bS6cwUFhPmV4857ZR19Y4qpuhbQh9bGFcH8/2fSEKzvRMTFYaKExIQhbTWr
IYajg9otOtbdHEh18TPsjG+zUjjZxEMd794dG3PMQQ1jPU/BzYlrStbNAINy9lplGH1I8RgW5/iq
ytaHy5u5G302FpnEQGpnAN5DhAajvolBaCLl3y8b2A8+GwvM1yqLuFUmCVtYO5lVHhbI4PYWUGWY
CvqIthtvQUzoIX3Y6YIIfJWc/ojJl4q3Yft+/q9HsPDHdmy0Ikpo26n4VM33s3g/Dl+zllNO5Flh
osycmZKsTdi0MNLuhlz/Isvjc9qCWUUEc/PlL8TZMZMJKes4ZyqRldgftPClqMfFqrXlx2Ubu8WQ
zUFiSz5FrRqzGWJBw3L4PV2Blh2lb9Odar0D6RgY1Hmd0N1HxpvnmXThm6vBzBfSGygsetWyBFqx
Cm6rTpXVrGJs12HpNp3hISnmLXU3W9qYZWJGXksyWJpptmTYFNUEfUGKavq3GfoB8SD6ic4uJU3C
y0ZD8Rmvm/crTQvdaJcGEZFOUJEfYCY4CD9yqzkU3gCCMofzMXdXqGmSREvrUEFgztiKebAiK4nu
me2xh+YM5vxc4sj6YbXB6YMvyYVR7S+QwKZqaqhrMWFKVgDgTyOD/N2WokrauiXZrfWRELKffOqS
SQxVRy2W7eQsUAMPqymufPEI/RQ7vVUPhg8x5DveTlJXOPtuuqbKqDbI+HB0ozceqijprCQd3gpV
3DtJJDuD7GgC53zvR2BDlk0NPS40c5jPlZBeVsoOm/db1grpHwZNbR0CMVC16j8iLrgbvt4ssiUu
s87LXKqwgeoN1Uro/EhzksrWv7eQEK0wdWEc+gYHkZ8f7VvWDAXPPHTA2MpXP6pRNYe/cgPIwiZu
/Sr/GkMdASOx6YB5ZCvJRxqnu0mJ8WaYueZMLRX6oej+IUr9n9l2cNZx3hWFiIStZBQNiZW5T37X
DqiuL7lWjkBZeNx0c/duIDKezmhpmjJLSZmYeZ0qoGLywxs81zUIQQh2HWg3OtCLcRB+5tO68Swy
QRsWUcaQQ0x3qcW9uuh38hLyDsSuk2xWxURoQ8DrJCLYPxouG7xSvoJW0cmuUme2oPY224szjyAF
nHj7uXveUVSWJGylqrAysMo616lZQw+ibiV0dxILYAgr47UGd2tLGFk2iCIRMNSxWnKYYpxiVNeo
NnJ5mA9roDuoyTofEyDb20y0GnTEZpmggcREl84sjQryf8TrRMHXhBzKE9J6mttGtPpY/pOrZ2ON
RTdV/djmEeV+/63e8cZH/LGrYM8b8aIBYkDURHw3JkCr9dTl82ICrV/njwbYiMfc4NSLdr+WISvo
s+OTmTr7WF4Us8MUwlT6jbt6sku5pYgj3pq+HvxZn3pjjH0ut3kqjGkbGhiqylHYlAVXzHXTAnDh
IVyE0moUKodszi9/kDJs7TIZylxIRT42QNXOi4zqfjIEiygHZBIOhTh642p6pVi5hRQ6Wdt9L1Tj
YVKB2O8jnrrn+eWOmAkPAvjWVFGhYMHtGFeKC71LCzBJJEF1jyKkpfn1Q3xsAs6az64ExhITygZD
jGVzKTFD6kre/J0Sx2QH1RNji0+dfe5FjDEmpol9neZhNRZ+W9bBlKRH6BC6zSo5Uh0/i1Ma5G3e
BksYjp5WyaKdNJpdCOP6yln0WaZGf4eEnpNETI3eG+9TmjkFJUNpFAXYj6KH2dGC7CYMisPi9H59
w8ufzo4nY4zZ4VarpLVY6sIf0B6JlQr9Jt56aPh6l6IxJph9zcJWrZoMJjp3TCzZ1m3t24y+quFS
GtfQo5eFjEJT963EmJRzeTf316cbMmrJJggomFNTykSCvB+UGtQuFYGzUfy26Z4v2/iF7mNXSCTU
0ICSQdOYvS0WIlV5mJo6uvGjo9oY7a/s5mkOGkdHFQvPJNldAl5H4uwmxLaiPi7CWQxRA4DlvZv0
mK0uxQSnsNcNv4og5FseQSjLoSORzwoqv8ygFo//IcVmM3lpbDFR18IbNVp6eMkfKSdX6SifyY/G
FqDALt9S1mYIHRzLEwbNTvMpdikwN3IazpP+PA2nvwUNRYg4KCZK18ySxR4sF2Eh6LiVp8XWj80x
cqMbpbOSQ/yguO1NxbO45z5bi0xOWpbVsA5ak0LjVbSjAK7b2bGTQENMsbvb+qnwOl7M+5XCnHnT
ZpVMOkBCgGQXSG16JKrQ2zZ7DFyFovicNF1jJ9XyOYkUfxaaF0wXLlZeXEn9+BhmoLVTi2cja9Cd
aaEhbdQnqJ+dwkW8Xcn0lJnaaFdF8hjNxasmFe4oJFd5ox6iHrtZ9ddLuvjQ/X4M1/AR41HAexr2
2LSBqdePiVIHmOF/XEMtQzemul5M5ZGA2KMRkhdxOlTJcBOn/YuWq3fJMB3ndn7qFtOf+vqqqiK3
Seej2cfXfbrg1y5gApqcbiWFVeo6tE/LH1UlBXOk32VF+hCu6GbVU/oTyJfclo0KWPX8Kqwaxaol
PQCYN8ZTJLtPl8nrBdWRjdwmVf41IW1lzSAYLib9BbwzxK6k3kcz3Y9AlBc1oAFQyWAPiXJVQxwt
7YbS0ufyQAy0RszM1uXulSALy5r21CdGkChiaYlShyrEJNhNsd5EKahJCsHV9DW18rq9kdJRccIl
VRy5K241Wb6lF4OGHMuS9Nlee+2LtKa2EBPVWvXSyqr12zwrmAcIV09TqqMSLodiVXLM4ea+0Ex+
Y0aNhUBz1c+GY0rj0Shma4HIPYJIdpu2tWsqhQ2SwVsB+Pxs0I8dGOqsPqyvGzPuvCWBWNLKzff3
7iQgW+itr4DCmSWrhkAuhhAjqfChZgc9u8Efg8Gjms75cbL+JLJtjTEXhjkoUt9BxsWXFqOwFZAB
WKMc3Vey5F8O3HunGwgFDa96DVgq9hVo5l3W5LNoeJM4vKgSsZMwub9s4nwwBDFra4Mm/9sCRdwY
rUJmWjogflS5cYccdXV0FIrxElStXv/yaxKaX/LZuyC2lploOUSJ0JeZgltpJochlzrLaHrwYui8
iMXbRiZIikqxqFkFRgoaJEM/ukJwCdCffjF9cMs64cN/fgQye8pEyA5an2VXgVoEMy+6JLjC8JBH
tXP5y529yt4bYamB0I5ZwM2Ny0YskkCbBl8aGk9Nmk+xIj1cNnVe2313sZ1xUy96qLWCiJAf/Rwo
L6oVjQ7ksezpbkVy9CEJ4r2sjBBAuZE74GZns8yuEAE50LG8EVwUg4/D5jcHOeBeZ3sp/NYOdZ6N
/0utbjZFvqCrFfwWElrulGNrgRfR40ng7fkhMSUT7TMFpVWdcYtQXQ1VDhGkzFGlEg+D15ad5HG+
1V4o3Fhh/aIHZb+krohOyzEE20x0TNC1rNCLoSB13pJ+Nf3OkoG3NRlM/toCq6uYapwheZ4dzLYj
BWlsjGCdXnsXvH0oBMqO+JlXLebsJEsdJfbJGGtCDPRbIXxWheQuGwrOKBDPBPPKCeW+rSHuDZxu
tTwXWW6DMf375U+1d4K3X4r+hI3rDaRR+6SDi0ej4gkGuriqHhTic7au7mVL5wA0eoA3n4m5ssQG
OYdiTkBjZZjhKj06wzWtd7JXuvxmxV5g3xpjrhSACsGav8DPs1px+2q+xr/tEDXwy4vimWHuj2Qy
V4QkvGqMPvHLur+alMlOO/3pspn94LfZO+b6kOQkLoD20b04dmZHcohUW5Wf2Iune2n2vT71oAnh
vQvpH710rphYocikk5YGeyiWrZNr/qz8FOUFnAN3YnZfZp8vr5Hj7CxVVK8TVPOMxID0ce90BbHn
+MdlC/tvo7ddZOmh9C7DyJuggRbKBY2oArIVKrWEIfm/9TL5IHTOFrIgz0iIMbBT6IUfz/pxXjO7
B24h1uunJgeII35Gq9C6vEjOgWaJodS2rsk64ppMoJ8gx24rIbuAckZWf7lsaLcWtDlihAkdelEQ
aDuhbNB7yQv0DY6Jb3wdHBGQlNL+szty8+3oSdwEqggcSqI840oZvfLRCMJDby1e+kBf0TGHuIR3
2lhOKPAGd3lS46vRC0W1cyfCnKk/2xR3s95kDsqKnOyGxokLR40wcYRAklNcULb1dF3x41L4JlXp
t64x7byV/AhFdo6X8Owx8SRsZ6WbE1xe2dSDLz89YKLNjwT5qh/IFWAUHHO7idTm4zGRRBwagkcf
gKEKCPUM6WGQT+CdUbPV0mQ3zYNOz5z/zTtZBEVWVQBj1vQCeJ5cKjElnegH1L3W5new9g7d5hnB
ZiCaIChjSrHVrRAGkJoprIJIr2tfBZPOE+/c9c6tMfn9SZj7ShvLHt8O6nSOge6OFxPLdGuNqnzY
3V0VQ7U9qngbunfVbc0yyYioVHKLXlDh65lVGbiFiofqGHtLaoUlAPpW/7LeYGdveHrxe76ztcuE
GWNt8rEngHxFxvIq9POXwlR9fFkbNcavhtL5Yx4DFizblx2I/ln2RG7NMvEmjIwmzsFr4a+FdtKM
0goXnVM33L2PtjaYJGXSS2mRC+o2kTNDIqao7c4XXFW2KSljWdsfkMij3nFpXUykSYVIIuUAorPJ
Jr7kYJLCAaPFreAXXu6bweVN3H/Z4+kkayZGFkW2tNzUejqB5ZK+oNBjUe0F4gRGast3xo2I1AW6
BEAui1Zu87xm9/NtDDOHZEEED9cGGDd0lhNbmeqHcBQ46fnuidjYYE7ELC9CnDcoHjRmdZU0lStO
FdbSEM5MAc8OcwJmJUXYFGBnKq4aMlokyp0ycy9/Kp4R+t8392uzQDgRQ4GowaBZvMTBNH1OeeOr
u2GSABpiEE0lBtuYzpY2WnuUNP2wSC0FjelCeJXquxHaf5cXs+93G0vM/RZPud63Gby8B1Q9cvPO
jR7wUvOIE/b2Ylry93GxDV/6wMtj1/M2ppm7Lm3H0ShUmG4AsylF3c6JyUtQ9goGJuC/eFGhG37G
LpVrRkuiGR4BHcXeigRUd8U++lykeuLi//4znNM7JaruCp3cEEGDFhpPxmU/dgEcgoKnoStnU8/N
LNao4fa/H93dQ+5VT7ToL3qK25XWEvDqWXsZi7mxxxzoOBqzVUgwADjX92L5YtSHZDmZ/StZny77
Ds8Qc6pLE71FsJDqGMQ1TrXQXBdDHSQCyDhapf6qZtzyxW5E3qyMOd5xMWetnmh4IxzIcbgZA9Uq
ronVWi3edDKH6IG3OuaY582QD1Cb171SF0t7GtKntgawfIJyYB6apyRtDpe383y+n9YIN8tjLjkz
zceuNkEWWsQ2sad75CxfoFdjV357ZaBJJH4akUa8Kv5yCxoZZwR+KrQqZwkGu3d0LmMO/Xxn9x/Q
fapkAGshs0CSYVrQMRAzYDL9KGjulx+ZP/1FieAiG70ODeNEHOTFbmB9M8hiSeZ+EqpEw00kxjep
ZFi96eoyj2Vyx4iJ25WOHSG4mirzWU21lIpOpdOeGmqI6ktZLZYIFtPL33LvyYdaqI4yjmyY4Gxg
zoaeim2hLAC0UnLe0psDjapjpC8TGrigai159na89Z095mhE6OyWoYhLKQV0o4O0dbWED2sqPdOn
SilkINloo4clVt26U79VeCapc/kz6fKXyBwfUIO8ytLQJSp3rm4nyL/7Ycx+62EEqcQe5SRazi9j
H68YgB1fh+mKPoDDKzEgtc/Z/J2g/84mc5DUOa3RT9NRA4L6XXtb2ZQmFlo2p97nvrZ3YtI7W/TD
bLIBYwr1VV7AU/CPltVolcFv+jh+nenceVVRVGTaoVeJqbDOOy1pVFZtkvhRjE5nclLmJ1Exeb5E
R3TeH3xY0RSQsuh4iaKf9X5JiyYkWaXNiS8OCVW8S0Srqd21stZByixdT69EpbmKW14mulP3pIbR
QjMAX8OxYcrTfY4HDBTVyG95b/GG8naC7b86kIBf99w5ou+tMfeknGMCC6M6OI1gBAPOAiHVdMcj
2kx+5KgPl33y/HzCmI64Az4LtBRYiHa0REbSEIxBNFN4Etfq0CipK4NBTplzS4tSzoOJZm3sJ8Sw
I7JH9FgB6mBOHRo1fSpXVEwkj17FOb+R5yiQxOlKnuYXQxFexEJ5ubzCX1/nzKaKvqdBqSUl9usZ
wgiKcCpsAJy9ZunHKrJCtwMgnSpQRm5ip88C9ri3ksUz/fDqDz+ppOoiIJ3ApuOIMJ7bSmGLxj3G
g3zd1ztPcVJPOlFkutFBlsjg3NjnCqYKMEBYLp0uAHkG2/LtxhFYliml7NTEl231aW3dv+nPFPRj
X5fyTcCUN02xU92gxhUNw1AG2GDYK6bXMFWWFxBLUX2yWIqzBomdHLTTaktgCGzturF4Nve8eGuS
uWUqaTbzQkchkyzVTdWeUqEJDP0kVZKrpZz8a/d8SkAjAVYNYp1zWs4qrOIlU/6ZMaDQ0vVEx5Q+
pIJ2Hsfpbr5ZY6JBURXDHDYi3c0omKA+4xNnAFOI01pykMp/MELxy3feDDJRVoFEqzFCL+bPRij2
bg5QTxCAvEwD887MNSVHGICZJpGq5oXgvPegKnTonPIkQRLRR6HPSXpL/sbr/O1bNRRwFRkSChtM
GGqNIlRHDUKPS6QdJ32YrbjF6NyUqc+Xgw892GexB+/kfwwxN75YAzTXL8BeCJpkQls67Owx1j+b
yeyReMqsokZFuiWLm2OO2L9s+5w+h37JjXFmb8MszTrM7yf+3GkHQMBtLZprP0zBiJFPuhXNYnMA
1cbgx6t4G8uRK+cd8npjcuZCc+MacrlFchpTwQcEy436wQOSxO/G0uP80F0f3/xQ5q0fYRYPbSNM
lvUkEvylEr6mVQVm8zyK3DgRQbG/ouki6+Bq1bPbJs0GaxFQtiQxNFDi6iEE8chsGj8nWX3Max3K
4WtcOqQyIAQRK4dEX5086u4v/+r9ILv51UxQF0KxWesKPf/feMjSGUev+VH2oA93i0OSQjZE+Eu6
61/j1E2feBSJe54li4apiph10qVfr/tNfteA8i1bdPRihVCx8vyLVKfO1HyjpKXm2HqFFtuVsVqc
NZ9nsCqYn96sMoFWTTNpmHDr/IFW9HmCDlOSijoMOMVkwsLdh1CsphzM+57S+3o1njqFh6jfiwIb
CyzGHTX42ag7TNSvxfqT6OVpSFpUcFuOo/DM0D3dfKm4TvRRj8FeCNyZpbeLVVWrlUYq57jvgCje
bRg78i3lU1gU9QKEvGDctEZb3+ax9BfKTE+hUBwHdUVyVT/1elhYSVjLVpuGn5JmsVuiHUxBAqIu
kscTIEcvulHympq7OfR2s5lrRZpCwUgGTDvKonYUxD604jx1hRVgWpQTy34aQRs03xlm5MVm/DAs
PEXhc8kOhMPtL2B8VzGLETuPz017gtm39CDb4gsFmgg25TDrroG4pECk3k6PvAtn97QqGCXAPA+O
K5sARkuhVQt93WvkZoo+920QrYaFF2ZnQlCiPAzRE+ek0v1kbx4ZbIzA/Omgo2M5DQsA8qoywSAt
sl6a6oJ691enwJYFUO2uN7HLS8J2E6OtSSZVQbG+CNMYJk3oJ82Hxjfcj48Tca0xDhXHtRm3BQas
/3ng/hc+Ma41xnnKKRvEUdPoo2yGuG/ujJ9xr9rasfKEg/zA+Xj0Zj77eJjBxAsJkrNnxaCiAZ9n
0kPdhcIoJc+47TEbGTrq4+hKboGBTMmllBXSgWN374Utb+wy6YrUx/WsTQSsZlP5mJiGtfYyzoYh
HqSkQ5qrR70/i5C66yo6R1G8cuzvhsqNfSZjUfsSo5ETpjJx5fvtclW/AonrAOaBkZgmciZvFE45
93DKe/nHdtlM/gEeYGWNIqBXK1X4UY1lME+hesi06a4JO8ltDemnKifPixxfa5As1euoO5hjSqys
6VzSDbdzByLkSnMiY/wrkpWHWYAy5VgfgL+5B0CL84jeDSabXaL/fXOhaOEQxxMoNyFnlzuDNFhx
Ac41NGRG9VEaAg1dg5ZXvN+Z/kD0fDPKXpalAD43cJcannhMglV2WyAbHYDeZ2iUg7rWy3+I2k1q
jzUn5dirGGztMrcnqr1FmcgJ+Dar/CiE6QEP3ju1Kr2xEV7qcLlKlzzi2Ny/rDaLpQ6z2eFZb5ZY
b3Fl59fEF93saDzQQp0I3TnuW303UG9sMXFMiOa5nEPYUr/mB+MLBasUfn5FBmt1Rx/5un35kO3m
VRt7TCSLlISopUKoclT9vQhlu1xzTruTu3/0nG/2rxAzXcf0HE0TiZ9cUa5HDMbjgfyBgbbdlNTE
WKRJ0MrCPPd7W6jNmWpDUN6htrTrNfhdWJFu+Lb2wxOmrDQMYYIFjPHFMMyHSFqR/ZZgdAGoE69k
q+QKye8v6M0K43xJbiZVU2AMn8r7KtcAwjr6teFPtx+gCeLZYjavVeY6yUKT2ioPyvV69c/mYfTe
uex3e5ungG1UkjCKDrInJmqBldGM9RKKabL8pSn/QhNFqL9eNrF7SyO/AtuvARI3kE6894V57kRz
7fGB6HKm0++tKw6tpUOHmbcgrjXmQ2n1PMxJSd5K7P9zBrJdG/OptKQCPcmYgms4oIrZazBaYWD4
IUDmAvdj0YueTUC2xpgg0WJtU69hJJWE+ZUxJ4ZVG5BoGCJiF2rBqajtesbmqzHRQl1ToesqTLuH
cQ3dCzW2wnF2USbm1Bn2It92UUx2E+ItvfQ9uLe7bH5WDQEFGbJys2DeapgcJq/rUiqLFWPasR19
k48qbSydMl/4kWBeCk1KStzIvZ73DvJ2bUwKowsoaCWJRjzoEPbXzTFxUT9pHMr+z69n8zaSOcqK
Ni0q3nPE0+f7iHyL5c+cc8xZDcsLMqg1MkyBxgpMmkIL6z81XPZ9HT1XFHQNCnB/HzRafaykViww
ojsqR31+UhTRBk9lhp38k2XJGHo28CTDkCnjGrHR58YUYd/ok0WDoNPvuvFH5IDonzo7wBD3Qn0K
89Vgt32/qL5UW9LmuETq3gczODRsXsp68iRo5kTi85+sa2OMcb62LuIKlIv0ubK44/c1EO80Pw3k
IPvETZd2fQ+zL1iTYoCjlQmDjSr2UpzBNdDPqCzVrXzolvn1FW2m0LMVZ9zuwm5HQ9nYpL9pk86o
pI2WeEaKQXPfJYLk4uH33BKdDZRMV3lKvNVw/2RXN1aZsNitpTjgfn53CBLJ+aAcHN23M4fZWGOC
4zCUZQli31+ownviF0Fyr37vF8guYxA5IA/KI2d59Ha8ZJDxUAgWJgT1id+HAcxQyBHpN6R3NT9z
281It5+QdVHNLAtlBtOQZk0ucl4nOYbQdpYdlGB449S7N8BmK5mAskDxgMRqiBlbq4eItWxLMljd
qepQ51HCSUy68WPyfjYCJhcD1R5RBrMi46ThMKfERHB5r8jyqy3FJ/zZqxSoAISCXxB8hyobygCv
KpMkysNfSeqGWoibieyWNSnUB7QnmIg/Y6on8tKRUIR2jiajkBX60mP9iuLAHTD97oiu/2G2mwPk
mPmjpb9mO1gXxfwD5DoAlzkneZcMdRhqAS9+pLWgJY7sIprvBjABEwDfT5XQNy7wsZNt9vrnChDI
Nj7MsvJZAbNnb6D7CTGPVkes70O7KoujHoPBZKxqe41qr1QA8ImW5Yr00V0hqm5uRtd6m1xroKio
YhCASPFnDQPPPckDcwHlF/hIAE01MCrf3ylamlgzxJv9FfXdWiyP0xo+ZSRsrD6HbDmmge1GzYNm
6uw2nq5zNbGFZv5Lm0qra43Kwmv6OYzMn0SbHWGWAeRsNdCRph6EPCTL7JJvs6Q6Qk1eszW7ypNC
BApyuUY3yc7l8TiqC7hgloepSFdrMBbF6mc5tEoyniI5OcV1jLZ6NYC3Xm2uein5FpMCEwojpgfn
/MlMzFs5zw6XI8resVOhlihChgTKPSxvAribkzmcutLXps9gi7BS8UbOuXXsvbAFDjYCwRt0187Y
wRMSa4OuhL/12qhaAzSWH37RtQTCdRVcXtLuzbO1xkblDP9Uplr5A4EuYn5UK8Ga6slaMtlZ89pa
BdDNNT8HdMtWU7KK+UHJA8mMvcu/Y+/S3f4MJlZX5rRUOJ2RX0291fR+nsbWZQt7+crWAhOfjVwv
mmUxI4ywfK7T5ykLIAYQRYigDWctO7hXqr709gWZ8JzidS8vTRFDiGITnJWb0W2teEEc4T0JOGtj
Z2m1GuEzjbTIBxDFTvvWBVO/nSY4M+L9tOqcndy9CKAshRUSCeAeFn+RDisl9IhrzAdIXoxyUnjX
BlTao/CEOx53CHXAsxC5McakRihTm02uoMccaaE9YpZlnMy72Lxe15H33XadcGOKyYeyTutlkFBV
PmWdz+QI2NfSMaLxQRJbx+wPVWW6hhA+LrEvxU9Ja17pfRCnlXvZU3k/g+7IJhk0oRDXryuwbhCp
uo0z47kzFY6J3UimqLhXDdCyIMy8N6HWyWognsf+onppA30bMVAmkeMnu7godWOFRrrtQhS5WeNE
QEoU1TYZ0kPb+gIgdeUxM618sEEw2bYnfXkIoT8CFR5Lzn4sWmuRAjJl+dpZZTXZUf15DqMbhHbn
8jbv7wGVYTN0PMzYMXcwQsdCFOoodzRBmym2QisCi33ZyK73qhKEXIBX0kBK/X4LFpIq4mriZPYT
dEwWsuY2ps5Q7Kjr23TiUkjsPWuh5vuvOSbIdXOU9mujgk1odOqDCR5BXB4jMnoCpkle1NlNeVEJ
w3MVrHSojTJxLpe0oZ4TpGjhTXlQ3TVYbilKqbXRif6TjwWGBV2HHA4F8rzfR1VuBMXsx8jPmy+F
dGWq15nRcfx1N4pubDCbJ2opqcVcjPwsla0q+ZkInrA+6gLq2Jx61A71G26IjSlm5ybw0ktTBl5E
cPw4goW52BvNj4OWL/tNz9hZ+HyzxI5MD0oKxq0OlmhF4L8+gnZ3EBk0YJfQcz4TgajSPMoEpTS9
qBusSvCT5VCvh5jchVrCcYj9S3Zji0bRTXABeoMI8UjlNTEV97fq6iuZT5RFi4qupuP95aO8Gy8M
WcMoDSQIz6QEgK1QuqKCnG0EhAVwrBFGtQFO5Djh/uX6ZoZtg5nTqkyEejop7vKD5k21B3iuPWYQ
/fkIdHT3m23sMVeBFi6rMBAg1WqAEZ0GjFKV1twBvoEJqAXlWTBLXd7H3ZC4McjcCjEql3ObLEhW
lKKz6h6Iwxrv5DRzl4rwhpj3jaF5g7TdOKfNT81GHjDpHnpriF7eYEEnBu8XX1y+XV4U9bazYwYS
x3/sMHe2sEQpCkqI862xWIXZ2Gr3+bKFffd7s0C/48bf5VrrUmBuoL6qzk+6Ls9A+YDThmi8e3G3
EQuedQJMhwxibRYF38UAfFCxHC/8Ornk2AHAYtAZjgkZXhqApvkD5eXd/SMoaUC8BzRSbF9F18xE
ChNk55pcQzI7geKWzDlZNKaefaKNCcbvenOQCn3NocFZyC6JwEAwn2T1OIbED/tP9ZJZraFybO4u
y0RKCdET3JJsEaM1ynYUepQWCkE6EnW4mcGFedkv9kxoIv48AOhI81mdPTUu087IktpvFRswA6dv
Sud/s8Bs3ErmzGgaAUkvEIBtTrxZeL1sYe+UbtdAS4cb3ya1ES29GWteDhJCTXiazUeMDloLpAkv
G9qt9WAyALyr4Lk9ZyAfZA1jQgRKnlSkZfwehc6ACXnKrY4pTOLUCyAgoqOP9nLVcUAVu+nSxjbb
c1iqRqsiAEdBT6F4K8iQox4Mz8BZH+Oj/mcf7d+FKkxYL2ZJ7oweirNKTR5yZXhI/rvmNOBuGvZQ
RoEO+nRs+odKjzk0OkhtTHBIVxMUeGV7jrhQiT0HR4IOukq8U6QzKHUtz10ELpu/BRsmV7BqxZIs
Sg1UUMGG9eYPa51bo2w87821Q5+Xaknq/uoULq0eFxCZ+gjCYC+0b40xoV1bwiIkRZ/6SehOkAcf
o9htV16g2H2Obc0w+S3EF3siDHRMxSaY5z/OB7DvY7rJjSxwpRl2dCyDCRP3pEbNGrW629rnDrLu
PVC2v4FJfEuAKYa2r36no/+tQbWbSW1ssVOVeRbLerbAcdJrEbwC8gwqH4LzHQcQ20s83hNF5jjq
r/O/iWKJGsbpCgZbL1TL1tVy48acMzhqpyvXQ6m3dhc3obVU2Y2yiHeYRrwNqzm3QdGJyTnRLD6V
y+Q2iea2QvWcSCplohxsGbQ2eAhDx3oCTfwaPXUNcQvRXP7gqtruFhPljbntwzAxBC+VXtOpdtAx
5wRf3v4wUV4QdQPgYSn0EimbbJB9B4kmzRwj+19dxowreO2BbVSZdfRDsg7QR4Z+JIjyFLRAM/vj
KIbdXEnfWGPWJM6tns1DjrzFGvGQw/hy9jxeRdeqJUHTojbAZjdoN9xjtBsxNmbpVm9cDTyRUkFq
MLWrN+an4RlKpQ6G/GflQDWL40C+wvTwEnJbJTuD2ih+b+zS37WxW2BOuSyKBtLBqPylqdXL1nhA
gugXduKHAXnMfjRPo4VhcRD7tpmVlJYJile3PYFiD0SFfOqXXafa/CImUDfKoGHiDwl+U1+1MfR+
ebP+OzwR79fMRGchb6aejEWE3rPkFW7qRPi4hdU4qw2sbOIsaAcrk7X+xUlVdlcGRkkRo6gSORtP
UP+PtStbjhtXsl+ECIIgQfKVay2q0i4vLwwvMldw38Cvn0P33OsyVSO6u+fNEQorBRDITGTmOUep
S6OO8jJgHEJFE5IUYiLuLZRuQ4i41xy2496GzfXjMzSgr1mkqB/1UXavSQzK5J2M3PdXdtUI1AXU
JeVDPF9taFxwTXZNlARaiegtH5iW+O9bWCLZOtXni1i7CvVyCFCvkh8K8koucVQDs/ZpNDh190nJ
HvT+pTCOY5FvWLt6GS+srTyOmfMJ2H4Jv1/7dWE4ZLKcVu020sctKytPk6YFZzzBO52oMbozAUk+
VFvq68tleW/fli93cb3btlbIMMCtQAj3MzgfWjc2TehZlOWHZOD373+ka8ZQIkInmaOf9oZlQVXn
GXITKLclONeFrOwi7J1JaNg/cyO2XQ0KF7bWqQCGmZUBBFyoOfwmS0WC3PsDWaprL81La6vj13Uy
VukQok/YglZAjwwx2IrZ8TMGTibIfmWt5SmTGmW+xkj4wNvy8Z9srQW6B0R09c10/1Q341zIqAwy
TBrRnNpEvbfol8TYGMO9NtdOIRYFmljEWvaGsR9PgJEWdbV0ghRn6jwIooJh20vO4gHsHXhQtS4o
fCIobu8pt9WP1Csx6wHE5fvrvXI3fvszVudWbwdwJ/IMjZsp9UyFOV1118Xh3/dbv1lZBb+qSkjY
8ToJGsS0Rn6ep40bce2Y/mZhuTIX96/U9FSUCV5UpDo1+3mfuyZ45d3Oa9RgEfFUNurQ154EFPqV
IBgDaghknauTWmXaHBY6DOamOBu82kPq+6wXGVrb+Veaia9Eqnus+r6aGfAYFsi4gLPyQ0UNzFnG
tm7Q23qYX2Rp7FgSPsRs+EyJdMIKpF3vf+MrUeO3P3XlZUuAafFGIlUw18mTilNnl1qypepz7SBh
HgOj3iAvQdxYhSazkah7higPVPXHJH0N6YsoN4iZrrg9emli9Qoboxaq6SX4EOTUem1eE7vMyw9t
lYw2GNs3HMH19aAXras6uFjWbAiVDJucRiPIF8SRNE8VgAxVHrz/Ya54Oyzol43VoUU3StV7jUfB
gh9fcDSjD2D1Nt/IEuBWwWnho17G8jT4mnW5ISt4aJUTcpMl91zUQUS2jKC6JJg/Z24etFuVhytf
CsNAKubkmW6Zb3pOVTEJi4gkDsrplLJbYhg2r2q7F/XG0b5273WO8h24I9A4edNaKAfI0E+oDwX5
ftgD7l/baHffLFAszBw9Z1vu8lr7SQc7Bqq76H7qb6qtWl/17UBpFJBYsSvTsMHha9dgte+ZZ8Rn
yvysPWtboI0rhxEqzAo6QxjrwvTdyn/2vEzDMa1qoGGf0iY9CuXcSW0rJG1ZWR3HXM/C2lBgpXMV
Z3apPSV+5tBA+rkvTkoFIOaivdc40WMr7CVuKXbilh8wd7LVIL3isjAfi7lzbjIMDK2bv1PSg7SV
oymAb2Bn0U21xfm8ZWDlS6YGcyYhX64e3tFafObG9/fv9rUrgFIp3nxQ+YM85OqTafBT7RwpdUC1
yBaABiQzREPCXZelGyH82lIuLa0+W0R5QuJsroPYKlWnJIlTtOMWx+yWkZV7TwlEgCAIgi4Nn/04
04/TuIUmu3qXLxey/ib5JFiZ4G41rvRU4DhLJ3PYPQm6wHLlhu/dtLaqp1lTOhS6HsU/NcTYfANm
uMQFFYuPEnYT5A7tN8LXtQo6sC//PRLrJ6La1rU+TFjfwqdR9LtFUda8ad3Zk8wlL7ltBbWfepa7
2fK9drMvLa+SlXFW9LpbLM94ARHzUGWPYPD6Vwd+DXHvKc9bo53LAHBEWyI4w5P4qrlTMC/5vqWt
T7dus81pXBa6KeufufPsxg79kAWabQSF1zzrG9Y2Tr6+/Pwis8wTE0N++YzBkKnHfJ1wjPzbxnqW
7V/H58vPs/IVxZQ3Ot49f8XnaU/tcC+hHTifxt0WZ+yVlOO3M7hyFjOgk7mZyDKQUfPZLDJXQ8oq
NMRmq/BoXX6T6l00beH7rztDXQMM8Oes8JKgXOyhUBpVWD1clCbmG6XNvII2xAYlN65Bp2/4w7fd
IrB2QgpN1xQoZyKPXlmLUln1tBGo+YKeFNM14Z609gDyzCmIvS32gLfTFCtrq/MRF1UzSUjdQF4V
JLzA3+5oZE8OPWTfMfiM7GorNr7ZzMWghslndI5+rvH3zdTI1AyaiVLDlKqpk2CkuKiM1K3bLnFi
yCRtpVhvSkIre6vng0wrfUwX59H5EsU0tAPk04Ls4OjWB9RR7djLnaFwzNrbBrstceW3q7EyvvqW
Cfrs6ATroc964mr0tjRAjh0+1hiDi/mn9+/hGy+5srX6klUXYmSXo8quhTcz97T8i6Zv5FhvXdfK
xvqq92NYoJSB+ajItJORPTY62Yf1sCswz5co1k1ptU7BYt0lFHpcIIMEfGdroHdroSsnoFepYcxK
DWXS2Tjz1vByPt4JTJy/v59vfM1qraucoSHx1KVWD8/Zg/IrjO/brPk66DP1OxGeQC2zH4qU+Umn
bqVEW1dklUlkc9KU+jyFfjcmz+Zg+WVW7DKIUEWjtnE93oSH1SKXTbh0baBtStQZVXQ0WjV70oze
zoa/XZX63ciabr9N2wkeEyS2lFVejOykTO1KvU9zY2M1W+fTWmUKoUqstBoxGybve4/5w+28S1sn
ccp96VaT0+/ePyJviV9WK1s5F6PTklyZMeax8JIsbHhWDJVH1QFR5F/5X27Txv/ZEzFA2LvlvTe+
3lq8PRoiVVot3Mskj0NW2/m4VUDdsrByKiheznNnLDiV4oVVjd23W4ns4gLfcZHW2qWUmRXmw0x8
ZXA7V4+9haYAGrzO1N7MXnjcHl/duNjWyn9MJI34RHDm0zEFNia22+xFbwYXPGVuYj1V/CjIx42D
srXKlTMhoujUhKLmDc4cEHsczC85pvug+wvos/8nDZ3/42hiJhg1IPQo1qD4JB6ElseW5bvaCRwe
rnxJrA/LwxgklQvAibsiROfQWXgpF8aX9xd8PfD91/r6sZABGaTPHFF3MjJ7qBU7mhtbqW8jeSDx
hqO+fkZ/2Vpd+mSuSc9TBD7BKseqDkxu9ZavR5xfFlbX3BxSmhIFUIRk/kxH82XmRzSzXt7fsv/D
ef2yspyhC1/cYoxR5hCe/1/g2y/YogaKgc1O8pusfXFdi2C6hgFW9BlX907qNXCn0X8mxpXTMjHe
13/IPHv1E3GU8FQQwQLftAozw6RmIGSGo+pVxW4xb0/mLde/YWIdZLKp0GLBrAKdnuxs2fJUBsa5
/aa3qPuMbu2TT/UWdunqsUBhC40ssIVzfRWnQTRL1LlGFUaRp2I4svCm0zYQn9dX9cvEauPA7kUB
+VRhAoPVLL6X88P7p+6qAQPTVZjosiy0dH4/dJpQkGx0Rhl0zb0lKACH+saXuZrNXFhY/oKLY52O
eOR0s1EEitYeIvVzkXdO3ep2NpENS9dvkAnidhxqVN/WOL1inOFnJUaoF0ZaA28ZRXyp3QlRBIBI
N6Nf3t+7TXurA4A2JiTIZ3h1GRT7CYN9hpfsR3cpMv4Bo8ryKdaREu9sTBovdAxgxP59IxPeUzor
LPwXijDXvt2lyeXnl99upuPYgDozAJpgX/TnKqdeIb8MW8PvbwlF4Y0uDa3iI6eVWo4tKqb9YVF3
1Z6Lb8trjdhTh4I/mP+hWIwn21LArYHa2XyVXn0Hm2DeAY8eIMFvZho72pWo+mDuL70B+D9H73LH
dlmgf+bMAb7N/QOSl2vf88Lkm950aEAoI2TLWN7gmsSr/DJIjeXx7eiOUND22yJo2lrlelKt7ut0
HglNUaPUDssKIYGFTkp8hsQP1DfphgjO1QtyucRV4ORVmpZzm8B9gd5AzIeF28B4pkCqa8v6msHb
uJHXotqlwWXPLw5sE01zKQyM/v1FZfMfHow/IbLZXNzKsYW9pUARDWOVV2DxmxNYm59udfvZTMrJ
5FgZPy1zy4ncLUOc+mmB/ccSKK+tx8WmxdXlB0dGWPMZFpeC78I1w+oPiygHuuxgGRDjy+bxXI7D
2sNdfr2VFwibeeLdwsDRH/hB0tvCh1IOwAeDdt8F2wKMmytc+W8wEi5jDIAt6VHZAbkBNsQhdhVZ
BVlr+mbX7WshHuUY3qg1Ct398DQZ/Cky42ZDB+Rq0e9y5as4Xw2zliTiJ9XY3+Vv2Vr1T198cUfA
26xyEYEy/gKlTBz28ySBQGJ7QHZrdWuQRxtj6+rF4l9cYH/dyoWOY1ttb9PWyuVYA+jpMxUUhn/f
AyzH453jqq6cDWiEomnIoFpIipJh2MVXo9lmoPu2w0op7RAxxWl1dWuc9u3sKYLlxWH5OY988QEj
sGZNxhCjud+IwuNm0zihbub23BqqM7fUcqIoSryU5gdZ13dC5ZWd9PSxjIb7RNezu2ksiG2IaP++
972WS17+XSsXBTZi0fUFHmLx8CHtMcCyWRvfcBDqyiXNad6H2QAL/2Fh+4sg/5+ysK32eeWOJIPs
dliYxB9qV+LlbB3/ly3KCv4EVrtsz3vHaeWN4hJaJ1URAQBYHE09cjr5UGbxv4yQ6srTZAWhkfUX
qeHf9TTLr3qzINT4wcy3sGas70fG83puGYEqJFVdVS8Drp/LuECZaj93kPWbv4/d4Lx/Bn/+0rdG
obyHuSaMVawFKsKsTjujhhas4K380MyKddTVKbAm8r1XMiRaYEywIX77Bf84gHfXssu0PmFG4aNZ
Yf4CWGANaKRh3+M/xUC1OpUuGy9TLNOJzPSECZ7YWwjEbK2nr+//7dczCq6YhkWpYgE6hg29uNgl
oUMXcj0NZOgtKthloO3DHYWKpS1dbVNb/up9vTC3uq9Kk0asNVCXTbviWJjjOa//PjB9uUMXNlY3
VhmlpMVghAvfWrX/q8wAYPpyg7broZsbuLqxC6t7hTf5/6d/uFjb+sJGccNEhc/FT0thDe+FZ80m
J3T88fyztlKE5W9/c7AvrK0urizTTKgh0JlktyCTpse/KIwtn+5MNwe7yF5xIQv6B4ng1Xv8y7K2
MDZdHEuDQbh8MHCPF3rz+FPhpjVkijo7fqyf0S1f6pgmRk0x+2WRH3K3VUu86hcvzK/qex01h6rj
GLMGZ4WmfGzF7QBK93939dbokSKehRXGKFim+2QXmz9fKtbzDCwHcMp/8FLZ+JraKnfASIPCyVIR
S/TsuZrMs0UhlZ3pLwqjvtVusThu7eHKs0wA3kwKbcpgVD4B+GtX4keh11ubuOFQ1lNDxRjNOnws
8evuhSXPSfYj0wp3lBATTDAfYt414aGJP4xx6+g8oC3ofqbi5R99Sbh/HWUg0NSvjks6t+1UiRa+
M4g1J9tNO8tpfmSqTZ0Sz/hui7fp+qJ/2VslnHnb1ZViAp9d5uSlpylYsrWtwHD98/2ysTotSi/M
tFx6u/oCCVmcDeoi1F5oyrL6J02Z/BOasrfzgj+99y+7q2ODgCkrY0B/i6X9o4zNyK2tKbQtJamc
qTZuFGV+kmN/VxegMCNKvxHM35JUrewv+3LheWijlkk6wecBZj/YSVPFGEYbdiCL96Z8PGvIctWu
IPtSH6E30z9wsJMrM0/9ZrJuayr3G2franmB/9qPVTQbBr3UW4YS3O+PC223TWq8uferWMagkKNV
GoqL4IXY81xzFbWxa/WVYuQlanywn2VKYOpbTP3XHdOvJa6CmiFINKtjhc5Nc1uPX2Ljdhoir1IO
Yv66sZtX308Xu7mKaPmcQbMyRYcdz/1AQ/e0+Di4y0BUWvxsR0z3S7FhEnfbMe3qpQW0CiArsFm9
waAYTOr6IHFpjVLdlRAxCrXEe395y1l4E69/mViX99qi0yo+oMFitujzjeeweapbaAzN1cYw//Vb
cmFp5fEaIKJ0ngLksjBQAtHrNFpum3t2mhwE5QWKyNUvW6jXjR38mYpdXM2wL+tSzxTia/oAOOCX
atw4Hlf3z8LQ8AKBW1AKv9/9Jpy12ZIQWQ/F/IXnaWtnenNXmXV9zvhUb85vLr9v/b0sjEZTiBAZ
4HlZncZQFayAjM1fzYP0I93phg3RKmjPuqqdZnb/NdkCllwtVlzYXLdJG6XgY8ZaDCeVn6K6cid5
Z+XMjaKbtIGGJ2idBdnR4aYsNueiNparrw6NzOQkjUkSP4mdHnmd8FTAiwP1idvgk5B/wCN67cRc
LnYVKDVJVWUWgIBHKdPxuo1PbMRb7P1bdy1SXhpZnRoh1Rk6QxhY1nL2qS6kX0T1YAP8/g8ac5d2
VpExmQlPhhLeuW2/q8lxEFuz+td3C5KOoI5GIrNGpMx8Esik8LjIGXG0Rc9oq6t91W9Y4AyDDTzO
33Da01HJiJqHEJeOVJ+0067voT6jK+heAV8mbHXOUpcntWeJEIROoDR3WKmZqY3Gvr7vkyR+NABm
cf7BF1SBvuAYE1TUNa9JTRF/2hEtT8h621Lxa7zKN6UQru4ufjfm2ylbuGF+dy5WSPoh10E7Y5Yv
DXAQRrg1OXP1IF5YWKUKcmQgXQCFasASdNWh6FP7ptK57+/V9U94YWWVJIRapmZ6DsbJHEy1PxPD
n1jhhSOjXDgyzD+Yn7kWttHI/+/erTIE0Q6JGZo8DZQIrMc5SU7QvvLSOQSPa+QzFhe+AmrB91e6
tZ0r7zxlVaPNCsq6Gq++9N0N04fdHPKNBG/jWKyZWjoKjDup8SoLDcVWxkekPe8v42qFAoq4S/uW
QZNyXX4LMawMqQA0OrVA1g77Kbpp5EGOGYXpHB/iKXjf4NV9+2VvvaKiKXKTMmQhDThdQ/ZdZz6+
34bTvdpSuFjVmnRmDDEOM5jIQIzYXooT+TcKMdjWZcbPZnjibo2vXEsOLg2uYolkCrFYG+NhIopz
Op2lSm2TvULD2X9//66lw5eGVvEEaPLGJCMuWAmu5OSpE4PDinTPZJCBNfp9W1dP38W3Wn5+kVLV
CTFqSuI4EHkD/c7KjqetOseWiZXf07rOVIYGzrVWTpWgdhmXW2dh2fo3edTFKlaOT52HLDE6nAWR
HpYevjxDpcLhzaHcy/0/y+QvP9DKA5b9qJbNcqGUyB8jVKPCTaX5rRWtHF6nCd4VCu7QP6FSxLDK
xgauXJ2l9ayroGftd4opz/k4zE7aWodExJCUTvvRHnjY1Bhfz1F57PAu7tLmJcR8has3lemq4AG3
x6ofvSlUD5D3HG065J94hJl3HcLm1Eg/KHXzgrn4fR+ag62L6i5B8sfM8WTGpenUaGoBDgg9ZSU6
ysHEj0CgZjd1f1/R5IfgBn5cK5rNFeIOhhidvtU0O5z6Z6WMATNp6I+qqFKn6KzvadWNTtcoe9mY
IO0G2GDfc/JKhPYQ5wA1CPFDKHXoKxxuKa77h1JT7lhTHlP9jgvwwYE/XHsZKKPuUI6vqRz8inZ7
cFGCN3wsbpueBDUb/LCQxJF0sFPwn9uTVRV2Jk0wkYjohmS5T4XxOBv9fRTSx55boU2G5lZXiebM
NA3tbEQLT4DH0hkp6NMTYOdBTfeKCi8GU+e7sM8y26rZbEdF8iOamjsa9sKpIRIY9mSXUIGEiJHZ
zXiRHoAfDXg/HytleAHTzcHgPR4RBgYsKkyWhEV+yNPokIrPbdh4wGqqdg1Wy2AssscRAlHuWKeD
qxsl9jRBxx1MDJUIwcKnR5bPmlaxS9m1ez0DTo4MSA15ue8z8apNXLppoX3DPfhCDeuZEeVsVIDE
z+N9GibDTZsae0lmxS5E7IZd+9Tow6mHlhx0XsdjqyAdH836U6LWj0MenkzVCuKJ7srBelVZd1NE
zG645o2sfZwnAb7NtNjBobhGlT33WmEruQBNfKXu2pHuZgra35rMtzKjbtq1yA90cqyL7HVOh0Of
pjdEUzBMDygBreJ9pKCGnfA9EcOn1sx8vR8frSh+sZLik4YXERglasck9JmNo5sR/qKm0yfO4snW
GtZ6pEszp8tqt8VRzkGODyJ6VBV6/jSwAbdFKz7QzDrGPcs86A9+tNIcIjZxvwsjqIVOM4hzFNOM
9kLrmNPn0CQcJEgFRFIIL6ynrXfKFUdsAkyEtpiFXQQY5ndfP1mkJGWJHu4UE2HDiT1CInlDtOpK
7PrNxspv1VESRlkK1GMOScm4BaU72II4gLHqD2MLP/eWUQDCEJcLWnktDqEbPQbaJkh+ZOdur52V
e+0A1hxff0D5zo8OxNENDOIPwewtNK3J1/eD55VE59L+mgo9EmmPWWgeB3OECdCu/aYO9BS1mySZ
V4LBb3ZW72YzVepW6Ys4UJSf4Q3Uup7p/nF4u5Lo/GZu+XMucoJQFPDGqREH8IxdypxisvatdooM
bff+/l0/kAZmgi0d2OV1Ykoj1apDju9nyvyh5OK7Lo0P/8rEOhcl4OdqGS2qABKftTKAJWsL53v9
EPx3Ees8NEFLWKgt0GzScNTyq4bOwxx+f38VWzZWXySmVVhhJhdProm5hb6XJQNzzcbXuJZR47v/
Wskq70QhaojnLEswzgy9eg1UrLFLwXEsF47KyolcsVHQgHz7G+WVn1f4l83liFyctTnhBYJ5iwFT
xo89CGpMc4oQQPMvbWx8RRB9TSPiZaL+nOuRaneMnqpEflGNsrRFLu9n07g1GUTdhUpiuwSBNriY
ahsjq2AGS/MnfSCIJQJEKnEpuNebSeJkZpojApN7zuA0hvgk2/Yku8HXmp65PS8esph/rUr+qPa5
D0Z7gTwjDCIOcRQp4czI2O1Tvb/jSu+rWl7t83m0E10yjEvD/VQ8/hT1w+e+7Z4tlQDbyPmrPqTf
pryvXM3Sk0cr5A+SsDGAFAXovfJK2FPeCidWLZ+YTXqbFuk3xqH7jgmXxsP7Tdpdj7QK4JjH3OSJ
PXYonCn8GEK8Ua2bzuE9YTdDZ8Y38aSjgp3E90B8dj9k1O0KqIU5SkE/zFI6A8PqC/GVVeSVptZu
aspPaWXaltY61MDPa+ZVau/mZv2ZqklghOKRxq0H1ZXbqee+3gq/FRjQa+sE5I76EVIFqi1kUdha
5dP2QZsyr0zprTplNyXIYjnVnkuKxy3LQX0aE8AhM0AhS5G4La8fMho/TYQ0jlbr3tA1rpoq36NU
gyil1h2nCVV6o9ihNXFT1cJRIFQbKu2dWVO76Blmus3JH8jE7WGI3NCEek+ePFW9fBG15plQq2ek
r/wsbN1OySEdptMzy/nXsg4/igbKSTnZSVNO+Ack+xQMNoKjV0/THVQRdoIkX6xMz+yqTF6Nbjga
mCMZhhmJVbIjcfUQhvS7ppPKTYrwJWtme4j7F/DXOKGVfkyn7tyK8NjL/n6IwCIfy6+aNh+aZgJV
kYDJOHwYQ6NzkA45YT+OfmqU55bktyqX+7Ltj0bcOfNI90Mo0ItpHxIMNtipCkacfLrps+5uKvrI
LpniWkl8oj25MeYxaGdyBBXaWSs4WIoyN50Mt+taiPHk9xHTv8oktAADMj5kkD+09SkOMXxYHXQO
gSc18mLe3SZFcgvJAkcD7jDszckOm+qDkuQfy9kcHFOEkOAuS+iTWa3dN/I5FEnmqkzbianDCLPV
3mIkrrOL2fTbTHGVxtqzMXNEZYSOjnktqI4V0Hop8LumGuI/sdjlqeIaSFhJXJzUjN4Uc4JfNO2a
erhvSqxCFrlt6D3K4mRU/aguvVbn/sjosRgBJi6LI6HIqjvaupaEKv2QSd21UoPjIGUnFZAyt57Z
DYji4kNjROWtXsVfZ5pBDLc0wUBecbcXxr4FLtiJuNgDFK2iflHfsobcsiz2+cwG29I1vHeozyTO
+2Adcx3FXmo0D+B6uIGQ50GPwqBpWo/NxRGiHtQRVLM1DRgoVuV+Zmnnuu5fIxHiMqTqzTDirQXu
OluLtddB7zwhwVipJ90zEfwlS8QXQ6Zf+SR3GMcd7JJW+5rm+ybGqNtYGMFkgv2KNU48zN/NhuJC
tFRgXAhy13Mk7ZAUP4pqflBrMGHFbfiV9+Oh6vp9wsx9K8t93JSTPSTGJxA6P2hIZnsiepdL+H68
/PykjOKjNdXwH0oTNJn1ScujU5/SrxaJPPjuc94NhzlvgBfq5wDTVUGpjDjNtZNFkQOO0jM6LY8D
ydxQz/eqABqjKd2sxMcEtWRliz6M7FBNPRVzNHYM/VZXlcp3XSs/VvCmghpQgJqtwo5J75q1EeHQ
JbdKNt+rxbhMFRTnBFop0FL4ZrBsN5vEjro4twczDSAu5BaDtiO4ofUceiQXuxhQYiOuDiEtXTxv
P6GsDl8U7+qc124WjwfdnHGlarR1VWyVwpJd26MQnmbpIWPwpy2WNlbJEUmZX6rDR9DPzK5OCjwD
EvU0DtmzGWkeJpS+GfWg2JkyeXwmBzW1XCLAoM479iywLTG0QEIp4309qg+JKL8R0DTYrRwUB3KU
L2qUgwOoGV2uTHiXp+ivJX19yJOscOIkb+0EYiZjK0Z7HNTsSLqmtKsmoXYu9d5XtFKx8RE6vHMk
IhDRFUfNlMyH6DUkiYwfkQF1lLE3Gpd2ynO3CKeERpPblZl4VqgFhtW4HVPEcSr7k0UyMFYXHVw3
Lz5VEXSqo/nejJPPGu1OQFp9zNXxYECoy5maiXqRZKY3ZPO+VPTcV9kAMtzEzG6qSn4qquGRNfkD
dCKcTFVOuRJ/6FT8elpFroLqXdaOHqqiJ5Us0l3kG3hHbgzN+pRz4iZze4PZUkcba2lLqt9EXMXH
KnBzVdPOGXug3LJnPdw3uUBJgqeuZLobqrI86UXMbCULzwWVXjWU3kzGE1V4kEMCxjKEP5X8mKiK
m+eJB8o8JylHYpsxag1KUQo/nUGX26vz2WiJeS9bfdm/xNP64VCOmhtO6MdoBZDZFJrrVAkPQD7t
Sclv2imfbGFMQcdaFNnwCPPats2dlDf3uSifZ2kCFUlLtmezzlzVFJBhN2/DqEMEqmb9gzVbXieK
00wyv0j057xtcNHipwGXrrX6QBjjrijCE4IsmrDq9KWxanNP8ikLemXxAdqIYcgSqUUsz2Nv1bbV
tD9MLd4zYwTPaJW/FpW+GxLysUeClbXNIVXGnZ5oXycNAFmCKgoYcrxJrdwcs3tmqqd22XZRUJmt
vDVzpT2EJlIglvKdoimF3aTa/TjG5JDAxTjqwGqnYcZ914SxV2BZsSmXjrFb9lAwKJJDMQxPpbAc
lbVuzab7vJR+X6jHMJvtyaT+wECjwLk3gnFmBHNCjhCrKkXhzqMJHH4XcKv+bubFMq3QaiiXTt/U
kHpTF7t9nO+1SHMGq9yHSeI1GttN+RczVzO4nRh/OP/WKeKOEjiRCWjOQnnVuOpEov8M2jlEv+kc
cbg0VjKkM7E7NcrHKaXfp6bAkmX1gVBtFyYUxZiwPBkzf0iQkoA09yYeu8hhVUftHvmUjrqKTMvU
G/P5FaF4pxjZSw4NDDIOfmTmz2UNccWu8rIs3deGCvi4UsJCWWSOnk+7ajL2RkNCh0dgvYt6fCT8
OmfQa1TEeA8yfrZLE+1misEoH6VP3VA8jjL5mk/WBw64YCco/I3xVE71ayHraB/LwctzQICs+Xsf
juDeZNFr26E1RTKku4vzb+oHq63BAQveeCs5k4KeYmV6KfMOWUJ6ZJmKgFYcwypDlaaeRjcGh42D
KdP+Je30r1OkjaWtd9LYF1m/7yTaUjPKLlI81C1YwMLQRWTHQNFYv6oaSkNask+UUvOLAZXDXJpO
p40RRmeheo3sjsjsjHrjsQunXdyk7pQ0PvQvvrfSQqoncMgyocMBWigK8uGgNTN4sK3sTm8kJGJk
W3mVDtbITplvkbOwXd8A4ci7dvbmDDodST9BgZHZBNMFEwltEUN3L5/Lx6htd0jmPcHoi5l1xFNT
s1HsXsclRaWyqVGGKs30IS7VO61k2OWs96zRfELa7kcVe9RiJbGLQrpUJrcGiAtdgNscFYW+UsyP
KgriRUIw2VTvxhYaeJCyckqVHXnbnU1a7tjAHqCCtiMUwB9QtJQGe8y10e8V/tCo/DZNGhdwDk9n
qHLIzEnUuLbHGDkevmWpZq6CkKWx+QnqUN9YrKn2VFgJwOeC7iMxzx46a68cb2XblOg5UBrf5VoI
Qltt2LF0CACwfelJ92pEuZuFkjq1kWHjhvau6MbTpM2JrU7qGUSgwKRWh24OdxW4VSvWPJOsvdMN
axeqDXag+x/Srqw7Tlxb/yLWYhACvTLX4PKYOPELy3YSxDyD4Nffj5zbJ2Vct7jd/dAvne6oJKSt
rb2/gQc0bvEvaWbpiuKYKp9xT0xPkxk1MFtL7SZqNWQw+mSNEQtKrXwpkOcRRobDlBiupIdg6I36
09yNP2KJ3qhyOQexBqNJyidkWWnsZX3rIYexasmw63KYLASad61IfXmOoUA/uPKEKy4BFyXsd7SG
T2WhP8xV52pxu1SDj6SaawvqcTANy8LvBo0Mi5h0h9b417AcsUk78OXSGXgCavoyR0ZrGslNRMmd
3qtvqtTiqmSwkCwHO2pnT5aK0NE09ZVJY2AUxLSkerQaLTl0PDqZ4XCMtfknOL2KK7P6BWVgVIVF
9jA2yFK4geRsHPgBcXQftqXLUCft+NRYxghN7LASqA7zI0yL902XPLO8f86rydMUnAhOU0su4F6M
CnzKUQDRZrx5ZK13jLq4LUrdC1m6M+lwbIj8rEvSUxeNrtbMB14VEKrravzUon/BPvk5FvqJwFoa
L+HuDQo+R9NQTiEuukFJKoswaLSZufqtxvdksXgOS3aDB63b6Qm8MbN9KpvvVKuJNSRF5sLP8jUr
5hcJn+g0pSjaTzlLbCTuu3AKK6s1su9T2jFXQLaPsOSuQpTM89YncwGOC6SlnDyOCouW0jMcNm4a
xQymItyVNd5vFZxD4F3avPWtOBGhOpKqnNrCcAAvSCyWjegMUnjuQSLniRvqt6xudlzW70lJCrdK
cv0NFfoEZVq8RmdkB4PR/hgTPL3TNAzaEtV6+Nw5GvrAtUFK2+jQHx7RgdCS/Fsv93i+cG7niYag
LfXGjvfJbQ9XOKug9SlnZWFNKr7pLOOHVfMj5Dkp8uD8mNYatisz3Zgnk6U2xg8sly0K+D816njU
DbigU0N3o2Z8q+reRf5/CFuxF6Owprnh1sg4pBQbAsuy6NAUSKgq9istWOSYvIKWqhZ5skjeJklf
CENLEiGg7dy2O2mMESUAw1egOGDJSvgAoMQvoxO11Y7xaCfhD0PRb8ZE9lpZeUKdvLdNVRvf5zEU
FhLyr52JjtBEhgRPwQh2wAw7a+xONY1fhnCCNmI1VPYw6+SGJpm0o331KHfwcoU5Tn1q9X5wjb5A
ipEUEwyoyZFWEPKlrLCh/JNbGnC1Yk7g9E1fiyb2U7gsTxF8Mqb8KESElTNvVKYBzYz2fGZAZ0/b
lVW7S0nvo/rjzaJ/BlXfUggSLDbjs/FXoSqxTeZEt6tp9EpQN7RhvK+xWGFP3dIsd1IyIt3voQ4o
2clsRFZbUxkiApqjq9SJ4MV6KER1bEtxgnXHjzRrvsKy3hF58wg1dafG+1Em6bsU9Qj46te5m5/6
SvVkBnKxYnp4jD6rIxzFeYNGQPKd5HjCxaP+aKBxQWp0BzjdtRrAgpx66GHcYSvuYsYPON23kTbn
FocWALyS5D0i646Q8FDzcK+DKQLjl0OTGxbn4jTnJjpcg7mHMmQQNbONZpkLOOA+l1WvVdsbPR5v
oX9aW2qYH+Mi/ZE01I3rMqhM6RXWsE7EKwceZZaIltxaiWx5IsdxqO6nqLflkVrwuPETVt30eR50
gFynben0ff844E1OjNYfE8mRwulWnTrZynPN6ufOGSBzp8DYdaqL04i/EasrgiRVDmUoveiyFLRM
9mtTfFNZbFUsP2QRt5EX+RlTTvjHTQb2BlSsJxXdEZ0aWJZlpy6DZSYezpC/lN5CET+CuAWwpfCg
l37Su/R5+QugnrmkcgpqjPJNOzb7gquNXSqpJxTzbggF8ubaq2TEiqlS0KSSNJtlau7HXR/Z6TS+
dsr4lvbmE9XLvcKrUwggspWgWOJA1jK1oxr1QqT80K7UEhhQNvMvMjbHvqmCsY7eYxP/dUxyFA+0
LrRGkUsONPn1kzlVod202S+jXJypGjh7pHiDN3GQVQJeydibQ0WemyiERQdvcouhr3LgVHJLMOat
cNCccmif895IDhVcL1AciU586m6UpM/sRjSRo0KyxMHtddNLjTOq6a0i5lM+NMcKfSydmE7RG66m
pYajxQqqvjr7GXZyhKwAfc88u5uyDFXurvfxVp7xmuGDG7exsdfqHs/bCT4y/SKvhj4Wp6AhMmW/
NMeiETkzoJR1DkcSmvWuiqCjxjMk5VHwJHedmHZtI73IettakWHs4sQ8JTW7lTUJLURgICOxh4TJ
D/y/d0VTfx9o8aXUdSdDQhuZy4ML3k31xHa0TCHo1qKZhtriV3Ar3EytA5IT1CM1PDZYCahZ/iBV
GdRpQsnXcumWo5zVSOxrpPS7ifOfRRSjCAYR9Z7OhxHHXUzo641ocs+AR9IM+WGf5F95nN4ZAvXK
snvQ89lmqbCnId4VOXWqjD4JCoBji5eQyloIr7H5OLeZHwnVlZLiRxWZX+rlXSKj/lZV+iHJtLdo
1u4ECoFdiS1tGHcdfjtKZYEKdx61aGDkEgLzh+5dlT+VjH/tVA0Pc8kOFerOJlInOb0fZtjiduGt
nnZfeZp7qT7btJyeepmjFFiZpWPKRmErbXjbSTgHRHNLNXqoUMuwtLAJ4GblTOWUoZRnfIN3HrXh
aX+IWHGHhqcj63mgVLoP/t0Ey0XZn4rIY2C7ERp+VfoBt8Gs3esxHmeSWtyXqgLjMyQiTT790Ivp
BW+iV9QlZ59C+AsiyKgPjtDqmUr5OUzVB22WD10Z9ahzUPTV2XwoU1C4zHk+kAxtYjWNnyLNeDKi
BqkXPkRJ+5tkUAtLKuWdoUf3ad/cthFJbD1Pb+Ui/kKa+AWb3W1wQQ1GdkrwmbKx+SrzurHmmhrA
j+WvNBRoexflt3ao4KoCBG5SFYfabGwtqg405l5XZTdhJu8jLrtFqvbWzGgQwe1hqtOHdNT35rS8
8qQ8t6Bj+5Poyt2Egy0x+DbmJrd1jlQBzgQduvwigHfgibflnkPoAQgHlIUEvFTInCIK9x6XqmDQ
WNDL5jfKMpeDxShGqDSUlfjJlBlehqm6g/Kk00Tjt6Lt9okmvddivsULFeJf0PwrFCN2ItRnrA5F
mEQGsJjWQMjVJxLWp5LJD3XH7+S28ZqhO6o0tLIG1TER2ojc1sQTZx7wVkvS8rXgcmcZCYwh9RY0
ddmPm3Y/xr1T1JFd6M0uj8DIKgXMiu+zMLrvS/Uma6VTHUOQH3cVV8b9oJVfhGFafYT6NEsD2pEj
mt920g+vCWpztkhhtdUZKBcjuPUwlq/m3Mnl9NVMh71O8LMVc19kBWph6VdJREGDioMmclyjJhAh
AxoXpeZQdTqUTeo1bAEnqouKgFrdQQUObfUiAUG5tKeicyU1Hty2I05W1L0F0agTXNhvx5nc95q4
CVXcnm30rTWU54nXgKAOt4PBE3vAt0ALIz/pRvpIMtiVgE1ljdIc4L3goXnzTWEhWuvVcJLS+pX2
5q3S1q8jbotcbu0ZppPouetf+YCmTjZ95zyy87oVFlbgLk7pz3HSOiuJ8tM86iiEVB7Uzr9mdXlX
zsabhp2t6GKHW/RpDNMfJa3ssegHi6Zt4mgN8/uocbhmHniswnayDN+jFLr1HfIR3UTBddaqfTSl
QVPRB2wR/Ekc3jQJ6ogjn7w0SfH+UsvHOkoPUGhC2VWxEoO8Z1PCbNj84b3BVBMsvOR+lAvENlk8
S3r6Y67UXRHLyJdRcFZjwIAaRh1krKM9C8UzU3pbZNJpuStsY0JmjhC4aylwiJUOI9UpJ40jFcau
U9MHCO7fM4kfIJ4JClwTaQclLZ5ko72teX5MChS0g4xU2AzjGwrs38NWup/iCK7D5nzMJ8VHL/kZ
AtLvqhqj+g5IcQmMcZjvUIvdpz2VceLFASWnALBiSPM0NjB91tSdUOu0gTJ6BHpkHydVUAFgak1J
fogiY8ZrpVbdshvvqia8rerkdgiTR52jkdwppV12DbMKPa3dqe4rV6piAikX5UinKUBZCU80JbyT
wh5pTIHLl6RH0+xfq7wxLU2qHvhkwtlANX+pCAx2a+q128WqjWbv116Y1Y5K4R2pq1+zPJ40QW/V
htiUioM6l50zkjTgs+LMPNlFxXhTKelOKGFA9R6Fd/RkiNMWe22QSkue62dJRtmkRAtyKJC7SZwd
hARiZVbBJqTIJQtdRnanFd07athHQt7D2NbGH3TwcekM7SPPw8XA0gH+BW2zsdwbXEks6JH/lNFN
cVWlT+3J0Ce3zzsUw5VxOJJyRD5ajPJD3kiwximU7EeRKt1jk/WosElmbBt9lTpSn+AMJ8IMSIiS
lo6AMVn1SLS7Yga6Y6a2lmTidcJD705qkPeaYYROba14qq4GBhuBpqalN5phGcSSvlNbbTf1eSDi
OrL6XkG1oY2eUX7a8RF+qXOjHUzJQIdRYTq7r6FG74iyqE4mnct7ICCrfakNU7CQeO5SM/+VhEDN
trqThC1xiKjab7Ku4TzjNc+/9EOfuvqM95Jj9LOJZ1/4DKK3CNB+o44BUJMjGcU7nFi+yEgAK3Xo
A04Gr21mqPCM7TE0yh2DPqBTpgQ5tMDRjgZYQ6qh1ZPKHRTUoru+V30+N5KjQ1o5SAlQr33X36GD
AvgdRcSA/u2EdjKOeB3BfZlPwqpm2lsdp+iYwmrYShnaLekvnaNn9+/wCSuIZz/ySAbFn/uwf6it
SIu/a4ibtqkXG9DYDcSItgJ6FmVUxZ2JgfoCZW08P9FZvz6VS2jpDyiIFUoK1HGBOwooqQkpfFTg
hdbalD+O9QvUUefkZkZ623ePY36r6q/Xx74MnvoDhliBpwBv0/qBt7HfmHjQI7rfMrP6EkNxwyKh
8lMnw5ZY0gLpWAFnP0x2haAqkwaHwwA8BhXoINKh0sidpnLfBQSoOl+t9v9Enul8xDWxm/RqjDBT
VlD3pC9dL0EMmRWdjQeHj45mdNPESDon8HkHbUQNGMUbwGniQ6vKG+T2S5gaEArgo6zpizHFauoq
WtHaEGPqZp/v2nS8DxvVbYz27fo3vQSm+jMM/ME+AlyEIsfTwGAXBF8oT+YBlyePs285qjDXB7p0
NM4HWoHEJtGFxtCiPoLs0NVxC7Q821iyC0Nguf5LJFh/OylOW0E4YNZU3Ev1+5R8uz6Fy9SSswFW
c0A0hVCqICVY/5OrviqWcohe6B10bB+kPVz9Koc+XB/ys6sU6L7nc1I/fp9a6HM9GuEiF6Z7YGAU
qOQ9R3t6N/uyx/YdzHk1G0Jlt+wYOxBsOsQe3SJTLud6dQoNRjS4Ki9mM2StH9KakVTLY80xbSjR
Hceb/IYxBzgo42VwNZc8L4aG1FX3ZeVucW+XbX5t7FVETRmKXxVFwiwnM4R80LyJVKfKv0pktmSQ
v9vMYXQjil/+zgvLzCQA/pnaCmnWtQSoF+Al/Ba5P7T3uB3D9sbJ7f/Qb6Etti3UceG8Y5H/jLlC
mk3oHHRxDEtuWkh7pF43AJE4ACdvsW2WPbpaUFNWVcj6mQukcQ1qnOQuR+6gLh8z9OddtP/tvKzY
yWE6bDovfzaMBH7ubLQ1vjFH0KpZJTgcaBaP6Sz1FqU25oFUFyDTFna9k5c9vAnduxTXzgdeHdVm
COc85xiY+KHPJR/pGwSUGbMzq941e7YLX0M8gHdb+/USf/XDjFcH1tSKvjR0OFsv1kx/z/rhYi5w
PsnVPs3yDjpDHCK8i5WffoSLdvq2iHuSBQ8pORN/uh6NLhxGU1cNosM3Ttc+uRbVDU3yPAXQt+n1
wCDSqehh/2aO4V5E1BP64MJZEMCHcMuL7OKqno+8CgNzg8pGX2Bkvgv93BVBGOh7FWZFo7WlC3IZ
Z3o2y1WGFYN8TKkCmuJ/FA0yBx2MO2op9qKp9Y8MET4s6iqrMlmhAueOYMPyL5VEcRGj7JH5CrCe
XTxtHP8LoRzpzR+M/epYKD2Dz7AaVX6BFl0zAbCZPqKRc5rRqckzBFfuXN8yl1fzbMTVeVAb3sN2
VC5+x5u2sTNvCHAMUefwgd9L3D7otzTvL53980mujkU9Z32XqgCIm5UGFf9HPFrnuUbSsYEPvhCy
PyzmKmQbKWol4QDYczhPqMMC8pQ/JCWzr6/g1ijLn59BkGECkooI4DO/kZ97YBXxLnNYuPt3g6zO
V9H1IfQD8HDRm33dpZYZv0tAr10f5PJ3+e/7gaw2HxAbBcsNDJKN/AuTlDuht25NRidWx35jrItv
FWjdGLCxMjV1fYWnKICVMQVYvBqpm0unJASIIfQMpXCa2rs+r4tf6Gys1T7IkyLSNZrEoPehgqRE
+T2R5i95GG/4TW3NabUTZMJrs697vL+axK0VqMbR20H+MuN9b2wREy4GirM5rTaE0YR6T2qkCQZQ
D0Z0Uvkt6d/1FHlDftsJ9/oKXo7vZ8OtYu5I2qjtGgy33GS5yz3SBy1kTs0AHCxj43tdyu/A8P+z
OVYhd2rjQdCxQK5VA28vlagWp6z3GEmeh+XV3sj5rqsRngRj3G778QdLNHc00LBpqd/J8oaJzMWD
cfZ7Vm89TUq7RtLxppfIWwe0SqY8RcQv9Z/XV/ni9f1nmPX7aC4TNqhgNMCFRpZRslHfhoFBxDVm
xO6bHj3V+a3sm69lZDxeH/ni96UylKQVshxJffV9Qa4cQEIakTk4S1ZU2yKYT0siNgabGdhy3NYZ
7vlYq69rVEXXqjBx8Vn8Is/mrU7hIkamV6F0MWqZil8LwLFhJGPHVesQM3vWFTTVut+wh618e+vH
rD6tXLbZiOZGherBXAAHJ30fY/p6fXUvxZ+zCdPVG36Q25hPgNL5ldKhD+DXJPW75O36IFufcC1C
0coiHkb2v6m8gNP94mlW78zD9ie8pH0OhcT/bhe6ShoMpSwkM0KxACbsezBn3tpsMJ7pUFIUk6ej
bPRfJHk4jOXgoIcuQY1Ya7QAsL7Z5kZpx+ieNNLoZEov3FkYfp+nCP9k+idh6/x3rjKNSokSCl+i
/zxv/t6aXArI50OtLhlJqyVZkqCaAU0xH/AIO+t+FToMisreQrB2N2Py1oDLrjvLO8AQicPcSEo/
RI9nGtGGRrFagbCuDrARQFRBNG+VT7c28urSqcJRYeqELaZIb4s/L8/v5v5pYx8ve+dKeFjTTLM2
jMSUYSGXiopS74EGcAzIGgIKWziF320JsF+MAAqqeIh7iqqudVWiQmqLuATDC3gLWCg+gLe8kets
jbBaNplmjSpmBFeFh5DsZmhNbBRiL2UeUIX57xxW4btIwNnAsmHzqZnXzc8kewNzCjenb6AKff0D
bc1mFb6bSGZttsQZLfoCPxZLhpfm9REuViX+1CLhovxxa/dRoSrdjPACjjwqA+gUl+gGW4o1HDj3
lryj9OLwiTnlRsC4dNGfD7zM/exMDQbgiAPPSh8EFTfGu2QCnUQfBFhGrXd9khfP0ln9eHV8URvQ
tKLBUK2IdoPx0jFzX/F44wl0MUicjbLaejkfyjgWGMUAirKUE0BLDRc0xVNPdIeb4w48wevzurw9
/tTFV1vRqFU2wasd3ueQ4GuLY0LCjTfyxSfr+Vda7cCO1IIYDa1QtFrcEVs7q5zu0KKw0p2AXwHm
/fn6nC5+KxWVHAbfeZOtr1aSoJsvS5jTVKOiKXSL1rep3JCNk7U1zBIZz3afWhE9LMEb9JO+9ubm
+1Rw8CGlfznK6nDptT6i2SvHfqGC/ln03wYRmIxsneHlsfgpjJ+t2eoooYVfKX2GnYf0fW+aBwO3
EXCcuKEe65DsKmW2OknaGVNuR2JjD148xmdjr85WxSlMNRrEj5B6WoiWa8udAj1YGbyMf7czVucL
QJ2iGeE87Rf5dzMC0Ev9Ws8bbZOt2axOVJYRiZdLC0gGFc+4lQaUaPWvSiVvfLJLzw96tmqrYyXq
lkN0DavWKoHR76ouQZL2c5ruu+QbyXlQKN71xdua2Cr3VmrRcgbrSJ9r75DZQ7/3yMJTkmxpPV0M
gqio06UmakC/4uO54kRhCQCsCLUQ8xDRi1zkQI7IsBPYZQNKlNOP6/NatvbnrY+QACM7qtO1p9NU
T22qjXgsp/lzHn9pyofrf/8lnVUIwP0ZYPWlzJnrocYVNF06+Ja2Mg2WVVRb6VekpzY0Qb6Zc+lO
LH/txsHfGPzyV/sz+Go1BeqQGuwxYeXgUtAj39U9sWUN1zSYv8/Aj9l59KZa4NtuDXw5ovw1sLFu
hZKGJ2VcI/FYahAzrKsqKMxjPHKUdnxTpu7iaJQg2qMRY6Cm/nHT6HmeQegTo/3pEywvYvMAE9eN
S/pi3KdoY6lsEff7fd+dxf1qqoapYlhRbcrvu2k+AIxyMrMtpYnL9+bZOKuQnOhdW8qTWmFKMxIr
xant/Ga+Hx1wlZzp0P7Laa1WcExpCXVGTCufgkJ/ZexOyt+ub8aLJ+1sRstePVs5ImBx3Q14A8FA
OJ5GZ1Dkf3JbGroKcVUFRmZridXMAMMyBCoL1xj4DoXctV4OJq6a1Ftqrhd3wZ+R1sKqKZTBAYHB
cgkZUk+RARiPOhhvcj5vhN3L++BspGXrn60aBFoIN3XkT4uLF/InK8Uja7CAP/LBrH7css++WM4D
t+SvNdTVj+PJoOfKyvy/44Gjbcf37U3oDJDW4YfGhgz5P9kWZwOuUpxpAjUjaXFjoqKgZdjlZbpx
71/ceGcjrI4Sm8LakJYMg4f3zMw9aPxufaVlVT7dImdDrI5PL0GolAOA/Lsxs2Dp4O3WOpXkEni7
RQ5EOv7BWTJ1tJdMDUpb+mrRIAI25ZnCUAlr7sNksesaN0a4XKI6G2K1anNqJINsVAtc6CyCC7fZ
T0E9Odfnc7H7ih66RoGMwPFdX/vFUPMqneB1SfwoMAKIE9sj2wsbkEwfaOV/0qI5G27dSpeGHARx
eYj9sjUAGnwRIP0Tdr8xqc/XEpMVU9OZAbQHJWurAC1LedZGArmM+diiyqS3o12DyUe0H2n3XET3
hXjK8QTSh3QjEn7e8h9HXp3i1CgzlagxR2vS01rlsQq38prPEZABvm8aGtgYoJauPbdkqAzEs8k5
6qQUwOqTiVJJlW2USi5sQoyC8CZT7AydrEvdUQc1DxN0G5wrUNJ3oCTu/rrYN0vdl77W+VirRA3U
DPDRsmQBcwhnqT+KYKnJ/r/K6hdX72xeq7ysBDsWLIfsP8ARfbBT1xoAIYak6Wl2f7dyEx+EtY39
+Dm3/rCa69p20apFCDZ77Uu5eYpUumt6+X3JTm3eI+qqEEmwM/C3bKgiOOB9H0Uz3as93bcCekVy
V3pzLVdBIeIbqoOLAyLwvBUINr7C+vnOJzkH5wcYrf80N/764mAbA0KwsR6XxqI6eqiKCRj8J4/i
ro+LQi3b6r+7SxymW/A7/h9V+M+JOJPPh1olPwuFVSEd2B2ltp/y9i5Nj6kcBXG6ddldPDLnI61e
oMkA0ldNAbr8axv/1Vr4J7nwx0mtTgzPoVUGj+IKVW3T4XowohucVhsVpEtH5Xw+q6OiNzooW21Y
oz6Qe7EEFHxlPsO+9Ppe+P3O+3iDf5jL2t+Zc0wkCYHLM2l5MNthtuo6Obbaoawr2yCgoPJQs0nG
QDxKdj3pd3qmlxABme8i8wT/DNButANqXQ4ZJmdqfiLZPeQpC5KF+hRCNGB4N1Rus3C0GUUYwynv
9SRooNgJwSmiHMk82boAsQn6RLnMwb8wnTFSb+Dt0CivRh/eg9x215uDV+RYCf5Fq494sRYN9Gp0
cGko2LXg9rZ+BGO+MkH86sw99CosQwE3nN0WU2ctCpmTlHilZngdAONZIjzQQCwVFJcKijQNnw+T
0bp6Up6oAceg8UdXEKijLFJBg6vOqhvOmdvy3AZL2aJq40oMvrkQoIlGZZ/EszXmDwR6PWPs8gRU
EboX7ZDDa2ByMhqdNDlo2hauKj0YQAyRJsdCxsPfr859/JrLyT/LmrOC6IwWuP9CAaGZdgZTFcbg
yrQVUZdu4LVds7pn9QYSCSXBOKBcgkYomy6I1S9U7w4dVEktOU4fSEs8PmdHUEZeru9ZZTnK10Zf
ZYFK1SsKFJ0jpGjNrlRvF8eeRcRPuCjzt98FrFtDWBR5zDG3gDQX3iUfV3jJQM5WOC2FDJ6PVPt9
Y6l7zdMClO0OBrBI6ZPiph7fwGtcymjOwgBbZdhyYghVlgGZmKLRjlhngRd/fTm3RliF6JInfTkq
mBGV/YSA996oG1nZhVbsx0VbxWawoyDKMqCBHRfvAnTQFjz93jUWEmsJiQonm3EYID4BxzUI9zYv
kHVxKv1Io++T/qWHWkXLN3bwxUmjjMGAz8U7Yv2QQPLVQNSZ1X4jvKaruaWo/Mf1db0YwM+GWH7C
2U4RcmU2g4SHhGCvLAa7GZ5dtNkoOG3NY7U92mJo0rqL0OiSq8eqpTeSuoU+uLzlzyay2iARKWOo
ldEaN2sIgXN7IVD8VzMzxTNvq9Z0+S4/G3G1X7Iya+cBBfLfiN+/1xLf+kqruzzTZgalEHwlRVGe
I4Md51AVliB/n1eAI3A2pdV1PnBZI+CyQXCWQaxdDnfYghsY+0tp7tkQ6zSXgy/JuhC4zErTfg1Q
E5vn5pHFsjtFEKXTi5dxrDai09aXWqetLfQhOgOKQ2cVyOmW+SFSyfafJER/VnCN52Ct6KGegi+l
ytNTUnQQ601v87zaCIcXL5ezYVaXCwA+bdnDrcuvpOmu6gqf9pCrHv3YOELDe+OTbRxfuooRg6i5
1kR55WtmdKsm/T7HtXI9DG0NsYoQRgrl2SxHsi8PENTghmNCTfXfDbEKEHIngUoLdq0/5ALuCql4
aKXYuz7GhX77hwO0hlyY0M7qOgO7u/6V5HDqm58yDxlcBeEiK3vNvyu/VKfxjTsUNjZGXr74p3Tj
bEesQsQM0Ug5zbDxFg/LekYdMreNL+C22tAMXkqD4MReH1Ld2oSraIEa7xxCyA32GK15gFQN9P9q
iGuGSu7VYQHkswqD6ilEsTcT39jYBwZgLhl0JTRav3c6ecclbkuaAe50zn/xRaQhZ7mwSqYFUQhZ
1jFWT1UEbqsp2IvcTJ1b1sh/x5Fs7I1P8VUjMA02oLkMwzFIGK5wZZrWUUhtz+CGiUdFfzXazmq1
L9eX63MVbTXIKu1VwMhNKFPy3812XLXADIQOrHp2WRD3B2nTJuVzBroacJX/mmjdChmqznitpyf5
q1ZY7QnKc05mgY3ylO5mt/ZEBM/3LWLBcpQ+7MXVwKvoxKO2UFPgK/HY2Ztz6MRd5y12Wawv3jcW
9VPgWA21ik2kiMe2rMzCF57iKcfppL+l/ugV1JKP2PXgTVtbgGv10xW2GnMVrHJ9oaWnMxBUoPqk
eIPCE9NSvyRO9zzcjhCxhf2N/APSZEBagU21L26kp/GQPkL+4CZ7kWNvqz+0tQir0GakQi+Nomz8
mWiOBPE0yJtuHPatE7JKdjQ9U8NZ4YVPiGQVk7CpCkETtjHK1kRWQUxLxSAZBsyGcziQIR29J6nx
bWPHfAqUq6+3ilpx1WtJOIvidw2r+R6/NAd4QaBfA2bfGzgaG4F5+ev+77MAgaaPCXbch3jOQyHj
d+1cC7pg9HggB1s93esrp6+r2ZBLyiXILZZ+QRYhi2cx3V9ft88eD8u6MVWVdRkie+j+f5wI1FyA
fBJy6XffJlvzlCcVfLOy+p1oVy68HWbrlb5DgnW39KylxNoynbwcz85+weqsK3UvwOfLl6Xsdt/q
N5BdvDig1TESNnRZXeguEguqcl1t9cH12SuX9j+lsg7aIoWijbz8+dk7Sc470vMWAmiqX+zA65u9
whPBO1S3HtTZA3faLeytMPo5b9WAYWcaNg0sw2S6XvJRgEZZpvpfJVDwswJxz/z5ZhuI/Pn99Hss
ujBwicbkNWVlyGiYJ3D89VNrcJrZ05w5UHedm0Bn3uZuaG8hBP+P2f0ZcXU9kVoLe23A7JYw+tf7
6T8F3s232vpGMnEioCBMDWrqJniuq8CSDT1t5DiHIDpml0Pd6oFg44ZOF8wPS6CeHpWfsbdlVKau
T+V62FWsYdNMaoVmAKk7UAEHuxaiNY/RQ+PA4cdr/Q4lGelGd/Mj21MrO0G0+Se09uyNvXvxVxCD
yaCC/D7BH/euUcfRjJZkikrU5Jdfu126l9zKpY+odoNJHXu6c31EbWvEVaojQch+UBSMONlQSwrC
+wX6EQeas6w5ceBsup/fQEq5bdzyhjqLf9ut4jY3ps2+Vw70k0E7Bu8a3o/bh2odkH9/k7PVWG27
eiDZaBT4bdpttoNbjQM9VGLaKMW5yFRQC7V0V8CaIlCtxo+dv32o4cqsoL1nMIZYAkGj1VZkNGF9
XUEFtYaYXMSfSt2eJMntJ4jOpXVQdJBxfuHRPh+3br51DFuPvNqNRq8ZiCdjilwpy23V5pETu2gd
QS/LUWyNWqpV2dCr3LqbNsb9DcI6i52jXtWSqMrcj9D13EtJ6TAtUnZaX23s9N8I8/PLFvRS2KUy
mDrr0FHRtNUMYW4n5XAtSH+TZyXLOFR3/S+6H36g3u29Ny5/1ffgR6ge/Pz85ZqCtvb37gv3r+//
T7Cy1e9Y84/QDBGtNETZ/3B2ZUty28ryixhBAFzAV67dPT09m0aLXxhaLO77zq+/idE5Rz0Y3qFl
hyP8oLCqARYKhaqszICTAvpeieJMKXKmKgF5IjLWUxdqEOco7hsL+kF5+3XHvHBheRssg4FhHZUW
E3fI6wNv8CqCRk2VBdpD8mj660FFuZnb6Gncxd7etSy/AsVar41JZz2lvFbCCV5lVbeZyg65dRxT
lJvBXwZ8+/H9pb0NLK+NSYc3UbMiSoE6DAjIh3poYXSGn3Z6//S+mc014crVCAZRtDeTDFVrhoya
Yxak4W2kfsjZEZJmevuNg4T9fUtvzwYWdGVJSt1nntCKYJAyqKC8cJvEjeoCEJOfuwn0vO+benPF
Y4QXdwCuAJHFqEyOPE1tNAVUcvA+ciD0ArxSA6qA/JNISMuHfxDp3u4i7EHhjFm6CZpCU/z51bm3
eh1svwrsdR7xp5+mT24sz3oGdW7AjyxQ3cpFpPtb3em8yFtqMoZuLkUYwGi7Zr5sw5XZfFgrxVK7
IlhZDCa0v43yLqPf/3AvZSPCUa+MgH5l0ospAQ34QTtlN386Or+RLL1elFj0lT3MglUhH2LLH07l
kZ2T03JfHMG2Guwf6L39k1xy1QfGeFmmAN1Gdq1AY6V0qunHzgbKMerXBmIihb1wrci5LUlmbajQ
PfbNxg2D2g+P7Na8rc4LRGPrYC9IbeTvYv9+m5O+V5YavUotnfsYOQiYH4Mv0q6gUWmDpPaoJXZq
p6Ait8M9Qi458ZSXKX23BLpEbIwgEVVANKXIfgCA7hJeg05/L9l8c7yFKfFMUFWccuAlpOPW5mFN
+6IO/ckElwvz89LpAlz2pjP5q1fWjnrY29at1V2blHKZJe+VZsjhlYTaUWHAW0akExiq14L33UV8
nusbTV6bdLHrVpZ0uZ5bPkD0hQmBlh2E7UZx7tXmyW0JPV10Bu5FcNGfwdl2I87XbyKMvYx864SZ
kN9goNwRYwKSU6hRiMwQsGS/obdd9dWcHkN9pw+xGTCubUineOLr0vYhAtTYuNpJBakP6BlHFDr4
IfP3gKlypP/1eX4vSHI9hSsNlAEKy4dMXMwgysmIDRZ8ux38kHrvu4LwKdkVIO2EEgQCPFG55Aog
YmnHZlAUv06jIGL6saQKAC5xZ56SCQT7aZ7Qh2JKdybXifh739qFXidGeHT8K61xXUedVwlEV7Ql
+7SgwOnGJl8+aYlV21E2H1WanWk9PcxEiAW0EL1Tn2vDApHLUNefjWTpHbAxQslkRudurH8WIJ51
0iSOdo7K3u+UzqQ1GYUBDnOI6q4lCpOfWO4p07Ep7szhBoTWA5S53v8gm66G0Pm/nZG+CI96CikT
EvrgCL5yterID/uRfHN5hk5MfHlmEHmi0aw416K6xmh/zMEV+gBRs6PZPUJQJ2jLUzrVTjvslL42
g4N1ZVO6PGjU8IisWYTeCl5NDpR+Y9dQ8J6YXO0cnzJzr2i4FSCuDUoBAhzWTcU6VMxB+hWVmQfB
ndjYm+nePEhXq5IiRK9Yg1mbbRmAw9PRFt1pyWHOIPJi3q8N1ID6+x0/2VuVdILilPNWEWJFEE9f
HBXtMQOC9GIoGdTK/uQyJ4asyW5w2lundCBmjJGreWLAPRGR9Ha2CfsGVnKl6qC+lPkGiDJ3Fiqe
PG9ChWVhSAqPMAswXPz5VbKmlTktx775lawtl/Xw6zLpkWTv3cBbF6N1ZUpyTXBVl8kIdRQoQgQd
hMQiS9l5VG97/5UJyRlJNpBSy9X0pXa2ntu7GAWcye+O3dM/eDRs5YXXC5K8MtRTq2tjLXy5iEWi
mznhwQxAWA9Gqr2LeDNnurYmuSTUVdaySYb05Ymyuh1mA6AkcgFFclB62rddgsGN1REViSZqyIBO
ULnKmtbVGDGy/lrdn6YZG74BYxaqnYAO4TkkLa6DumbX5iz0Z43eJxgPHes9joGNI/3KhHS2FvAW
M6bgMjYyiHR0BzatNl2znWRmI818ZUW6YEAaPsSpSZHZpplrgKtZT53JeIS0x97J3bSEKW+CLgch
b96OA96zScjBLwuRBgiw4o2sQfbBFUM9I7LqlyJKYwYAx+zc2lunDGOOvy1LB7ns1LQMkXvgQcmD
7IDBUS85ipiYufunbPOzXRmTjvRggM54QcXf1/ktWW+U5FOU+TtBUAQ5KQi+WpB8kFmTVsWgpeiz
id6s9lLp1Wz9BACiWzp7gXArC3llT/L2RNOn3phxZyILqY+vEt5/wWHJ2Ctjkt9rphLNhgUBS6UH
CQVU5iIDtOPGjjtuHuCrzyT5vVKTEGKS+EwmgXhMfgbZ1l5w3/lKL6DIq6tqIVM75EqDXbtdnNk1
VTc6DRrq4GKCbYDU0S44YCvmYgBQJRi6MdHa4lLBsLD6tF4gMOBH+d/ijKF64iueqv5t2FCOPLTB
3tna9HbKRLzVkB3Kk4etGlk1ZF9Bit13Hp9AUAQM9bRzgLeNmBgpQr0QGuqS+2Uky6MaboHR04vQ
+QhzgK7/3jlTmw6B6oulMhTw3gBCQyNS6QhF2Jd5QwwrlK6JIuhxdEYvVC89mDAhMLNzkDcXhhY1
hVgg5rvfzBLpkVX0kNzyjfKHXlt2t2pe0+9AzDbj7pURcW9euSEUdog+NuBO1FsA7ZMKGTXII1LP
6BdoPI27LGxbbk9Q2sV3sjTTkF2CwuOTyMKI2RpDI/MIqnYMXVvOxL+Coh1JlL2fhm75PWaxONhl
UJGnYBl+vcYuqYZZXXUxLvWi6i6uFWiSIsS3qoPMzTV36A62QiK6nWJaVIMSDJdBAUqoq1CpWyIJ
9yj6x3vjOhteAlN4luuitYXOw+vFgTGugSz6GgmiiA5yoFxxIXLhvu//G+5/bcSU+hoM/GYZpECq
YCzvir6BODr7c2fH7AGBDBzaGnB5scwrPyy1Nks4pShQGxeV3/YzhJW/vr+Iza9ybUO6GKFSgL53
iCEqDYXI4hCdWnBqogf9j6bvNw7WqwXJYYmVDRQagVvQtfApzuj9Oi92iplRM358f11bHoCWJs4U
V8U/UlifR8ApMeoPUgFwC02nsPowrzsx9v/Zut82pDDBGwUMIUPVoLE1o5veBPweFVzP8Ptb8/j+
cjY3Dh5t4JoC2YUqOTTv6m7oTAwcQoezjSc7nn1qPqZU//M7Xgcvwn/tyM3RPjXMLq4WcJKY5OMU
c0wW5jvp85t2JMpzr2xInyZMoA7fDnWD+sV4LPF+6209QOPsYe+m3Yxx16uRPlAIVcmaaLBEvo9H
8zOSvkD3rIcO/eXiO4TJ/0X68mplUkwtkizkHehpXy5E2oksMxColWb1e2TOllv/ixB0vUARoq4C
REE6TVvEAtX4aHU/p6LcW9JGueLVkqQQZMQ5TxoDFnqXB93P/iiK+ORBPbYH5XnxwQkf5ADjxM/a
zh1Md1z+Bdx8tbY2bJmeCsvWgQaju3jZQf/W3g0QEjmZhd3e1AcWGJ97pwU51HIzHAwvuiuDHEmi
thNMNrBer11WilsKi1toxuO3iMvScBIv/BEDSEyc+kYPcGM6GImF8FYNtMzutbnxBVBcBvAK0w5o
GsklRkhidyFHyQ8Fj8lrO8igwr5BfIhxIDcA4XjBIWj+A1oALsR3vT+OO6+MSw5WrdVkTBZgdpnV
f1qG9Jy02l3PobINfaz3TW2d1le2JFcbFEhFkggLFZjx6hfxv/q0OijE0UOCakua73i3+GzSo/CV
RenuU/NqWqCJKFjU0ANbvzfdGNTNT50tzkD20gURot8aMwVJvZA2kGkLFK2ArK1qiYt2PJKb9oBx
e0+92Wt+/D/b+D87Ml+BmRZjVldQ4xCjR+WAekHs8nPvLe5aHFpnP7HbOKjYxd8GpXjehlGjWyqe
umBi/Kuvde50tK1s5MqejnHK971k415/ZUwK6crUp+M6E7wQIYUzKJAS/QEhsPdtbECq2SsjUhxv
iGChm/B6avTwsibsbg3Nyc4jemw4/w4CislmiQqVodUidmfFuU2F6KcJAvk2691KjZ2UhpeCqh+G
qfKNZkRm3/8YxuLc0eash/SDOS2Pyhrdzyn4Ninmctelv1kS5c8vCBR9NcAeiG7qbxLhPgISV4MM
V7AOYO5PbuNM99/frLdDJgx8C79NyGkwLJN5yFYRG3kAsdFAt1zIRCuPoQ95dqCaoBJbfONQN90D
r2053rVlyfG6YqHdQDHIV465lynz97Zh5zCJnqAOu7PKt9Ml0iolv8M4prYqOVapPhiB7lenVHRd
XBPy1LbxVPqxnziYpv06HQ3EqshlNg2Sy0f6WN/upjViXXIkYXjZg4qAEQhCSLcRmNWHaaRwz19Q
VWILLoJ/xgi8VQjE1/1tSyotpeCGFXhgEU2In6e2uP47ty9czU+9CF3PnfO9Gb4YBWBAQ9WTgITi
dUpTMyUx9FY0mzy1/tEfc18kiGZxM7jQhFcxLry7n+ISe7OfVyaFn11lGlqjDoPgcg6qtnoYFCuw
Qg2za8uB8t6e8+Zmjcl9MkxeOs2QkI9Hu804t8lEHud13PG07R2/+jXS183MOS0nC1/XzHLLsfS8
9AGRfojT9aNJOoznN9EhJHqEiQTdj/sUorDjQ8+qT++f671NkT58Q4f5lwCSBgFOM/zMtJ13wNZ9
yEB3o+k6OhBvXmidNhTgK/rPiFjpAxpyilFu03deTm9ZqsTJvbIjndw8NHmLWT7BiqUKmKkTRsfY
txzaA28sMKY5FAZ31rZ1S13blC4QhbBMg8Q6aNeL9jmiDUaNjeMy761tywwokLBNEP7FDITkKgRa
7WPPxzoYBLqhu0RrbLM9TOBW8muAlAjYKAZ4CIo3r49HrrUVHyNV4P4XLy0dIQUzBPPNbI9OsaBT
GgKvhJjXBru5zFakuzYtnUw9jbkRZS+mf/Hs/HOCEvFXyUEAO8lV6LRDkFuuA7NhzjG5atZBAUXa
Wj8O5tc6+dzWz+8fqw0zGOxDqZlyAygF+SHPoEXJIz3Fq0ZdkSgIhPPD1FFvnqqdSLpjSX7Koyw8
jEyPQIYSg1eMT7YCWXSzCto9B9nwQtDi4HWigUfXehOx80Yvq3ICi641PUHNfCYntQv+fNeuTUh+
MEOzVjNXaH6OleqQxh+KM7V+pOneXNnW7fNqLdKJKiLAY5rcErPZkyeGMjKI5mJAcUKk0D7lu7xC
urn1mQCLpsRA/9Uw5B6suTKBLYLFpFKNU1ITvYA4PDHsIl8e2i6Dfm6vheBYWvvlaFmh9bEuocEM
QUi04rL5kg3W6AwZ89jMgZ0YQMwy6iejLCC7ilG89RL1Wu4BpMQPXcv4wcpCDAmWme6OWuSYueYV
vAQYfB4PulJcSFOfQfBY4UmZP7dJfAYxJ3+OLW1uXaq0k02XLLYXPgLaYlrV4PcqMIxt3UB9KkmP
TcO123FKclCyDSuuKKo6CihgIPNQQ7ubLBZ4oRTr74rGlRP2ChS5yW3D8bKrjPFe4YataRoEXbtT
seAvyVB9cJYOiMGQo1FXtEXQtOpTgpZovlQHNuK/WeoSXcnsFHrgoInVnDXBm4B2mFoY7q009IwY
4rrryOxpghb9jLGPlt4rZndpDfqxMjGgGE5NY8/RHFS8+jYYyy1QUZ+KdLqQMFm8sZlPVC3v2k7/
QlkZ210IYFdUNs9Q3Xg26uyzblU/SbgccOhjt1DqjxQq1zHVA3D/6EHHpgV8L2Fq493ypQT7s20a
y80YgdcmNUdfySynaDU/y9SPpWr8VXdL4uDNYHptVLlltN5AvudLvYyLY8Xrt3UoLqkOTYt8vSSs
OEzZApHX8ERJ96MucNd0BT+s6aNikh8GK57ycP2qAxFld+McKON0u8YJJsKZXtszRKIcyGLbJp0t
PwxRWDTykbglXE+ZG48Vic9UIFKUAqJYw/iEUZXHJBrPxFhPa634UzNcikXRHMA9XSNOIydfU8VR
suKRsn69G4v0KTHmAn9ePuXLMECrtkrcYoj8fI0uNam6s9Xg69cVurAjrq8wH06Jwc/UNG/WMj9o
LQZRBlAHa7pS2iVv3SluPnBF/1Ss9eROg3IzjNOPfCCdMyz6I37DeZhZiBQtb7yQa4dByZ7Qp/LX
Il4dKHR9ioauDJqIfoFg9E0yD0/h2AXLWEJIupumI03T27lRQ3vqIZSnZ25oFYeClZ/SSfdqvW0x
Ks0jZyIYCU8KcJOrOGnxCGBjkar3k1HmDluMCuMzenfkVr/YWRIye2C5ixa02+azEKwqH7raNOxZ
7TSbFeP3YqWHcTCpB+XfS0SWrzGpP6pLdWpiKGzkC0h5yzFGcFWHc18tH4ss+UQW7bLgXDfaxO3R
KLxxaO5Xkri1Fn6m0VI7Sab3dhWV38IqfahzPp4rAs3ywUxO9UqeFaMnfmFplofd0tHZUrzYygOa
Rg9t1N42a3ukY3gzdOmzFfePAMLktkEyaMH28ey0KTG90TJvaVPdtFp9ynRTg/pu96xZ4aHpUn9Z
ey9Wq0Pd88RtefUExravgx6fFGx2Q/CWqJNvVZXcJEPplBbmo838xpgTrw5rl8X130NeecWaeiNT
PGtRv1A1ucxioYbxzAuQM+iTegMh689KVTgxST7zfIL6WK3YGMJ+XAujt1edPzbT/HHWkqeYWLa2
WB/yMv85WP2hqXlmV2i+dkPpRVBDpzmQk+MICeo6AWQ0c1bO74kJVsk18Qc63i35GvQV9zWDotVZ
m89zkp2XEFpn+eBA4fkzEGXOmEIcM+OfeIHekAVli8LGgU6756mFWl/zaEZm0PCP5WqnZeVF0De3
1am9Z2F8k2idO7BlsEPwPU4cxf5JVw9aMp7VxrzTScu9ZmgPeUiiWzWnTz3J5i91wr60Vv2pr4rF
6Uya2fGo+ulcfQ8p/yGaSG5rzM/QbbfAbdB/MZv80ob8Jgf202yZu6TqeU6qC+UAGqvNsUForRGz
I71F2wzrCcObNkwPC4s+Lgp7iKbuCW+DG6Vuj6A/cwdr8aM5frA6/qlTjTOuuyBX9SBk66HtL+pS
3LSqeowIiM84RnO71hP/e4G+2dD2XyHvG0TNdF4s46HpFn/l6CAvhR8Xq9vU39Sw9BrDPGQxdxve
Q2w7vUmS9F6tohOLwJ1hpc/z5BUVHmuGatZel9SmN6i1W4ext+SKR8bum7pMl8RIb2hVnKE0+HHA
706N6L4c+O2qAKExZR7J1sDSRi+fERvjuXUyTIfZU8eCAf67VKYNXLHdG/FxZXgDDqGTZWDymoG9
bQkg7YtTDdUlrOj9XKheGWqHPEr8HhL3ZA4daIC7E52DSU9PqgFaPzZ9aLh1pP10VPPRNdbwS1xq
p7wtvDJZ7Lid3RIwqUWDAmoNxBntPdRZ7vp0DaKh8AhS8YLVEFTPb7Vo8tspdAcTvHNh4Wbr6lng
E+GN5WAexoKmvAl59/xQckyXm8tNoqr3XTQ+DQU90Gw9kTC+MBKeugS86XXrQIzc40roVpy4nC6n
oiw8Os4uySwPGYrfF8WBmuFJm6Egl/QTZDtKp4kGP8H8sdpoD9oUHrvJOuhZcW+Zk9NlrddBz2E1
Z9coMB895J65rAGhiMU6OzEDvzqNb9IOTdtwvnAOGsdce6r7+UGz0rvJ6hx9TW/ATgVZUSWwFus5
pc1oh6Z1HxfmaaXsMCz1MVw7dymiQ7EqfgoBupGmCCXjQ2GMX8aidqtKuYAx5kHVlw9NkrpcLY8R
aqYOQJLnuqIf3s9ct5Ljl5eTzhl6d2844zOggBhFHzLh7UNnqJWNFvlTqtT5Trq/8V4X5L4WkkgM
hZty3QTKLSxWO3DHT5ANiuLmJtlFzIpXq/REMvGQ1lFJpCq4QaRXrdXVWasTTFAtqDyVH1DruzU+
jAfNxpkOstLee/5tLInjdUtNwxK0uDJwNcv7BLx/PYgwYySKwKcDj/b+19lIvvHgA/hHoOgFqO/1
03YaQJBjoeEZVGtyGNZFD+YwdJQFTaawj/b0MTfX89ua/CKDmk9VU+StATJvW1Urf1D3pBe2HjDX
K3rpWV/VsnhmRTrNTEBXILUDApv+MVqG0s4UA4GDeHVRjY8l6GXuIHl6myCDMkBzVC/RN65n397f
XLLRuTINJmQgMednvOFYH4p+npb1P4QB449qcXX7RdjFjlNU9YiKyWZuJ5CkQFdib8h+Y7OBpAFT
AeZABNpKqlqs89xkJvKIgOdehB3o+52X/J4B6U2aZaXFyg4FA2tV8NJibpbssfCK16Z84DAmBuwn
TjY35OESqElbMSCz4KFaSpdpXxUz6HG7t2Xl4KG1E0C2XAdAExR6XoplYNd+fRhUq89Kc3lpchIA
uDGPKTjrBK82OJvEJ9prbW7u4JVB8edXvqqMYd9BHqEJCtw4dQPail2u8K2QZYqqFQihBd2C1CJY
AZ+p0houOPrRoTO+CHw/u4gJtK770gKhtremrU92bZBKa1L0dWwovEJZfQWPswWJgumn5ccKhN7v
n6+N4GWaOmThUSbHeLnMIzeV+sqUdGwCE2g4Njqxah4GNFmIkf31vqWtD3VtSVoUuP7ChZQoJTFj
uceUgkON8V+cpmsTkvMhdeVRheFzjMkWmIRUv+Aq3QO3bHr4tRHJ4eoBT9+JZU2wWjbqEvZ6RG6Q
OkwHL9lyFARNUI95f+v2PpIUhpoWIMayAPs+QBR22PycgSVcyezEWb9jaatx8MofpICk9kNfW1bR
ok7bn0Wh+6VFdTYDCvGHvabJnktIhbJyRPcmV4WqAJgaCgy/Z+oOXlDsjBz8BH7P4hpYYFQ5HJE5
q5QsBRyAa/6QrOfBym2Ft/9iDEigIDHBxTg0UuUko2iSQhtxawZxDF4y6iVeNnngezJv18UmjqBl
sFx19Hdr9xv9D9zUJsBc3EI1Qy6r077tV90ULG/tnOJNn32eomj1ARqHtqbi0Db32aLexMpyIqml
2VYx3Sf58IHFuRfWhTutCt4agBPEXWIDrXqOBSlit8bgUJuKzicpyRywDB5Ggzwbs/EEvG5pL3Pq
F8Pqmfn0QHr9QVUw96nnAUb/Qzun9JJB9doJUUKcELCiBXR3SsIdUibg00uyzlmtDBzQXaTY47hk
ThJlj7oyBwnJZzsPuztAIgc7rVb1pzrzy7woMaS6+nulX9ETrjLlMCtN79Y1usIcKrGdDY7pxz8+
c692VjoIuJaxJwR5o2n+zAYUbykIIFC0SvekE7aO3CtL0ilIGxMPdwOCJOzOOBmzzW4UrwGnMnue
vxb+Hghw48y9sia15JZiCflagFULWgrQW82dnmXe+1u3hWl8ZUPKiGmsJ8U6wEbn1aOtefNNb0dH
JPgP+3i5nfXIyjhq3i6i2VkFKz8SFNqMpHTfX85G9L1ejS5d/302Q78mgieUjAaUp0HToCjLMmT3
3Y6pvcVId2QaTS2LIriCkX4S3LhTFPvvL2bTAt52DNRb+lshl1nrFZUlwBuH1iU0O1e30p01bG4X
sCKgqzEheSJnFAvFzDlKF3GAut1U6T5aBw+xkt8VvN7ryu6ZkrbLKGjbDB3exetg40okx95VmGP6
5V14NNySBEnrotIZKO7u1NtGTsjFuAxgruj1ofn8OkVjXB0b0iLiW/rk0HwMb0uUzQ+IW+RY12Dh
KSv4fIjK3dizFmPS9EPdzd+mSjmPfb6XlLzgsaR7Dj9HCHxg/OQtyNuEQLfVq2UcgBbsftGjW73g
4WNac1fvAbKMWy/rlGAi7WWe8w7q5LR7WIbsc6UoUGUL0b0eMSaDj+rNBnWnfAUbeQsSSDc/Q45A
VwzDaTFIkyio9VOOngOe2yikjdzR8/Y4F+NOsrj1ZSGQgeeKBhQDk7H3mpEO+thDJW9F16oLD4s5
fB4ytA26PZreLSQxvzIlQ49y1rRZPbEYkLr5PIDG5fvqKKf9wLuVOAoNYYZqhKCrkRvtvO2mts+h
Fob2A/CfuatNwP2Al+teAAgsN9pLG8lG9vPKohTrywS0vUmIWkt6VA4LmNpEOjfeaMcR3Gyrx2/2
Z9n3TErngmKmvFrjNg1i8OEkzInKCNdmtcNtsVEUwMLQCQDfBJ4tMu3PpMW1mtbYylj7GRVWe+Dl
A8BVidMXh7gP5gl4uPfj5p5FaV18IrUOUiZM1S53ZrU8ZOOE1H85kmU5QSce3AisCN43uRWqrxYp
V3o6A7lYmYC0xgqbR8jyBpE57Lz+Nh6a1/v4cpFfPZ7zhNWgxsTXavndYEBALIW+LKndYVEcDG7u
7OGWbwBCqJo6qhAASEjPs3ZakwHkvRleTt+y7GMcg9Yz3WWNFkFfDoXXVsS2Xq2pzKrCylsQpimH
1Tf9JqgPjTuBgqd1kl1CYvHZ3xhjFrQ8ddUAB57kFuGKq26Ylwx65Az0meNh8AEnPXSHP3cF1Gn+
a0ZOcuZuIj0ennmwLs1p1ePDsJcXbGah1yakLCeuKV8xigSCtUD7Sb0IQ+rjaXI7MDIhaXt8fz2b
GeK1NfERrz5SUlXUsBJL91tXkCbkrhLZmqCs9RU3fn7fGN30iKvdk/xuMaySMJ5govuv7GtNXTEU
j2z7AoBC5kQP9TdykzmarX2vjt2Hyo3u9NRFc/79X7GFgBJJETcJhNk0YDVeL7kpRzh/af3i66QQ
pl4PUyDKYxZGHevL6DFP1MfYj/ftvtUAwXDltV1pqy3gi9uiBHNe0do65K0eBEGFoM4BXeZdfYhA
lwjscXgUnpuflHv25f0fsHlErtYt7T4wEsOUdIjVsz+exRFJjkpAD3vvms17/Hqd0rk3ywGS0TMD
BDCFzm230huVp7HXhO3TgsnV2Ewqpx7J4I7xGtrVvEe4vsWm82qjRfi78mm07RZzsrDR1c/Zpbjf
U7cGUSGGc90CQmuTa30Uw+/5Q+Tvkj4I53kTh4TuH+QMLfKGyaepMca2IBUO5rrASEeKpmyXV7ET
teCqr9X+SBNcyTEaeXlVOobSBkM2/Iv7ChO1GD9lEEPHVrxe/6oMylItfRYMoITUOmAi13HvEIlx
yDfr5AwPF8CckOlKzhR3g1aExozuUTldwlU/UbP4UcRTZgPrctuCnAkYJUGHotz2FvKB9135Dfkt
ps44FDD/Z17yMWJESKlymO/9/Lg8aJjr5s/J5VedDB/5C4i3nw03uRUjfJCTvAxHusuLvRk8GfpM
uHOYTt5wsQDHVq281EFP+Ytn7iV2zqfmvH7sg72rZysTvzYmLbmd2KI1eWn4I3PmefWhw61PD3hF
eu/v7RbEliM3hi4eloZhYik+mlqa1zk1chQNZjfDxMkMBvpj69V2a7d/RU+Vt9ca3Jo6gFomaFXR
VEVnUJ6Kitp5UAszEfIFkyduoYH6xn3tWV4HnHgPOsf2VgFwZCcibi/1yq60p0vElSLT0gIAwTCI
neEWI+/pnRC9HZCnAH2Xz87ed9x8fuBZCqoWESSY/PwoiN4zEC/lgfnUHsHZijfyd8DhP4qJs3/A
SSzWIJ/Ua3PS26OuItUADB58sbeCGVrz0ifrQh5RUgRCOz3Ff9M9ppOti+baovjzq/jbWvPElDzJ
A2MmB67N3B5A4mpDkQ3Ig9ruee+QcfKWjrjvu64IbO8sVabGNQG5YuYCfp+wuKwY7BgU2xp2Q99W
FnO1PPl8AEpXZKoaivxB0D12D6krspbVSb7Q3YRz+2j89hZNyhoi2iVhU4Q50kGMT7jRX4JXMnUS
gFhVEFpFT+YXzNKd12knwm+9s0SXEjcZXuWq/EbILaoojQryWG2A3l/OG5tYrY0OnK3PxO3TxhvJ
jsnNzwf6CaCPddAKyBtrtjQfTANRICe1l3MLkKv1vgay8H0v2d7SKzvSljZxkRl6ERcBfWjP0yla
nf7YPoVu4+Zfy9yuKJ7khfsPGKG2Lk0ENzBhM6Sfb+DiWroA968i3OTH/igysPnEEVTpYU8Ia/PM
WyYBP64KrXqZnSkrQ8OqDTQC2i4YgQPtu71m9hs6bHEDYyjifyaksNJV8xx3gBUHK8mOszGfV0ht
O0MB1CdtpsK11PoYgZna7tX6Z6dYH8oJInN8zj8YLf0EUJ3Dsuw0DOGnBRqWDo1Tb2pyG5jfy1RF
XhoPKaCW6l1bMH+pja87PrD9KX7/fClGxWZvlSk1gQE32F/Iig1HM+IfFa3duRxwny8BTcqvWpld
orbcK3VtXuW/907m0NYzKGOC3hTUAtl80Csy2XMKCleWDImz6vOnnbXumZMu9LUlUbMsL7cc6Ivu
MfpUgrAbA494aoj3eHFXPmuhC9z4nrTFjh9y6aRB+kgJyZIVQdqdDIbUGwn/zuJEovkm5l/tpZSI
Lp2h5NoszlSUHEF40NvQdVmdMe4eKakuld79IBzU0C2E0gtO0A0reygm9GQB7aFa7CSmmykhF8gt
SAGI/4pCz9XdN5qxYU1ghvkXXMpbNSPMZ5iqIJFA4iR9VqoY80LAs+hn1WJPRHMLnTl9DGna8FC2
exylWxP84Ab6bU76lhlKRnlJITH132GK6paZtgoiYB/lgoBcBKdtBGIE5Vh56mnCPKFy7m8jn667
WLKtm+L6t0gfvVxT3oGqyPRBuxgARX2L2s+npNP22Ba37GigPUaUA/wIqJPXX9OMy5znK3InLUNr
U7uoobh8d55rm1notRVxfq98puvxJJ5nXPHxMfu6ngV3D3ej8/L91xWf3+4qnotvJR+aa4uSl9ZN
3esaaKSC5ZQcyqf+MDuLTxwx31s6ZKcpv6HuI5rxv3dRuio0qzHrNMQu9q4RTCftpDmYuP1AndKN
PMUzzvNPvMZP1F384Zj5e0FoM+G+ti/FetCPKjEbuOEbtyq0OAiCn6egEEAc/eO/5Zm8XrBcJUz0
MFMx4oTtfYAECG76XrWn1C7OsOhgKHLvMt5bodwZzbSw7umIzAl8eODWSG5Wbs9g+et/hjZ1+eru
JRibORQm34z/4+zMluPGtXT9KjvqHrvBmezovS/IZI6aJUu2bxiSLZPgAJAAiYFPf/501zllqxzW
6b6pKFnKZCYJLKzx+30kxmNYujcrqA3GrjJpBNjkIT16ebtZdmrXbuSpP5ntoHFVt6d3wXsEk1+F
Fj9e9s1SkrSfM7fAKz1TJbw9xjC30HZ5N9b+5Q398Tpvlgx3aLNAvNLvRhux3Ouiu4pmzxBlhfwT
jz4ucfhxMusAue52gqZ2eMCcUR6S5C5r9Hvewq/s/F+fBeyFn80DplK8KlSkA/6KnFRnH9WM/vEB
XrlM0XcUpkH5vzhTf7zim5OlGtHSqhTu8llaByLgAN+E7ffJObKTu/71PQvxKzfhx+u9OVo0aozZ
VOEbjnFwDB3dGz95T6f1V37Cj9d4c2TUMVNEEXA+E0T1B+yIVw9SeiCkJec4Cmbv3VTgL6+Ifr4w
QldQ/DfKE48hyT5IGFl0E5hczXpB7wpm7tX86rNpb3V7FViMxgl7lmN3L0tjb+sEg3Hr8l7E88sb
/NdHeVvB8uu6ouz8Ueiuv8BwwrcAlpftks/eMTtCgutYvbeEfrVRIREDOSIEIOiKe3O7RYtGTWBL
hnMSSeT9V/rao2t33yNMhub1tn+mm2Fb3XGk2nnxv0BcYx73r4ufb8cPByoIB7GOwRbZ+Y1/rLs2
98Yvsn5PN+CXhYQfL/PWOxi0y4ZGoA+lhLez55sJOAX71BWIIQ/QYsV9Tcvm+B6N9FcP8+z0eRnw
ghlYLT9/u6UTiZ3SHsOTS58P7Fsaz8XvDcB7V3hjZZXFbEDdw6eWJEOzmNy8O4b+q5Dkx+/w1r4C
6l6FGULwKRayqLzkfprtSbPgIU3o199/m/NjeOvs/HUtpFB/vl81kV2MhDRkcMKHwchDCGFBDs31
31/ll1WHHy/zxmj6HZkCyr9HWdVtdB/dnBM26WsPHTiNZE32Yd7PpS0rDf7juy7k7+8ngv6fv6Ov
NEl1h6UYKZVtia++JaMatl2KkDpiCsPDmCgbpvBmlYnJvWbxoadLMVgnl4vW1GtJG3fptc2npqZ/
kmb/44v9z/pV3Pz3rVb//i/8/EWMTkJoan7z47+vx1e4kfL1db58Hv/r/NL/96c/v/Dfl+yLFEp8
m9/+1U8vwvv/ef3N8/z80w8ln9nsbpdX6e5e1dLP3y+AT3r+y//fX/7j9fu7PLjx9V9/fBELn8/v
VjPB//jzV4ev//ojw8b5jx/f/s/fXT0PeNnuVQ7P3L19weuzmv/1hxf9kyJIxAQOiG8poJZ//MO8
nn8R/TONI8yIoyoPFAuK9LgG5FXnBr/Ca0D4xDjQubYEfQrsGkhxn38VJv9E5TtBCSJCJQKvj/74
v5/rpwf01wP7B1+GG8H4rP71x88eBzizsNmpB5gtpo8waxHgI/xoP9ekGkYM/LKiclWd1LmKuanP
g+sU9djQRvISzSD2i2f5expcZ8vy1179fmVQs3y0+UURpDDfZjsTo7qW1A0rlBqGKk8aSl+meK6S
sg5Gt2ygQJHNhyWdu1c1LMN7lIU3tcvz9dGzFUZQdzvPKUHH6udvPqNahlxQKwoQzwXN17YPgyKN
wbgUymILO69/DX0odGxIt3oFmzH0vJsVfe9s+dlmff8cKEyDFUDxYeK/aUpqKvppQi9t0bZrdKJB
13wMg8Uc4SMQlv+wKv98+j8+7Z9tx/droSMbrdkYPkBz9veq/Q+nJUh4ZtVEtUU3VKF+SCuHZrWu
alG5C3zccy0i+05I+PcFFiSQpoFgJErwaH98s8CUNXZeaNsB09YblqMhL+oO/awxvD4z9B9Ly+h4
layKvvz+u/7qvoYoWKKfHWNoQFf+/HwVR3XWH8+t1LyS8VVsMX96DCzpZU5q4Hh+f7W/r2aEnRHg
cOifg+zpW2VQ7RjyEp08kw/66KQG9bUNl3nZQiE4D7TXbYlbJURlDOeH31/5FzcYFgQ7FzAZfNHo
zQk+LnOQui4YCvTMRifd2q6s0eS/6ev26yC97NCd19Xvr3l+aD/vXeSDwXCOAeo9i6O92Tt2pUuM
Jr6hGNEb+RJ5Aiu1haV65zJ/f4Ro7AeiGvANvBhQ+58fIQ+Un/qjBZMignnISdcA+cCX9evKG3RW
/P47venGOW8O3D5cBm78OYHx1iAkxOv45PuA9Ldh+5joIUa+FGP7O89jC3zbMQ67zdw3DZAVS0CQ
iJvnOS3QCo3eccEj0NIaZL7f+Vh/vweYNICVBI0Ngw4AU/x8D7qU1mKunECJcgrciVYYFedz1plL
xpps9/t78KuLgUyWwRZhTCd8e7HV0bBBKAybOJroNE+U7aI6ADFThWb89Ptr/X0NnQ83NOZgkAwb
JsIJ9+PJE8MCtdgjojBsyXZBa7CGhnGs31Pz/PvOTDxYeYy9oi8ap82bGzhXnsXZWIPrYLi+bB1B
HcOYaAMm3CJycDvrL5TY4WGoiP6fge7OSyrBfApw1sgRYxYmemODZq7q2Y74jg1Gz14mTMM46FrE
rIbueet3l8vo4+j5H9/XBIR64LPjBM3JbzfN5KV1jKIQOoz81d6Qte8fYXnTze+v8jerE0O++xyS
nM2ej//9+ektSbu2K75xzqVHbtIQCpcVEDJH5I6rwobpeO9h877Dd3yTq8H9hG1NMPUDWhHajiDe
9fNVhSSaBNouBVTPmuxUBXW67wc75p1q1nQPzh8o5boDTKLkYsGCgjpF/ZXxge8V1Wt2aCkGPvfd
0nrvSiD8bT3jQccZuvwxNouq31t/JhAgrTpNHMo6IyY9fNrqXRtHdZN7vk7zhCftaba8uamGOitc
u/KDanWNbbx2ryzJJl1ENprQchEs7L19/bdNkNAzTxtNQmcbBxj1zzdOW7ambTCg/Om16ZME2eLz
mmGQoIxdz27XlhN6yXqChXmeUq9zb5XWL93qJzmHg/gUJYbv/SXRySartX9MEpT5y1AuSb1RvbRu
M64jTHKHxn1bynbRyJ5lBqkkPMYYiUooFX8VEoup0H6n162zKeADBg38YzECsVrl4eiUymlt6aWJ
bfqqB4/bvaritt1aMfVmi3ZJ/J3vECeXPu36Y+2yhW3r896StK3bfGwsPkS2zHdWeuyGBhXf+qA7
N+B02P5L4vUQjDJm6IvUDpi3CnFPqpwRbW9Eh2YqwCOC9OTX4cRzPWp4RPM6pN2nNm7tFaOBncvf
byPcvfMh9sNZCpl09Nz7CdzwLPAi6Er8/GhaC5RGJps090MWN8/EJyi+e9YJVYCaokW+StXkmnus
XNGADY7GHNxUTNZ5RQHAQbZJBhexraOrmNcj8uwQi7tZ1QrAUnMRWJ/koR/HXW5MGxY4a6q7tRvW
aRNgQzQlWB1zsfIB8BgDjeGkqla5NTP7vPqakHxYq7FQhsWlGE1fMjvSZ6McKL9T+5HKrgZUp+rM
PQs1r3M4IikwCSnFtO7o61w5b2038TTdnk0V204CaI2qSsabafXBtGGsa4sxFTHEOmZaWfSLNLDJ
9VIFR+zTZAOsBoS2IHPI16JnnaElMtHJLUAX0WXXNwUicRpvl4ZQCdoPmTC9240xmu6c3QLlBpit
t3jrU4B64RiOwfqMoAqEfIXhks3UnKcyCPp2QohRGCO3pB/0A0WvXV6tiyqQGUnyZXbtradHaMDO
+BSu9KaYxPtsTcmRDqvYgLOubivqxrspTLp732+G1xDM9yHPmkkluddHCsWysbW7aqmvl2ycgp3s
Uwl2DAL4b3L0JJokCYk+VppboEi89cxcDSC4OQcqWDCGbJcbitaQW4hb9AfgyNgFnyD1SOZgG8ss
3crABifcfHrFXYiJ7JC0wFYsKigIOpBkCeRVOO+pF702lftM2sYhxFtM9lFiRd01JBpzsSwTkDoM
NLveeMGnmU7e3mTpmvO+eoy48W8k9VSuV/+r19a8bFkKNF26Es8UAoirbSb7DHQtdOFeugHAlmGI
orsxgzJMvi41gD66xfwWLia/WQf9vUIQuIw7nYLYfAXR0S+op96zVqGFSPrG7bQd1iAP137t8zTw
HkfTcSBGat8HvHSkt34LGENLI4s+5jHIa7Z+kUbDT4pAs1KarfnYBcsdCNFz2XcZcHrZsHYbhFVI
cYs2LWIsxHkDa4KOCUwbBqeWkLhUhMxHqLHNgLlUHaASjMnkwavbh8YHWuKIYAJ675IG6DDlTO38
bIzaEoy3/knZecWd7KJ+O/C6hnknYV/YXiw3gJogH2sN3SxeuF7WS2yPCH8xESLZJx1APUS06EsJ
ehQde5NPC7Rl6foo2+ixRUSX465GuSQcLMrKlgbnK8rAYBj7jRmhITh0235avKhcdRZ99dtsnYpB
zF6/UQG316NQusoxYOpy2wWsqCOzlqwHWgy99LJECQDjYlMDNFOTgu7m10Gho+YDxwD7Icnq+3Ga
p9vFTexrA1rVgYv+op3VAzimNZgwPpZo9Dza9blL5Jk0yzv9uZat2lmiX2K2TB849Z5kIviQd2Ow
474ErKY1aNdsdZVi11PLCpGlSGAFs5dPIEbduk5MuU/rMC6gDdbEOUv6thQ67i4bw6piYNlcRDPY
TnloMT6Riex2itixcn0zo9vWPC0c1KjOkXPpxnwFsA1teHWXQNcW1C1R92wbxczuFOo+u2TyDpUG
nR6hzJeVNJ8jZZd9Fcv1wjc0LZYYRR9nvLRcOz8rrGZHyId/hIH73DkZP3SJfyE17ImZsgmnhhgb
XqQLO/QBZnYHmvVlK4f2uGhri56vGfhwI0eVOeFhjjkwJD2iDtNdzA4HNlXjQwL1nryZpyVHQRMd
80nILyZ/fq1kEuSY9YDhSWP0E65y2tCogalMrEH9XUhM5S113qMCsh/ruCsn9Ewc0KIjwMDm6Z0Q
abTkNfWWS/TseVf+HKu9ciAuJUsSlo7RG52CeDRXDQp7WZYW6GkGUAsBqMwbnMkbQVSAL9FBPXPD
Jo6JVrMANWfB1v3iOy9+qqSotygFZ4VQGabg2Gp2A1QFj2IZugvuxHghu+xi0K3+6LEuLuY2DI9W
Df6Bq77Kx6VDL2jtNp2KhweglDxsWLHk3BfZtgV4DarLPSmEWJ/S3nf70UFyWUOBz4FL1gSfbD+n
Hzscplu/Qu1sS7N2uElG5HPauUkvsI3agrOGP2peqbKbTZ3k1TK0JTwVDSlsb14UFqpAPpeC04BD
MwSjzohb4whmqIeODNWhA3OUFq0g8yV1TLysk98B2SToJg060BbVYC+zWDkIHrgke0ImNf0oedNc
gEq2Xq9de/BmqQCHAkxOEs+7NUntIKTW9VdMUv/o+RbXq2NMJ8B9+JrM/njVxxFGsGUQANXkXFKo
tAeCDCRy79MEbm0BLE69X1KCbnQnPjrsk6LPxpcQZmUjwlU8pRaaNOuS8ss+G8S+hVUquHPNHu4V
Q+o6NhuHdpqXnq4o8fIKFj6Q2QNEeZKiQoX4QoZLg+kFUOnurTD+rYmshg3IolsxxzS3s8mu5jCk
YKpxnW7HxKxFB1t6jPW4blgancagGqKi6g29RAKuexSaABMQjGHOncSWRr4a0k06UuQwrzp+yqre
7uNBZF2xTDz8Aq0BqM2DK/eE7OEaFqkDBqDQmBk9oMdLwP8QySMJ7X5cEnvJXBgeRuHZy3DRwZAH
y2BztwzTxp9WC+8uS+8qNnmFAjwpxNJuggQwuxoYWV6fAif1aajST/OZN+cBJHZK5ID2yB7uAVx7
cnCZUVM+RQYQrd7JexI5ORWdR+0Fca4qOVmWYlrsZ+6tIao4ATyCWXIcq/CNeSk4PCowfgA/hBcK
O3C7iBnz/KAPy3aTYHVT0BlHIrag/s1PYgBLhuG5AkR4JghviAXuLSdtWwFLhWbL9WqcF+LftbPm
2JEZHK6dhXLPFSemfmQEQJBckBpUxsFaAgfDrxB/emwOybGycIyLGmOqX+HuRo9zoMle1H52Sr0F
Yl3I8UDgtVnrIdmEbnJs24yMpttgiCb0AQV9X84gGKUbhPVBtGlb35Yjr44ZYppjGOhm2sS0Akxz
XtfpARDIEUDLZDmuLUCeKae4j14TZAdJoQdCWHLEdC2zuUmW9lHy4JYutV5zeGsCVL7YDHgNeg6C
QJtN0q+3cWDMdjEufuWO6OuoW7+tREVrTsJkqvKBZDrOEUu0193MptITUVeikqLKwUBDyYGuuOf1
QPDW3nyyJGpbnCtTUsA1P/h9Wl8P0xSWaJuCP2qyh1lM3bbLghsC9x4ASzio1RizEgeFAkg/qQpj
LRJFyoDbxtfHjjXtpl6zejsSl+FmTtVp9p1AOIV+yTPeFWKvRx/jLPnaZ48Nj4avbAY3KMnQAoC0
35SnydKUwQqyokgbnI021RsdaLb1UgWgpqgvOtOIGqdDcEIEzkFFjLrwKWvleAqi6lsd+09rOlfd
pjYCafd+CreiXu+jrnFl5Ltk2wT9tGk6b975NCJ51yTwTLmLc/g4WDgSjYNtPDO0c7dHeMAx5seC
AGOY2jM3s0v5S+ycvJn02Q1qsfy3cBDgg0ANLi6wSoYrM8aVBrNunK8znqk4DwDMK1dLvMIj/mfk
9kgxwcTc6m4JrsY0unGKTrjPFAcH9bS7bA1dL6HSnT6gN0RCTSIIxuuu6v2cZ8b388CXlcgH3yBX
jzMDqmyT0fuhCfB2a9Z8STIbw5U3lm/5jAMnWDIGBZi6O0VQE7wUqDkU3dyyajNiUvO+aWLvA5I3
GTo/Unpo6njVd1VjGwRJrPVAm6c64qWpsQLnNemhWS91chktQbvv+zpBEaVe3BGpJXKooLsILim3
LK89A6/JI64v1wHCGDdpIOQHL27daR5Cds0yF5zAIyx6t6bPgJuifAd7U+eujaoxH7OI52xaF7Sl
K887eiTUu2QEY4WH05j3Udwf/MatG0vglXGYn4F71W5OvPkYxwyQlK4GDFbIrrkeW9EdUtM+p71n
njCbPn/u6pZ/kCT8hl5+lmeRiPey5UFekRENQDAABQtb9eIvbQugLKMztJ6T/ipaog+D5fBi4hr2
bGaY6cnXwSi4hHBL9c5iKG7No77p78IpCL/Izmth6X2Qjxhhbb4YupSiWpYY3Fpdh4VFqzDUxh2E
jkAp7lzY5BYNwgGsIdix4yZNZtHnyqIb51ZQhkm/fAnZEO2dlDYuCKLtHbEmWop6brPnlWoXIzxa
m0wfVVqP1dFrmAQjo5objugaMenRmz0Wvs6z0foCCXx57r9Zufzc4j3NxyCTLLjyOox1vGQ+rPcF
XecYCqvDouqSIk3xqIb5e5YD/fbloigneeunI6hFekBu04XdOCMqpR6QFhVk5z2bxOKaJxhzuqdD
GL/UQx3fTNO61vvke3pCTp1qD2lMXLjLBq72C2Vjettrhr0UZjoJtqBidGYv5gFnRNx7mDTpYvyD
1TZoZ6BjUDXYyCkhmAHxrUO3glvgUxfKt6E9Gun64SqYQnsD0m8rt8FCgz3AuHFWyKipkmJBvIQ4
XA6OvgzTQIthoKl4nX2iwmv0T4VD2UZDGCH1FtF6M9WG2K20Ypn2cFCBaLTovyUlkqFDliPXTdo8
0WPWHVM/VinCGbi+kvibumZlWw2PcY1kep1OL0OS7IIz16bmVXWPPpOcZt4XYlpEN+oaDIGtlgpm
aB7NDULNaa8RF9+uiBE3aEmJrwWsWG/Wh0Yvr+lM17KDQ/JJ9WwD+bkxT0g/5qt2yHLFuvabspMt
nAJr4o1j0QMPK4zzkQoyTijOuaEUTYQ0Ta08SNSjcJrrYIVrLr9CrAXBvf2K4gK9asjs5zoct7Wu
p2sak/C+Y0PzgBHC9DFWNr2M6eLfj1TPuuiBHDsmMeV3YYZAqgTpmwOJ3ens3IlKZwHIfN+nyabN
9IhGbhm7nQp1Cg2r0VlshHgagoslofylDk0N16NlOjxOygwBRjnOSdotbE1r9q1irirCqJPphjcz
oD8iAVy0CHW4LGXo9+jsFakLL9jUOlGCsBtlRSNHxsvATHFy4owodLtwnw9bLItUbQOtLT0lcO2j
62rRSbz3BSNJGRIUJiq+Rt2lB/2B+GRGGohDZka27j3t++umsjM+d5JMKDaj0oTcLWpAYKGKCZy8
s99r64e5d31w0VmKDR9rgv+6mSFPBgBjNm+CEcL2+cor+KRZNW9heFSzbaJwpBsBVD9CPNmJ4GLw
Vhfcg9kqvVM2R6rfU9avZp8OUTdO+X8bA522y/AZcOKJ3YQqaIfLbkLSaUPNoqCUEow19JCyeKAE
Pv3osz3euUItSjb9yZvTKAdvZLquQ+mJ3E86d4zE0HxJ0Up8jcW6zlupg5mUAcob5nHB0VcG0oJU
nJFG7cEdh6Hvl7G6gWKC3KP6jB6y1TxOs0IDazUq7A6DnGc9B/HVWnN2QKbwW5Yg/IkszWdfRqdJ
Bu46resZJOL4BN+7x6GXxTsUOc71IlMhio7m3eCLtWxWMNwVkeiPnTJ/R3hoDo0iANCfU/bOIutW
RPESfF3SlmyRaa8+VtxXXh6NYfNxgOCK2SqDUmbZU/ipe1VbZFi1nN0Fl2NT8phhLUQqmE59Eiwz
NIfj7Gqwzu7BV0dot2RtBL4zr8pKdK5FKOzgxg6Kq4dz0me7ZFn8EfFkhmUepPzLRDpXLjK6qKuu
e7GgbN8SOBW3WjHDdibtZJFAk+mwUnq/+GcNo4iyLYo6CEmmPmG536sKQWOmtqRe/CODLZiOljgM
RS/9a18TzHWB+HDvS9/3ClQ8Q3wTh0ErK+TnDA/tvkFy53PHOPq0+ww6OhzhVp9EvZdTQXBPHRvr
kjtTPayShvtVBeyIM9feJCQ0N1nSA6Wuxyf5veweaehHyVcRL/4LYtUE2T3EdxukYdyHDtngx6YL
xG3nJR8Ds4wb4w1pOVhd3YowljGyIko/dKm7IQBk7AKJ4nri8/EylTIppJjT6y5bTJW7Ds+Muh4O
n2qz5eDkfFYk7bIXg16a3aiNuPAMV1dBRQHzQcZ2g4lFP48bgjT71Dx6tApOybi8yM4Hu8ylh4RV
9sLZKd7gjJivsjkJjihQjsiFyfE5YSCmb7zJh+YfYl2MJ7SBFlvkPYOyjyZgZaIkCF9EEol9ZgQF
Fy7jk1eqbsCS60zsnqeka03eVsQ/znDDoAPA0o8usxEMMd7mEqr38fUSIIGVz43vHVE78DNwg9cO
zmVCt4pw/TWMJnXL10bdELkcWy+JCOoaJtnPGboQ8kgGPjp92yhsCpBTgk/NhCZqOLAA5wvHr1RY
0z3T7KmRogJO3IR62CyKDQVA8X3pLeQ4omDyTOnafG6qON2SRoA7PyMLn2dhk91Q3+rSTXp5CtMF
dWGkmHLTgDxOOh+iRBhY9LLYz9MGjmphwAMhm3YMQ8SjTXa/gDuycejN2DU2DdC/zpMCj2TdOUSv
h4ar6r4VmTvVhq/bNaTTZU20fElcG1y1nX7tw3i68hS8QZBcTp2Sj8hCiDwR1cw2wUDogaMR9TDF
DnCCLotOHhsHpLwB/g4nwwgCtArCqH5iPqFDBne30pO7hNJhdMdrAx9EjnBbV55e9REyaZ2o9jpa
93UF1LoCUx+z7/YO1Sby4GI+38opJJvBZ2KLPYLCS0bb7QTf+kl5EUNhpoqCQx3ha+XWigTRONJK
qWj7QyZ1th9b6J8tbZIhkZgh50XFEdv60PFm/YQ6/VoG9QTBqTaWtySs1AayvibOsd67+yUw3kcT
+fVV1DGNw9pvPogh9q99mz12MfVRmUMyYbdEIO9TgeoICv1NkXXZsBlq5e+RuAogwtItN+u49PA5
+gr7osleA1Opr0PHX3soPhVyWpZnjQmzq0mEk0L6Cr0tIDDgOhMvka63BUVSv0jPOLsKfUZHl6gt
3G2dIz2/DSeg9SquD1Fcr3liMV/vmwlJCAZAkXCfFHQNSpSoPgxD9yWaUcASSGl6DhmTiNMLgX7q
sNQrOhEqH9kgOsXnLlh/mIExPTs7oE0BR87HwnrKXqBxMFH5ahu44B4/WdrfafjQOh1YvBEgsOdk
8VAcQkPPUViKdRs5qveIjF1zUnJi20zr+oTk2owHAbuZmQyH9MBU0ev1fqVGbDoYWsgh1F7RG4Ui
Lc0A8g0fMA75MqASjSSXV2/m0JRwxLwPIOHv44S1xyFzn0flQY0O9+aVCJxZLDAsLOLAfVjT0Xj5
yAyaEQa1Iq3GbAo9gnXInqqhGlhOE4e0MPNaGFI9KADCK4QIi8FphwQNJ6ceTMWNAEPoAU2v89FH
suBU4wjPIabRQV5laDao8KlrNaXQCEt6WSDZ3ZxSQJnPEgXLVdqPXonA+sKFKd15gPnllkOsgacB
egoyjXTgNIwPjBIUQpHLKnk/QHEOJ+U2XP22RCo62YzoT72svdjfCjqonDPoX3gqyU4zlzgpozq6
o1XiLlawrD9ElTDPQyu7jyRGssmRo3AL9Te6FeJC+qSgs/zMlmi4WdBXf4rbgUFOJPL2kyTqA0Q0
IFc50fRC1NP01faanpADqk+ex8FfxwwiOqFaeo3aManKtJ/Q8p8ZpB2HmiO13g7IrCI9lKVnvxKg
bWxQcAtdz7Ot7xMIVIRQqbhZYk6uUsbEqZax9zAiSLyp0MtS9hDa2Pv1ajGi53pxR/3xOQ0UvwAl
Axkt5bTYJ6OISxY6qPFZN79kM+oUPdq1coR5sNyDD1UJBGGXkFK1d7WBZAAiyhr5OgiUZEeiUS04
u5VPehTQrp+g/VnRxO6gIu0dE9OTvDknuLhEabc1AYdaWa8wn2htBsSBc+lRIBsE18UTnx0sjd1j
V2f3UnR9XbTAeiCtrhQGWxci9s4iXB1YD0VOFML3Q+LmEtUV7DYWSYmsN9zQQqLMKzeaakyRgUtH
TxaB9LGug9YvgmVKPoS1T79BGzbbzxJ+m3ZNSD+MUaxuTRiSD5wt/qXkiTyu8/rUTulwCbBfehu0
kTwCwyHuyOAG8EXqITjEybTITR/561AYXWebgGuOpLV1l2Mf9WWEEJHmWlFfHPqYw8ojzPGaS1pL
HW7IXMsijmcka0U08i8OEjlLmflr9QEJ3+5b0FVZkRiCsyBNoekzA3aHmm6mWyx5iB5l+ShY++CP
LgqR/ff8dMPEFMFP9tRpVqrbwaDBr+ujFVVsRJAGzUQJCNVIlJhcrGgRiQVQbG4RN6RBRIGWbVi/
2KHmXlQkSK+nsUmQhls96T2GNkFTh4P0wzHlHKoM8xIHe59DooeOAwPUrRER+G5WRwIyGqPnCi9c
6leK9Ere+dB7HMemO/oB914CZOWOc7bCPkTnUgb0Li7GjCDm7DVyQIZUT/66vjSWg7UXOXgJEeyY
Yeyig8ofRjlot01GYiA2EZ/j5VB8DVNzwPhz9X+YO7Mlt5Ekaz8RxrAvtwAILrlISq2lG5ikkgAC
xA4CIJ/+/yKrp4sMYohW9c1vNtY2ZupOZwQ8PDzcj59D8yp7qpzjH3uc3PLzaa8H+wrlwWpvIQEy
mTmPn7ouCkj8uvKNRc83WdFGJ+qRkW+0WGn8vb6ntXc0siZIKNCutQSyW9/mEmdNNrpSqeKa6MY4
P2qS8ahtyjXl63GVHsvu6ZANLao9uRrwesgDwF62r2pUm7LW8qL01BZbnYdFYEzuD89JIB4EprEu
GsrLmaIlW6+Kky489E27Oep6wwHa62E6top/aqbkLftNJxREwUM+ZaiQlGOFQg8Q34gqYuorZz6S
kvboRfTeXnlALK34MFS8T2kUMizLP5ZPZ1M7v3W92jgEzSlRzjviqkO1I3VTI4ERFyLCwJy4sguc
z11N+z7bdklJHs+/qauOIO2rqPKqweGYxj6PlmQz2FQiQ0sdh1VChQ+Bo0o5BqibvYwHvhbgzCMp
rkkbebK+DoZFYUAjCwpy3XLgauz6L+dyP240oz6QOLjl6JedUn8xjpZ1wM9N50trKaAdnPZUPPWx
lT2M6sTvAPcVhwquXyZHdQiVQX3LbhOcuyrjG8Ias93HlAruw0akOUseIIgrCO1FUOAM5IEuuwaN
UNnszaGt/gXUO7vtCbbcwrYz3ybIUZYhRSBmiZdp76C9N7r9t+pEwzu0+64FeuvxUt6McUy7rZlK
oDNEw+mtlycu2Vg2lbl/7o0jZZRDnyo/i/5UuGF+rIrxL2TSb00MfKgK/k8eArgaHPg/RwWu/lvr
n5XA43fyn/r/cJ7ABqH1f88TbNuf8E/8eTlPIP4Hf80TKNb/MA5kgSkEcAZu/VVf46+JAkVT/4cL
RsUnICpyLVCclyMFpgFkDjQpwlAgzvmD/xopsLT/oYnoWeAxHYYOoW37nZGCa6wZvPaOA6+9pxug
vjUxWHDtm44RH5uadyvA/n1IEsub1+/cDeSlrvlSU2a42JkZTPs1ZvXGnIxpP4752Dewpwc25/x0
OATDQfnp7tMFmLU0uv1qBzglVFumblnA9yS8qqaoIDtA7wRjcNhWL+MzBHrBj/yxYQLWJ1X/4/fA
ozcG5Um+tDgZKrdgFZjFftMhGnce1e0JMAB0dwsgfQn7fGtLQlrDvFLlXc03s5/s9f6Ba0T11ff9
yo70DUraS4wzEkvqrT392kc0rdAV9dTXwfBFMBWV8LYVQfm9/GX7sS8Gp5MQavr7jnIN0Ly1KcVM
1Wo8unrU4NXyp50+a4cFLN/S35f8vu4hXacqeAiOzJAMkKz7dQPM6P4ixB/5Gy14uwgJd9uRLhin
ClBenP/Ma9BHTTDZX+hlLGzWzKm69PZXiZiLSRH0unplP2AnQysK1FO+s5Ym2eb2S6i8ECLAbxmq
5HPIlhyMflQqCnOovY1RCSXK/c2aW8SlBcnLDnE/uHu650GRayut9nwPNd8p/nTfinQZ//VNLs1I
A7BprvCYNcnW0NlFqNiGZVKpQsTp1glv9FW+FXLFaHo9mw/6Y/FG+ZP26P2fIAGjb3+C5BZgSN3e
PZ7roD/ZkUX9WLH+HKzmpa+yjVPVP5qiCWi+BT3obK8aQqTdTj6w18/3f8fShour4cJrkC/QOgsk
MAqhBb3hKLfTUBkXabnEhl4dAm42sOUepT2d+QGZkRA8kotcGaEebOG4grfuPXyeweGZKWtISZJo
KRJLVC8YkwyKdV+sSysda0Jugm64awZJ+u50ogz+3UU/rv6suDBNHJ6qhjfX6v523pwQkO7M58F+
KIarydSvzTpTDqVOlfJWGNsXZlt3ebX/LcFrsbJrE5LjaKdDotUxK7OHx8l9Pxorq/gtPZBbE/LF
eTKsKU5wijJX3nRD+wRN3GNDI/b+Zt343tVKTDmcHBu1TpRcKwJb+6M0Cx9xsHP/ewMIYi1wUerw
eUGDCVTYkRz85Bpnh2LGISi/ANEKve/nzT44/qBLudI/K+HSdPvtuZbsSXuHBGyyb4WndystSgPj
oTzDXTsFgn6nXXvZaonK4NblrhYo81UdtGSMM5eLuW+3Vv25tBb4CW7ur+sFedJJgktknCqPS7LQ
eRKqG4Ws8GSEdh3e94bbDEMyJJ2dOK4bqiU96WBEy1z5AVYRjknzTQ6GmISt2fYBMPbNfatzu+cZ
vMqQrWKi85VY6SJOxL19sGkcVkHi0o7KFOe4MVXAOf+VFVM6s06nlTWdWWrp1KxdIpJXRfct3Ca7
7J4HY6WG0oIOta1kYm9Vde9Yr8muFvXbfDV9Vt9OARKjEQE2pHC3kF7fnt5rg9LByrPGAN/hNIHe
NwlgJqPzTe04rYwhX1Lzm3PBy7VJZ8qDpazzGmZATOVtO/yMq6dDTL9kiR9MbNH1JXW1IpkQradJ
PYzZwHiLVzw7p1/exHhLW4xA9ts3SX5ecL2lTyaXBOjJaVOiitGWJ3Onrw4RxYCK6YvwGNpRu7ZP
Yb9e+mqz8eliL13plNVU0/aThtG+X5dbCEcFx7Xlm2/h+dYjBkbC36S2pv9quq9nixcrw9IyFZoG
n2OXxjWC1dtkY2z6DcV1HimLKxO54d+fz8WOGK5nvhUtQpv/T/KSs0PTuRz6MlA27jrf7HdmmG8F
b5YQn1uM89dDQDfW5IFai5EXp7Cw5r3XIhhbdoeH/VvBsJaES8nMdYy6NSWl3YdkaO2RUiEI3f2w
PZnV50OtjguTu9KD8i8rwOLQkNQ8xs7kFM2ZztD81Cwoe3R+JPA3FehuIMILvS/7t7Qm8THkj3Vp
Taz5Iu4eGyvT9bIrA3XXb7VNvs63wueXXizXQep1UTqD8ypD5YytMdV+baY9GfXx5LIodW8jo/De
0HetvhB6Zb5r4XhXRqQj5XSl29sMjgbpY71FzCkEIqOvxxUF2Bw2M8Yd3sA0gsLji/OVPhU8Iy7N
rwd74aKe+4L8DqSl0ViwdZZ8vVjreGZOWCz2/IYGIbq8KwhiwykNTmEVIk+wkL4ZMweOOTRSK16E
iCXJXDc9YntpM53KYOqb6HBanylhd9Mn16a2Yr9NTxGqJiODIypkhIevefbJTL92+TM1peL8wU06
cvP9+7ZpIBpInw/n3eBQ1f6AHnmcAfMZmmiffIy7X6fjQ5u8mEuqcNeXyr9c4+LXS/fX6cg8ObJo
SeD1u7pnKk77hQf7Vr9AbjXrghd2pLAEmHk0PFCWQVZG1ukJWPCwXygGzRwmhEIo41nAiqk0S89Z
E12j2kWB2c+27dbYCH0Nb/cfUKrPfvALO9KhjXvPURxacz5w/5BOHbql8dYMnXUV7t8sHd15d3Y1
iwonaQ0sj9furLW62tsOHcE27FGjENbgXnw8RUhALJPKza2NkU7OMvVWtlHaQ61OcljImoRiob02
YT+cNvEjUoBCbGNrbO9nazMRnRqwSDuRnIUyRjqpRlY7bVkQMXTrSwJq57T+7/6+tHWt3k7K2cK3
2+aw4leETvvjvoU5l4N9Go0mIdKBmMH1x2mY5yBxZgV2jEipqZ6+WWe32JqKd9y54/EUZkas+7QB
86gx2uLlvvU53+Cd7YI7gIiHRpGU7epVzohQxddq2hoIIUTNaho6uRYC3Qva6YeK3eqQWoHq5uBs
TCYurIXf8CpeJl1hsIfYluvonDvogK63IBlSplaLFqjrGB4hxhe6JMpDudVXPPvXpl9sz6vmo8It
yqRB1IVM8a3Afb0TKUn1njHDP+5vykxAQ5kW0SwxNy4SoevfY1PCdzIIoAJEJBuosotme/b4cZ1/
385MQDMgaCDi47rwtEh7z08wIe3syXVsICQGg3nMWtULyfFrE0De3Usr0moOR10boHVMA8sfwuMn
9VO69xmiWhmbE3MOSACcwu79+IfzZPtmlK267/3TYgQSTnzvN4hDcJGkmJWnDHqhJlyo5o5f8kCZ
8JNg0tXD7N1yTjQTFQxoYSwYKFyVgVUpWRkdTa10h/5oZQ1+2iW+ay/cRbPnxkFOnttCFOLkm6JI
3ATaE6Zrpihee6xnKHyQhNWW6cb1MPrMId53Fum98XrNMjXwt0XpzvBspFDLxI19FWmbZJOvsv7B
3NpvRIW1zUOmzRdT85nYhEkQPVCgAtaSo6t1rpsTWpeKbyE9vN9wbfxst9UOBhHlmf762nqnRqdw
eGJiCWaYdGGP547hpXX92mmOXUzNL8V6ZdLR31uhk22AKrdLdZnZY3ixSikCa0nFaBbCvQDQEOWw
GBEwv8SjsRDlXnt/N2cAnRoDzn9VJcu7Xk5+zPO9pjMT0a3idfYDcvI0BDyCVHn77rxiiGftrsr1
Eo3i/Cf8t1X5dWVWxqln6lPxVTiQtU27sYS08u/KvIrMHU/524wcwmlFDtoZM6Ydnt0jKhh/3nd/
fTaEXFiQvMHO9ooS1ylDDVpY/IIYaQj1YISM1w2zyA27kCC9tp5fyQc300u1nZ5ZZnj/V8weQnrP
moaCl+gzS5HFyqzU1lMAr7xOtoo/rhHDSdbtSoegN1sl7xe7k3POSTFFQ0sB9nNVFoPPQYnoDOMz
s7ZS3rC9q3yVsuQ4OkU8856KKFk89rMmAVeQVVEAgKfv2lGRGHT1s16jN6icvjIhunGMuqSmnHy4
v5lzdjyUuugoM+pLUfnajlkqgJEMIxGNm9aHvDUaza6EV6Ff+GozgYQ6HnSoWKM/L9+z7ajXaI2a
SYBw9Oo09rAslA9t9d7ufv/5cGVIumrPZ91ObXQIgvoRUNAuWVtrjRR7qUCztB4pkqSOWejWSH6S
VlUEUepzY+zXe8BErVct9Ejm7rnLJcliM6oCNYz2+iTfumsjPG9Eu6nailpQEv5eBf71irsyJkUR
1S7y/HQQHBbdJ697sfMFj5sJhld/X4oh095S1CKF2yyjgCaUSYy10IZbSndmHPvKjOTY/UEZ9UON
Y2uHLgSYYvherAbTmC9xGs6FI7AuJM8G1G1UD6QNc5CEAENIOGrDemsGNbhnuq5DgK4Uxeryo75U
GZmJwlcGpR0sUk1Lz8ZF/HMz4l8Xetwq/0n8EydGujRpNREfgPXwfJUvTQvVAAC6egxO9bg51W4Z
appJneSk/jRtMv/ReUjzn78dl5A5A2JE/wDyUhntchrgLjmWRuwf7S/Mu2n9i1qv7puYSwYubcgA
l6ZmRrgRNoTMhCgA9NtiRQnATxiNAAdShPswWxef75ud8X+4KlSP60Swj8ruYvaTcTo0WBX+L7SH
x8ihvLGo/TUToADJ85o1gUGJZ8x1ZKeDMRbViB2R6jibLPJAAhSBE1jrbKNurPC0Y7QiuL+4uVAF
KwvgQMgC6ZHLq4vRS+3rDl8Rd7N4ZHAYhG822+7N+H3pZhZrkD3z0pp0EhhEYGQbBCRMT1nycWyb
5MlQaMHeX5QEsBAh0aH9DbMa1Xge6a8R4OLlpORA0xsXCj9l0z/Wj6dVsUre5bs0AvW7cx8PdPPs
jXhBnXxjla68hYg5s6nX9qVPaeZgtBVDgeNhpQbVC1Onm2RLzzfQKbz+fuB0EKyGrRBqXlB6cpE5
dlOnHKaajnxjMIzx68AAordk5PbDXRsRznuxoyeoalIY9Lg9h/G7sd+/bWIzuv/VlkxID/tJPetx
0xcVdDd/xPGLd1yAFdyeL0eH1VHUQnH3mwilZl6TMkxTBbrysle/msW3jmlefSmdmVkGqmj0cgEo
AbqViV3RVYZgUNfKAMXLr+p5+ORM2/sbJXXuXt0bZk/GYKi18x+y/pprp2lRFClgOGfL9Mo5FGIp
HvNwD4IuMmqDbLcsFji7rguj4t8vPKDL3GGy0OgLXAZAiofYfbewKvF9r2MDm3VhQCQIFwYmLzVi
mPeQJE2+QUcFKZSvgAZlhGfVTR+O7hsz/tyef2lKu+WCMc1+ddbRDVD8ad/CM/H9/s+5jfpCa5Iy
FsBNvtkrwf/FrzFPiWkUVVMH5hp7kPe3q2673CGaSUawQyWTLpFp6YZc+D2PzAe7KkKsznvyecoF
64JccfySvhiIYaerpc6XBE36y3k8JnRMQHSAbuW2CYJRResoYrwryt6Oa4iJHpstcWnzT95ErA34
KwycbCIH7/qLMgN6SvIBqhulqGG3W58zkBT5QrCXgBv/u6C/rYgvefGlmqQ9Mzlf1a+lOgoFTF+H
Ob0nXixh7H+rE+D4wVI8nD2DoKrhYIT7z4HE+drqvj9SAC4ZCO1/kO2AFUkjZhF6P/kg0CL7KPv4
T74cNRBQSw5gEc2QFacyI/GKhmMSKD0+WUZptA9cJZpWh5USLuquzhyAK2vSAiEnspPUslOokqBa
gWXFaE/+wYkVv4yd/RYW8KNvHDX0A45AS9ZdOnys4QhaNYrzATohRG4777SqCMkhHABOMDmwKOz1
g7mCp7x+gn1zv5Af3qa9DvkLKT1x0SIRlfL6QtEUDxZmQkbfVAzEKoZ/YmgvcJw6f5q8wgvGBPa/
s2ZlL/eDxczVcmVZSmsG3vuedVa5Wg6buC0Z3f14YCblMCyscM7XKZtSZNcMmqx0W6+9DtfQ9PZ4
qIM8NSzGpfICStJp/6gwCRscNPW9dqiYKx77TwqfIDrQ6H5MeG20lK/Lialw5bzX/NHWk4Un7+wO
uKog+EW5ACe9/mFNB5nCSRzCyty5scXY6vvWfuscFqur4haQbglT0MKDsCQXp9csGWrUvsw1DDVA
OX+dVqcV3Fac9nhztnyhoZVt8mhJsmbm7mMyARpcqIsdB+jutdGMgqBxGjjs7vHwUrTVl6Ffylnn
ckZs2NQ4LWiLVbmAxFQ47F0FNhgQflQ/GZuKmwDSl63zDSjwUtA05rbRYrAD/ljxqpE89jwyPAtz
CKc7Glf6ar/qq00dv4J/KKtudP3jP6gCMi7FQAQWdRqq8qt02h/RB7FFnH7jrvu3fDTkAY3WB2cU
7KNDsNSFnD0sFwblKq6qQtFHsQdoYpPp0WTnaThY3pu6L56rjtmzEZWgbyZUJ11z7CPLPfzQylRb
F8X42UTB9G06JoavpvG0BAoVm3vjw3/vhMy4baqj13YNucVw9KlArKYHJWhXzkdRD4AlbX0/OM17
1oU56VsbBQCAAR3T4PDYPjpRs07WypOG1tJ/Im01F4QvN1043sVtPMYAXqAqSIP4XDHbuDa1z1Pe
hyq0m8z/+KclSfK5o0naZIoOPW0eQ7r990yMmvAY8ZH3j2771dE293dvLt68VlIErEUAea7XAycR
z6sT3EcTcgyx+qCm3yBavm9jJvM1Lc2gkQudMtoqUvCc4L0vrbPg0Dh8hqzR78Y8sLv3FixnrRne
tzWXuJBoCukHWOUYpZA+0LCHTovnIl3MX+H0pd4e18mq99tVL4A6VlCvl2LN3A5aPFbQbXF4EcnM
742ldMkZ4kkYyY6PUME8Wnr37DHFvrCwuVPlwgfCE0JUx+WGuDU4LpwzVQHxM63afguBb9hFDMKi
fAqEbDGeLdmTjlW/3zM34WLPfteyi8qz+V4LaDQy2wVb0NLNL/xMjhmXq5M+21nvyLLhBPL7cKTb
3wF9MZ4EPCSJluAhc5kfTQx6+XRokXWQkgytP0NKnRwLwHHJplv3FHwFYnKx4DW7gRd2pOeBYNBM
PVj3KT2dfv0Vl4rHUYBPg/3y55rLUDyeI6zMotolP5q1wR2hfI2LQCd5tt5Um/Kx31bvlBWyf09p
EepRER0/L3nJ3F5ScuC8CfUBVX5Gpu0RGEEOeFLvPOtR2dtZVFbl5+mkF0E1nNbQawFEq3j6gVFd
KHjchGJOAjMgPCx56sG+JWUtDjSdHZTmdaDUcANtk/obtIZ+4uX+3vw2tKa/cABvQjH2yE4hoCU7
RUFDCpVQvCe6eoScfNw1n4at5lN/C5ow55uqYImXRdPnFnhpUDqBDTCg1DzzlCX33nmTudbqX3to
kE2YOWxD2UJ4/cf9Nc7FsledE+qztN/k17qmVHpatkUSKPa2ih8dwNLNUnYgTrJ80i9tSJ8Ncpg9
ZvIy6KMhWR0pUTLuCD3tptd200pE6KX09mYfNT4Z73ODi8bjASXFltGB9a2AaCM4o+m3byJFiUy4
I1vvIYNzLHZ+3d/EmTNxZU5a4EkFUZxVJVi3ncALompCQZ334u9Dih2b1AD8N74P26b4HRepiD3W
RgOtRgKPBnDU4zplEgZBYa45iIYXMQMz8eXSmtycKA5612ojxY4TfI1q8+hBO53uN7r28f7uzbgg
drjhTKBWFLql6ExbedLyDG3tVvul7Ivnc9Y9wXLw7b6VubqUTfFcRZ+U+SWSk+vN20O7T8ZTAV1u
Iz3fwKLAc2QPJ9lH6MnD5M1yKWzOLS4tytcBTGF7XaVwenJcODoPYV3DYqYHajOsiu6zd/6ad+8X
VjlzBdEgEOU99GGgEhObfeEiaNmd3EFsZv8j/QCP3DqNSL2OvrUDdw605L65mTzvypqU5yEyWwnR
kjKwRzWFJvT4/egenyBjPvuJYkCf9OO+vZlcz1M1FOWRy4P0wXrtk1wsT6maMTWVFmb5r/VWow8t
AgnKaqvhE7SG/jIo+3aFwiAlKpe9RIJL8poshQOcxjeND0sQCH7bDwd40k5R3j2n3dLqbk/ctTHZ
Ybq+yvMKY4OYONqJMAm91Ep5UtYozZPL/ifTEDOvSk/VUTAzAV2SaMr5c9dpzOjUWNU0315bUbEz
MIssz+P4xVl7O/MhiZZE2W/P/LVNKWJWTPQdXehfggGqkKCGHOupG7UnKx8P2wWXEbH++vahEwhw
DW0ZEwkxGQVoqklWmArZevmlD+M1RK3h4I+QxtMeF3XGZilKLxmUDoVS9NStOlDdMMBuoZn57D2n
n5S1wOi4K+/tYsNzzmsos4tII5hQXnG1F2fiMDQt5KBc4aKJbD6dAlFKtd+KaTXt2fT1L8bqtAGT
tbCvC2ZlsbjMGJO+B4qI2eqTUM4+hEcYIaCNXuXp6rUGElp/2AsRZ85xKCmJCA7UTBOcIJfxreHh
qjpi+GmPJgiZoDsB/l2qu84UGDwarjxhgT0BypXzB8YzstyF/z7owyE0gy6AHfPJpIXcROVaWchq
Z1AAWAO4STUJZhwq4ddr6uxDp8Uua9LXmcKkS7v3lTcCoN9VQf/ZCcqaqe7/ZGjoNpzqFF0N7guL
owEeUbLMIKp7PqIRRd3bh6GKqRC+YkxW4T0VLYhgMeby2w8IyaaU49JEbhp63QJ9EK+tTbGuV+Xz
fzCYd+Mpkh1xTC+ORdfW8fFQgAMYA+OLuip21VP/vXzoItvvttrHOkh/7j/fPxM3Fz7EMgxY4Dk2
knc325nVxxQubJozZ015Qj+FXJcoA0Ei3c0X9Cg0qDe7xvxw3+rtQrHKeBLVJrTNLFW6opRzfGCs
AyYkzWhXmpr5aquEHiIV/8AM9SheX9RYbTkd7KHVOsVDD5VE/9i5D+fyOXcWXgoi6l+FarF/FyYk
d2zVNk6UHq9vEcJxxk85dOf3F3ETtCQLkvPBKufp0A9WgeV+M5ydW32dzqvYXfgis37AlWOyGM8j
Ul273mAWZQkFMKxpsFga50CNeTjaD1b1YgCQdqsfqL7eX9frs/tm6y5MSpcOvyXrk4KvM+40NA18
bZPslNWeQflp5f1CcuKpDFBkCJZeWjMhhG9GPcAmgtAqeR3muzhmJbIWaqJZ0CmvinLdfhApS7sp
TwxptM/JnwS1RWDd7faKMgCjIrwWSOdlfIjRZ1znBs9ydWdF3doGv2RH6qKZ2xfDa7nhbzvSnrox
/KvFSP8eSSFmJr6JiamUsRNqK+J6Ww6N4qRef8TrhUkneXCc04h0oxiYhp233NBQbMyXI1plw+H7
gsMIgdp7tqSLFLLtfX5CWQWVDtev0WCZkOHqph9IA33oERBQkMPyIa4QHOrTp/vGb8/5dV1FCs21
4bRuZQCFoC/83FYo5+bjAgb39gp/rd3YtA+RP+YYSnuJLovWp50oo4daNHyAieYnMgxiVLpd66C0
g/tLug3CYkl/m5O20+oPlVlYfDr7/GSnOw+OXXPhBbtkQhyLi5NWZOPxKHhDA9vNAmNMIUJWviA1
ZCzEyJkjfbkWRxWuc2Foggertwba8uraXTtRsqsfIKnwvolJnXJVPil/JktIyHmP+N/tuxngO2tn
tEcGCl+Z1vsus/vpgsvNHa2/vw9dies1oXfawfnKJQk970pvn/MxdPc/mlQlRi8Jq4u4IB+tS1uS
ezspiJ7RwxeApZ7bluTqo24ApJgWEse5TQPwAskcOE4k5CWH4NVzaA0XF7e71NrkDQ2PXumVd/c9
W3iuvBrm8UR33lQ5VNJldiDfrhUtoz/NFJVjr7Oh8x2aiod3rv7pbLy/b23OyQUETLy2AY7KJS6j
UcHUJISGfbFS6k3Sbm1zc9+ENnd/sG0aIQBQBW2ca19IjAkgQkNmKJBQ2o8Wcg/mN7RnJNysZwEU
7Xn1HlaH9fCH+n0RZyO+vrSfGm9tAI5cmLfP7WZs6jLRO8WP0dhoaZfWEWK5sB3DxOlPKzE4tvRo
mvmEvJQ0GBMBMoMvkhZ8yBUng7edvoTVITeTB9lQvOi5HerJ1yEvo4OqLRy326ICHfFLk+KMXMSQ
dp8Z2WFgj9vQ+KKF1kZk3+6jyL7Tzfj+n2XfDMdAtgCgAaQiBeBrk57SNoO5Z2PFZxUjo8Y63bTL
k80zHxDxJ3qNYlaXhpIU6pPJ0hSGxYQdIxrenDcFpBVP04rBEr/8eH5zXOI6nbvLwMGCQxEZvg29
5fXK9FFH1nNsGDTauevuJd95gfUVqqpQD9UNSmoL52Mmrlya86T437ig3wCIKyDcfP0dVGkrEzxK
jfqx36+E0f0iHmXuztEBsUIuKUDbN3U2CxL87mAqohuovE//rKN97sfh9GK8DIFCUxA9a/vlH6zz
0qb0IQ/x0TynooGmviuE9m2gruygWtthbgTFKRpWYmpnMWEWN410/q9WKn1Mu9IaTT2yUpTDt2qQ
BtpGJOqAnyL94fdbkpCQ6i6y77irgPxLdxGCAMjCHFVQ9+/N3XGNOmjYhNk3MS2arsylHZ1bG0SG
8J9SzedrSknXcao9qKFpDgoQjsAQajAZBOeg+9CvrbfanwsfUJxoeStt5npV4jXFGkv6gIgeH63D
UCWYK569KN4OOxAnfrsugyWY1sydDvRZMMUZFGqo2l8fQVSnjiezpBkSZ0iXa5vBXU92jMrqt/tr
mslTaDcyRAnuT6CLpLNXHl01hiGsDJwWGmwnyqc3pfkRPrII/MR9U7cj4fgGIQVrcOCJubjrNZXn
1uwOI4PngvJ0CrWwWY/P+qfupQuap9MfAxxr1jfvnfnYBuU6/n7aLJWCXmsG0gckoQCuZYj+9Q3r
wVmvsr2GJHzgnKPhGJl9lLlbiA8iNV7b45/HVPMP5j94GRgqeHle5mJYSv6U9FNHtDigWel/lI/x
usRvpndIav9H1a6ZfObKmDgxl/dgcy6TXDkLxPCb4vB9UFblEl/OKxPpzS5eLEg64xns7V5mY4N4
/eUc6SKm+A0cDcFAldsRgLSCiyIJfy29emZOBcA3MVGJ9KlNVnO9OtU9A8w50eFKKhQ3jr+q5Ed5
Xg3HJb7LuV3kIUcX3gTBbsqgAyfWinhvYydtkECxvnYqS7TC++dhzoiuq44gZAESKd+yolh4LiwH
Rc3U9NGeqc0vQ7HgfDNXK/H43zbkq9UZFKeaJmZQY4GVO4fjqVhYxS0cHqqpSxNSpGrULtN0g2WI
Ue+OeXwxI0SLeP+lXi9x/swklle2JO9Go81IQEdC2TEdStT3TD9XobGHWRUqdviujvkzDCbr+99p
Lh26sir5+6FB3Lu1WWG3agcfdew3cajX/ulHuikij7Tlw4LB2a8GSJenAt+OO+Dazctp0u2xY+Bw
/2mCgh+eZopczRiY/hhqtt9EVZSulrr9s+54YVRapZ4oY6nXGLULbV3nR9+2lafitDg8urQ48e8X
EQrBUXWcDq7YzXE1ejQAGFj6fAyRjwudcwDYJjQWNnTmkjOAs/17P8XSL0xW1j7OCc2EfRSIQA8h
A7U7m3GQ6k971b//8Za2UXqIpJVOYSbugYKc3/Z6EKcPU7PwDhdRTo6/l8uRs55Tgj5NwSiZIOQT
8DIx770MJ1jaNSnbsbt6vz+0Fqpr7Zfz5PmoJjlorCjTt+wY/nebJsX16uhO5ol8J0iSJ017i6qU
Uv+8b2LB7eR2gnfujsemwUQmFG16xzeGBS9b+PKvgfLCy0rDmdCg47NojB6lI0okMAsskJPM1RJw
ZYaqbBNFAvLQa1dW47PT6Qmn5zxFKloTIDWBMjbgxFDr2apR9kmAUWuopt9ZQREt5vciCtz63t/2
Zfcu4kHXGjLubDvRqTwdw+IjZxiFN9+Oyt0+LJdGNua39W+LkrfTL0SUFqnjwObOZxyiM18O1fq+
cyzZkFy9hgxV8/asyj0+TgOCWy+00++bmL9FaH3yhCcVvMEDuePBOOU6DjiiIbw+AgJaZe/5bAH8
uMDk/9nLjx7d3xalVR32o9ePiD7yXPGMwIlgUViZvoFv7MSA1RIwYPaE8TBiOIEBK0isrl3TPibj
vstY4N4JR0QnMvXLwhaKvyA7H+hIpvJdyhIAa68t1I6NZooN8kDdxbtiJ4gUzMh+YGY9WLAktka2
xIXBM5aiGZVOyZJ5dNse/Uk4sqA7774JftAyaj7ab01KEsaq2rpRRmftZZksdC64M80I2ws1H+um
WJg6J+TDxcNvbxSB0X3OEZBP690JYcneexm7NbJc9xc7l1QjvkuRxRZ9C/nJfvYODgSQ7KrjvrGp
9tsfj5Ac//aYAV5xaUV4z0V0RGbNrWthpRoLtAeOiBstHOLZTJQ3s+aoICioQki3CK/pE5KDDQ+t
8PRLX6F8+1xss43w9cWX5NymAf5HQlgw1t4U//YNYlI58kxB/BRDUFL+kYFjQA+1ZTJeTJ0eQGB7
2yX821ycurQqJYZaXp1yr8MqonKITPsMSPdJdN8d5kpjxqURKRF0u8KpB8Z3mcUDjaKusi/Uq2F3
F2l9/Mb6hgLl8olbWpnkHqVqHjrjTGXTPK0QQ9+k6IH2yWZhaWJ/5GN9uTTxKy6c0EiS6mQ7LM3+
Wn5A/3TVVMGw6UKQE5q/fFsuOYn49wtzgz6WWSXMJdomhsyo0zsk6H/1ir1wucyFXoGR0AFko1Fl
S4YyfWg6OAWBtDrn0J5QzEG4e2Hv5oLvpQ05JKZ7t4W+li+07rfGA6NgfvzejrKdt5Dezt6ULhOo
FlPBHmQo0r2ltsxBeiIbFNSBvCnX+/Vjx1SDujkEf95f1fzG/W1KChlWlri5YrGo/fQ1MR5UoP33
Dcw19RnY+7cFU7oVwYU7XdWyGB6PW+/B+zxtRI15DI1gTP306z96PLoMJnoGKFIbIsJrp+v4/Fpc
sSTBzNwyd8yp3TboW/PCYj7+x3gO8xqWl4V1zu7khVlx9C58vVOLmH4IZoVuwrSNP2W869xH1JIp
au9/LI8PzR2uy3VKYcpGBcSrLDa2OG0yu0MA3vAHgba3F1BC858QQk4BFnKsm7lL90zdIe5ZGtSo
a3PPi7X7Kbo9x8fWPyI2uJhJzSyN8holUpEqGpSbr/cSST+CcAP7Sl4bqwK91MGt39WGxUtMe1n4
buK7SCHxypZ0rHXv7Bid5onDxhwr0EPts8cLQjBKth+XsKozUf7KmHSyTzARqoeShU32j6TbGdXD
5KzuL2jGBIkMg4bAtik0y+7v1eXkljHMMbXylHnR6L2xxnf3TcwFKBq5UDYzaizYUKSoAWDNcyYL
IhTrvUC/kpP94cGasHZ2hx0K5v/k6SAax5AbUfOE3Ei6tkw3K7vDBLHLCP2ggIemJRSqgtzY3hy/
L40b3vKhMx2hgncCpgnw9WbA0XSneixtFOtbJuWOQfJNDbhV3jXP5spAEgWFgy2cYg4crs4vOzJ2
R9gv6uC4dFmLQCV5Jj9D4LyQxKB1LQWyVlGmDlY2MKkgaozHQ2QUQG/hX2/X8XP+/f43nTlyLhK5
QoKDvufNmBnyzGU/mgKvwYmO67en+NNJy5hpXnBP4eHyoi7tSCfgrLiVJsA7cKdvvTo8IL2earsc
pWWAxn5Vbv+7ZUmeqk1wyg9nPGef6Q+D04ZCh1iv+l9tVy+Fybml0e934FPG/3mgXUetQRu0okxZ
WmMl56DMyqe6ioPsND6dktOmN5+UEz+j3A5aG+Ua9fu9sm3j2s/2+6BkXAWoah5ZPYMdRpl9ur8P
c1EB7gHb8jQmw26Qst6U1MjY89sQvt9247AuvDxkADW6b2auxeVe2pFuQbUaXa+x3YQkSf9lhTap
EjQjYf6KiwQPdn4ogmMkGKRzWk1rE5TkUudwbqmCA524pM/wO/RxqcexybHp0OY1orP3nCsLz+O5
L31pQlplm2WZfsi4EA+H6Dg+Zed2pdbPZl+ucuqEWfb2/q7OgE0Z1wKsxdEUMVd+jbt6nxmlI5a0
Qm3Ai5oneqJNOGa8SM5B9kC/MMg+ukH7o/gHYYG+KEPljPXdMvNb6mQPdoxlV3lR88If80dNecfs
qX9/ibMf7cKOyK4usifFSbMjWSRFrtOTW7+d/h9pV7Yjt45kv0iA9uVVS261l8vlsl8Er9p3ilq+
fg7L09dKJic5140BehqohiNJBYPBiDjnzIVv1pLaodAG6GOBoNLQj+THkEg32c7IaAyz2UIj4812
Zl9b4vD6SkSBFLknpp1AFoZnOBdxhjIxGqXFSTNJFnjjr6qgQQ3U7LJKngkCQx5KQSCrAYbhkqIW
GuxNoVFEbNK0kJEOs+x+hua0Mb9dX5Dotn/H+SOq2cBD8mWFWXMnxaUUtz2eI6zaCuVMgDMg8B0V
D91BYk1w66FPjJoThtJQXOABYE7eqm3mYGJc37NRreSkPTW4X9No8mVjWoKUHSM+ABBgxgAs+Dzq
pDSJSs0cY+OrSyIMw9wbcS9LlVgWzt13gHmhnsBGDHS4MOfYk1tBRs9KA92rP3sajTwVx9YavxUV
CUrS70hjB51dALPo3faL9qh0+ecunhZJyLr0FnTeMY+GtjHGxi/m/Pp6RN9Jx+zivGiBS7xAzftj
ks2Iko3kBAjeC7DFEJHAmLLWLrfmuPXAjlvnjDyZ1chZg4tAtK70lT0DgJkydlQWbs/3mNnDV0RD
AHb59HDtHXeGNjdLlNYdc9DkpB+/e/saOCxZBi8osp0bYxu9iVTl3PY6hkwbFL6YbtJ6cG+bI6ht
sbB/X1A+N8U9TTK1srO8xJBuk3gfes/8qjuqbO8uj9u5DXbVbZaju2UPJWMsh6XW432GMT7iO6CR
qT78xROZ2YJLYEAcafy732xsNXaaV6DnQ4m1DLXMNwPG4GM+2jmS+ZXNTThf1UP3SRJQxN7xxyp3
tTiNrsdJBz4Z9SmxAeOud/0n/eh9AYP+fX/3r0miwde/XSO7hDZrdDoC8EnLIEnpvqGfzeahTQ5T
IQkrl5Hr3ArnhHVXx3XuYOLZs5475di1R8mmyQxwrgdSeaPrCdyCYJz095FaPhN/uK0hsIbG8Ula
UBZ+JsjJMJoLvHb4QJmkyCu1iQ1XTwDEdc2h6b7NgGXYJT2gH/imNpj2rMo3s1kDE/CXzJ1kZ+Ey
VmNXGe8LWjjoA/DI1XWuzHXp3hfN6r6QYIvmgw21gPw+P7QgS5MkPZdARCbugMsHlUsM011k5eZC
XYoMBBeQZkZKDJ3t1T60SRw6DXLlOG5Au5wek5weSk17AIZjZzhgblMxjupS6DGDAF/PPko+vehD
aO/COLi2UHzhPLh1Rq8kK35UHyLZZHyS5IYGXg+ZEgu1HtmHF11MW3OcK6MvkxlZjQvS7LPI9tCB
vLMXLSTzy3+5Ls6lB4gwogGJdZl3Y8TmBlbHz27hTACoxIEscRYdoO2yuLhq6I3VtT2sTeWHZoDr
Gp3Me0TuujXBXbOqmpclqWGCES9jmDDImQCjFw1goimjaQhkb3exv8IpgFsHWbDLM+DoyeR45QiL
yxN9Wxaf3kK8KCQ36o988aHYgzw0MD8l4ZxL1sqWwt/wGkqP6DShjYae5HlU1RaQxYBOFYYHffb7
uj1gSu4w0AzDpyXUINbyqGPMvmtjWToqPA0by+zvm3iuDbaiONOSBs3iOw82uqDVfk18U3sXm1Rw
SqPrfio6DzokmHH0NChN8wMO1qgvrdYCae14dySDurd9sOajVcteXMzd+S3d2uHOXTOh/jWPsAOy
Jl9pwXye3OjLDzhc4Knh9TUJWmp4QiI1Q04PpVp8wvNd9IZYd2iaAB65I7drqAGbEzB5Rjxen9mN
4ky+LK6wMHW5PtQMMSqJiUm+Dto3PTX1WUMRb+xAjbQjyeyrjeSeFH+sP0Y471g9syy6fgWh6nDS
Ab60b5T2Q9rKEAIi9weL8D9r4bavG9JpmPsCAKfEe4oV607X1t1InVNTVQfqTB+NTNtlJJasTraF
LMZtfJ8CjuEQHWbTkWDWNT1OZolD5wXXvUNoBo8SAGYMdPz5sWh71bskdmBm1knUOfONPRqBask2
URSRkVj8xwxP5miodqoUjOdPwUxIaJsNMA+VlkpcXbIYnplRSfvU9FIsxkxwrCrldp27qI4nSbFR
ZoZzvDJXG+rh4R+o5XFIHxt6Kr3n659Ftl+c0y0VKjLUwErs+WHtUXd3/qKuzypLIHBjwDMMfXBX
sqbWOjFLzBa3RkBvGXeOGaav3tNvQk9ZRBAUMt4LWS4uC4h34BVy7s+Z0Y15UcNcenRP9IEpBw9v
Ltj99IPyKLMm/EJs4B8NLAif8Xel02jKpNV4vE3VGqTT7JcD5OEXur/+lYRhfGOGO6MQ0/XmSYUj
tHF965nZWzaCfNTWIszB+7Wj/01I2JjjtjC2k2pYCVY1K47vKDeUgi9epp0nzDNAf//P3nF3kz71
fQFRBlTSI++B3jLtBXpj/qB4JRpBEzYPC4A7yu76TgrLFlurnDe2ttnWTouHonJYd0x/mfoJlB60
QAUrRxLKWFXFXw7YFrgjvJ9nm0z0KpsJ+3K5Mu16KO0SJFFj/zwXpV9rssVdTi/A9wHTA7Me2FQu
WnaLVdcz7fDhsgwsofp+MHeJFw7rwZhqX7GDFMLuhi2J7MJ7C8z0qFOCNfGCaSzp05XmAx5UALwA
DKXct1H2aB5knTJhpNqY4XLtJp6GdWWPVSQ0vpa/OLLZWaFrgIhDY5VWvFH5l+EA3nR3tiYUde+S
r+OriYFTerCiYcSc//+HmEAUPPAGNXHBIssG8855pHJaZxhmF5XJpSjCAhRmrT7tKnuSVMSF6zJx
ztDXZ09QPq8GpNQ2kjZP0dlfd+ypF2NgoUYWzwg0pQpnou8EPAkgoyBKAzCWucsmnwA2NyHIEYHN
0X6O6qta+9dPsOTf58Ee/ZwP3rTg3wdpGFjD9OyHrYwSlxZ+mT9r8LiXSFL0Q55Dci9QgANNIfrt
fVZlo4KirBISSHA0oGIAGOMC0QwKkzp2gb4ZnPGo6aWfJxPGqeloB0asSF444k37Y4w7PMuAWtLY
Y0G2ggtxUB7Iov26/l2Eewa+HBCz4AmHmv75d88K0IGpJdZT5UsWqDaGjMw5yf22miVfR9ApA13O
xhTb2o2LFavdKHOaIP2avKMXQ5Giz793A/j4PIjbakZ4M3zrXsfyez7roYlWt9qTL6WSn1JIovhl
JWuICsvFiBk6APYQZb7AMTpTT7usB4lEGac2oCwMHeaq2R6AqE/FXIIQ3iy/KnkFKvN5ICEybeIv
C5GWmljE4J9D29/BJYwV1UYosyL+Fz5uuPZoB8WJfAO3ylcz8wlQJ7K6q8CvcKBZEAP+HaBDzonj
gZpe0bGGg03Drh5e7TH9t5IBKBVuTXCuq6LLljgpqqBF/Glp9vgfH7vGCAvzy3X/FeUjLhQzbAtk
uADb8nkqJROIxFT0pOZd+qiC67658+6rj0WQHZX9vMfmqZixlYG9RDuIcAgyf7AXYK6XOzbWqNQT
BtmaIPEoSp/Zc9akn66vTHAykZ9iLhk8OKzkx90zrVfFuVaCxSijznhHWgISxLZbg9KuG9nRFCQD
aIRhYEjHZ8Nh4GxZea8mwBm0qCtqu+qAOYjb4mY+mC/rjfm5Bc59ue0Lv71zcn+5kWXjgr2EwrWB
/wPtrgZI2XlcMFfiOs3UtkHdHx3yatX/uhlremjEgiIPA0Ouy8/q1CnQ4EmBxeWZ3ysJaIRuFQz/
JbJxSubS3DH24GugbkVNCsMmvE+Y/WKUDtZhGHj0P8XGh2yIxurFHu4ttOeve4cA6MoGN+H1rB7O
SE7Pdw0QbCA2EgD/KtT2jnXYfcQQPqgelMCK6q/qkfwyAhtqGYkWyIZgLz8YuMMROhgZO+P14ryl
76e8VpIeY1U9TlabvYHuV0YcebmZ5zbYb9hcFmrvOolZ4qNB2QVwDdfwR6f9YrfpPi7nn+hR+60H
vEjzNGvLTs9ACFo4+2TEIGk53ZQJ9QfXCeis+5Xr/Gt/Yj8N+Cb0pzGVxVevDKNJh9HAreB6HwDa
8i33vnIHv6hkGSCL++cOxQzBp8ABwcQ1uJxsnNqZxlpSvjf32fhjFiWRE0FqLsoeZKfwMtxglhOQ
EgQBcNtcIMG7oXRKh/Rl0A7hMN4p5JaWz9d9VmTCeYckMB1JiEZx31Q1Y3NKSfk+w+a+LslNSv51
7QWcf1D1AlgEp/CCdAFj+UOSJ1hFTD5a2eep+Ty24fVVXGaA5yb4m80rklFXYMJx8uwTuJrMUHOH
+dDU1P3o6oWsvi7ctc2SOC8AH2ycdybs1W6e7WOjx2SesiYHQr1BsjT2AXiH2+wePw8+TVo/dOmE
6q8Gdjfzu6KB+LKsgkqPyCD5UpJt5J/YZRJrZt52ZTD18Zuuog2TVs7dqrUQvDObl+vfTJB7so+G
oiiGKFHK5MtLGgjWiOW5GHQwn2uIsuS79oZ+Ygi3FaJG0dBg/kH1izC+l8G1xOv8Y5nLeltlbbQC
6VAwuMnoOx7Jg5FCDQQ8lfWurjsiSbzE7vLHHnfIyj5V1SYxq6AARsucX/IWFzeVhEDB4/R8P7lD
MNhVmYBiKQvat99Txgxy0b3Z73o/8nl6Fu0vHfPPorgzoIPXc+1sLwPT7ZtVPKXxv28vn62HR+AS
D3MqqYL1TNmRDVIpn9KdB1WYu/Ed2xEH+t8Ed4YheSfdYi2l82Bo66ujzi4sIiuhIet5Fnv1wwg2
xW4n7+SKT/Yfa2yDN9epA2xukuvwiHEA5gFI1VJJj3GCKUldKXzNkj32LhNKtp9/7DEv3djTldqe
nRGrMzwvaNtj5z6M6gEPkqjWknCybjoMGEvOuNjz/9jkTpruxOPYJIgokAr7DvbnYLnLotgKLDYN
ziazqRkWD7LGq9g1/1jlzhtQ6J0SZ0MZlAb50FTTMak8ycqEHw+dOYxSOCwb4FI9G86vEWplmEOD
I9JDTcjeHX6WqKhNJJYklsL1bIyxpGTz5azZ8YbJYtdbmT+a3gxCNNnDW/ChwEKJsVU20aFecDw3
eb1OHQB1KL/fWHo0g1tEplgnM8GtoqEmZgZdmCi8T3p6ULVbs9pd9zeBi5+tgjvA7azUNZmVLHAS
gNzVaO51MH0kvtHf5Bqo+PtHm36/blK2KvbtNt/GXRLDI2xVutX61RzpMZydfr5uRFAWwbOCvQVB
3AyoND/tAwYMxR4oFjbv6K0BQq7k+Fv6KAtlvB6CLN/C9KWDOU+8JCxe7sKYZ9fsFCwoj/cZNq2x
vTCjBqAHPzCq5Sur5FkhuIwxKQ0oomNiAh0kBecbqBhDjyd1kgd9/kVrTllz0/RdaOWl5BCJ7kcY
YsAYSJeCnJe7H2OMhXsGUlE8qEkfWrtyRw5NCW0G9bbaoaf++O8fnxjPsiHOCJIh9bJ+O6+x3QH2
g+JauV8r1a+mp4rBsrW72f7YyqqgIkfcWOOruYT0mjGMWF4Sf6Lm0VBurWIvcUN2frg7f7sivpqr
oh9Y9MmCxAmgPfIwH7NTCzYRPZzvyJ0c5Ct0DUY1xlgTL0sgaTPXabOAnLopf9UjDay63OnmsMsT
W5I8CTcPo2x42aGED0z4uRPOdAKsjSCZmXEpLvuxvYtlg+4Cykm4A0Z8WQ0OgCF+0r3RUqVRbGTy
A7SnXuaXDPLo7c3yYDwZp9i3D3mUf2wkh0swSXJmlC/kwDfLHpxHbaB9cPEfDeg/2HwxHsoY1gsU
kKeVX2SDq8LP9mehvCyViclpu1pRw52120G/cZO7mTgBjrjkRAvu4O2GGtyFEs80wwQ47GQdOAKq
Pin2edN6fdAUg2tBnb38ULv1k+QMiF3ln8/IV1oqsxjXcoFV82kBzm0+Fk9N5/c3xLd9tfHJve4v
36SklyKriMeQBwKoVLt4RDtpPZI5xQUwVj+L/LUvB7/710JHIOnd2uACZAuAsG5iijpw6s81Gqy0
iSop6QL7KHwIAYUZ7CAMgwyBu6L7OY2rsUSY8g7mqd3lD0gAcZdhMC2Qk2MI782tNe529gov9rK8
yjHCwKRVfmvxQLAdz0oZ1Y0gScNlibolEJDgYeRBnkahtVPVNXhK1u0O9ZzA7SXvE9G52ljgH0TW
WrTgPYUFCPWWPtSXQ3cilW+A194pfkjcXHS4wCCrgQuU1fItLiIuljIOS2aCBm6XHNaX8W7al6GX
+OWn+hdT/UXz2wM0IXtQXiSWhRvJwKSAmAAYxDdZZ5OYy4q2YbDgGXtLj8qnfJftZ0iZehiA0yL1
gJK3JsGMyYxysUS10UQqOhidjTV0R0DwNEm0ElkASwsKHQ58/6J3UOVDaudKnyMuIVRASMWqn6/v
nMwC+/smFU0BqR9Q2sAD0vhFhtJfm911A+9bzx/e7RpYlNpYsJyYpETDLhHPz+6r+xGKn3AICKOv
9y5mCU7JDxCw760wu+/DJJQT+omOwPYHsL9vfgB0BjMk3PgBKHOH6fqtrH8azb7TousLFcaNrR12
OjZ2CK3XLB9auMOufKmiBmrXzdF6F7mRoVYEGFC4+sYxuLCblJOiTynWlB8XHOtnRt5HD2nABKnN
l/k0hkzgvgido/bDfKuf9YMtKbWILhcAPnDSMVyP1iO3WqdfG3WkLtSvU2c3ZmNgm8VeV1fJrope
Fu47aSzkMTGmwYX+EjTe+WiveQBmVz9Zgnrc5e3Rsj/PYEzSP1z/hKKn4NYYdxgKsydNtcLYAqWg
uc4PhlNEaVb7LVp1i7EGNshVMluXJFzCM8johW3w40IvkAub4CkkVeyNeaBX6YunNXdxlgTXVyaK
zIBl/mOCC1WW2pDGc1GzrCsaJNOto4+Bmt6UeUQ9yRcTrgboTwRhlGhV/tk5Ld2wjpgCRIYFufDp
UJQyEWHhgf5jgecTLux1bihzfmrddu3Hsnk049qfakkFVvj4Q5vxPyvhrzMjX+rMHdkhU8lwPybK
V0yDfgYyrfSbwe79KpmnvbOqse+NaU58Y83BZECnr7U1xZg1SGWDr8LDsPlB3FesFpXktY3rwFny
O6OZ/Wa13kB7fgRTi68k8Tc7lYH7JV+T714buVq0dQvHqZYRLUmn1cImKTSJe4ovic3KuJM3GU2L
wia22txTDK+X4ernYR1WT25oRTZwAPbtslPDIkx9E8fz4LxcPx/CaLaxz/6+id1Q7EubtGCfGvIF
lAYz5EEn6cwl+z4XV+HGCncTDcUY9xjuxA3xNkXJzQq5WKbxbu6g1bmTUWyIv5yDygUDYiMhO19S
so5Tb/YUxki3m5fbrpJd7TIL3HJmTMSPoznDHc0Jmavmg1r1+meRWeAumQJyy3ESLzkIhhTfdaNC
JxIL4g//Z5e4izRTzUltFViwcuoT8mI5OTQjj//dMti9s/GuUc0XPU7fP4Xmq8bgjx+uGxBGRA90
5+BkwPAkn/5qpeoNNsWXmOIxTNsHc6BgLZ59l0iuKnFM3FjiQtDipClJDQIqnxSK4D1acCBwO4A1
kyGiMKYjVewVViPgxP+szTjfPDomsZtYvy2S0Mb7D9w06FL1yf/bpsgpUEECiTwj8rgYDuy7wQS4
Gk5hZwRko2Ywe/erKykfib4ZCBIwtQ7Ajg4Z1vN1gd3H04puwjNzNj+SnoBHCOWen54ylkdK9b8I
cOhRgckAKjGXmgl9Zjb2nDpV0OUn04309L5dJPeleNf+mGCHeePlSafYTj6DIrsuA6X/4OKGtAxZ
VBPeFNuFcNs2EmdRJgcXUqcN8eJ3HmiC1Bmk+k43OiAO7txwtnoIVQ/Q/4IGpeFXQ6qGbr0+zUX6
pjvF07KMpl+RNPGtbu4Oc9Kbu4Xow53V2i/zmH9uu04qQCWK/Z6moVYNkiXvolpYW8MyFBqOqAoW
WyhQdXt0rZ8G/Pgwx+S7VICTHQv+rtna4w4qHsNzZ1PEnBqwxSUCqRia5V5QDadmfMdjeqH6fD0K
CcAfwBZBWZgJnuBRwA+GJJ5XljOZMAsQ1Lpv7bQD3uCn6uiAC/YvIwNEojDtgnYa9BY4V3CsWLFB
kZkHQxrMaPbWuyRSIWHjg8I8yyGZEQeSQp7oPtpa5G48vVPcTi9QiLJ7AOu8x748XN9C4RnaLIm7
8LTebekIRqpgskPHvG3mD43sxpOtgbvxEndaZwcit0FW/xqmTxDD+++WwF12K1kwJagxtAyd/AXP
DWc+JdKSoCgV3nwJfsTF6yjkllnCxroKBlRZql/Lr+ymwGSVHdLe9xYfZ0sHqsQ7GpK6j/D1vTXO
Pdj6Ycq0XEuRLQ6Rvc8Ofe0/FId850Roc1gRjYwAz36WsIIXFrMo6HLsr2+y+Kj9cRSTO97VWnl5
qhDM7p1GMKa1OybjaP9gVIimXN/rEtmCg72xxt3BfWo3o5qhJMr0bdsdPWh7HQIBihS+ILztt5a4
S2QFr0PhojoJUoRWB5NECfCzDXbiEpVyc+ceitAL40HislKrXCQh9ZpY5YwqqZOEZR/+JsWxQyh+
tq9uEpo7As2k5r876yYXTNZ2mqE0yurMtXqwHfrQqeNOiXXZ4pgrXNwEJsrLUMVBJdHkvNWGFs00
stro+hA/dc9MmqmPGp1h8jBRLbughRFsY41zzNR1FExRwtpoun5qHy1QNJVlKHF/we2GVNcFTxeY
QIwLlHy/Ll6VuigyTEF7az0kBwO84933EYyn814+diOImUyLGEMO4O3DbDW3hZPdJvVgw5wLWfD0
0/gXkxRn/z63aVYR2xVQEqgAUb38TGMA0rVYUdmEj4xjV1DjOjPFHeU1x5B6aWEp+REUuwdyWE+M
nUE2ESBwgzMz3DlWldqd6gTph2fhJq46v8GlVkoR9jIz3ME1SE7jzMBqFP2nMf4yu5Bqb9d9Tbxh
oGZl4HAVWc15WpuPC3GBBMaz0Cv9IpuCKj01xSE1vnpjFil67Tv/nl8UJEvGPyb5pk3edC3OMd4f
FMK1aw/oiKXfNYVsHkm8eagNQGoTL2C+hFusVV5aBF6X1p8z7dhBIqgpguu7J7SBJxRA4ehfGyaX
0ORzBTwCc7eM2Hu3cA5mDc7g3jheNyPQrGC8VAbSQLzYgOri3LoGtRcpU7ZlUGlT8SgFzvlo4aMx
piovcr54Tz3ahVnqY+QmdaNe1lgWLRTgK4BXINXomA7n8EtiY+DWQH4/a69JdVKgYuLJJExELQaU
3Fmq60DbHu+4c1+M5zU1mx6rzPrW9LM0DsdiOmZl5qNJ5PrqeqPF85vnNvfKGJ8w2y+5SwRZ19Y+
75iOubq2SvE1k0z94KxF6A555CSuP02enw4dSC5kgUQUejdLft+SzauyqzOl7ho0mHPze+NGc/dd
4jmC6/FsTVzsNWwC6iobH67/PkZe4zNFbOd+fANZKEOty4C0OvNE7jqGeADwyKD9gawnP7ukLoUy
Ev29o4FRh9IJdGLvPIvcAYr0c56H0HD0F019tXT3QzaejCQEe7if0DRc46jV3mz7Za1SX3HDV8v6
pidfJyqrfAv2HD/RRtsF5SSAVrnD1NARRDG5hqJv1SmPhlE5D01f/ry+8TIj3IFp9QbYEBNGbAJp
lxoEZb0sSRaUWIDuRNyB3jNIjfnGSu3M7pwWGaZnouE1vf0tI1dCEEU/IqGkkRr2gflNRk8mOqUw
iyc+ED3mJR/hqKaOoXgqVvY0Rc67Em5zRA8a2ZZsKl24iZgWM1Ehc9k83HlAaJ2CYlI+LQJVmZ6s
3HuyPRniV5QcYzl/bLCgsDmBerau2Zix4b4xmKI1HJFCAsBQgCgLU/da0OymA613171D9MA5s8qF
OqtyVGJbcA+z2ntv7FAW+/nJW4LhtoQC7l+M/2LeDvsIHKDmXaLPNYBNnJFFAfBed8YULPa/rx2c
WeDSfXPqnbhucO4V5Wkl0RjLhhXZjlwEls0SOF+glFQZUtffj7RxTw/ZUcfDRebegovubB2cO6xj
UeRtlRVAk9wp69clC/XpL2LymQ3u44N1xagR5Doc3Dl0XzvMnq33axD75Ek5yt5hotxha42fglRX
EFtmRtJB60x99X4/Ju41NKHogaDLB2DofYT/j+GE/i9aKGemuYdFatZLpq84v6nT/6RzeUjSRNKo
F5/fP37hcRfc+1Op1LA8c28vvotgu6uRHkGe92lp/EqHRiios2UFT2Hs9cAjhtlZC0NB3B1CTasd
3BZBsAJwBYqhPm62QfvF6sOSSMH8mvd7kEZAkxHtDwPAt/P4xNi4wXqJPTQh+Ao6B9QC2ceDAHEe
fv+NZKkTDB6Rz9cNC5Ih0EUDHAERBQdwUe7brU2StkZOgMXQ6CEui9fC/Ny53smugSW0MPgxyJ6J
osITdHoBsgUXsclkiM6X2s75ks4zKJzNpzz2QbVZPmLm4yY5xS/GE/LdpxVEKnk0HaxjeXK/G4F5
kB1/UQfo7Ddw7jRCahaaGAx0/kDCeA9GodB4BqIHwabZJTspZYzoituumXOkHmSfNWhNm8AgQfF1
iQbIWU9mqHztfy3heKxgUyqw+H8sEhhmhgy9hDg2Criy3BJGFTU0T8UBEQj/Pfi+lDtG3KGEsotc
mDS8C3H+r0UurKbjlM6jkzOSWDVIbrSDfbRRxy5BiiljxRFF8K0pLrqOdVeRBBzuQVGdyvWO9IGh
Sq5v4UfDxDxUHhw2vsadycbLlqYdUAS2zGdP+zrLoMvC9IBJjv/HAHebDt5SW03CuHZQo0MXstpr
ia/+oOg26Jghs1VJlBGFs6097nJtU1o2agZQeNkAZtUDC7VXuhEinxI4pfDbbNbFuYHWJ31hzu9U
IVPYDR6kAjGrnOiH67FLuH8QpteZWAEIQ3jY2qCZU7x0eElWS0Scg4YK8nyYWl+NT65vA2C/l5Ws
RS4BlDUAvVC3US9qaOWoW7HW4yGXlvanvq1uFyqbcpKZ4EKTaY5trRZdgfaM45f54De6xA1Ed812
EXww6tZE6VI0TypAl7+kndmCc8xqP3Z1Wt8q64zdm7T45frHEi4Lb2BUT0Csf6EDl+qmsugeQoPa
/NS6XW5KGrfCfx8cOKYO4flLOsyRJkrWpVkTaNNjrd61/Zfrv1+4aZt/nzuryQhBD3PA2RkyS/FH
q39qNPu5y5Pnri1nv4bK4XWDokNkbAxyhzWeE+AmXAQHtEn8zNO/0cXwYzK+XjcjQmc4UI0AbwOE
IxCKOG9Yik7FVOB7zJ4bf4lAMnwDjyB+/wp0JlIOaPTtpTeFcHUeRAKgNIKCPs+UAvXfCYwloLMf
ouXX8lVzfZexe9sYdG6f6/skIEUIrQqJ58uscoFJ9ZZ2rHI0nGZVYeT2z8uUhothSXxRFGfBAPPP
4ri7CdGv7KkGX7F6VQ+srvvcYMjQX1qXRqVeSDxTHAb/mOPbiMkymVrG6NLNfXJQ2GCJHVa3rh/7
9A5cjDJyBuFJ80DVhl4aRmf5a3Eox2RJNcB311QNpqUAz3Qo8Unmc3w2jAsXfNcGpEVBY3KeImpN
lpF8etcxUQPtnajfe6YQMWHpWd75slFkYaq0Nch9MRQlusF4R6xhC0tQ9045jnQwhFPY7DDX/SOT
mhQ5ycakzjHN9B4t11pDCro+jBGkMQ8J1vViRYnpmyHrvkKsBbXIHxiuub67IsMgWgJpooXcEIMH
55vbjm1sOcqIwKIZ+zReH9qs+Gga9KO1ppJJK9F5A2shbmig5zAnxMWwxEWBrpp66LOafVSbd0VR
BXPxNxEMBkDZwwSDdZvzFjCDTm6qI4I5tb8g8TRxOzPtr9BY0XBl52BB1v0XhOQYdN6Y5faxHjqa
rgt0VWJADqBkVGSvafKUdH8RTDZmeDraRm9bL6sxuz2r6otHklvVpP7odsEC0ajrniGaS9ouiSel
rc2qaTGnxrQJ00friDlWHc9Qpr5wpEGmh8NuDe7ZIEy/f5IZF/oKU+ZE7w40zDyTTZJ6aUwTtUPQ
zPYg+rhVDBeFbEfiLSLvB5oYEjVgfbmEVo5zi25Diu10iuYlK9ZXt8qMXazTz61eyN66olDJyMDA
ZWdgbIq/5brZ1ZSC2iWgUREkVQPNoJJPJgz+WxOc88ft7PVaBUkAyJz/MqPkREB9UR3h8GH8LAv9
om8EBJeO4QYG7eWrBX3nENMicHll6I5rlj6U1vyROF103Q+FOcnWDpcDVyhMG3QYi8DSUQqxTzPU
WooDumCYi6l6VhH8K4EBpKWQoYFUEuoveC+fx0XVXqA3m9jQzYLmiN59zGnuN81DGUs59tjP5683
JFsgNAasEa02LiwSAObGZbLKwHiYImuXgSdr3DW3v9k0Zd9MlLgy7UWoRwADDgju+bJIWtOpMKAz
5UH+qWp+OfbJWpR9X35blmfJdxPd28CXgxyCcR6BP42z5S7AgI0TK3kWKF2tPqOJckNco8qJXWhy
6RuhR24scu7vDlTrxhLH2Rvqm9imgT7aH9R23EtWxopSF5/Mw0wgSLBAgMcPorfVoJsddQpUNsB8
eQQB6iOKx7f2rv4iLU7JbLEQtulVYLrBBJ02bAGKERoTFCTjqKCqD5XkYJi+QE7bz8sPWnxQi794
uNubVXLfb7ZNas0zfCVruoPjdi8NrW8gpHSQ7KbQTzZ2uK/mTIPbGAsrv//qXhmvQ7FPjt5d8rKE
ZQQaN1k+KYrD7HEDWBLYeaHYeb6jClhNVaVf0BP9MOGBQ1pokBMf41gGWj/l+zxW/ze1YwciWkwq
BroCvMqja5HJHRVkJS3GsYzHIduv423i/EV2gBoqO9oo8mEI4nxlRhznZWXhqaHkauSV3skBnXwM
1QRwD0p2UXRzghwD9L9gCgBDK/uoG7dMkcM5VMVRI97XnBxXCmUm92PiSNkERd6xNcRFLHXxameZ
8ZRvktH261Q1A2pSIM6XgdxOltsHGHB5QQM6B1qpqQ44nJ96d9IjfazW+wKlm911fxWv3AQpLVg9
kWHyFWsrVuscsjBBYb655Na2HhtoRSiF7NoT3QuYOv7HDnftAR/uWQBSQ0CvP9FwDoubcodJcPXU
HJdjsZMVs0SxE7TRKFyAPRT8gZzvtHaH1HzFac9riBhR7WRn/anxyq/Xd090+FhFhvEUMoVvLqhk
mpEXLmXP0yneKUq7Q0iTBBTRB4KIN1o0mDhCNZX9feOaIH+iuQqBusChe6ePCuN7WdxQ8hcHAEVG
12V3G0hbuP3qtTGd6gwLIUnt98OT5jwVtPNbR+JuwvTHxdsIU/bo+OOdfb4crVhzYsx6EcSzP1SR
eTKAjAXRzov2VCE1+UAjDVrhsu4x+/n8FQeGHUz3Q5oWNVXufLvt1I+QSUeF7kRxwfXgN2GYcxld
gLCVt7XDH2+Id2UUDDFb9A0UvAPgb9gDvz2lkSwHErkgZvrZKxQ0J+DIPd/QhVYDWRx0ldOCUN8q
QDPmFh+vu7noNG1tcMvCS77viAsbS/GLaHih/Uw6iQMKl4HOPl7ScIwLCoklttJWG3Q0xwF2P0GQ
fLxLrcUIri/kfQCKdwQPXO+A8xhMG5w7sJQOTZLVGCPQ08K7V5yyx82iFVDgVUbvACqX9DudHetL
OkLbwcraxzwvC8kZEC7VQIqgmhhHA6/r+RfrqlTL+wJLHQ0ngupz2BuS2oTMAvv7JmYUAw7ZTNA8
qAvqe5AhBr+1ZCNFYQnd438WwZ3jpmwNovXM7W5V66ZwwncAC05y9daNQYMT9rRGqC8Fsre0bG1c
PMydgkCiVauC3qkqf1aHY+eZr9dXx3K0Cy/ZLI7zEtdb5lFrsLhiAD+Fm5iP6+zNPmBNYJ/92btx
kJSyNFx4xlDhR2WQkVFbXN5IW6OfJzvrIEr6KR0fl/lTLKvdsp99sayNCS7IF65Ta1YGx1OM7nOe
jS+rXfizbvoj6o5g25X5iCDZR+rG6AmBp8L1yOUWIxk7zSRKHSyn7r46kZvS724Z/2cWytgOBO54
ZopLL3IAadGEtuGOM+YMClAvzaCTmHyDSukPZaviji+I6227clBIcu+mSI+6vfpo7dWwAtpCVs4U
+AQqxJrBuoAYa+ef7USdC8yMoctdTh/0Yk/TBwjkXnf1dxAW5xT/Q9qVLMmNK8kvohk3cLmCZC61
71LpAtPSIsF9BUh8/Tj1ZlqZLL5kt+bSl7LOEMBAIBDh4Y7EF3LogABDqnlJByBir1aVOWHcqDZf
ncEUwEWAzplVCXiJVNGFQ1lpEEZoIZdbeSQyoShGDStB5VE1T8xWNWTMJ36lV9Df0ov2oWjMp7Gs
XTrZQPPaZv/SZhb/ZHg8pg0z6+dCkJzmcTWCy7mrs5tM+e1IBaryz/00VLQbB+2HXjqlv7P78XPh
5+1RuJr+k/u9ubH8tR3GbCdkP4BABIvL4qQ7lZ2AHAYU2zWJr1sc6qImd+O0xeO2ErTmEdK/zSwO
d1fG2aD3UOeTmEuDwgLNtqbG1g7AqYXF2Z6mBoMcDhYCzs8Wr2g7wTFXGJff4i7e2DFvUdu3PASP
sUPvrhydCEXVawtMLa4uN4LHlplF7GjrrNVMHTs2amPUaNfu+MMXWzXMjU3zFlGjkZYFJmv0zJT5
NoHqfIAudIJup4tAf/mYbS1nETSM2OQ29xmmYuvvyj+6Qs2CQ5dtrCS5p07mLW599JTA0cDxttT5
rWdcO11GrTqcmmTHxFUNRSU73SCv2lrV/PeTPAMsdEk+TYhPsToaIhDpcyuPlxe1cmedLWr+hCcm
XF2z27TFyzxt+D6vxA0z26jxx72Zp48l4fvL5rZWtIgH1Tg5vW6CDt8EnqjTrFAzK+o5W5jdLcdb
xIMsdbxJm1n3+yJ9So3nvk6vAcl5x3W+saA1OPvZBi4CQ59xkGKjWIOBPflTj8pdb1IwjWHa+B43
JZ04ld8xienv0eVBW7o7WBFY23ZbadvGxn7AcGqqlMiu4SojpEMsfgTdWZSyZHf5+60FWnCqmhg0
McDlv0TGK6vOm45JnGhc/pV2V/oyvGxh7dOdWlicMj2ZkkQi3IKKtqQmfyTokLXkvd2qYKzZQT3P
A8coCCMw/bNwfCOBfl+HOiKv7ozsHbhFz3jInI0TvLZfp1YWjthwZbhGjhpbYTRRp8RNHzsbJ3hr
IQsHrOzB89IUjRV7ineQqznUPaZhK/cWNNkbUXZ1NRCMNU0HdewP+ZKdeU2ZcwUQGPR9GMquub0R
Y9e66QCy/m1iOWHTTaxUBkOQRerch+0RHLr/4deY3/f/hF9jdU3ArsySMRhcWtZ3ReZJjZU29CIA
ktXLn3VrbZyZNWjjzAoBfBH6NuSD/oWRdD3+rlCmYA01jfvSMAJnCMkYadbXcUQ3NrsexHe5he5Y
W9qJ3WX7t3dlk1rxbLf91lnPzRb/31rMmQfbZqk/3frQokw5h5RUlgG83RJa9kFspwAEbgTYNfc+
NbI4QazvtBTkHbgtzJdEQxQPOufG0J4uR53VbwSA2dw51KHes3SDVIB9bbCyWUZwDO3AuM5uBS0w
tWJeb01ArdXoQBr3t60lv2yOsUMIn+J2chNa3nhX7X0Sji5V+/hl2MmwpphLvmdb2rTrS0TzFQ85
dCk/4KaqOumEm3e4e/czbBka05DhswJopAVbQ2sralYEdcDfthZfzeZDX/smECr9zt6jdBFA0xos
9l4IhsVAvfXBzPmxVapb39gTq4tQ2ExQO8s6PIjTo4ykF4L0+6kIwGYFMoTjcN/sdKqFxtbk42rM
OlnsEkQFXQxR8Ry5NPvr/yiBvKOToCQ5RrN00dY6147Eqb1F7t7rCfCQCpdKUrL95Mtj2z1V5FiI
t8uHYu18n9pZpO+q6DH1NAta+RVmVlPQyzicHFXlb/EPbBlaZO+s0EFyX8KQ3oBBt7OPWeEdhpI8
/8F6Tl6JCzOugGipWeE5kvvOTvjir7E2QwHm/stmVj/PiZk5LJ+k1GWe6CWaYFmAcuw3s7BoYsV4
mvvDPq7Zv++6nmaf7ryzJ7a8Iqk6oEQQgqc7C7DlpHqzvM+X1zOf1WUF4/TpO6/3xEaVpo7mx4gb
ok8/T7keVhnGL+32oAqUKkSswiT5ExgH+HMh24yRcxv6XIuFsdod3LbB3SKRbNDyYSbgjm9zKBvu
SFCE6W0alcHWwVo9ycC3gYYSHEUzM/H5Ut3OSGxNcxGZnzsM3AHOF0fAmYauC2KFLNzm+5h/cLm3
pwYXcbKcugn8gmicQDr+4PdHZB806X+a3KP9lj7v2imDeBz0AjDyjon0hfs3owvAQ9HiVaI9TAbC
EyBuzUZlfNUGdEWBuySYJFxWuzKvNSVGE/BGLvaxedQ1lJg28t3VKA/ObYyZg4sCYkeLj1S3pV9g
TAzyuDsdZOLuoboyruOop9qX5hgHSYSkfqvBtbouYHxmTTzdxPD5uWMwU2Y804GrmAaLQlKTNtqt
bm0c5jVAFhpNv60sAq6jiOaJGSni3dZHM1IHN6oAxsUdDWf/k+LnqbGFOxRGa3uI6VnQWPYPAqBZ
YRcttTMnuhw+1g/VyaoW8VDoqTMNHIa6qK/u+yGYs4/+YD+P/rP2CKD4nmwQFP0XF/m9kfPnPAlZ
Lc5gr2YYjOYi+3B3aciO5TN0pGhCgEOELOshibaYX1bT7ZN1LuKkQ7R0UDPacqp1coAK5RCmBft2
eTe3jCycn+ujUZsoGQd4KX1NXAIlDkzzbnyyj96OXqcPYQwfnfGPMO0afNFkcjG9NHl3pneTaA/2
VmlwTsXOA9+5icVmDUVX+RNYT3+RUnt1lJLIg1CnssD8dVWlr4w9Xt64FTc8t7jYOfQ9vWzqUMHt
d/URbFVhEjag0WeUQJn2H9Doz4f10goXod0WxTglpMJ7JbIn6u7UwQ7JFMhwns8a6Ljl8x+vEoDm
cHU5BhhWIeu9CFGDbSuRt1ifvfcpKBt3zdc5hPC9uBJT5O9nknE3RJVqC5P40SXPDS+i1pAPDlEg
rgo641HVn9gW5GvNVU4XtgxUw1gA6I/fT4/xwQDeS+5mxp6tgtDHNOd8GYswJQvHY5OEGQsv5gai
RN5rWofpGFl6tFm0WYlQsAaK6HmiCfMey4uS+QDPkAlfi1CJGe+OgkONhVmQfp2Jy/8zO+M8XT4C
qxv52+aSN7obR9XEA2wKgyrMzLTa+wCBefsp1r/3ZYT8/rK9tTCCggqg0s5MJroEPgLCXI9WbmM3
82Qf+9d+vk8GY3/ZyAomBB6POVUA2HwU85Y7aQHzbRCFdFsGA9gZOpCV02LPMQ+E19cuzygEuoM/
sQk021z8QM1oCVa1R4uhvvzL5hiaAegXm4iFHHQQjI4A62FUftjYzLVThkbi3yYX4aT1fI2BZwi3
aHrM9Sc9+dedujlw2EDwgGsW5Pqz85xcmRLzaS7w+3i1tOmNEsZx1MQhJe5Ggrjq+PhImCx2MDn2
YVqdW6BiH2LJA3+AWAoY7jroIZTXXVi8WDFFrAJAST8YZOOTrW4fgOcYkse8Gqof58tTpkQXcsQM
CU/4c9YbYSyG3WWvWDEx144wQ4i8FLDNRQCGoJkoRQJ1rKSmhhtHqho27uWVEG8aGG/4NQipfyhS
9TwGYDkpwURigfGoJzSH4gxJszDjUW0+//vlGBiThuoMFO4+lIsKUILnTZbmQZrlN1NTHPR+a7Z9
bcdOTSx8mmuGrlUOGARMUBymxY9Nrs81bzNPLSy8mgmdTJMqoKP72v2ECiyIEXZa5H8VLGpuZgWd
4jnHW2XjrK4EPlh1UVIG3nUmOzp3tpRYQisNaKUmHmu/kJI919wRR1/Ibiv6zT+1yDLOTM1bfHps
c70cc39EaovpM4PKhgqAaKAH2xyrnf/eAu+9YXLVCTEvhVKpgw7xkr9Jcz3uxAofzUuPZHiUKrLs
guZWRev0+2UXXN3HE1PLJBGogtgZ4e+Wf0ine6mFjrWxmlUXPDExr/Zk/4iRVPbI4SB1ZwyHWpbq
0MryD6YSURCakdambSG2Lt/esSKgr6uhtY0uePUWH1AO3UOGqLixJurs5vyTvPzJ3qHO/Euh2lxy
PzWMiDIesbDEULtE5lepkX2q3C2OqfkTfPA/8Hf/nxnzfP9ExjofvC2QWubl3lER68A2RQTw1Bv5
7aovgJfo11wnzM1/P/lQE08ySAfA7SquUCTkQxZO0rqvaisPLu/cqkucWFp43TipSrYQBg64l17h
xqUgZA0vm1jdtRMTC6+zS5V49oDhxjpP7mWW8cfaYf7tkBQGxJTk22VrW1u3CLO52zR+myFGdOI1
NlGVVmznqKfLRtbeV6aBqwK+MLO6LzH+nRF7bs/rmWyM5b+IUQooAMnPzv0YVSHf7HivfqYTe/Pf
TxzCFiBo411VBD6YpNzhzWTHyytaDXQYSULfbk4clhlRXuu9n49QkFXGW8/DwnxO+idS7zZ1cddS
WCQMJlJldFbhFgt3SESL4jdIpYICOM+W4nJPghQEPmMgh4BI1B77fzD/tLq+E6sLt0COlLKxh5/r
bRs0/feY3fb6lzS7mjZLQHMU+BAlXJA24sbQP6LSNVMkpYMRi6C3gjnjS0LvRbr7DirR87N0ZIfL
n271fJ3YWxzhLq7HgWTYUOWDIHeMr2I9tIqaKn0jnV11whNDiy8H+gZV2N0cKxJ26zp52NrlRqzY
MrH4TGDAtQqtgqYAmD1UWBetvx/MNN6w8l988PcnWmRKuiyyXPj4RE2kdpib30/ykf/vU9sDi0QW
WPIPapC4FkFeP/8Xp2w5N5BZLvP0OIOgLFjn4ulRTV8aub/sC6vR78TGvL8ncaLjTQMECJIxMelX
2L0dh7qszj5ftrJ+mH6vZHE9NT3uJz5h+1Lef4acD7DNLu/uEt1TO0863Uurd/XrZZur2S0YZVA9
mCsIqO2fL83qhZePBmSmAJbAg2Miv6iA4nls0rsvADL9VUqIQ+vHZcNrWwoyoDlWQVsHZK/ndqsx
rWvWwm7fDup5AlcmlSxJHkxN29jWVUuz+h/GJ/E8XeZNkpFeG0x8vKl/NZNn2wyY9vXyYta+HNh4
ID7p4pUDRzxfDDfzPq3iWfhcfyjLw9gdIGbr9J+zLXmILUOLg6yP9cTLJIcj+leK3ORG6GuhDpTz
Zj913ZJt25g1AifvMlfinDWJpfB9fKC0bOcqJd9zy6XdfMi2iCrXwhM0gP+2tQi1ei1GksZYVVp8
EQ3ou6Z/DaGaoTm/DSy+j9LqnPO0KYK444Dcfu3zfz0HeW5g+V2EBxV3E/f8CMTtNL27Rk/1xgsc
ZyMPm0Po8hYEyAj6INCk/ahmOVpTP7hmj5S8uY37+8RMaAt+F0jsIGECn21VR5dde/X0EJRzLLTJ
nA90HQmqVG4cT5jl0MygQU9xkHeq3CqtrF22GI/FdB6qRyj0Leoeud7pbt1h/8pWu0+ICno3PdTA
8QU+HzdyshVvw5QZKLRszOuh+LZwBmLwHvz6I7gb3YmSnsb2plzAmgkTv40cFu1nDB6ex4O+zkSc
j/Gs1z2G0HOvkae8Fvs2MnfQCvG6sIx35mHrVb3S+8MkLoxCo8gG6/BycM/O8ib1W7xvcjtyrooI
epa01wFdCebS/XTItqqzqxYJ2HEdD+znszzC+UKnrGgb25mfBdEUjT8MWu35fh7c4wNgMlsA1bX3
gX1qbhEourS3weeGQNGG00TVDewF4O/eJQ4anEXIw61+3EoUPDO48JVhYPqo9biS89imHQkFeJTs
agrb7E1540bJZwVdhUONiiZq3TgEaH2f72ZbWdnQMIC6ZKB27bHba3f8qO3F7XYpeOXAnZlafDgr
08rBSlDHd9hNn74m44OJOO/KjXb0SvQ4M7P4YEnTaczo0UTt1XMV/+yGz/q0hZ3aWsriGxmqam0M
EyMh8zxqOFcxZAy0O8H//XzAHHLBqjWPLCMULsoUGejpYsW0LBh0QT2LOvFDLd//dbQ9s7Go+nE3
Hi0v9TLof3UhMcebDkQWbqHt/39mFo6WGebQlMTHRDkI/T0eVBV1hLPlzqsfH2T+wHXObbFfY00n
WXOSQ/bBdMENI8F5reE9Wj9Pr8Nfc2NlCHVI0oQYPtpCRm4ZXXic6fdt7aYo0oPqtMqvZf/uyS2s
2XybLy5hfKXfC1t4nCd1pycGaoptm+wyvTzEWnlT6VXUSPlJTfWhtF/+5IP9trjIL5zaq1mD4ZpA
71zatpC67z839kaWtBbNz9a1eL8Bs620NkeFcf5gswAEeyCRTbV9gSHRP9Abn8/T32taQh5JVUrR
Z+lsDS377msCshYtgG9UdPxp72ZhnS1w1ppzGCAdg8AEZslAgXMeYJuOOHLMEPX0eKRO8dWvrqW/
u/ypVqP4qZFFnPC9EjXcAkamK7afNaxLaFhXIaaxNt++a454amoRLrzaJVzzEfqArGviF28SFCun
zMXIA/D7h42Vzf/ypd8jm0He6UBxEVOj59tnyUx0sYDf2/v+iOFvpBfes0djYIt4qDaKtSs5FPBl
v40tnLH24zit+rlwX0uatJ/YJtn7hoXlmJwondyY5oehVUIK07xvu9c/2TBk6yjYQx8GWfT5hkkN
tCjEhHhC+3kCZMk6sNC4Y88zzUy8STOzdg/OuDywi6GZjZ7yuTHhtFWXoA8BZsknDoQqad6S8qno
trjQ15zu1M7CC/hQT63kiLBeHpVHdxc/alAzmIFRcPN5SskDHKYNJD38AaYI2d/vFS5cAqqJMRQr
YZmYb5z4tAG2MjM2rq21GDHPleNhgFELME6cb6OXTiDmNlFPsp28eFb5IGna++ajVsLwZf9Yc8BT
U4tw5FvGIDFNi7JBmz4UiQ5FHW3DxJpTnJpYBKOKaZZWOnPTyL42gZ1wHkfjYJUbVlZvjlMzi0CE
QeGyBTqqCLQ+YI92kIcz6DWV4RiRf8CVNrvyMhCdmps39iSzKIWH6a4Bq7Lag0nea9zCVlhAb0b8
Scg7tTR7y4klP4FMKvfm9jJ0SPih2VtP/u1/GOK3edq3XG+Ru9TET0cAU9GOQDGOySyaTHefF1tr
2nK7RaAArVetAzqEcgun+Y3zWNzVu2Q3ogGbUyPwf27jotYqw4Ao/T5Ui5jhao50BRoFvzIL9tN8
VQdBtTc7nqlG8TKtrr0/gFLAJMYM8TgF1Nde+Mg0pLLRCtR8oAX6NIi+olYbP10+wP/F738bWbhH
bEuPGeOvjKmF5jpYP5/5vgn9PfQgvv1J9nK6ooV7mNKYrMTBjRhXMU2EopN1aO3w8pLWAoaNeh/q
CDMTIVnEJDvVVOZk+FLN8Jo6MY3jnpbySZgbXY81Xz+1swhMqvXdRvfQ6XVFjC/zTfL7bJNcev6R
ZZw4NbIISwN6UxrP0SMdd8auiJKdiml/JYLpl15HuxkG107Wqb2Fz+UOBK8bH2GwDcn3MdRot/eQ
S5PA6iC0DRgggMqN+3j5i6064anVhRPamiJ+X86tv4mOqBuUEBfFmwSPBOQZ2p/URDC2+9tDFm7o
sTrr5YwK8LKfo2pBEA9iRzOmvjOFfrkBKVuNHCjXwRcBmseE5cIf/dIZu7iENRnYV91diYvFvdPv
3Sv0g0P3uP1GWP2GKN2BFxwQAXdZhMHImTvVKU7Z2DdQMbrLrY3vter5JwYWnyvRzBHCPIgZ01iG
w/QiDXB3qN1lp1i7IUFSgxqkhUQGWN7zeysd58SzwrZlZEcg1EXIfe08lpB0ZrFOL9tamdQDYemJ
seWKJqvGTDIqqkNLRb7rb2apqWRHoul++N7/UhFOoMHhPmSfLlte3UrQDwL/ih4FqJrOV5nnzEld
E1uZ9nuuXrPyXcqNZ8hqPPxtwlmkg0Oqc1Ov4A6pT4UVJem9pY6a9tflhaxbQWo7F4stTI2fL8TI
Yn/0u7nZDNQX5fGYh05qhCMGeJzSsTc+2HzbfgiL1m9ri7CoeFNlLcHVOOn1rnbGB16mX1o7pmXD
Dq7w9qbOt9jr1qPUidGFR+oKJCTCxUbaewviSdU+7QLtVd+ZUE7qDqXcSEm31rjwyTRN6sLECQhy
NdIUFFHF9MVuDZpw9DRRdKiGLS6l1cCBY2C5FuIVQCzn33AgIPfQa1w2rnyuNE4nbyNwrMdCG/04
C8caUsSLWKhbIyN6hjvTTygyxF+PryuooVFzoPrnBESiZWBuPfdWl4XYi9Ln3P5Zuiavy8rrM3w3
eUU+q9AKZ5VsAYX4FhR6AQdMeavovvrpHJAdQREKyDNrcarRJIp7qNLmUHnzr3L0f3gLAodxzHbC
aJ9tqQUsTw6XD+B6DPttdFmNahvfHYb5BZO9zRytgHjeZSPg9D3F5C9GuA/eUxIN1/bG9q7u7onZ
xSdtuj5uRYJ0q5LdXZd09z0AzZeXthokoQOIXA6VG2O5nRhK0P1ecrCAo+hlmQqze1+H6U8C2G8j
y+3LJq3y+AxiEdU7AXcUMQBH7O+LrXbk6r12YmexX6ixoPwAlb5AKHTSJNQsciIfshgFRGKEnuo3
/GL1+wBXMlOUWsAxL3yRCzdpFeZwkA4XtPOALt+Qz9gwsCSrIJNNPKtB5DfcjGrmvT5stKbXA+/v
JSyLngUpjNJn8Gz/eZZX4VH/zY0ge3bn7aaDer/sbKvWCKAWEHUDUB7tyPMoaKcoHbpzJ9y5Vbv5
wcz32c0MP/snil9rrk0QKDwo14FBdom7YJYmSmOA1zl5lFuvnX2DsZTLC1pzOALdIAjUYVGQDjpf
T1wVtaNxWQRO1eRhM9n3BBm8L1HoSErjWu+26p7rBoGKgcwTarvLJm5tmzlPO7zOeeeEaGSg3H9t
gfXV1L7aW8jbVVuQ+wMMB9oVH8YNWkggN8xBAyhrhyDhEdJGaoFgRONvJD1e3sj5wy+TjvlBDpQH
mmcfeHi92CljuwJyQck80vFmKHn+3NjDdV560DxuDlYW30g+bjQ11jIrvFUAcDfx9ZB2n3+/Ds2A
Rg0o8tpjHH9Tbg45YgeDS1Kk8qCq6g+etafm5n/OSb2oNlRqDwywGUgTQIXYoQY+ndC2OuGrjn+y
qoVXZmWfFLxHGBy8kAxNhEqApbbu4VXvODGySGgKTTpxZjo8cNmXgj8mGaZe9XBKXqZ4f9k3VpcD
/sRf9L8mosf5rhl24tg8Q5udEB9qdOluyt7dbkv6e80KYDpo/GCc9aOOOhrrQw8KSgRChQte/JXX
37ncXV7JSjif1dkwsgaNCPJBmbqX5cQsU+MBwzHS87sKMnSXLaxlgWcmFi7W5G4ClAe0hIGlHPb/
ee6DvNiFkuNujLqHeqTxbtqaR1nDXjhQeZoFI/AUR33o/Bu5jjYaBcopQQlw4K95aO+dRNWAgTXg
If4BtnhlK4EG8ubRP1DMm8vI27eabuidAA8wmHt4QygS+Y2tXMk0Z0ggRv+QVUOHdLEm8F/3KMHj
58WuD6e3xA46mu/Ut/7QoDDZHO374Sb7DHnM0NpCLeD2WAlNsI0ZNiiZ4PpaRvrJ7JJalzlkRoD6
Bd+k5n3lVlc71MUcHQfdpdPbANs1biimob8uS/1HP0DtquHOizERzOf4+nVaTETHANfwrbQzk1ad
Xu7T3ph2neigMS+qe4vYU8ic7Kkcsi8aJ49Q7xlpHaspmHK0lG2vIIHLU47nZtEcUcIaRjoYyeeh
S70H4RXmJ16ZBa3tsqLMy7UwU32NJi0fkgDAyi7iZZ1c49RlxxyLSENcABlV6OAF+shfDZGKXYp2
70zaqQeTMTZh3kL7oMfgeGjaSqfNnJ7WY/Po+71+VZoentspfhg1jJdSdoKaCYMU1uC1oZ4AbdQg
4QvVUI57RHX0OzuGfwkZXvU6jm9yzxDfLDt/9s06BT1Fk1B3JO0hT5KK+jmwf5Mu3d3QG/dTVTg/
Pb+Ab2WFRqFebb9brqrD1h/Q20wqPWSJdBsKpuEeWAWW+gGkYXhYx5X3s2XjQ8aGV/inuW+9Uady
cCBwzMdkp7WeFgnRWmE/+pLKmryC9iHeIdTpEKIv/YOqtcIImeJ4RJVdHvIYVa3CLAOjI59Gk9l7
V7gWgPy2oI3RQJ6ukRlkg9Kio0Ni32ty/GTzSj8OGL6L8JYq7mXTuruRTwXAPOq1qllx7XEhaKIq
6zm3myTKWgwjj0oMYeHmBc3Q6NqXtnyMW/e2r4m8VWUT37K8aAODq+qhc9wMHmH/1aq4uZe+xShT
oOPAhyyhQuiUuwZYiINnyoI2Rawi3jvZXsuA4CsVKMn8BFiZAsjqp75vqhAiXe6PaTLjPWbqmqfO
KT2M7Jfq2RoIBH87G11RLa5o0ysWGMz23xNVmlGBqB1580x1OY0teG+z9gDmWtCF2VPm7RnmYKgx
DD+HutIPODqfJzzmrpuh/V67NiAnPnlqfFDO6cqtkdtkP+wir0NoKmgPesL+0hHZwL8t2k+amYAT
l3SovIyTFQlSgQw+c/ugtEkT9GVeX9dqMimo7ZKDOYB93xxJdYAk0XDA4HwW9gSEeeDq9SHu4efy
VSPWD8n8KcxKbQyFhC86liAoCU8JWM3VEKW6KwIbL96wb1AIhCgbSDpl7EdeaqN6K5LXps2+1Zlq
gpaAi7GrczPK/dqkHfc+Ia8zd62V5PsRBMFg1CH1kXc9CZQ+OrdmYaJLkDSF3MfCawAiZyQcZA3K
X8t5gMdLgLxJDFjnCPYYh6cHPuXXg2+MAQHgLXJGkLJBKhkD5arXbgfheleiKbsrCQjiwc/6NMh7
0w5iP7kph+FlRLssynuUIixiPUkrzY9lrBcHhu9hUa9x03tAL7WwsnROu5rpD8pIS1rin76XwBqH
PLPl0WtZf0g6Y4iaHOyQZmkdM5uMX/pRfEsSLt8Gxhgm6vE81+OmuKmq2AybkrtR4Zhd2BuGevcr
rt9J3+OfRWn+cAeWPfSpYUYIEMUDNOT9I++ZdmxM+bNABHmKCbvjBp53OSlB5yizuA/a2GqDLle5
TRVqMtRjlkP1shv2GHJWkTNI+0qMRkXNFkffYbl/Y8dtsasTg71rvtdfSwhszsJsRrwbs9ynht4m
lJTlsyNicZ0MZnE7Fr0XsLqpr5ka+6d4NJ5yWeaR0XfNZylTN9BKCOS2Din2GqhjQ58IRn0D1Pdp
Zw0QdQT/PYsnasf1LAf6XqnBCVKcOGrWyV8pc7AtbTXSMRnLo5GZTZjqSXEQ9qgBlNe+a6R+UXGR
7TComxxL5emhJxpxFFL/xplRXynkGzcib4yd5rfDSwVZs2MtgJmNp6ahE8Riaae5zlFpqYYnP+Nh
1Vs/LA5qwsxP+2CU7UDrIW/CUvX+F1siciArMloMbFjsnVmDiWvKVYibVhv6rac/dtAlpmowLdzC
YybeBp93LQaVWzfwALu8szLvBrykDg5oxoOp8RnNlfEVIvTipnE775gZfLyDyR8qzcudLaS41xuu
XWuQiMeVoWPIf+rIvaq54YBS0zkw2WkF9Yp02hVODPnRrMNkdC1QJIwlKZ+ccXpwtEr9FDbQknGM
IReKPPUza1P7qGGQIYz94mFIONk7wLJ/KpOURy0km240h0ClSQj8sKdngWilcTVZaD3JFKLu3BJu
0PT1fZs5xT3zRBJyqyy+OxXo+jWBYo1rMHGTya5HsZbluxR8Lde5M3pUKagamwox0k64ddVrnUlT
MNeltDPs4UYfY20/aWO9k06So0Oj+fIBug5srw8D5DWY+VfmQvORY0iDMiHMK6u269up6T5BZAdC
VmUhgV3WVRW5Ri+v0rjOb8vObQKNaJ0dSk/5hyRpUYxjXCpa4U79bvbEDXSH/cCtDq56kqTWXzCO
eJ+3WhV29WC+yL6N933ZFRQXkhF5fg1xEdC1HlwNQOVaTKghFdDuang1BVjJX5ORPrvgdgvAJsoO
nnD5lS2gTdmZ/EuMmwfXuRe/xLVXfR+LcW5BoBUBcqUBR8AtnJsJko9pVzzhjRhf4YkfX3lOPz4x
qzYOyJFapFt9E8k4Me4gyldFVcaMA3KfOCBCNEGau/ygVJPelyUkf7LGwQfQPQbPYJnzsx7hFGqQ
h9Tv4H219tIoJa+h/yeayB/s4afEzH1gd40V4X9qohLPqqNom7cmLeJ9m4zii9s4BRXEbiCyNZLs
DbVY9tClxh2I+SDMydzmWp9A0JaTAvwQVttSg4GozepwR8VD9QYi7oE2A7n1++STTlKXcsK8Q2mZ
9e3QWbP2mpdGOL3Zqxir2ziXLrriBYsMLzUDQ7D3uFEIeHXrPWCk7yprvfTOHLrmOs8K90sihPdY
pIUz0E5Z3Z3tNkhSW823wRAMpRjK9UbbzzfmFfE6rY+IDv7LvLVfoCPDD23hZT/itsL8gNQ8P7Ia
rRJUGPJbPMFbS4UGsFv7FZSGB5CJSD2l4NWVkVP2/tU0ePoulbkVZd0gQz3zEw/sHMgCBGnA0N53
VvqSa8Bj0gL0eKEaK/bgYGYfhCFa/QhRmfFYgUcpcBqnA0cAM3ZeVVc7nUFToYRm4rH34zSSVs92
YxJnKPClxmOLCszRKKbkrUuK1w5VjRDk3N0bNHvjIyBjGspofvIiMcVOe5Gql6rNXmRW6PtWxsO7
bwnUobAQciB2kYY50+xr5brFQ1xoxh4z/BZVeGMdM83Kf4xmrPZ88gdcATFRNJPjbWKWT+g0MNoN
HvkO2mmMPWaY8cHYVI6FNt2dqTrI88BBqp1ERyJQDpO0EQUyAaGJwJ8StCAYKeXPdkxAV1ToLqdF
i/8GepKj5V60U1CWHdvpAydXmKy7K8CNrwVF41kPdl7VUxizBDaMSqo3s0m+kRmqVJvyFsc8P2C4
/9Zwc4ZgORa8CEtD4WaSaPOAWq+TBtQmJdv7mW7szLwyDpUw2JMocD7BbOjtdSnUe5z193CxZzJ0
1Wdn1JEwxdX/cHRl25HiSvCLOAeQ2F5Zaq/ybrf7heOlRxKrkBACff2Nug8zpz09M24XSJkZERlh
3knIm/3Al2HnJ4zsKLJqj16wyTyLOH9NkbW0m/q+O7cRI3MerfTZZ1wek8muL04G3WswMSCpSfaE
CSbYrzPcGcxIvPsnBY/jDFssuMH1zxI3+ppGPAryxq7eaeNd+Dpn3N5mh5OKv54yCUdkCEyWHVwz
eJ56a/bYKMp33TIG2LwyvwkkQodYbvOHD3EuAxeDHNiIzc11Zo3GvZvIg1WDOgB9qNFPoG0ZJqKv
a7qF8DFrWbRrxRSWvZu2Dy/q6rd+srw/DxRPr9xYHFznJYK5ReZLjPbrtmDDaFKqFJa6yikmy7G5
zwcj+vTb0m1+UOmtGU2eTQPuq1Rl10QzbxciWv2s7MzKkdEZ6X5xXUqZ/SAba8Z176sK16p9Smz8
ENt5fPeaeEGKhJu+lzlsn8xqYdQdrFQcA7fymz9t6m+T4RtbLRCbHenlIdC41tGJj0dMgEiyrP3m
mTXY6s/krEsv3sbnpSP+FSUj+qwTjHZ5LCVCXBIkTXi5aPpbujoYW20T3NWkrgtptNilImPPwSDV
PgriBFcdU/ayeqHGTCeDSz8w8RkxA9++lO6wtfvSZM2T9R0s2+j04lTMd5sStOpM+0iW9DZl5Hsh
5nli8UfaEQ1TzSmdSio2coUCYfuH67lBgWUhPMrXBl0W1el9RA7e/fnOk66D9oE5a/XZZ+l6Hm37
LEWkkxIJG9goGpLRArVY3HOatOQZlxsGnnhUuyaj7bvU95nILPpUY5jLF9PUaBUYhgJMW/th215E
1v/UntM58+IJfwvfVzVBpd8HmDhsFP6FryXmvm5O9mZpSOHLWHwQT7w52fOPBpZoFe/87mXxUloZ
D/cGX+UbdSgmYdzFv4bWy4oB3WD7Ek6jh23lD/NWi8LKhexl2083NyVRkQUTIlpMG5XYN6JBHhvU
/G6Cuz9F73mUAeYOoa09Rjx0S8G87u+m/A0Sg+iXaPpviprPoFbBrh78OdeYYp8SbkS1qBB/pi0B
DTskoS5ii47fn+CzlK4xaPYMb6tZveaY4ZFg/Kx9dIwTy1uuUJHYgitHk/iSLkBucLVM15Ss5Djg
Nnic4KsEE6chrUsyoWewJoUAoV8oaiaNPKQFteZvkiEUA18zfl7hp3IdOClHLl9CkbijBjpyNA0X
X8MWzofMmoHl0o4CZXGlRyyAjK8Zmtgza7j/X5I27hiNmX9SUEGgfLeyUIEn9lnDQmgT26GMxaye
CNXxTjtv2W+hhz156AoOfFJQpeEcooeaMJQNjaPY1wpTSNP1PsmG6Y2O9sdjWv2JG3h95YilUhhE
xpGXSS9HyEc4Uw+ZRM8Ly08S/Y6on5eZZ1nlVkHKJaHmZ3HLFyce/8CVFeIC9/stLBoY85SJcr/t
muoKa5HHukN8KVxm3+qEnGPqe8WGvR0sjiNkK6G7wWBxfE2e5iXFnIXeiNZlMpqnLqkRzfHA0ovE
Kxq5MxOPOonyJov3fCvhWX+zdZtnbbqL6rXwKMmhvDmoUN48jWkYC4xy/h0trZLuxLonF2RVZ+d8
nt7a9uLoB+Gw44KjAR29ap4colnCK9HdvkZBSt3NQp9Llbdz6/YrvaEUdf8frzewCQIuFdmYYzHy
z4oHTGsY9npNqZK4Lsah/i9mzUnK8QDzr8L26ryEgFH8J0/L32D5pR7JoRGoevpiBwQIRc0hsVip
87NiU2+BZJWe6oKT/gGbcUc4e1ZoeR94Mx9gkFpqGj9ikScfp/FI220Pqz34jWjMHvt5e0C+WU5g
FZ96R8t07iNsWh6E2S0U1tYxXItLsnZvvXL5QiGnrseDzY5Dqo49+TDUPwi77DWGb3yXvDMo81Py
wUCHtvOy9wNMCuIdVfyYRNllzOLS0ha3xlniGrQrBWr4ZMh8mOX7oi26/jlX63KsjXoOxjD3AgK8
KXnvU0T8Ub1jNi5UePKE28fZUMlhaHOZPcYZyZUbj9Egd6Y3+HGWM53V2fRlEvUor/2nziiebZbC
/wRZwzFh3+nECruEex5u5yyS527BEIBGNknGt2nNnlkLgNGHu812St32uNp3fNw7adEQMoUKDrOb
De0DPaXQrvT1/Uagch8b+RBID2qB9T0gmJBqnPWFnkYyFdiGOFgX7le8bmxpqlSHNxNsF7f+bTMA
rV21tP4HUbJkkXeQ4WsSyDwh4z6K/sQ9YkzH6dqsXyx6YLhBvMS9WsceUwAsaxPkm1dXPf/1fVzS
NaDaFs8OvzVqUynzR4y/qt4zrj8dwK21RWiNoH7p4r0gW7GatIr7k1uA5ukJ52B5EmGcT+MzzC+q
CGc/AvzQJtsOnTrCPmXl4N+ADICDDa8KwdAyjPYESZAueZ7qrFKjn/eYhtn43wosz+wRhpwzlDH4
AJ9j8onO+6TQdYzY5EGfPPhrZcEfieG9zt4VEgmzxuaiR8c5o/1ZnjQLHyNPFUs9FbF46uBBkPAY
SPC2Z0OdeynBLviMOqaujXI7tFO7dUv+tn34Wrc+Jn5lShTAeeLlhoo+sMfEPsUWge6s3fUUFf91
XJcytpfN2qJv8YeDehy4mZ5QdWOSLzNmjG1H5keOkjpj+8M152h9mbs3TN9lqtNyRh8OFKAlPtCC
h83/QkPksR+/O6b6a2vPw/a48K8eAHM/oui/mxmabYyW2zLtE1SAJv31Nrg0hp+CRTkH74Qwgmob
0l2yqudhCb8FkoGRxCKGanFA6LfmTc4HDfAvCxxQi/W4wpx9Y39Il6J2XdvhYjWGG4kLqWb6hpDY
/azWiutEllFNS7Hhd+0YXoPxNA82yL3oweiHhk3f89wBP06R1+uqpIkrkdZnXxiXr3re1/hXJQlP
zbIcBy99Gs34IGr6NiE1UEXqmglk+9Qs/Ljfp8OSfawjGKCI6V3bBVB1E5yhjPMqTNZCYa7HHtTL
lp7bcLtKz+4Qz/AfY/5QsL6+ZdB+3deytD8Xpraoq23pQpJ38Jgps0y+t1F60L3LHVRVcXe/pIYd
9AU7zGr7eVIHGqpdNAMJcYktjUgPoX3ha3oMtKrWKcZKNylXhiDMGTteK3wZ/Abto3+SesVutDpb
b3zlkSrHbc5RfEvHgzwV64Up1A+17DJaV2KkhbHxXsGLesatPqbjRQBsa/D/TBDbu4Comtrg7NXL
wfNIIYOs4DZ6AOl8Wwm9UP4jAveA9UrcQI9cDac4ZodoevHmU5C+1gL5T7dFvnLxnQGi7MhDljyz
Cb9KHW6gupjIx6IPa1YG9Y0hfJCdhT/uNpFddbvfhvDc1bRQ3VAp+7ftxgqas2M/7VostmFLn/2q
aTgv6cUC+K0zeWz4n0l9tEg74PxjkV6ZNOlTyOzeFyugkBdGwotwD/d5velhDNL+dsw7WAxHeD0D
uP04/ZmB3vHfN7rtZ7iB08iUiUBESCyBnXsV50seI28ya+3Zm9tTECIOA+aJ8Yg7jEBzuPMFnACh
XTYIwY4eeXe5uwsM5iMIvixSqpPPsR5Q2aK3Uduqly7JR/WboKVoJB5os1wg2yrn7YPGFswCGvCh
kECmtuZb4y7q+Q/A7b+D+25nidiXLHckOVpgmGRYcdL947jKPPZDAMVb6bW8GPjDGvBT6jdlrH1U
uuRY+8mfDOjF0C3n2cUPWxw0ORNPLa6lLtKYqlUe2q5M7N8RbBXxauCUflKE6jtrfzLgCfP7EGEP
fzBT3i2nNvgaYrhaDL86PGZT9qm5KBYZFynsVsDerzUgYQQ+d5Bym6iEkKvcZoC7bU5Ns0s2bLU2
T262ZyRtFh5fDwLFL0reQuyoM8xXY4SNvG6B784xQoCjkrBVCZYdNUMxzlmFuepjdd8GixjDNOdy
qyvGkqKt10OYrUdv2Ip26t83LC3mALcr0UE4qV2eSVJ4AMLbtBoS+iFoU9Jk2CvW3YIeYrUJjBOG
lx4ZTgrJ3zpFfsWKn2TD7D5J9Bm62ACRKLADI6xOa/0nSDycmUeGd5iMCYZYfBN2km55SRHqVYcw
HW72ev0S9ig3/zKpf33gV9s65y4ISp5keIo7nB3MKB46jHpP5XyEq0QRsqgiGQJDIE+wohwIxpUY
GNsINu1ZCfYwTCkYHa/E5tqj7m6JTCvZfBrxOKOq8aZpPuEzO5W2zwRm4JRPn1PAwM0I94qeYkB5
EXi6Avbq4C81v4jW0oMgxl7nllFMEzG6mE2mc06wPrbvMoOSmgAcQZjJWsqx8R+bjKHQsMgHFoaf
lA1CvbPMil2wLI98E+wDMEdwoFY01dhPj60XN0ewiYcx2d5sh2w9MeLxW7R1oQfMt4OwsaKi265s
XcdbuHRRqTssvqtB/GD1hhUK2eKQhvTRUdT6SwAZ3+uwJhWml7js0azvk8GD8f2AOY/SBA2QRFiC
tw4YuKZhqQYCAnRJWwA9iAvdtwi6eiOzP50aF5iCIcau2O64O5+mqAyhS80RX8arTrPusMhlrgiH
/VO6bm8uFdG1dp3/b1Lu392R9sOu+t0lLTtQjoLKYX50buPZ5YTN6nEeowNntf1DQM//E4YOyDLO
3trefoQZEDpkO+FFBzhgyjCd/QoBCaboBeBSeHKsJxxebzdBz597ZkBOK9CRS7ug7JnWhiOOPEYX
ONtlexLz1z6EDWrsLZgmnASZXEPjQBalS4cf66MH4pQnggE4qGmDzUrmcyweYrbM28QiDifr+Uvk
FrmnoknOmbw3H871RyfDtXK6i1E1MjAnIeC4jif0DgS3T33N5Zl6Y50H0O5IsAB+UmVxDSJnG9oK
SLUBkHD3f4KRSN7LIPpukiTTBeliHR004+qhI3X6jujCbzpzxE0Q/4/ue6Q0cRqJPPJse0q3CR2d
DlpQaE2kD7XWP2BMjZdL4MJ76ZEadB1jVxAM4RNRfQzGOkZUsB4ACMpWzjvrrxTG/phH8SNALYMs
5O7fmK3+bTHrb826xs9XVjc4IKMuM+loKV0NHj/VWPRqUFl3zID6FjM3e6RfRicugARGk+N7mmzu
qrRcgMc03wuDnY1QiBfdmo79t8F4naPgZPHDoLbHusOFEcgpBNjp0EYt2/gzBff7jDG4uYTGpEfj
Dd5JJ3p50TOonBod2KOf9E+WNa5Iazuco96yd65Ds+tGTEsVBBv8oVNIEIybDJJ4wnjZd2OagwWy
FxoCVlXM6iMwpfUobU93cdak4D0j4Owz9XbjVrf71YVP7T02q1nGZsGTWFWRJRuM2yeL/rTLtmJG
K8acuxnETKLNaLNDuGw6nxwCIbBQ/TRT+ZJRiDBEDMSPcJ/mwcBfUi0OkXbrrYeB60c3mk+WUAvo
p668JGzyeWjCPNNBMQbmvyWM/arvZoP+ZjrQsf6LzWM8NmbvxAxamJHx0+L3Z866xygdUZpd0+SC
h4iVRXAdaa5CNQ8R99I83PxirocUbHoIu7OZsPAtyRpv79Ub2eshqEunWoxF0osuXodrJR/adbpt
7aCOXdM9tFFLQWtENnrxh2jBUCqCulrDEDALhfE7qN7cLOoyBT1mynUx7/MUbQC9Ro/lY49UXWf4
cuW6wVzfhsSdW5HEZ7NGFg6eHbtazDalF4r5HQNt8JGSznseAphGEmwellu3Lg9jHz4lIngc/ACM
LUb0qp+iv7ieAA61zBYkWv95wIGeqFBpZfjw2dUh4KHZhV9p6nHM/KuDriNqlielsWDlSUNR5Dz1
GuEN83MYtSXPAJgO0t/OjWRJLhf+SLL7pncmfpQ/ggLWyOz1TQIcF7xzKZfwzkVP6WPQIF3WLTFe
5hQ5guiKs6z0cT+WUizj3nEOasM1yV1q8t3qqbvxGIBpqNvp71yvfw0Se2fMoH145HPSwdSWzCXU
b+HJDfV0g59idGRd/x9LxPTQ9/AlLZg/I64Fl2cF2BObYy57WxfZXxRJ/iNkRMaQCTd0vR1DTNO2
3piPowYLF3dN0v5PXPMI7S9gpwjZijnSMaG+hrQo59DSv0JTExeia2/aZqiHtfc+kgX7uVK+WEhK
HG0unaU6FzjDp4lt4sebJ+/bS+h7m7Hl3RtntRMW0ry1RzxbqNGueKn3GY8ueXDg3J4c7HtxsQT1
XPqI4skV82DjuukbQLCoctPYACwU0NsgL/7Bg8r+3Lqu3Y86ooeGcv7EI61gqtOhmEwj8i6xncor
YgzdtXJ0sNOncH1M+Lq+cOwaIxLT4Ko1cZfCzasm+P0FkgUZ7xAlR/Mm6iotcYesPprjuhFsb2Pq
sGUd64uZYlAWnrIoSD0FEYywS79oMyN+tejcFTzmVsLhI/zGbJAeUF28szRWVG6OoMzQ/Rs8mP7V
Em2DByCtlKBAT1Fklqofg3/rLLLSIrjMFUG3RqCUFOYgjTpPQcIfomF762csFCwzWmXTz/VJeUQK
3Ml3hmfFohav0Yalav5vAgZ5XeZVlnaI/7NiJG/MpRw+vHdMY+xtblI64qfGJLUYnQFP3XQRMVwM
fotD2jtt96GVz4MOEVgyzPpKEy88hbUwBRF+csg6f7z4y7wVLvFgbxlguW7FHC2GL9pLXVI9/u0H
Pe7QOya70cYboI271Gau3yLusiIl7OwoA18eswX4fj2K8yJ5jP/SrJfEZ8BZUBvojLcNm7h4y6Fn
KZGlHUDWto4ECiLAJnKDPWkKnc8OaYDXWUF5vKyyuvOsZot50Y7IlJlCIivb2eOkqL1Cz/XX0O0D
L4cqQxk9E+GZS0TC97rFFgD500r1OqvB5iuMmFFhzXdL8JUXd9MuafmnJwO0vbFKyzrENCpDLnYu
m3+bzZHD5HdoffGpob+LfDDpExpPrGO9RhaJTkDv3V6RCWtESg/AxKOTca04E7/T4DY5lJgGIpVW
z3gLYR+QC7zluY634RDPGVoZsbJnzwYQlWnAzQFfPkg6hCKnqXod+3HOwxkiDGBifwCWwqifmq/M
s89GevJip4HmcGX+VHwGaiyZV9550MeEg14PoeYrTetdAz6cKTpnHPg2zmmX3d9erL5a4ws05RLi
gRbI6DygsUy9vgXISQDVgfZHqeDP7RK8DNxv9kLVfUXTFttFjUJHmfrTLSURYO5t3I4ms3PJJAY4
lgw6X/pGlVPM3s3SgcawQC+3OfowExaUGIbOXTJgxRwLL4B2uoZc2baQW9iLbt9ndfy6BvU/ktk4
dwLVV7UYQPyO1jnTYVhlobsLB/07aYBGEC9Mdwwi+S+qBfxfm7G7Jor1t8267uj76YWu87qHzOFP
TJU9cIMfVmmo9mXXP48B+OYGbOJb0w/4NHFXMcQua4Af0eb2kcCAlKUTRD92Osv7N0DDzc5bENRA
u7K97TQGe8O2fRNA7aAW5Q6WdfGOASApw/lOkdypp6Sdt3K1Hn1jcSJzQwnYLNisH3VC3oNQ60eN
7udEBzpWs3P8GDeQJq+jPaVEKLi9Bzf4toJGBujU8Ml73ZpUeDlp/K/AhLbgPeIB21nUJT54hJmw
6DJ45tlTPmJOmddDNQdOP1vDcwt1PcR1hOF4W7R6jquiNhjb/BiUZpTeo6jgb38gNfDNDO3lIgjJ
4ek/VFxhMSDmPQSk4xq++CE2Ewsq5WmCWAfb1Al8RlzXj4c1TE2Z+viHpotAZvZQ8TUIYc19Mg85
/MN5EQqKuJx6BYU1Rq+j31OILuSyd+Ce8zTovkiHUPRZLNCGtWw8LmP2wcmKgxmtAbBN2OAPDeQV
ofqHFI+oMBxnbb0LMTzGk93g6HjYBpMVy8QngKpDt+N0jnZJsAJLIOS1R4p8vq0rlsoyFA0P4DwI
dGJz2Oh8xM3y2EZhULQudFc8I6wKbpvCnqB4zghDl+RbVXoS73AQeeSSgSDpf5JAZLkHDaFa7YVN
3prvYrP9WMChlfTpXw/EKzSRgclj7PzW8LFpUFMm9kAaDRlXQ9XVWg4g149v8xBMB6n8pQicWdCc
7iZ7AIOrk10/g/MyPRp61abhRaYLzduViB1XYIUozE/LUMRtlfosxATNvPdWiFPooKx0HaE5dGSI
NScpBsI2avYppDJORtAapc0zIBMUbN8dZIp8lQjcXYnH+Jyhu9thQzq6AaYdnpQhX/U8ATkaPldQ
81WMFL8/0ewfaymnp7EBDQO+Vl8nnB+ErKYvVA+g0Kf4VdUUm8B7hSe2ARHrW5woyoD5rZ1K35F7
Cclr46B3HiA9zqF59YI8qwGdgaVp08cmcH9iHU8PQTS+ik73lYfY4FmhpviDPxynQWrAh6IU4WMT
9abSQWgPFqGAECtjdOzpBjyr8TaAPs3POEJwkdKozNLub8OUrjqYWj5EwSrOm6Lbbjb37nHZvuoh
YMVsRjzIKE7RGXfDBWK07hFN6p0qJ5BvYX3mDmFP/9K6v07bDOGwCN5o1jyuU5+BOQCsXHeTKax/
9LtuN9aWA7Sb1DFSyNkePct36dLCeXe0w75VwXudYMYb/jSmXW7o75cdMeTXpPFjHfqXNebpHoo1
z/sLm8diMJs78jVIgKqmY0GW/lP4BgIV0h/iAWgCdFkG29+EATeL2Q0yIcgY8QZgqE2Nkbl04n4x
Dv/iml7bZUCEME0AqPTDKXLyuXELXPhp0wIdDHgLGmAUaNdWGLex5o4b4tJ9noIo203zREHyQm+H
ZvI0zvbfNsyIJUCWwVoEphuOWEwEXzJjxJ+4W/IsmUGDgJl3WD0iR+wOtpc0Ms+wFngcbUMw2whe
UdUi5zwiXdlr8x9Bf1aFSC4tYvh3Fl27AQ722zNDQjZemCDMV1g0i0L1zUs4ecu/1o7dceyAbK4y
7suMyVv4f+lSCoXMns3jdq6jJrrOaQiVbJKAYoLMspjDeru0jQAnxqfuB8pHf0cijNqSNusOfHvw
rjoI8MYp4E15F4qVHus/mNBXFjdgwXrgH4v3K2LrDmRFiXHGh0NWgqvDl+G0A7U+I2mQgkJovDaD
KgpCJ6MB2K8MQjASkwnEV/zehnKGIO7ZjvCdRBDihhdlQKExpyHGGoCv6WtnIgfNZMw/4Tl2Yjj/
u0kZ7OcGEK3hV5BEiOmlHSx7m4gCe7qtOzCrcjtqM0JtLMCg8zW2bwByshdvvdWjA1SUp1l7yFR9
WJv2ECYG93NNH4BWTgRdPgVo4oHoeTBMtFDkt505ZYG2ryTJnjW41hNCXzFwuXWoy3SELgJIszWH
eU1hgW/8+apZPeyUNeIWUSgpmFmXAuQM63Af89/Ezg3EN1BSZzM06Na08Y1N0bebQaTHk5irTkRf
3maTo+JqesjAceRt3UBL3gYA40NMjGNC9zAgBHeV1N8Z9yYM0v3b0CzRBR7yPO9qPO41gijE80VW
efIepj0mQaU6bCaQmtO8ExnEimgd6hpZeYmMR1hCwAVAqcU/RTKbL3UND2ZgBOvZS/RcQnbWFCKY
kkcPfW6Et4IH90fOyXc3Di8RFAJVpn2Ar3Lsn8wUWIjL6VcY9dFJkexZ1OlV4Z3HoguanHBDRGoK
ccxLLfEiKXir6wpml/OxF5N3gqJ6L1aAEK2FbFZ5HhbrFkC1jnVADwQ866GbBM1s0ldcI5C60hSF
O94uo8ISg5Cc/mZt9KzcGhwzGRgYZsbRE4ZGUQX3w84xOl5QNm5DkNYvIYr8S7JuILiTdseW1iuh
WktP3taLT7v0fdkBIdzZ0ZWRDUo34npvhhnKHucFESSng97JpINWGJsk/3HH14LBCQGm4/4J8Qh+
gctjBmkdgh3qu0ehxF8k7QWQNxF7FL41FUkwhgKfHdBOjHKajsFiIajRCMeb1V0YPE7yd/Ygj8C6
egpBzRAftRAY/KMEC4cZ15ADYJm33HQ4VF0d1fnCWB3kHbopcL6Gfhjg/p5obtFdBrLEFttADRji
aW5unQJVbSDb/fAhQHpZU9X+eFTYP0HWkiKVbD7HqVmKSTOGVFQZv2K1Z8OmNdKBgcSj+E4goAzK
JPSFLDlE2E/J49jpv/FgbsNI/1lPPJqNG/wJQCFgPeJ7SwaMg3OjnnENQklhcF94M3dFnA7vvZxf
4lSf0Qmiv25BWUNGAO+3tfUBf8L8YOeNgYcdmeA33Ej0EkXh1xizoULmENslWTw8xHcLhGmUFxzR
4MTmiNc5hc38AzCs+xQCkdU3JlJTZOGWoMGLWwtyWJvXzpf0UzgLUHEJsx32EP4Q5Ysr86TbzaFY
SD7hesigFhUKzFYHuyIPNCr2CKFqXtIMQ1QGCpYboPQ5BvD6tKVJU4ZKa4BeCHMCuiOGGyKdIRHN
HrfOws3OC/1Dn/R2161y2nVQWuyM1y95UmOUwjyGeyvqr3HjQepB/QTTcdy/4jmbUgXkWW/hzwY6
awExCBFHP/yoJXzG6hNMOymuf6cmDcW/kUdGJSjFdGWXMAaqnKbTM8709oIPZSsIgI4rid2xhUr4
NZYxOJoRXW6M0eJ3SiH+sWGD7WA+nRvsu94NvEIwEP50abAtvKd38xVI8tsywNLQob6PHq1sQE1s
kASEJINk2K6gnztszBiWRXWJCThES8M+/QzujlgEi2+2864Qz+kDWe6CCtAVkHNvGDQlA/TeoTku
xbQiR67u34Xe5E8aM3LopxUznohvWqXJOc4MgcIVXTo+NR9lVeJJYJe6cmQAlNAxU8E37pECO9r5
9733QUQhHGtgpwq/w9u8Crnz/TAsoB3heWbG9BTY7ZawEWDK4qDODqz9iMJkKCF6w5f+hn5hIvFx
xLbJGR9Jd6v58seipd+NU2N3MxgKsGnAkbBdcgVPjPi95a7ZBeaEgdBzv1rrXzpu9jCnA67GqH6p
F2dh/cZx/GMdgqUWIl98bHkt7kcLiDNudC2+J9K+ASD1ficHtdQ8TMtXH2SfXdizI0ULexo3ootV
kQi1twE0el+d4RPWwNr/cXRe260iQRT9ItZqMrwKhLKz5fDCcrrkpsnh62dr3meubQm6q07tcyrN
kPH9Z4xO07ZzPP9smE7xt+at+dR2hXmq09L9FIR9PxuG+Mlu8licgjsQ5Av6mWQilI4YwnIW6Tf1
LfocJ8Kx1Lyzz9G/zQEh91k5W1GPCXJDN6VFi6URmWs3gIngLujkq58zUHWz6buqPatnRNpUUC5C
2xS+b/5IPsZQM7F0zblP56WPaaSvC5VDRWvuNr3YOYacHuJ6pJ8r7H9mjUbWTI04rm3+2kpmd16B
0mzI+lcryR0eZgKIx2780c3ai5yC92vNOTkVrimEkDbhGKh5rTqUE0Mj+YlqowdG6vKTy6we8Xa5
S1L52LPJeWM0OR+rJi+McNjLV8iYa2hGcCSSPB/vstSmbktq6BDhPfBWIxH4UP71+NKnTftUC+9a
jXW/ldzQaAxgcjMVP6iorm16k00pdmJhFljae8eyz21S/5ksK9r2mVHfjTCYW7Mdbs+Py5zTqzSs
TATfPE16hZjH+RvkdX4dx3F4qC3T3YmykA92Kg22ByoIoEVD2rcUivqUwoBlDsAgFFTFH/PCuIlf
AZgbYyArXK64vq1dHfvzRjGde8idHlcs3AH1MFg5ObgQki0utLbsuf08IUK9TlFVOvlDrBsTFTlZ
PAOINPgq4tc47f37tRkEf4EiGddDyGq6krkP4N8fBSZWVSShwF0bY0t9ugK5dAc9G/NXhLv6MCxd
glTnL7B2dnKULfwbXL2dbnIzcUIq5BPDqfiU0bHtF6NEaOMBQuTRX9Z+UAF8sh827U3ITjQC06b5
x5+1P5UP5d6j33kfkf4jUTLKW7C67fBWTyFTivlLDDFvwMoFoIg0D/20Xt5mU8YRwTbAgiL/rWgC
jtVqq4+q9EaYV8jjQPmW+WP3FnW3U0vuKNc/90kPhtDSOWdt4/02Uk5Y6Xg8BQLTjrV16abymy40
Um4ss/W5CThRCPlpnzLD/iNoqdxImyCvW079JjGHf3GWUg1IowyXpP4uKd+hGDjyHAWQOwJu4GEq
+xBcnkMra4C+VPXggWElUlSo9sOP0xbvpOLEx85IrkbSvVmN97x2iRM0eM/PtWbV58SU2R5RqMG0
Vd3rlXO3LOKatc59pyW7zLJ/7YJxiZOpcmP2ytj3mkoDrclfmwJC3na5jTCZIQwLe31qlsUNc8/+
tcr+ZVTxGjIHeVFWgvh1IxzYneZsFmd2PgfuamxmMID/L4kAiAdJSHryuKhyuUNVfHdDRDEcWhXr
HjvnnCYzsgbV0QF8F8ISHel+XbH61wn/aGeNr3pfDbu1l9lzVrv1ts1GfwN8gr+p6Z7L2V0otJcb
cJBP7NeYRVCVzb/R8O602mfmP/nX1VDDvuuWdDNJ68OQK7uM8XgFmJgRUXQopTzRhsDVbHgBr5Zb
4TJl6xc58/cNj3HTUbHGLIEtVt2BiPD+1Gqcl8W6lGWp71NcxhtLxcuuA3mPYpYJ35tNWUdM04aQ
VvNeWbHcNHHy6elut2PfYREZJHhHuVFDJ7UxqKcGMR+QvA6ph9c1qlenxTcLk1VjIgL1Et9wtOvG
snX7oBGv+zLj8YjIy87hsuchKtaYN8VXY2g32CumSku5/W/ohwZdU9dom0xjRmuXmxhh8tpjWa/B
tPbOyrP2O04Fw7cCrNVLYUOS1X2pEu2QLjZ7DXR0Sk7Ftt8ZsYOKYiZNKOLeubYmylaTddnzrDxF
coex3K/J7Yh012WPl7hj+tFcnMYAsFEQFbOfbK2pPHvufJVJ+WmM01uWZS9SllgACt0PF4M7fUwm
8eb7fEqZptonIeBx9Rw5pDWZkZZalz0ks+ZsmWrau37s3tObxmK72hCaq2E8GhqsY5NS3BVYJ35j
vymPVcqc2hDeFyfkW8cDe4+Revyslzr/wubdHDPfJYZeosT806b1Xeu7ORowb5Lj5TzYGV7SZp1U
WE3V1de9rzJX2dGbGQ347lxHcSH9HXjFBAXHNVv7zZPdOxYMs0bZk/vlgphTZm5oYhnY1uay3Iwf
3UOL5hnOavgybdmH2K4ZTSgHKMjPz9Ns7xTDi29/HsF8Tf/BxMczxV1yrmL1mTJSuwzLkERdi6XX
iZl4a6uRv/R1xpbJQesec+knmxj0E62muqxL/SWoNnd6zmoYHEcslm/IbKx9vTr2hVmH2uKUu8RJ
/uGLXR6Ery6tbVRnO239vWC095rF4q2bl2qnmaxaTuz6WhmVOkzKwsMnzWBowBob1ymqKB44XiGE
XlpjbD8nonKui9CaKK+7sQvqdl73dXJ7Pkegg1Lj1GE6xOTNqN1/o+iSsChSZnoNIY9uwU00JfpW
QdNvDX1kGtzE3RA0xAsf18H+WRJ55R+mc5Fl2tSRLAznJJTLI2ArVHr4T8iDxpqWjdlgSzdm581O
qu6XZUbXWhnajfVUpFdAE83BYhXZv8rILug5X6KdvDNh+8YGD8JyMZAsi3z2rr70xZNabvvCqzXk
Z5F/MVj6ruqZWdFv5EOka3H6qa0rNZPTir+qoB4ROHOCljtItKp8S5bEiwEQXH0jFrQjrfNMtl2m
3RbGJ0HIH7S93/fvM9lW1xmRaVea0tkNTW9vkfBJQ8m89eRkiLnxPGaHhrtgxzoowjnG4rFVfU5S
a9fIs5cuYzhxESfBKFpoyiqJXzLV9a8kNWYRhzBw9gB1CcPCp5XhDJ87sKFa2P2bxAqwmTFI7BE4
hmfL06t3BPiYCYkSO5J19prRu04kmHaFfZy/iaQ+xU76SEBEcRZtVj94gm5QLG58V5bISGx8XVdI
lKLO8Lo67mdp2SezlENIdfGgx3Gy95R2jx0SoS1rRJTpZXfCRdkdVZ4xK26UZG+r5/VP2Beyg9mO
Bc5vg5koOJRppfomLsaPhhEHHyyETpfkBtlqft1wJE3O51w5zV3DCX9faYvapbzDWylh0fkyiT6q
cFRbszL3rKxeL2Whd2fHsHO2Qq7VJmdXfIRNSQuEa1qBD1SzZasns4PF2jcZS6FZLlaTTyCz+z4V
bGOX80fBib5dncENXdnf+ybARznfLeTo7JVev2iLdP+tLvS1uT73a9t+CNEDRBDv22LoF+WOsw5k
VSXFhT2YQLyz9o5DvNkK/B1bo0WkNOLOe65Ild+4xdRvmYT+FG38zLheo7nSRmppRJztajOccrDb
HyevucMM1/BKCdwYM6MIbKvmuYMpeYgnT25BrrR9J1bF6+8+tH4+bqeCbjhenCYsDMZyJK31l0Rw
yCWyNneG+Z5YjvHmZ4isHrKJlkdmXBzIo9ik+AH6Gl3dKWgba/dZn51Qn7JDNuEKtwBNRz+/n9t3
6GcmEvpfVTLH4pWnZl2YIUuEfzBIYHndqcYHLxnMoDDAJzR/TI+yWNmPY+ORn9eFaz3NL8VQoayk
NFLqrHS4hLXbr76xr7uzGC6DW9waOIIB9nxKrrOf8REkqSB7YJPcM7rC6gilteEUQvcUw666zSuF
NK8i/R3WfOczfjWZcxARu11dzD6rmjsgQ9Yu6c5h8DS2H7n2v1UV/F4ubQfIKeIoXRUHnofIQM21
56B6W+3pKtBxpDue6cFdFoeUjFq0himbnT8W5u8M6V/mRWCt2QGl6qddyifLtphY/6M2+4XjCmPl
PrZevC/j5qd2+8d4JJNsafc5B5oniQyRSKKle50hl0Uj2CI9p9hIl2zaqxWaT6Ttq+mJJy2xdpbh
v3i1taGafwJK2OZLOyMv2m906Pi7tBMlrUHqSzwYKESszstUm21pIjpaBMBURdyrp6p7v8EoG9dG
v2EcMdxsUc5RZsAJ01orJkxtvudMYHiYuq+DRXaBzOCms9w6tY1vBFaOI6Gayiyy8EkdCIb51Dt6
MTq9Q2r4R2iH/aBsnFY6WR59xISSl64OdEPbTGCdg2A72VCHeqvvMf/s5zl/ZPH5oU1G9pe1h9VS
5EnYT0y9ISJ4KLq/qnM2BoWk6dnkBYBIS+0ML7Mb4cBLDVxVqH2tT7AGIird4qhZ6rOty3BqnR1c
PVDHLY44JhbCHwGboS9iDipF60vKzbPiuBvc4adhBAQB2x5mLBvGMm9cYZxr5ql9S+1mNNm+s99w
vzxWC67a2dNFMCji2BMWfjPw60UZlX5CzcB9YvWPKxPyMrW3gwSqgFpiHGV9DkXOPnIRpognuEOx
TIzVlosjiG/Og2b8SPH0d2tP/cmAxfKNiJsqNOvkj/H9oelYUNzM/M3JftGNcz6PkerXAxE6vC1s
aZwwH8ipIUBCZ1Cjf1sShqvm1UFqwFXAcFHaYWMy0FpQlMv1b2WC0Xp4C2bpRpNVfwxujyRpth+K
oKBq7lhsWYdzO/zrc0sPSNyFO29hkgr2JbJexOaNudlOq6oOQUF+OrnCk4ofqzGjLNbe3WY+Zrij
xk7eZivboXrQm/ZuKH7NGT7fVy+gFmcTtzqCltcMkW9+6RUrgbzq3FMXqJxumte0z72/1l2jxlev
fl+/N1V8iTUvqibiO+D0ZT1hLMn3FKkK5HG5TgQ/ugkF5+LeS2WwcpnnPZ0h3UlnOAwyRUkz9tm8
nC0F5pLNUZ0NO9op3FvTe6arQGn609r4QaVuvmRCMunXJwAbKy8j/h88oyJgJDpzstTaPGEtb00O
t2VLi7ZRHA1upd/rqxOWBQU+KteNG7/IVT21rXazObzCQH46iX0F09jag/mUtfLquuRlcGfAXSef
pV9tS/zAQp+ecVzi39R2CkOKVsWR9Mw/7Oa4W3FAWWPxltKnbGbT3JrODMFRux6ArLfDFHptRieI
LTcwRRMU+nhR3XTQVudUg7F5ehtNC96IG7pept+y9JIgXsm+UuS55t21tpqT63/LiYIt5qwfh99+
Sc9CdPCS5Y9ONwRqcNRnUDy7xqfTJcurZuTMCLtg7bJk01rmtsmySDjUR456T9P52b5lffhcd2VZ
X3DycXVnb2TnHGuNobZnbFXhvLmz9sA3vGHHL5Bht177kfgtUm5sJi4lAE49LttKijM3Lf63fMty
mIfCYxim+aFW1byPxqHynX/6VHG/WBeXO81VU+jH/AaZ/qV45HFY1suGThI0gemP2/Li24wprT7Z
DvgYqowLnzNUoLvGRXGy1+6QleOjLd0nUaGmNMXH6FNc9hGGhO3Qeoes6M/ZPEdVysimGOczc+FQ
DVkeOAlch+XwjZIG2NHH8lg1W2/IdmPeBlzxT+tANwaeCVR2ktmvOZFH4XW7evHo+Yq/pBnwkzLn
4+nrNCwmZbzzzG+YhgYM0/2b1yxMMwnP7UU6ZgfpaO9l/a/NyNo0mHl23WVKNUz88ksRsehUfUJc
YBqJ3vganfTO6djP0RTmo7TlBS1u6yRc11asH/QJe6WhHjX3TZYmt6EdLGxrolGposapf2PH+F1E
9aDJ/E5fbsWgeE7sMoTanDbsdD04RXr1XHRDbTXvUyenw2rmfWdR4CwGS9e5zAuSQ3piXvq2PrQA
kM5a7aBNgjJeD4yA3qXGt7MS59VN9p1B7ZjH46XLbhYlO7CK9TClmOjG8p9ZfI+Ve9CTOvJ4+2Nh
RivfrlAyZI/LVU+wLozYFHxILn7eHOvHdLSfUQpfvJGTA7ETk/y1mJ8Wk6+wvtpjeih6c1u6xjHV
StqpJRjTidkbkmX6KRb9WjF8I4Qqqhr9Le2Rhr2/yefdVPPR6+Y7T1t/eoXIgeyaLCku3Xo3tfXZ
jOM7a6wiFriKTVbHhxySGKB5QkBn6g+gg/cYpdCAx5HR5GENMqmW+p+0sc4TGnUihrPu06RB3FS0
FtPcbBPSwimJB1SvYnihLQictr2g8lAeeCEDcSpRRzvpXnpqmvm0uDOYiB9pjravamrjrrhLsq82
Z07tOFy+kCLE/AXG2H8aNIWIb4GvVVHbsd+HnWqE3thlvWMrKGqAEQiTvs7rh32R3kbqOC2GgQnA
kFxElwGP988MhTYGmVW6k0XKKg5J+ue688ZQ8ZVJ7eaWs1KVEg1wJvnC/fLaNLBQNFsGZL4zHoVT
vq6a/0gaxkFhw9FsEc7OYm4KoGhTUVuxjtkvRsKGOPHc6tWdBeuEq1fQ06Cq2rfUc/GN9t19V/M7
VzzGJR4PshkO1eAcmH+G3e2+xzpJ4OqAKAx/JJS+1WpcjPDje9+/ha6UR39l35HdBnRuOFSsbVas
38n63lfMVDU8AXp8P8vhc51ByRQh1a1bHQq7xlMs0SbddguQTavYbzH8l5vSUejoYxv58Yc/wnkg
/G2QO3eDojZJavem1fPrWlivXeMxj72zpjNCy2fQ7QSCZvxqoP+QYII2zoGhshdwBcpuY1fVgLAm
R9/YXRn+HU35KgC08SuIzYBfCQo1RJiF4vPOtepYRo+DH/hT662I/2hj2+MxZnTrFOVReOwxa42d
tpQvLsFtm4ERpozrFyHQufn9N05vXElkbkMSIs+DYLY6Kl6j9HmV6Y5Re4hg+V114zZP9ItzeyTr
H70Sh3l0wmaqXxZqinGudn2uXq30g0Y0sMoqKjxtk2OXdVyWBBoNKiDrXG6nxjf2v6csn3JGcwl4
Vnvw0+TdLQq+NoMJrkkGR586M0a3cafRiFoIYrgy421ckeLN2N43Gv41TYTcKagv1astcxnEOeeU
LPB0W9DZjb6LYTe2SIDzpmKQDr3vbHzjqbJJfKKDYJJdDSkudOT/tCC2T7j9G95NQLWi240OdB2W
qmHCRmHUx3X+mc1hBgAcDqyXXHcEGOxhOWVwy18QXY4jgcPJZKaV+6MWcjoBoE8vE0o5ZmqWl+Tu
RdjqqGCY7xunAYgbVh0BZn1b/IY7fpm//Vr525gHw8uq97lOyR+rwhvN70ziaPHL5jZah3DvLZl9
kAeFYW3Ye7N7NkdkvKa4c1beBua++2qY3E1h+29Z6ZLOKL7NOn0ZSmuvD0lzwuGyE7k8s+w931hr
g0o0+U8IbXdVycE6ce7TKe5I+HmyV2M7a+O+LYoDlhCSNNjzDASI85/8jlPe5v8SAiEqg9BIxqDJ
7EZ5gTWW6tfr3Ke1YDRsOmqnedOpSK2LSjg5+xITOFb30W7fxwIxG8P0VI4P2TryHS+QZJX75mn2
EDDF/SJGNCC0zTi6GQCm0jYGlqW2IYXOdvdusV5sWEJnHr+9wW8jy0Ssc4QRanOM3woELq4jJp7P
8zRDz+X2ljwL4uZIOJqbdsJu9CcptXzyf0C3HsU4byGjsJA5O1c1qM9VT2rN8qQqNDgNrboztmO1
uJtSkn2VZx8aqysWnXAr6dwVMZ8QaXZA62Qk0fjK93ga38c+vyUGdm2gvORQOfwi5JHcal5CElfj
IXOphCWjXM7Th5g0mmVor3JgbNXhuFu48rNifGuwlfFG9c67aZbPk7ukBzVUY0ggG/0dEVWjRkxO
Mfo/vrROaV9x4VnPDm0MeLDDvmK/zsMCN5UfM8rPYcKJklieSdTZDO18UXHP74jFzf/X8KJbKvla
pgY4Mp8tAv9o6ZfK2NWCcxMonPYiD/tmvkwZfZ7Ow04apdvk315nc6fIelfzBAJjwzF75mYyRc1U
qK2jfG5OtvgesvXCTPaEH6MM55GggUSaRMSZ6mlFUqY7aoZT0srhguSC7phwV1oJOnzq0wvfdCZ3
WEIwEgriFFoLEde0/EMSAxWaGqGHcfeWGSS0JHTxXdEdmJC+221/ndLkDtllgBBoj/VQ3it3Cspm
eUnQ7SFx+3c1DwEX1Ks5+XhADUG5nB9vcQliyHdxzBDdRSa12g9JN6LPxGHo2S/JFVXk+XLdDOvo
Yipwf93suR5QV1HrCLDkwsxxWVmMCSsrC4uGeNKh3yVGAdqThLKfIkWCT9cNH5be7hs68NyyvsRk
IzqpfZdxj9XFle6d7epE8dn9EziIwXHeFBvdoGTM4ouuGfCi89aNjWe60sOafaeAJbORPqcjqLvw
j9ks3oYp3ebcLTpmKvQ++hTjafFwl41DYDk9ZfctWkvD8Ysnk+Hrfbqy/Oh2qQz/fNvzg051rzlN
J0HKuyVlUt166MQOLBN9u7u6ezSV40SfNxEuglP3aZAEDKGxpFOzpfEgk7KK4EbfR0olgg1+Re7D
7eUL1tL5vW7ZzzbGMvC79okD46xcuvDRbcGSZNjK5UzruhEtdFFp/vKeIA0sv5r079iAHvbjfEwR
2Oep/hZtvoRUCpRoyNV1V9LoTP4md+u/Jq0f/L6oMbXb5T6taRR7ujXGQ+AeNR+6zoM2mOoyGjjz
5qTFCN/eu7lJUmbnY9MX76Y9Po5ZRUSTUXWENfnxqR6SfSLzU+MYGyn5F7rY21RAEDgvt1AGe01p
ZKz0Ea6R0CBbJu+SXdJYP4tjfdWrjYCHXKDWMNP8IwkmL1WKLFqNRC5ORvkR129df0vFs/dIGAGk
PYSvHoBxnOLMfTTMMcpy56UzeY9NnQ3eOkSenKBBWWoKq0jSFNfBKupryyQlZcKAuDueb/kOyMH8
vS43tKL41mYAW23Azi9giiyLQRPpXQAJemjkRkSiXbYhyaanbkVWIWMp28rKsrH1xB+zh8kvWS3S
PRVOkCLBw0/1SwJMnemPNQ7lQFj/RONEPnCphyW397w7fdbfmtVeOH/UXpuIgxtondRabLFivdFH
bBuu5V5Dl6nE09hMR79l9wxhtYoALqnbT3rh7idHPo6Ceq6qD4bXbEAljmVrDNR61vtitG940R+5
4K91QVFhNtWJvT1caugJ3uA92a56dUFyjAXTs4TZJ7PLuNqE/BhtHpGBxChTp9rNmTMo2OI0CTE4
f8isP6l8fcsm/leNeoOQsUPeE357k3ehU49+Gde4t437RIOHbPBCjYbjB33FxOfm2rDXFadEvjDZ
mprsaTXnewn0yeiBMD7V30EcYBrM9eG4VgZuw8I4aMJooKFEgWqXj4cqZwyflSdT5s/SIRfJs2j/
sVTrfURewhI0U/zhGgDOIjuVrhXmsv100/gXXxGm4/JOYV8OpOdmt3CyjcizVwcGkfDW9aHTe3y4
dhCnEI/owvschyvNCppK9W4M059nY+8YhKq2oot5YHygVtd1eHeyU1v15KQgedeU3rBJj4Qy/wMi
fF2dxNovAlEId8zRwzMfxRMkpkahM2p+FHdj1PnrLk28S+w1x9IB1xDxLa40GS4Ca7KqsFesyxRW
sy1QT7VjZbsEz+l2GrQNH2tzcyf4UsJ9rg6lcw0DXcKwc7oAkH7nkvje3r7LJmb9vf9mkClIxHGV
gSVWh9tbtSjJTDo/L311XxW5sydxsNktZIiQQAkAaJrJpjKFuYUAZl8v07MV6a3Xf9BnrwM/ro39
R1I8+iBLm11vz3Dd9aFjbxgxJk/c0XAlflJyJAxyU8Wu2pZ1SvlbIeCU5PhkLpHw2EI3rYEt0BTp
3UQsWzJlr4XR3zIWqCBnkyChkgQbOX/58cIcU4vI+ZSRPhT/CvG7OtOdyLkxy/VL85pPrbDCDkVo
dNXRH1vYtwS82/H3E2Yhd7XvHYWJghTjRYAPNi8WeGqV6HQORhtIjcA/WP9G8PsgMySBnhJtdNMs
FV0S2wfJREQU6PCfZCMFKShGweXQ1TPyLkGoJEYH6BWkOJMQSe7mpjE5owYL51yfQmYZZEL6c3XK
Mu9gkiiwJnyhog29YUbaWzYYl7ZGOXzgUw3kqv8zHf+JXJCTIrmDGQ2UU+HbkuSqDBd1EdraOTeH
97To051vot/2xC01Lr8EGMQc1FZ3SliNMDakgpDuda6n9titwxo0jnJDlpS+uesnn/tJGztIYecx
XvrtvABBlVpv7MgckYyY3a1M/A1z06/M7Q+9KFzEAKD2edYeCVJ5Hqxiq3crUTQVkULqMEzVGWst
r3e8G3L/tfHIESA2aDM7f03idp8VkJzbtQ59qoyIDsAylu9GIbaebQUWUyekombQUNGLAJN9kMbp
Nua63I4LUzTP5eh3BLC4kEfLbb9WImKyW2+BtC7w4K0uYkFPFmjY98aTLXARTQhpUQb7iOuuvnOE
9QZxyvPcAYy42f1MrlFrOgKghCrGZ+5P2DSX9lsix9eRb7shAa5oi4/eJ2Kk0tGU6mJfm2y3MNGw
xsF98daUU6TeTnb5VXs8sAO9XZ51DDrNezH5T7lcGD0U7lZRx/KORNzeHyTFMzipDhB8FEGY9jrA
yLRIP2fv4jO1BN54LQbrqKhJC0za4xJHjJEOOqPYQZt+K5GIiE5vqxnarr99KONCrleLtLpAixMm
sbdGrICuD7kn8H43ZLM5xXKxnOWfr1vPPadhCvRfJSMkX3onrc+EL4X0hHqPdEyCDAERafmA7+lC
tuKIroFZN31Z/SyCE/rI5+6Mk3gL0rWXfXVuhDr0iXrAcnbIJ23bIvFTcUCpN0bk9fKfnPrvQuL+
YUqSqM+BmGKEy1vsKvEoeXNvDyAOS/OzlLVDXKr6M/sqP/qk+4ccBfHeJiJ0lzKoPJhQtTsH7xnd
AO4uLW7VXzxwDBhN8ViWRPbqVMAsqp0CD2kLjJPYNFc9SLgC1pE7Q5Qi+x/Jv512S0b8JsO+12lU
B86sdZO0KD/SMu6SstjKIf8kyI8aoZ52LVUWY02Ub7Hk6EXWEHT9cBCWc8nH9JxkZeT76aH+P/Ua
WkY3+rsW4sSrhmi1cOeViycPRB4ZQX8DM3RxTsn/eOwgJWaRfEyNVZOjbtNW9t4+S9VZ3pKmp8QL
Ye5eCmVkRyJGGKNw1aNBjnfEjnw1ON+GtnhVrv5uG+vJYMZjueLen0wWItSHpYPGmuBVTcqyjNHo
MBNNKZyOvCjvpquV5IJ0jwlkRcXFkTAnV+vfWKsvE+3GrbsT9y7RZ5wECrXJM3BF5+o5bnG1CVh2
iXGOn8OrRkDuRLPJNV7BwwzOjkiZg5PhSsy6Y9akLymdR1HwoTeAIiUQlaU92c18XkdSLaTWMTF1
COrRSICmdh1IWurnrd5QWw+sgzCrl3W2vmciqPmDmXbp+aOkKQdKuDN159L663n1lBdAfTLkXt9T
o+VVVSfiUxkPj6c8Zvy7dAfDpq9hPOeSAE//BK5CflLuSfhofTdkw4Ov8xrrpH+EvTHd+zneDLDQ
5uYasGDmCe/nOeBvEMp8mi0CvOaJ3q63SKX3Ca4M+il/iOHlwnVxvwob7Qn8iJxMa9yRlPOcrd5I
iidpD5nDWWSyXyZHwt6Rve88rLq4q4lZXVZ9e5tct2UTKCa8gM3PY/1MCMey6fv+0Al3ikw/2xsF
kX/KYTLj3OGSDWJzhblfGbZ6ZHwwBw8tAQTRemboOSQFWKoinVIwsq4TGOduKV+JGj1XSR+Thk2v
Mpm+dWwl3z55pzaZlmu7c3QV6T6TilJqsD81EvbCWAr/pgUnWa4QloskL6/ncVsIWdUCzyajkoL9
lLvdS1l1lx77RlC3GML9bC0eHcIecUj/dGO6bbzkKjrxLjzkD4ICwAJm+aBQbzMzRz6av9AVSCnB
DQZVejKsNrQYkw1ZcsgWdWwJNIrb4d69gWVuKnaF/zTb81cM4DYxBaz19sTFfkhrJs+kFoIEm5u0
zJghA2fl7fTbxca9sttH0bt3y5iSOnJTRbFFxsaJR41bE6aOUdjGQyINWqe94pS5ZJXzZ1rZXYJj
EXmQ9BeXlSwpAt7MMR26OjdYb7oXg30GbQ/NRqhBm+rfDHBx68ZYg6AsWR8RGm59mcvhrbYbvF3m
o5LpUTANhaXb6ItOiUeco6Mm0GOxM8r40GllSDZbiIf1bc4MRvb15yBJ6dOI/c+pEzpfbAs6aI+7
37eT/eqw9olQZ6qvfO+V1mFtyYMyLXK3K0bDYr+S1EMYybxPCUjaD5I/opv85UCD91nC5BD5456b
VDyQBIRrVXf/I+28diNH0zR9K40+bmLpzWBnDsIxImRTKX9CKCUlvfe8+n1Yg54MMTnB7Wyg0Aet
Kn0i+ZvPvGaPQM+tMBh3bpfQonnTFXoPg7VrsvS5siSwIkysG60Fz2QdCmncZjnNGjqLVS1fyh7I
3+RthB3VmvSZD/URHBmT0eBToMsDWhRqJOKBEllSqL47LMyVViR3OKEcUkd5MEcTGZN2dW36l76A
onzc7bjqnzQvPyJMerRQ9NAG+PkB3aYkZTaGD0MfZIioNDcyG7XSSJjLnizEjVAOR2vXZEMGmXbr
okOHDuu+7tIfeuU6m8jrn3Q00hqkrQoNH56GJe/kpD7hndGr2y4utyBJxzF08ukq1fdQpt0uGWsN
EUKuvnVP6wA72J3SO8e27ZmaIaA1DJUMQwcPmViu9kUHwU1WvR9VGbPyy2uOj9uqQrcIYk0jPmYK
MiV9OmrtQBdKHhuT/ieoOb9LfjYS4woUF3vJOTQS8hV0IkJBOHaB951MHmgbIxlN5n/KIHkG9lnv
yth81NXWtgqdTg6qNlF/zAN/r7rxKySnZ2YKB1nvLyKosMjbUF0jkXBNY/hRT3Voux0qos2NFwWP
uuZ+K/34OompvzysAhPKAy53CR0t7EClRD4Msvup5OIG+agD59dtCNM5DJXLTBueC83aKHG/7ms6
17rm2amCKI4aXboAp9PRjZiaF0Jw5du+2R1RVJb3KhoNDJahjIAOEK5i123XTeMpuzhW+QhI3wKb
hf4wxD8k9b0rKcwL7wGpws82SiglW9QmitLrroIwQiReQMPdZ8QNy6HZxAgRMw+jv+PrNbJVYH3M
AjIqfwBEJnflh6NVcR6Bc6sfckk9UturK0FJA2RH4kfmOd1W9CBAhZJ7BdxmWynDpyaAHyhl6u3S
SRoQNcy6wt5aifgkxWH15CAS0TP02oEef8d+IdnB5926TBzzwECykNboIO0TwdqqYBSTgUPJSYEB
aNlrFL1gxxRBdw1o4EWo0YIKFozoTXXwaCgZ3VUxNVObZOuEtoXbtCgaiR+lVnG7YBHUaC8wOg1a
gHLt2kPUA97rgqfMQv0bhpdvNQwR0U11RRBTHcVE0dyZKsIahb4e9GBrUFrWQnFBYXYQVPnJS35m
pXUnApsryxdoCzUA7NZbS5luJ84zOMGHjvE7/bLOUi4HsUJskGYcSrCKU7zge7WDPn8VBsKtnhvf
a6CF+dDYXaL9QGbBzlOFQSyMN9pMpmAwHBd2eh98ZGbwSCt223OkrtzY2GVsgQI2qcItA2fJdstg
38qUYLW6Ml0a+ob4M0LiS6P/j6fGWtKdK7etfnbobQS5vslY+3HIdD/Aq6dCPqEzwZ0qiHCB0FYG
3lQhP6dmsglVFNCLTgIhZ/r3ceQfSwcEtRhxZwnF1tLY4D0FJvrb67Rzr4UInVojwQhd1PegwALQ
+Bn8kZA6lvQkd1Clc7M7azBv1CHceYzCvdhFZa7ZpSm4slEm1ICpSe5KusbcK0AcKBAs9JDSLVIE
ey1uLhQhPrSGektNjwQ4+jQ2TM1XzdUoqDuoAf6LDILLDmLnW9zUyZ6KHpo1bgP8rsKUbhsnSIFI
D9ZF6Y+OJ4LVbQwBBULHzPSjF/ZwlKL7FFnMTJY3KQDsMn1W1eYyllM7s8RXzMMue8Ekodfw50NX
Z8VOBgLXmB99pthtLv2oLSO6GvCTNkGBsLRJvDt5HwM2uO6G1pZk83tQxTuhkYuD73LXFWKUI2gj
PVt9PFwPyHABUIl39KWZOOS31YgeLlvGMMCFLlIubWgrDyBt6d+38GmqWIWISkYktKIC8JppcC72
1LLogByURjNROCxffMX6xCXC20tW/SNyzYTDXnpFOcwjL6XxhvI2whKhSWujZ6bnmmMfo2CMBpnC
rOwGxhcK5DEtweIVbPdP3611tAVNE0nf7NONUhpndDazLiz3xQBDoRQ/QmbtuRamO2NIgmPIeI2m
KGNZzQRWrsFCjOBmdsGuqyw094LkypAEjpwRTx+Rx++9sNv4LjJf/rXvMj41TABAVYHfjdKBBqBP
HgaPNPlvsgBdWGbkXAA4FUfsFt/Ge20vWuxl4bMVH9O2PWYlHMUkPxi1i7Lph4RMg8GXpt+1VkAD
VKHwijcQw6xRHTXvBKBvoL2UHkpb+dqJqQ1vB5oTOuf6S5DQmFO6i0jwsBoZRucHKmOYsDik8XqA
txlry3LBk2Cls5NLySdHrZEhSuHcSaZI/8nZlCh7dkG/ynPjpuxKRPTYh7JqjyrNffsRmOKtghym
rqFv6gVwzDAcG+J9IDNc8SvzgErGfVS9hiVwH9XXtkaNaRcGRibqGiTDbKOSTL5YmbJydJQApZdC
u4C7f9l52JQgn4NUAvM2dbBzLX4ochDfWYAOhpLfIytARwdCh5nvxerJAjBTlR+CDyDQYgiM40p/
wYVZ2jmCiQ9+kYbfcwMNtDLNf6icM7QcaKJ3iDbtTXecNQwCwwcDnSidxUm3UlwpXiqtJCYeYZn+
hDPibrXOPUYyIoEukzK9Z9d668BvjW3p1c8pA4ZDUvV/Xe2POsrba8uFRpRJ8DzkPL63UjwZUft6
dhrlZ5OUVxglUVHSPlSkqqJGuQvcT52xODK7VxWcBCb9oCsiGAYlogCrgQHMReGJsDGE5NphIlk4
aFs4wiWIUYbbcfYEp0Cw1Vq6pyBqNlGJeI7BesNzA+1ER2M6iZZb/03w8ANBHpN8SBSVq4FkHMVW
xsJ0zRqkOysyO5NqAvSKvulG1ReAvXeyUtwIHo5QMqY3GfjfDRkOeKUcX8QgPnZNeE1XL7yMTVxh
kEFZ+VJAtjfmI4LAn5bacDO3yMM9UB4iUtxy0gHTskqkZwvsfw6Jz2gUlr98bH3hHr8SiSu0B/zb
Qqj2n+vceY6ljtkyOHcDygsjM/eucDyUCzhd8hx+jhnSOxG0J/p5lZ5+iztvsGW/Ka6Y5TUics1W
cV0pChJ0YTQAZyw53pAMgfolFEKPzhK+FZU5gDYlJTnKgmMdmbR1qAYyf06NIiNdxD2Avi9tWjFQ
r2GyItKgWA2AK5UV38gN0BAZyowillA9UpJc9GhBWW2ZlnBR6KW11frY/RRB+CiUfHFvD0Jm2F0p
vw6OU6z7jO1gQj5B4dUKuPiljApaV4AVyB4ahd1QWE9GFL0q7hBd1laPCPgQDcfBgFDuwFwYmfre
NgUXc4M2IQVvKkQHVTL5S0Wn+REnJpU4ELtrEJz9ZiQaXvghequFy76oRrmRYsw+5NpkbCpBnu1p
pH2TdbkArpDgvFILzZ0b5zdRUoYbJajSvYrZ3ErqONphdJfffGjNXJYprU9Tl/Yl2cFGh3iz64bQ
Y7fk8sEBuXWt6CCd2sG6ZeBLU1jJ0+GecgG0G05K8IosMb9Q5RDVylZyX7UGyGPkQ6XQTLO89dqy
+ugl7w6rTJhgHUjovQI/apNmOpkipMC9I/pPfqolB5Dp35EJjbepVD7rmPTc+9wYO5cBLp1W3b+Q
vV7e6S1CUHKB2GKt6EzF6GWuho6pSE2SpTJjDIa9h5X1RpG7/IdkIVKIB5aEJ01EopUOSIjROHHx
c1ExHrtLIFetwbxU32Sa+OBHc2QmaLNL3R55yRCNUle5VFMZEQcpf1HBc+DSOfIontWCQ12h2ZKK
W/6zWzepHyr0s2ESgIvGKsyptJDxDgouLPbWGugmxxtoReugHYWYq6NhiUxnmbGXGDLUFtaG9M7L
+LKL04uK1uy66SFCi6p0UfblgGZs8BBK3Xc4ape91KI2irKW2+Z2OAhHs2mvOj36oQTeQ2ZJEELV
2zSGS9qakDSLimOF2dSdl/TPYhPcyHK3F4r0A58cahaSYvgbElMpkI85MO8+Nq9D8wOO8ydqIAdM
K3aWQH+9o+RWQpLjVn/gP3hKW+kIu+HDlRF4joL3In0LUx1ib0Wv3U39y1ZPXxudT63DNez77opd
gKtEbJsUcgnyq3po3OnF8GjGA8BBzXgxHWsXkRHoWPk02ker549mIB6Y7923o3oujZTQSFYZKAq5
CZkVZncorthWbZEhpGud7ovvZqiqAWIAOdtr3Wi8o+0QdK8hRDATq+gqAzoSLwP063sn4g418+eq
BK2I3NYBpKL84HtSubWyUNuRGyM3p8Ex8XJN3lGsUEDRm8Y0s82YejVxsnIblYOeuTg9ZI3dGnRY
k7bquyUo1l5JhadBGzqcuoIEShlSvZ6eZNsqx8GqSIX0FdCkQGaU6cJN4KFBxaKIy42JRBPNtDy/
MZvuTqqz4ogsGVYtmXTQWxAsgmIOnJlxvu6QzbC1JKKGVeCT7HXq4K2SERxvYC5k0W8fkE4NLyxm
+BfJaA/FO1fXraXdo5VZbnNhZI2WCuzqxPIfU3lwD24mCC+l6dwEoRReeKY3gBj0ODkjSIsg0/xm
K+Jq+uBJtbDGyAlAhRFSG6CAf+fRJ9lWEgRkCacZMPQ+YifjPMSFhIZGS9yGFGMkvVuaTYh5hDjP
5pb1Maqd0laLv0mVHwIQRqmnCCTpIWnl4VLJa4NmqPMsphm6mQ10ZWbwSDAPAaJMHkQhAxXOrenR
J/R7nYZ1VL92gNUoVMJGf86akWjMqtyjDzfsjQ7ZHy3rVFsOnPhdFhJGpZROa3DjHEZJCd+1VALt
A2HK8Fn3EAtpayAVWVajFgZv2INySlPOqrdorXxkcgG+KkVsH06TbvejUhjGEdzCAGDgvNN+VMlw
KUGxSw3ckvIM7Y7r2IHan9PElTK5+xnwqdeKBxMegG54EbTo9bupRKKfdzca7ZAroW+kG82pUFOM
2rHBU4nPvZoAowuUrKQJb7ZHL8bFEcoBKGaci3AwKfBWiX7kKMBtaqVLMPHMrJs4J1/FLHf0ZMJb
hcwH1osAsDWw5Fs1dN+rzgDYyYdlrKXpKGYNfU/Cz78CpivB6SkXL5Fy7MINbqjuvtCCGPy5L75B
XcSfzh8OERanKBFUuABHqkV2ItQ3CphH0bZQZ0kysn/B0T4rE75ZG0WDusInGFht8CNG/sktdS55
ZxgVIH367mXfXyt4qG4qRbthYJ8cBmadvdtIW0TBzY3ag2GIZeZmhhXXV5WWhbZYYUQpNr5kp10u
v4XBMzhZLcaCJ1CDXaH31S6Rw1c+HmQOs+tWUqTztVIATuQp/AIshIdtB2btAnhJCRUWacy1P1Qf
ki7elkoGCrFE7xDvGxJRQaRqR5X2Js4K4wO93jfDN5Gsz9r6ZxxZwUZokwejyZRjn5riJmjAo1m+
AH3O8sMLFWWXfZYX1gtuYDUqtehHmBm8LaSPldvUGYDUo8ofYM15W2Z0j3IpRedNj7BjrtQXzxGb
HegTfArQwiL9UaWroWw/IVuOY+ayH6UTuAjTQCuujSHQLtwehrDsdQ04fhd/tHC4B+/jXOoFkm9h
/Zm4xge+5XeudZ2WbNO6kZ7JHJBBkWTxyQ8SmSGtPBwNEXhsIqYuoNGyYVIf5+zIRlbulTJSUHOR
JQD/GQqSOWA+UQG7JXnaYxxgx6NFFLp6rN6ZCQEbh0JTSL8LEUpZZiEql3TY9BvEAwHL1xJHIaI2
axK97gYaAKLxebEtKoPjNvTQTkD3diUxotuIiTM692A7EzOUg6r4QymDdk9dTuvb08Flctt0YUWy
XyFjuaXvqyPsCmpTdS2R5BA+NhhPX7NAdoHXNWFvU0fLwnczUJ4Q9sH81FAi28N7EO0oWqO4R0EQ
cxIu9QCIal0gE1IxzQ7kUe21qF4QYIMPhz/PuscHFqlcWXhCvjcDxqVaW1EqjpWl8pcp2DivVAlC
nZlCzRDawrpIuFPvpKAt71FMpRxBRpshnhLe9xXqb16Dgg6IugeEIbndnPjHoAoxHhiR/FgE1k0g
KyQXWkvh0oY3aI7c5Eol77VIuw4Zo1U3qq9IzxH2jtGurZhXAXKAxFgxBFn7VvLeJBiKG1rq3HXM
EbGY1cUjlFLzDk+456gppRUb6rLqazqJcmg+U0nkdBxBughaLq4tAGY2d+e3tsICgHaJ9o0li46r
WnHxtAAqkOb8iC1mZHDiaJFGWBimznunt0YLoMm7Dpsm3QR1cq3leX+nD3V34QNL2DKdRETJa+4y
gDRXtDveYleOj3KEhA9ZGfcoJx41OXjKtQJN/h3WeLoJq6q74XCnQz4CSAoG703ghw80HJiIhFKG
k4daMSdm/CaZ9VU21L2/ayKmo3WiPKOkYdwVbViS1pX3sNA8RCjCdzPj8QPY4Hdlorffe9zaUeaB
SC1KpXzVmoJ0WZmQCySMI4K6w3alKMQLss9Hpivh6h+mZsVqqoVYLoGFEEfSWWNe/cNr0WS2KIRQ
OaLS8qSrfvA2f//b//mv//ve/Yf7md6mcOTT5G9UlbepD6znP/9u/P1v2X//v4eP//y7SZ2j48GK
u7som6oIx4efv7/d+YnLvyz9o7AaQy0sAFqN8yYAIpC6G3RCfNxgevt8JHMukiQb1FaKpJui9DUS
VTuA0cqBCNtmx1joLrREs3vmK3rhHxs3xCbZ+34+5PjHTx9ONxQ8MA1ZMyVJ+RqyjuBNthq0MqTm
i+iy8e6t8PYPQpjICOm6LEmaOX1/Sh9XkYX4mhnsZQpJH6ycwll8PsrcV8JoXVFkzVIRSp1EKT1f
gJ+MaliEmgDlNfjGAH/nNb0FFPG6B737/JOAioHWg26aqDt/fXNp1KHd0fhoyvmXAsi8VgfCA6Ar
3qnDwgpUZz6SoWk6d6ZlmDC/v4ZylB5EfMNmbkCI8YzPqpmszj+NJC/E0L/GIGGGGzfueuUGAb9d
bgNo3SENsw62lGrrhWjjspouu9MnGr/myZ4yPSZNTsnUQb0CnFQ/ZjtQ2GsTGDAw4y2izxfBwt4a
39FvES3dVA3DVCxK368RO7xfe/QMkSKAfC1YD06JNaa48BaXgowv+eSxcHiNi0aGf4TrB/M8cd1C
w2qQXj3/+pbCTDatISbw8d2cSRmdJIOGcW/ug/xwPog0t+rQa5JNxdDwM5Gtrw9T9omg6YPHw6yt
m+KQbPIr8j272TJF2UZHBr4Lq2LusWib8o9kyvwzHo8nb0/0jagbxerguqrfSrrIzKhoG6f5wlIY
l/J0KZimbKjM0BF+/m0pdDIT5R7Rc7AvsHZxR3e997j9PP/+lqJM1gIqTlXNDCJbB6L7qeJxrxvW
tZJAkMQp/HwoaVy8vz+RLpmKJILtm36qulXyJpVwb2nXw67beOvhIrrA/Geb2drSspjbupTqKrQ5
7kJLHr/iyVdqzEoQGY6ipbYDIblSt6ntr8tNdE0dvXI39cJanz2YLF0yDFWToaTLk6NCSOum1RAX
XDuv7bY6SHtjK98gybNOd/7GWDhpZ5agRWtD4rI3uUrMySmhIfmDng7ZuY6glRgoNuAiuzaU7fkP
NrM2voSZrI1OMGLPylCpFZsHSXko4gu9Q7csWHp3M+vCkhRFI6PAhwjF8a/fqhpiIUoVBfezylaP
ysY9mvd1uLPsdBN9/sm7kwxJ4aYnnGpMTiXHKDRFklkYusI0ATNGOG+Ucv/6mzsNMh5aJ6tPVjAk
Fulhr4G8QVLHuU5PfraWeAUf5fJ8qL9yn8musmRRli1Q57puTBMXU8OIpJdBT4l2cA8+YeNt1I15
Ay19L668rfmvH38oG6oSU0hUlyR9ct4aQTZoaYfYbhmhsogmQy2T7H47/1DjL5k+k6VxCTKWg55j
THYTjC6hKhjYrxH73Ul734Ysscvspdt27vIgCSNv1i1VHPfu1++U6YNkpihjrKsNjlfXxm7YY1WI
9MkaR4t1uKOhsvS5xk3z9dEMkTfHeueWJ+rk/eWDobkWTWto6Vuuq12zH8DW36Fqvou2AooFC3nt
+KrOxJPEr4+YGmHto7hFiYUIwYAQDW6cCXyu90x9Ov/RZt4mj4YfMctDVhR6Zl9D9b2QZEoOaAlf
kONVcYi37hYBwxVDxUNlFw/q9ULA3w8OtEHQOBdVEk6QXJPP14HRDEAVYn2M5JFNfUp2VkZrwQai
tit256P9via/BhtPy5M9LUliLTsqQ2FHfOmGJ6P4LgZPnYhJjryFjzEUn+fjSb8fvwSUZcgWbG3U
2SYnFQJAuPNoFqc8rM1H4F3a3v9WXYDMRTT0pt3QZrjpHsByLOzw+bhUQbIliqKqTj5jk4JkjFLi
JqOUqA82fvT/vZKlauHgHz/PdGlStv4zkDZdmm1TI0Ii8IAdyo8+DtiJ9wxD4bDwIsff81uccUGq
Y14tTU/IWGsFK6BFD/MH7u+Vaj4morpukIzzkkczsnv9Ne/DhYebyQj4fCdRJ+tlAAnGjAZJH4hU
B+hY3q5aIci/Hq4w4lzMShfDTY5M33RdGiV6vDavTBtkANdAdbRsfQdPcLO0RGa/3MmzTXLgNnGs
KFR4ozCnEvXg6h9Ft3CFLoWYrEKzQBJbz3BmahoVT5jsAqj6BZiMhTC/lw98JVPVZVWFFGFMj8e+
EuA/FRwhBhMNZEIrcb+w+uYiGLLIpSlR9WOf9/XcAGftejTCgzXzvuEAXwGx12OzN66yR9m08fwb
75ntQtC5k/E06HgLnRxWVQsWJq7aaA2xdDdmVMk+pUoe18IfVMlAWGTD1DXR5DieXtZFCE/XQNV7
jbxttSkO/RWs/TVNWbxwdp3t75ZSuJlC4mvEyfLDT4MmjscrDftt9tc1g7JBvG038ibcmQvvcu77
mQozFoS/cLGSJhtLA2Y5mpdimRLctfp7mG4WvtVcRnAaYPI0GKHJDsoCwVr+NjwjgrYXtvlGY/a4
jTd/UjsYXCWGKbHk5TH5+boy4l4UhbgltUrrt66i7VkD3FlY83M5x2mMyd6tO02N8ZskfeM8Uv29
ZEabGsEtBICYdC8ctDMHhcSoggwO8wuLpsnXB+o1+vW+B4g2D4HDNC7dWoB1t5kBaPH8l1qKNK6U
k00VdboyhCrtIM2LjkZ6g5yfDfBpIYo0H0aXUPmTSX2nhb8bNY3WiTwQhn7wqPfqWrtASXhdb2Ct
RHuks7bgUBZW+cwn4y3+Cjou0pNnq3zJwnUFuBuH5UfY9cdOQuJiaOQnrUYZEGOiP3iXUHQ0cIEs
/mkZNuAZDpqBRmhi3TT6VSdeoYtzPsTMxmWCZVqipEoG/YbJxm28oGornfF7w1+A7KZaOWvBlfWX
82Hmbt4vcSY7So2oiPrah3KxlXbSxt9qY8pbb7y9eMHE5v58uLmnUmg+cbr/1dGd7C3wZ3WLwgl7
i8JLE1WUWRc+zVwETRQtzZLI5FH6/roUVFjGbtvSXXCL95KZX7lQ3M29MCqusUVsGrpmiJMdqw7B
2JSmJMn/uwRCpmbl/Qwex9sis5dui5nH+RJt/PnJygbclqNXznYS28HbG2Y1St8US6Xk+FImOeaX
KOOmPolS0H9nvC1y3NnuXtpXe82WtiAe//VtKot0L0hm+bZcu1/DRG1ZAO5KQB+VwVaz9nlVgqBC
yhLhpEC2zy+1mUKAYKqhM1lSZVWZfKdc09S06nHkCFD+bptD5QHuqUFHLsSZ+0KSaHGGa7qsS3/V
lSfvjkFa2tWgg9d+Cxd58ICB9Z68cCfNVacMdjAEljUFm9BpORUGrqlbCZ1OVHtteTvsY3ffMudZ
i7tk23z6G+klqDbn3+DsUpc0UaHHoJIgKZPkz6uzPIMEOp4N6Zu8dY8g/rbhPTnfZrkGmH2PlDgS
KkZjrTqpp5SwFgbcNEa6foSWxqfH7Xv+eWZuCSpSWaN9ZlmUbpMIQEIlEUIJVbbXGy9GpX5H0wbf
plQyn105eBNCJYwXlvzcKuQY4pMxAJRMc3KMm2pNv67nu9UmcjeRiAGY8Zp6zS2894XPNW7S6Sbm
6ZjMMWwU9WlrP/MiPA4qFnxf/DA0u3TfTGnhDc4uw9MYk9O1SgcT6jxTEdAOsB5vpb25EQ+aPWzT
y2Afb9yd8K/fg+M3++dTKZOP5lUGWJmOiIJ5VcsIK96cXxRzy06mCy2TUnKR65MzSYBThBY+uLsg
RovHaGPjW1Sgi3M+yuy3OYkyOYx83eQyHw8jJJ1XcLG02IcMttBRkuefhZUDFoox+jRnMMUaTTAZ
B9/+WL5p7/VR+k5rEIDgGlnQjbUGXJpvRt3uRyB06/Ie5Q+KKnexwJZnehaM13/9IZOkompqoB6x
ApNw027l63I7jjtrW9jWL8Z1DlHQRop55W9wr39o90s13fzL/hV9skizoGjQb2QYno44uyZfAcLZ
DmDXz3/Tua396yElcbIyQdTqbZ2zMlUHNt/IJz7m8mdZLRz947v6bVuDQKR+U2WZkdDXS5MgIbB8
lg6+EtxgAF5zNDYHwQYx8+G5w1GX2oWQsy/wJOTk0EIYJnGQNIvXigXpE6L4Vb804pp9efSsTUs2
RZ1JxtenEpIcv+OabRcBjSzQNUbvwUaqdHGuP3uJkfYzjZbZ5aY5bpqT+xljRhMvg/H9wbS7bG13
26BFu9Jvui2CYYs5zuy7Owk3/vw0XIHuczK+Oxe6OKLBxmO69O5mhiYIV5/EmCyJXlCRilFQDgwO
jt1eu1vAr4fobdgWa38HqWKhy7T4Cicfy8NELG1iKyE9jK+zHYqLK5xYDzSDtmhi/sm2Amamo3FB
+j69MdXWSTpd4+Gg0VvmmwGwEdvzsH46v3tnv9NJmMkRpUfoaqKCzSStF2zEJNARoWIMPftfD0Mp
rKmkiCSj8uTgr9RcrDAtTtZC+903dkJ/VakXfxLCVCm5EQlTf6u4qypJ1KZixVU/Ar27xrPlAiTL
9nyUuRJhbEL/M8rkniSh9ws9DbK1Z7UXHt30TCmfaEvayN/KuM8oUfCSUWyfjyrNnX5j4qRSCJsW
bZmv2wmXUZq1MuUpBOKNtEEseod07BUw1rV/GV/i/L7ND6ir2vGPhchzl+lp5MkCMTWa7sEQAknb
9VtwxJvuCWHzsQsu2PJeQF1osTU4dyiehpxcXJYO3SMBKw7p3Hyq5HTfNiJQyECFxlM+nn++ufV/
Ekud3F4u+LhBGDnJGuxF7If97F7UF9bM7MFxGmRSQBi9gHK1z3SXQYyyGyETUswrbH46K3nVX/gL
32zpmSZrVNHqFqoE9siqL2MYtfEw+SrTq/Mvbvb0PX2oyZZWJIxbBMQ+1nKKhSBEz1y4FbVbv8Pu
o3xCWA3VxMK78ozR12NXNYfz8RcWiTq5z6pYrKVCYkcMxhtKGRlVoJJc5PXt+TBL73L8+ck91iJM
K4gOF3RmXUnqHjM4ealVM9crZJb8P5tbndxjIoSJuIfMsE7wUjjKW4wooGtv5Hv1prxENGntb6xN
urQo55LT06iTI0VCTEvxYlQe4SDKuT1o2zRFLdj56NIPn0FAWyH+0ywdZPNRgdfQ5gXzYk0+m5SK
npWnwIcEDO1VZCRb+DruIDVIh+DoIamQvWSFRFLsEW5MvGLhWp3/nr/iT76nX4t+jmR8gjYVRjrN
JTIH8C0Wgsyf1r+CTD5o68EJdTVuO0N/15Au66F9NZCF0RlX9F2vL23FcUNPc2NFMsdZEVApuopf
F6mLUTTkHoFvtm63WAWtuReu1Q1q61th4z2c3xHzF8KvYJN932VaEWYZWL1YdRGsR93DfP33IkzW
CGZNmhnhrI3qMAqM8VWfLC7DpTc2WQZZZQIBx1ST1FE/Zjuk9Xd05tfyKtwtt3Tm19yvNzZZDo7k
KGIwEEwJ3hq4EfJonbAASZk/Dn/FmOxm0y8VL4SNvnaMazQKnoIKqXbdPIbIfPx7X2eSELQSTCKn
cdO1b3QvJXrOuuU8/XshJglAWGa+BXSI3rKH2UZuG+USamF8HWd2jDm59ovR1cof1fvVaCT1NTZI
ny0jjr0wIHIFQfnz/BPNLgFZA8NIOq8ABf26Q310dDDQJIuq1d0wXCgqfhcL+e/8hXwSY/LWMqx2
Kg8Tb5A7jj3CdtwHzVg1x7+m0xvjpdIWjrm/cOe/vcX/iahMS39kc0yoXaQAVg+yy083JcYeThRc
q9bwqYjvef6uRCgFu0CHRcRpkSkaavRqmsum9jZm1WyLUjuEGXIhhhw+DoXw6uE3df7Vzw2a6Wz9
891ThXx99wnmGm1T8u7HMXpMz7jcVQCL8dhbBpvPHo4nsSYnMcipCKEvUq8G2Xxb3ObH7La0nU21
CtH3/4nu4SL+bXbng/KhpjcZCBuTpez6gG4Cn8/uc5a5n3BiLsN3hoALA5/5FfwrzOQt4lSnFXkB
cdyPbUU7RMkFxNSFLzVeHb+vp18xJm+vpk7FK4+DchzCYSxe29Xev6w34W1+iwcT2sCb8xFnH0qh
m0RfXwYmNQlYqVJpRajYrj16dFGxbauXwo3+aGOeRJncmILjp51TcZ8Fl9K7u0dQlCbkYEdvKNXS
qVjq+82XGyfxJvdn0zZGPOg0+DFYClBLPUQ7eNOXKvoItgx0er80N5s/ek4iju/5JEuG9FWIQ8Lw
B3Eu1AjeHFthetbTaepBQACJxH574dMtPuXkVtUVFDH6krea1WukNv/qq3awrm1pjYJvsF16yNkr
4+QZJzds7wRCqumjKrqA0vCl2t84o2dW+DKIu/OrcjZ9PIk0uSwkV+0t2UMIq/aj25BGSWD9bDy0
yVvxWs1KdET+qGIEdQGclRQSeN3X72eqnVzDtMtpDqLtkTyoGvzaJS7E7NmoAoUEZqTQoZkEaQuk
VSKcyvE4Lq/6HFeEfGm0NbufT0JM9nNtoWk99FRSZvsqpebWhOWNc8rC0lt6kMl+bpKwQLSMU4Oj
0BzNUON4dX4FzD/HiBcFI0AOPdlPjlY6olizAsQUyqVBiTKU31q0BLbn48yu6ZOx3OR9+V2DX6zI
ZBNHhQdNQgU8Efat+upY6no0tvn3ok3eWwYf2Escar8BA64IjUch2jv6ZZBhRbvUMZu9FU+ebPyG
JycS5jSeKdI2o3ePYJn7iF2XUikrPbw//0zza+HXYHPypXTP81JNjlJyxk+xPiDiev73z6+EX79/
csrFGGAC4gm5dkFDJcUGXjyN4c0fBNFoa4qkYaI8nUKo+E9keikEOFv0tt59C3sJynO6sKj/Gl3/
dr2fhJmca2pvpMg9oAvZH8cEtduPmHJMr5aJPLNv7STSJBVO/VDSIpN13ezcu+7D+DE2St3LBny+
96bu0MXCdftP9tKvmFMg9KDJilA20EVUE/GjvIVWXSNy6iThnYqrBFaP2fr8Z5sDl8vKScjJiVrn
MPURVQn/qvvDu5jOUfFDiIFD6IDoEIRctTf+xt0s3lCz54ama9LIVUGSaLKTcdpC21gnUUvieFhT
3dgW5H6Ds72O0CHu2oUFOrvLTuKNPz/ZzQmuj12UmBgLpQWWjyji5QvDndk79yTCZB/7so6xmMF4
rFAu/QzB8u+Feuih/nfhRdTcn/9w88vz1+ubbGpRdYGwqLwtJ3mvySjy4bprv/1JDLChAHLAVU7p
ZYOn5wjejmPZGFW7N7e8abq38yH+l/X3K8bk+qiDXkOJkVYQDpiHRlij5BQ/COtmnR/a796+vky2
7QUyyOLCwh+37+8Hya+4k+UHiR5xu4K4wQFc6r7Y97v/H5zWfIqp/YozWXat1ooS8uHj8yk7tKrs
Yi/fI3YARFk4yMPC+Ti/yH9FmyzBhC5zG/jUjnUYGRtUzPKNy8WwOf/RZqPgi8G2ZWWAyfm6lfra
bUq/IEWKM+e5rVQ880zHPh9j9vv8BTjTEcQD6fY1hocEXhQOPAmecX29iVWGA9jXGPH3xkDWaJPG
z+cDzt72pqFiYA/CzZqOF0Pg/4mb8FCl8/9I+7LluHGm2SdiBElwvSXZZHertdqWZd8wbNnmvu98
+pOQz4zZEIL4xv/dTDhC1QALhUJVViYoJfPukID7sYCAd//f56HRvLSRlxnAo9J5veulrVopmUuB
kAsgvTPVvgkSyqIQFHS58cGmyAMM58kYfr02Mkm1YUG2AHUVWX2ISf24TOQm10rBZ+K6wsYMc32Q
xTQjHTxU7lrNKqgsUwW0HyJkN+/TaIADviHNwJ/C+Bs0JiRwzELRMLbJLfhZYmg6Q7GpxjhgCxme
fT/gbRyY+QANBIgJbkBXvLknkMZgSmSasaJ6+mEk9u3QGaDyHApBVsZdFJ2TeMMkWzq9Hzd2dGhc
QW6Tjo+DI2+tz5CiDGKoIYQ/9tfDt0Ox/gAyYQKasQPabys1oBYKRl7J0YZjR/yxONmLIJBztw1o
w3/MMIlZvY7WDAJAlHQ76wzNag/o1YtdEEGAo7+WDdtAC/9rhnGFGQrnEALBiLAefo2HQz+/qiW0
SyEAMAviAW9BkNkAvhHjQHjTMn4QhvJUKmCSwVBwBypcfwG6BvzC+x+Hm89urdBfsfECCI8Ustpi
Cnk506rOeAQdJ6Zl+sA87VviHdStIeomG0NFkqzyXMKt50wDO6Zm/zJiEWyS52pbG4yrRVmLuuw6
g8UkPeeJV/SaY9sf+lU0f8Fzgq0dxtcU22q00oZLW+3gKtp0m1v3a9aCwqz3wKv0sL9zIkdgXC7v
rKmA3iNuu5ncpXVuuaYkHaESJzhB3FRhsywWtgsIDRqaKaDjk6v4GAA+hifzABI1v/HtL6Lxbfqr
2YO0NcYE7hVaOUPS47y2xhH0+SBnL9VnNYakxf0UD56lCVYn2MW3xW/8L1mVIe9X5KuFBvae9QxG
c6ds/P1PJXByNmnIIGlXZRo+lSbrfkxHZvS/yPF1DMgQXQcU6d3Uu2RoemqsqAkYVHyiul3RX4di
jtTeQX4z+ZuC+cYaW5fP5Akt9glthzmGxIWhviaRDepLSxBUud/mz6LY0l3aNENdNti2yVa/6BJo
lJM4u4+n/056BNYmRdNNgBR1PDqZkwTpGcWYJ5RbE3DvjeqDoX2PUC+qQPgngCJzq8ngZZExtqBh
fIX1hLBJ865r8XqHguLbAPqj5JqmryG60rYN6teVwPf4x3djkrkwKjNJa7AZQ8IqPUP3wM1ukoN0
MNpzccqPbSCaAOHiubZLZK4Oyei7FkcKGPxD/FB7VoD5sGMTJAEUgu7qA/Tz0Iz2lmP1GYrd++eM
G+g3S6X/vjnMRILM26IjeGho5ED10IDGSKN9I7kgaIjsMBdKrs+dWYFz3K2zC6nPJLwMxaWYBH1v
rvsblGYCk1SmxuLiSSrp4zgluLayz0UCWBrUuw0BHoHvHRsjTLzNZpTMICtC0Xdl7EXHLsgCCWrr
J8iAu/1PUadBaI95ZChZBA2/Dm/33DyGQY1+ERQqv6L0QfmqxFwB3D0EsBCzErZtgjLl2iOSEOy7
fYErucuOc927Sn4YdFFJmxveN0aYez/Dq6laoWLtAqziyNAsJZrAsfkWCKRULQww4OF5vYxCM1fV
noCya6rXqDgbizDho3/h3b1rY9aNchAASs3EwEJq1SGtADFdHumMNOWqkL9gp5Q7WoBoA8U87J9V
/pL+NcjeIXpjjxlY1VH91XV3mYDVmgWbxj2lf5bEXh/KbNchYGAQ2oqiH2DJBqVlWJ3qxXw2K0sQ
2HmrAbsSXsZgz8NNwvjZMORdX9kSSlKa5TTJ3ZALDipvMYZqYh4aA2ggYGPOqT7ETbYSpcL8q/Kr
qOQz8KMQA/fXWFRd44IKtqaYI7pmevabF61SAtp7hBTVKygA1wPt6IryPaE1xrWlBkxRERaHl4b2
CzpON4mbnOwA1V0hcQj3I232kP775nowYqtd+oo04JQ3oH/xHC2f9336jUWLPUUGjhCRgcmgL/Vr
C3NhtiQvUfaMujy+6+sQLMi5DYHMMQsvSme2UCCq+yAOAWEalrU9YPw38zpD/5ln6BqqNfmVNQtI
rEBm4uqRot1MZfEAPmzrocAAp9fkdXVU4zG6sSxo36ZVC/20mTI/a030kJQdkKJDp5z2l0Wd992q
DOA40dsENaTB7BumPUFlXyPdM0fiLSCBbiChK6OlGoL6NgYKZt8c9zNtzDEJRNjp2qjoUPVdCHQb
TEiEz3+TWYKC4d8VMYlCo44YTqHp8pB/GEMv059Cy99fBe8hszXBRIRFkiCJQF/QKgZu6Qu6BYxd
FeITeBccxUXqgF7RMXImLsz2VPZ5gVQEybILDh651F2oRO+vhWuEWGgU6ATezV4/iaVXRtZZmUuS
0klQR6s620vsRHAlcLNjY2OHcbQ4BHZKtWkX7RE1lJNyE3uvxgeaGqvO/xB66Gl859cbc4yjJV1f
qgq9IBBZoTm4xK+JOt7GOrx7yNFaaNvcmar8AVJit2BmFWWrb8wce/YZL8z1aMygmISZ7Md4dPCS
OkCZ1H+DuKLRYIJh49d0AT+fLxwvoiF8zzLjnHmNtHJa8UG7w4yZCzwIXHJHAs2H2KsnCSqK3GLS
9rMy+VFvNnkRI7tAEuZJ8U0dfkuSXzrYUY2Dna+u1n2uY0FxhBtDNp+WSWeivCszCD3Bk6AHU9cf
uliQnHOR7ZtFsVWRfJXA3t2aSJzP5AXvRohBeu2NdVleDNBfOeSwHI27UPDw4N+WOOeY8cQoK0ju
ri8YSZ4K21KxlflFdjVXORYBVIFPKR5yolSdu4UYNyKgpQLhMMt62OZtp+gdAtiA2ZG1fyj75G+q
jKhM/GuCOQCh1U2Q2gQppaT8tKMnyN500RNRFy9FaQmyJiWIp0WsG9xYtrHJuL5uSVqFp0LmZuCw
j81zCpEufRJEMvrD350vyJ/ila9rNiYgrz8TRMM1XNB4doTT174aP0byVxuIGiBEPvxFZN4YYrIn
HWrb06wjhLXNi1G0LnIDvysVb98K1xXQe1YAIwTlK5sA2EUra6GORseYDXextH5fF1mwYyITjGNH
jaXqU4VLP1Mgr2MWBwPyK/ur4FYm0DH+dxmMu619HNXlgrnDN+KayjFwfqQDFJk9zMAcB6/6qCYO
HiM3+kP2XWCb3sPvPAKEFMBjyrhHWf5VyF0MuayhbF9eKEAkPDXe4C1eH4iRulwPh+4RtNLQykOf
4Nr5IKmdZ1MIBEMVDqdRI8+tNPqFWQucguvjmxyKcb0Ws2wTOkXo5MUdhOh+jH30KwkTt5TIo2Dz
uM6BaVH0BG3UzthGWzfOJoBoqOsocn+QGgiK9JETGwSKq3ZQxIbXQTlJ0nNn0ezzZCSeWuXBCPEQ
w+wFhVZ+LvzPT3k/Ej7M0MqM8VOkBrRyHhkOy3RKzdoptb852v8uWmGx3VORmFA7oDFkJcVxDIl5
U8dp6UBT7G+wcnQa9/f+gh342mOKNpvQn8etAukFPy8UzwLxdhhhoi/E2NbyY/9ziraQcRzoT82d
XK6/yWeHQf6m4hkB3vlDWDYmRDAaETqL66kmiBxx7DCKxpYajC7L5ZYeiH4Zn8M58YglUxF5gMpV
VZDscA/fxhaTj4fQOYgyC/4BJvDnIYVSqd08VlMoiGXc18XGDPPFoD464Y1E68gQzpEbDaIR64cF
D8FlXIMpKgHSUk5kGdz9T8c9iBbKaKioQUOOHSkt8xhKUFBPdWNUoJASO/MsQsrzTODaBAEcMAia
wkYvsM9O0kBQD+ixCh0l/1T0+OP5H2gJwJQHQmLw7TAZQBhCqdboGjyZOkCdvyX5c2JeluZ27Utv
f7u41c6tKSbzlSc1gSIxykK9X58ovY56Kh3F/c3JIQTH8+6YrTUm6YWGXxUuJZKBUNce2qQ6zelw
MevaH1sF96pxtqvZBTL3SxEjJWlEPC5c6hhAoAHJQkqHXhRjP8S07GpkqFFNbnJHVAfjuZ76JcTN
2vzogxA06n+FlDcBJJaRUMGszHzLRdEguT5BVSS/QFvd6QLjQXMoFrJ1wfd4EnxO7gabGHPCDL5s
ApRzHSd7KAK3U6eCaMIKrDM5hh54OQtQ4xToZ4jWxotaJrIeUGgQyv/JXOODDCHGVUGNAqNI0Kz+
mSrWU1nED6DYOuyvi0vmsjXFJEZK3c5Qz337cOVpvhTf5EPux355o34ZahBBKG7qNB8g0e2nQXxR
hATr9BiwydHWPvMVCxCg2Wln1q5yHz5Cenb1Tb/8MD6kPuQzvBaihGfIIQJP4dkn0anhbzPYM208
F5FeMGtPUbqtIBiJYWtZdYwovccY73FJ4y9WZvxF9KSscv+YYpbZDr2c9jgl0AbzM8C3UI8UXAv8
gLMxwQScRKpVVGomegSnwwoyhSowTqNbnUoQKEiiNzC9qd9/tz8LYg48RDgraBdDsoh8MILsmJwt
z7iYX6FtgbMODZSP+37KTeA3G2gz5dV0gLhoD+SxK0fdbTsCbyWvXgUxuyZtnALagJUdBUPyk47g
lUZyXOC9ViHdU7yeWs3+nPwYusVFWfZvAj0m1EAFj2sL499MZNDUqKJ0LqhZBt2vf6i+x9hFhv8/
FM15ScbWGhMaKq0eIfOK1HCyIRcc94nkobEGzZfEFGHc6A9nP/HWFHM8pLHOSwgXolI6Sbob1VLo
9rFaCyIQZ0EolyOkKiDbBgCRcSQr14d2thpMladfUygdG98hiidwHk61DzbQooEoFMrz7OBJBm1n
uaCKqYZ+Y0/PyfjaFz/W/FQ3FQbkJMdskXv+2jdKfzeze1c2md3r+3DRQOoEm3nmQeF40i2gSyAo
Dk1zCBqiNjUpn/ZN8oqomHNCiQjcOqYms50iq4O0F5EGtBoOVkA8xNADMNiu5VAcceouT/v2OA4C
c4BPgJATInIs6BbCfulclTU+HZm9Ij6PUIPet8CrH8IEqikgmgeH81tY2PRtyjKXJMD4AK5b7nT1
sJSWb9SXTkfpsvazlfYhvturwCV5ofTKKuOTUiEVdVqVpZs8j2iMU5UH9X5FGwwceELFFF7utLXG
do6i1Z4BAcYa65dlcb4uhw40VomrKl7t3KEzLrZInwjvfNPGo4/CCPHmo2dys6tqlKlV0uHD9S+/
12ecli99i+ypRO1SiM3g7CelfqQgGx2YfXTIru1BOXWZOgtnYYS2DuWrM5/qw0zbioHtCWUs3l9N
QGNSsS/VpDMCLNBGkeJJgooajrZXHWkzoQvMuzUwHEg9gKBYiHp5nxpaWBxyUDRnTbRp6e/Z7GY6
FnrU1GBM1ALzBW3MI5olQXVab/8HQnOaJ1x/OdgysDhAqHUNQjHXtqASudZxhnnl/qU+TY/lBXlE
7JZg7aomB22gydP8ytPdFjn3/lGk8Yq1TGlkbd2gMLN339CM0R7MKCTF6lyrgdDgGDqt8aJniyCT
od6wZ4mJnKVMSrD89pW7mJNX1o2LUfogMUUPWt5WbhfEpGR2r6RLaNoNnXcEZCmRoVTaOlQ9uOlP
+3vHXRHksgAYR1UYZPvXXy2spBL/WOaunSEtmw41dBonIoiV76MxeDJAyg1mZGDr0Si4NlLNZJJR
GihcI7yLIAZZ/edoj7+PDiB0DjG/qbNyfUoU1cNkG8jAyp9WfDcMAgd7/xIAwEXTLTQdQHAJaoPr
3z+r0I0lRp5TbY+1ORT4GM0ou22bOsrwLU9F35/3UQiSAsQKVLaxa9f2qnG0zdVEF6dIPwxti+Fq
e4TYZyuCBvO+y9YO/fdNeCAID6Myg2upgxp7ZEmXchLJiPBceWuC2TpdbeuukZTChXau01rZIe/R
vtReZjTo4zXYd+a3D8Gez6015nz+xjxBBxU0saOXHHO/wzyqVzwmnxoXmC4TNMKK2zr5o+2Rk/y5
u5G9wodk99dKUHDjtMSQMBIbDgl2PBskvNdbmzd09lLHL5E+UM02qi+l3JlBfLMcm+P+qnnhb2uK
+YqzmRcrkWFqVn8a+Y2UdhCtDgpNACbipHDXS2I+ZT3MU9gZsCM/mq94K+JdFV2SAO3oGI2+3DU/
7q+L5zoGZnKAWEFVAwyA11uIzU1xl8JennWVM2TaQ5qnJ2luT2GlnlL55f9mjmYmm8NgNNmcSAWG
JRJ1cCBI4mTkl2z80spzJglMcb8YmCYhwIg0ACRS16YWYhVa08NUbBxqWlQENC+WnuVo+ov7Cugv
6Aai/vUeADbqXSlDzrtww2G6qCFCV19CzMoeBP0HXsDa2qEBdLN36NBhNkeHnSZenmPz11LIvln8
9yo2HNCEMCHuRhwpVpEISuZTlZag5847aARkKDFn+on0i7fvCLyc0AReDmUXsLyg6s58nrxNan0h
4EpowB+MopMX+9ppPlNejcgXRgoaCZiYZUGB2IbyHTgu32Ech9kcIERX5SgzDb9aZITIDh0FfQgX
wIfDdBQWRKkjswYVXGcgwyeoabOax2kel0iH0TcFvBUwCxqakmA+S0EbRL5I9pjjGdCJoGoVgAHZ
Npub9WuoK6sJHYE1OZj9t9pwbV1Q8OHECcBcce8TC5MGwDleO1+dghkCdDx4cIFOz86O9fqULret
QqBcJXAN6sfM1tFUGi0A5EqwSX/Kxs+NKmvy1K7AEbuGfhY+6UNQ1pg9bw+kOUZr6e57Io3crDlV
hooOqhBw+XfJWTg1Zp9DzSmPTcSlVc4domX+vhHOQxZQAB1UBBgFAgEG29KL7bTsF7X7zepLWQLm
s4qJ/cUZjvuWOL6AZx0aMLSqiiYlc66MDjT3ao/lmLZWgbPSRmOo1U8KkQRJLc8jNoZYFMwqZ1JK
NKxo0oFD0YN0/pzmLwME0ENRoZZ30W8X9fbvG5eopdxeVQVFIjv6ZoyPfXfCiFUEpfrZeImM4wqt
asASOiPY30v+V/uzmW9BbGN3KGx9sSfYjZP2MctqR57B61CBKRZPk6GOnjCge6t2CrqnonSefqd3
bmnpAJNSapl3+o9rl0nyUODNTFU7KDSfYrT+B5IjTqACZSUg8kCsGAAYMzmUKUHkvptgJ7yl6IQq
AO+CX4H+GWOgQu54XtS/skYP42ZDbSAJ4yREZUW5x3TIobnVPOmWZosZ6hwiKThOBnBljIlZUqzK
/Yr8200ANcu0GwMNU6N9HDNRHsrbQyR/iL2YnwZOmzGUFnoqgYoNxBGX9UIf4zKqRRFFLnrDjYgD
hnsYttbosjd72Ov6YKtgcQdsOnmi6sGdX36j2sGSkHKEd8Zpbgj0L4HsBDsRPCmJiQE5mBrCQ5wU
TpN+ru3CB6ROMx73zxovDBMN+Sak6AD0YAOkqUwkVJupcNUydfIuwBj1f8/TIBr0xwL9ipt9K9Wp
jJEHtK4sP8a9KydfDVExm7sI3PlA5JroLrMzJ4MOvSXdQCmvrcubsnoMJ1PwQHhvATcU5qbBeE8B
uSxB8LIkC3S908Yt+3NqfsmFIwDvfRkGMGBMFW4h7c0OZ48JmeYZ70gXimjExqQaBTBXrzKBrDxt
aPx3rCEqWcCtWOB4Vd+XLTRcI9a6gqkuk+xD09penh/2Pet9GKAWbB0lOtC04z+vvzu6MyAmkXUw
dA1oS2OapU86J2oS/P+PfUsc6pBrU/TrbVxMmqOiAc8rYMU53sa4emM3Oph3Y+FMD3rryIkD7hCo
EpSvskAe5P11cW2ZCUFj3fZgUILleLpp58YLpadS7g6N7Kfjl9L6Nug/99cq2lUmCoE+uo/DAQaT
zvDCRXLUdvJkufImEe8G1xIVBKTFIbxFme8XWku2qDlmEKr0HBp36fDJkB8SUTODbwVPYTx3oZrI
VlbnuEYv2kJ9k8gPEWS+5Qd1vdXLv/FFHFwK4sXAECvjo9ZRVmoSio65+lMnn4By7cl5FZE20Y99
nTvAGWj8QdmdXu1MDliWXRgv4Uy7zTdRHeTKoyp5+5+fc5NvbFA13mtXNzsIVWh5lqPX1Dz/Vqcm
QXeJIB/1Nzf5tTGmSqHoMYGmKzBPcSk7tU0cRSuPJkVZfdxf1u7OYVXMHbHORttKawtfa55n5ZMd
3Y71p30Twp1j/DmvZLNUCK2k/7Jfan/9nNsQRU+faGiwj5VQxJO7JuQmmOFB+RY3x/WXMopl7ea5
B4T3xThrLjkakzN9ySrHfvydeeW35o9SVBXhBqSNVeYVN6O/hCsGNe8y1QMjHZ0mPmbSB0CmD31K
xSLz9LC/sRziXnjJxiRTIAFqUpYIWID+PwIiO8zf5QfpKbpInTOfZejOU2UCQAdu1x+ARHwkopyd
MxmAX4BHHkVTYjCHLUgik8qkUMMUS/vSv03Ual9A9k0JNPpvKQRVbK98EYmQcEqG10aZS0dfwKRh
UFEa7etwKJ7o1N7szk+Dp0K2fbkRgZPon3sXXFAjog90pFPsA7PqEznPEuCuBpAGBWuvGaekCQVp
zvsaAF3Tv0bYx6VeN6ZajfCeFG3QoY38emnBStS6SnPSLCSIIqZx3qoM2cKDVrboXAI9RJubW607
OdZGq3Ht8j4dIsfWPux7JydttyFiir+MSqEGsT8mtJh9qeVaBORGMg5urz3rFUhsl3s7AXjzJnOs
0QnhraOAdIm3kUA6oiyJBMjA9Xm9LkMPgbnV6THUE6eDyKRxKCCUuMwnDRPLNRCx+8vk7uPGHhNs
oEGrpf1SoRg6h36THSZDVFrjW8C1BkYsFChVZh9zFMGK0iobV237V3tRHuxKc/cXwT1SuJz/tcGE
6GjopiEqEElaSJwZtLHgR0HjYWDJb9GyFmkw8WKlQUDnjdodcgMW3JR0qR2VCsBNmBJxjJE4ESpE
7Zn0Kh4SNw0x4I6Ks79G3q2wtclcqfYyNmVogOyp7g6t+s3oDkRECPj+9QiPJ8Bu4CTT3j8TjxO5
qLtpbnJ3qoJmLZ12eR7xf3LxqQ2P+6vhRt6tLSblQaUkbaMZY20SuAWyX9GT5qIb5b92r9p9/ETQ
EBc9XASrY+nMwilfywzqbW4noRAFVwry3jy1hvYtydoHc2kFGT73g1HwKYFuFuRIGZ8cmmK1lUWr
XF1PHRACoHUSOar9RbCRvDzY2Jihx28TCJuywf0VFrmr6Q7FEYIz5IyecuzEzxTcN/iUrUE6ATyy
b5h7rDd2mUCVd0ublisq9Glt3YbQGCfZIrhUuF9sY4KJTZXS6vkwwEdszDokyq0Rvs5pUMiGQ6TP
+6vhR5CNLfpbNttYmeFUpGqdI4I0JQCSqU+nBG03d8zlMPyoA+E0PY177L2MlB+4F/Q5UKJnLKqz
EjWKgv55+wbq6ZAGmJ8Gj4KWJE+Eh+Z+LcpEhjIH1WhhjFnFpE5DjeXp5jdosTrmrB/2d5AbEzcW
mOBhS4pa42UDQhfgrX8PUZtn9Sgql7+9uN5tG7jUCC1xgSWYiYPS2li52iEOTmfd673xUmK8UvGy
QxEY3uArTxC1KgJwzzoTRM6RWEFYMPMGZOrd90WIaqf79v7X0FIbyDhQfGH21cz6sa4JQBa6/Euy
A2X8KVvf9AT/8Z/7OYjNAFz8Y4jZ3l4157Y1YGhOL1N6N6teO1/sHgxYkWjW8+1G3lsUE5uLsVzk
sATSQnfij8mv+hRXTn2q/fCUf6YKNao/nkcgFZXH4kSHZ3NXNDzLc1fcQKZN63LvmTSbXp76mOBs
FBj5hLoHJIhFFxD1E3aRWxNs3MzsUu1loM6WM15ZaPBoXvYxcv+nKjp3OahRoL0IAkqAPa+DS5eF
NmjTUUUArtkz3CawHuQH+250ofYDpKeautnn/dPIjWdoQlBwKTqMKiu4XUPBOZxlKASGP5EvnDQ0
bK0TQDMzqAHnIPNFqDrONYSmnElFRClm9+33bOJn0vThMPSwZ9mAm83gis9/tckxUkSKlJxrFWVH
ZP0o3yOYsbCppYu6rmhB314Uhz6+yY2XXqS4ykF42lc2mMNmEkmVQxk2SHu26y9hekgm4pAmIDNQ
EJYv17ey5JWABjVPIxRVEsFIPCeqXNlnDmAbKcvaJyDezyLViZQXxQTO+mBUj4jc+37C3U28cXAl
0CkgthPSR1Wi6BDodRU7dzLjs0EOZvNz3wZ3NSgF2gAp2NCZZxKhVC7LNdKp6nZNnH6mbzUqjXDs
088N5tP2jfEX9McYc6zRCVajpgNZcmeBdzxJg27tXaKLcD8iM/TfN+4+6mVZZJSTuS4us/Uhynyj
EXSpRNvGZD9zHc0VKeAEpX1vR3djFzmlfLdi3LNSReLynMtbBdzi309Ef8tmOaCYrWUVIGpXBidh
Y8cHiaxOuATL9FmBOl6azm4lataKtpA5ZJkJKvVmxvrG/GOpfGmTV2kUOAP9E0yMv1oWc46aNrWS
pYMJHSzMRlk7Y+hLxd06Hrvuo1S/7LueIthFlgUuLEqijCp20ZR/JtnsqanhkvWmDR+UaQE/veHU
Ru/Efey1kupOceEMYXZD4valSuTPU/VxsSXXCqFXU/7a/2mCvWapZ9JQm6epxkZExY2uyQ6txhJB
0OJcctvNJsw7v6r0dFlsrH5OnuRecSoRyZ7gQLBXWhymHXaVOkx5q8a0pvySk0cFr/5m+b6/X9y1
ADzzhjXF3CkTsmqgFMNah5qVGl4i2xv01/2/z70tN3+fiVJ5hR5JqeHvW/EpWTu3UOoDwXA6VI/3
DfEXgsI4gGiA1BEmTk0jaXDOEKd0KwQrofIwt4bgncv1elRQ/zHBxKlw6lPQ8ID1fK09WXpo0Eoz
MXKsDM8JyQL8KFdCK21/Wdz9swA4QtuTqtkx8aqY7Gwpqc2yPU1N4SzDMRmDpBOxKfHtoBxiYVoG
MDvmO/WzmY5J2LZuTrLTYEbuYCu3NuDNyhgLXILr3dYfU8yXgjqcVJMBHA20XKA1pVNbX9Lhm4TR
/mbJBPsnMsZ8s9JcpiKOYSwybgzzksSqs0aKZyDLL7/tfyquB27WxXyqtGqKdFYXpPJhFCg2oKrG
ad8CN7htLDAXSTeX+HAddYY1C5I89E2UMvP8v+PPkRRuzDCXSdFMo9RIOLNxd86nwCzPoyZAjArc
jdWDVNA2zasaAQ3kbWv1fFhvzVZQU+Ge1j+rYEfOGisp1ymsW7euiDuQ82QU0Ef2FfQe0iNpvlao
au5/Hl6bZ7txFnMx9JHSllXWopD4qC2H+GN/0m9A7Oe+OsAUG8BJy8DdQCOaatjDI4WgGIF/WIRJ
bhYlXKoFu7pYmJBe8stY33W6Kvh2Aj+3mFCRa8liZgr186G4rwv7PmtFUY+3EKTq6EpQPRUk09cL
Gew8LYsRKFht/TJ0PtHq52YwBA7C88GNEbZMOpdmg7lkGVdT7knTz6WTXXu6bUIRJw0Pe6FuDTGF
nDZUZbBvGHhkfei/9EDdogL8NXq0PAyRFBfFDZ3xU/1Jfdr3Rt5noi0/6HOgrwOUyfUeRsO4DEoK
PE5XAVjUdS4ZvH0L/A38Y4GJrVRRb4gNWAgHyalNjDlUyjGV7jIRtTfXkAF+Axv0BmDIYDZwKKpW
XegDuxurwFTcMf2cSpdUEZIx0QPCptEoPqELBiYOC6zl13s2NRkETWqU3OgAyQps9KgHWR/MYIem
RMCTckCXan8TeZn71iQTM2ySWOBURsxoQV+Yyg1IZ85RctSmMwKUR5r/TmRpq1t7TIwAy01kRV0E
HmXZuqDNco7MNthfEi/ybk0wASIa4y4OoUICtar71gqGxl+iHwABOFnq64sPpIvgkuf1WK4Wxfh6
n5VqXq9q7hqZkyYOBXACYuIapd87yUfiIu763XcRipMbpdCKQx8JQESTrWtr6dpNmBbA6QLNvY8n
eOMaoxz7UheKQC0iU8zNP7aTVa8mQQ+iN+GUqtMPn+xU1LDnhozNgpiwGxlJlkh4IbtV1RzDUL8Q
sLft+wYvH8N0L7QvwVOILWOSpDLvBvQvURYp+vZDOb+aGUbPosUHMeLZTiuBJ3IDx8Yas20LJt3B
3KSiRmIDPQUhguzTbP20iuP+orj7tjHD7BvGHsCd2y94DmvjoR6gViVi6RAshM2XZAnWtVnL3V7C
iH5/06peNpUHbREU30V2mACYV2Ft5g3sZPbnTFeQRNyNvR8RwdXLDXp/NoxNlIgxKdNsYcMSNb4N
o8GpmunSG8uvDkgq2W6SgwHo+v5H4kYlQKDB1QqMAwZfrmO70ZndrA84o6sZNMXi6E0wxIexd1fl
k4Xudj+d9g1y00EKuv7HIuPrRFowyd4BcYB+5eLYgPec0MCBWknnzsdYOYC0GNOqlxGz0Wfdjc/d
TfR9/ydww8bmFzD+X/W6rdtD2rqpnV0wWPWo2pE3g8Bq3wzf//8slPF/o+2racltFETMT63xGIqI
xQTLYKUe2ySveyi6164kXxr5oJBb4YyvwDt0xvGHxYzGqmla18DkrVOUshdb1c+w/1Wpxo22fldb
7YDPKcDACDaORd7kTVEg5OJ1OkJnKMxPM1oK+5+Gh+lTFfRFMJoPjjS0LK7dXuvtUV06PUdHJoJi
ZRVonh5AUe8NlS+6ETkTuMguNtYYl497I5ZLai2+kJfQVW+twPTDg3pLW/YSMIUVGpZW7kqQ3phe
2hvjPrynQ7idICLzPebPqhnHl8rJXMkCj+k6cletQTiS+/7r/tbyP94fG6zXY7qytpQYlz5KyWMX
AyUlyGv40fhfCyz/RlX0RiOpWMWU9Jdabd1mTP2QPHdjIrAk2K+3ULYpiw+LNEaGCUutuR41/WEk
5qFZ/f0N43abNt7BAqRssBOXUQOSxbZUPp+A0H3IU4AD69XRJ+UlwaiWXXQHuT6U0leiutLUC5Yp
2lByfRimGCOkS4EfUCZot5IYksjrqriNXEIcW/SIFRmj/rPZ086otVaB7LJbLPYr5jwdrWv8QU9c
KRHpMXI+HwFGAE1kZKJonTOm9FxCHa3DUxbsi84Qn3K59JTkef/zvQEOmNfRlRX6KzYLKtMVuIoe
MXJOp5MpX+L6XNU/TEXy5STzzKHxJpwEff2QFLGzFK+SkjjyKDu9qiVObzzUZH0AR0fsKPVFH3/U
Wu7V5DZqen9JnsrsIVd1pyavw2QeVRXtwK76mJlBOXzUyKdI/mTEh2EcnDztHd28lxrkwOjIx0Li
N9Fm0u+6WaaeWaGKHW3A0jLjEdi4vl04I/rJk9c6H/Jz5IuIYd6YuPZ2lgmbhrwOUgQCFVeB0heA
QN4yo2mI2ePyY0l+mPUh1V51YHcxwtjqF6pE1pFzOIMTVbIOje03Uu4U0kkuKqA1IS9Efqzkox4J
Cj+8QsaVAzBRVZljrdFi/EzA2O4oKXzjQv14vZEO7UH1m4t9RqbxSL7s+x2vw39llgm09jpMPaHc
rI1sH6c6cYqWOBUJ4rT3yHIpwrOqtE4xpK5SIaVaZCcV9eLpB9j5QCzqN+oA7h4quvI+c6oeCHUJ
JQLtPFifR+lVsF5O4Niu9w2vu3FAu51bqU7ggJNLHbA9ES86WCf5gWaKrVPd00F0RdDUEn3ct0Ri
Y7WME3mVcMTB0vLB6m4mWfM6KwKZzp0doy2LGaHhZJDneg3q5MFoDrFxlGkMFTRZOLfq1eKZED3H
BlheF/yMRX2EcpZnLKJLgJPqwQLkhGg+BEIX5nx342QVia00mNr5bMsXlbzU60XvqsOIMa8K+9uI
HFjles8fi8zxztQ8KVoVZTjw5Gd4wpd1UHf14JiT9mRPYJOfwR94issmd9pQebLXCRSeUNdx8Nr/
sO9c/OAGLLmGV5Ams22yce4hQpuiKq4CorBaT4mpQepekBnxHfiPEWaHDaiYoAcv0SYsbR8QPwUo
1JBSx6gl9/+2HmZrtTDpKym0kFLE+uipJahPqqHEVFuoGoLk4Q2+wQYBULqomAKF4NG7AUQ1TMJx
MVZM7T7Xp9G37xUfg8LA8mreEFDNg8EzvNntn2XQqKs+RDLuhbSkPOcFdz9oCYGap8DA68tJQlFl
Nef59/B16f8evhZDiHnPBqCpqOISgN90gPjajlquxtpCBBWjQGFAhSSkux6kq9XH8iweoqL3BrOx
IKAHMTxQlcQEBzJjLLeqeSQY2Fctih34f6R915LkOBLkF9GMmsQrZWaW7hItXmgtqbXm15+j5mab
icQlpvtsbXYeymwiAQYCgQgP93K0s2c5luMQ7zDbBxcWHumJbQNqpUq54AnGm344M85cakta4uaN
8FWbOsqcbqngqZAR7ftjvZEXkD57VS4F6WAftdo4LEvk/bEHv8to00lmtO/en1S7uGvkCsQBoZjj
KtUMOKwOXEE8LNGTEqWi9wSvIgHyRWwwyEDhROxX3SSMg6uU7s7+0v9SjrObPEqO4qQ+cUvASr/P
wXCK8FT0i8N/Ebe5+M7ITE1wj6AjgfYv5p3Pv/NG2ZLmCbgGEII7ah1GEu6XOFDjH9p2rFqhlg11
0jO/ovbAro55RkC+IDtwbs/s5Xbd4pUidancUf4lelQfB3BA1Y+g4Y+d9Nv1T3mZqVCDNj0xGExX
sMXnBiUVnZ4sRwNue5Cey/sxpJR7qQaIrhSWATmqgsvyIprDEBhxVAWBHMhHFijSqcOktHhzu+P4
OoD1P0OhW1QS5NoAsx9aInRsk7Uxpms1GWYKfKU0+6MFjvoy+aBmg+Ac8nyDEgj+a4Z5wijT2EM8
OGncYsyCjBinuZluFBCgOF2Dt2gGYQplebr+vS7uKbp92DcMxdEGHcvwqlaqnZECNjfpJQeJp6Y+
1dMYtLpgbdwt/G2H5fpfKpskA1hr3an1qvZhBu6BLILkXGSDKWCRUpXmbMqBPbSIX8oobPZONluC
65aeUPZEgeEfcisobF5eP2NXZro+gcp5tWxHUpq72NwOTVU4dQE4Xd7/aSJBPxCuH3g4JbFk6YPU
NI+bSI1AlGw4aXKcrGdL8hvy67obXF529LwiJGFF6EtcMDzY2kzkvATlLgR2MRGBzNC1bylGOvdi
oeAfz9FB6gf2FMjtXMZgSgLVKQRAJVlrnQxMp7rlgEHLMdIfSv2KxfrXV8e1BxI1HC0YBHX7eUza
8hkTGQnsDdqPvvKW6gHFzXJ6AVmnC0V1QZJ0kb5jK3GcZEwsmohK7BcDAcjQx3kMSgODgNNKb1Bs
zFQiuDN5a9pbYRLMFMTSypThIpHbJoghDUtAMVXXVoGZsTxIR/MTqNzC6/vIWRkawhDqUZGqIANk
DliZAt5bWzZokzVz80lpFqGt6IfrRjjnC/A1uLoCUibUURkjVlObywBtZHeZPw5gFG4fRyVQgWir
cFVeN8UJfmBSA4WQCpILzPwzfgGdHFJMugnq2+xWnh9msjjpeGgnVWCHE5jO7NBvuctvgIkiMylw
f5AlCXpb921EwVXe/jz+nZlhrl54JMQvu6hyW72+iUH92ncoCpBY/Xx923jBAhSjCEtQTQUHGGEy
Y2si4C3eMJ8yBSsmMLNAcsfPGCRHtj86s+CGunyV4wgh/IFDDah1hAu6u7vdW6GosqUGoEqzG4Xz
afaNQHEyz/ZarzlsvzQ386WjqA/8jpJlwryhA8oEH8QhRqp2brXUK2tKQDjqmrP5obSQKeVQGxy+
l/UE0q4K7QMoyk6D/jJUZmBJoPbsrGONplrc67gaukczim8mJXXL1naKSAvKXHEmafs51oUPPPmh
aY2byTBuJ1s+zvXmDdnmJ/L8ucYg9RqLtHZ4pwrxHS8LKDUpF1OsE0knwB5x/27NU5XcDvkLcA8E
eqvSGgsuyMvnBD4YHQyhE7MUv8RsHVnTSpYLFcRcRyolXYbRgYQU7gWCNYEtThSEKQIKP9DegpqW
CRYzOAxwlVgVlOoSZ8DTOjacRXvQ5E9NcbSUZ4Hj0/8c6xQAO9B9JHTOkwkYUdJpVb9ADU0+GUE3
wPOJW98qIJUE+Y6IWI33ybCBcEAKfAVc4NwD5ako5qUkuB6NQr8nkWkc59LuPF0ZHje7gayABRre
6yvkRUQdNC44cIBz4Hl9bhPzRVmvzUXqGs1TrXt6icuycxYUaq7b4a1tb4dJdZe4LW11xDsvzwgC
fQItSM2povt2uk9E48e8W2tvi4kf0ViM8VZoeAJVkQdinNsi2wSYAV6Ahw+CfRsocjQgGL4VrZ4T
tH8R4I0N3anBDqsCsjqy6GRxVwKeZ1xWiLpgRDz/OmYPcHTVQXpmal/M+mWegutfhfd4g6z9bwPM
cVo3I+pMG5/FGqAmCwlDbwTjYrfWByMpNQyLdA+qLAV4VH7oIKqRm5WDbBiZ7/ZB8Eu4O4rnFuoC
GhUyYU5aoSyDNMhIb9pKOyrAKsvm595MHvroo1yWi5PnX+VYkZ3OeMkhFragFzLVymmGmlhSmIKU
hHvh4SmLeiFuAvwfcyz6jmJCipHOD9pP4NNBuV93iq+yB+FUT3TuuUsnNB9HIk5A6H7+laGEGOlt
imy1VF7q2XDLer1rlOzj9R0WWVHPrRhoYFmYbEJ7uPjVVEGXKh7gKO6fG6Fje1CJQGkL+3duxOoT
Va1KkkAIpscgCulOs5W8Laqwxc+LJwalxaVJAiicmA9UkETdZEUCcsZwBrCigeQN+EFXPWr3c7D5
0xuoZXwk42BvENXSuc6BC0EGpQzGE5BknS9yroAXA8EBLoWnyRuOLegg01sqoND9h0vhkvUSl6sB
QkjwKUBDUmYZXmYb13uhoKCTHbvjGE4HHTVXKtZgHf/821G9Erw5ZfoEZU6gpWzA2rd4EarVj2S7
MYoeTTXvug1eQNvbYBPjcVj0ykb1QekOc/1aln9edQDTFkYeEUDAo80+xSo9UZLOxGznUD3U02fI
FHkqUrLri+DdmXsj9O+7/HTBBIIy2zhJ4yZ7yw9jGbxNHh1VVELh+TiVWyEywdwtvsi5HSXJi7Wq
6RBzrhyitvZ1RT7aVjq4UqaMThtF9t98HjzBqLIEkOjse6/W8qxcM9yc8/AKYktnFImxc88OiAr+
Z4GJQlvVbIr5PsH5L9E0lOnGgJYKY6/+dv1Dcc/O3hqzg4lkVBMZaGQtQqs9bBhPbUDeLrXPSxtM
yQjWmnAWhfP30j2bNKJCSYXp6Fg4W9rX8rk2thUjK3q44jIFCymVEgdXWgFFNWiol5AEyb0i7H6K
iCAuhxQRLHCAIaBmUkA3W4xNlyqRI1MBf+PqNLUju/WHvoCieepvh+HQHXovU0P9Yfa0/8QM947O
uVg6qHMouyPEKdh8eZrWpbZK3Jvas6X7zbH9qgFRHnnho/wJOWZIFVEAhVq9EtBy4cbTz3lh3bbx
jFPw4sEo/vmBSXoptaB8i3QJM5fukjj1HRpXLuhmfyS9ox/i5z+m36L7TQzwKNFS2sWEtaWs5tSb
oIHJ4uoe5L0Pk/RL4MPcJwiKtdhRVL3xnjtf1DZkqPoMCXTxpMlLND+z5GCxDw1G/qU7sz82FtRT
QcL49bpdulfsXuIL/s8sc1DJGg1x0mMv2+mzvL5CncOxIC1RqcelBvOyUTqqCKbPi3e7JyvrvHme
zGSVUAjSzHVxQG9+UuPqW2dunhKjqThpU3h9jReBnKqnoMr6r1gcc+OZqaqO+QZNtbYmD8vUP9iL
7CwFnpSTkQlC62Xko8bwD6WJwD/sBO0kdWlMejSIDWekioAO1YwfnPo2OSQn0dim0BoT+aysTkuy
gDpxmj5GixvJr5mmOlLk9fX9CpqkpX2s9LAikQvlvuu7epFoMgulOcD+elSKoet6C0M4G1Qql97p
oVkQJyLyTvqfOXNQxgyThY1dOrTTjBUqtnJbxtNTZPyxQzImmIseMziDMbRQqzDk7kMkYYp3eYg1
E+A2TJuJnhxcZ0TQBqcH4heUVM63bVzjLosnVL2gt74CBCM5SQGuM3xBpykxSUdhMMg5/oN268VR
p8vcWWY+mNKRtVNWeuuDLKUBV+JwnEOqHjM40TMYE+vb6r4OqtAGJeYf1wXebdPCAypHMtimz1cN
fH+nJBaSzqpMT7Ide7GmP9hNnjvqrH6ZhtK97pyXNyRjkNlmjNVtWVHJOSjxnMEzT9aBqkGs0OuC
cqXbQsrc64/mgY4qLrPToF0hCDrc4wGRPlzO+B/4B89X3OjqnKgprW6WqbNufqy8pauAXeKiSkYX
ubPB3Bmy3U+blII/MW9zR8+Pm3Sjt+D7IW9r7+ey4MDzrdFxbYI+AKpk5yuyQK811HpK6admQBlB
Yh9OZHuVjHJ2DVKPbmJomaNNuMOuf0zukQHr9r+GmfOpS00x5TTSTMDPJqqbVrGrDd96+Y/zyPf9
/G2IuSiyBYlNA690LRC1FoviNJA3LQCb6lDvNINcAoVSMrtVIygzcRZIx6xopw41XJRpzne2j41u
TuQG1EIxmJw/jeRnbx4lAIv+eB/PzDABQKpzfRp1dDibBmhdPfZWfblJtyWc7c9/YQnPdipvhI4Z
+8AodAlwf6kAzjTHxacVbyWGADJi3rWNaPaF45UgMf9tioksXdFZ2dZCCLAy1OhotlbkGlOj34IP
50cZJ0CWFvN8M8ytaG6JA/nGcNzOMvPVyhTtTq0Dv9WcHSqQM1Wg6/NyV38Ge6pxwpSFH92L4ijn
NjRN1CRQpVbAMs2+OWZ92tqmQk2il8vTsuDdmxvgdfmLr0djNXJe1AlYPqFUMeuukUBfOrWfzKwL
gR8cMUW05UQQIznDjdhCUEBgWA518IueYAXETK0YYLSbXTQ409TV3cpLn4g7BrHqqR4JB7e7+4vQ
fGaVcRkdI7cb6KYxl1pCfQNKsaq6PNui+hH3UGNIX0faqUHpmgnO5rgsBMkmZrDHEhpYXr0orjYf
zExQC7l8/UJQ1NwZYpZTyBtEcHr4xJifNig2LkURmHHjFPFdlr5Z0SlVoSslvGE5F9yZWcb9kzUv
ppHgOhg8SUEu0YfAmMJnEpdSVq4g3F+fxBADnib1mVkmiEUdNOhRxQbWFLySmM1OYx34cAyaOJtM
UJ1pzfFlk/LmOU+a5LXboFZtrKg11/paOZidszc3GavpsTCztywdNocow5s6d9KHUR9EdBO8/Bz0
M5pOu42olLJ35qjmk7kUwGwXtxRRSYVexsAKKfxCEkqv8I7TmTXmooSmczFBUh2f5FN9WEvfGHGg
6ESe+kOJ/MHGgxwliUB6uR4veJEQExpQkqYdd6r2cH5/Wa1tl12OoZcciBlwDNIBZQMvcQcSMBF0
5P9Lh/CypwGBHgWqqMREawOFM+ayrhQ8lk0JpxiJ9BD71VFF+UPyS6R4hRu/bL56EAWOy5Y1Y5Ne
Rrs3D1GXVC8j2JTDGWOVxCEPtBMK/GTvaAlG6WPXOP0X3lv+ahXUbDHdCXEBtjwQAfmr9xMYYvO3
6ih/7ZG2Ezc9ghKLFpnWg6jiwTndIJP7bY8JKn1Xy6tt4HLT7K+Kcdh0w03zp+t+w7nMYAOnA4vC
m5ktBGSglE6zGrspRZOXFb9iETpdYOCC4rnpBmTHMFBIGJYv/K4SjW9e9sSpR1AuVogQ0WyA8UK7
x+OxoSRQRPP1k+alPrQjY5+EdpALZVs4uQ66VAZSRQ1MAhed42TTo2a2sZ4aQjfxvTLcyEnkdrmX
qG+KqEjMd/adNSbSKkax1H2Pw9T/0gL9q/Gx+Vj9Wj5scHA7KJ7w2QLjc/ntuk9wbs2zJTKhZAYy
m8Q9MgIZUjhz9i1NvSUDe3pw3QzXM3ZrYyJlkTVIcQqYkcBytel3cyxCi/G/FaGyROhdXRB7JHU7
ZtClxLjo9jEHPQ7wq6OJ+V5fkk5rKsi3uZFfgabjv9aY41oWZqqVKag2Utud/X4D8jnzJBfQOwhV
f7BC2esoSkOQv3EqCvhYv60yKYBtVXqujbCaARBC5wSovp64Y8W9X5BD0TbgO0qN/o592JVGy0pi
JKTrk34qGse6WQ5RsJ3072qK+NeEyR05XHcQrh/+NsnSAC4KyTSF4PONUN62lHstGj1bv80MwWwS
N84Cm2kACIVcke2HW2VVxTLlVarm1tGXsFpLAGj/5jvtjDDXlpRv9rAmSEWjODD7IRgwS5ZmwEtA
buegb4NjaSIlEv6FtbPJfLNpQ4FeBccrLiwAT282oMWVcHObezqeHf95c53GYdRC0EIFAPUCD5/0
tVqtKdgd5uVLBFHdaX0w5+/XfYLGcqYUiacXYPdgRUHrg431eUPqNqpU4CPsPtTnr0VUPOZW6s1W
7hSkE1jjXi17c8xXA6VD3LQJ4BjVLVBmmGEYTv+IqeSeiKaU54V7U8zHSlfQa1UZ1Grq/tuSgQzo
Z128XN883oECFB3iiuAuB2aAuShby6jNqsDmyU3+ih6Ao2j1a99ueHz9vG6JFy5ME9KVigHEDrC0
zMaNSLkx7Ad3H4L0Hm/xm/hJ/RyD6sh2ZK94Sp+FDUj6X2Q848wis38lkSQJkly1K3VjGizL1N5g
2iYJNVmOHK1Ps0Oexqar9Oo3ExDCYUrfchuCYUUS5ZRocXUw1vw0WUCey9OguHYpSSEGhEQlPO57
hLKOoXcHKnJkzeeR1G7LsRszlIA2smBmrUrM0CAJsBVEw1zzvJnOIhnJh8xuM3yY8g0IiMjvDK10
DNCiOn/+oYC4//1rmFsrWWcyDSZEmdZTfMg+YRLUUx/wSkZGW4U1OsUiWCHPNc4sMjdWoW9btZpY
f58nn2Z1/LLF8Z2RbwFe8F8gt3sqTGBfQdhsSqkHbDn+AYITTyltKUTluPfxJ8Zrzn4Mk2BZktLZ
tYXlZ8fmJXLBDfwPCtY6JAHmQr6PXnFfusiBMGRDnxbYFXcIi1CkhMI9/bvPQP++u17bbE6LUkfX
ry2SsG5GX6/H0wRWW8Hnppt7uV5gXCjtA6j2mVOC+TILHXOzRUnOtfFsyoLNcpKPujP5stc+F6H6
4bpF/sL+Z5AlV2nXNt8kmb6+l4+xfl/2nyIR3c//40T9tsGcKDDFjdAyjqCME6b3qt+GktsHRqhQ
lJAnepUJrTEnJsoUZcUtBK84pofmmfZuFpcAoU19QyTgzQ3ZFuXXo6RWiN3nfrGseW+0Ekqr1nST
1r68WQHYAxxMiwsCASd8Qm73tyHWMawBreAVKk1N3zqIT/4YPxVo8zXlr2zoXKIcrvsFNzlB3gpg
lwI2UPz7fGXZSkCjDZ5Od4iAO5+oLAKe033vY9xnQfUqD0Rfji7hwvd3Fpm9BMuVgkHQiYY6mirb
RyXsj+IKBTdFAYIUwAgbtFnsxOWmZ2kqqzRTzj8u5QepfqjIjV1MjvIq2ELav2IXhOsL8ucYhaFw
8PMtBNNSRJKJ8gm2T6XyUBdgNs9AQaofqvUutkany1Wnh6jXdbs8n9ybZQ6AIdflVA+421f0TJtQ
3h6n3CfH60Z4r8O9EeaWKEvSbkmJd/aWQlNLVR1VSMdIt+dy+yyA26E3gooO44HJNJejVOJsDRC7
UoLETU/RbXlU/OxJ9ErjPg41lNj/tcX43rAuvTJQETSDZM4yED9Dp36NU38wEKxKcuw2W3UImZ2Y
YN7aynEDKkGtR56NHhhQkIJvyK0s7H8Qc96jTi+hTwK+shmPVeUdOdShPxshmv2j+ALJmZvl8/WP
yo2dv60C/XjusWmXkcGMAeKZYq8EV5pXBcuhNdxhdeqjcicu1wg2Hpj/c4slfSxUGyRDZneijX7M
FZifi+Gx86msr3xoZWerwJzgXV8p94yAUlRFEozBaxY0q46dUqkbKvOVcputb0nxU7VeNi24boV7
SHZWmOyl3spITVV4cE1Ai5o5ZS/4YKJlMGnJoscmKHW03G3S3o1x4pfF0YZbTaQiI7JD/75Lf4qi
hZZFDeQtZnhBsJlAaH7WgmJNQh0ouuubxmvWWMgJoIkNqSEAB5lzH+nqMmgtWvaA+b5AcO4wIbkr
PlQnEU0Yd1U7Q8yhT9VSV/oIV1xlfbDLHwk5jj1xTPPt+oJ4KdZ+PcxRrmfTylSqnVRlmTt04QrW
HCIagOPe1zsrOnN0J71X7MzGYvS70R+ORVDGh/775M9HWktIXnMRxlCwrHe+qJ1P1MNSSltPsQ41
NGLsw2KVAag3ru8dPyL9/kY6c5ktcR/ViQz8T3a7BelhOxBfCeUgcgCb9IRaZdwrZ2eNudWUeO76
cYK1LfbVX0aQ+9MBSdaiIFmVD2hSClYn8EBWNZ3i5+U1Q2a8gYbha30/PYNqw7V/WF+aN4pM1Q+1
14Tt3+R20BVTdbRFMVvIfrq8QH4K0XF0IoPqBW9WNXZpUV4DggMEXi4F75eiXi+vK4n89bdR5kuu
ndzLqQR/mT7ZIQk0aI5DvtK+VQHmcOZPi/+PznCSOh3wVdc3muurO9vMd4UCedLpVOdCs8JOiwPN
dNSFuNeNcD/mzggT7edYTqCliSZzlB4BCHaMBlRl2U2qilD3POTW2VbS5e6O3txDyAavYnSeyJ36
BQQQq9+7KFNCo94Zv0+dEyUO2PTuZi/GxxRXEmnEusjMdiulO7Gzr5NRKTFWSf2HTpzkIYWtqwdR
fBZ9NeYikOUWE+oFElkDHYg8fzSsIpRk+f/TN5hbQGvNJitjhGeTLG+G1XlLnL91cRpc9w6h/zPX
QNw0lQ0SIVrt1RRHzw6UY3y9q0MIh7zGj5sF0icnf/zniwmrOoJPxr7zN3PcTD3CXrZg2QMSZzlk
3wYZ9SxHPY5eApRf5Y7HLjSO6S/y+Fd3xW+HYflVAcAFcMxCa3ZY7dvObF8SzFPYOIiCPabn+NIx
bYyKgEoHdCvMHq9zn40ZUBeuut2tNvLX3E8CUI5ax6T0FFcF4Ej0dOCeegqz15H74JnMOOmibrnR
VEbras2T0b9MS+6s+Zc2NQR3BXXDi6VhlhNsNhQuyY6CJ2Re8eRAzI41+2NNxtuqlw7gorlf086R
7PQBs1N/OlSPhoG2M8kc8zgF7GgcrRzqPaj2GcqdAUaRumoFZvipy84Os4XE6EGeRhFbOHtQR+hd
DE2APfYFRRQqFT4fDFngKNzIsrPInPmmG6utH7baLWaUbqxTD4RMLOL2FxlhnFHq5gXQGixLkm5K
61jMT7noWPOd739OwZ7qSsbsC8nhFHWpPHVNGlQNQOby5wjw6L85Wpi6eJ/Bw0APXe0u5jdDvCiq
RPA0DKCthRgCNmHMlGDaiwrvgmBfkKRwd29nj3G+rOy7tjdikFUBlNQZh6q66cdPgkVRz7o4VCbY
3EywYEDZnckLCMgo6rnAA+0fxYfcX8Dq0ODNm7pr0APsDaL1gHgiUhb+Bb6zy6QKcmWQubAwzyaH
oz+/gVjsm36kOPP4TgsXf7rvbykkKA7sV1VUHuI+Sne2mQ8ZxcVSNjIeCj2UT8rGdpfX67vKdUpM
vCLHwfQc2DLOPWVV+rzXF7UGW330rOTqYWgsjHsZ+k2dboUgLPKDx84ak1a2sdqMtoU5Djqk51eP
c5j6+rH/VL0pfv0sri9z/RKnAGkzJnTA9nW+ugQwwzhLwSZRSEEXAdESnTSS+de3kF8W2Vlh9jBb
jGGbAPKAbLh+wgyxW97Frz0qCLckrIAcVI7mayJASXJvGPQCFUxAoOKmMvEqXZMhX/sEjxHTRuml
m4cHWV4Vx47IDXDd2Nxuy9ykU0U6pFyPBPWSgel+OvfNxP8alCFLu4D0MzPRnE7b53RC8/P6jnI/
284GE/EnG7Plst22rj4vbgwS4cX+GKsfrhvhOyMB0A8EIBZgaPRX7IIkiO2kuV2BmUH9TJ691a8g
ri2521OxHf4Jk6KXDbdagmlXOrWCfi4GuM5N1nHXgOV8KFzSHTDy50bJY94nwWC62xqQ9skmYSeS
/uGuE9OcGO3EuB+6/UzczNe6a6ceh85EsWG51Q6Sr740UKHWAzq9KkI88RxEhz06YPheGjpfY7mg
EptXSB+3bXEwmGb3IiwGzz12FtiLtJvW1JIpdhBY+YdU+thq6+MyCtxDZIQ51Kq0kUGvQbMuVx10
KE4ZhFBQsLvug7wrDRBdkzLQYEqevafXBGRzWjxiJfbipVLjpNDhXNMSyjgnWZTX8z/Mb2PMJa13
utJqLZyvrTI8OWP9e9oo3vUF8Xfttw3GwU0ryqLehg0p+6ImJ6X5sQnnFFQ4EJsH0Eow0DEAyoJr
6dzB0MOZ7JXi+GiVyQra0EKV6Z/R4Mr9m03bG6ObugsS21AnXWzBWFekr7rRvbRCPUfenu1N0L/v
TJChiUt7gwkNdeEmfssmFZXHx+sfhndf7I0wH3/Iy3I1ZhhZpiUNh8z6rmT1j7hXHbtsVb+QyE0G
OjiBf/OsIu5AMJ2gfAWI0fnSKBlLlFTw794ICLRjxjflI4a93VkOBulwfYW8bcRkAkQLcM/jcmIO
7GqOBkSdFzxbE7wPFgcKIEbzF7u4t0Fdc/ep8iLr86GaUYTuxwPpD1n1IKleX37VwQCfrkSwfaIl
MZ6uSKTT0w3mxiZ3citIphLAGv/6vvEywP2aGA8fJogHRTn2TS9+xiDPQLqJOTGE7tfrdkSLoX/f
7V0xzXlTZljMPEEP7kmdgyYN//9MME7ekWGNISoMbbFZciz9to4jt5Hd60Z4YRQFPVvB7YYHN5t5
EcyRp5WC/erBaqW2n4ZNsIpLIgY85XcWWKymVXRLOqWwMAVQYqGECBMw2O8Q2BJUMci7mjcwT3jy
N1F9hJvKgssInRywaCiAtZx/pKqL4iY3wdDY+8ljeiiC6aCgik+hZtIv1cm92bFeru8n1y92JpmP
pjfznM4dXt6K6cvl7bRg5OHP5xEtZHggRELaimFP5hwVSkJ6e5wQGrTYievBKVIlsOzbzBQY4q/l
tyHmLGXVpDfdhninol5YfLHjN90SJP5c99uthflCQzbkea/AxNgNThk/Y5hcEHW4QXtngfkghj1g
6nCChbQM4yZxZul2iMIovanSyVvSvwnb4BYAyBWMZFBGOfe4aQWGz1JwZvN5cOZqgjDb/SId/9zH
bMzzgFtHA3ECS1G3LYMdD/0CmdzppoeMXREf1F5wN/Byub0N5tuvW4QIp204tYDPzsrBrCsnMybI
moPbsg+uL4h7UEEoCEwo6OVBxM68/yQFjUmLAHLQAW9B5S9jH+Vh87jdR8/08TIfOsNdP1y3Sr88
m3ntjLKBSTa22FyJgkzFjEAhvDnxFigjCFa963Z4Pr63w1zlxdIiFcqSzo30+bGdoEbQZKIZZd5R
BaQIXNKYZ0PxmclUgZgiRW9BQHHpI9MzjO0GRFLDa1usom4vdzU7S/S87S4+EJD2skwZNIZND+JI
P9Zr5P/Fhu1MMN5Q5nFa5BXwzssmvyHT+1RmieCbcL/9/0woLNoE2AxpGmeIkdZNS5xJTidXV76u
JghOhlWwHPpzL/xsZ4v5/tW0ABIFPJsb67InbcXXMilB96+42fSNaK23DbmfZb3A6nWPwNz6+Xfq
9VZCQ8AAMMO8WfXWSerYsYUq5xxpCsCeIeehgeqH4hAZx5stPY7kHD2I7Kielk8jeI7Q+0jc/mce
RoESDtDn2U7lS+fcd+58k4EQTnTN8yI8nePF4Cl0I1AkPl9pZCUNTZcB3otAFGEuXmUetfY5NmJn
WY9xIxId5MKU9waZKyXbttKsSuhrDcHynXyiNTIK9ey/L64aJDdichDut9ytkN3kMU2jdcTrPW3e
iii0VVxjIvC5yAZzro1+gGSkBhuJ2f3M6+5YLrqflJUg1HPDx24pzNnuZEMyohF7B+yQowwOWN0F
F77AwnvVahegjGIeyq4GrEsDM/yqexkc/3p8Ejjc+2jIzgJpDUnXYxyt1B7g21Oxheparg9x3n/I
2y47qcXaemM9DIKoJVoac6bzORpnY8WNZSzG7GG0S/VmVVTW5obG31+ILUhEkMhb7AVfKJXvdLnx
VhAFxvptVbxd30UuvmZ3jN6P2W4bF6iEV5gARfsXrJEYzox9EFpnUCFzSFh+/g/SMjQxvgjEu5Ux
gcIuzbiMBkwh6aHxaUsdHXxsKN5/MTrHONFBtVyIPBFtJv37bo26mk5GYeLu7wEjhTTeYcy8SHOo
Ws8CWH15XL06KMIiFaH56aVyba1MyEC4kCu5g2Eyrl+kSnLLXEKGk9cbaOSlu34EeRm0HZVuCCS5
9tZhEfgqP55gIksFyQiaMcwrZbSgjd3FSFLN7t62H7LmAxEFYu7motFD+f0gpcFiiUBiWHYNVams
ls7J+rsJ9fWu8ob48DeeujPEnDsLZU1Fii3ERujoygC8REftQw+lpcKXvL+Z1webKCaxIJxqy6AM
OPcZIAmkoVF7SruRfp19+m6V/D4A+H1zwX2LIrd2vL5A6gyMs9i0jg/eIDCxYVb63KJtxRV0N/Gt
FkVC/xsHcEj8xlaeIj0PwUT5ct0cb3buzB6znwWKdVa1QTWyte8pM0D/U3Kb9WCExeaUgYhSldcy
ABEuJgpAi4QGCYuTUMZekbce0mNEylavz9OH2eqlW6XQ0UHexvJrZpZgKU1VZ1sszDZbBfxIje+2
YfhegPVPcH1wTgbmFwBJwQwcRgHYMqIsVZY558jV4dHOWN22c495z6e/2OO9FSby9LY1gWkTJD/Y
Ek/VRj+KyaEoew/DyF4vzTeJAgrDeHDAaOjO5M/FpWhaKINFGlP3UH1iXGq0u0buF0jUT0CeKroK
SRjDT3QBfoO3lWBpByk8BiqgkMFEOT0heSNJYwnqluygoKmdW+0TtCIFX4wHoKJ9NbSdbMpkyhaS
9HpC8WzGZlKouOIBQAjxupP5GXxCjuImNz3Y6OVDEs4HEcyCczRpM4W+ijHLfUE/a5IuNa2JWh6+
SgTsBeDaMy1MIoP4ahgLQSDgpbYEIQesZUB2kAvu2TaP8mYZUJMz+wr0/n1xauzulw4xBjIMrlon
t+v6y+rbg2oCymiMfme99bO5OVDhFm06b+k4IFRdCtOvF2WOedZN0E/Wrdv6oI65a46Z6lDyZToM
lLyBA2zWkG+rB6i3iTI8zpMN1LsYwcREjAq2Z8avSNqRutAxXlID3OwoxRZMhhQMubo4cTL7mZqg
xWm5fVMLrhrOlXZmmMnCU2sbc8OENnEOwXZsa2Hd4wcYIs0rnpn3dZnvPOGsP9tK13R2v5SuLYfq
6MVz49D6xCSStOUkrGAZxv79XztMEJpyKOP05gjhXnQCIx1qMqI0g3s0qSoKXASku6DxOb+7tsyc
GynHHJoMTmEC2N2Qnfr6l5XdSfoDBPxAPOR1ytesONVLCBFKV8sKx6rCJHpr8rtUFtRMOW8DAplG
GvmonhNbyTJRwGyHEQMsMth11mX02urzmgUWtlaO7gai+9fjPG+HQbGN/jslNQVTy/nyQXGcTsOA
gmNb/1ysoLAFiSQnwuKqQiwwgDoBsJH+fZfAZqSZI5CSo0fUtp68xMd5Ve6l/vv1VXDjzt4M4ygx
uH2VtmxAV+r3NmiR8hvlprlJ3qrNNaA0k9xVoYisjZeFnC2N8RxTg9QySIVRl+kiTzeCQT/MRelo
xnFSK29cv08V3nUHZXMFi6XfhEm3QKeGgUp8N5PizM73VE0BOyHgv3SH7JYSFEXgpQMQ3YYWAJDo
cSBS1eFFs7096kO7b4g+rzysMwLpvBElABd3dKeu2S3anMq3tpxnZ2mgt4ufCr2YYhbuM10Ou1yk
AiiHg0kIg3v05+3Ml2mySpL1/m2VYPyS+tON7tGh4vLYBtJRGHR4D8v3oVho1ICu8YL/Omvmzarm
poJeTBRuRwqDaT3bKR8hLemJwIK8UAovQeBB+foSQWQBINIMzQTpA03JDvPcvuQY8AryYb2pklGk
OssZzoM2EmY6ISqJVxVhH82ZaUyKOraVG39dwPRT+l2EybXUp9N5NvTQO2+FgPn7MLoIPMDp5ME2
kladCnmi9cTkdP0SabVqUMHSZAb9dFnVw5c8sqxAtkZwi0LUq3lJDUnDeKtRviLWDR5R8tYvwOL3
IdK3yG3zLHlKpEUGzetiPliZTu7JYFiCtPAic0ARcK/hwzi8rZalKccAyiWRiYELxZ3G4f+Qdl3L
cSPJ9osQAW9eYduRTVIkJeoFIUeg4L37+nuKc3cIVmO6RpqXnYhlhLITlZWZleacQxTGTlN9XmaL
44Iv3xeMOMZHqhJypClVQFnrzZ7qVOfEBzJ3+aUGTCkwe8cdZhQ4LuTC6qhIeGOKYy2i18QcBbgo
kPimYClK9ppvBjosIHYB0GgLTz3Q3ZGLPunez+tCL0LBm0wLw1CYQAQbC+Mv5yiZ80IDw548z/6C
Zs1k9a4QVe51MdufExytWIaiXIXsa7TvxySsBPDDiYdosdNddEBH4355lRzwPbnJk8YRuPktV/KY
ECqjO6NkHZCXO+FrYk13idDeYdrrWIcRR5LKekL6BVeSGMdvWkucRASnNkjP47i35Jfrn27zhFb/
PpW/8rQCKc1QnrFPorTughGYzO1GztW6jNSMDoyxt1k/WUsGZP92tik+NlgVPpHaXm6xAFQgVbYL
LHy3M+fLXXYIFXA5YGkWy/OYMLtAp1iUuG7MGSQS0tm81wC4AxIwD0AOX9XzgKBJEDQ7ztfcMsS1
THYyD+PZWi6VoJBoAR5nHihApAIAfuBojUA/nWlP8vr5bX3cDxKZa10RysmM1SNI7HOg0wNI8BNy
A7BfC/egJPo3e4cX0Zl+WMDDALoLswQXQ01xY8n5VODDtl4YdHfgOHG12+xZOejwIvpt+p2j4kXy
w8hjMj3MH2KBLMc+HGBV9v09lQf8mvREHuMdtu9i/7q8jSvxQT3GaZUTMdNOBZ2BmB4IIpV8Wnj+
nyeCebPNaYWJaQsiut7u2k8dsC1rjr/fcBwftGBSKFRTJrPDGhd4yJ+X5NMg/8FXAlE1qlE0x7/Y
sAhDghGaEIV+qXzsUzuXnlUuWRS13Q9pIA5eUlHSxLQR5iPYihDWW5EYJQbCR0AeKD9h6gCk85ky
FP5+xY+Rxbj0OQe8WaZodGNkcGXHeKOu1G4XQHQldvGVlwNeZpxUHmAfkTFjiF1j+ZxV1ciiVABC
cnQ7ua1T+LGLLMkzAsWrnnhgJZteYiWNHTKRBnAFpngtOeaTeGj2OvqPoTtjQv+LFghBd5MFvFtL
7evi7JBoYLxABfgKW5LOi1ytQhH1tWQf7So6RhXU++zAPbctO6dsy/+TwzgHALxrVlu++T/jBzkm
IF7obOtG88p95MR0HYsz5sITyLgHUetVVPYrsAa3xu2Q12cVecDve6C1Tox7kEeNQoUVpVOiQBEm
+6T7lUT312XQ73LtfBj/sIAIW4Sc0mmib0aPilnUO0P1Y1F40X/L162UYZurYEEUwGqCA2q+RN++
gqgwAKq67saZPfszVn5Tn7tlsOk3kAcCpNsytIsuj1nOMoAs3wLG22N53/uUvwlTNFy/sf0Z30Ux
bqOqMZlaZhBFmpPZ30S5b/a3UbH/k8N6l8JkgQBtUtWSQEqsPSTVfpy+hFGgcGmWL59r1CmtPhy1
/VU2GMlLmM30wzUu6K/gltB63Cf+dEydH/QLmsf468iFJr4sq0Asan7Ay8SDGOjBjC2afa31i4JY
hdf3oYCvqF3pQAc8I9fiFNu2rBF1P9TFsZSK4jxze5dWN/phgiiQUQHE/UuH7Ynk8fppbX5G0Axi
I4oSwSOCffyMCZnlAYvaFd04P6FLfZhcPLcO2H71JaBYR/jffwUmtuVz13IZXyhWi6i2LeRSnMTl
nJz0Q46VYsx8qki0ac1IP4Nh0a0wVsMNMdtf9l1p5sv2Qmh1RYOchjybaDTspR15QsvTBzSp7muH
wqPUaYD25nxrns6Mr6yjUcxCEcno4Fd76UflTn6DLX9SOuZp9JGb+NWOrozLO+tF+8kRztOZMVx5
UvpSsbC+ukRuQ8DXBmCDz6abvQKwtNhNDkJrELnLy3WxHJXZR0ZXGu2kqm/mZb5dFyWwgowLOLOZ
omBVHO1dFHFM7e2xs/IGlaoApmWA5zZv/tozsbz0pAW0umpx0Uw2lVoJY1wPIaOpTATEoMkeKA1n
EqR7gOD5PHKFLaY7fa0UczeBah8amYm8a/AXH+vbQQyycuGcEOxjkl0daA/qGWum8UN3ax7nnf5w
/ew2LWalJnNFc4lkWk15FEHge24HYGRZ+edcbtzrYuhlY6P7WkvmMgpKPiw6MLGdsSVuPQD6snPL
dPCV5rmsdtdlbYXAtSzmBnZFMZcZJagdxO5YdtkeWPPOIJATOJSC66KoEVxTi7lvaVFLC5IWMGMo
s5vkKXbEUu+6iC07NGmlFAuKwB9mR+WBuT3HUWYRvDmoH8kDCZeLD4H99nZhVVnLYexdni0hKmPI
SV/DewJ4QsCjAzR/cFobbwHAQLQNZn9IIGhvcDNT8C/yJHoyzG8wwBSI5wcqJOgEMbWDbpIQeWmF
hFYhF58GfDpRBQJnf3TzO4oxDiBbJz7xXj8bt+CDYCZrMsSRqO0Cutdc3E/ZFxXd2DHhteA3jOWD
ECZpmsGebs454MbQQUvBvSSPvJ7v1rPqgwjmEKuiB06wjA84Oum3aKeD9w28SKotfhECiksUfeI1
97dypQ8iGf+VlSMAbWS85EaHjs2C6/cmBAEJiktHbh7Nsw/GWeF5quaY5aOxVdiJyGKmPQFs9YRh
XUq+RqFKMx2DKHbFxUDa8tMf9GQ8GKlnKe1HXPXOTR4XN/cMW0aPj7YtKq8/ARzlEO2B4wP8pX8B
K7zhBT5IZ3waqJTmPLFwsOmz+NrfUlhDLFreVAnq5SM4VxIvu6XQjnR/+Pe7XwA1XF9LxsupPanV
ida7csxv+eEznRUe7MweSzu0xzPxeUbFuSlsQpGV4jTleguiV8kGZbVd9Nw0jd7oK66GxdSJpVHK
M5qmVZYt+YAKdjFrXRxVu94397HHy0Y3z0/RRAwSYsAbeT5+zip1EeRBSvQOn1A8oPJ7SIPRV/3s
0O+uB4u3x+uFWpoGTjTKdqWwg1lmHjVCNmJ3qzjhWRaE+8rLH7tA4BrF5hGtBDFX0VRCVFRaFchS
teITIfu0EN5I37Y3W8lgPlqSTsY0iG+vvzBQftBsKPss3PQIBng8e9GZR3vMU4q5ZXmZTySmhOwL
aG+6MbelX9fPZyM1MeSVRsxNSsGXDtA6WN1U72Vxt2iHUrgBbup1KZvR7F0KC7IhYsegjihlTLLc
JR1Qhw86b25182wUjK3hnSxjDpAdv4kqQ2pNE5rI9/JhcSuf3NPunW5bs03rof+CmGvrdNYiGZMT
Qq1aBCx7UjpsD/g5AMKuXRIoAKcWj9gHdwXO25wnkLG/aVaGDosS6EkuqS+RwlmGb79/UmuVGIOb
LLEUwwQBjYTeRF6IsZvTx+sitlpAQAF9PynG5jpTrsuC1mrUgC6mGUdKntX74XnBox//L+dBsVVs
WMtjS7vysFjhMiFQ0odv62Rnwwcr2Rv25A+Mxz5EaAK1pm1UNkfRLZe+UtRgskdTn81e0JHEqSBx
oTAEpisF4ZnKE7h0ILwLYNBfs/LoSzSWXRHis7bYJjwvruUXPuUXmJxcdmmmys8Ctu71WkEmgZyK
fs51AyKB8qhaJ7F4KevP1z/i2zAUG0DWMuidWKlVaWRIatqm0Ww8nMDia+0rN9tPrgTy+RLIDira
lurPzhZ92S2xCP0cOeD0dXgBk/t9mbwy6qOpWdC6xPtbzWyklcGwKzBfTQnfQErp9t95WcdmKrvW
nXEwMlGnJJnxfcUDxb4vQfkOySfdjw8Kp2h/OfOHnGoti/EtnRbPZrRAvdab3OaOQqWKeN7FvgoL
Mr9QF6qNtumFHhemlTqVa0fMOB09GSpSzcjY1fsKw1sA2fFblIrALnfMAxUA2dqhucUUGbKg/XXr
4vkig/FFxlwY4DOF6OwEovQTOah3qotGv6P7+Sc+VshWuF19ZJNZZa7FqGgllT7P81/poGKB0A2b
G7XlXJp/MBw6FoH6/iUe9jwXutgPOMzRUUE0glXjO7qgnxz5WKz/YDjvspgLWmC+uugNyJr8/BtF
Ls18yy/RPcMr70e9z93qhhIg8ckf6dlcms27YOZCStPQGqUKwRLWEefqZERuuQQSXgXjl348qtn5
urFse7t3eextzNtslGlXX6yfJWU3KfcZD4mJJ4K5hEa5gPe5pgDgcuL3lRJ0jQRYFE7HSd4OTO+a
MBdOVWOygKuYujLykD7oz/KheKRP1ub7dK/jDSXG9jcMgqAhVPqmz18b4x0dc+0sxcxI1SKvlYNo
1wdpQPYqps5573OOGBZEWzVSQTY7nJgaDPs6aOCtdX/GTsF1w9j2X39/TrZKZEWj3kxUTKH+qtDf
Ut0KIPcduqyG5s8m5/S2qs7w1O/imEA/TJY8lzVOb0SjOnaAiepONgVVb267gLcI/A9h710aE+NT
aenihmZrtOwMdAe3O4f7wSmBpgiOJzSgeD6ZcwdYEO2skcHvG+Jr9stN0R0LKdB402k8/8j2nyKz
bgTTRFJBica0E/EoSW1xu9zwvRT3AzJuw6wiTYxpYJXOXYlliwLOUb1Tbls3fUTGgijDzRvomVzx
jCrjRkIiVnNG3b+KEq3wg8IDx98nkLXKbh/b/PLIZi0K84sYQ0F/Eo1KJtMlyZTlBa0m0NmQxd1j
+QqT0agIka+GpwCN04uc5Ub2vx34AejSXrDQgrUayoqraJjJ/pggqvkSJkJJYyoRvmLk/YuqkftQ
5DJ3X8buj3KYOFeGKh7iS0hHKKmO4k11XnaU/rx3xdKWvOxrEgh73lnytKN/X6W/o9U3hpIaCR7o
+a5NiTMWzcHUuBjklyHho3aMlc6L0Q0VOLTfRtbyQ+JXx+V2ctDTBjxlzdPq0jFjpkcEvACGDiX5
YqND0spiSue3UdtoR/vZCoZsmoBXfdr6eCsxLBpJPC2t1VZ16jS14HZi6EWdeRLq5nf3ObAsIssq
ljmwsQYOIsYCi2lUmm6E9beheq9Z6a8mnZ8BUclL0ekt+nitP8phLLBLl7FEZQszXm/U2tMuOtEZ
ntS1uLRxW18OMwemSkEhwV7IJKqyvmQNarA5FpsPg/g4xAeicqImdUKsNmsRjM+QJWGKNQ2YqJL0
S9HaPdo9Oy0RTooa32IY/8v1GM1TiAmasjUMpbEA/DqpYr83LQxZy3bW86ZNN7pWEnb9TBNEjED+
wtzfx/sq6VXejaFZONpZIjaAtindT/s1cfMAE9eB9jr6pg2+bEc8Z7eUmpz8/n48zHH9E5jsTqlm
y1KjGG0dEBw6zb48xP6AWkvh0PsMQHqwX8SHQbFr3jbDRmL5UTST12HmOxlbXS4QeCRfBjOpvewM
p3stbwxPt3u6RQE+hdw23NajTlT3quD3W2cffgN76fU8rEwQU6ZYvcvtSLP1+W6eOTf+MuP7KIOx
3QT0731fYYSiAXTIrH625O/pVDtW+rki+067vW67W5EHtIkisMkwSyqypc14KIADbrTYyNWFkz49
Sb3mERmVMx5w5taVXAtigoAql10+DVi6mIbCa2LDTSvQuxMDy0zPkexc14p6K/b+G8AZAM8kGDEv
QDq7OMusUMVKgmQ81fnDUrjX//2N8XYckgUWZeQjmDRiKe+6SkzNGWvxeATXqPAtHt3oIEFO7Opb
8VwQuviP/FXmnNZGTeGjXOb+kUytLEPAI45Ofw/n6hz7Um5XXrvPf9A6dLjY1zXdtI+VosytwwT6
8FfTnxThCX050c713DWwqW7HkTJ616Xx9NOZ2BAbVhuVbUoH6rNH1Snc6Wg+Dn+5lvvxyOu6bHnu
1TGytHuNSeSkic3ECQFwrvTYFlbQfY/rPzMXbL5TQmVsz9Pfscq0ZmNK5bQUUPS5GU5xaDd32BRw
TbcHt6XoVt8i2sXlVhW38i5An/4tlblyc2RIdY3FI0c500hBDuTGwhAaUnVb3FmP149u+1O+C2OC
E9icc2PCGDemsU5WccjDx5K3VLLpGVf6MMYP4tgq0SMld2bxMNbETpVzqgRjSOywngIyLxwvwpPH
2H5Z9loGJpbEMSfNkwoN4BPRSyhXNvZrsb0n57vxt2H8aHy1gD6HV8cbisBHQwH3CamqHoP9S/g1
tjA2KO7B0m3Pce7gLIPfPzIgl2CjFUURAIkwkSZdSkNqChxZbxwXyVPnTzqXvmDLLNYymNyo7KUW
3CB4LtKJidqWQBOY32jiWydfQvov5va9yh0N4UllsuYk09thjHHfYpQV6D4BwTM1Q8G5sxUU1euf
8YGLQbBROwEmy+pz0qC0uuQjyPUaoUJMgG+cnfJWwarM8jC8yj7tyfAKQ5shCLQCSKHxzAHrM2Od
QtUjwzVxeu0r0Lt3mIAEMEuQ48tiYb7Cbv0hd+fPPKy/rXiwkspmQKEqjVM9Q8kpO/Woq1kPoXQ7
cDkttw/wb+UUxjTFnLZ0Y7guOvyB9XKv0G8KF+QbtzWWrjtnqXyAavCejv9whO9iGWtFbleMgh5j
i4HyiALXks5+yGcKHJQFPOwIekBskmKKeKVaJmbRLkhLs7brahLRA4yn+0SrXkpRe20m1ZWBjTcp
DdrLA5rM+O/1a/8PWr4LZvxoAmKsClOYoLTB3ESOfc3KM8+j22FjAzhvHCe6UcOn1+JdGmOnhaYU
RtSiU1l789vMVPRggKxawO6DLcKX4j4q6FqmeLrcLT+vq7rlwd9lX5CUxpiskYQWdZWxHLAATciP
JsnuAKL1sig92iONO6gRT+GtsAv4YmAVAOZGuZgWaDJVDrvibUhsoBxFdvtk7oljgI0DXBW8OvTm
hVxJY4J8mGtp3kkhijjy6FRGaM+1DZxbf1o4LYpth7OSxET4MGynMR+hF2Xlk07ZOXoaLBeAHUh2
0QH+FB8mweaxZm86gpVQxlZDbaizknae1ZTsjLD/LsVNMGUzB9d4820NUG3FoJQm0gVIc7JIaZcP
iBitlwrwOPpkzweFzkr52i05za7wap6LW2gaxA/JLj78/vwFrsnqBzDRY5EWFXUe/AA4oRuhl/Zd
O/5JvF+JoN96FaASw2rqfEZnhMzlTZuZmS1N39Qh4kySbFSlP6rCmKQ+NbrW0THr+nX0RE+DhxFH
O/QH7FPZdDJTTbh1aWp8F850pRtjnOmQKX1Lp2mLdLALk+zUKHeEOWjBO20BK/i6X6GHcU0aY5VK
pWdgF9AwEKYdi3pXla//7d9nfGbfhXWYyohDRnkzk19Kxc2QaAZ0RQO2fbUQ4OgqHcytNFzaN+iO
xlfFwJyjdGj36rHv7D96u64snG1lxXkzRRiiQjP3x+jJnnQUkKssB9Gn7oPfHNn2HBSRDxEAAD9M
CpEVGSkWDRaRlYNTWz/r/tCru+vnxJPB5AtELbOkoitb1qzfdSLeV6C1SC0e8vXms9iU3nVh8tlo
aWVDKHX67J+9GrObhW26A7oDEig7AJISRih7/TfVGH9kyYk1S2/Z7JifsmTxk6j3k47HZ7CtGso0
wPmEhgq7ituiLGXNFVRrsBLS0VQvEZwO6zvKof5JJLvg7+Nuntq7SLYAbeQyEZYGRczcPgpAy/ek
HU2bl4N+/qt+Kux5X3MzSq9EMsZopooWNyGGH+vyLixf5WFXNoqjDPvrh7aZ78ga9prx6AeGJ+MF
iyEV1aVEiCZVaKtxemdmgMwWogFoQRVGi2filGX18t+EMs6wsDITE9u4aJb0OhYiUqradAuh/57O
OhDih/bWEpOR44G3z/BdU8ZDVkkMBmYNN6/Wpgd9zM5dbzxGisQJmZuO/v2Dsm6SKH2CyiVCZtUq
h9kM9yMPXfIfLsDfmrBusRqzMgMm8V+DWK3mxgT7J7o9Ix83JWcMneKGV0vnfDwWhMxU+07sFDj/
Snqu471UelH29J+Mgu1b9bKUCmiDJ84wf5JRFtWGu6nWXbl5IdHLwMXX2Qxnq3NivFU9TULSp0Li
aNVNBdYDR7IjNN6n5ABYN9VPPOJKyX8zQbbR3w+9WUQh3aMpjlZ6Hzb72fSvf8XNrAY4lmB7kS3K
FfAxY6uKdFLFnppfDfBjEh0n4Ytg3TXLLgRn+3VZl1BVqD2ZK2FM2jZIqR6hLYdU+x5vbmAtF6Aq
+R6/vu237Iyf873piNz9421bfFeRcVmZUqXgqICKepzdCVnV22rVu2TkZaXbrvFdDuOl1NQaI9lA
SkXx730LWEzuIo2t2xmVdZTK4ZfSalEwVs2v65912/O/y2UcVaqHhmBleIKmY77XitHvpNq26s6O
q4gTsred1d+i2GV/UDUNpJUgikhd5pFuCO2BzLxGzqYUBYP9FFdKQcH3o02anSCg1U3xEXTRnrJX
TJNd/2KbFrESwNhhAwjfSgUEmZOl4tGcsdWVjt97M+Q8+bYd70oOY3nj3BUt0RGTtXP7rD7HdN/e
tTBeUtp0Z7n42lfedc02bWElkbFBpanUqUlBlBFWqafhoV7o7TEXseNvhZzAtWnuCpB2Dd3Am5aN
KmVulkpoAfxLQm+2EFo7jSU7HoHGOsaiXRqdX+gJx/62D+5dJpMNK11phUKEVA44eCDiXWLXEmLF
0eqSk+b8w9G9S2Ly4XJIiJZS10vxfSkNNIVT0zFci1VsYEvx3uYbM11wjauvSe/E6uWs9oYZZQU6
DyMA/OjksisDPw+oUuCw7EWbV4fcvmIgraNdWQyzMD4DIAKGQgi6ALL5eQkDC0jXf2KIfwtgPcU8
JaDaGjD5k45JECuDHc5e1uvuQjhzJRxN3j7s6sMZUVZiI4PWjLovLRg5e4VTleIJYGxOUOQaXJl6
4ghiqndOJ84yHpiJxBGzbdrvH4wxuK6vwUMA4hJEDy8pbvLwhnCNevvKvstgjCwRZ4KJUpTWO3d+
jV/A6BDt2qDboZwf7qwZBAQYBPOKoAKmPG8Uk1rURTkA4N//b3Fvtb/VOTWjFHeShjGAUfW17khE
3SW1P4u+NB8ydbAH84+cBQDiAFwNOPALkvqy7ttQ61ENKPE6sDuluiWWUNuj2fHKUfRtdaHbShIT
T/KwFsaw6gHB2YzRz3rJXmOAYO7yOcNDM6/T55jopSuY4lmZB/IEik2MvYaDxnH+m5YKTFaK2SWB
OYsxoXZIQnGQ4UN06w6M3l5MDOf6rd52UysRjAWVaiKpcYaXGB3mAG7hrVFEsb2UouqIg2Aceqks
dxghKD3dbDO7KepzFGk8QpLNu7L6FfTvK1syoiWK2xJPM8OIjm01f2vE6rFLhdfr2m5el5UY5lgF
w5rMWsIjphCMwKjxZgLYydCAyojELzr8WhSp/nWRm5rhVf0GiQZUNOb7LtKQ5BZd05kBtwZmEttI
UvhoXnWRJ4b5gHM2pUnVd7VD1OyoNMCmltQnkDlxUoTtKLpSh/mCSygKYGOkFbJTeisj4Y+C+kS7
MalbODveZvWGVoDeAESNAfRC9EmZdAvb+lqiAGHckcTIroZDIg+2PvAGZDas4oMU+veV8clLq5pJ
j1m81hvFGzoAGrrZ9+QZGKuok3kl8HYBewWydC6GyqZkQIkD1VtTFEyefpQMVJhwzlJIHgRfk5xS
wQTektvz6MxZeVhSnqbUXzBuDSCQ7/KYyCcORGvrOk0dRTqpgMrd5+hxqz8teO4oCG0KPsmrYm21
gD7IZHyYkaomUQ2SgpzR62dbAUVOgg6p8QR0/3SfnkSf0vLwxFLLuNBUAUoGJmcomjGTDoHRI8uy
yMRzHoyqkXKQ03sxS93W6O+tmbMBsREIMS72tyx2ndiQqyiFS0ydMRt9McPA3XFcPGney819KP/U
F45LkXgCGbPp4sTUSZpDoGPek8xWRzdGPhbQ9TjD616Np+RbBSzd8k7AgDsv7tMrfvlpkdoCHhgw
0exgktzW4yKrQF5GP2M/9a9juAsley5a97rn3PI1+K7vghhfkwJ2JxNkJDez03v1A53LBo0Jltsx
MwqTMf/odoByGo8fyqrCVkJBjKamWojbGD6R27c58KPltG71DLRPuuzH02/zQ67kMX5HnTuZJA3k
ifd6YL5K/l8DgeQ0eIqTeel+8fgLNDyhzMXIE0MNrQy204vWrlhCLxs0tx5R8uqs9tf1E6Sx7cJS
3hVkK6FKFaOgEGOkuqjS3jbNRbLbPuXcvs0YsRLCXIYxmSqtpEu/6qAIoGTQd7mWgDS3l/fXtdkU
ZADf1KIoFReQ/iTSEyMccVx548fkxWwPYfbluoitNiji3bsMJluQiGT1UgYA1XIBdC4QkIFrDy4f
FRsrIsJs5HTc+eTNQ1qJpGqvol8yDLVZ5bjOpqAedSH/bjWiz1Fr02GtZDA3WWzlJNInqNX8mBs7
fQAxW4OBQg/jVRgGGC27jN3kgTyGtoarHXGX0XlHx+QRcUbESagn9Dhqgn04EkSdtww7jpY8Kcx9
jrRG6JIY2UpfLiBEarLnUCspf7MkfkqyOT6C98U6m9a8B7mqfJuoxXFRyuxr3tW5p7Y1uTcTU9kV
08RrBm5e+tX3Zy69DsYfA/hlKDsL9XwI5/JzZYmLJ0Z5YgtpXn26/iU44ti1YqHTCtSYkGbXmZtI
n0qltWWg8is8s9pMZ97VMpmrP1hCnxIJN1IrzhQ3FMUjZwg9A5vauCo0YfujhNTSDQxaguUC2cXH
yyLlamqqQ4n72X0rTbdFXbYhf+LQVjKYJC0al2npFlDeqbHwS8qn11mePqWa8nz9kLYyJECJYS9E
puAXrCpyLubmCLBXR5JP45w4WegVhpNZtyC1dK6L2nIxa1GMRlm+5LPaaVgYMJDHpxEgt0JB8a4L
2dQHc3F4KQMo9AJ7OunaUKijDl1Z1JeNU5p7C7gmjX0xP10XtGXdwKn9WxCjTd1rcr50OboC6RjM
OfGqAVuMQhu5Yk04OcnWl1MAUwSWBAq4ypJUpYm+KF0UgasL836Fmd7nNeezbTktMPui5GsBeQmv
1I8WnXWmrhtzB8axJj8lFVA39fJemXghYEuMCvIUFUuZlF6NuTg5GTWtMIwaIMwYVcoK8Kd2Tj7E
f6DNWgxzNkKRRiBREqFN+cMKX6omtaeRkwdQN85mNWsZzBfTe9WssgWqJCI2hsZDYe0ilBFAf2Xr
xQsiAOf28D4dkxOEUWzqiSLWTiG9FuALqwRvnnkFL54Q+vdVFiAKZpiki4WXaO2GGB7HOFs9AYGW
YGAktBVgcd2WbhVonFrvZo6vAowe7F6mqoNH8KPcts1EOZYFtDduxEANFL8HjIl5AmF351F2goY3
BLCZYsFxW6ChBxOCyD5fmqwEtIiKJUwxKMw9rcyHeI52WMzCiAz2glGv5YaNbTVXQqlPWX3eBSDK
ddxUqVN86dxUR7M5c4dddswbd0GBFgyjnNi45Q3XWjLfNcuFBbTLuAjYR90L4oPWRbYsfLWyH20x
2NcdIlc7JvEBVsosVKOM9+gh/TagRIPeCsWeQiAuHyngH+/pxNOOyWeyaRI7QaJWg5KkVcOZfEuH
QE8eVR6JPE83dnh9jrXGzA0NTK3JgfKYosX9WbCAYWRLoC37V8ZCndSFg3k3FnaQHcyhZtUB0xSI
XdkjqM6BR118NxzRLzwZOyQcl7mVm68sRWFcJjbSWqNuR8qjEO2UneCNPt195lUNNh3MSinGa1pW
HGlh3Jcg8hWre3mxGlceey2oJ/PxujluxWfUJvBMU3QwarAzFnOylCTOZQxCquB0JNhvCAGR2BdA
38zLhmf7m9Iw/Y8XIWDeLgEFVV1YDGqKlP25B1ZRusvv6bNteqiB26M4S2rPu+nluo5beQEA7IB5
LtHxCzacEiMEBZAIMNqR7BfxYZA5je6tC4bxIvhHsEFcUgKOUYnqizDmYFw8xSC8aCs7MoOswty2
4F5XZWu1AHQa77IY31hqoFfLdBP7j0F4o/m0fUVOPfwinfDkjTFtHtdKGOMXQcmcpE1vwS8Wd0M7
2apZ3KbynWl099fV2rL3tVaMT2wtrAYuFU5IjIzE1no0f1vUJ9Qs5aQjvKNifGEpDKlUqzgqLQX4
cOdpYgaE16+T9DQOX67rxBHF+sI2HTtdK3FSs2AGTfNgigJmBFK/CXtPG3gdbZ5hsH6wEs2pGQVq
GPdz6FV7FdD4Fjpye0rNhPofJ8/aaoWtDZH1hGht6D2YyXJc5RyclD45CE6xS/cFGMp83lLUpjS4
J6zlUz5uFB0/pgT1rA9ybc3gkFl+mljmTMmXcrmdJdMp5rNMNDvGAHxDvlTCnzzHDPAcKGikKjIa
ix8l92CFLoEUSZwYgz5mstiDwdlH3zJ+Q4FOQGwASQRbfR/U0oriPEqcZlafgEJxV0vKXSLXr9ft
cau3IMsSgDsM4JlfssM3ZSWUTYTHq2ZXJ+uTDGyxFtzB2bFpsGJCPUjylRcvN1zvB5lMvGzrlCyJ
MiWOPlo/FpF8alQe+O6mCBlwF4Dwx2YJG8H0NBn7aCAJCKEN+N3Xruak+1sCsGoE5mMRRGumTs9v
lY4qgmLVAoaIHNA821n2y/p1/WA2zh8MUJpqghEUIthna2gMkd50MfrWczH5RjHVu1SNgdXUkobj
/rZEIfjqCPUWuBLZoaXU0owqttB8EUB6kBT2iM/WLJySzEbUAPHTuxDmzM2hUqWZLtoU8inKjpb0
EieemXMc0MapfJDCpEgFacWwyiAlydSz2AFgsQ85X2vLp6K3gV4qDexAH2KW5fNeivu6b4DohodI
edsHuYPdl/ltdPhftDjoh2FSWQW1C9k00PmmnZyPhlZbQyk1Cn2P3/zF1mC6S6AFFHCEH9s3whPw
nhQR+DAgcTHZl11OKquNZbQbxNx4TDNMDk+KL4jAQC+VLxht4KR+W5ZHAQ3hftDeB8n2R91iY8qz
bhxROI+LT0msDbaACXq0Oh6uX6Yts1jLYYxP77VcJCLk6IO+x5LgQ5lK7nURW6+cN3DG/+nCnJO+
qFomKmi1oaMY0OG45Ri71XFy6HBcVtvcWEv/QcYwQNkganiHY9XGYFc4qkkAcBCtlQMvy9EsV1If
1OnHVEeYOhHt2fxuCrFTDQ95co4kt184AWrjQoO1CAEQssHcxg5J98mg54ZE5zgzAN6gNjF5UdnJ
TrxkaFEDzp3zgbfkIU7R6UNcB5Odzhv7JB3icU6dujWcuicOIc95GO0yk+PZOYIu7vcyLlmcCanT
RdmncSI/NLP/qRINxQ1l2nGsZuPCwYP8rRU7qZcv9VR0RY2vGNudKzqCrZ2yH3SMHhyaOnD3G3v6
Kt3wu/s8LZkr0cjxaM3xkjpGUQRTPXhjAnCM8pPKf99tGSq60BZeeJIBdDDmZigFqn2DqWAyKfyq
B5qf+aY7N2cpdqh6/4oViv569m6sRVKHsIrOg4V7kcq0FvdjxjwfFu124qfJmV1glwbcPJS+Dy6l
GUAKw5yZIrN9gEyfdHOs4sxJSoBDyY7uVI/5beEST99rXvzcE6Ak6btkJ9tFwEUkoPGGkY5CHAI3
8hxcDRaPv0lLEJOjA+XAnf/SIyAsdLV5K+ijFyfzoWlDt637oI7Npwo1Vo79bpytJqH7IYGs0sJY
OnO2ZUeiBqzOmH1Lffqlxwe6vZ8CwBXLNBM64lwEuI2PjZxOtMCsbSAKs9lKR/IynEXcGDUA4daR
BJRgrOH2dDfuxwcxzP2YVEwm9gaovQTxVAgvCngPhV04+pzvt3V4a22Y74eBR2vSVRwe9oET84Uk
P+NlL86BpPq99iQBomlE2fG60I2o+0E15nLI8lIj48BU7dg8YL+qkEX0jx+vy9jwax9k0N+wuoBh
rmOvRUYiFg4uEQ9KqLppG0wAZU+y4E9EqfAvAKm5HNue0PpVmxpokajKmtUEJ3aY2128HLDO6/wn
UWxoIFk1JRnlPmvEvLFrWUlto6zPS4XHe/GaZi3HPGiFg73ayDBlXUbudzmtK9Z4GzYKjHAwe+P/
SPuu5ThiZNkv6oj25rXdOJohKZGUXjpk21u0//qb0LlH7AGxgxVPxG7sgzZYA6BQqK7KynTLUXvQ
5EM3eUVSh+CxCFajFbyy3HPbWKTXYnNupl1XZBpxn9W086zytI4/xiKoNc2NTVEnmPrZtdXR37Kx
1SdWpZfg+gElhW8Z94sjeFy5V3izFrq7m78PNYV6IBKwzkO5szHhVA3PBkasMkdwn0R7RiPWxo4k
1bM0YcDTqwufJHsi3dn17QxuT13w6SEwxGrWWCRPOhBgJJ4NRgstvalHf1T3k3Mkxdfrji5wPFa6
Ju4lNZcq6nhqD26LSD7PYJnz4gGfVV3e3XYSeZDXVQ2um+V1ltDH+uvwBhN1UUtt5sVGcB9/rOHy
TMU4S1DkDz8ssIlWxzgU8QaLtpSJv8Ug2a2z4kZjCMCdM8Mt55dh2kNL00P8EoQPbuDdrI4JvJPT
rlNS43INypd23SVl4sYiKC7fBoIFahIYAGaTraitIeTdYAcHuzhZPTi6yK7TBZVZvnu8GWEWEleZ
EpsV4K+YPXZWP9NuTOVEl5OAm97698oBJUn8uyLmKSmyorb0mF4viBr1+EQEK2P6XJeCy8WPRm9m
mMi3gFBAkSccjl3/mOVvkB0S+DY/HL0ZYMJdFWeR3SXQCZyAGlZ3OlSaWujLWBi5J34GjhMqMSny
7/9wo96sskGwdGyHQCz0D4+zEeaBdKefKSaTHDpwlcZh/v36OkUOyETDpC00JW7hgJHx2mFATK/d
JhdEXPo33r8cNlq+Np2dYRPuaE1nEwgIgLFay8XgyH7owH26EG/UrC+xrb8omH1uU9GIpMgsE52c
2WnkhM6MlxHGBCpLkd1kKD6vDjnUQz95htyHtYkPRVVtx/Aj2/q2ZCZQDTpJQFaFK9fYi6v0p1JP
3V6Em/oP3vJmhbnYubaay5zirimN4SqYEIrVtHWH3PQnou4W9HBTyfRyMG0mmGmRM8dHXubim8jX
xu7fG2i492+/hbn3k7EaYP7Db5nzapeuKKpImmtH+h41c7+0BC/en9ztmk8x9z/ppNSSqa45BIwP
5bH2cm896lBKEIGk+RfkbV1MHDCUSjNBZEprbCnGgrpdrum3UTUL7gg/nr2ZYS5+vpCkzhqEmzwn
LlI6sL4KKkCihTA3HcmpEQ0lvl30JD7Us3nutOpXX4uKhPy4+Xch7GwABNoIGLhx2XOzcZd8V2VP
I3RsRAPW3NUA9QaeZXAzyjqzmrIFxM6iOqsq+baS05y+YGr9+h3mTR3AAmBvKqXJRcXzMlMk+Rrp
fY4OPoRNqkN1kz4CIwRK0hwKY+TLFGpHMxwgPNeBE07EnM7NdDa2Gf8ewNVkzXSKqnEAEgKQuAIf
pNStuwWuuNrqR+LVxhzj5atVkGjOEStH63M3zL9twIO6OBU8NrxivKGYyHMAJ0Pnme3iL2mkawnd
USgS+OozhT5pu+wO4P/jtBeVXLlbaNoWsApIrWyHLVf3cwJUKbZLhaxE06Jxm7mp3AKRHzZzIPAV
+pi8i0e2AZCsAQAGiCgufSWtE/t/pgrnkAoopQE4uEm4hFogn1DjkQUwSe4tezPHNqbLOl+KMo5R
tql+q8PgV7ZvjsTtRW7IIyZEtejvutiWNBDeWTsD1Y00CITiAdb1xfwZNa58/pF+so5UlSq7jVFR
zl3lp2hPueWWjXHmBc/kLJKUDpMORkn8qYw/LYZ+bioHD0xqnC2SvZKm9CDw4SZO506N/nO28eGt
xofe0n2nNXbZYLq9PvuSlAeNsaKqkX2bkwfSAbyiz/f2aDzmivNATPtgRcAA2fInJ9W8FOrok0wC
zeqCpBp2yhSFuaV5um1/mzXjZ2xPRwPvQZMrd31qgFt3Bp2oJo0eYIthBdJzMK3t0yK/ixvkjdOA
gtv43UjicC0xT94Y3qinp7Q2vzV9eivHw1lZjfvCsXxr1MK1SPc2adxZQ8dKMz4TUwmsfPIkPO5Z
OuwnAywjlnKrJVEAoHGoK8lDXaG3Cb75upWRz2S6G021n0TLjWlq96tunSxzfdJq0yWdHoDd38+q
8nVxXloMIhiN+TgoZLdiSl/TXx1T3mkNVGQTKUDPZ59GYI5fMMrQKruKAHs2aAk6CJULxZ0zyOZv
dSkONRNjbUYMLYHeixGWFWW5i4cOAGjd1eLp3qzGEJ8Dr8D4BKrcAA4Yl1ZYrMuxHYZngePwbj46
vShhK6jVm2y/34Jodd638Juqc3wV/FgRxLfKX7N0Wos9qUMzvTXyh67aZWqYoRsj7XPQyMc4sVQQ
V3kNe2P7U5h3feqGSpIjvfacJ3ihmx+tx1Zy7colmLE0vNSf9vV3K/Wv7wDvi081KSbcQR/yXWNQ
AfZ8AAM/Xoo2C6o0mKLnZP0+VZoXmfdFJthvXu6iWhgRQn2XQjuYd7LTlGIG1QSuaWZ8Iqt5SqQP
SDliNSiX25gKtyCby9jQc1JrGH0AjGlX3lE9HdpVpVOqSQD0quDl50VXHfA2x4QLAW3GZO9zKztd
nQAh2C5fy7xzG+sYSWMwNIJvZR4kxtgaoju7qUW1peHEqi4huhqYZmyg5b4+Wg+Uu1fcmn5/KVRH
1RHJUYoHIQ2bzZQ9YNy16ZTenHbPWWE9y/mNSs5164+VwOvf79+lKfrvm2V1IH2yUxvJeZsYD9Xa
3hTrq9mkO11eBGkzR1v00hSTuBSLNEx5lBZeH2pxUJwbCHIV/q/EVx6kAkBuMK0B4gw+0t31G8a5
2DAMfXYZ7VTw8rGpTO047Rx36L1nB/qdnjy1mYshKItAcrx5noFxdg7q4zQJ2p1/fO8y0bi0y7yJ
ljlMyKyawit/x6lnHwFgRckN3TnnAZh18LqI0ih6s64ZZC7DWve501JEQzVXh7aIvnbx6DeGLiAP
4dyFy4Uxd0GdkkmPVmyoNd9FVShDyXC4J/OdhkMsv4zNN9l5sfKPHKOGxhStTaDjaTP+k8ipIiUr
8mugJRZP9nQPIC7aFENDlyo2xt7S/xfT2rwbggYkndWG+LftMKdIUhKDYBckR8ly12iflxT6jCpg
Ni/XvfR9ZIbq98YMc3aDtUpWYQPg1yqHavhMROKwHDq0SwPMoclKhGx/Qud2vc9u0FbBTaBJohM4
n0En8EMJ5H3kiYb76JmwHrldFfMWdBAvXEsVm1eXv8omhEAFJBpDDWhaZH0f2ECIo4B6BRAbnX3a
GqUqxmolgPNk0EAFKqMFFex1E+/LVNhCgHjwbqomRnWYM9I1UGyhPFSApBGfKtonOX0246eyXTxn
lYO0yLxe1IPjet/GJHNqUTnlRtkXhWc4R0cBwr7+ZA1+U367vjLuOW3MMOeUjI1mlwRzYyZ4YiKL
3EyFCjqQhHzRlMGNI+Wf69yXO8k8O3Im6SRHXutlVIAumoMGnXSnIftWH9FuX0O8jMH1JXKj1vb0
mPihD/Iy2PNK+9vFGeAyyOUOPm1+iFUFeYF4a4pJJXu5RmU9clqvxzhGPj/Y/W2PfRQsiEaed5dr
c2jMhywo5Xrk1GjDqWjYG9DXA6/RUYHEMgWwJf9cNLw4MbZDOxIz6zsZjrjMRudB1SZCjUOWd6p+
axonuxLq8r5PjC8NMjUBLV2WYklnjDImIEXTahe6IbKneiO0nUsvlgCixZekYrhqaJ/yUHTXuVkD
VPfoFBawYAaLAkvbKQI+EJ1ufVWf9Tk+Sx2+3OXUn1F1ryZ8K2UEnLQoj5iN3wxfk8HyQNJ9awO2
GgMTLjhsGlveHbaDkjzK8g5obJjDXvVJGaSqhlQkvu5NCAfjC3ONXdD8egjdJzN2l1LgYNzY82aS
PXJ0ee0pqjCZPdhemuyV5AWhx9QE9WHuXdlYYc65KyaptIDU8lbpfowVUOmgryEiVKVh8v3uoZKF
7EEzLBbQrtU6SZWiBXw+22frS5aLGOj4q3gzwNz4onJSs01Azt5D+AFUzJ0le4NI3on/hkM29H+X
wTgB0EqLJCXYK9NGvKzXr9rY7LvWOlf2RF4We2mCRNWGMDeamfqo4ttynrmtTD7Fy1i542o8Kfgs
dMc+FU0b8R5HUF7jg0UHMlxmvaUrSSbFpV4gvHYHAp3iKdRBJyia1eI55dYM4y7aHBMF5MUUKVJn
J3ktbQxEKN8SMgyubM3n69eOZw1YUBQKAdx9j3Yf2qZudWUAn0wEfrEhdkvnvoFCbC/ILDiqsOh8
bwwxD6KaSWVHlrbAfEcBAqJX/bnw0TFxwat6lz3nh+EHla8E/wSY0gNzZwqKlLz3f2ueeRvraZqH
MUHtMMksKMTMqHqp8p1tzk+KlIflNO2v7yvvuuiyBoAynRADoAn3dfPZKc9FnUgprostGei2BUSf
vEHUGOZd+q0RJndCOdQZChmL0hQoXADo70IbTYT54pRd6cm9LYUudbMUZxlGda0GGpjp80TQd4Ai
1OobFg5vBTJSddG5mV5A0nteRRPDoiUybrMC4p3qToUJUBm1xsxVSsFHrMgA4xhZJ89JO+KgyJgH
ZbabMIN93RW4V4zCKymJIJ2UuNy/bCRqMa+YeivsH8Q6O46XqKVL6v+bGTY81YPkDGlKJy/n09i/
9HjEc1BoJ6ZgwzidXvgDKnkQWYb6CuiaLtczyRDMjmysx3qSvSVYD3mAD/Lvxi4/Z65+Wk6iTIV3
lwzMk2oYYcBVejfQlAHKqWY27i6UzgOljEt3aIjujQVU3a6flcAU2zFU5nVM0gT0H2V1jtVTYT8N
pqDQxnO4zWrYVlBqSLZT0UCIWb772kme11gTrIKXWVLycczfgrfPUZkTUjuN9F0rYywWjTqz/dWP
nzO8l43pI66nyKSubxovtm7N0RVvAkQ1wUswiQSWxTZ5TDIU8Qplp0TKTsWMf5srT9fN/RlgYnMd
pDgaJlugUoWzv7TXd5qGJCQDmMeoyG60ou+lmjXPY28XAYafSKisirpzVqUDSApjn0rdPpg5dhmJ
rPVI1AYDUYPcBXrc1S6Rm9lPpGx28ygBpbSUZkAf6+NpjPX5c6bpk2uNSX0bz7EapoCPnCctUsBt
kv1uSrBBWHMPGEOBmbcBTUoXDF83uVk/avkQuRBeB2+aXhVfpNlcvGlFQp01oHnCL6/TUBu0wlXt
6LeZESVsl54AVDuPN2032g/1aOWYJQXbupvGpP8ZT0nmx7LyAP6wBiIAIGxuSAvgfY4GS13migsS
xaF0tdY5AByZg3fAah4rDMng88X+nE9OdlNly0HC6PLz3DdgOZxGUMGUmvZT1cj0Q+1z4DR6DayS
cz2+phnRd3MSpw9xq6HP7EBEt5DS50Zx8D22ZveSrqP51h4xhQZFk7i/radO9crJQrVRms65ZfdB
N1r2HjNI37Su+1oqbf9sZdGtCVEjV+2tOsCa56MsFxp2cC2er/sJL+6iUQ4OOzTMFc1k3DLpDKkx
I9zlLAX553xQGhQmJyRRmZCngHrce490IIri4DvqHYw/kYxRAp4Hr/2t/hsdAVDXTWH8808+I5yi
5sYo680Y4/6z1C0RaRt0/6v7pvjUo5bx71BA2t+gA6qAGkDLnHkUI5v0Tozc0JPlezl/UuoXU328
fjqc/vulDeaDoh7zVcoU2Ji8GerPiovu3q5w60MNaFkrSMd4vrBdEPMGL6pcjMAlA1OwnNPRz/KH
dr3TLMHTyD0Z6ICCmwodr3fEAFJfJeBORzGwd44aSjz2F6UT5LG814N2EsHX4qAJZTKhfViWUQai
i8Jr852hNt8zO/lI9RuNSgDiKVsvKtKX8TXtu7wB8xFsvIJjB0Da/nuzz+6qQMqEqkW8p2pri3Fm
iNCiiZDi+yPK9sCmIS67ln2jJudquFcRn647Hc8NTMq3pGP0G28js3vJqg/T6GCab53vitTXolOn
7DLTv26Fe0YbK0zgaYcyKjsNVkx1POqW9GIMmsCfeU+uibozPqgQ35CEXR4RcdRZaYmMnLwEy6iU
3bSlCZEA9deSJgdDfr2+IO4hIZeAzB7AVBpLKafOtWYvOiIpqXdO0QLdjzcyBl3Z0xpbrh2LYPHc
DdzYY1ZXrhnGZMmKLEyBtIM1u8W/Q7ZwdzYWGLcz10HD4SBlqdUBOi3STWWO7kymj3iCgZ436Ekg
v8HOko9R1ljVCjO9FhgSGAWcn9dPhleTQEsAY+R0nBLslZd+UKoYLNRoptf0u3w+aBpx2+RnP3a7
pZJCU3sExElwh7j5/9Ym9ZZNupdVo0x0CadjKvIhU8BZk8h3UZ6iWhkRL1YLD0gnV51+SYqzW2Zo
wJbxa1ZhHNFSvlxfPi/gbp94+u+bn6KVmPeMazimJT8X9r4dXxYR6TbfBHr9qOCBAk5jTDgdAUcb
FBGwqJekgytO+PpoJe8jC3mzQgPXZiFkGIGvowtp8edL6WceD65UPF43wm0QbE+OeQXjupTJoMBb
CKhyoC8e9L0rH/oAXNv7VBEsiXuJIYeBhrSsAozBxFpNq9O0d1QkiwPqPKn6ddCgend9RbzDQa/q
rw36GzbbpkLPlYwKamU51cLITFC12vPe7kzBk8gNgBs7jBP0ZE2jpcJahuqsz4c6+WkrvmHf2HFg
ZQJsLDe0AyEIak0gZmSWlK3IoUTgZMiL+tZw89KtyA1ZdnnTuFX8gU9Rc2OKuclVjBwmGbF9tXxI
o+eMfL5+PNwczwRGC08tFbdzGB9QK2ft5RbZSk9aV12Tc4kvRJ0s/gooelSDtG+pan8Y7D1qg74N
2hJ36h1BkPgPvwI1CyRmSMrYnKlwijjtIFgBt5+COnYVFy2yg7FTghEfV76QOoc+T+zXgIVYQTXh
VQw3MUF5nGp91EqsGiG4Omh+gekWvzQgKFys4GMT4SJ5lwDfNypVhceIABuhMElPMPiEdC0D54dR
Or40twGcORQcJj2sd8va2GFi1CjJRovE9H+2EVrboO7L+j8lwPqs7qOAiG4396UBbaVJFdNlWr29
vN4xdOiLycSDsjyMrz12svUiTAjjM9t4UMN+F/ut4PLx9/LNIrPGySx7G5ouGOWxs2OpVbf4Zghq
XSTsy4uNaK/LVEkcYygWk34MmVkbw9oVXlSQk1xpe80YBeGXF0a2Jpirh7cYnRT6LWKYB2lRXIc8
FcZJyn/INvlAFLaQ4eDwwScBDNLlMc0Lvnm6gRTeMEoYbY2PhoORSdn69BEH3Nhh3KGE8GKjDWjA
VK90EKoKMzgDOKJu5qD+L8QT+If0tizGFzIjJlFZI40vUGGRR8eFCvL1FXG9TYNnQ/HWsN6NwK+Y
MC2KykKgiPJDPFjhMCShunS762a4OC2EXwQISHkAgsMEpGWaK6mKks6bHoYA92if3zZ73Zdu16AM
i51IfYu7cRtzzLOSrkufWjPkkHrt1xh5tog8WfT3mTRmkLOqV3IEIrvrfwxpF+p6K3oz6OG+C3Zv
a/jTztpkFlUywqcVHI1uPaFo3zVAJO8U+1dsYMjzJap2hbofB39cO5QUHoyuddPoEHWCcMT9FXAP
KicJngabiRNmZluNVWKlM5V5ArLDtI6l+ksWDcrQHXu32o0dJlgs0KzpoC1DZZHPqhVIHXRXzmpn
+etaubGuQtZa4PrcM9xYpP++2V9FkiyraZDwKtPTkDxPIp/n7hwYqSh1swqmNwrn3/x90jSGWoNb
n2LpzPjXiC/WPPU7oN0/crcMIJshi4Wawp/BnY0hqZElAwQzrbfsBmg9A8we6mcTogGUvGd6EYUM
/rr+mmP9slEWsAi0OKnafOm69pjhm7UdJm8VAQr4j6+pg5uaEnsh6bzcQZS/ldSwFDz3i0fp/+Kg
O+m6v1Se7qafkn0ZokAk0kPmvlpvPXb2xZehRSWTGcfWWvIDmj7hpC93NtG8pgPGHx2666fH7Upv
mu0y3e7N6dX5oHdKgVAlP8SoCLkOJgYex3McSHSEz0++zRClzW9sxZUxPiPm0uG+AJv1MpG5iEdz
SRJ8S1e2dAMxxtCI5kercAReKjLDRGR07ExiSLhteR0H+qQF1ZgdUR4XJAJc59yshgnMujro6WjD
ZSJ5OeVr4w56tV9J8Zj2om4nN37Ybx/MzMZVVTV1WosVxRUo+u9G4RAVNyTSaj44VmwT7NiXntHb
VjFEBMkG4M1DYL2q38BluzPuooN9A/oMPJzJSpFoLtXeAmT2umPyDgz8fcjm//yXLVTqyWoW5ULD
I1G/jRpEsOzoqZN+fcAKJKmAt7Ggkcbetkgv1EbJdHifmh/GJPasIjm3hYjgjHepbR0ZouwogK+y
aH95cpIq1h2clSN/VfUFmEjijkN/58T4Zlgm6dv1ZfF8A1/+AJHZiFtAy14enTRLcyPTD5UsMr+D
f9E51kWn7K8b4Z4QQNo64iMY9dlPW6sBrXhpY1FOa92P9ji4yvJNNYSit9zFgAoYWhGookDA93Ix
dWxFY9ThfUFRz4E2a1GWrYuPwNt5MLqgIUrulqStTmRxusexhkToMs5zWMSr/uxAhfqFrLLjmusi
eiB4F8Te/DDmBY+bNskhKIRPMh1q9dLirkkYg8/NkffVsrqZc1qk1+t7zk1kHcUAfTyav5geYQrD
ttMNmKNcgQbxqoMSjveU5EN9su+p+DrGVEQBjXfIW3tM/jUNnS2PNtpGVjKg3dof1QQdY2C8r6+L
hl82/dqaYc54Bg1Rs640zbO+6doT1DdDfbxVl7MOlWut2l23xn3Zt+aYk6vtdZUSte68sl/2eaKF
RVqrqJxptwCxO1L2Y5FK7KV2I5X5Pk7rYxrZPliNDRv/X8Fv4cUGtDKhZKZh5kFmY0PZoT1eVfjE
t/r5tm7KXSP9sOYfS9rt6kgNMl39lNmlC4aQs93/1goM68kmmKBAAh83gaWXRxtVX8GPosf67jw2
P4qJ/XWhyv1syhSrFtGRGmVv+3HtjlIgQ8q18jQBCI9boaLoOFmFdjBau4xfJ9FspVGG+uLkTYHk
grkf8ELA03dVsOxF40Jcp94YY5w6nzSjmSKsblpudXBsGNHNiv+5vod0i95t4cYI49KD0tsxsVDh
iMn3Rvme9b+n9WcswtJwvWdjhfHkUVU7B0tBpO9362i4th65ZuRH612efbq+IF64o3FHkaE2iIo2
k9ugLNGucpGB+UTbmU5Q6M+p6XX5AbUrt2vPtZ4Kcjb629/t4JtBdqwa83htWUgwKEXxfdnrIelE
fTZ+PAVY+I/PORgxxG/YpL9jUoCTtmw6SH4b+9WSvCleftZJ4VpT+moBb12AswO9uD2k8vZGv2KD
seiafL++t3+waZdrhaATmDlBoYAhR4B6Ln/HlKf5UJgYcswOEZ0iCyjqeziIhRDenyKAu4qN2RYY
QcJDHWqz4KiVe1PBMXiZPZzNIdXRpzJTzDvNYWsoN0MRuyCdxfzLOj0J1kg9nl3j1jSTg+dmOtjy
DFHM7ADYEfg7wCzZBenN7Em72l/2Iqrs99ccSzVAyIu6AT7i3gkqmlrWmmmEPW0PauUvmNADh7zg
mr93UmoEKFdIqKK0xJI4kiJ1OkeGfp2xqL+KqDmnVS6ogXCeq0sb7CWfm3VQKOSBlu8xGODbkJ/e
px7mAjzVLZ+qnSG46+/DCi44CGQAnlOwcyy5sBQRQ+1W1E5lKDK3vhw/Gd2ASsK30QoEXkGDLesV
W1P03zcO2Tk1+LNreMVwBCyaMqhD49pNWmhX9P8FSzPnpblcGhOXUXY2FqVA1qbvzN+Vv+7HffS0
hLEHetNb0UgN9+iAicL0so3+N7ovl6uTE3ORixjDt/pO0kFvSjlL0hndEEy3zDi+cfSr3fpFsKfv
0ymscWOV2VMrMeIxUtLWKw7TMb2jg4DzyT7S7zetdC3QE0GgDvnVC/AsolsnXDK7wbk6kmRGKJu8
vsYgtXJDvPRr4lM9kjT16/BDDafLBTM3BCMDhaZTm3ROyjrRsrju2q58U4bWQbC5vDC23VwadjYO
q0ZppAFyiiOFtAoKQ86J8h3VQP6i4tWG4hIJ93HYWmSysXxQp6aOYuqy/aF4SimFeZD7EIQWXEZe
xARUAx906PEgHWNeoRXfTGW6jOhWG+Oj4igecZy7VVf+ueuK0wJjOR4DCJm+G9Vpo2o0pg6cv7p0
Ny5fl/mfUWiXf595aGa71mRpBRgxGzy9PTXOnfMBLetLG8xWWctUVd2CMNL5zQHM3R6UHw7Qe8aU
snrT3YpmYnjPDBVLRENchYgdy9q2xigmZdCU9tboHuScHvCr3nW/5lqAagYqFFDneEfTUSdrb9QF
1CzX6FiWg6sOv/7dACbzQY+LtMOEZsblvSHKjNoIhLG9SJM+2058MhPJvW6C579A61l48iG7bbOP
cbbUi0YWzEqQBYK/OWLrkB1sUWWd9zgCzWQZBsSJ8B/m6JWcoNFvA7GnZNIerdGQjAVmhY3farW8
9lUueIt5B4OyBzqL2DTLlJknxLTimXRoMXqAM7vTcACh6PVd4yTBtAX3ZoE5mcYw44KowCnR+ZZ8
v4KuxkP5986AKDs4hW6JIogz77+NYBDtHBSeUVqHs126grOqUt7JtHLSfq86yVPt71J/KwspUenf
YXOLrR1mYdVil/Kiw84YLkGJAv4wuTH0ezR8VNbWB5xva4x597TZAkI9BzjQ7lIvy7+Yje1NuQCH
w5kPvNw66i2b16czuqK3Mljp/PQbptH9aDfsYtOLwIEfSLt+B9poL3kQDady+gS4tdAq0AACoxxe
jNOned0qpj61HjmiS5DfYYQTvR5wpEhwl9B07R9oEYB/DS0CoBUexSKGvLuNJiDEbxBBQAHHbK9S
jxkcCZUofBa6mraT4xt0dAVnyLtreP3wLQboHu4bY6QoVrUlFT7aR21+ishy69jmQXDbqNOxTrm1
wZxgNiimE4MyD9m8EpI7uofqwX6SdmVY3Yq4xHk3bWuM7urGXeQkNTQTmGzU75ZANvx1LPGxvrhg
oBQsi3c+0KjBBICGDXxX456kubQhdYcyLaQYpjujcjPIZQE3ELbn5JEOAki+LJpf5oaurVUmNYqn
2KgHC1btW/tYhdKjKrnLF/KlPNA7blVe8e8kFAA2b9bJfEDbZZ/LXaximLn9tCio3ouyF+4XytYC
k77Ic9RlyADoFXfuaWqRgqeqd2nS138WYad4DvIHaOeg1QPGFcbja7C+qrFuY5bCBNt8qgVkGW8m
04FstvmBy4WxAAAhaVP6neyToizqOM3QKow6dFpUPTYOfZyIFIV5C0LvA0MbaLQgZDEeb8xotoAn
kgKbUTlVKxSSU19OtJ1Rx58/4PNbW4z35SocfrTxndVqywSBiqZRvc4x81BP1MZHbx7ftDKlz7EI
2qi6cu4jyQxT0zmPdZOh8lKULt5l3Z2HRIRo4NxHBYAxPLAAWQFpxfipkpjTaNgYJAf5gVeZ97Hz
POqzJ9gBTjC7sML46jDNNdouU+EVN+Q5OqZH7bELFC8/04LOv9dtUXzcLIl5g9Z6NUdFL1tv7l4n
J4jSnSX/M1UBrW+qaDaBXwbiPIz3lPZYmI2B6gMpots2KY6G/EubOsG2cTLICyuM33Q9VPUkzJ17
M9gKF/3FME7GeMjq5wVcdNdPiOsGmwUxbtBU9ZhIBfZszDFq3n1pILlu9i/XjXCezYv1MF4Qz9My
Tg2M5OpDP/7UNcFFowfLPJl4jhGmABFDt1ZnglRigiCnUxpaz4BuCaqj2i7Zq3sieMO4y9iYYV7m
siqaYZIGaLhXsWtUKRiTBQfPi+0XK2H8SwetltElI2Cq4FyV0elIj/ohx2NF6cRFUBnO4Dq8ebMg
xs/seZzNNce+QVLb6z5hvNEK173pO1/l1+g1vRlpO8fH9KIu3Euu321MM36nLZadqgSmVf1k1qc2
+k1EGqe8x1+BcAlGsXXMRGO8/DK5KZ3h/y+vf6VNoyqMj/b5xwyp4uSknkS1PM7DcmGNhsJNKkVi
iyjjBO8wsr4+kFi7gXjwgLcSoujlqIuQOfTOMD6PDPTtHWM2MBrJIqkyfcfqu2r5rYB6Jg26KND1
XdWG1+8v57DgJijGgPgKKAW2Bzkts5SNK8AWWjPclePeGZd9HAsG97hGbMhJUqVMqJ8zl3jNQZeE
cVko/o0n0/GU+V6LBddLZIK5wH2T6FWWYR0y0lyCaeXxJStEX8ucJ09G+vV3HfRHbPygGHorSqHJ
6FXrS0X7J/axN34kQ+nPM9D7VrBK56L7VcjnvBYwNPHXB3+HmAfEwNguaW058dhpWN8SSc+z9WVZ
27siFjgD71phgW9WGEdv1WqC36E7DgS4ftR8KiddRF7xu72R/eE+/cA8LxBGG4OMZ0hpnhUqnf2R
ijDRkakcFCL4bqa35d1t2phgPCMZCebHFgc4hq4Ni+VpUjCLhrGEMgtrsERev06c5wp0tyqA4FiV
/K68geJmkU2g7fK0IQPviY9PMLfsZbfN6nCJv1R4v4Dgv26T+4EOSIhhonyrgx6PifV1ojjjRMAJ
MB2l7mB7c0gB4onfg9x29apTDQyMC+GKnXW0UaQWFSh5rvlnzsWEagHKfExuNjVdhAolcHxD99jk
N2TeORjkur5Gvg0AX6AarIELnlkilOk6rRjbzitK6wFMRIcsVb6CDlPgK3wzGHSzNQBNIJZ2ecEd
UgxjbaLEkiIMSrFzjAfFrYfZv74azjAa8GCWbDk6aipwP2Y5mtX33brATuODfx2tofRo3FFFNvUk
KuzTP8W6/9YU85i0DcBmahoVXrdY9+j3HjO78nvruzaLUlvu5qFMiZEVYFlQRrncPDmBkIdUA5BQ
yg9zclqUxBUXwWhAeL+cNyNMhOpXO+nlWKIFy/RO8fMAYThGH5myUemxC+8WPCx/Jr7fWYQog4ZR
VqShDuPeiVPFKpmxrH5Zfcn+nKBVbiDXfZadk9MEen2nS7pLSJiPtttr95H+Pbecu8b0IHM8VOE8
654FSb/qqE1B920tKk8tXu3uOOD/YnSGZ9RfhyhchNqq/Ljw95dDeffyQOw2ycbEwsW0Z5cE3aHc
g1A1nCYXasWRX+3JF1o3NPdJoFXevmqFA+7c98TZ/ALGJbTeJKbe08iE8jLok1zyWQp68BwsByoo
KeJ+4fr6xhzjHApYBWd5woINJd+pwK0Oo1vq+S7vn65fYL4hQEcwwCTL76bqFjMDNxv9wl5TJ5DG
+WbSC3dQX/Q0EuQcvFzQoeN7cD2ImrPeV4J3TgNeCZEirsMkQ/oeFcdh0r6Ovf7LTue9kYuq2fwv
lU1yzTzKTRy1oAhGAk8RWbpX+cjafOI7KDGD3vXwz1uJSUuDhnVUh2x2zENNAC1yKApccfYzBqWX
5dTFlINRcI85aQCkTQFsAx8ZkA0q86EKihIF8mzYyGxWvLrtw6T8NdUHaT1FItEhkSkmYuitJi0j
Bpy8TFYgqd17MuSZh27ydQJUX6IIQCIcZ9yujAVL9aWWy32MAFVVKIvonqPu5ToJ7V5ghxPfL+ww
l3lZ40SrJ1zmGqX//NMgn0n1/9j7kua4cWzdv9JRe/qSBEmAL273gmROSs2WZNkbhgYL4AQSBCfw
17+PrupbUjrbeatWb/GiHBUhy5kgMR6c8w0nJsOJniMHC1jPRT2nOXJKg9twuLb7vrhxBy8E/ddl
eexSFYJdX1svv56Dp97sYMLrYhKONy9zw31wnNtSTdFYmhMT8GgjkC0B2Atig4wsw/ju8jB1Hpm7
Co1M/CmtnisbUnLq869f5OhUeNfGwWHvte1gWS4tY5KH494VMowZ7fl+oN7nPFR/XewDS+ldcwdr
agBhFAbhLeoZ7vBo1cFVAGW0X7/RslYOTt8PTRysJWWQBSBL4i+nzxn9QqttO765FOdJALvn+cvo
NSem+Yk+9A5OTY9kdBiWHZfbq56M0eRe0fIl4KfgY0c0aJfeC1EOB+gVNu4Hk72xCliND0g4Ztxt
IleAgcPdMLLdxZCte50culX6dVb9l6yp1oEFChcPN8LLk2FogEnuTlwxj2j4E2ehmCKO93CXOOSK
21Nd1KzsKsicrisWEyjR8rP50h7htteZyCRy1T78XV2nj00fBN6kCqSlejSdpZfjsBucu9p9+vVM
OnqsvX+9ZYG+W4COCjOPDzjW2mSuI6TD9gtoYyihLQ9zjvhU4Lg88uHM/ZFXAbI5JORQlVaAczQr
aKOBQgssFMQM+hOL/Vh0tcBoEIH83sLB8gND3NgjxYYMv+o7AkkLyL3BFxxVbhd+3eoL/+vMHLKo
7gCp7bHF8etgMRLC+wWsDe4b3Co6t1m5lbogfn7ienQk5nnfzKEQIaAwyhA46MVMknXFh29lSS8k
xKL9ctqUzgQOjTix6I8cPGgSoSP+4Np3iI1VtKtBNcX9Evoua27MVpMvJIsnW5+1nhf99ZkIffkQ
Nwr0JBSZDvoxF14pFC+QD1svi6ze0Bbl0t/BCd7tKUTnkS0UCQkbRfzF3RQ+bR/nvTt5dj4t4YjN
hovJChMTNGd2314iHroDCX+VyTAZfHki6XcMr4B2YSy0SEF4P4FlAktXhnK06zEdQ6Mvt84cCi7+
mdetbe0nctjwYlVKEbnZSjmrLHyGVAWkCNcnunvZsQ9WIh4EQoyLSAQE6g5OxbBtIVuWLze4ptqq
6pLXfeRxDVQNrmSbcdEQHJE6lqdkCI7O43ftHqzP3soRwJSoF/Og3RFrX0GfdjCvhQ3Ft/mR+Cf2
gyMHl2tDbAQoCZRkcKJ8HOfBd6UOOQDttkxgbb+a5avKIRKtv/+6P48EMh/aWZ7j3T4KLFedIUsI
nfj6IUBUq+VV250ql5x6mYMxEypQnDJkIpV91/Z7Hr6JEKDS21+/ypE9+sOrHI5Qj6rsQNDK5L14
/N4+JVJ8bIv+0MDBSrfzqnDHhSgWqq1d7asSglteJAZkBXswDq/TuoEq5lnqvZjJwMhr9ev3OzZU
ENNh7kJyhOTXQfMh00glzxrGiO456d4cONiKE6vr2EC9a+Jws+5zz5sKD6eqASrduU/ZxqKrlJyK
TZZg6HANAwEJhAmyq2CmHsyHznHsKVxc5rqEvpCEg6Cszhcs8wIu+RtHN9KYfzZ2MC2EqSaLFFUV
U++lLzYw7/o7J8D7Fg4GJqWhnJkDXzZ9BkoEsrXD1v4MB9x1lYjVKeegY5HPu/cBz+Tjih36Btol
HloL67slra82QdJ3G8YTe+2C1fU3co4gc0H7CjLJDKgg8rG9ebah3wcBEcg4XaShjFu5N+3Gtk8p
Fh9dXu8bOggbQZxB+You3QhAFdQa1yyZLxf+zO9gtPnEDnssSoC4EYFIP05uXHw+vpeepk5kGQgL
bJgjq9sG0NW19Hljvor6xLI6liJ2Qb9AGQFLFLr7B304FnUhSo6dY0F+h1+gQotgFbDs62ajTwQ/
x5bw+6YOepFVANOUy0UEageZAD3ZejLDTSVPiYG7R/sPcFNsiUDYQbn6Y/95VPBSNbAwRETsvnm3
RcQTf0ci8kjXZDvsVaJ2dPtDDTXuEzvh134BbOPy1mJ1qmxxDFvvYlO0ofOADfInz3ed1oGRC2QY
LCI7EX75MvH0fMqRr3VYGSkWng0gtw9uuOXib2QD4FnmA2sCR9QAMr0fuwJc2gqWj6jxMsg8ulPk
hwMoSje/3v6P3egWxLizVMhRjjqcsGkYTMyWwI4Pa761z4JVc863C+xwvrTgH4a+bS/dLXj+fwOO
/b7hw5xUbrsNlNIlGINQfzT1bQ5U9tCeqnwdm7hYIAFw3wzM0cNDgbapNxZQ6IT6l79RRCYVxPih
XAPVqlMGGMcAFXijP9s6OBM4RK3hrO1CCDqLmh2C9m/pBvi8lUiy2Dw2Ja7HNW5dw32YOLsTw7hM
hsPD733bB/tOYOHeSvoQC/RswkCCb5C4uwxLZF79OP42v27vWNTwZ3O4Xn6cm7XshqavYbbVlXnS
0C5hVbbJVXFiizu2G7xv5mA3CKcae20BNk3NLh2goSqy1nBO9WQdFeWplXAsfnjf2PL7d0HrTN2h
a6iGucoFhQ/pZtF0CaEPjxOwi0+fgEc3F6gLgsOKamLwk3SB61oK5iLYvpfKh7osztrtfCa2p33R
j/Qi0khY3QEif1RGl8F892KqykjvzyiIaav3o6zE2nZAEtQ6+wJFhK01nQqOjswOpOpRHUWNG85J
h9fJfhKYHzA0iW1zZ6AxYe2N+9fLsIBwYmtc4KLgWRzMdy0lxf0CN4zOQcUNhoD0XvonCcBHpsT7
Vg5lkoLCtqC2izu/vWGYD9NWboMoRTYImfST2aDlkQ+WMBpbqsp4KxSxl2F8N0yMTSwNJmDYu/De
h40pu2LeivGNpXZpmbjBX1/CS6oGd28oFmMaHhwvQhjFsxLvBmOvLbc1UnpzXFXWiUzNsRwm2gE8
Dy8FmsrhBaMlYTc1i7xk8TAkfNtvcJvvvhSxuXLXciXvyzOYPG9/vT0d2fWJSyCN6AOJ40EL/GNX
gpHLx8yGYgQMgaz+MnQzgFz3Dj/lPvsDU3M4ZkgYLpdpsPp+OqMhS1H6ekS6y5XOtu2elZ9XkTPJ
lcrDC5gur3scOXD9bSPCnnknRNTmZcTaxxnuBTkKwyE0Lz3rxhuzF8jgrfKqvsphkv3r7lgOnp+e
coGbLMgglN4PNgAsk2BsZ3DlbecsrHeBfTM6jzq79sc0mVx1orUjqx8+qwQVSQikQxT7YNOuw4L0
osLEssZw7cspMmFxhpDu9tcvdSx59KGdZfG+Xy8WcAu1jRxgeb7gIwxbuQsYCbykxw6ZMgeoSYpk
YHwKBXxs4/7Q8MHK8QT60mi8YLZV8Zp0Z4ZvCQCbc1LmO7e7/vV7HqvRf2juIPbOJzI4QYPYW4zd
eM95ESZzOTzAytlZVWIwj27afs8qiktNLaHyXJaIMSR/nEaRYXuk/lrQmq3bjj1LVPsjwbr82a4L
cqtTmNEyLvPdrx/5yPL78MQH8y0HVNYnJXImjRYr4W8VvEFGSIfBI+NHQ//1Mv0f/r2+/n0O63/9
N35+qRvTZlx0Bz/+66r5Lj937ffv3cVT89/LR//nn3784L8usheIL9Rv3eG/+vAhfP8f7SdP3dOH
H1ayyzpz039vze133ZfdjwbwpMu//N/+8h/ff3zLnWm+//O3l7qX3fJt0ImRv/3xq93rP39bDrT/
ev/1f/zu8qnCx2L8v61//sT3J9398zcn+ISjEbpLcC6BIL231BXG78tv2CcPYgQ4l4kDfgHqKRgZ
WbedwIfIJ8CMwPD8cSaguIMH0HX/41efsI9CUy+EyRBy0UBZ//bvJ/swRH8O2T9kX13Xmez0P3+D
wseH7QjaEi7UEIChB4AezfyUqBEtlSYc3bVXWmyOtT3XPJ41M862rBiFkAwgotAwyF3jPUIJud+B
ERxcmsqtSAS3LfMsMj3YOxALgivjtdXGkaR5AKS4q2MdTO4l1mYW0ZJ2IIP1RU6zdTHlfn5BHOOh
wVTbJinGUb0MnA7zSuaOL2NYpAjyorqRX3AHmUT4rsAUSM3wO7qx4fqrN4E9y+y8SR3W8bWAdUx1
3acdMNRQ/A8L4yB5TFDK7zzIBRnfHj9TuKt357NLZ2Ali8mOgjLPPXgD5iBq0vY6VFU3ritf2sW9
KQJ1V4Gmbu6KrCsCGdF6WDuC1e5XezDOjTP2XvA2zT/k6bI5abzp1ZPhZ8r1m62bOclE3rtJqKRz
73TSzwGrzhp/ZxeNg0RO0NjhlQydddexit+2hW3ILhU1f+ql6PKvQ97b5GJmo5/t3GyexD3M0vSX
cm6qEs5Sfq+bSBeeBVhkV2taXfoF1yYSactZ3HadyaAcDcaOc1tArA9BzLB4evkdD5Jck+5bKWUH
3aLJLl9hqIkAu1dKRraQgVm3btv7q4yxhqy444snOo8+4B2OwBn/rF3HNRcFz0TEUHltHq2Cj3Td
NlYGclzT9GC+lmRQ7LrPgoIBLaWgef4MAU3/m5dXgiQDOnTdlyDKX03uVC5eRDP14a7OxrXQVpGg
CJdvAdT52oRVd8tzmb0pXYIw2c12F7OuJH21MnCsDXee7G1swAG3+UNp4NfMhryEwHrr6DXzyxFG
4l7pAChVzJOdjGX36oUUgvjMTjn+Gl6F1hBpiU5aq5S3zZPTjbBDL3JSpUk40YC/epWXXtCiUByb
dRWwOkuwOHzz1UXAZs7x7cZZpRVOv4suHwb16mWjQpJi7hXuuE5mURUZDo7YDbNGOC9V6Hr/Uba1
Z20s7SqxLnRmYF3fSqfeoFagZVT2lmDRyOVc1VE7EfOlUr648ho6wxmrmMNuXcjG7hOe9fMdKlMG
8oVTr+V5nQvKQBvUYRX5juzPTY25HTlt2Fkgk7gAjRmY1IEvQSxI5/TMGWgZdYWfj4mdIvd8yZDx
gaqA8FvofBC4siV249piAz9seePkIzUXrmLFFDnAb6tVaMtsy3VvQFBodG9HZT0JWDV5FuvvOZvq
EQVyqc9ma1Tl16yE1tJWuMp+9jP4sl4CZV7A5QhkXHhzNNRNVwBQpQTOyhmA9M7cwRarVLS8HEde
fLZVTpDgyejsr/tZA/6eZZjYe9na/XSrMuIbElM/DWy5a+eeVqs6q5H6qzOfA7I8UkQHQwdQHVxP
kINMhde/YpPlZNeVs3iV2E3KVW9bmHXS8u/slGDhd+NdkzGDZFvYXRVVUO3GkHFYo/YprCMsyedI
Te15NRpPb6nNbei0i84VUYqz3ESN4TJWAQWMEBXYwL4ILVWSWBL7u5iHeTrnhTM41y22Cx8SRsPn
EmyjdlcXSpUMVQfXK3ooK4bo2jzNnPoNCjpZtVLUdZBP8MceRmBzZRPkNqxejTHyHrmzMTPI93sD
k+BwM+FL5mj2JjqeeXXlBBs/Y2W2E9rpiqTrQJIHyRQsgCjDvPm8cF7YJrfK4SvKxQLiy53dins9
VKEbIaAVACeWafocDqSwsHgtBZJvigRykklfTyidW6Zd9zpkr70gpLjHEmyyuJnd0V4zwCbml9Cz
RCOiXhutV7BQZSlgcWMIyTKvrvPz2ld8ijqvaNlZDest7wpciKw6G0YVEvgeYtySmpicXpfCsdV+
bByaYQ/vWjfBeTI+9gFSFUlRWLp5CQ0wzrPxy2DFjSBTPKY8LL8aHxDvW0Kbbt5kmCtXrirn+VHD
lNqOWhSzvbgGg2R4BA0oAMyhCgXMarSv3VvBUjsAp1QAS4jQc9kJ6yYtNu1U2VbklQXHBoPBMHtH
OAWNrTmQNB6aGvYmGcSJCsw2T40Js4xuE6GmnG2oLESwtpD74xHP8fyxwi+/c2kL3HDrMp/OvLDg
Uc7gpUZF2N6pom1e7HEqAF23TJnMY49Dr8nG7HPN7JlsG93YHEvLL4bFxHG6lnqeW5wOvdqEgRh1
BBmcefGXCtMrPbOZo+CsVLZquG+sM5nqAl/n6DnyZyedk7GtsTi63O9+nM7gTwypCEG8cjRAPmkl
zVevdwBbhxzRlvWjzC4nHBBAwWRaPQsnhz9XA2LJBLNkK2xxP5hZBnozT1m/HvN0elR8hjZLGMh5
b6XKwVSCmYb/0k7+SGnkqcmUG4xS6O3rMUQ8a3w2xrnJmzUuYMFm6rSVSEHRkTWdsFt7Po6fvjHV
FhWh3IAFMg7uyoP3RpfIsML+V7jtk3Q1wdEwX0+AbsCiT0jcy2hd7Zo5tGiSG5Li9C4cWp01ni1N
XAgjMiuqiaLZ17R3zVNXpaaNQpaJZtM54fRgNw7QQapyYhT4v7Eex7EpMwL36nJNu3wVYOmTfePm
pN63sOl9BOrLb6LGClX9OhRUPKVBm7GveVeMb/CvBLodqot4YOny2rmhaZNfy6EsymdZBRMQ3EZ1
Yi1T+RX22a+VdDtwFfNtOg8arurzjCzdXOlzhdBsuminenoLQZH6Bl+zKd+UIepCUQlccHXm5UUA
QWh8xFmL0NZVTJRS+iprLHJZtCS9BtTEuWyU7bmRNRJ4Rs0mDO7ctAcyU+e6fNNTbZnEVjMP0a08
/846aiC1k4nqKoXSgnuRe0XV7PJ2QBq7GKoaiymdyHhetWUaJKxsh+kRWq+5XA2A2vbI92c8vR7M
NLk7OkAYJYsAGzDBaspD+8l43Wwwz/sAlYGyDXFOTzPK6quUdTDtGFqXQeZAtRREJp3Tp4zl1TfW
CqddSSwiAdZx1+eRTyUrE7vuJlgXUtfcAw+f3UP/QgFspEzl4zy1snANxPkAqcWM55vMshor8ads
cGHNOLAehkaDsm4I1Mzg/g5DhVzElBVO/TmdfY/uM+1n4tbiU9+fNaGxhyxKh84toFuOXc48NQbM
Y4g+iZdewe57B1eETm80zzbjnKb1TdZZYMojA/Lmlqk7rzE7WrGahR+S8TarsrZOKBH2FDeN7ORu
asv2Blz/VWY5S0a46fR3WbJ+fg3KSXnbNM38el2NngKddRbFNoUZSBZDPdA0iTUaqVbcfkOqAnJY
br4neeZvmlTQuBz0FVAaEW35M1HwiYQeZtGZ8rOqx03tTvf2QKtNJ6YW8tsNjeoUJUb4GbInRYFl
72oYDT+oAfDKcxi7y27rdnkFt8dcibhNQyvyQRm5RQ1Bit1sWgaXTj/zV7KqyvS56Tk/Z3YldoxQ
2Wz9CmiNMBXDHKvJB3enAC4ubjPHnDUdG2gMWJdauPLVuWY6uAjKjjfyriixXFZ+WutqPWetP8cz
0+MlBmIYzgPaw/Y2h1N3StMctwwaxM0Ujt1KaMQe0Fsu3VXv5cFFUY4aSiW5ZW4ar8+eu6Jp712u
Qx0hBaoBMgfPxippuKUFPI2iWQs7j6yq7g2Av55VRKVv+YldQMYiUlK5b5JLvmzCdvoICUdwz72W
ZQkEy/YBRJYhliNEt53cNO2THmFbFUGHCAsAhXgVIK8wpXXSkV4jP1+nOA77+dYOJw7iKI5x96kH
El7xqO1bERFuD9veV10Xp0E2X0kKlM2TzRZ4YzMB4p0hPq1vhtxS6KNcqlMZuyVZ8mcqDDhK6Bct
8lWgQKHiBWrNx6QRbhSzB7ngZHCre6tS1yBufn53E//jvvv+fntQlv3RBDAI5IcovA0/iYPsh+CU
c4+0iX3mr3EmILaP2ZXY4rZzWvfkyOss/pMODMpBPYHF2cfXEZOvzVyppCXPffBs/L+msvnHu7z7
/oNUV6cyOpalSqb5ugm/yvQvaXH9/PUHqS1OLOjJLF+PgC4tobVKr/v8RF3nVBcdDEdPZUYFEuhY
9QljO4HA8NcDfqQBHFcUAhmIOD2w2z6OATJGeRPM0F0cmrUzGTcO/LZKft3GYcoE0/ZDGwe5TtWT
thlVmwxrdgZ/ks1CcT8t//kxb/djOFBLgTggEkMguB0qvKU8FY2kuA5PjEba2OscNDooNd10qfPw
6xc6SKIubS0aci7UI1F0BhXsYCEWmRMMXV4m3saAQLIQ3f2Nm9j7kzX8j9WvPxpyEUpADn8peBwM
Dw7ExnWbMtGr/I6s28/9bXFmrZoWhEdWR+KWxDB5uZCP6suJN1zG5ONWs1BxGWjuABSiCHEw8bqq
mfIKb7hQZBwYhcKgG4yqRbRYrPwTSeKf5+DHtpaRfZcL76W0tCrKZJAD9Llq2AudmuXL0/70NsB+
A9bi+z9XOgKrH8JiKpLafCNT+K0o3RdonEd/p8/gSOLaAIwBi7kM5rv3SPOc5gXeYymJ8j0ubAtF
tdqptfx2evP8eVGh0+Cbjvs2rq4/CxpquwmcH1OQb4sz+MVuvHV+dgrp9PPQYFuGZCJuswT29odl
PQNXQQ9Rb1Kmka8h1SOqEwfOzyMD+A88BMG8YS4OtoMJno5OVosgS0qI3ZYoNo1SbRodVEWSdRlv
1ieG6Fhzy3x2FjkzAJ0OjgSYIphieZ9Fo6IqtwQiqUEysk2zpxDqFatKx9Y1PbH/HWArllUcAq6K
PXARIAA+92BiTPOERKsvkxJyikgBfEca0vI25HLRDTXnXTzclypSuIPckutT4Iqjbxy4Phg5S07d
O2gbptYoZmhMyrxBvSyXVtKHbrsu3ECc0L50jkyWpXBOkGoHLvonp+wpbLyGjZgsu+J31+d87Q7o
32XXaIMY2BJ+kmB/JGBB3y5p+WWjcgL/4HDheTtpr6kTX1t++VikYUETr0uRMhLMGi7h7yUu2qWG
WrcYdy4zviJ96m4Afa/GE5Xbox1AMdoAvmO/PmRx62kshCXLJOiJLWK3pgiboKTJTslNfSyJ/jGf
GBBdMAleJE2X53i30XDWDoaFeVJDgnTdzrbq4l6T+YKENbsh01i+5nxkLHaoDF5PrKCfDwYUWQBR
RRUGdGGPHrRdB+4YNkWRhJ89Ey3y+VbMd5aApnEF2da/BpP+8aYfWltm97s3nf08a3KwgSZXo/Sg
yNlc0zdeQZAvDU5F1wdosp8bOzyHPOWImVQ/Noc5EXG5ti6bK2g4XrerZXu1t44Vjc+nACdHZg3e
EaHLAoTEUX+wBSqCmgYS6Ek3v7Ymj1qRrX49ZqcaOFgiupR5YTOgt+ZQr705feBekZ5a/MvO+fGI
xbwAIpZBAIWidncQEulA2aNd1Yn0WmTALGElZcvThfs1xHY3F8gTuzxicx3GLvJv8dTDDx5JsGta
6OEJO+cpeagji+TDAx10qyuZbhliWd+aAEdHkcu6KJym+jbNunjVIrASQxR2flH1v4O5/1Jh9z+W
az+UeH9Z/v1/sLBL0Mn/ubCL5HUvX7P3leDlA7/XdYn9CVBf/AE8O8S+RDBLf6/ruuEnMLxwcFAf
1FG4nGJ+/lHXtdxPP4QkEPgCcA2OzwL9/qOwa3mfgI0B6IgBIY3/fMBx/0Jll/zA1fw5g4H0AhwP
kRTu16jJgVFwsLPlbZ9ZNmqxBpjaG3gcOjeNPzp3xMvtq8Il52VZfNOpH3kGeCPUkIKnvMjoo6f7
dKORQEBZxSsT6rSQpCypfaUp92I+ImcftTWbvCj1A7N1WhHunaLGTjJIN67hLxelkInZAfTTJLwP
adI5sPHUddEit4fsIhBQsCKuuXtGLZ7HHlfDVjfM32N9IoM9dfIK1ZFaxyTI7IdhLMiKNB0KhY77
nIajwYE3216cNmn9zVSNu62Glg0RGaR1lrF9hzp64pfc349Z7ntLot7EIFXg7HJVH9wL5rRgbLbe
AJKH7T7yFi60+gJSZjt7BPad+VuX4wpM8W2DF+fwxLWytdQvmf0m7AfCPThr+6g8yIjAde6qdiZ1
oVs6wNUHRbwb5VXZEM8+ALTIEkaTj3BBOtC37pCYisTol597iNftihYkc0C+ktSEbJeGmbstnIr7
G9o5wW5MoRET4bJUzzsLOdhhLaFpkfj2q9/WzUp5QcJJT3NkHK3mmWIyWbFxKwQOTWqGLw6I32dV
axncDUZVw3pv8M9JI6YvyCvrDSog7f1AO8DhDd3B3ZW8+cToB8fWxdaDk2MaI+TwVoPW6ca3CJJh
3Hbzq7EFhApa3YsBAO3vU591SV0bI6O55wZljzBH9tGap7GPINCa5Lb3RQroKsJqdWrWIxsFjRzV
0DP4ldqw6Ah6gMXTMIeDRhGWkAapRv8aBWKW1F7NvrIc+S/fluGK+FYXtygGQ22A1jfj0ASrwJ3Q
e4qKTcMB8he0nL8Ru7Ifsgxg/zw9c6byKvD7+k2YPN2XjdRLglc+NKnF1sakU6J8DR1N5YD0Zeyp
1VE9ZF6/Ub6b3XQWaZLK095VSWk6r4tM+NCn7NL+Tnq1WHl5xr/leS3SuLIWpVZoWhlYLgV+FCBC
jRuXkxL1P7/ZNcjcJH5jaBz0jXstU8+PgyzXF3Is6Kb1jHfD2iKrkHYT/UPaBJ7YBZ3X3KQ+qU2k
Sd5AwX4g2RbFYuBfR7kpZiSvI7fkYI8rqKygNgBbHgiFWHWIhdV0eUT7MUSNVxfVWaH8FhwmYdG9
n3X6qggZ/eoZS4HfV3XnXuVMfaKo9r+h4lTTpGRz9ozDvV0Hyuofa9dPVxCm6YC7V6nD133YDKiT
VR4kilBRPfd6j0JYv+h2pgB6wBu4WRezgIVB51IYFBdmU1nFvO8I5zfuyAWwUEZeWN0MhWLvpQ3v
CjrufWQhH3pZmF3njc0iscIj3KbIOZnS8bMFr4KvHp7+MhC4T6FkRJIwD+mKaR3c1LNhFyGKDzd4
lHSX5Ys3YYpbUe7HmczbB2BCwl0eoqjqV72nIzzA/NKPbgaKKt01qY/rWsVSuOOk9loLohOAvdJE
jPa+aIh12Tu1fJaZLR+A4KrP/bELbnWWu1EPv7tdJmfDk1o3UJ0jEGjxcpRMaTaeZw3KbU6TlChd
FpB3XOeEWhESPurMhi59YvnFPS/bL8ax0k2YciRCAgsM53al/dz5Bu+2+oyXYFy20jd3FhQXnipo
Sz1kIOys6roYt9ruuqR0hE7S3qRr17DgnspQrK2xdrdhkDqxUiMyzW1VNzsDEvt6CFL25rWq3yOm
QCWH9iRYATciLy2ny8OIQ4WLA5tm5UEshyz7DqUCnmhH+iIWqFd/CdKWQnhTTID2cM+srL4tYKxm
swuT9mo3Nml75+Q834sAYTXqjm9lwFAxGEY5JdyR7sYT+O68Lsx5EIzFRekUwWZIlcljBznOJ2wB
45pkRcfx6aJdZ9PYPKGeE+bXhZGOvTGZsOYtbxzOEsxufVGTygE3HE2rTUW7sDlX4eBAv4sU/HPt
KTpsUFq3kwqjkvSk8bsv3QByAHAino3SW5v266pzmvaCKHx1RCzoSFVD0awG3qZbx83+UC74/3HV
bwsf+z/HVfFT8/0fD9/b1+/vQ6vlM7+HVpbrAuSGGzD4zwiTFsuZf8dWlut/Qp1guZMvVkHsh3ja
v0Fz9BPucQh3oOS2XFm9P2Mrx/vEFqcB8PrB4sM3+n8ltDqgsYFJD0EzIGrhdAyvTXzZwd3AAL6W
ArTDodLkrBFi5Mn0ZaEDppG5C+xI3p+8Nv4QZXsXzC1N4kLHFsk4xJX48ePFEWDMgAceFqUFDYGV
H8g3yzV+RM1+pDctlLQc84h7B+c6yuCVCjDwOeT6oezdQ8ipf7YgolP4dVzWd/3QRTZ3AOsBCJS3
G38RNM5T56Lnal/wcuXrPK5QlZk0jKZ6N+rG51peuwugooh921oBghW1sowmqWPhTWAsgxNFp/RM
hI8NoNTQYXO7t5pe9Wl5QarLJn8ZnZyBmeVvrXC+ItX0PTSfFTUAOQVtAtJ9ZKsQkKkQEBRnFTRq
6/T2ah5kFWG/uk/trxNzn6YqT3KPv2hgyctyiF1oQQw4QGpTXnis3E8Fqu6MdbeivmPGS0ourxX1
b4J0vKksO6YuHMsbsbFVO8EJEg1V45l27soa2JpJxhwO3YUXT1ZZL4yyr/2cIeWwYW3aRuncYXxH
5LSyAvmYOa6l2CigG3xvTmYL1+tuY1Xf7AEKHOYcYDiY2jRkLdtu3fbuypX+PoAnuxhA3Z+6PWFi
By+lXW3PsYveG2uRgFsTkf5qGPlLXwcX7ahjyqE4sMPzrHuU9B15kbJ6j6Bob/e7Xr0W4TlvXov+
K3BnKLKeC9Zv8ukuq3ik/HPay/3EP7ckf+zVnrWfbfSr7V+I/8vZeSzHrWVr+okQAW+mcOnJZCb9
BMGkgfceT99f6g6uRCkOuztqoKo6RwRh9t5r/es3VQsBRLZTfSsLnV/nR3O+aEW2TdRzUDWuLqPg
6IxHQfsCxYyhn5AtoelrfbwdKQTFEmPJbBWQlivrDuYfYocQKPXCzs/6+0wX78vqJFuTU1fXcWpu
K5DHwgczqDj1XrtAtqPkodLy1VSVPgaCdnBFlrlfqCyW8DJPy4eaDV6N0370EOSPefnZlie5jTnF
TL/s1fU8bbGZvVjmuxK+CdQh7XQvLY0d8XyEbBcYfsVIk7C4bRWHq1B6qeDThNUhSx8mkoDS8DMo
nupRd3XSQPgbjiTewA51O/OsFeqrYOF6EN+3i+Gk03Sygr0gCvuhpnLlaRiN7vf14AgMUGcsIWqF
+TendaxaXh8YrhkYm0ToHW0S7KYifXcit0oQHOp7W2wPsAY3cdq6Wa/bDYVANKsrsW+9FjABgtZB
FpgZD66evkZ9uR4FwcuiU9d95nFAUaYcpkWzg9ITxpuEQxFopQiyu2ka7ttOus0sUh/yTj4MBsne
cKjm9KOOr2XC7E8aU9/qKTaf1EGhSMBp3DJdY3qVBeVIipittKaHOYR7Jf5Z+blJSWwlwnIId7Lw
EUmbRNwPyVMm9NQFFwO6qwLZzBiZZY++zhtaOtmpaA9gh0WDLSwiDjRW9JJn3a0KVW1MX0Ft3nNh
Wsv5i8y0JxFxdBm2Ex0WRaVbaZKnpQ2lZHff5a96NG9JkfeSEGPHyZ3lT5hTbpPdVFLwnCTtLg5S
p86QFjD4F0kLSepzCQFs1qWbUGn9gS1Ohwti6U+Z0jhl+6TQkKARwTIkdKlF39vhfgjO+TT4rb6S
+hw6aG0vQ+PnwSN8UiGXVqN65EWtBFZE37RunKY7szUduL2108fKWZtqLyIqQVIMO8U+UOliPGVP
oprYc/majDgqWocphI5gACKVrT0plJ/ayxydZB5zXJu2oPHXQir9KSZFNJD9bIIv3c2fMQKKqRmh
Rmm+1l6uJUnM+L+oCq+1CPpeBCda0INfPUrp17JBsqla7QGqboO6pJYVV5qszRhevxMsM4hXGGhF
rCaDLNP5WJ7ZTdus9FpnRvqZVoemTexYLzhA2uRBqGO/yfLbPBa382Kh9DtMVFMLrgeKivNlKXlS
0Zzb8UXLB7eRxcjWxa9KwyC/VM9UrbtuuZVxm6jjg6mdLPlSBMNaIkRNMaDJGMCDUufS6LiBFt8F
EEWm9KkzsfWQi00bDY4+cxINfhTnr6lintRB6p0Rf0BBFV/rPlyJ7BzTeGvkEOCG6AhT+i7kySen
WJtc2gA7orZrinpdqIWbFuMm1KVD1X5MzM2N6a7uTGcwmg2sxFWuKDvdPA35eGNIMayKTyhSu4xu
LVDf4PzdwRexR3O2sczyp+ZGD+FuVPhB9PraaC2nwG8gFUh6TbjioLpdrByITPAiYVin/UEooK7I
jAEVzVtkokPUVcS/qQqSMye9PUH5Swx/glUdEOWDRF0qy1Xb1XZX78Sw451Avusrm1p4l1CGl6Lq
Vxgyx/p7VZ10RXL6PI7tfhEvYXRTRrdZc6Mkr+GkwT6xnNF4H8Pal+MNubR05q1NlmTn0vE5QgeI
g4VLbMWejK19qC33bWmGThHdxdK011t+v0U13a5FSRXODVtYWD1Dz0616CFKxrvUWDyheKj1xQmn
YAPvzU7TO2PfuOlsZ6uUj6u2Flc1u+1oEUtYKhtDYdcr5wdl1E8DVMm03fbLBLle2ujztMOL1uny
cxgnLofDk5U9MobcL/B6OiE6x+khnoM1dik3eU35Hyq3pZBshs46GHX4wxz3z5Ek5Z0M3Zr0KISN
V/nkrzLwN7A+kPNF5bB+v8bqXuf8o6/68vqnmfivMer/lna/LsOckEm/xIzl6rj9Z2mX4AdYC412
mazMV4IXUQldvQjvRflctr1t3UAJa5+7XfUkbeXipY7WllN5V/LiQZ9onMzQi+PZT9JlFapvSSe7
MlzHtud4Im+7TxcOk+ExUHMb9YatW3d1MNpReN8nz3M7/ADNK8Z1qPBfd/MNnBehX5r61L7PkUm2
BkKsunkWonKgrUOxGUrbIT3ii3ZQGoDBvDmISXpGnbRpkYH3yQDxOfVUDkGUUE6dyM48ZbYQntJJ
c8ZoOVd5SM5K1Q6YsvT4xxqgIQkFlJaPL0slbBTL2mYGROUycmaj9/Al9IqwAk7SvHLADNbrhvrY
KdNK154I7HIxE3hBNfGWwVZcAldTjrEc+3PyPPaKvxgkreTBYaqeIXPWdmFpZ725zXQY0+NFjBVI
Vme9vM8mGUpi7Leq6GVZ6ExsFhZG3P2VRNV8FOBAzWTSMC83c2Bu2rwZ7XjUQFDa/M2sy5spIU85
7FZpk7qFkG/EMvbLCg/vpEQT9hhOph2G0HLqzFas8EUnKIUx903Z9BuJEWgIUbUS91FwqELq8jlf
FflVEqC6hv7VRwRWNMYO3cimjyQ7D31ZvVWkzimawo2y1K+mcxTLjlijEQGEGprIqZSvWqkqu2yD
vbyEuF2ZsJHPGaTOpjki5GCflz6oNO/j6k7Q3pRacytF8gvxKQ3kJ0iXXmZSAeneUhN9GuMoMG4l
iTpNsrXA2EPyhY8re2AZoR1j1G5nosZw8atq1kNN8iX7n1I95YRnS+3NoCe+Yt1VZuuDbtpY9NlR
U62gzriC8ahJmqsvvStF95EarWTxUwzwoWB+bevATRPkZYFfGAc+O1RQzCQfJJqxrcYgtI9l/Spl
1L2ncVz15UJ5Yd2I+IbwRTVuxzxnqkbo3Ml43cjWs7pHYjXaSC1vqHE9AQg1np4pNeucbIG69uE8
A0ce2iAhRgaFxvCilyS/L9q9HuYXi66hk9SPdKa6EuOK33JYWdZ9Vx81+UHKS0pg6da85phP07Yr
xkMmPk89JpqST97FSrTuQQVF6xW0ECiGPqSvdS+ddvgg25mpeWjKqBif2wrYwtpFWK3MYrOFU/u0
GL1LdbkRayrQXGUHmR5kvaNehHhoSsdp6G1pQPLTOap2OzfJETzHa4v4buwFL5y+pmn2UmONRZJd
N4M3F686aiMaEggCdiucFeU0lt1hTruVCpVYyKRdkPexHU25pzaiLQXz1gj0l3KJvFJYvDGXDkgQ
nkezXxt9/DKN+peZq/cW/Y8057YqFR610KE0m1MrAPfOiksw86mBmy1muiOE4z5T77WCWLMe3vCo
PHTqfhA6NyqbS6FdTBOqZvVVR+x9gE0dneZsE4sLr/8EiXRnxIZTd5LfWHQ6WNlP1lc+5V/N2N3H
7WZexjd9eqji4wDFvxlflVg/iBjxxKYjRjn1Ci0agZLlckTygsYs4Qy/Ha+Hs0gDEUy8Ro2Pl8/b
ZDGkI7tBYEfV7AipYo8GcOy8D6qXMnyv8sTuY5YwgLNYRU6vqhtROxUZFrvhdBJY4OU2q/tNEpww
R3ns5ivanEWt0zIMKXW7VzYoM5ifL5ssD2gm5k1cV542s6wK8iebfHop8p/CQZVfwv4/N/srUeHX
2WioeJl9O7qUAksPfa7Rgox2y5xU6BrRySuLtT1Mb0sydq6lRm9JFT8gbAfpMzw1CE5mY3GyaUnC
jNgKnc44TvTDBeJ0Oy2xXEjnh4T/A6KzHWqtk1vWrZy1IOKoPxZcQ8ghjIqnslLsRqwPYhE5Ql6t
9T46iiOqRCG966KGSj21VU3wGnq+pcHO61FlzYy4rMVXQePsJlSKQxft+lJa6a20CupT2Mp2EvZb
zAVt9FA23G38sW57sVxZcbNbSn4chAwreYuK276w1kkRfgrqZ9+/jFSD8HRcRVk2S1GtonFbZpm9
FLBjFqn3tYAOVI6Y5ogPml7v8pxOL2/QRAxPljbvSyXb1OryXpXjblSmyRXCTPXrmGlF6AuRvivz
2FGvuyUnZKD0u7HUDbsI6k8BAYc+l57ctBuzg0g9QL4OTFc3BY+S31uIVZ3kq2v4RA0QeWJhXhr8
cjNjHWckAnaiE9XKXozEdSz1r0PgF+DWdGhKtcrnQwJeTHnfcCrUan03sreGdHBx7Bgt2cQWc7Wp
3kSk7aID6u6CSPNpiNdJ8gQpp7JJvT/P8I/zQr+BE4/SabIZvdNMp3bSjntrgQNdfzTTwOygWw2l
tg+ywo21yDZGRInBftHXJpCMKT+l+XxWpT3jdzfU6lszh/0sVdumCDyD/TcrZacj0iOuVgvdbxtd
uhjdYNzaPAEBFUf3bCitoxmkVzeSLUnPhv7cpXdi2O+kuaR+IulL0p0ZG0+n1AxOlDx2Q0vVbWlR
n+pWR9I5JSARUoKiJ45RLwUsaojir/imrwI2lDAt6a9ATcZ6J4SKY6YcVoXWn8KJ0n8ojiLpGb06
3UytIEGOOGda+dK0KBIyrFTwDZfKY1KShVZnWxO9gRFE3qCPp0BpN0U1r7QBuWtAzxhbdiUByo3H
SrlN23s0FJzWI/K4yYvzjzHdMwI0YHjUM1/qobR2hWWttfFuGU505642X5KR9l0zCbVKbIjLKCYU
W6ylAy29I1/ZDcEMNKMoN2Fu3FhV7anGpUv4vHWor8UI8/xBKYhrrx+jMLGrovGL+U2z6JDm3J2D
APTOmgq71JXeDivY75YEw19ZFFsNhGexzN/NOBNdvTUNTgBGa50FtiY+6p3ht0wCpuom1t7hrMK4
kJiLHAaZEikU1noDEti9tVl2FiTDsZLt2J3VhZ+dfqLzYLzphLmyasXI14PArsT7Wk12fap7uRAf
lsC6jTKd4mC4C4NmjUANoaC5T8Jy8sQpOQa6vBZE9RlWbGPHIUhPkQv3iJE6W0nkF3Mubq157iB4
9spdnRiVV3UiM04iHO2x0e+GzHSV5j2LQk/vgk2imbdKEXqaYH6M5vAZxNkxZJq7TTQEewYTwVXT
6xb9DkM7hjBYIhWHOjDIg+ts1ejufgPbj/+zPf/OiVd+bct/btt4fKI6x+YGtzI6mz87jjhD1J3I
1iWdZt+QdzE4almGntSovRcr012vETrVZ/eLKey1QAtcXQ1gtYOnsJzLlyypUS2sA4FPFqnRuQ7n
E1QxZ24jR2qYmh8L9atJb0ThrJUPHVoYq9PW6pRskBzfWdNKjNdlH8CI1F8HTeUvWvNuGFp224WQ
xteu2sSMlPMyuhei3LE6xWl/zT/FsxGsB+02Hdpdg7egMflGtV0oDpNhnQn3YXUsw/WAojVVcOkS
1pwgCItXSWORK0AHLjMEC7bUELEy2ik13RJFXpwoHuKMqxr3eZ45FsyLaj1rZrgPEgTk5bZKThmA
ogyErAePSrttOaeZyd/IyXvcz0/KEG/Rt9lBtOvadak8WRLoeELJghbYmbuDJhTPUmoBqHQ7OQg1
N8mvUiPT76zFS3SyvsQTmkpPnTWG6xylo76ujeaGwbmTycXWQq2agFXU3FT5pmfKzTIC1jWEyk6f
VWkiyzR2afqqTejM5GzfTbqd6SUanX6fJ9E21Fku9UukSZs2AM5p4VvcIO7I7KA171Jr8PvecoZO
8OO8InVUXsWGsJZHRPTpuNLH3EcX4Ey8E5bLXasPN2FNcdcaPBp5rUeyTz3LYWuBzxhC8qiiv7KV
qWNwWXr9pA1MqDVXiJN9ivzQmSZdda6iLR1MUop6kj9Tzyxkv6yfsay/pIq+HdoBHUubge7I4VYW
ebKSZ7T9Zxy/1+LgpmrELOI9ArOSxw9x5s+oGG8Effjq5V2dszktxB/IsPkI8BlpE1uhs5P8uHRv
VWWtytLcmPW0GszooIwLmZ1d6sn6EeWbrYVbra18pPtV/VYJjPTbBvRmYbMc10qX23UZ3CsVfpO9
dFbFdoVwgkFLSI90ilBlj7l2wOp5p0FeiBCFLUwdzVbbVJ28K9qoZxMZoSe0zjJetEHx1NzyZrHY
1eolDrSbqUZ+P6a7rL9FGfsxwuwwu6NWo2Wz7sVUpE7BC5fJK/x6hBozJABwS5S0oTptJzVpgWTl
29gwH+oufxFmE2wor3exKSHf5DLWqJ2MMj2G5pafhHdCv0lxJPKsEGMeqz8PcwukNbpzJh7EJXxc
svK4DCP99Fhv42jy1TY+FVrxSCFuJ5ryEQXVK5vk1jDDmy4WXaVKb9KYPZcPJimw7B7FrdFoB3nB
i6GamSANQrNNasOtK+08SfEP3L0/+YFXQAV+Py6q9PrQr7Tvs7KhKIvEKqf3HKlyGD2AOP/3BvqL
OfXn/nkdNDJqRGMC6/q7TV+eBx24/fJGFV56zb7hdAud+p0qwYH8fKA5SP2fYp2lv4EVbBjxCzPg
IkJK/K5kGtVCqgWACuNcbGZvPIAautdwlsGrbE965Mk6Pzk3XYeK3+8TjyhsSohzJsf5G9c6yIRJ
b7LlMgR4+Q7AqqziJtz899P8x31xNzDfTE1Gf3IdA/9OiRVkvQ1Jh3pH1VRUcLKo7bRkcuOf/Pvl
vz8LRrV4IWGWTwQM1/rzQnKrRZExmG/WuduXTPbc8VB+Fpdqbd7Oe/O83ytO5sl+6FBcujsQGuv4
EzX2u7Mrn6aM7EW62r7oWDJ9b5g6IZtDK2gvrTd7xLX5+ofhTQ4zQFdco4b97yf7jUt+XQjXq2m/
PlK+1e/OW8yUi8AU2ksfOdfscdIC3yan3199D38KfP3Hw0VsBaRimQqR0t9BzKgK9d7Q24uscARo
oSeTyfHD3TD0//41Ktcm87qwkTF/N7IjAKsuUBhfRmdwVad1ktvIxTkviHcqroAwkzBGZ6t21Nmd
fkCCf9l7flsJqibhLIZbGSP/72KstG2iRmzly1VngfVh69SO6Gk7kaj65Fy4WC+uB0fdtBhMWp7K
mgwYQKw5tV/lU3juN/K6YHVG259W6L8+KNXkibBAEb3BSfjzow6j0ayCrr6oq+q+wii0fF6cwEYc
7wSnn77ef7xjWAgYuRGgxHP4vh0wSVwi2JoXNVNsubPsTpd/gI+/+9Ndv1h+Mu5tiICuKppvm0FS
smgEo7/EXxCrqk3umSO4kcO8QlUc/SoIIjSvS35MDfvu63W9MJsqujTEb6Sifz8z4NbVcObqXx9X
cQT/8uh2WTOJH7iiYkOOG+z05bozxE/N4acZwD+erInMD0USOh6L9frnW0RsrBvNPF6a4iWf7oBO
/nvp6H//fE5EoiewocLh0vxuTpxGfd2CJDF91Rx2QDOJXaZ5aA6OhjlQ8qdgsqAV9Kb4N4LY4QGV
q3h1C0idY3LRAKXrLbJ2e1ZWivIqAYGFKMXFSPUt6UOtBVtuTzUqGQ0Xg4yupTDWo/wU1IGdg151
7UlIaz/G3S7qT/FUridootkwA1xvMsPPMCZhcmTljNdnMPXmSZ+CVRDddJiaWtAmGsgDc70qGdp1
EQyNFKJIv6mlT7SYziBcJ4HKWjF2mfpTNtQ/vkiKZ0I0FB4c/037prDCOENNmnR+V1dXI9duHRPK
FmyWO0pIv3jA5u7HPN5/rOnrJQHUriwm5S8X+GUYENg3M3On7Jjjc9nx+Y37q8/l/6vs7n9qpd+u
ZX2jMqUFNNyY22un2BkpbbGMgVndeyJtsyiy+Fr+JAzihw/yr60caJ51zjmhQ8v6fuYbQzQWQ1te
hGQ/dOdZvAnH+6ZcfrgK3K5/XAeOvXW1bqZy+l6okdqRNWw0b/lcrNME/xXMn2IivgZqdfzE9DlZ
MU5Z92G3FaZapoA/d/pR0z6WWIQ5eMmUblemd43I4niKY/xTV5XSOZVZO0G0LUtq8NJa1RBgJiyY
dP1p1hTs/ijLh1sL2s+4zL5QMc2RT2JE+zBtJvNShdtRbDbytX+T2/mlWSjoZNldoIVUBq4pk28y
OcjLvdBVqykW/YbRSBdqziwUVOjZGvKtrdAajYN6N4g3Uou3U48vb7K1hAbbynhrLIar6a/Qi1eA
+GbBtlWWnp7l7hJ2LBwoC9HLUpYwlR/gIO0lcgbaaN71OALhN2JrvbzR5mgrWUCQdCom82Z56myL
8XGOUgsrCVcZwx09UlhPJwmwSifLWWSNML6sJTw4sT9elEsSCLZFz6BUt40crMfukOrw2qPJscRx
PTefkT7tE/MjGKR1mb7LQHMtI4VGfBfrx6HQHEGB1HNE7Q0yB8Qi7YuxXCeTDh4U1+sG6pYUPRQT
7wa92HScUw3/akBNmSQotjK5xW8ieG8kYP4ptcd5dIlYdFXr2oEyjqlo/TVbrD6GwB52xk2NsK7w
ZBi66uiN9Qm+Kq23ti0w36lwGl8qMOrwUgNV92XgKOV7kj8ZuJCEhi9jl9IBEpgAUYaOAVco22Uy
+7O23JU02XnwKdESjip8076EQ1TwYBq4/yXeSYvuRlGwSuV4LRqmU9Eiyr3l8r8fg0RcZ+TslTP0
KDO5W+hu+zheF1rmABexoxureiJXW3wrRsBG+MclE9T06sm1WAwwX3hT7DOgaI1t1qETwuBSjsOV
uwxtse23YmX5Q4Xy2zD9FmBFEz4T86kpBCK7vhILI7MSCbAp7QGvN2GarkWeY6+gyBtOPUiqFbM7
LZ3bYwVk9s+hsaF8swPlI4aeF4XCapYmHmrFtDHmNlFTZkdljF6lFGRGjvhZsRlvsnGx8BwDlG91
W1TqQ7FE68mABhO0Xpf0l6YvV1mgPnP2bGtylNIi9CUr3haxsM5r/Q7+/UGHeRcOXyyR7RBC+Bqj
+1IGAqy+QFcZT7brphUZ4n3mguRZ+VNo1jctZsXLEJ3CHiJwB3Bek9ml5Lwb1TZYioI4DbYId1vp
1KdMBXVVBOsWDxAnWWaMkRbZ1yv2DUzabMz/brNCuw0iWJJRZWI2Kx7NHEJKArpnDelaxuTGasPn
mlCmVpw3Qjl6SRK8LgGu5DW4NtIA1sgkBvdF2r4nGMb+sDH+XUnDW8X9CLNmDV3rdzF8AFDHLU/v
cw5HJV9VBSGExTbD0TGuzkb6Q1zBP4oPxNCI7zlCLSyAv9V0owZVXq2aSwXPdK4elP7y34fJvzZ5
5FKMoTCyvNoM/1k85WnTL71mXgb/GsyRr3pfWOV+/1PTf/01/2wBmN78dplvakpzXq5E9emT/U3D
kc3N3HxFze+kjAO2id8A/Dn6O7uzuNZP/32H/2jk/rz2t0co6o1WRtB4cWH0tT3ms27g55vCS88/
VaI/Xur67fxGepkGqzTyAc6lp2Pw4y9rdYMBHauXphGW4A839qfK8lf5QbGPxNig6IbY/a19wa1B
LitT/GxcyR8+yFUIPdhGXnyc7yHPxbc/Stflf7zF3y94/ee/3Z5QF9rYmMHlmuLS34XeYPd+uYHx
dFc4P7G2//Hh/17HWd9ubhKkZLA0hGPSndl+5EyD//vp/YJ8vn2Sf1zg2820KmaL6ULx5kEJ97E5
cwWb6tQVHpOX3FtcGtNVJtrhauIF1kcGbbNoQ1Ms4AX9tDz+8SZ1Azs2mlH4Fn9hYk2TBKOmzu9X
s4iJK8evqfNu4CKSusLmx6/0h6t9z6uIUXXxn/l98pPAVr1lTfbbNryHaWJj13X48bO5vqq/njQb
poRpP8b93+GNJhaHakqFi3WGh7EadmB96T0UavfHhv6fH81vV/r2TovEGCPTqt5JcVgpLDo/2FhO
uqEk4HJ+5gnuT3FD/9g/6Wv+996uz/q3JWF0ITFumXARt786nB02rOtk+//3yn67zPXGf7sMFJS2
jMyKD4QRQLcBNXeqddMQ/jO7uR+ff3pn/3yQOg4V9NU4QBnf9syoaZQZ9433CRZTWj000fN/r75/
t2m/XeDbTlnkqZHKXf2rM4Ri6uXONfKHfLD/m6f3NxRLT/jbxa4v8benV2C/WaVtzdObndljoF3Y
1yMI1YBj3ibr6WG+/Ig4/3DN7xL4mVSlIsiv1xxQ7tpFAuKcO8VTsEbm2NhUj/i/utZPO8kPL+47
pGVmuB7NQcWuNpQ2NAi2tOg2XKkoSh3NqTCRz3+qUK5d7l/L++rXcpUOAbB/KyESjB/bUTI+zXDx
1H7YBH1wELPxC/Pf1TIXjL4+ZUPfJJK1E2LJNvRbHKVXNRTkbKK2ZDioJcOtXN412cpItF1SIzmV
HwJjuK0ZcC9GtoK7gt0rcAiqX6IFJTeFUyE34knu80MFsbus03MTK15d5PdiaN2hXl43zDD/+6vl
AP37Xn8f/n4HhYOIgUsml5+M52oRG+mxRywZHS1mcXnyZFCwhsJRsaCL4FQqZZ8N/dEyFcdYUW2M
7Rw8NJA85g5+PW6QIJTu4+qhbco7ZpJO1jaPMNIdPPFjhuYkdQzZrre6B8K5HvoJ++m5XHfxdKm0
epegVphDLH+HV4MCG1NSe+oFpxatg5QmhH73TIQPJrWwELXrDsWPFb+k6qFsHgVapRrpi/jcRG9W
ccoXpLFpso90HWJlu8HdeS2M04FR/TljorowAOz16pS2p+baTWFnUhgzTBAvQiptN2qD02zjFLrq
C1bx1YVbEfPZsKnXE71kuGxLTHXLeHYGJLZKXWa2JfYHnW64FHJfWgLREWlxxF6/lUf4M9AhVCFB
saLcKCZR7Eq6WcJdZMlnFfkINqFJVJL1cWiz0YlaGoOxehf0GY4hDPe+x/cXPv0cvw6zuGLA2CEj
kqSWW0BVvqxMdEdw5E9imt90fFpB5Az8AaE80FfKUNlLsJL5MLPCL9tk1aHSAFOHlzJO0ENerYRy
AUigWmKXWg9jF756ocZzO/XmOfMh7Pld91Ayzi/xRbxO/UUQv3lRDmh6t2Hx2s2XpX2Up0vcnQcI
uWa3Vg06RDCOKWy5bmVbNL6L9ZYk+jpsqo0QlOtYU+zK3FmJ5vXhnZjrcA9TO8JFuBVkB0mUIwfk
66mnEMF4qk2bfooPVQ0youteDVmyT/dW/DGo4qrN6eHLzLHS5dnscdtmANA/iTk6m1H1sniNgMlJ
xpWyxHd8m+95ma2XSHSnDCdiiaDodjVCG5uW1ZULH4x4VI4xIgDTlcMBpKHdtGFxYoO/i0GD5Do+
ZsG4G8z3pJS9VJl3cZL5kFhWhvomQdDG5xjv/FUrAP20J3mhy7ljCu6lGQzBOYTGBTdFxdfa2E0Q
HSxxPw2PmoU1Pc7SmoFqJArPC6mmGenNXWvYdbYqa430khjwexUXFc4KTP+t2cW+YIeDNpqGBi71
6HfoEAfGDdKYe6LU7yN0+xEhdALQeVy9dtFFEV+EEjvOwgt0hHpV/pbUmc/vwJAUtc4qRAIVq7jz
dhtVQ6PbrtAQ7StacytW92JXboaJCrKDVCjLN/qLgOAjgS8QTE4xGmhc9NYOgm0V3fOFjOVFAk82
IGhG3VMpna1yJUrCWviVQeJLHazbdlUIE4a5EsKIQnK7tDkL3Jmay26OzN+AtzkFSAiUbB9F0Fst
YTOy16bM1qX+qe5zR75auUXYOuqmN7aij9PCagzDQ2Aou0ENTrimvVhW5fbLTZ9bOeti8rWkRKhy
306QnxtIvUuRrkRBehyaCZ5zRxWpV4WTyunJaoUGoeVHzHYe9JIbRsB1RfKgCDQMEKlycYD+nPn4
29t6dRNMJOMasAzq/NHqq0O1ZI5shp9LPX4pYrINc3FHzvyOoZYLb3dd4I9tluUuLQH8uskLxufW
RPgDC0FahAe91RxF2jIVddr4QRh7J4DnJg6NLc7zPjR0/0rS0HNg8bRDLFk+6TF8p7Y5LH3n5ZjN
zX3nW8LgmQprBj6I1Bf+3Atua35NYgIVC47wGGxw6rkXOdivxsItgM447LppcAUrWylx5iFDsQd9
i6sALFlk2QaWpormZB0eEuvBJMAG3MDsDtL8mMaNL0uPSNkNs3cG6cbU13Ol+QAwdSb/H/bOY7l1
LNu2/3L7qIA3jdu4JAAakRTlTQchC+89vv4OnKyIkii95Kt63dfOkwIBbGyz1pxj7isSblX6CUWR
ItvCKB7GbzOmNlZKSm+vyF7sluidLEBOLETb0VTQiBBAKflLQaqd1NrJ2a3QraqmswfzYhB2ik/d
RLVQ+WqXfSo7Q/uq87lM+h4U/Y6q+nOFAzGL081U3xQd7sN6lSjHAV3iGN0N6T7Etgl90qnqBxnj
fUAXURNfZOZWCdGpFW+sgaDlCmEdr7rBMxoh19BM20TMLcX9IlWOBgbNCpupVh3B1a+sIVyM3qrD
9ZkMH7L3IlLzgcu8KVl/pO4QhbB7jNui/DTU6RBI1kK3ULuDLg4NRzKOBYaJOHNZnuyEBhukKh7p
u9D/+WTU4GOa7kJ0ep5oIfDfhw0uA40QiyFdSzXRi81KaQs3yh+SOEZggh5918L8jyftYawe+tw4
lnR1As/a1SNDFQnYQlb7PYkdTtm/d01zWVJKVI1V1I4s6QEEWp2vUbYbPEfISwxHDvXa0XT/EKQH
mbEK0Z9FoRbcWvKbxaAkN2ElvAx4UXJxryEU6rKIxGimpq6ObRPkQoosijQM22s6pwsg7oYDvSbC
8aCpEbq0opKGTFI9UEak8UcxM16bVGPHrnOSrl9ZNKk6RVoXKm3Y6CNh3k8awzFGV+tvtfKjrK69
zl9HxWtjdLtkpouH00Q5kBhyfV4zTb98z7XwKAftRRJfRd1rwb6FboCDvmmrJa8hxPQUwU/h559F
GLuW4oaa72pWMlc+z2zFfj9AfNl1nlSUsPTmSiH0f47M8hIH5iv144WxGje8vjNb3BPP+j8bPV8u
dnIcUrpe0ipOKyg7txOnlWEtXWPKoVksX/hufu5yv1TLSAz914765HCUmN3QURF4q+yZKFqvhgvz
GCP1FhdzfedPEDCFdaKVy4V6Jsj8l14uZ6Uv1z45K/X+qAh5MHBt/1pC7CHfxVeyQ6gfrbvholno
i+K+eglbp6Do8+83yb9d/LShJox856oyvAXB9UThNsGC+vc7+N87kv+6vdOykuHHQwnT+q1zeye8
QAdx0z2Qg8qemyNZteov9OvpjP7h3FC1TqoSAAkLwYoGWpLC5VwU9Nza7m3FwTHqnnuCZy92UpCo
U60Sai72l9ADi5JtHUAebRLH2pz7LuZx+PPkp6tsvugRWqftXV/oC/DYw9tUbXyxXGWgCMLyssGh
kZWgEuRzL+/Xw635r+udVEHKvmBHQOl9JkcMG1zzjuEv4qVORpq/VB88f3GuCin/FFjNIxKgj6ho
6k8kslJLstRZ/ueEZDIXAqZSwkmqKIDOZF204SEohTePZW7UBFotPoUmMP146iUOFclDzJlBS5RX
1TR2ZF3YsoJ2MfA+zAAHVKbeCrW4UEN9MY3t5ziWZ6R8J6jRedrSKN/Mp3JR4vefvh/I/w1jvUAw
RVhSR6jTQsAlaQ+YICEMaUin5rnEK7FGMhTP1ZB+zmJcnWdmqMil6ZOcTJpNHguaaugvaoMQe+gO
A05yodHcmLJApbl//2Erf27m22Ccq/xoqKijqjKVxpOCsR6gkiQT4jMrhlVVceoqvU1F1oiub1Nd
c8tK36jJw5h675HFC+u1vTH6NyQ1sc+4bgdAS0bJg0K3mxr4CbMCVaJcLbVBW49BfREnjxIKu9Sa
dp2XOJVQYHtHnSFmn52avDF0iD/0xKsguxZKDkjAAKyydbrBZ9yIrhX4R1KGcNbRsMuFbqn0JZ7n
iH0jcKH5MDMVtxKvAnv8haUqH1aVLQUztYmR2c1xAeFU065T9j6MkMwXbYHQmqrAbjE8RjFlW7ZE
AW6KLq+u+rwCfC2tSatcK0rpahI2lrLC23OICDawQmAY73n3WmMayS8sT3pMLThZQbUMWpAQAdqF
cinNktwpWxbdQVAMJ+GQPnqkEU73DZ17UhjXqULbtw4/a3KjvQxR4NDLkUMQGmym8LVWPXVR4HYu
wct5MTMdR1Qxf5/KFn93zH29iTJnSe+NRw3rF0dBWJAOFDpdtB87daljaxnfa4PEr3FcYcdc8+4+
Ci28TtJsaRnTFlDIQ1Kntx3PWo+1jSaggRm0p7Trl7nZ3AiFD3oO8xGc/9HIbUkO1pnXOjmJQxAf
3uJM4dg+TIu+9o+WjsVBthNYA2bOGU1ZZ9W+RTPA5OAEvrJV28pWdOw7ak2je2s15IeTmhjKc3M/
coVyfsIpsBPQCj4UwKLDj8AvqCrxxRhD1/KLTT3l7jT4mGXhDggPavAZjhQkrRdLdiTvRkraJfnk
W1Ul9zySbakgFi5OF9ngw2JpZnuh3Zmvsvyiqrt2RCIeWfYYY4Pp3sVgdPzyUaAtWQVvRV9BtXKx
DOB+852hNCCzEHbePY+iaSsa0iLaxGqtL+GhB/E9VJptXdrI3U2Mgo06LBuFr2erGMmFUmwtLcfj
giQi9naK6X2k7QjEN7ppxvgprNJFGD4PauZ6UcUtV7dUhOygUtATXnlJfGxkV4vFna9hAxXktagz
EWk5EWrlpklBdsXZhZfVTpJKN2J/UZjFOsX9YuROCWWFM9cqx6FgMKARqS+FBPu9KD5kUuwkuFup
izmzU7MqkNj67FV6Pr60XBRY+SKKBnnZo6k0FoYn3KXsrbFHXZXGvg/eJSnaxuYHuaVbgaCJUUAJ
TqiT2/iqTekBdJ7sVvlKN4wlZS6s9tmFOH6IY/WeJ9VRnASbPD1g5Xba36dBuhp94rogPebdhQiN
RtQ/4CTYuqB/kDLz5ksjnMJgVRfqZWaVN00mcnaP3SgdNqH4nkDiSsaXQb1OjXwZehdRlh1hDRD6
JB0lYTqWUeDM+R+pCjaFd2dpuKZBPnpB+mAK7WVlELrUAZLO4D90Bt4HrXG8jlBkgffKTGSEnCWS
4YmQi6UX6k5SoUNr62f+tt7oLt7LVeYTmsUxIqzV1d9Pz79tS74WTo0TqZSse3FQYg7B4+MYLjYd
HCysP8UifRrXwu25q/0R/X1bDebGBSBQc5bVkg95sg2SzSxLIdm/tMoWQD90Nf8+a/Yy4hEZqXDT
R04fmXbK8BOn3hbwuaTZ0WqPGVgmS0Cx3Zd2q2LKRJyTVluYUXZhkXmliE6svUOv3UWVyJmNz1xx
qiTDAWxcYcdhuORLVX4JpM+RE19tia6eGxs9X3Gshmm/b9AapSmlBgm7XoH9tbFIfdx2YrXAIwy+
QiRVpN5p1FylrvmMmdKqWFz7gnapCvIhpS5GzthMksm5sljf82nrdWcXBVWxldSDH/T2Qv+hazta
UyhxpJ3UHw0OkF4zXBIqhzoNhiXFl8qgjgW1KGeyl6t1PRpooj7a/rroNoAXbZRQkfBWKZFrEdVH
EJ4mJniKpSUJcZSfbv7EmCOGtFRkiwz4sdg1nm+TTLUsOxa5SD1o+bD2wBgT0G3jnFjg6+31cVWN
4zPhJruqwpEow0JiBQmo4ptGuiT0aKEwr8evGckzs7kky4dLOcBCo1Zw/Ag66l1Nea3Jm5SU5M4I
rovxI/XWZtBTHL/0xnYZ61ih0IPk+USN5TmZz+45pbEQ7TOgJGTki6nfUVZc1OwZUajiYFrwfaO+
5HRfBbY0xksUVrUh3NNMscWAWM9M2FTKaxE/EopCWPy2yIixI8y9vx4Clmc9cPnbB7Uj+5BUu0rE
riyVFzrTUu7JSw8/fco05SvvZCXaRlfaif8UZ9tKuq0mzwnrdOtJ3bKSRjcNxEsJJ3OvGm5M5a80
o9XkYTFrJLYj4UqIr7vippZjRwopvCX+IWljW/JxCkUtBur3SGWcDcqiFDai+OyDMylGG/vgJyAa
VT8WsrnuYgwt2P6R36xK9GAsdun02ki8ZYG6gkQrmDpKUmBiF+oLOUtXmtzYYvoWUlds+ucS5RBn
/Mx70hRqvlpkhy2yuy4DLTGQ7KbaLcOxxpCcUdTC9c9oPva+ipBHwHiNt8Xft+pNqH5IVYMl9Jnw
yqWX3FXRZJcthTJLBylmMK1DgTLXAxaqipAlqk4s9aEjIcAN2+eZDlDgfUWZvFBjCjnBphdzx6gq
xyAgfuyp/NNQsbRgRYIiTveXOsat1D82CQ5W9qU1PvsMJAH5PAs6O3aMxMiL16U+89gwnXfVRmTk
t4BqSpI+Pf2+rLM1mYxLX03cPn3tgUZ61EgVmTq68d4KgFPBPMgq8BED4JCUrTB1sS1ph105FVQY
rY9SiK4SVTsmESjqILyV0/AVHupFiPW99npbbY5+S9U/MODDdoA+2IUR+2Lkj1L9GlsBGreVX7EM
ytEyVN48Yq7Kot510CbaMHX1DumC1+3ZmTgz20IYR7eZSjfteyeQjYWiu7U2rFP/Lo8OQnDV9xWy
QX1Rq6mtyHfBqDkAfeTyEeLjuppqSp7JOuhBoprkXPZ7j/bS0Kcr8iQXndSsg1DakdmMxVh+CLob
GZa3P1ZIe9RlUd+o1b2GuTZilxuVoP8tmjDiba0/FDrrUHyNkBk5JqrGqqOksSqD26QPF9TiF3Mc
a11YS80LgK9e9bW3nEaFMt9l0zKc2pe+69bsWM2YircFnKnrYAI9aM1gV+ApJArTWZW4hO8iZrwp
/BqQBCfhmdFhcDzIu03VfUrGCEiJLVaksfuV7FZssYSx7dbMjUyHb9I/c5HDuvkQynsZ6yqV5LxJ
123AXA3CbQRd1EcfyvDBtNtBxhXnWdSkmNltM+acGAG+pfquSSJfXL8LHUpIiCu+pi40AKYVOW2Y
0H3Z2CbiTWLQuvFTG6BGlV3U2avnvfmyB3vvbso8WC3dgu0AjZcdCGlXDddpfZlJDwF2dasoXDaC
atcCeHEC400OQLuJNxJk/ME8iv51D1SDpgFfleUG7VXD6Oxbg5IogaXTA6UWR493TclPrl/IPbUD
/1mgVj2p65j8zyB+qTXZ8QzrOoqcELyb0h3YA6/zqoTfNCymeOuDzujKZWT5FP52OeC/iS6TamSr
Wr0XZLoAuOLVC1y1gG1bwDTaolSDRSIUrtbqqOiEXQQuL4w+86TeFuTahrR5seDovc+9kJpaIx8G
5tSr8GWnOx9tFXt8sgbfA7JeR4hXhvxUxJdWYSzovwpTBruXI5a+M+tpaSFmtMpFbvDPrAtIbati
RNhc2WS92ur02KfwmLMOtfKNNX225ofBJKMl9D0kj139UZHh8Q+XgveaRw0LyOD6Om0F40JvnRLs
2ITNts0hv0L8KJDchszAvnXPyW+pV8Fz07kiPk/Rv+WsvCiba3W8lUeabUiTxdgh2ZSAcYvmwUg9
n3wDme69Z675aA7W9JFILx5bmWydInau1DVoRQE6QRh4LqRGuxaCi5F1WPeylaDgKKdfQMxrGx86
mWqMD1czJBGwdkepvRhjYAPQgTvjLWczKOFRrgAGSX3ojn5+AcR5ac2/XzxK8W093hnDoz/ECKAp
W7P0K0ZoTwXw3WQXx7QeqcL7Rn1dc6gou0dBrJagk6GHjWujhC+ZdLBVYIWouS228g4hIsuFBLTx
gyjdbQf0jbTL5ajigv7MGSFZQaBR126UQd9nyiae4rWCn03zL/r0GpHyUOfzbLQF8r0iLmDRiO0y
IsYxafnDLXaXcq0DqrHad1IFlmavL/nBiKafihbkCc3Rjh00RU5bNjYDa34E52McVrkO7TkT93BU
YFcsB79krb7JmKID+vU8i47V2TTeynKkGbkFmGuP5EqV/kpBQV6UIaemJ/75pqKYoufC1s/hQ4vC
Mg0tu8DAXhfhVklROyr+FmmrU2kVIHV/YwgXHuJgT9lXNA+CrlkFzb0GTUghuk/HEhIKlzkfgGcp
Fz0UUm3c4sjddf2enT7Jcjg1ZZY0czU07yOfkOetfDYNeuhfWs3O6yGsUhEvHmiBWNE+17cwzu0E
9omnyM7MGa+NjwjMSccn0lO+76rQLknXLmN1AXTrrbYyVi+2YjSg6T+sU52Wdcq038m7WkzJ/Sho
6SRJtVQBHOcGGk6jp+smrgRk1nF505My3Q9o0+m8jMFOIouxVw5o3ha1z1/Tt3pR0PDKyCkHSsj6
MA2FjQfRBjPoCS8tgeC5TAXDgAfB4b1li+IDKkmf1XZwRzVfWwzKvJ9Vz1AX9PsipaEi7pUu3SjK
OigLlx3D/dCgzh7Yd7cmbcq3vKGQbel7MF8wKoCJsICpBceuoaVYxW4CPgzmDrrx1r6aGlevMFGr
y6R/iLXpSRvuJiQqwFGuqeySk/rWofGPmtIZtEc/mBZxS+Ev62idmvYIbcTkQI2QoId5qYVvNQfg
UGBVa7ctH1qk9DvRhMJR8vHRRBk6zRVLDadBu9W15C1r+qXWRatSpYGZEvoqLhsLAh9J1DCm11b6
qo/HepSRJ0zOIBe2MZOz4C2QCUtR6FqARmIKz2AifU28G8MLM963yFHhL63CMVypKVREKmVshmgp
fDY9u3EOvEqpP4u0tNUZ3kikdi4fW6lfq0GBYUJ0CHhfqwo739G7YvIf0mtxpkewEKo1AMJhL3by
QfZ7Ry/9S1pkrtX4th8/k17amW6v4gr3emgYw6K38AJogYsHchl05mWbfMgiHEiRzPpXk/eNP8CW
CBUXQ1pg2XQo1VXSvfZU1NV3iS+06TJHB4gpR9uAMl9mfQjao8o3Y00KBZo3UeT/87OtQoyBrlGw
CmzdqzchLvrQupN5cua4l6t9111Z/u0gsT6x+fNLBrzagk+RqGql67Ivj2A3jsEcJxdUrk+pRWyo
vFEVnPFPeu6SmL1oCUWWISD2rc1JYTOKW9OabgOfgivAfbr7VnKt1sPBgB9pwZ31pLeJXVoQRZAN
TadNoVkOboeGJdJ9rO8oZMaJDVplR+FkD6G6zpSQCtJhMp+6KV0IlYEUioO0Ua06dhtN0JJ0B67H
hKXO6ak69v3gtPFdKEJ9fZUt1o57o1h79LX9tl3qQbxLWRka0rVD09b6AXCET0nyswqCgw8yte/v
fbFjmt6WcfkqafSR85dBwGuDX5S83z6x5eAlbdgQd+wAEfVnH600OTWW0sbcoelQIu+gScik4Obk
qyh9UdrM1rznyIdvniQXMTUWa7xt4melYX+YRPdJbsB3q9diRhmybBxzOqjctjrs4Wss8kxaRtRs
Enq6JrHUOg47lcLllL4NPqhL/UOLXtG14+q5VqjHSZ7bIBBKDXkmkjDwdpUpPeXqlVDyrTYGxFVk
AwIcmpdE5XwiAGTpqB9ey+NrpR9CiMXARgSqJPptpV15MIIDpMB6zc3dt3xplUHfuGXbBzrDsBLS
su8bNptJ/ey1j5byMEuy4AgsSLt10hHVdIUSpntMKu+5SGKqkpB1TTwttcQaep3Q6u0mFqHBsms0
DhHJ9boAw5YJT+AYnQQgSevssa32sRkuzeAW4SvHj9ImGpwFAupT6m2SSVwV6mdP8UuEiVWSfKpD
kLGoYbYyKC7VXJDJsG1GpCrI0kzYLEiQGsSyUPjsvsdWzeIBB38REAgehg9UObVJd4i8osDEiwME
rYvQA8UbvB6Em3iIEG6l6rkamaLJqoj1bt3VuCLB75bxowp5IUJ8Yelr0Q/sUhY3KYAH3WrIo991
w4FM242V32XlMQ7Ng1F9zLKogc+rKz00QcEubrEv1s8dhKOWEDqdum/BdF7376m6U6CSaNVLxYJv
wcmzWg0rfM2Bg2Yby+KZCtPPvhD1JcymkoH3VSboiNbYF0kpKNyi7y0ZU0F4gKm4hFNlbubuqPoY
rAHsOb7NAnimyfFLFU3TcaLCMpfguqP7P7lq/E8l9bg1t/Vz4FrLhN5XcDEL8M92En/KtnUg7WTg
WHjtsdWe9G/Isw/aoi1pW2rupbRGYeDqxF6d0zb/VFDr5NjiQKFHpMpkaX6/p7IVYtUsZo/orGue
ryLhCz2XXfhL45fLYBKWNLLhfsIDKlmbpiHEEbRTt2xLttGNcYBPuAQpvEwvi7v24twl/3hnvtcg
dYxhc+sQagEuypMxgiy8ivuUnAxR2Yz473KDI2H1SmqMrQbtshA5+0WHEspfHDzmwipkl2WU2pJ0
HTtmNh1rFg0BXe1jikBF2VnoO2P6VZ2I0kXJbF3kBE0zWeJjYhqoiC0ukdOptKnUxGAj5xKojSSW
ngXkM0LmF1JlXTGfdSSbaME6qCikJGtfgqg95ZspBaeFRdlEqEw5YKovvQ7ZEz7GTqYVZsO4IprM
zpr7GjVz3t4Ew3M93OvSVUZpRAnu//4T+0Vr+/3xnQx2I44sWUjnbq/1xobeXxcc6t3xJYEYwI5N
voSbxhfALnWp3XOy8h8TFHn/vs7k+6846Tn75Vhqff1Xz1nHgu2KT4UDUHRZXqLtOmcn+Kk0USUF
exnfN6TX+Tv//jUwJtraayYcDJRRus18rxr1Ze5xRmvQPV7+/VM2f/TwTy54cn8pjsVK6/PPlETI
Gm1d2Y0XA+XxIWm3EiFUpJhee1O9aUX6hmNauNBW5zS3VdJrGykK1j0c+ECELBkZF1Ma2HFO7w7K
XgWqqcr2BAFNCyiiO5leS1QHj41wk6fqdQxpCt4bLlO6IGAXIuoHYbcHT3ghdvmmgI2sTcVG8et0
EZArv6hGNhsWvR7Toa2+kcTA1uDOC1b1GOgvhXjlWdWiEo4jBmyl6eE2EdNXPxVUI5oJtgPFk3mG
WFTaox4km8AS7kb5iDztceifRLqxTIJXfeDde0EPzG1aFZrONkS+9aNhL5vpdS8DzKi76FIRonTp
exRqVLkm76XT0iVpeq+IvT/qct/o3XKAP96EFDXSBumwMp5pp/xYfU5e2onkPkxbX5Sa4U037Amp
cqrcaeO6HN7+fmzIv44NwoYhVpC29kM/0CbpZIby9IZizB5fYie4mW0T+YpmIl4zFOz2vOKZC2sL
LcptXO12zRq89B5oVdl//1t+EnzmW/7yW05u2cuDv7QmqMcp6E22dw9eu/wwbRIFXfygCNQeMaAu
63NirF+f9ZcLz//9y0ofxUUa9AK1c6gzVIYJP26QQiGrcXjNjr9Mns30/0J38mP1/S5nOIWmcLdR
ZFX1Wy4mtpJeVulzi/pXmlYqOx+TukVG+Qf974ASH33ecojYf9DCT8Z2OwKpTotdJjabpgjcJthU
7W1LAoV+q/fXUUAx7i4T6Hx4mD41PMkAJ+rQCWYh4LtJ4x9Zfqo+07TFo92geUmcPvhkk/ja+aBH
c8sVVQwmhCsFWrkLEc0G4XHifXjgwhT9o/WaS4kou5Z9o1TFb9T8d6kc3+vRAI6xdAWO54am7AMz
3Dewj/s4vFHkXT9Rsoy7RdpUe4nzIfvGpZe5htJvSnSZFreTafJWNWjKJg1nzHtr1rO0+9pE50Tl
UYHfLE401PNbTS4dM38NSiwNarIRQ23DYsxelXPt1DgxNpJCTreaOp/h4kObGQs9fhHGadloVyk0
BW0OOvYbR2G6K4gxyCgIcbJ1JIvQXtocTf2a6Mk+ToS1ZIZzC4Q1SqPwOEUIojNXpwUr0X8WqWgS
asJ5TeQEYgrbLLr08s2A+5SqX66NJCeIi86/inOF0465kQL6IbF3MZJZoCE5j7CypBpBmSP/NDhU
gOfCIVv5nryVxL3uf/b+QWGTPjQlhVEAsKN4LWjZOuuCg4BgmQyZXninZwRpxPbUXUxYS07np+Ao
SkYnEIaNyn6g7o9VvcvUQxYAPArx24eLVN8bBXKQeC+qnwHEWJ3SvI9mSaAAWhi3pUUVsFoLaQW9
4Nhx8htgjZT4NJqNNDarCn1URmMwAXfjDRyAk6XQ0rfIWDjF9IDodxnFnBqUu6Z9QSyM0EVdxPKH
iTcRErAmOp3CXlqB8+9fN9pTqSVrA5Jci8BDEW6rqjv6gKYTcTaYl0chGmkadPsyqnAc3Qzo0Ei5
agt/XfJOFOlmoItI2Xbg9MPvFRFtcG4xxGCdZu9mjZbkUktiQEiVHVrrZHgszcnJ05UHKg6+xKpI
h3XRhZsRfoOvoSKveYKUbOWEwyMNgomKJoXWce9Nd3yoSmWeEcDNa/G3DeX3OUE6aaL3vjUY9TS8
eUA1m+xDZkD/+7Osig+VErysq9CKTjbjU6dNw8CeS7nMdt5KsjOXwg+sSCiTBDRJLzPDR7n9T+bY
r5c1TnY9Sj2akicPb+x/L/ODjJdSsdMt9GDHc6MDdS6qAOcFaj/t2jzPL3drnAgzh0kJs0A2Pwtl
ObvfzU0P438xOLkdnYVN/fADnlzrZDcLEUNWE8v7HIxVoqrLVLluMvWvRfL/Z6L9F1/C/zkS7X8S
/6MKX77mofHv/4pDk6R/ADKEqiZzXgZiI3OK/StpVjD/oRPzSgytaMm6xu6C//TPNDTF+IcImFgh
Qg2RCKloDMia6NPgv/9LMv9h6aTGc1zVIBmzV/930tC+H34NMjLQR3Km5+Iq7Cz9ZOBHBpalalLZ
6rvNRlk3679iMs6dYr4PPtK5ZZh5rKgyvB4OFtbJUT4Rm75GQvHeqOZOUldmLqyH8lxJ5PvsZFAL
ga3IHcEKQomJafj7Rkku+rQvsp7EibXJ1FFQ9J3d89tyg8PHRlx1Dpt3clj6ecV5//pla+abQqZE
DVdsbMrM4OOGCx3v4KZ3cX/uaTSdEzyfu8WT6dGYpFSuiVTHoUXv434023MT8PzC/zXF/7gl9WSK
l8IuzaqQ2I55z2240Cpc3R4pvBQrbfPlIzn+9Ue/ooxPSJw/r3Uy+IYA2BlhBKCzV/AcQI2+zk1+
Y1GsGwel5FUxVxlJmD1z5Dz32tSTaZfYkVyJ53uciRz0VIAGL9QnMjsh/QnHGtLsuSv+/lSpMhkU
gAz1tG5mAjLKGx+mzF9PdcY8hKuZryBenBuUvw4Rcm9YREGpUh/8PibrXi8k6o6IdIWrIsOU632e
eW3zSnEyRCQRvJlsAqeW9R8ng0ojURfp05+bIQ5oydnVs9U/nDPFye7OWUJOSmd/xomkiERCyqJG
GPZpIbDusyahk0IMix0c5ZcyXuSrmLoLlNuNzIaQwkS2P2cr/22UfLvqycftASEKuOw8SnpcMLwz
9LSLud6J/GrvE+33HzxXZd72KGA4REic399cpvtDX2UMy8JckTrsdmvxPXsQL9tdcwgcMFr2319Q
/jEqkeezjIiUeSyJYXlypCXHC7v6QHGHACe3fc5uaO5Nq752imPmCo50bd6Yj+Za2CDTqOxsqR/y
1v373/BnOH4bTPNvkFUylExWux8ITMsTjTxrU2hLGzzJDr7cI1h4B/mW3W2npepWK2ILUcmdu/vT
JUml5KsiUmV4Acil/Pv9aYtlYARFjCAeRSI8dIJA6ASfubl5Ijm5OdZnhi5UShYk6+SNNspYDl5q
Qi775xBKP5p1bZcbwgT2+cOZq/3yOvFGMmfqfCLEtpx8+bi8R8WzcgIZdjN60DsiElmWt83qfG3+
l4dH3JUmsUM3TGa0k0sNldDCkebhTQidIoV1lhPzcO648dvg+HaZk0+wTknMtHwuM9fmR/b+ZMk7
JE3ZM6p5+hjX6lp4Ujb9+t//+NFXfb3Bk9ERiE3ndQFXrp0Jp5a6zFgKtWuYCk59I9jnlt0zz/MU
1sEusTaSeTCSomoH5tZQ6XGP5ybuee0+GY5fb+q0tptXqTIZkCoWUtsh7sQ3oLY3c5qEJO29SqFb
GO5G1CKdp5xZAOfH9f3KlPD41vR5s4mP6WSlxwXUKNbE0AyNC9DwECjIb/gUSd80ZVJZtfdEeD/z
NfxYpWQuyb7WNOCKiew9v3/fSN4nrfXpPYjbP/2xy+pyBm4bq+waEdeden3mej9fIdezxBnLNu/q
T9tIIjjHMhqIV1JX3SazUZkOr+JT9aCsON5fCj2EgYXwdK7Hc1KWZPLiNvW5qwS8mRKpOf+sL1tQ
Iey9JBRYmgjCvHeFBchRaqLHcNWhblfdbkXEYnpupvmxxzi56ElJMsEdjh6Ee21m8hddM3bagQrq
qLVHW0YrQBPZPcsbO3fVk0kn8Acttqwkhk97mWVrTSvPbX5/ztfAoQx6H5xWVPCmJ1doSADN4Yux
CYUUJQOmkjfEiNrKMqKdeq7veMI3/fPqvl3tZHYbVSQlWkKrv67cplrBVsmIgh7Fq4TajqQcsw6c
ioxqNN7MJpI0Ueyy2o4J0ocSTfalhrhY0f6jZ8C6iG1BVwHVnz4Dv0PgJvEMxC3j2A23s615dKGy
LMUL5fj3X80vHw09EyxznEBZSOST0ZvWUSn5uhUtEunQqxEk4DUhkf9v1zgZrKHcyUIS85iN6SCY
MioKogC7c5u3X+5EA1SFs5dYc/HHPiZJO2GwKho0wa6xFUyOETBD8xbuzAZw5RIVtH3u2//tkqoo
KRJpCaLBfub7p48YIxzFnANnVNMmVQiF3XuydGbmnp/Oycytfb3IydOTo3Zqwoz7ajOCh9vdMEvc
iekrz80pv8zXXMiUTNKrZ7LwyRJRR2GdBQZ6mpmHNxPi4cOzgwGquWGVt8+NvJ/be2ou6jzqSC1A
QXE6zgepLRqhm68HNIWM02VzK60TBEWcYwRzGfmLZmWcGyXzx/PjaX656Mkn7wVW1sZ/Lup4VxWu
3RdjLS3yPZqxtXeDpHabP3X7+FI/46o/EW78mWu+3e3JfsYfRdScCV/YTPibdvUqXkFHXQkrcYHa
8kzLSvlluaeEK+qaIvItoKg9GZlRMKR9CXFcvTJsok2u2T+xefN26lNxpMvAf1iI7pu0Nm3xcq45
SU7qzmy8zlGWs3gFUfBmemzX1kazS3cu+urO388Kvy2cUPM4v3LqAD16Ko4oDL/EPYikOkO14Ixw
2eKLmc1ZreM9QsN5IUMgeXm21PzbEDAp9iFoUaWfC3aYtKncizyCyu7IqHysNip5BASk2RyjAf0s
hm2+EWQgqGcXnN8mDJMzNAhE+okkPnx/LdEEK77OuDS68vRluMUm4Ds0dkobfdmtsZIcIuPQSJ2Z
Qn5Zt7Wvl51X3S9bFL3qO9oyE1k/nCNzUpHwt51btc7d2smI08xQVIABMMkDHr0fQNDYAflHS8HJ
1tKnVrlgCu3iPFryt+nx673N9/7l3iolUSdh5LrZo77CNIze939JO9PduJVkWz8RAc7D32LNmiVb
lvSHsGWbM1mch6e/X8p9zq5i1RXd+6CB3UD3hqKSmRkZw4q11sAzUDzwl0KNBJ5yB1FBmB1mOTsv
HqSj3Zy4/7KUJMPv+ayC3L67gQLnG8xAC2OjMjq6IfT7aoOiRJ19NnW+6Dvx0dRiNCbriRVOVz2m
3oB6ALqX+sZ7UNbVgsmk+3d9of22t/7yv6/X4aqPzE35QiuvsjKAktDnfBVvK7zHy/Br91otGVpZ
SUvEu2Z8w3mihEGSB5BugrhgWhuA5qnRvQODgMJbKtdCPho9ul1+N/sgXDq3jknNWhFPHvwBp1+y
rpXUrBK8ULUK7qNX2l1AGrp3by2INRnsvGm22pfPV3fpOh6ZnDbxlCbV9EDlo2W017sSnjF0Aj83
MWls/Xlujm1MPE0eGaVajFwLaXvY6St/722rDw2Ef1OKMI1jUxPvkjfNUFnCj5vG1TCiLP9LaWci
yAt1iFMbE++SVaWphBk2RB1HWhzW2jdjTYSyjl24CMJ7hN9Wwzf7cRZvKb7TabwApyViQ3SHVOa8
Py7ikXvRdClImClBb54CSAfd3hIE3g4YMGNJyzk/feFJPLU2cWZDbQ9GE2ItuzZX4Fwg2XKzJ+QJ
lvodeiEvwocGD3O9oQuH5dTsxJE5Y2EHtfyxSH8rj/vwwVwam2R7SK6k5VzZ70IkJBI7VdbRU1Eo
fk5uXGaGjCBZYMnaNXNwDgy9EL/y5JKlE6P/izf3xNz0tuVU/wIHgrLF8DCui0dlq+drqCCC38W1
vo5WB1ep75JZRZxzt2LDQaKidgSdM0yvk/sXVXWWxR+LHJ1FZdyr8IPG1tvMLT93k7ZuUfLgK4re
24fA8NHpNJQ2FqXdcGGne0d+DkRAq6AQkC3b/HBFdzmiosXA5+dmz/3XiVVD/Kojq2WsptBgYNUJ
vjbRe1LOxcozyzImH692nGg8qBjo9qh/fPV26l12Sw6ymwNbzq1k4roiT5ZCoZ0A4Ogxj+7Vdqb+
fPnvo7dFAkexe1rOUFsmo2QhCVTqz1CORIfHz3fiksMwcE9It+CazgHGrQUtJScDSa2VdBcw/ecy
77OEf0inZVjednfh2thJu9mA4MLxPrE7+XBoEihjWH3skLep79M9qE/XfhJY3GEpL9Vt822uCTVn
cvIEjPqgKUWEySx6O9CajLaHbC4FvuDtT5Y18b/oDOeom/M50ZK+LZ8gIIWS2l5U9+ndrF+6cDZO
bE2crpqbozMQNi/kzeB2oM7umb1a1tt3O3EZhxSCAcwvzZwXsS+T5+zE6KSY0EW9XniqWOC185It
k7t2S3n0ERWor0wazaQd56E5shVHh1PEz0d+gqPZWYMjjKm/h3qdJC+DfD/O3gGx8dM1KRCVU2KW
NeesiaYxRq6gicoloxYqLYxtuEo35lJI9Wmrw41yP/MNLx2SY3uTb1gq6kG3oUf8iE2BuW0FCNbY
mDTK5hr0Ey4+EcaBMdGg70JqRDnXp0PLNE56n7V1LvPFsrX0hpX8XejnSSnQCsYtLQCPi+Chf9CY
RL6uHw+buQd7AsP/z48gCkL4DCDJWYW7hTPTQVmVEVpA6VrjGmvRPrdW5gImac+1vwgyO4iTyARQ
vWZ6wZ0PjS7dfhGd/89vmHx0XYnbAXwLb05+Nw6/W+av0mw2ib10PY6tTE7saBSDY4qVtusBFAv8
5MtgHUIv1zibdIkv/fL5WbrkA47tTapRpu0rSS2JVSUwdNyE3dxZvXQ3VNlULVjRTBlYwOkVrMgg
+0acH+tJZoryGVU+wMsVJFEu0sls2Fzl6UJmSjqqUluhIAr8YfrkmU1gwn2kiRNrb+JH1XV+5Dex
K7AdBrQis7Dw80rXqb3JJ/SUFL4sBgMJ0I21tnVWAj9VbuZi5Es7BZgDtBdtSfWsTm7JThB0MmZ6
ae1XX0vn5fOTcOm7ESAYANVoJsFdN3nenCp2Itlg3rijcgKdKSOMruSGrrPJVhkTslezycaFKOvE
oljykXvOda+NS0NBYcq+S4fviC6FIQwQq1KFmaK+bWSmkupf/2aZKpgVg2SbMvMk+I9qTXas4GOZ
osisIXQiue/eHZ7a7b7Nua7LX/Ufc9NQNaPpechazGlP7XJcUlpbm6/ag7SB3WYPN8DMi/eRTEze
IjHCRjTOMSHqn9w3e3CC1muwJ0pCxlWwRPZyF23/QuXwws0+sTQ5920bVQUd1vADA1SiivAGq5Rb
4Ikl9HD/Qs34HASE1BWCVxSbqNnbZ/2BKIMDLZQGsTZAW1/DFcrwT7FLtQQ8jn0V7aFsmw00xTKm
H9SkKaFT40MaYZpHGXUaZHmL0fjZetGfnR/B2vvSbn24VFwEDTbjdwv2kSf9MXibdWWXLggDQTpH
VQxcTts7ZsBjUAQfC+4p2IsQV/SS1as553IpAefO/2Np8rrlEOAlrYEloU/iXxUbD1sipJhHIV+8
Ese2Jke0iLworZIeT3bHGDeUiKAm4SX9IqhAS8v9C5D1hbf7ZHWTo5rYWmcbYg/hLlzib2zwTtJy
pPcgEGTO6KbNQv5Cz2E142wuRGonhqfO5pCOJWh2LN4wLeuG+z9VRPPKn8WPXPisUOfQOFNVqMWV
M72c2jHag8wrQejQoSZVfWyhed0s9XW6dpb/AgHgUESxQC+rALdwOKfeG2Vq1ZAciJGa/Q2iyhj8
Je5E9uwtauKvf+FJT+1NMr5A8oy+PmDvD5IK+ivEv4T6NhSOjH7NzbdduBKn9ibvoZRXYTfa2IMX
sgSLJ62MW1gbhqXQsJld3flJObU2eQv9TPeyVkn+eNPsvqE79w412u1fdCDPY8xTU+K2HD27vZLm
3SFnYQKJKoAxIu3z1uK2B/t/Ub/EGl1Wk54TFYLpe6vWTpakHVfAeRqXpguD5tK8FrjX6G2uG34e
IjkYgO/Xoa/L4MjEsVRmqFJDpTDq5T8HZssi+cvMfb7w6USRg5IhaH6a/RMLZP+tVLZQgosYaWRM
DBp2C8iL2tIq/nd3+sTexHE1tpY3ZD7kNGxVCBXkj4jyrxj6y6mw/EWUecmLaBqVIpknz2ScbnLq
AysJNQCjMF7svQ3FnC2VvO1wD7PNOl/DzTkbsFz6pMcGJwffaS2mxjwM6pvqu/ieBfzyooRDujPr
RNTzoMU5Wd7k7HdDo8aBjrX2ZVhlywICAyYHQRggerMcr2ChiuAz8L8MS3qVPyxrla9gLpIXiTtz
kuZ+yOTBdYK6tDObmXh9kz7WwZUCo8bC/tnT82kIbA67YPV//tST00vxogg0icVn18OKwHfvrBB1
4n2Qxczsz3+zQtSheSNMBlimVfY8VOFwHj421t86MYGv5AbPH3eFVskP5vBmMAcX4kM214JonBzJ
ERMyp45Nq9MizmMYmLq99qWAWOdWX0Xr8Ca5QjYBcjZwaQd3tgl78QCT4Rkg4qgBTR3ckOtDIuVU
1+tl/B0O5S25JmR+z8pK3ir3zsyIyyUfJ6z8x9o0nxCRU9yols+wJ62LbsTXzZSMxSk4DXj5ilQ5
hBYkAe8UThjE8dDnHjC0uizWyfAUxV9aij5lp8Kd3S9mTok45yfWDIfJbmzxX7S3pgB0TY971Wh7
yPVW9XUGZIpZzlvJ1W7CXbck8dxENwwKzbV3z74i5kwVyCQ4VHCaU3SKEx/sVk2oFQ2B+bWG92KU
lOXMys6Czg8bDoBQUO3W2VxVCdetnDrYCH83KzBni+pGKAxaD6Kc89FHm73hF00iFmAJ0J5zBmgJ
IycBUAutXiFdD/Vbnt8FsyNWlzaMt1zUdICdnYHmfb1K2Eo2rF5ai3Ab7pO7gLK7deM9oUC0Yw7D
lWV3bqTl4sr+sTrlbjYyPZGSwwi5Wvs1DPZB8dwZm8837COTmxxF4EDkljgP5tOm8DP90EimOQqa
u7fENeBlXYSPxhZ5ZUYSvKVxa2z6VXCFJvey3Rxc0KBzb8KFRcIOA17ZBD94nrv7fes0gw5d0keL
GbgU0qs89tKmEIqeq2QTXM/Vd899JpoZpkl/UOWMOmel1UgZYPcMTKgF/iAWw029qreiwSxDgBPt
/iKoOXOYE5OTp2/IOFRqbP5mZDsLvnbqIC1y86qs7iVVdcfuOxJAqee/iypQ9+3zPf4of0z3+Hi5
kycwH8JyUHKTT4xO1rbjXjabdov252Z8KHYCd9Zv5l/eSxsrKgiEpHgbUDOnD1MVDm2iJtZvK9Qe
/McDKVOQPH2+MvXCvRT++n9tiK9+FNXLQVcXSmSxkfYmXVXFQpTrV/Gq3Upf7V2xgSjNeVQ246pY
Q2otEguxtcZdxHVdzB6rs0eEPT7+NSL8Ofo1diTnQatYv7U7imwbbW26h/Th0V7G15ab3GarPL6D
H/DfXSGHvrcsWwTpuMFTu7DHD4ZajXyF4Iv0ImY2xh8SFVnpQXOLp/EmnIUmXXhKwPv/Y3FymqOm
qdJe1X+3xs+SnoDhbz/f2Ev7ChIdgLRFK+bMKyVFnipVzopgpMx9WJAg4A+GL1o6E1icVw7ZMsfi
P8xEaYxLTLZMGhXEO0K4hnXDlfTr0N/7PMIeZOURe9Z8Zexh5vH/QG2d3EaTNAPANEhIx6bVNNmt
GrEltS6H32hklpRIxjU8qz9u9I10l92L+gW6GW61hLybVojLKL7brOW14bY3httdQwr8NMvaLxZ5
9ovEywZfP4jQKSQUCp3R90vzl34Dte624Tdot8z2rlCkp/syl7Cef3PxAY7MTS4tvKwNol76r3ad
3wpHpDFqQPtqM9frPXNADHaL9FsMRtOlnBYxq062W6OEwrfcev22Zwq1nYW/nxUrP2wwfS3QIOzl
xLXWTt1DRVT/inZwRt2Fm/w62ALbXc9WFM7eD1NV6EaKBo/FLZ8G3El1OASSYf9Mdv52+Cp6n3Qg
GU/+G6Fy9ex6m6pg1wNgL8bKz7oinlmZsX7ofto3KLOuhewamqw3AJY3aBI85jf6ThSBqdJEy+y2
uIOp7N5fzxWhtQ/2idNzqWqWCkqd1hah//Ryhn7glWkc7o0RrhB5ofCbhvG6L9SsWFIXC0pVKNlm
RvLTGNuQrmw5Sjmkbf5gIplo9mVbCDVAo4oa2A/TUq8ZwUqSIIHWMmoNqXq3ezXsI1QBKs1PX3wr
lqz8OvOqbiwe40iWrGqL5ErYqW9G7xRt9hqUiRPEFFLVHokpQJQWcnxhXj3mUmXKxUJ1Ekd/iCLL
qLZGbqnJevSa2CO2R9MvuNb1+gDtsaIWSitBTzM68J3qemYU0WvZeHJLXSq1FH9rqY0ZPeu5WsgI
tLRWp8CKOfT2pop1zb9ptUNQ3jpK2cXrJjXs/EWw/MkQ/JgDb1/tHKStZ8HCnxRxGTyUUBi9NPQP
H2NEymzEWRNza8ZNdhOmBfwsLWF7vPCMSvrCWGwDJX+nk7x2spWmpChq1IU72Y86D4maMq5KZVEV
TVI3Kyi6Cs3aafKQ2HszMuAvk2LNQT7DM1pnO4ARgHRSgSQGmaIAvkEvdctuINgoCjUSnGdBUC8H
SVHKau+reiTYjH0965+Gg2z5yDcbg3GTB6UcjW4wGpDz2dWgp99SpFe1Raz7UpbC3Z/J2bYtHHnY
KoVfA2lTtCJ1TaVWu5s688PfULpqJk+J94BmC9VNj4GnNwSOoxWs+mGHJIOGbIthBPGtr/u2A6to
1zv5uEaTz3m2qqSFcwn+mRJFWyPObjTHtySIAtNuESAr2d+PXmQY68BQUgWxL6XQwZ/BjEpfKPIV
4wtUPIG+NeIDUiM+0q17xSp7Yxe2he3dN0FvWos+1WvvST1YB+hTzV6+HlCK6V2nKXwGv8tDsTlY
AYIATdMWC/je0fY0tTapr3hs6nAX2SlcMVFsm+NXSH/0+9qR8ps+VwaIwGUPcBc89io6BW4Ob8dt
ZEDRk/d98GrxVRdh1kCl6xQjlMcyTa5+Z0B6099ZmV5AmhKA55b7w49RS1N0tfoRemVLOcBkG9gZ
POqxmUUgUU255Rw1aVrAIhf1cMvdWB2S4TCvmH31ZJjoC23i4MCn1upYrzdwh8eJqyjchp/tyFjm
faxHQ/mrLCIVIKZy8BoodAOOzdemzSP5Tu+KCCyS43nWXRB7wfBI2a5UbqsmMoZ1ezAzy+GTxzkz
DIiigHQMxrTatbJVh0y4jKVqBwvNNzuUCJB7RGYDiGsf7hrDG8ODG6Udep230gjTHayLfVcgbNlJ
QcSfQ+uDXr5uZv4mt+WxeB4h5Gpuq7zyHGOlelotPQ6hKfs7+WCMlBJyBOw8dQvQrVCAjfhecdBX
lafllITssDuMV1GaDZG8RD5NQiSqqnLkrgIv6kChVr7EXByigtm9kQSB/NU8GCkcSb5mdM85nMc+
DTgH2XbXkGwrXGshNwXPYsZeu7YPxdj9ppjrdy209BlFffygORJwZH2txGibGn68Y0Y8XtZG/X30
gjF6NFsHRTC71kZp4ae93j2jLWw9wV0tR7dyXEnhr4MDokjSE53RuALyX7fKqsR60mIkvl7SsRis
+7LROqQdDFgIeX/RJTZDs5O6hQOhtL06hCi4x54CfV/Rwri18pJmlNZsZZZdO76uQQ2h8NlfRkkf
vX3XDVFyl4UmermtwmANhWj0lpusKeutgeJxQAu2kzuHEcFu9Nwk8p3xe1nVCprWWVR1u6RmBO/3
mMuUkvH1+jKt5KrchWHRwaxPcVDf2chXIYvtayEqWh78XuOmkCVJDx8SGYjhlZ8etCZajBk4qE3P
Btj6UxarBto1YxQ+xeaQxnvEfSwJeRg5uLMrzfLRI6cFdmsbfdVuR6WCqy7DE6lLvmbQwN7d6hZ7
flBzNUSfpbfRR7FB25SLpPBGRpRVBoQRRx/drBmKcqHWkS/1y0OpDekXdWwVfV/pgFieIj/2VYRC
kzCuwC1w66mp1rFVRbdqOvhfYDyN4NuuCqkxksVQB0XwraSD/VbwICJSZgM/0JwwCFfxYOqFs8vt
Uj9ky9KS6nil2h6jcO5BHQfwumaVZncQ56SKAXamGgvMqiOS5HIUNrzQoR0NaKoZngSpZa63PA+u
EfGMh3QhQ6VlUng92BCqZUhh2OUh75uNmTfhwCSoI2kN/wqyAkEUGsTfvqpJ1yrHsf1dhmjUuQ3j
99VdNHYp5FT5kKMAAhNNaN0YEdf1yopbfaEXsaa/h4rVtCujtqNxO1Yoga0HpAyqBznOiuhudOrO
uD/0ZndY1iar683K2EPI/r3umsTehX4VKnu5gHT7e5DknBarhrnMGiEARD5mMO5Myc6q3dhxbMu9
nfvjQxNkofbDQHVIe1YHlJk2meZph/2Qq1nmptzKxK3TMnwP7UMGzsSrQoPhkdqWH3q912cr7Wed
NXqiNhMcBIzGBQRSpAUONIHFT+LSdlFtBBaILHQPd+x+tot3nj5A1MSkEyAaywYQO4mBpaHXpEMf
/6RjeE2q9iga24KfEjnyw34ek3Y+P8zaju1N+kNBWLQ2QlGszVgrd/ped9VfYoItdHEnC6ZXlI28
Rnid6bnZbsJ5TgEOg2l+mJMdBWrmSb444I/p68U/dUjpXPk22amr7qsiugou+JYAOQ0XabnN59nw
eVcWRtpjqyJePyosVBTaKwgufooaWQOW3oRpCTEhCBnmynFnuK6JpUlyauSxKRWhWJ+/Zbz9gxZr
fobrHNsozFD4Jr8QnC/mJAVUR9hP4ij+KVTphIh0uGci0qUQBvFusPahCNJWNdjYyLU2+fIvvuhZ
gUH8AAYgIc/SdOr9k+IU2lKNlmgRZ5aG33fZXGSMLYt5QGkDxJTgeA1ZwmauoHs+hDExO1m3klP3
Dw3pHeb1lahTwaO8Uu9AOTIFOqdmfSGJO1ni5KgmuSf1ihL9TDwTwcOV5/Xu58fyrNyF0B/FE9rL
SHHaZ+lZjl/P8th+7yMkPg8Ekc5e3uKWmFcL8uXnts7vnYDjkpMSAdBdsyeLaaMuN2rFes9yhuYH
JM4WyBGA8ioIbv97S4JHDbdJw5vK+Old6/DtI0f33bFvSp5gWbselbmenfgbp4mtJh/bmNznIQiz
g6RbaEXLrrxSFv1Izdv5Hu/A420c4ul0ZlHnJWD26tji5F73hUQoZ1jv5ptoy+jPlZujIsLYqAuz
aH6vbwX5YozgDEwac6s9P4jYphWqWlTdHaLO0y86pErfhLUFnz2zXGjT3lm37Tfjtlur62TVMi26
DOu59V6y6fBIyAYkyvjOyf0eU7+2FaZkjH4d/jA31jpaB3cI3SEuux4Yu5a3s8+guLvTTT02Kf7/
Iycd57nWK3X07n83XiCQ21gr1IPblSDV95fBzGjeuZ+mWgk0nRoNjGSMOp0aK+1CknrbeJeh7Kw2
YpQccOV2FiF3YU1UtigrKzoYxDMcS04Snzm++l6+VMOivT6sgzXSJocVT3uw/QuUzgWXIqZr2TDx
wlOWPV1WGMYNnMIKF8PeILb2BtuzqzfvYmy/W0NMjqAOUo5r+9aZKTifc/IxzcN0umCUgIMVNM2p
ZSfxLfKj7h1GLpokKfAgf4WApnXDQCokw9tgY/6Y+7yXNvHI5rStXcd9FSV+yyZq6w8WVNhG5sug
F+Klk6VN57q8jtJaaHRMERTP+rP6YG4EzYR3711XzGq3m3FT07cvoTmZW+B5o018VaawoMuifWpP
gbll0kmJ2grT9iYJl/Auu+VdDsJaWA5fDJMvO2v00qE9NjqJD6XYOdRh2L5n1+21Tu1SlErbZ4SB
F3/R1zsvAJ+ucHJubI9UX0Om4H/YlqyVcC/lzWwMeOHNOP6UHzMrR+4l6kvrMAz9e0mg9KZ/XUMW
7o4PDuGREPV0P38EL1+HfzZuWjtHQcPvpaZ7t9+U/ircWlfRWrGgAYR1nsJWura/ebdzZGDnMCya
+DxSULoIH8DcxOQO6pqjl7786n01N95GY8JH/xJek0gQH/nrOVDJeUghrHEm6ZnBAjt9lpyosgur
G1/D5GlAwcPTfqnp188/4/krxCSqkI2hEaHx+k1iib7Mw+ogxd/9cJtHb3Xw/vmfv3C9xN930GRD
uQ/6rcnhC+oohwe9eRXq6BZXjGduKa2aVz9HgncheBhKd1664kI6glnVEX0IR6e3O9knJlEhwqya
VyEQIi4YskSIc+5ymkXt6+dLPI/TT01N7rJSHprc7oLvsS7fay8gcWpVv5fi1edWLsTlp2YmH/Jg
F4Zees1rvTTLhXi8EVTbRbfeoqUxPhcpXFoTk0HEJqCIzzEykQohqu71rwkvTL8dkMnS+3uSgpk1
nZcAHJvRGYPEURCfTGk1k9YeWFbzmjh3hU4h6sC3g0D3gMZ6tPSqVe5dycGqxfyM4TP/i/AOrU2y
AubnaNxMPibVjLASheXBQ7lBuW4IT3jCBYj4b9CN53uHOS4YA3MiFDq7ZDKh9NBm1at1p0CRkW+M
FYwubkT+P0+6cO6iJsYmkbtt5kEo6frLsLFjZlvklQBvyvd1+7VfZatwPTsNIVzESVRpAXvTuN6E
JQQm07umdEFZhKbxclg2q/9wu3joXaU7inm1O6Dotfh8+8TufGZwcuNiLbCKokxe9U3P1uFN1t31
X0R6c+uaHJIqM4CCVsmrSIGC1xTERrkqrhU3IQP6i2f6zNnzGU3gRRwTAksIyU+fFtunPRzq0kvF
RxSctlrB0uoFwjNM0RBSPimITs9mXWc3nRMpUknuIOTHZx1obbCIZrPwHTUKihtiCjCHoPuDBdlF
usJbgM3cDLOP91lMMjErLuhRqOBVShbUmA122vpAXaOCVcVb6POR1mVDGsAxHAyjV5NNzLqmKgLf
+yHOSgZvb7vvrlH6W86qvp09pB8r+l9DjvghRysqg/GQ0fL7IW/sjfycwKkV46DtRXfNXAKotLne
86V7zs79Y3CaX/UDgNAkRByNUkN7jzIXQ14GWocLFArdv3AsF5wmY17MIH4QnlBgOF0hrIRVTzHi
h7pRXihrMqUzboyNta9dhMyXn1/xS1/z2NbkinehdejAgvzo2hQx91dZn0PVnD094C0AfZHB6SLw
0SeL6S0zkdVMLIbqLA7SW+OvxDWb3agL9/rE0mQppl/QFZTkH4m367xHVBXRi/38Y116X05MTA75
oRybiET8B10zZhkDN2Z0EuVRajXZr3+xM0RV6B8Qzgk0q/CaR+dcDcY40arxB5VTdOCshSNtZ1Zz
Ye8p0ouhKZ2qCIPlpxZKSx7H1Ol+OE8NaMD0Ed1LV30Nd9pecweBv58LrcQOTN4TC7CxZSEBwRM2
7Q54ml8bUt79MN/Q7dzYFOqZfLOXIJwWyWOwfjcegu1hPz//dj71QIwFFwz9CGCt56xvNULBeVp0
Pzo3u6bHs/b2P0y3WYWP2TJcecvDVbMslo64ZMli32/mE+8Ln1pQpNEkcBgDOovOHak0E7/J38q8
XTjhNikfZ/bywht6bGDqFZV+LCva4hhYIFo3PCuLaPmhy4U4E7ctXM+9LKq4uJPNPLE4OT2yBZJj
TLof/Yu2Rntz2X9Trj4o4u8FZUd4LxJEZlNXaBv4brYfkM0rVuYtikWrucjows1nAI831SIuOq/w
JYxRq/IY/6i7Jy1cOcgAZTM1tguPACQQ4K8dXh/2cUqHVtDZ9+Le+l6vx/VI8QLptZ2/0clHIV3Y
zT5y5yuiF4GIKykBKPozTjRN95NhzNRXDRnkJQpP4qIEy/c+WTbv9p8kGLaXmft5HqLAlQtJASAc
2OCBQ5/6gyQdkgog1WuoQNPcP2b9NvJvtDybeXImXhQMmZBtBT8P8g/KJCKwUztGBc5yrOoXgUGm
/ITX6bciUhdB8xzX5OmH/LClk3GDzSRDZXp6ckoPB9vIZLV/cUbazDQ9wffU48zAyKUFwZ+pMXMH
oaQBIeDpgvrSU5sykV+cJ5MhV+Wq36LacS0IK+SrWbq80+jgz4qOjQlXc/QuRMj3ljrGwudyZ7rJ
HTHdS7FLVvFd4v6XZZhzY5OtomsO0i6VX6Jd/qgBR+30e+fG2Ger7kr60riq8X/9lOKMHq1Or4cu
GmL5Rbsz9/DI7GFee0IrYBns/yLQOnWa56ubxCZMFzpGzOqsJzHfWtxIjNJLNwLqGuz/IvGY27lJ
gNJUWtWWmfyCCN9eY232Ur0TzNqkwvPkRnNrm4QqYa5KkseHFMaaTbhHbeV64C2o3fjuLz7lzNqm
mjlVRBFI4lOGz0K2I7oTjNkpVwCat/3sFZhZ2/RS5/2hVnuM+d+FZNiffTM2jC8s5S0alO7M23rq
F/9zTASjBPE478vU9wMyzZ0kVV5SG24A8TUzyeVzghAjZkiXyZuz3Aaw/M6YvbjKf8xOR37qoajb
yJZfgIO/eM8F3BL6z4TaWo3u7kLa1f/dTNj/LJNOOIR1hOra5HjmelOiXyG/qOmmU/30pi0Cby4b
uPgpyQhURXGIEKZPDNBsI/M70ppFnFKkFGlw7LMyy81LPmaNDLS3Cu9mt/A0WPmzNpHmEIPR2KHS
dupWpKQHYtgYL7AKMfhJYQg16HZnX6e7cjG+iWyk78BcLexmrR0WMxt5mhqfG5947CqNh9ygvhHt
KDoApBCaJBWaJLPdjtNc69zQ1FuPBcg/VaeyIcpfEbKca0Qulsoq2Mf2emZV4lf/E/+dG5t4aiZc
AMDI+kszQFY+UslgLsPfQBCgwJxW3vwNBdWkyP1h06R/ZCGkwdlh/vx0G0dY+bsyV0RBamm6LbpH
H3zVsCzS1ilRDVSpOzdzgIMLKxV0HSRKGq0rcohTq7qcUQGvw9dWrerdAfgfRKjdXDJ24bbTcEQk
j/QASZlpl6UP86E1JeUlifKFCZGSUJ0e04UW/xbqvgPNwLlw70JodGJRuPTjpzZO1dFJjRfHvtP6
n7HxU8rmrvvcoibXLrejqAdo+eInC5s1QVkR0zG277yFtBezZrM+88JWQfpjqhTaqDeclUidNMrS
vKhe27W2Fo3+emutjBvReZe3nitt53rvE/pHcSIhngL5KQrOzJtOwQVxXOWB3cev1pN+438X8exh
7a8Qr3As13wRGI6IJvVsXHZ+0zELFdsHIQ+llclNTwfUzYCOchHE3UO08ErHqXSIKs05lXOPfWpp
cs3hjbHSvClek/KhNABWPh5SFF4zefm5OznfOEsRZK08P0TpZ8MzQ+OUph4Xr/r4etCWoETmnPD5
UWTGU8ypwZwKX/e0nBKZvVJGbfVawrjjQ+rgr/xfQkBNNBSHb8b9f7+cY2tiuUd3q00s42Al1ZsO
qqUzFwxVzazn/PKCriRRY/xHoc8xbawYKf9zkHavdnrbayuvv8+9GQd/aUc0wfqki3/a00kwMz4o
apmXr53mbIN+2Ob6nMsTDub0BfmgTEV6k5kpSkIT7xDFTDGOtTjE8a28QpNJkHVpUPCPb3/hGi4c
AJIzjUsqpvvODkDQKAdNCuPvMhBlN9xWN8AMn8yFQbGrJCaepT4S4dJkdSf2JkegaHnEmD74Xqxa
QlL1wVngG+4ENFUYDTflalzV7r9dKDIsQv4MNZHpxo2W0pupFn8XY6ee/0FuQx2mvBayfc19sJet
L58fduXSUrlYGESbkC7wJMn2W5sirz+8Kg6aCuUXaSF9y932SvCDDZqrP/2B4HqPqryYw0JcuAcw
3nBGAT4JLO7kDKWDHipZ3b2WKJxWN76nwNzauDPru3AVToxMtnKouuAQYUQgYdt7wakhUCuSsYhu
RbKYbNRx5npP6k0f78qJyYmDz9vcLJNMmNTWVekK1FM2LMWZiTPmI71V6iw/X+XcIieOvopLW82t
7nXM0YR/G4xfn//5uY2ahG6GkuQF8rSvRro21O++fFsX2f/1o4lzeuR1VSZ77L7Axn94nRB377fN
uo+3A9yo3bbOZnzkhcqPBduYSltDp8CEcs+pxXHw24Mf/zkZabqI1qLmKqUrKMeY/Jw/Fpc2Cc4O
BruFOBeI/lN7GXN8B1jxXiuUPZbNs8FApsDzy3fek54vEOma1cwW2z51Y8cWJ8fC0QK9C7PhVTWa
lVTsD4fOZdi7z2cbpJcOyLGhyQGxNfi/agx5X+2NukJ53B36fRBAwucB9Gt/Za7nLIu5MvYEDfvn
ohno8vGUghhg9Pv0ixZhFpmSoQJgEaoa3GztLvhhLhTXgHaa1JTJgQNQEGepznGsX9zLfyxPIX+x
bkaen2uEjg4yA9ZWzC3oOyQHSA4jSqH/xlVCxofQGEjYc0hV0ZaJMVjqa9I9Sd068L4N0owLmUDF
/nzMYxOT64C0WFghAM7H/FBYcjUKye64ES3n9o2Ruq9zOcylb3hs8Gz3wk4OFPU1iG0GVd98afO5
17roh48MmJNucwgxZRqb6msNp+AHm8QBVoCS+60TFC0MMs+5x+ZSnHJscfKYxtFIEapTcWJCZyNA
QlGEqaSAy3wdrue4tLVL1+7YnAjSjnwmQ5BODiz0VVakjdKWX0Pld+j9tjN/neiK6wOz0tVNFLeL
fHww6t9actszglY12U6uX2zp3YzVteSHrmWsfX09Hq505z5R9GXoX6eetyUsLZxnDX6c+EZTH4L2
1WqidaPrq85SZz7dhKv77PiZ4tMeraVLrT4YevXV75b6XgCUjWbNYF2ac6eILG/yHYRKN9oiuh5J
ycBKZt3MT7j8NSEKR+6WV2EKJFQcpuIUIoUh2nlMwZbpznfCGRv/nzP5j5GJS27swneYS6eeJIAk
ab8TUtC929k7UXqRdspsHn9xWeD2KU+IhGOa5baBWpjMq7zGv7nXNKMKN7wJV4JXhJGBj/7iUn38
/ObNmZycy4YJTylsudn2xi5RIAJYSPHgcxuXD8zRuiYHRjFbOvqDSlIY3+rf1d/Nxl/p960rr5u1
/1CCQ5I2qF7Q44uNWYES4ZumLytzLP/7UYVvOzqtcdK2h5GbB8fQFtI0EoJgO995vlAzw+MfmREf
+siMVLdGHtUqz0xJxbUa4fmLgNInC43J0y/JtgQ5Nlc0uJQQHNucnNAhbSpDadRXSc3fZOIip/JX
hwOt2eDB6x3XHn7NbOSld+CDGx+oCXpcU3RtJhtZP0oqEDLlRUj7Sauc0SNIWcO99titGQV0k7d2
VQLZiZfO/yPty5bj1pFtf6Vjv7MPB3C6cbofONSsWZZkvzBkSeY8z/z6u1D23mahGAXbp6Mf2i1b
yQSQiUQOa+E91n4L7nhTVkvJILxi0Ujx4yuYHc3SEFVAGZfFS4TWp42+iYAdqVwTVMJpR0V5mDAA
wltrpgWXej2oDJg6YHmraLxiI5hA7YBGERivFD+GgLDVOETXtJGNkgleXuaFcNegABzolMa1oJ6B
1akog1StaRzvJgyboCgdr72NuMrcccNLoSwcXAgDRdGRWAXYPIxxDi2KCPGUfgH9dLLSNJSJgc5x
39kFgGhtvCJ2MmpLvwmAc1zNE6nMHppRD+qzuvxKJyTQqIEs7Ph5sIP7I5aLI3K83IKSJuDWEY6B
bBvzcBpjKVmrFkoeiJ9V9J/cjG7ymba6a4/pATCAV8m1AGSXjcYRSiPpU8dzKpOJtNMKE9wkFj/3
hunWEnkRNAQ0pP/UBmRPFHBBck7NuXFC3pGWHY0TmBFkNlJq6hITyMmrB1r2x8kZHmjps8M4Z+hZ
4OwADBYvD3zMlp+pOBPJ7KImJOJImg6BKJq4AdGe4NVO0dkxH3Wgj4t0jYrTVrG9vWnYpobWS94n
LCRFTEkEvCKwVpAjxX9P/a6UN21GqukzuvhWgM3YRe/fx10QkqzLA+X4TG+638bjogcYcikpPTAs
0YrJpn8Gs50ieapeR+9pAA1RLlUcL3B+M5sAUsKcBCCr0CciMhdK1A3a1IrVK2ZJ6/gtrB4nhfM0
WpSAtCCaNoBupBDGKPwu1QLTlD530adGb61EcD3EnJdP5YIRoNvlpwxmeyrgYfgCrqhIkjed2tpK
5oiJbwfpruLxsPPUYV5FqjKJ6dhJn4Nhn5Vg4NBXZPxu0v/zNvw//yO//X606//+L/78lhdjBbyj
hvnjf6/Ctyqv82/N/9J/9s9fO/1H/70pPrKHpvr4aK5eC/ZvnvxD/P4f8p3X5vXkD27WhM14135U
4/1HDXifoxB8Kf2bv/rDf30cf8vjWHz856+3vM2AdHb/4Yd59tePH23f//MXkvazjaW//8cPr19T
/Lv9Rza+nv39j9e6+c9fRPo3qmk0MwOoavCg0Ib5/oP+RFH+jTNMDVNF5lkFoPNf/8ryqgn+85f6
bxFo7goGfnWwcqMYAW9V5y39kUD+DWB5TNmAMw+UmCLNWP+t+MkW/dyyf2VtepuHWVP/5y96in/6
KBSjkYfGqDR6oWClNC996iA0gBeknVgDyESWLambtiUdjPB9pN+GzWxNfoieizo9gT9E6RjBQEKY
YtUzJitHoh6h9ySycNs4wH/Eiw0PSzl//L+JYexWiXNfD0eIGXKMlYS5XYjCuurE1WUxTNh+rg5j
ux6R+0GncrwvgwNcWWTYJ6e4BbcI2LtKpzwYL94GoB8IgvqvXMfOW0zGnP3WaJuYSm+c8HpwAKJt
BwFaHUM0AmeuuJf3v91fc64yk+hQo2gi9QCh8REmAUDBUJU4xxftmhfInobvP4SBoJnGlfgTW5gJ
Oq3LS6WMrLRvi1WmBtE1Olu1DRoViw3QttKDNslPBH0xd5d39jRS+C4YEPYmxuRoly5bpMOkZiUj
tRBZIHbfAHht22q81/OCCJQoUNBSUAlE2MWc0c6ow0j1ErTu1wLang3zKlX0r5fVYOLkox4nQpgD
mhhjMZYyhIDIPbFkkL/GKBhI33z7lyaRTl+S5+KYEyl7IaCITIgb3lDc3JcQCfDvffxFd5H9Hq3k
GlD5rxKmkpCP4wZbTNbvXDxzNuNmGLXMgHigOL4OiK8iVFeb1JLGH2Mt6mcuvuppT81RpgGYZYKO
DIpjzZ4URa/CcawRq9Jcf7el9ZH0IKyjHa/Cf6yknrppoqCkBUhMkRjoI2cygKksJWKdQ1K3au1p
BcpUgLnqNyBt2ef4/xDcueWaoj2GV9O9Cjp5YxWg1iC/TE8VaDm4hezzAwxKeaIhoEbOGjVEJpr2
Yk8mchWElvQ2ol/fJW5857ugjdkm18n9LzF8MTCddLVPZdJvmuUQjIFgeajM7OCt23W6ltBtB2Zv
m9vad34pQpKKHBNqKShhs20w1SQhbO+AETW8ydmaPHUNnU93Cjd7BU0NSNN6J79N3FrkEh0trutM
snyqI4D68iQpIZlUujV5qhVW68tu4dytnurG7JyZqUJRtZDQK5+97oufm3YxCTZ4qK/CbqNPPJbY
84uKysMACeXCEvFiP9VI8ryaKDnkBaCfI5Fu+QKuTGX7J1r9I4WdPMiDkYiCh7MRmetSB5pyPFqD
+lkinQVEOyubCs77g8l/fj+NQMxVcTspIDthy825qY4A0INEoEyBgRETUrTbNJQtE289l+Ln/OYM
2LlI5nAQPY6ylkCkanl3DaAE6Gzp+AKeLweoq87vlTXOxTEnJYo0eax0iBuER898BaWfdXnTlg77
fAkZg07RJSgpPdWHqE5ZA+FMcS5LYN6/5zqwMacS9B1GArFLAAjxLF22/GuwKNxmGEynz3+5BRuG
/FKYdvblF5qt6RKdum067fzzkDD3vOApAUIYiC8AfJ1YaoWGQTpt2dlgBdDRfcZ/8i/5rrlI5taH
DXZAsoTIpAtcEVMx+Whp0UEYHzlLe375nerG3PdmKJdmVUMQbQ2mw5btKr5FYYpfjKKffGkVGRdi
JuGkthIkNWZfXpNIfRUMspKrNrdjBZw4GEw0Pw1jaxmN5ExegV60eLRrQSzsTia1pRQSEAh98hQp
Bu8FT2Vf+DbW8aRiPIU+vZRoWwadLEdREzx/PFtc8qKzXaVPxfndJ44oxYcmxBjA6e/6lxFvG396
4mwpZ6FNxsFIUz5pAMGkyrQoRBBQyboa8qvd12rTYZxksv3QMXHlchNVHFfARlJd2WQB4AtDa9Je
tf45NXi9LLx9YnzNCCxjwxchgBY66GlV1mTVcCG+F16FJ1ZhMg4HrZhtWk6QQ0v5ke/0nxCFWijm
vCSTFd5S06dvwnhlOrQSUukuZw85LsdkXI5vGPkkA9ALNMgeWhjiXWoX+27XuRHqOqbjP3PkLe4c
+FuAT4ZYCQ10pyezD4BYWSONAIW9tboBhq+tbYFS5FJqAw2tp9yn74KGlJsCDXuAkUAZmrmXAp/k
7dAcKeikFUUfzG2A/9ryC23REPfS740kHO8QqIZkJgXHwAwxY3tBZBZSBRXBRRIdBq91BI9Xb18w
7xMRjOERbxw0QwASsJbdCtGqAGJq4D9c3qmFjTqRwSxbo5kDEiNgJsyzcTU0oiP16z+QQElMJJA+
nONuAuk51RpdCSy/Fm+7oX0UUx4Pw6ISKC8hM6ZSehjmtOVJ3gdATwwss5GsIn0vytVlHZik/Y/d
Bji5gswYQju2uUnK0yRLRQIasKtWdzq49IOZA4KFVppLJ7lucytLdv42lBz5vcWcQbHr95rMiWeZ
Kt7fn6GCbgJLSfMap2YlDmGgVBI+I6Nj0YKl2WZtT3sBXRjjqtAAkYfCk6vfajz/sXgUzZ+CmRWW
8IoOpQGCqT1Ph+Z2/NR+AFLHbZ3JFR+10uUPNy3u6kwmE0qEohd0YgWZmvzY9d/G4MvlTaWLxVzS
IPORgRmHXCtyImwAUQ+mSWr8fiI161jT1tFwEKbKKYeJt290eS6IYvupvKnMorGBqG7VOZH6TUYt
VHOMG0DM+43bvw2ub0euHlniM9cxLqpJ29dlIDeAG5Gx8Bo1DNEIYBzkqkDIeRi2xQ2mD/bjbXrI
ZQtg0nb64Dvk/vLqLu0e5hzoWAougLNJ2skDR2etToGlazcjWBLBWWD/iQRQyQF2Bs29bO2uz5tq
EGM9oPjr8mbo0PFUZAbvSXfsiznbO1zfQCnCdNbZiF0RJm2h1lBE3IX3xM7v4jvpcWrADYA5dmp5
k20ij1VjQMtO8ewSHSBMO2G46kWL3zOxZIjIePz9NezkXZamYdGL+Jo8QZwS3hn9OjS5A1T0TFzQ
mcVtxIVXIRWKWwEo9o3qhrmrb/I1wKXXInmimUJ+PL94THVM99GRaGRYqOKzPI7SNhFRUFyzajSv
VVVplf22azRH46HbLtriTBDjQ3O4MgDSwxbRc28nubgzx0OsDyuxMlflxBszWjSDmTTGcQq+6Oea
rgaWEFgJ2mAJAsAMlXsMDyMxP66MN8y98sftFjcQBVfAWaC+BAzo09VED6xMAhNKUuAiSlkruOTB
QM5TRJNJcsWLVBbyrBQzFcMYInjnRDjVU3lpk3iqBJYi3A+9C/ARF0RwegokvsFG2sNpSkQutto4
lz3AQjKbioV+QMFB2pw9NGXZRWjmgdgj5yuqHWptdyizmGiLajSb18+yuJkzcczRqdvAbPycilOS
rR7upq5Z/b5GOlAO0LANuD86snC6kEAoH8shGOhCKiu5WSnovqodkNspa9qNwGOKZiCujxHFiTzG
7HIShbnYirhkv0gryWmKTYusC4aymwd/hxw9yF6VD23Txrb2XOzSwBo+BC4/9sIzDJNcgFRFKRQp
c/a5XHnFoPshvYmPeN4URZUS6PK6jJfCJ8hBKxKuQYokwUQUaiw1OqgJ6OKOLgmvxmsdvblYYd2O
t8ZLvwVLCxpNYi6Z1MLBORHMhBpVLAV5JsDiUei9r4DbGgYVx9Ms+E8E1wDjQYcFrIEtjKW6ngZx
Dd3M8GA2d5MhWAbYPdKi4Vy7CzcQnZEGNRgMHbAxTNGhUasuIkhhgQkmsodMddCoaJeZykkDLumD
2Izm2uE+zwB5+qTqpbDFko3BXd0ZVujdxPXeiHhyFg8F2sZkNPhjogyXz6nFTQZA3gpNpqF9ta3t
5AEDriAUV66ET7Q5vLKqKwMQR48cQ1/w0FjGn2IZXxILsu8XE5aRrLUdWh9DHSMa9OQHoDv2LR1X
BD9XTN0wc6+fCGVuIyUpAgqRjreYAC4Or9vkPe19/tyWudMMd0X13nT3U7+Ngtzl6LtkAnN9Gdsb
KgkAVSL2E32QcDTRalDoC71fUTZpEHBo7e0Q7bnRL09jxvI8QlpklHH/pkIA4h1jrQn+epBuhzHb
BPl7FyjORBuiR3sy3y+rvGwo/+zwsXI1i2gkJfHjrMAOe2gxjRTVqfXBAfMSZ2UX4pn5nh57MGdi
zD5MKvRxINCeUIWSi9aK22ArRErimM2ELChwly4rtnTbn4hkEhNhIrWgIzru5eAk5IA1PMIXxyh2
oMoLSCX+2V08P4j0QUhIeXsJtaeZmnqj5ejfwGp2VVOBpie1eh9mw9FscTFnUuhXzKQkeuznCY1C
h1WMkkCGRkTAB+TrtwGN18lrdt0/TrHVXPGKi8vaGSr4BikRKUvI3UjD0HQK5OoZCLnAkFbx5sGo
fZ2ZPogCKJkjrgk2RwK6nhJzv5BQ1MFDo1dXXdUd6t6XrD7wVp7UXGvGxOvHW1RrJpQx+iKQ+65M
cTY73BPmFyX+TUjc7/ELisrAjpUpdDebhutbKTdHD2k/WmzXV+16OlbcACfjkmde/LcUb2KozkR4
BuxnXLOM/xTiLIrB6kXf8c22uek/KPJ7BgbMNdm3QBW75xxHakhnmzaTx6yfnNdpoxI/tMZIAhJn
UflG6UTlJBV2rcvBW5LreomLuJnueiMHugQQDRrTbXxReEJkHE8WCNW6T5e/ailaA5o4mtPQcoYZ
bMb6dUHWPZ/6NaV7IDKoB7vcKrTPqZrYeI/jof9VQUH3sszFlZ8LZcy/NJVJiQbc0pRchmK5dXjJ
YFyZRvom8FE4Qc5SIRfN8j+VZBxBl5SK6Q3HB83gNI/9dQ5u3jW9r8hqrHYFxlw5Gi4Z6FwivU5m
rgf1IhBS1bibATCgJNBSXQkG7Sx/yJ71T4OB9gLVbq66627NxyJbdOlz6Uw4EiXJKJYS9O1W2db7
FvVrSvJa0pdHsqUyxz+pXp0sMWNMUp4lXUN9bSjcpppqKcpjjYcPZ1mXPPpcMcaEIr2u5L7Baa2c
zslu/cj2NIuShqOxHFR8TwIFVbxqvwafeN0HTAP9d980F83EHmoiqWg/wJntVtU2epkyqx2s7Gb6
CvowUG4orijd8y9Khkjhb7HIVgFzEH9i75Iq0TujCLGuFGtHG5zabgQ7jZ34k44qEwWi8t/650Kn
A/5bsue+spZX/B/5bNxjjvE0+DSghpM8jNoqz9fyU4p5hWBVOp0bgMTd+xTsM1SBeGZLbYT1l4CE
+Ft1NhYajbbX+hCig+JGGMbbWvbWWaLwTJUnhvGAvRyPDcDuv79XE9ye8T5Y0cUFSeJH2tjVYE0t
cL15vR5L1ykavnD5YL76vGvGkMsUJK7Y2awf7Qh9X1n4cNlcOBLYl3gZgyuSGKjbhQh8QCBYBz1n
8RYlYFAHlwcIkjT2DT7EQ9fWNBWOief9hGAK9JXby0osbs9MBGN3QVFSmkmYvGGmq6R/IXrnSGCG
uSxlqahL0Z5QEULnso7r8NRha2kkozsfT4sgtwZgrLdX0rMEaPBnPbaEV4oz6lkl0hgg1gMPJZ7i
4AbmaLpoamjTBmsR6MHOUuCepqdCAcZeSwf+Zx2nbimpV0XVPIbB+JKOw5/s3UwccymqtSYFCMTw
oiEYo46uc5nbmsPTiFlU1BBlvaXZBbTmdE6T2gKCi1UBTiSgk7SOZwX7MnAnDVWLcKW+X97S5Vt/
piBzC5K6UL0IgRVcJ9kZu+5m2IBIqMOMVb9FVn8V17w4g57FM481k0jXY3brt7LSCkhYUYnqC5iK
gZRvi8Qq1yCNrmqHjgtWbvekAEGpQV/SL+SmFq1l9gXMBSl2IqipQ7riSvwM7tt9Ek+GVfXkhrO4
PEGMWYaTH0+9Bu9Fs3wIFIv+Wg4epD3NMgIHLnGzztHUVz7GMkcwCwCZyoXfgBQaVlLgNCkjLcwI
Yrgapc7h6EjD0AvbycI/Tg3GKgA5Q7dTWg3vZgPgoBg4EZIbSuDrC7n048v2gicjYCLwfGQnNSLA
OQUSLYIBk8XKpGAlqujsAk+z6Juu+ge1fAyR/pTGXHyVIKhaqEI9CeQmYiHZHe+Zuhzoz0TQFZ4Z
hFmpvhDTXHBvFM8jae22K+7AcY0UnKR+BS+xaI1TvRIntbCiNLktivjKBBHq5Y1cvKVmX8F4OoSm
Qp/2UFRQt0SYtnLKw1FekiBT0lMgsyGbwfZKg70yzssEVaGmq52qf4/ScHVZB+qs2LMoA2sOUMYK
7tpj6n+2ktKQEUGnka8aHVSj2ZJU2ntj/VK0vKtwcdPQBoNnOAVKO2t5jyfJGIFv+T25R5vsq24V
4tint/IGVe2e+xxcTOvNBDL7k6pe3MV0f0L/0Rxlqy9W6rhvOtMSpPum1a0i3tWG5Khj4lxe1SVn
gqc//oNKJXA7mUoXGIWGLsPciZX5raWT0VLzXWGo7mUpi6djJoUxNEkQwAzfQQqIx93QBJokYsrL
Ihh4mR+pk5kMxtIaEg1mFsJ1JNt8cnX0fj+1g0NzeTq2Dmno6snvbL+wUqBF8IsxS64SfQHAEUfw
Al4j5uYjQzWUCo1daEsJHp4jsYIVxR9Vd6LT2AZwZzjR0lIXD8g5f4pkrromH6LRo3nLZJvcGk/i
pwwHSLOBB6+v6dtauM3s0Yk9SwEsaWIbtlHzFn3x+Mw+gbkE8zBqMTx+tBTvzrtDinGVZIADKJ3e
kR0sdrPm0+VyX/fMofWEtEmVFq6gcUbb2/k6XsC00Rmoa2g6Rp84xR24fLyWFJ1fFfTnM+/TRVKX
Tz1Ejglm1cnUHxQ9WYu9KHMKX0umMhfExGx14pWjl0EQabX7KGmIjd5uleNLF7XBCDye1BjqOQMg
7hpF9gltoslLQx72atwWGK8rE3NwSSn4XBz6hTZqWCbazfCuwCgo280oCh2JFQ+JPzSm7ukEEUBk
gexTrWseb8jSLQFUVwxhoJCunSVQO11IBD3EJEZy0CUnUwElhPIXJgaLb2hqM95gDXSa5hfmBpfW
dC6Z8XF5LzahNuAGlK8SoN5MjviR3fhueEUs8U3Dm2odr2Ie5erSaZkLZZ2ehqkl4Sg07u3YjK2M
cFaUt6D0C2YHP+jKagg7bB19R2R1sG3EO78srYnLVrAkCZPAFJYXABsAazmVhFFTjNFokDSI2gO6
V+quv06EEJBCuu9ctualZaNYLRQsQEOBmXFbJcZ0Br/AKUFbl4XpXCud3i5LWHx7gZsdWXzQFJzP
7lNKb69OIEK1JgUomNI+XqO5ajdCqPVLlGx0fdgAaS6Rru9sp8peyCTfh8Sxsry1QSx0c6KfK3rK
gIlCMivYlZvLStJluiSRufPKKEtaPYLEWtAO4CC28lpatwoYO8h9OqlPBcC/BYWH8r2YqZgrytx7
QjoKYk8VbZxsm29oBZbYWo50vSU953eBQ/t0wlthZ2yMfPsL98+Sqc8/gDk+JPCmcEip3m79BGJn
t/8wrztKD/dNthDgAJCQh9GyLBJDkcDNW2AMGSO90rIYIpMptjPxoIWF3fD6gnlCGFsf1LwsUrqf
Y/wQFKZVFA+J+CcRJ15d/2hCP2J2TJPA1NqW2l6ExtRwesxJeZVrnGbYpTlKgJf/lMIYg+KD3a+m
EwJ9plm+V9tlCnInYIgCBcDLw3WAIJ4oAP8r15dtYjE4mUtmjGIQ0YOkqcfZBLLzdvomjMFjRiya
7Wnuy5swsHh2uOjOZsoyBuHFeW36x3kMQFOa9W1gci6BZaUw/iADgxMkWWwiIIv0SJXp8fterzr2
lXw1r0Fk7iCx9WX8ykPy4EpkrtNsGgu02kNi7RayI79SfKDOIlYsW/XBWDV3/MTKYoUD1ep/tGRu
IBHD+GLwXcvpZQgxTj4dktaa9pRhCXxS1WQpr5HLLTEseu6ZXMbuAk8KFZHKpUiE1Xv7KViZ4HPK
rtvbAphhhAP6snhcZuJYC5SHsG/p0iqBvwbjsFNq28tGsOyiKVQw2oxVTI0zGrVlpoh+ABHATnW9
HdbS24lX6V1919z6O/V6sAd3Qo9x42p7eWNueaNki28j2mj19wcwOvaCr6uxACsUNtMKyey1so8Q
7t7peJI9o1EWDzNciof6JtqnTon21eucczkyVGjfH6SYakDIi4w6RUA5dXQgUBDCln5Cbws3o24L
qKQcJkfKcKC0bbgVX8Q36Uv7oT+na/pekty6cqM73lj9ciQy+w7GFZoNUJsxwkjH6tGwA7qD8ipw
Csr8uc12/TO3TriUzJjrzThABFdGlA7Qm6yLLbGVjbGlXeUiCE15HQx0Cc8CkJlqjONDe3wadMfB
xLJMHJAi7uWRAAEzLJzLB5oniLnxh3CCJLqX4Kt3Mu2LZnwSDF7v3qJd/tSGrVYNkq+DuxobJSqZ
pXWjnbUcu1wsps72hh2xjE0xl4NjjIiBm+Bzcit4CBO/D+zJoYUE140OENnvRHZd5F5exaVJZSCX
/2MS7OylFmRxMtAGkPApvJ6cEG/BYROD43ET2/EBNzUE7+Q9hm/uh1uObN7qMs49KiajMBE2WsHW
u6seKYRNbL/VeBRCKk1T8Jr1OGfGZHxg4IVgOKLRlIrSS3+bZA/i8H5ZKZ5O9BNmsZTpeZM00UeG
OUVduJ4SvfnwmtzP7MtyeKowLqSXzIqEFHlAiUG0kFhh8LXmTmksKqPRVlxa8z4bYKoHr2mRwQvR
u9263QFQI9gi+oIpA4ROv/Rk4ohkB5n8AS3BOcVtEHdFQy97RGqGQ27Sx+K6ugdZwYp3KJbjGnSl
4lIUkQhh55dyLegzZEKpN1ZWGqiJlXuJHP0/HUQxgSwjWITbCLi4gTOpdCFmB0Ws5ViMaNDdOMad
klv9ZAPYaEX5dYPX8DF/RI8uPym6uLwzqczx1PJWiaUKUts6exij/kZFt8Tlk8kTwZxMeJtYl+jJ
1AAEKgQ3mfRHL4mZEsx1FnTJmGn0OoufjB1QDZ9rB2AUB/5qLYefM0nMbeYrAYYxqP9PwTJ+GL+J
lRXfU8JPmr9q0XNTI3clb/4s/JzJZS43KR8GGTkkmp0j35pbKg8V/lWnWZR2mY8YcfkwYsz19DBq
Y0FGdB1CTyGIVklTXJmRbiuaz3tqLhsbJcAEIQEGadnqhtmLvt7ShxFZy4kV9BSR94HCF5AVCpjh
Z8qMxF3OxSM5E8q8XCo1SAFFTZ0KeLMlB5gpGBivnkN7wvBQj47VK+NPAvqZROZqI4JQgYUQak7j
sNbz99ofOBcAdyUZB4JUj6rkzfezWWzj0h41IKYDxN9F/UG/y8CweJA3LSeGXo5dZ5oxHkRW1WFS
qWY0yROmVntk57AkOslgBzsPRBB/pqlKgL8NoN8jKOLcVVIwM6nVIbJBhx0g72wl3wYo/6HDzZ4+
DMnmExBSJ3UWxoLb6odIhTEIbyoqHRcfHkm66N22qXcN+oQHQwjsDLU5Xgy4aH4zaUz1JNI7MS9q
SKu/NUj1uKlvSVaeoyWlXiV4DHloocbIJwpG3GuIHv1LijKm4WvFNCnUHr/n7EJXi9b0pUuBFExg
Zb9fvhwWh2H0maqMYZjNQNqOqtqtPGDjdHb81DnjKw0sMIpZOuG0yu5Tp/qkcKLNZR/wc0cZc9GK
MSxxbHGI1PdS2Wdm9yf33kwzxjBiqQvEmGrWFI9Bvys1mSOAd0qYi1WtPADfUoMvYmDCNx9Nolmp
8fnyBvGWiblbK00tCKEBApjPVqkxIuPI65jl6cFcqnlVTpVCXzwpsHMq44sB7kkt4TQD8QyYuUH7
sGmMgiZwmtLYKHmOJlHDjjN1HTePv79iKG4h2Yf/oBeC2fci7Ka6okFy34ROLh3Q48XZ+MXuB/g9
VEcACoe2RUYZL5vq76nmceffy24IREXyAFxKjPSbjrC6rM9ionYmjZ2/6yclzCX6SvLLqPqKMd+3
0QjvY1LcVBjmKDIQA8jqfWhIZNUZUeNeFr90AOfSGV/oETOuVSo9DuS9guHQduLwmfMkMC6vLwMy
+VRC0yLWng6yxG0y5IlgvJxfqEmc0Vx37Q6O5ISuVMKrtkgpIVzce/camjWfL6/b0oGfrxv9pNl7
IpOFeIqPUEZFWdoFCbbTJL4jcazZpORt0mLwMZfGHHolqRXfO67hKn3Nr8FkbqMzDGDxkl1vya+E
4nTJ2IsKU7UgMgc6AZKIjESiIZ3elpiMIcAUF11lM2z0q++kzrgZ16pzeTkXL6q5PMbbAnXC86UU
8toRzMeDMzWb/AtmQhqrfTHXhmGpr1NCSZK4rJNLh2cumXHBIcE8oYJMKWIP+WAgIRwRdX1ZO54I
xgUnjZ4FUQ8TCJNiO6LPNil4ceLSeZxrwfqsytMxxgsRvZ101vDi308dQjeaPxBva0gm9vBKwZp4
IKEcwWzOTuvglJBPR+gNwEkr1UwLDe2AsQluY/398jIuQXfoMyXZ5F0dEC9VqSzjSn2JCqt4NFe5
mx2CQweqTb2zFfTtFxvpbrL1XVAhvT2BR/uQYAqcz/9KLeDMQohCgWZk3BRsw1/dtBKmNBH819/q
p/oaoepNAC5y9JTIb/UjZutv6n3M8TrHgYdLQulJm7kdvQ+yPEP+0mr0ZtuFBIxhShzZfR88m4F2
I5elYgUpeU1rFUehQou6mA6ry9uw+CYBFMw/mjO+QZHxi3N6nNOn3tVX+RpkB04MRiBKBcKHoeUt
NOMagJ3feGVEe3VIt0uM4NCIUWUVAi/HR63wfG3RpQNcKwnwOsxVqEdRB1wouCBReehAAlINmd1V
bpsLTpgotm5+XF7HRa+AcQMDAyBI+LHzBmMXotOIdoz6+oPW75uA8/sXa1AmmlFRskQQA8s5PSwe
YLX72MM+0Yec71s1Mt0AfxXxP4Ajjt689BA+UmIK5ABit7jipfoWFZzJZw6rGohRn+VQMBC+hHJv
tQanq3cxnT7XkDmJQpN1chxBQuX49wXgqGvLXGUYBoNu2061gglltrBA0QJYG2rPBfJdDBXBHIHO
VbRcEWRYTpdYTCKv82jLDsVlkW0s7IDmv8ZSdtE+Ase7e/nIUH3OjuhMHHuRkEHqRwNHFGl1K1d8
q+yu+57TgLds35R+AH2NMmCmmFUtPCH3Q9qs1jiifYw1YuDbgPUL4dTwkaxNnkB6OZ2r9VMgY+FJ
EQV6PB23sXHi2mre8y/1p8pz0NBCUDvLt/WtaMlfTfCpDRs+h8viQZ0pzOziIEah39ZQuK0aq/YG
S+a9WpbXFFQOKIQi3wdEmNOD0vlZ4gUqbJH2D3SPge2D8wv8nXfJJnXGDY8nd1EjgCYCCk0DmBYL
gtFPYih4E3ymN7Z2gTFJUNZfPopHyMezTZuJYDatReeYlMvQiFwpb8FjtR1eQAplFwfxm35DdurN
tIoAVNRthFejtbInQ7HjelNuJwBOgar8T0Ks2dcwW+gFmJnOKWQgSL9SzKDJsSUFDUfIovnNhDDm
F9aRrvgE5gc2I1P4HHgPRcGxBZ4IJo5Dja4jGg1xQjxvpendEL6YE6/dflkIEBSBWQw4KRZbxusm
g1QihBRdUUl2HEnAWTRiTDDYSWxqvn35qCzm9QFUIGNkALBASB+eHn5UJtQpoQFDtA03/j1lDkNc
v5JsbTWAKI3yh/GymMsq/hTJvDpJNsl+LOE8aOUqCyMnRfNmmiQuR7NlO/sphrliNRm+A7hE6Ou/
QdO7k+8gCbWD1iFonkHtILH/IN424D40FYRL4IVhp4GTsE6EiAIkhJp/3+Sx7ae9Veap3Q015ywu
OS3aR4xiJIZBMHzMaNeYgi8ILbT7+3arcJcDIaF1MMGGlnpueEt3hfEp4KcBohPyLseBz9OD0heK
ioCI3m9XGtDW1b23NWvM61FaxB4j3Zzdoy7qTBwBF5oB2Fc4ZuaQiEPTF/EAcX83dUnCPvSeALjg
gt7Skp89A0UgW675ODbUH10SzSxtKxZDUUV4PShWKAExCDhyXwXRytfGtlAtTNo8iof4LdmJuJB4
b8XFVZ6pzcRlcZUVRTpCbQqbVRQW7UcnCJiCTZ+BtIM35byUvQCV589lprY6e7TUdRyHwM+m3V35
U/MYu3Vp+ejOtcc3w7TGR+jo2S0PTnIp/D0Ry1xQXTcVZkWDQ2Ev76ZHZR/u9Gv16/SV3BI6rm9j
4Cf93N6EjudWb7xVXjxbKrBSMLAvgoiYceQDwLaarMAix1Pp5oWxCv0PSRX2JVrHLx/jBR+ESs0/
ktjiiZ6n+WT2kARfBOzMb0rFSe4u9ZKdSGD8d1mgh9nrsJLRwdxoa0oFqzyb19Paw3yLNWFbgQVN
e1co87l5qHznD6brTr6AsVRNATi8TqGTxWQ3lJITJwHPlVOLO7NIDIHh/QcsNMLOL8Wi1pS5hPGp
3vbv0Rn0mZaBY/g6UUbTY+DyYvnFbZvJY4KJmrRRW1N5caK605RaeSHYf3AydHR9gdISTdNsIruL
UhzBDqumk8GKqtEyeWHXUj+VIf4UcZa9LkYgANKhM7L2djKwKB/KT55DaUg9CyNY6+waPMhrZZt9
Sn6TL/7YX3gimzmWOukkrZ7gQ9HDYmUVJt1kb2WOd2bGrf4uHo6Zmsz5K6quzQcDK+l/U26MNcFI
JO550xHRLYZZ513Ni18WT8dMIHM/+FFey7kGgVqtW50AihjCuQao1z077zMJzC1gDqHiJSV2Li3h
OkZMz2h4vooDx654ijDOf5LMLCYNxHhFujY7/7XUPJ4HXHb1M10YV28a2JuGgmF1q/4p8K+728gJ
HPGhdYKN8Ry+S9/MK4rJjP6iz9WaZ8nLcdJMPPP4MFWtCjsPOlJMGtpgivbS58aiOFLNOlnzoJgX
d86Ao1IQuKBMxZyNXFdzlMcwc2j0uq2P97HxVdM4Pn8pZkfy/6cQ5nhko9ep+gDIYPlOWzfb5E3a
NPvKnez0trsG6MwvsHstHpWZSOaotGqdgWYAInXjKh3ClRkV28sOcfFSnklgzkntK1rT0ly/P2rV
s6aM5YtXjNMDntHoPUhQ0+HczUsJopNlZI5GPLa92qTQqUe/6eTELogi9oVLYa4E50/wxU6kMXeK
JnZFiGiXSgMo4wFVoodkTywZrMl9w81GLQd2s+VkYpw2842o747KSatuO227zPJd+j6Q7P59ArIs
zy1SBc6cFh6Q4MukfJrsS9Lz4lBs6cSvEfuravwIx5tee+6qN1UgQIKonMvnZflE/hTHuH2xJn2Y
KdR59Slmgm7LvucckGVb/imBsWUyxJJPUrpj+bsR77PpSubV5pdqazgVP2UwpgzknOD/k/Zl23Xj
yLK/0qve0YcgON51uh9I7lHSljVZcr1w2bLMARzBmV9/A6ru8hbEI3a7Hr1kKYkpkciMjCg6HTbM
YehApQQkWNG05i6M6ruw0U5jSrZGru3KyvTDMt0TWxy0kh9mrbzS3A7MjG5yQhphBSKy+AQ6+yz1
uOtz5HaSI5EmD6JK/WqofLcu/IK4m9hem+i1pVSOPuP13JevwhjJYw8OA+EMf3GzKEe9jNxRc1p5
Gug1ayGOXrYrXUiL7gsC18ihQBH2HedjxEaQTEuhqbA08n1jD+J67MZqA8EDeiw7TVu5BNbsKe4k
cme3dAgumtB9mmjkz8n3CqWXkn79+JgtnuqzcSl+hKa1Y/aFfCvRKciEezRHI90ZpX1NDO2TKRPe
SUL4/mOrS8U01HpAWiXbU413TdlhgbLJIHOG8h1sSTj8i/Fdcrto+/lXqM1l+hcMU6j4gAdcGSO3
QrP54zVKPejZ48nNrkBtgSZwcFpd6bcrY1sKWM/MqcBu1LJby5oxcTJ10x+i+CD5/iX9t6ZJfgA0
AW7+okklHIdsrFuZ8r2tX7WBOEjtRgJ4NbmioCRItr9ASADMC+jwqQFxSl0tvdT6WCDzjRFa2bFk
AnyVB6NnD78yqDMryhEoTCOxbCkSCSwQtMGlIiUehU4LLOsU1N/5du1FteQVqeHK9m+ouL1rAs/H
fiAlhVfUhXULnqOdRqbLXi982rt7MSRrefylC+jcnnI5DDZLHCGpzJMRrPEZtV/iVntJHeu/h+gi
TWqAlABkq1AQUfY/me0xHmRFIi5BZAxmjpKtXKVL3urMgpoHGfUZfODSwyeJ6D0QuaWezcdbNw03
3dT+SiSio02fQbjHwrgUby8iS8tiWZUurD2Z46BPbwr9IqtfSutbu6b3tbQpdGjagHwaFJuw+DaD
JppGkFFmCykqmVMO1g8g5NN62EYFOniN3cqmX7grgXwDTRlMoiz2+t45S9iRDuJRhfTHImgvZbYn
DcZvxH+2d3owIncX8JWlW9iEbwwqm7Bp58wRMo1ucWc7l+FjHoZ3tZnffzywNTPqNGYTpZ3k+tHT
Y9RC5MV0PG36/LGRpdfgm8HIfXo2e8MEFvxYcosIgFKi8gKPp20cZI+mQHICSbL0+Atn641FZS/i
+uxDQ44rH76aQnjNr+QY31hQ3KADYiSnMLEjStz/I/2WstWX0sIehwkbwQ2kxXCglEi4Lc12BIpU
ctpI2eNkY3y5dVJPviYwZxdS1o55/NuafMxSFPDGrrL32lDifOXeMwloXYttvrPuZ5D3bFtZllo5
Wssn6+cglR3YRC4j+mu4LwrPqe5FbawcpUULugP2F1yO+G7Vz1pTneUV9kI0j35c5EFj5Ssmlh61
0E3/08Y7zFfeR3yUvk/ucApC2ijy7c3o69tsE3F/DUeyfKLO7CmRRVtqVM9kMCMCfkq/0H185/rT
U3GCytaN+2kVjKi/f2W+GZ/8+dkJDpElKEHNLQNDugVv1vWrvs+dvi236cvaRbKyYOq+L9yBkUGm
ttOk8+r6qQGw7Vc80tn8KVs8m1gJkT65Xk/NZ8nEIpsKk3ty9Z91FS5cxG+mT9nkU5fl2WxhuWbG
0FrO/bz5YicX5rzybFh058wEhxNKLMCjKcvUA+JQODWGVczAnvXuldE4+9qw194J0rkpSQfgYH7a
UTxTD8FDqnPYkapE8jrMk7t0K6uE82YKt9q9e5R9YiRwL9f8hTytH5lWVk5rB1QqJPmQRqIuCyI+
hWAJhkR8iVCNOek+NbJ5OnbZOFHfmXrjgc76GoJ72UUC3YQ4EXxBoFF8ex7M2BBumuLdqR3l8Itr
2R9XX8YX0361eX7xOEiWa+TcQCOnkiDxbLAq7mKypQCAtAYC1fx32X/Ugo45BbnM9Zp/WdyvqNBJ
6B/kKNQaRtfWvEs67NesPXbDFEzucUR0OrlfPj6Hi0M7s6O4sWGYyolLSdOxgTJT9oNUbOV6WUr1
AI36cyjKkUiA+TOtGiR84YMNEmOBHj9wICWge+Cf4pMsavMguVubwOULwYYUhYOXNAJU5cSDcrbW
c+hRozwH9FTbGa6XOMY1cvIyWsWVjgEXtDpBu+RlzOcrx0Euvq5vPp7fJTggRv/zM5TIi6d620w6
JhiMtGPArW12X6FMc7C3yIQG7BTeUftiRlEdEjXZ1dqDdHl5f1pXTgnJM7etTFkFMBsPKCEgM9YK
Hcsn0QHaEOzQkONVU/8WMeq4bnA6khhcGu42OoLPeHiW8hh4Ya882ZaXFfBGkNwCywxYxttzX9Si
qyeOcz8deeLbW+n0uifJgz1eraPwqJygd87uzJyyfLSu59ySoqTpoTyx3q+PsmZPAC4GPXV9kOji
9Chl4C7WqEoWl+7MsrJ0Uc+cJJfSpERDUNFEvmOmK7m7xcvqzIQaQc9GQ2OB7MiQzqDKr6Z2zyMk
rGvLzVYurLXRKCFgEdoc4ZmcR831TAi2kzXay5XBqNmlNGz1TuCV44nowmEoTlbXnV76K8dZOqsP
9oOp+MuSz0g+y+1nXGlg70bO7Oq5/TEFOpi710AqK3NmKo6TxkzYlUxe0cy+KBwE5yNZWZYlxKSL
PNW/j5MKp7L7fuhzAmZLEUwbIGuPeR6k99TcsEu6d4L0h8S61ofuet6Yx0b33CspK4FLb1MgXAvW
ypZL/DxvvkfOyVmY2/FSi/IJ+6QNSjhEfim6o+VLtkjDGwXYtRFU4XtaH0hm+NRtmwfW0yvGfxUj
tDT9IBuGDAK0/BhTMw4z9IRAAYVPATWEVw6gMF3VuVszoYy2l6QTrgTkTECJM/3BcX9BHclFV4QJ
JBnFIquR/KzzIu8drG/VmwHUjr2RW97KmZB7Xj0TcP8uJJJAEYl00Ns1I5ab14Y82+7dH70XYi8l
0dNNhH7lFVtLcZFcCxtHGFlytUGhAoVjCXS43B/6D+vGAc07vXhJfO15eHau6YZvrWhVqWdpmc6D
beXOiSLdrQDrQvynsdsojZ6igf8KnONNRK/cNIQ1aI0ZYERS11td0Fm+c+iR0zVQKS2v9XKdY2Jt
XMrCpbbbpiRHdNBv66+z69lP9UnWHJwDukszP7W2xrpR+TJRd8v5ZCqXTiVqmhYTjKIKMHkmFI8k
OpX8LpH85Xa9PLsExHgzscrVEw3xoAmCrS/QOsC2wInt5wvxyE59cWyeJOVtgW0DteFdftEjnfgr
R/BswO9ywGP2r0B0zOkJ7KMHbe4PK8di8Vr6+RxkyrXEEqub8fCUYUqy75Fo2cj4GjDqL+mx269l
tZeAGOdTypSbydAas+xf04nWftAPxg70y0EY5GkA/uUpCspL6rf/AVHPyoZVH2LWWAIh1OGMVG53
yUR4dLR5LZ6V20Hdn+ceRjmHQ2wa9lTDw4AWeS950iQxSXZce0UvDeXcjHL2TNcNi3KAGZ7nm87R
vTlZXaZFx3zmLJWjNpmhFYoSNkB/fmNsxr1+kBg4cUxWQRCLp+x8PMopA0TaGjtcZ68wD7Tz2/dt
wPDG4VA4Se/4Vcuhmtyj9cmZt3WFaGntwbcU/519gHrMmsEmI7R3kXDOJVmPEcSJ5XXJtHIDyTn7
YHuoJ43O2gBMJsYZ1t3zZEabiuobt4hvW+J+66t8i2fnf9+tjgDkzztPPW3cShvk/jAy4O/7ad8i
MGT7LIuTNXqJJeTkG0vSd59FX4I6siCGwfVbzYcinQZ8znCcnyj0xOf90AbzYwQmOv6pR0PUbo1Y
ZuVIMPnzM+sjFBf0cIT11gQj4xQ4sbmyeMsWULGSAvBQuFfc5Ozy2EX3Cd5U+rORQEGrWdPtWt6F
Py0onnGYdJZlUos9q0BeN98WbbmJ8qcVd790h4Ig/s9xKOuk0xRU+1LAJLGDcFfJUo7mpY/VpvpK
N7o37bm2EuQtx10/LSprg3IsGg5lCiwyXLT4GeiCc60YylplvstjBON/cYRKyJWEuWC1gXk0dukn
BnXU3I9TaDGCBnEz7afc09cSC4sjBOJCl3L2OlUJsPRZT3CUYZFd94Fz7HYx6GjyTb4rU09CIvDi
2TUNBBtWRrpmV9mTlOXEgBYHCoBouSD76kBAiJW/hJeSSaE/TeDy1VZ1ERcvORNEIoauQdFUPWpD
z61+kKDDGaRY3thbW+SsP3dthmRcXXyb7MbyC7feoMq7/5XxQt9AQ0VNfy+63RW53nCKur7sAAZh
leWbFxa5lQ+82Qdv8c1Ub9LRC1N/7cpdwga67My0ch+WJgE0m6LrCu/3DAKf4DfZF1v7pH3SntMx
QCB4XCcjWLWq3IxlE9tuNUyIP/VLbfatz3QvMSjxvOkdX3+eAim2uVbBWXblP8dqqPRVQ5P1PQPy
QE4zc3dW7ev0wBEEQI3jMox22b4YvT4Phsv60/zwS0KCmGxgA4Bnkt+hnGBhQQUllGhxHdADR7/l
NV85Oq/FlHd3sQWpXANwf+0d6LjhbVKGDLousleqO+HYcPjdII98knsaD0rLd197hFsfSLH2RZRg
pA+q6KBf/NLdBfUC+A0QHL8DgdYGSaIilp/SzF4zsr2dNzcfn5zFM3tmQrlaJrCfmKFsHzR25akB
kontQIi52rW6mGFlZ3aUy2UUTmdkEngjH6JZwB7RF8Uxjc0hPYIPbC3ls/iYOLenXC1hMWYJNXE+
5CqWUO4UnvFZPifY7+lpuOxvUYNcl/FcdLtno1S255gRpmU9fEFGwrvIHkFj3tDbMqWnkNta8PHS
LUYFZ8bkx5xFNkIf42LusDu4MyYeHQbLI6mmeeOg339sadnbQD/DgE6bjYOheJuKswLpkfmPOLzG
XkwghTDuW5Su0EDY3jBU4Ff7hhbT5Oyn1VdCqbMBNsUYG0CzIpF15LfNLbopSr/02VX4yYaouTgB
22qBqO8/SAgtvnHOLCvXZ+VUcD8O/Fx6aA9FABKJoPfYztiW12tnfInrxT0fpXIC6QhyQki+yvB4
DPpDvev8cevuewhzcrzhgKIfj/EeXBZcFrW29sbyZFajvVq7yZZdwZ+LrKYmDbPos9TGh2QYdIN+
dn6wtv8BCakc0DsHeza5ytEcWwvlll4u62unQOPTBqwLqIIcrD3yv2vDkn/uI3PKmUwjpFHKEuZ6
/HHgXVyerMWVa9tFOYmDEXVtJGAiO8Tfq628DdE5/BUxs7cmBfZ/ONKfq6Q88UOC9j0jeXXY+SnH
Iey2EjcEAlnkRdcyo0tzZ6C8blCUWlEWU4zRELm8QjZ1oOKXecIov2WCrykbLaJezq0oEVQ3pqlV
uNh4A0oFvR5wsKg6QbsZm63py/6btThmyU2fG1TcmSFAtdNJJFRYx7tycq5zrdnZaKDvhrVIXM6Q
uvvOTFlKxJQmdT9aLW4EwJQhCNB7cw/wi/VSpDettvkFN31uTHFbDRtjnfSYSFl3GW5F60OgJ3Du
HHQoWqAYg7zvX51LS3Ffs8V6cGMg6Ac95aTZ/mhUfu0g/B9WLqG1mVQiiD53RtEXmMmK8GNnOx7v
40DX9pbuegIq4b80l7bsPkBfKd6ob2/XdDaGaEwRsEjMPAvMi1e1O/mcCL3+VntMr9Z25eItK0/a
v00qbqTQ0ml6jVmkOEiP/X+YJQsBdHQln3AH6qlVEPbyAf9pUjngNcud3nKwY3I7900DUigraabF
QAzETEDUWCaQtmp2RC9EVtQEUQqEl8GxUwStVA2UrNO+Hgjf+rb+SFgED0DyDmRTDhTV3zGWIWpo
pl5/tTlthMSyyyyhuzN6tCmuemTpnt4ecdtkkjoQ4RGy5UyZQy2szWHm2JjNhlw7yCWUXv1Z+ub5
m/WlDvi9A9Wx7yaUtpFDWbvdFub3rXXFedq53ZSVC+CUTI9eS32s2h8f+VECiVBX/Wo+rFPCvY88
39pU/GfRGWVJK8yvSS1fDE9xDZqyZv7v3dkbM+prM3XqFmQrGFobhDexAWm1eucEbJeewu6Vgg2l
4pXX38L1+tam4kIdPXRoLqczvEpuJeUbR8mjw5teMr79QjX4rTXFeQ6gguyJzPsSZEDd6gDGuzXm
MOkWP9idhuI2QUmBBmg5oOFIrutb2bLbe9WG/qAbSUezBi9Y24+G9DhnQXucmU0tpD1jh+YE0/Uo
av4yvItCT3tmr5Ck8LRmdmlHuobBKLSkHdvVlDNoITzpkKkHbHsAvzSPg8GewGu3Fg8tuGhQDEiW
UGpYFsSJlVuBa+XcDRL/ZUA/8yY5yVCleASRSfwZyd+tgNzkGsH0Qnj01qZyLTC76UAyjBlNS4TM
8qknHyRgtRNDMG6knLy7cvm9j4/eWlRmM6tNO7VfU1rhHAhuetYAfJ32outrsd/iup3Np+K9CnuE
9qPcLay+182TNtSgnt5+fJW/v+PejkbxVlMF7VxIQwKzl+OgxWjryG5+xYKrozvAwANZxUNYgJSF
WYwKQOx+LUfboxb/pTH8tKCcKjOZDcAFYCEfmTdaV3Yer3i+5Vn6aUHZ2WHJQlLn2NmkuNcbx7OM
lR7LNQPKNrZSu01TeU2ahX4AXeJFEhe7v7YOyr4FsZNIkwYmoGa/T3Nnw4rx9mMTr0lsxZ9aYOXG
hQ9MCiJD5YIgEJBnmY64UFaz5iD2570JWaXypoaeTO9DfboJ2ke2t16ya6lPae6mQLtHzLgJPeOC
baqdHdRQdAQXT7HWe7kwxfg20HlDiFRzwGT11vc2pJ20Ise3ZWBMjOsa0FNn5a274BremFAObOxy
YjoznrrEuI16LehSI2A9FDe0NVKuhUQskgTQVYUOIdRbDbUXrE/JlFpRKZkEw5v0U3M7XdmPGduw
x/Gu3BkHWT8pfq/8vg/4F0h9o2gfBc1/jWaEloiBhcbdgmjmNUd1dp11rtahBIxj0USD33JcnLmO
h9Tzx7tqcaznZpRpreq87lqpcy1Df90JHDtoTmjBfDEfyyswGx/yS6nVNdw5oMnqPPo1eZr25cpY
5fZQt/b5RyiOsixJbbXyhTW3iCH7H0NZbyOu7wmPgmT1tbPg+sHYiEZhDYRZiOMUh5MYsxP20vWn
B356zbOj3xTcSkc0JgPnEYOCfk3bbWnznptUXNAcT3WJtiTg1bonp5tQ6NynzuDFbOXRI1fr3USC
TRxqNBA4Ru337TkMm7HtQvn+CMHr78VFdJqZgHCR7mSQ7NU3TYpCYGqvuKbF5TuzqtwRMak1Ectq
AWjz7iurujKy8needhex5h412RXz8aZd8jagyvtzlMoCdk3NQ8iSIW0TPQEkC9KFauVOWgomceTA
kofSKYIu9fFYOTQz7Vdvs+/AeB9dDKf6Jr2Tla7xB9Rv7qZvq5WDxWGd2dTfLl5Gad8bGobVbvXd
sEn2RrWd964vNs3lcM+1YB3nsmZS2S9xAb5Us4VJJ8r2VkkvLObsP16sxdMm2btBJAWOZBXu0cx1
DOE4mLCm69S9H8S9Fm8/NrE8ip8mlFEUetYYllws1qIHgSDNRbK/aEJ+wpk3noQjqC2TCR0I/Ap+
TJw1xtCF1go4/LOJUna1CTYqLZTLb15LTcv8WD+YAKpItpd5J8n0jMvkGfwdwZpW6+LxPTOsOCe3
6nvLgGSO1yeXY3fROV+sGnrCKDrONNp8vFQLWhxvR6lECsNkJkMki5xG394DxniYCvK5LLoTZdWX
3GIvA83vE7O8MGx7hWxTjuPcOdpgWkanNUNrPG5WpITeriGd867ODCHl77JvnI2GP8fFE5Rx+Sac
V/Xw1E35ag0fqYFMBAwY6oNtrEEoCIRf6qWMRFeTNohj2Yp25eZctAJIN7Lk6CN/56e0oRR5rBeS
bEVnXmMUw02UON0KmmRp5qBwRgEYMcGq6CihZ5WGmVUNSer1dX5Va4+Dlfnj8GnKrJXtsWZIcYFG
nYeOBjJZj4kCVOMdCBenYEAC0u5Xbkp108vlOR+S4jOSMsnKvoWlJGr9Psr9yCb7UBYcRmvvVLuP
t73cWurWO7emuI+RZZaTNbBGtCBqv0NIE5Q8a90cS3vh3Iiyv52uD+OsghHDhKTzBLB1+e3jYSxa
oGBxRfCEpKoaOVEtSjlaJVMvRihjEO2aN+5K2mhxB5yZkD8/c7SV5MPpOUxYOTmO3D62dI68vjG/
4tJfoUdaXJUzW4ovSvSJmH0GWyLTD47TfBut9Aui8f8yXHndagamTNcBR4T7ezskPWRsclqeekUb
OYHdMe0zxNiqlVQAeyU4f7fJbOh9WmBDRSZK3dJOmZiGDk4Ox9RnPBHNvr/KEo09TJ1jPxSGHglv
KrPsUEJ1K/VJ0dPCn9M625qukYBrOzHviDCDOQmH77Rz3DAQ+QC9aF0f0B1jtmXh50WaPcwzZSBC
JSMbc4/GEdqp64aZIE6x8y4kAOVmsRsxUB12Y37Zz3YT+kbcQtEvN2iIMpSTdJxyr8jZXOyNAVxM
T+3c2CiJxV3x1SxzPHXGItGJLyzQSbwYUWYOD7oY9X7vSAUJAcyeI5KdKGwiBj/nEwEVIGvYl56P
tISShJMEI+vi7TzlEXL+JDPRQC9qPm6hS+fcsoGDh7GNwhDcbYMm7yOjjBN/SLXQCrKorfeWNqWQ
oe1zds37zry2rXy4HTvWEICb2+ZqqEx0FWhNrZ/00K5uB1LkNwmoxL+g1xxySJ0O7ZCYjpA95WXq
eLQ3ikAv2zE5aoU9E38Kx0QEmKmm2EL5gI9e5DACUrCMZ0A2VWD63tpVP46b3BmQhWZFz6/xoGH5
Jc/j8J5yN/lu87oTXjKlVe0ZdRK2yIdrpQksb1yeRkba+MouTHMqvDGz485Pijofwwhur4pIeGV3
VlS111xntdte05zqxH7QScRAt+mWlShtL8d7SbT7ohxTxryWDNhcm5KGVgZZ5bAh1/1ocD1IBW5C
fwKAIb3vI932Mt46X4QGPZ7W1AGCKV1yX5s1j7eMc1oFU0Lo79YASi+I3pf11zCui9zPS9I/xbrT
X7tuyi55FoUuOHcz4fANd1y0obudbULJax76L6UdW+lnTatQ1fdYMaAUHlRlGh9FZ+qT8J0+zcDN
UJaFGQXMrnLSe5bW1e69refkwg6j8TIraJcGaQVKtqNGOP47sMvg0OR5M3kh6IOMvWA2C2/N3tb6
TZw3JHrCEekmXBOOlfoZBbjPYlX+VU/N9E7wnGoem4EK75uBX85harS+EQE8uCFWGRdXdkkm5KRx
YzsWypXzMI1PQ28xMj6AbyoGi3+bz06xmcvqyTFCa/xkcCeLiquKTEXy7JRNU3iUQ3eQtujmshqS
HFIg1pLDiONj7VFFyDBCoqXfINoZG5shi2vqzaLMjKuYFNS6QpxUZ2Bntsm01eiYelFiPJNQoJKT
taBuLvryQsRzkXl6HaXWpuyIZV0gh5e5gRWHbfhpTHth+sJ1xHdtbqDfZ1upUW3SvM/1DTIo4xeW
VPEppWmYX7tGnEoq45xkG2aUje01My3TO7j2YkszApRbyzu33s+OXkMGM6l087IyKnT9x2NlbayR
1sbnEqyzo1dHyIQ+zhmWfDuTsYm/u1ncZMcMbBn5Tpua/LKmyagDNKB14Rdai4peUDPPul2J7gF2
TMbSLj6nZlz5nEc4MDpxiu6SOEZVQAhOkPQqn2JtT4qIzsfa5pbpgQhkdL2YlnN6BD88ugCq1uCf
rTiyAKXNu8eZ1weCcMLXozb0+3mu9C3WvDb9KmrGKBBaftSS7sYJmxxgTeNZ13hI97MYN0UMtFbJ
eHIa9FZ4JM/5c11RrT7glTtyf3DmuN2CKZR+AhVBPmHDuRq/aIskILPGtraYBuO5qKhRXRZZW093
rUW5DrKCvK2NHXxXB5dlZe1sHBouNLGxc8shHv4K/pMLqeiZf677llt8Hw5g8bM3ZATFgftAUuYA
tQxHEIv+nvaCxpMXm5E5fx7aaOg2ccxF4luJ0RMvRwNIt62ZQ7RDmgwZ6M8MmtibsKHT4E1xZ5bg
QYc0Z2IFs50Xo4EaeoKs3n2uQ2jyumWpG4gqegDnxBW+eJ9EzslKszU2rsUAw6FIrEGvB0Vv5dKP
HchqQIgYWx6kydNlo+uX2aQF89B8/zhYescU8Hrvn1lSUmvQmxQ18rUpOB26xBfTnRR6mffhJY7r
V+eZFhvReMP1epV0MUw7M6yk0xCjjaFFYThFNrYgF3n0K3GgA6IKE2QA0JuQH3AWpJnFAIfsRkCS
h980AXn7eK0vZTE0O7OgxLL9QFk7GbDQ5S/VfFEiMO/4l48XaM2GEmo6hMDfO7DRz4XfNeimE5/T
dK3QtLjfIC8MQlVcgKCIeTtXRc0j3epgJetrr3ITL26Mg5n80M21pvTF8UCvFfRvIC+w1AZrwXSc
x5FA2AR8bA4VJ/R9XZJSrDw535qxgXMHBZplgj4PJBhIwykHSI/ssgp5932MLVpuGAkNADjyrOh9
OnaVvfJyUuri0pyUUDFdxOkGxJJUVscwJsmUF/SbORYh1Z9Gmo64NV3TLMjjPA2ivnXDdiCHuCkt
6NFxvShuyhCyyz4leVR97xyWC+3YFwAp/bGB/ud5/H/RS/npj9i6+ef/4t/PZTWJJIpb5Z//vEqe
RdmUP9r/lb/25397+0v/vK5eirtWvLy0V18r9X+++UX8/X/ZD762X9/8A2WZpJ1uuhcx3b40Xda+
GsGXyv/5n/7wby+vf+V+ql7+8dtz2RWt/GtRUha//etHh+//+A0rfHaW5N//1w9PX3P83ukFUmki
+1p8b9791svXpv3Hb/bfdbRQ//EUobqDVO1vfxte5E/Y39GzILMIOq4XKKab2F9FKdr4H7+Z7O+v
+QX8IjIaYDnBWWnK7vVH2t8BWEAvPTCBFIlt1/jt36N/s04/1+1vRZd/KpOibf7xm1L1kDkZbCaU
6x0duGKIvCgekjpzM05cQEmxqsn91Jh657WtNnFvCGtkG3hrFR43mnaDV0kMvUotzTeIEEfkmpFn
0bURl1866EfHCt0vczoWj/U4ZoNvtsTJtnMRoy89qtzw3mCdOLiV1vvoEp62Z7P+r3Gdj0N+5s8X
3+swTEwGlAfAsCrzGW99iwbKOFy4wvGcdGbbivVt52mRgeZ7RCFBk+X1bYkS0n4gLkefrqb5H9t/
7UJ89wGS0gc8hgy9N8pFMBmQxRHQS4OkV5ZeilRDZ+SQWBwixS0CgBAvMNSv+vBYcYfs7Y5PQRyR
u8yKmkNRTZt+FrbP3HmPr2yu557X17o7Njsca3dXOY04MAOZvE3ZIMUVFxV5cDUGth14ii/QdpiN
K0PQFISNEDfbmkMbHv+Y6nzuV4aqYMJf5xruB1k02zSAv1Czh0WE6B+PrRCYHF7d8iZ1Tw0Q1M0W
sZ5rbeNyHk+D46aWx0GVDxxuNbYgMjVCaHYA0P3o9kP21RahhQaokbkIA3k0oEEpMjuTBINEoq7k
Hf4gBXq7PFJgDso7JvKPKELLu+nsnh6Y0We0LfBqQ+bzROn4gkLivCEY4MbVeX8Bkcnw2LrjnT4a
M5o80CLZRq35bUIYf92zsciCsgBzBR3jehcKO6tOCXe7C4PT4QEi685z1IBnZVPOAq2pk8jrB2Mu
0PKVusNxQnPzllmF9smZQOsWFsYOy1hvSQ5EalE1bDcmvP7Gx1ZcUZeJR7xCpx8lc8ltTfPsaCdu
tw3DSj9VpEFDVWmQjd0jIqaCNxfV2NjXzlQ4eJwMxZ1t9u73MpwfBHfmz2VXF494axWfiZ2BlJcy
KHJHWX2RRI27CcG586mJi2zyEzjGBk3L4zGfU+tUTVVzVc5FcS30Gvw/Yc8emdDDS5OC6891+a0N
cexT2CYD+nHsvNpykQ13jJGUBzEJD/Vo5oU34495dj8NV7ZNLkHW2h6iZk5AA95c95m7HYU5+64R
eW6nfdGrOta9FPIKQTqSUUZsOirMmavd0GRCuWHEG283jnjC5qOTXkVxVAVWn2h+iMB8P1i4urxa
lNBC5NWjMxEXikp9+6m2GzyZte5Y85puxZiXm49Pv9KUBZYVKRIOMJJjGA7Yi1SIcQVVxrE0p8hv
nH4QnjVWrm+WTV/v9KoSP7pR1/ZTS0lAUskir3FxNVn2Y0t0kgPd00MuZayJRQNq9GlgMSj4eW6J
jn95+nW0HIEnzKYrVQAFo/n61RZq+6ipWzaUAtX4pXB6Ztvo9/fzCtnYtGKO5w7zCKc+ufsRO8jO
k/4Feaphl0WUbbRoagI3S8KV8FPGSeeHE7OHr2BAdEEAnQJX//ZwIjdTxrOtx5AV6+t7N8H6pnad
BHE30a0uauveqOiqzvV7q7gs0EmDR7JE/KoSrJA9i3TSDXivTXqMdEY/1E+GLaLnjjPWIesaFcPO
BIHSA7Tq3F2omTmvULbGU7qvJ8NrY9f4UndNc0lclJgrIGEvrBpUYMA4rRGWAjmrzhHF7YbrDcEs
yiiajErOHZgAd3iREGF5idsXvtnZ1/j4b/FUIRPFdTvcubETUFFPzKtQNNq1vXXRx3pU+iNkbP2m
SSjynPrXCtm9T2aSiRPXJzSyCD3ZETOjwWCE4lvB8NokZXLs+1b4mVk8QrYCmGFaU+TLmvDOsvT8
YNUg8Lcz40GQaKABQATTrhcdQwavde9EGLtBOUBPvqFDUfhxa3cnR8M/fITRukcbYuyQmLkEUh78
IEYO8rjJmYAd6bvHRmdA6RgxiDaRY/dEF2qhF6HdcDujIPh74trTEVI1zi4FOeymcaNwyyMuZj9y
SnNLhtq6a6YSKYs6DndIXEWemVhi42oFbmaow38xY3Az+HOGPz6n1HoaSwKt77pMUSyY+HBZEGIQ
pHCaoxh08ck06+amRYL4uxEldAt3xk9apUdhEBr9fMzjbpy9tNJtkO8SyEKPNbv6/8x9WZOcurb0
H7qcDxDjK1BDV3dXz4P9QnR7QAKBhARI4td/WT7nnrDLDvc99+lG7Icdsb2tQsPSUq7MXDQO74Ru
zU6GRL6iA40A8bKJj7Ge2S2QhPDQ1EO9gUsLubAtrzdWgL1jRdgVIeDMg07UelA8WXY9yZubXi4a
MdtvZI/WEMLnhURTlj1Uk9G7HpMA2G2yZoU3N2QTt2QR25lIthskMUDWCCld5Om91ZnbZKxjdTUM
CnLyRgBqIlMJp432om/YfHTMQKnAanvVTtkFELlp29fxa+jX5JKM9DlpWg9O4XlY6IVdZw6Z4tiH
a+GbQR+5F4uraNXTrovX/L3HbbMbkhG864WLiVe2kQIsJTA+1lhk11OmnlbH62stpuwmW9a8XLqB
X6fL0JV1IOOdTqHe1d5nqpm9d8BFwanQtSlQow0rOqLgputWYcuHuzZYZaXb+rXpiLiDCC+74bCm
LQxyoad6dMEz0ujwQjQtufSb7oKQNdsFjoLhknXusR+5VzZcyvvJ2e7SDpkrZZu8DJ7hJVzwzK1K
pLtdcg8GcUMW7dce6SwX2a7miynlPIEqtGRzg98290FBlwzVBJ7rqmUDdGKgonzGGpoHHk+fa8nZ
IZ9seLssLL6Key0OuObg0NPFEF6FidgmSQ/LlcZrKzLzb85z3q4Xs03L3JIlLdqBo8XcmOttT21d
Ji1cOtVIv4loCoei7VO2tV1s8WOCx3pwrGTNOl7PPrLTrQqFdzfhwNyZYO3eB9Fcg7+PvpiREl+Q
i/mAHPPTDsqS7ECiPryPaKxKwN7zM/wvHlrZwEks1P4IflsPi8cYG3lloo2LUNKp6ufY7eGqmR0H
j0ZveDNnL14y9XuB2POU8VXeSFT3X5Gq0s1KWqBOpOmQGXde2u6S1vJiMtygjZdm1GzjMW2bYmoD
oOZdTutXD40Gtl3bsm8qVaSvJtoP10xD+sJEZC54E4Y77LHx3bPjl3QcsjJTeP96qQNYSPNkF8AH
7zJtmumScbbe6FDFl2kM4D1L1xe47XwXOPHbNtE7XI2wPPTDvgza9jbkMxD53OZVzYNkN+dp9Law
ZC9yHpa+tOivy/MufU5zOrJiyYccCdrKzHMaziOpbB7zCkWSYNyit8R0Y0bRfHGdmAECA9CRgMdF
sQJ/3M3NuJxMHetNLqd6n7eO4o0v2JFSkAIxUcY7mnEZHmg7eAgLqOHsOHIH5Nd+s69XdFAhSdsX
SzAxGMs5++7mJrscpRiuPRZ3ssx41m6mxfKvDO6npVZr/5INjUUL9yR6n9HE94HOHgK/iwBZetlb
vkTmuoVicI8DHRy7XOYbk+ZYGXRt8pJKZ3JIDosdorLp0rktmyGG1IlFFrqP1PCuKXD/i09udLgj
XIL6f4A41pbo4+jhBJzOvpRSFyFndg/mR3/DeBe2G4mWC/lmqUnoNswOoX1iSYzXHQiWU2Xj2bfl
hOLgVzOvIrhZWo3u2z9Gak2bXDcE/XPRCQzHwMED9NCPzo+LGWpdWeAaMeGdYkkivs4gDpcCv/i4
QHTelyIifCmaxF+vkKi7asZZ22g9ZZW/xriAW9Ssd3KY7a0ZnM7KMRFs19o1OKYog1Sr8slFGyP4
zn3S96Wxgb0dUhEiENeKxrBjbJTcamUjsjXoy24qnyNHuRRs5tivaOC0QYLIdugGxHa2z7Ir3OP5
Mwbn473f0bZ9r+3QkNsoGcO5jJCMdMiCA8m3TNU+DLKDTM6FQJfir4v0DTIZHRxly9T+x0/t8ia6
kGpiOxea4FH6vdrHAw+O/YxtHKgmOKKntCnyAJcxHm8qq9yEq6rGLXMV9INOCrBU7C2zJt/0Uefu
Ve4i5NyhEE9iXQG7hY1DCkTEYm+nGLPloV/acm89+GTRVaBAiXQyemtHga0RWJc2KKFDAr9t8aAE
ENwZttP16S/yB6722qr8Ko51U8HjmX+SdY7fgcr4WqS+kp9yNNIeSyUyeR/KPB3LAEXLrMyXFhtW
0OgCfrv4ED2sWA0twYGuUNpLDP5d9nCza4VXhhkWiSu8iGbumWbjqFF7pcP4BnbgyXAqNPQUF2cu
LqGgd0GVxl7+nDcCU2e7di2kCvXXSKT5s1sdHUt/RRtYZBQ2fuN14L8E+YIimgislVspIvSMAyTy
fc1QYolQ59/GABPRlDHHBqW2ysL+IFU9qnKmcX475Ku3GYBBQ1IRGbHpkolvcwj+Nnpxbkv94c5X
a/TGYYJyHTt1gQJssNGrHu7y0VI0E1nNkc50gX36groht2n9SHiHkkvUxl8EnQICBiGEL/C4cftc
8e4mJa28m3kYXa+5D89GFAdLPhF1MDxgG5Pnp5eazsHBQiaxzdI6fQ803OALIo3Yj5rLy2ByYZXW
jH/VKbKOMdx1oEG2V+AAIFORc78PgnT4Pjhhr/t68h8lpXNXUugZ1yKZVMDguSTnT+t0qoqRk9jJ
QPN0A8yVwQa0HwOYa5HB7dRI9kBVTm2QU6khABErOHwTrR1uUMIuwxHXdDqJ4KLlUT4gaAYKsx3U
M9KJJKj3vh3Sy0579luUtXCA5XDUUMS3h6Bdgvs2UiGMYPHy34toba6jDie75It7rsPoBTnmQ0qb
O0VDVnqjVJfa+cGOz9N9RFLIbwgMc2eq3htBRDmlAkIV7PgbaZFIubj37jx4NZc2Y2rnVu8OpnZ5
mVO8Jb0kdhtNILTiKGOUUxjbm2Za5kshWnGj+9XugSJknwkdwtt+ykXpm47ctA0qppHqg00ATmNp
nGquNe/qI3y89N1Ax/Zp8ciLFH60JzqD++0wv3lLLZ5VLFlSelTCUbllrOJuYvu81s+NGJNPs/Xy
UkeN+qpYxKp1zTT2waTGYk1MhsQwi3ahB6JmxiLcmdN0N9HBh6O9yAARQrO3EyACYPXJVzbET3no
rteJikJwtfkvJhphWvQQL2KdHfF4aTbCRHyDTPRpQNrJnH/jo5pTDBYvNhKod51M99kcfwm74GVY
ENNHX96ren7ovPaRojzXdOwtpP7Tj6f+v5DmXxDUf0PY50j3o+jxzzl4/Qvo/T8Dw3ffxAlG1ud/
1f9BHPzUovb//TfQ/BsMvmmcnH4GwE9//J/4N0n+kQEtDPwsRLoHaBRknH/i32H0D+BxqNHAWAU2
aDDu+jf+TYJ/JJAcEOCoIIuf+M3/xr/D4B+QwQdw/wY0D6knRvrvn/XL6v0Z//6VJp6i5cyP5uao
FAH8BjJ4Agl+wgUzz4lARehCb7IINrxk3wt+AAyFhjeyiLjejuzxp4n51y/4Gak+gRk/gR3/HDGH
Sg5gEfgT5xwo2cNeUa0pPMnT7JL4MMCq2UcI7Rka/q8xAEWDoJjkYET++lVJuE4LbsmmlFV7sSJ+
hFXyvT6wPStubPENX1rMyRdVHECivfj7553RWn/M6I+iG8oZMI3FAv06tuNIRNRQN2WtvgDJ5jUp
aCIvQYYvmsarIv/Yw725d9//03Ez2JRhE8EQN01SNBD4dVw2z452PsYdJlJ1tdh5KjgKpL4JLhvS
bCzus5DHuyz5/PeRz3CkEOsIuAbEF7RxxnKeT/aUeaJxLuyQOAqYlS9otgKCzQYuTY+CEFOlQf2R
3d1vuxZD5hmQbKDZwanD1dm3LnHWNzOGBOT8rq1dDmkLVQrS9tvFT58UxHD3uv/QvO0Pw0JxBfEl
+mGiU9NviBnQuVSwlpZibdoArQfD966e4UFpuwskbRXJD5FJvS9/n9/fDkwWYdQcSHx88iI+X9gx
yLyxcw3oRV6kkZAGE39xPOvt9u/jnBC0Xw4mxjm1uEVXBtQHflNuARRPlB6Htqz1CRAKthaAjPCH
S+OaD+oRCGxnQ8U+8DwoHiGoQEw826sJPODTeAzbckingq1HGyLYfIQZ/j5vp0FOzUpQ1juFgV83
iVw5F/Cfa0um2JZNaV1qY5cPkO8/fgl6koUkAd3utxJ4b/sWRjKkLRUV9dZbLBDSVb4RuDZUf1+e
P40EdB03CWRoQNnPPqdp8zbEGcc2oH6JuF1Ogpc4fB980J9mDc3IcFXB9TqAl+Svs5aCnxiFYM6V
TUgf01g9jFx+MMSZghkhMoPmCqcIihosDYiwv47hmWCWvsXKLDpQZYf37S0HSgi0Xzysfl8BeM67
ygUzDN5Qr9zjfaXKcJj9+1AtQVjaKYYzRe0+KmP8YYrxPMaGCeHCTVAP/vV39R7ofhptdkGYPb3h
AMvgqRapj3hH59WS0/fj5ssSnOUMQpjzK3DygeZrBuNYYs27ylO7bab20c85nMy72NuEvviWpyL5
FPfNiB5+Cfi0IZD2A4v97mpsRgiCWhtfjPA5mcEi/g7ZnioMJ7Ra/dn/+veN93t8h20kPDnRZgjl
8d+axCRpgwpUlGJW3AO3X9P6yMvwzpGnvw9zpjH/sStOhu5gd4AMgLrMWVAI8nXJO0u6Ml6SwywX
szUgqB4zUbdeOSgUk0qlweIqXGjhM0bwWJ+7cN4AhG92zutEsvH5+EFQ/D3kI2dLUThFzTRDs5fz
LQG0znczfK+Eh0YVyjW3Nl/eumk/xxdTb7z9MAbeB+nLH7YhpL0oziD9w3X6W3T0+gHhPujKMUrx
CoBgj7LhUIvpA4L9H4467hREE/gVhMlvEcUy+GX4PtwLu3UABDH1tdn2Iqvv/76w58OAg447GiES
NyeaR50nRG3ghcHcY/9I13g3OSV1NZtQf/Ax57fX+SinX/FTIrt2J+wKZIuyEyPwcdKkJRdrchku
ZNzwXs0fbIzzRTof7/TffxoPD3nWLOhtXMbqOgou1/E5+Gji/jgEwZkD3yVDgfLsQCTCB7KTY4ic
XyXDClcCVqAX8Qd38XkVFLwXEMX8BMcOpqlgQ51t8bDr5q4dfJy7uDHAo71kx2tpPy0pXYCEKf2m
tfa3DNpm29tbjVd1sYp5/ajPyXmc+fE7YDOZno4byrJnn2vRMHJAkaYrG0136FGhigzleai6480U
gm/d5uKDPXPO5PjnpyMRQTAGxRW2Cb8uYhYbEvvg0pdROttdBDjsDiAgzIESwkHtX1q07M7jynV1
VI1kQWHaC1FcoLdoJC5Lvz2uw7gn6V0QJOPjNNYfiK3+sAFO5CRcE3iexfm502i8RngbRQY/rzb6
i5eRbity4Dsh2MAfNbv4aKzT+fppP48ZEXHYIvo60K6dT74mDuwEJj74pNMi/pxk/ljknz7pbMZ9
KCdgxI3M3TRAMZtBotlRXRo4Pbic3aMQDWW7mMGOQePa/zgMRaeOuAEuM7xSztd6Zd0Ue0RhmyfQ
hVqVdJcojXwUU38/Tadaeo6SOigFWLnzOjXuYH9qGHotoJJpAdL1e4dnXxELv4xlslVt84TaMFCl
4bDMdMfzjySwvz1AkbpjY6MYAlZzmmbZWSRsvF7ZNYtUaZvmazpFR074gy98BkCe3gRqevTnsNJw
5Q9VffH3Sf5tF52NffrvP+2iSSwgpOtFlYp8MSjqhsCwwYH6KGSF57vobJizzRoAYh0NYIRyNG6T
pvM+9djbBIilSEJ5AHNh0y3uYuTzBUm9k4hhoFWgl93fP/a3gHX6FSlIiOjceyIinu3lLh21D6sP
BU+G9naky4F53sYL2geCmnYt+v84QGK8UxzIkIX5sMQ/m1xgzA5aVZQjKWh1CBlgAg0V6oEqibd2
Ef+bSQYtBF+XA7vCQ+rXtaTesmgw9k6TnO+pZAcaL3c6Z4chGu+CNr+WiZJFsKZXktVhIV0GPFd9
FKPPE7DTbobbKyjGsKSLfmOpdCw1s5mC8aTQjebHCTWZrlw9ML68bozU80BmIx94RGAUYfki4/u/
L/L5jk5hs3IizOEonZqynUMNE13Q0NNgFob+xnOXuY7KhH6kCzxPXk6DYEnzGLgNBMI/BOE/HZsl
6gc8OU6PHHbRd6yK/U2+kCK1Hzle/GmgHAuKFQXhiIA7+8v5lKhn9OHpConsuIHqa9cOHZgw8zDe
s7r9IBj8YTAIm08m1rDEisLzhB4UtggyIfBoosXfAgMrU/TNEKrsQdn5+yL9FnUxgTFORAQ+MQjv
SJ1//S4/bV0DcEyVy2t+M9TbRD3V/UbSuRgUKlZo1xdfgKP+QaL+hw/M4DEP8AsAAyL+WcbCIHxo
/BpPWA4KYUX16L/YOjTl0HFR1aL1PpjQ0+r8cnkClMmA+wJIBlbzW0PCQVtvnSa8g7rVXOHEowCd
0P8QzTsBP0iGYlTT4GIG19VfZ1K0rBehxUxKyz/FMUzuJL3Npvw+8cXrVH+k7vjjJ/003CnS/7Tz
TUdhN9C0aDbowQ0b2qmDXeaHv++O82U6/6QzSMNmoFNlwYp9mM4nHzFVmSFFWR03A+6nD/bE+Qdh
J+JVDygduggAk+RsJ1IC1hR3OMp5B6VHtqIANEfB5u9f9OdBErCQ8VxGs4yzjRf7cFw0zKgyDeBN
hJaqcUVo5D44Vefzhk85Ee38ExqSnPLyX9dmxpxpg1JTOcCddrkfzNeI3iv+/PdvOXO7gO/nj2FA
Gj0Z6oNAenat+UkNXmFrYePPyXZuu2fNzBtPJ2SF/EDAPUHKuIWnObrwznWRqmzftclVmM5QrGVP
4YBp9nTkoE3Lb1OjP1hPhKrzeUgAuhE8jACrEyD65z+wjtEwmvfUK1QCLqBF19MAhvxQHX5tVeIv
kKR6mVfpxOtAWplq8SAAa8XFlMwxyIhrLd1acN3G6HuWtfIma+qZvtAmi/mRtcGQHqRbUIUvJhev
D+Ga2iM3gffqBj+9JKD9dZ+1Hmt07ZgicWMEABH0gKwFzKvbFrrkQGfzvlOjus1S18tvQ8bCm9pf
VPeUQ1YZICWZ1ytj8/u0bbONTqHrTTO/vzMhNdkVC7XJ9gnYWEtBeyiD99pocad8Qcog0EldJOti
n30TLnjvrJm7ify+v7DwId34Y1h/Z8jaXxveyOtQBOmxTWNZgOMj91HXfQdt4YfY0OYn5loQuLKh
awPrHJHQcoIws9s43jQJuBiAucoBYAHo5QMByqPy7o13mdoydLE/DCj6wJE29ikqK5our77MQZ/U
9XA1Qh/MSpBs5/oCRg7ktpvaLQ8nemniuj6MQbdsOSQcwNBU8gKl1wrWggv8Kz8Yorvc9iDltOtD
0onpOIJltTfUQ5ulTmVbDd14PbZDfRHoPC3rUNCNMQOd9p6ohXnXMXfo8jYLs13mCPwvwtIbtUzh
7VR3ct70cY89jSWtAuet8wOIj+FTPFltgHczGVc2i/P+AoS59TLopI8mJWGPies3k/BmVnhqtAXR
Pr01vTuYqJ3KdQDtMPPRXU526WsiuP6u/AnNYxZw53UTlqmEJZzvxtvegjGJrQluJbffs6QHfEA7
tJLw6eDV4C7uZOwOoY+C8sqj5KuE2BX65QEq9XbllQc65CZdwSgooV8nR3Adu1tY3/h3WK/pxjLm
B9f5uL7H/goSJBbtpCXnmOdoSAT4auJA8uE7WazDUzm7FSfQWngwhG5pDyZDFJbD6EcvnV7fU1DP
PrWcDFeBNnJTD6cfCDLMxSISecFECtZG0ngXoQy/SxJBb9wZuCgiV9pIMLfmNC883j25ZJUgtKCp
wuJBnzpH9zX9loOkNEAM47xXG4sbJ0YQw9YuKMAVfoQplijN6uQBmnAYhDrP2/cgRx3U6TXhrXV2
KfFH41rO4Q3LwWFZhXDlOlOxGawPyk6w3CRIo0uduGBveuCT3CDlGDfg2D5yMqKjFI5dU8bNCVNf
0OSTWPZ5gFS70HEPo/16/EJ81W5GxuV1HkBpjHdZdwP3EfLV2BmdVUhCo0OtPq+8vQTqDyJxPg1N
/ppaB5VSfwNB71Mfv8p6Y2aoMQS2x3AXZtSKTWbmYTtwNu+pzkGP9LqhezAeqsGFH4DQOPvfozXk
lZ/NkHPnVcbppzUM3xoP28wioypST6OFc9hNjx2AxEvdav6kaxAgghFycBTgaHeYENvGhUGZ6cHA
3EvCL5p5yZaNOge1FlFh08Afwu+CayWjTcNhw0ANL5o8/pYu7FLz+ADb2a1xcrNOGgeoizY0S2y/
WcAZbQo/hIqHwO4B9DDx3CzgwySQCxaBg+w9rMHDSCAGyXmG/9+su4jSfQR2xrDmF7SPCjST+BzP
4RYuDtWEG5+vbAsLhnJp5xebdpXfMgzXVjzg09e5b7QAArLXQbKZIGQHbWQv531LbBHEojCghuml
RstFWywCXq/7RSbkZTSBBUFKvyKOVXnC/eXgu+YAJE0Bwlq/Jxmk/0zKQvL0eZJ2ObYJwkKTxG0x
rh1oUQEKBe+BbwyyuvDGw744RCpar/2OwBaetcgskE8AlVmaWX/R7fgla+K71ed8n8GksIcEtx9v
ZDTVm8VrA7VJhuyBgAyHfRbRm3ZePehzzbpuZ1Cr7m03rVhvInkhXOjfhgHnZQQi2/u6pgikrv6a
6QCuOKLtHiNeJxcrodfRUF9N1HseYNTdChwYHm183Xxqsuw2gdXlJtVk37h1vI27ZbwfvZQUOXi7
FcydDCub0cKnOW3mPLiIx0D1B+VsdAefghFEONADYV86RgX4QWO18vplGkRY1tmMVvT9MBp7qAGc
7PKl2dUWJxwcufl71MvZ37SOOfo4TIO7JX5nd57Xe1dNgt+9W3WfQiTfUa9y2ZqVTPfRNY/CA05d
c5VlwquUAldAo55G0aHJTNnJ8Cr4omf74sM7Xx5QsIw282LqL2BO2rGorb/u1ji+BQsYzRYQVCvT
QRFFBJQAi648a8HYCirQqw8nUg9XcjNBCxCyPirhjg9aobZ7lob+VOSqjlHFmDM08UH+8dLyQUQH
nw8qutcNId9UMCJtlVDZ44288VVyTXx6DQgWJEG9WVNTwhenHo9sOTKNygREaGXLqbjg8LjSpQGu
C65aMt4rh6bDnCoTFz5hMGwxWfuaNdTxg6bWBUUUjzDt7OECoVwO52Lwxjhi3xiqCxVftA1Rzzm4
1YeTZLOY/SGE4egw8PzSwgmgHIGAFtjPYLZO2oepCxy+4EMbwX6QrntqmvUxp5gQJ2ravnKyLDEy
ojFbimygcBBuUkji4URRIf350vhk+KLFuugSnLdXBKs31NIkqhRTBBGOzd0d5Ctmvyb9CPL90sKt
svYtK3XtyNEjvBdF0FinEGU6wyvlOjjJtBmsB1wAAh2sv8S1TaH3hxNE++R1SpiiX1q757AVKQWA
yg6eU7Fi+3BMZ12qJm+O7Tpmn+EjYXZgNK85bpUYlg7wqjWgbQbwD6kWlsPqgcfiBR4VJbR8rzqV
SUW4l5oiXOzVFHoXsRwfbBaIzyyNpx2P1nErEy9IMXvGbCApM0dwZ90tHdIepsf5C2mn8VrCl8qi
tyatLI37XSq7sMSfam4CKwRaxiNYe5CfwV6m7tciFKvcgin8pOMW1dTRSL9yY95eTz0TRds06PYb
CuQoNcsQRvtxL6cBTgFhvH6KnDsOUEy0+6Qhe5rJ0iMN4yAILeJ2Mtl0VaPp+ZfekaHyB6ThgKTt
XR2B7gy7kCCeoDalDascwEBw1KNu38+UXg2ZuZioTwKUMprNuvafVDvDh5cruhm7Ozh+PQ5y0Dd5
nb706DsFYwayXWOpUXmwMQg1KH54Ubf0r82KWbnkeul2EldEibBWH3UXpftohV9MTx+yLhZV72ak
iEu3+AUo2v09ga8iKzqcpUIgDfaKnEf37RjCMSjx/EPkIJHPQqpfubP3DQ/uSG1fPEd2BmYo6BnF
EXL4tInJgGeXHJrkrTPrSbCjCIGK0w/aW8Jw30z1Bfioyy2bhAbDNvbqHB2SBvVu6DC+THWm7iVy
35tRD3jm6FU+zqu8dN7SKyiH5D2DyKkKp2lHuimthJDd95X6u7lW9lXKtOdFylAMgofdM43R4C32
w7d0Zt96cCKvaAityQYqsvqg0vmataHZgWRMdmIIgcN07JkQIaC6m9EjzYJDXy8wJpoNv2xiEd80
vA13cdzN8OVDRq4dOza+fzXBMxSeO7jb8PR8QEekEeoOa9HOQ6ZVK9hbomiZLDL9rsB1xmNGQrkz
Z4eEdRuY42wBOJQJuDLRLLwdFA3pho9EXJmADPtF5MsWHdX0PgnA3aRZpqocgogGpFyfVJ5cT+ex
FDS5dTBfWbpwvIaYk6Mi3Y1tEdv+ZLgOzMJIjrs7BLVkuSTxImh5ouAnNgnBYJ6+2xZq0MJ3atSF
sH6/68gEnmmKd8mXuUnrwsQmLKORms8/RFwxa96TEJ4sc900yJ31fZ6Lz8Po6GbxmxX2MkqZAjHE
TTgAtLtQczBfjxJ5Fp0me5OroamyWFpoXvPEFsnsL13FOr9BnR/1iCKvIbyTAZoUQiuwjxjiaWqV
gvMtmh5/Dwn1LhSklHDRGdsI12ZKp00Le62izxWA75GJDRRTaLe1Tu0mYPp9cHiuTzV76fJ6KVqD
pMqBYc+Lji5yy9Uc7cO06SoUSvHcE519HqK8gyOTd2xs912Es7qbWs5hBJY4yBAYrsn9hDBKSzYb
pKLBBJi3Sk76jQoHZ3hbQYUeD3g5181l7Nxcvww68DtXDCMZ+n0Xsxy2DCcKGJ6ZjYUAN1t4CXeq
vtvnZla2JNCpjGmR486crrt+gli1rG0+Vbns8NtckHfJvQI6TLao6ILDDS5sfhGjvXBJQ7OO2Kig
qNfg7Q7a7IGlZnGh2smrKAzYwGd3xL0wBbCmbGKDH9B6+UkWj4q3hHCp6KYh709yB1K/hKIHWx/O
S2bcBTRoVUHmVL6N6DbcFG0HgVbJ+2B4arO16TfGOveE+mFHdgl0iKhcwVpCYrEIvU01nx7ypJk/
zWFcD5saRQl3Bbb2Mn8yTdb0u5aq7JlCng61tOCWvDMm81s8OASCsYTB1g3ykNQ80znE/94wsKVr
5rnsefGaob6hUFRlMBawKbuC/j1pjoI4P64QlSQiUQ/PKZZPV1LQYG+VuYfb+XrhDWOMJE99UxP6
vNMYlgmF7PHEKkCpUeTQd8OYvwj8yPkSVS4+lJ5Ei8Wui/MdQxo27S0MzypgdQP0TnHTbXBn1wk2
YX500WSuQe15M0F7OXgB3MVBeddF4MF44qTa7L4Y1agnFhh6JZWD6RQKvoh+p7bXsZgiqFsWEptl
J+tHL39gDO2coQbTM8xlEAFkUgOIMlvcd3KhR0HBUY2+sWZ8UO2W1AegOOEVHuXNAZfoUjVoXGj8
XeDfQfOzQn7nc7inKZL2e7pWcVw2zOCp5umgqinkVQnkNJUOWXZVuzUbt8MUbJYMrnQVJvoIze8l
YdCu+O4S8vQo/eyg2llPFP2aOHFsmCL8ToEnX8P0vTRzuUKSGR8nGos7OcTomHuLAcWrCQMJ1UsL
U2Qk+s0a4JF1vdYvEJl4QMgje+n0XFe0jQG2tmrc0jZ6B9ThlWZxIPgPariC5OmKjv50jTY2XpKh
GRFmKTFwfAhqmDB5djJFx/zdYlf/m0YxcoZl31rDXgEOEY8cr4C4w3lzqHMv6hJeveQedqnjswnH
J3kJLFBdpbPguCQl/naFfqV4aXtTdBWSSXK/hE6+anq0hguDYzK2zYAo/v+pO7MduZlzyz4RDc7D
LaecalZJKumGUJVKnGdGBMmn75V2N/pX/edYME7fNGDfGIayMjMy+A17r+0GWjpkqjDSBpzVPcai
LTRLUcT06qB7WGQU2qvpwv7t1gVzwx7p3K1kB2LnA1FZd/DyjUTJjjS9rRmiUpYRvsrrIyf0rMYI
MY20JyfYxyYpJ4iQbOvLgHstL0cGlG7xuOmtpaX4+IrltnW0c2Ga34N9W9+8vMGhb2pDHebKwgvM
gazC1uvcH12tMW7pesYxE2u+7savy2VKtbUpEpPfXCwDE4G+3mzzXQ7xgVGOlaEjLHT+YOq1JhGj
Zz9jm7y0rRTUg6TtzMXbWusnAA+K4s0W6zX8kUN/p20G9nxRwL7z2yFRnv0+29aBWe5XWF045Nt2
KTzmVYUbewgh7owOYEPHUzmp+ak8U43mT0swpE7j2nmSFZlzMg3mT7vSLQAI8zyljZaPfmiNrVyf
bbcn4NKex6g0/EzFs0f+Ub48r243uK/C0LObqvY9xh+lE1k8kyNzd0zLDtuZm65LC6/LtBNMitu6
no0U9NdZ9fLuatZn7BachTYMd0K3kw6TUAxacq5jENJyyGNksCOmXR9D6sTZceobpsD7Ei+5xqna
O+d2IICPRabEiZupauXR3Ts3m8ohQejWOwLARab2sopnZQzyrHkEPwN609sb/J16fueXRnM2sPjg
kWq0r31dFTer5undfd3pG4XdsmYn4Y8QG8IJC6IWetkk9rN0Zv0GWCWD0CyDJUKBUHDCmnyPa4CR
VVozs+jDYK+756IO1Gkv3AJ+hFV1N3OBezTy62Y0k9w1a3W/ZTKvDjtG8u1sDPmzbnbmfih1k9uP
uZlTpOBjpi8y1zymDXg6mR7YjNa4kUCcZSZ4Xq625b6pqu7U6cNyV2mLkYI6ZGCbM909ZH4N+zKr
l95C8jZPxrfNN1gPpdWM17pL80bbhvFX5Sl9k0iS94BnV9iLgc7ymyqJFOjeECtcmx/RekXwoosc
XaKRFhmYzTVILXoscQgWTEeHtTMw0ludUXcgk6aHtR2Ln6u3bs9GUTTmXb40zbNjTXMFHm6ar/9o
WzmJOW7Mzo+BbMVeavE+8ylpup1hhpKrcpoaazu2qn+/Nvg4lOe8/FND6SIlRanpfdhOw4rai6Jn
BTIvU1wyrNq4d93gOftT2sbHBfT1hdjvw2UwybNgTfH7FsRcSYDC6g5CsmiWyKvMIWqN6mtduF/p
L1XMXnpBsmj/abn4X+x42CJhHWGJdE11/7hIAveTaw2LJNm2zUGf8vqu3frhDxKojxqG67tz0P5d
eeMwoz9+jPkCFrRo+BgL2wUrakR5a47p7vlp17rytEj9Tyya/+KLY/uMjJQNo4cy8MOCsVjaeRT8
ImnnjPY4EL8Ty23oThOimshCFvSHg3Ldhf11aXrd2ZjoNz02tEiOnY8HRXlWbw40B/5cgV3AB+37
dxXAJ0tsR7Ut6YY3bambl//0fNqIm7GJ8/2x5nY+rOjgVqKs9Ca23QMsSseP16WInNl9ypY/xQX8
/RPlpWzoGDar6OAKxPpth7oCljPltfBvmbLUzFmRhxgTVesfzsrffwmoIBBychgDx+Db+/11OgbI
wXz1F1pjFbP4iBcxsLHZEzUVWGSN62PnDyvIv4mCPX7cYNqvEhsHpU3w4VfgK9eaNI9fnzBsK9xW
47AU8IIpLVg+6Z9no/429/MxZ0w46tSBNU2wtTxVFduBf/+F/u3d22R+Iw1Hrw6m42/SCakZXHjX
xbhT8m6tx17pEcP30Joof8gc/5PH5W/n9vp6wNEI0qG14Q74/dN2mBzrU28yhEuah+Wyh8T4RdvX
5fDv39bfLgBe5rquvsrRobR5H36OnUth7vIwjpgudSGuDC9CZ/Q0ONqz02Gf9E0Z/89e8cPKP+gs
vzUZi0du83NqMAE0GuNIZnraAkD1j9KQ6+f0l98/aj9spqg0MGVBwOJG/f1zRFk0AttGdjL04my4
2Z01t/FA7Ufb0edH6KZpPmhpMdj/OjD/r52S/x95II0rPe+/N0Gefww/fmcHXv///3JB4if5B8t9
bD3/x/3IP/YP6H4A5A0dv9E1FeF/w/9s5x+UmTzT+daQwKOw+7/mR/0faMA8dAmQBK2raPk/MT9e
lQV/ORos9bEIcur5D9pndt6/Hw3cuMu0u7N4kNvSRxrWjzuCN4j3xnr5B93rh6f5VSTEzcxBJJoN
98tHqVAFR3MXuawep7J6XJlIdN789JcP++Fff/dfjZV/eze/v8THR7mzihI8iKjQ5hlfRRWcgnL7
tos/Pb8/vgzuQuohnH4IIVAImR/UNJtfouBdJiadSBYM7bNeILSC1fKfvRle5Z9Pa8s0Mb4R0vH7
V8OQyYf07JUPqj41zjHApd3/4fP6+JX86yUcQtQRA1NicVb/Kj1q+mCyFEyfh+7G0Rhd/kk48uHi
8Un84FyhF7EoAAJe4vd/n9V2ri9OPj6w5oG8Tr+0lokj2oszoqGwus8w57/rvQ724E+utL+/Ncw6
WC0IteJ57X482M3a6Qp2QXavr81tzSx50WT6778gto8fHh28QUyJiJAInUW5iO7u9zdYubjccm30
7j1sOFHTUT2aXl0eF5MtSr8Oc9zQeLyY1YzUAw7nQc0VS3WzCDKw/ExfOiOvbwMrzuUoEzDiWYgF
qEyHsnhzZst9qKA/XOtCD0GfMr/p7GkjsWJkjseytE9TL7MbqP/TiYWJeaeXtJGzAIs9+WoEO+T4
l3wEdxEKMffmydEblcD5UHfCsdcHMQrjtCmg/BFukV/ruLaHvRsqdfasoUgmSnroM/6aTkqw6wWH
Heca0CYSoDGGQT3omLC5vovuaFfnercbeinaehDWS+z6wzcAB85BDgB0Bj3gX4Abflfya4nrnClN
v7p49HVHgzkIrfKrhfYmrIJtPFieXQAsYA3qArO691dtfKL9RW+APeK7W4t5Q+ORFTeuvwNZZKN6
W9ite/bcfErE3AVx3SlYKGZhv5YAx84MNljuK3YlTuN7P2cguaiYPPJHBqUnaz61wPrJ97E4SCff
b6wT1H+VTv721paEVcyd/OYVvR0DflgSgD/AH2B8HKZSgD3IiyfdHF7yoqtpUFc3rQY8pGwW1wtm
Oi1eRok8zbRWmfZjwyeV2cMtYKsuWVykjKvPhm/Je5fNXhHcAqbf78ZSduniMNoXAHvjfNrG45gP
w0GU3pKU0OVZDEzi2Mu6SIzBUhE9WH4Ne2KHFyy6dzvadYP+2+ziANzPI30PL1CtZnXcu+WLsVDG
jYAa09kqR0SA4JwYmywno62Ci9EI+8aYlH4zuWxK68bZzyUejYOTsaV0ER9E+6r78dgFWpVq8+Db
75Vwbpn2ow5picNgBNY/XY2GHBlhv3sbTxq2GpN4B1rx0vlNdlr9CSwmJkxSAWYUCTLYn+BdjhfR
dupXLvxX2VLRA0p0UygjbWQVw5qKzpi/dXmt39XKqSM/d4uj0QV14vcrEyDg+HynnnW/gQc7Vazi
gZG66E881rpuDoeJ/Ad0Em3OGjeX6TZz6/XLirzO8NpfV1ljODiqilqB1qrAZHJZ+bmddmNqzrVO
8ETebiQE98iEVLWbzPFsJ50rW5Ia3DZPKyEfJZ3kbD1OUrqRLoiiNjSHxjyTWTQCYU6a3VlSBLyQ
Qesr/X9DYmrk5o/JhoLeWUsZobmYj4ItDf+7ZlIWVu2hVV2OVAQEvNVfEwr9dgu9mkHpXrIX3mip
Okd/7F3GtU6fL6ciF/2dhl/7RFCuTPx8c441ZsyTVc7brbvykFdq5AtH7cT/2dVjo1/2eJ8ASrub
UMDwGEPG6NDaiLJGXYLRIzKFfIjUyCeu7KlBwTQUqT0gSqlcUGDespXncbZhjGbbOdPirvrRup9V
xh+ylIjWsrK/cTc/v6lJiGAu1/UpiwAXYu8cVd2zr5w4aF2UMvjWxajKRFr1zynPPi2Wu4DkC3r7
u5mvU+zN8rNytz7s4GCf7KJv0oJd7f1eol0rsbohCdzmM0NeLXFVVZwmkGCAHbLh0Gzjcis2xumN
svpY0QujcjLzOdSWRj5Og3jbWqOMFV3qwzRKO8ZIYseDxRqynF3rdtPW6mQtPLVsS1RHaEHQmpq8
R//lFYgBJhk3rgPSay3XIXHazXla+/rKmBS3W667p2nhJjMWTf8B3mW+7P46JwPX7GEqoBjlFmPq
qtj4ncqgIJ5mbJOmQWJhIiNKYeyC9Brq/sFQgZm0pUXf5XbuLUqCPSVs9OdeDcFNUGna2Sp1eDCk
CgAWdBzoZHSIqtvRWJQDCSxNWaaONECsrt2bKXUG9kyUIlYu3JKErryuWws0sGv7R2NU8n3Xi7qI
LIFoTXeFfJbDWMG+FePJymznwnlzL2KDHJ/3jg3BqSoPDLSfANJOCU70Nco27ZOjDHns8txLa9lN
R6XofGZrAzlfVMGh2MWaaGyWU2FtSC2nUgtRaqEVGbXgW7l1U9JXeXvagg1tpbvm34x1gWDZ1yrM
TFE9KFfzE5ShY2TRKMMZzGEaKtlG62CXTJ7NAszfwDC/Y2f7rIC2YpHM5uNsXh+CGbdd5PgqgzPQ
Li/GVjtmWPqa4rLn6RBuy/pmuXxsDQqUoy6s+lOAWRx9SLPhrzcyHSjfqt8tzUPPtpvoDOWpN6Q3
+nO9ByKeKiIo3BFNEAHWKUgzmRqFvYdGod673lIhrMzgPFUtLCDX0G9tIQW32RhEvuvJaKmK9yGo
OOBX2CMrNRiXcH+u4XQy4jFaPqye9dqXc/7TlEqLLbQx975X9a/VvLOCKFyNlAxzHe68yjK5vJ0G
vKScT1thQgY1VHVZUVXyFVNFiL56E6vdWgmOY8uJW3euHxGkbXx2qspJ0thKk93DNMb6IspDa1b5
wwYnTobdrO9pL5GS9hQKiddZDSNKfwzHYPIOrKerFD7qW57vGwHeo3muNPurmnrjtu/zV503AURw
1lvmmU0PzjCbWhEGV+jYkln9J9vOigilIE/wbujHyMnc5bHzgGtPi6PfGeXSXHw9LxLdd64wblCN
oW6LgRk3wpmzVnjk066e9tCzkUSPos+PayMQyWTjcDcDRzr4PpqNApgemzdgapaFkQJIbvmigHWd
WvbyaT8VV1GZ+Z3Fd37R3R4IHNzQpMygRhjVtoVSFioepZgSOVe/KtCqPwrHeFfX/yoHkQO4jrMs
6myNHF24NzhPf1SuUJwGT4SNbzYsLcfmnT6QsdKMg4wByZtdFT96ZWk/JEOTVNhwlbRaN583N/Mj
4XSbCAdd4lK3afc7sL1xE1j5dSUMg3nxVVQGsBMUvucIzYsWzaPZJ7Mum9ifoIoLaGIPotF/5ACm
iGTNp1fD2t9t8gVOg8A4B6XtqmXNvfKyNl2ZuC2+IOXKV6sh6l3qihsEcVwbmYvggalJdec2uRPC
kEUAh/inQ8sANjOQ7r3KtzurtY8L+5PJ/jLlCLGChEWNDDXFblpJe723N1ZBmRh+ae3+Pmnackb6
hxzSsNBbot6+UHf0aUuLE/IpYr/qlYjnGsT84Hpz6LuTjOxgGRPC1LXbim48HrexO1IV17fsi7s7
nV8S+FnaX9tp9HSCk4jXnu/A6mDgsSI2poOYcnWQQVbGeJhAT1fZlorAzE/MeI3IqfXvbAya41YB
LxOlO56t2hIHbWiD87i4Oo9Npq409GZolZufNquDRHPPuJmbQqZl474hbxKRRdwfD0Mu0j5TBPA6
Y/FZCzoJWZjqvSYW6ETGzIyWmNmeuwfBTaF5d1PQoA7pdu1L3gBsZExofGE31PBLZZo/8pxlC1d1
JEHB9LQIS9pc/rR1PectprJxtP2nzb9qwy1tvW2aNQdjs7x1cs5uwCratyggfrgGtVfZGmvotzsV
Qjnl/bH0G4HwWPXxPtjw2YRHUlcnnOPGfvGZQ1LfrKY/3oAoBvzbDsbTZFPRGj0eFM0sTtXaP3Lg
7FifA/++IuruoZkpYkmK/LwW+AfY9pihqrTp1E3gyvzFxge9GkAOul/65rBf7+uXIuD6gd1gTOE0
FyLuW3u7b0bCqDwbjIs+lJCdVbadjH4tZtgho/lF9eWWBr21FmFQcoJntOyXwqzxqxqWmNPaklhk
5JQ9uPBdb2Xu5Ldcc9tRAoo9Zk41pfaIuZOqsE+NoRScXhTG3PnZcjurEUBv1VN5baMZhIbedR6K
qGB8mmfLeWu7ukrawS7oUgbx3G66fZ/3I6xfb/Cfe45K4hsIkjiPQBw7BvqnftZtYHDFdl5wEh1m
Ahui0bCXM3iRn52Zu8nYtU7UQyw5wDgu4kpaiImZBSLRdrRrAjKRqXYZxNtuUlgQ8UigFlSkpR9u
Kxa+SP3hqjjjCDl23F7rjQRUVOQbY+X83Wn9/TaYOe5LX6AnLp3iDqxhTR5c12JHoXa0bMkAEQ9f
uNZmHpnDbMbZ7heoMitz/4RSfrzPMmlAitsCFeMU0I9iDPI3a1+X1GKrfkBQBdV6yKojNnj5WnbW
fovjKkdaoYvj2CBr9a1i+1KRhXceEY3EtgZZnn3GeIscYz0OzGAuGEmCl4ad/GdNM1C6eQsLqkLT
6oNJswUPmhSmknW/U2zod1Z3VeGeOTW6uOE4UZL/U+qOuTik7eoPlGrFmeFx+6XS8UXQB2Yv0rPz
lBuzOzjWrGKQ2BZro3KITIUeN9jRVy3FlqWDvn9yXM6m0vQ63SVCk2omVwrJQVActwzk6I4S5Ec3
d24iwK7c7x3Cl8qFQ41bgSIaPCNEAqK5ULL1l0zV7rGxKudWemP15HKCTpCl84M988yiNK3ubLr6
u3F37NQg36U1PbiyQVmkCGi2Q4BXFcUhEwDJLjNq1VVtiwIuXFimn1VJsGjpUorqm2fdTovxy62G
9oQgXR1cbfdjVRptOnFPxrTnj6WRqxMcszJs2J1dXH2tUzkbfcyFZt541YTJYc4RqXTu9EgosXVm
le8kmyuQAPdg7pu56Y4TW+BwrFZi1oqS2LrOFTurUq9kYdoH34aifNd6/GP9QAHban4W1lrwfWlH
iZrN/uoSZXgct85AWB/MF9NiL4Gw+gsNVh+OkupJLkWQmLO0+WJGdC6y66M9Q8ls7tTpri3R9KKL
iGwTfWvjXwXuJZ9LZ5dG3GPGDUt3ceLGLL8z43jWSpNazOHZQLgeQNxAwtKdneAsW8f9bJcod5zc
cg4EH15FdL06ZgJJS0UyKGpZkxCQXRsSX2jO53Vpzbgrd7BzyviZaVh6B6z7N23VvG6ZM51kTWip
tWfr/TLm60Gv1bvwBCKjQUN36KCFUlW/nvIWgQR65jYstKq79JYXHFtzUuD6KJPmzcMJklV0UIXt
n6Xw7Be1WV68lqbzzQyEf4LsgCq0LHI+8pWwNUTBHIv2u03iBbeUdccvxb3pG7NOdU1fEnNxEHNb
1hCK3rViKAWo+5GmRKIz21j08wI6mtZtHJqMTrRcEtLUsiiXAokpAFJ+JrTN66IRYuHtM+YPQQ6h
XN4z0nuRBQhowjrngeKsObWOUlGmBLQAo1tiFvfVuc9VnfplFdsjCpTemE/62JlHfhhRqeyTLWrn
nlDF9lnzdzcaluFLjb48sbsBuVu2u2FA4FmKcI93YID51Z1eJVg8IOJWxotd5MwIKNtSbPxOuA84
p7Yu2xIR6OKlniYtIf5mTn3dUgcbB0Z6dQ8VIXTf9cDcK0BJiLQw3GmLT0B8F5C/GuFqOLBCsWTE
AZpcc0ZzLUpRBYdVo1oIqTsHT+nOVb3Obd2bOnNAePUwYbWT14tf1uzM+MFEHU8NGpbZ2DFK+a2L
ZMOun/qKcgm5SXco1Eb2ntrmw9yrDs0x+x13lD5mj2BK2kAut7yFLhlXu7lF5GfcrNm6/Kgq45sE
yRT5KzJKx+62OFetnlY2W+qx8OwDyaj06Fm+HRlX0aaX6KQ5ve1NMBfDM1z1/h6D8K/eoE8yxlpE
riyuJO+pIvCw6o78nQHRpCZFCbPSRKp+ujMHRvOkt84P5TTXF2WLVzSOHrcaoxJ+c/U9LcsWddLP
78ptryl+tM0+jYQxpHgpgiOo4P6SLyQ1qmUhTAyRCEbksTqTaOm9BKC7fyy7tSXTuuKsRccbzqPl
HQeotYgPB4+b2hu1mww2P2Zfh/EZl3FoD/Kzb1RXb1Yl43lazGM+b+0J76Bxr8NLoTqvpoNejcYj
+skiNfdZp5bMuOrdqsdsqLspDkdsKouPFQxhaMQsczhUuxDIyRsJUtL/NtrmcsAgYD2MW7miVh4t
eHMc2XUReFWcUh76jG1vblyfUbRxqVdORtJrfkBj69ohNc6LnKb+aEpnC7GUZyTSbsVjbhv9ydJ8
97az1RxnlhpP+2pewf6ySf1lzQ9ARgq42GV9ypqacUPl17HYTDvOc4jmOdDisG/FkHAmuQyX1kgH
nJlp5w/TT0Khik/EPwFe4KCGRsfMOiuv02I6QxVpE4L1glmGOhTaEOdjgIJ65qkhWGxepY7H3mrM
m1o2I+w7g35/yImwnfKuu7SouNNcGC814j5McpkfMq1Bu6dg/zNDybBRCIbV5pXgq6MDNHVzPXuF
1R4ybWfM4PXDDUST+apq7w79PNahgwbsFiOaihfPBSjl1sYDztP+iM6iCHete9/zuj1xv4qUaNSF
gAexnSu7ZniLjBjJ8dIc+CKzo8yvbaEzB/GwO9qL1Ug/bj3UXAXZ5meFZfQMh958Hguu5F3L69T2
Cz1V7fzKlFxn4rJrYY5MKcSjil9lNyuHrFueSEKrjYOwa1wjygPlbxItNJbTF+rcKt5onZJtrTLy
sm3vlFuB8QTRN5wNmyhJDY1iTelEKuewRa0f4ALWzYVhHp16QwP8td3N9WawtGcXmhHe10wnhhNd
KGghM851rwVPMjOB2sc3u2FMICFLgB8nJLWr9unhOsyPAkJt8FN427tCvcKcSa8kc0hKRsKL82Pd
iiYe7VH7iu0CY/LEELK8EgCopYl/XXU7nRjKPVX1AzDFurK1V+CNCOdtcNtTWfPZGoN7x8SShbTB
l2tb2naLyqGGJ+hXhxk/ymlepPPYOoNNOaSLCyI5IpTI9kpBocuonljgBzrazNVcttDyyyEOLNTk
cvY4HdRhF4XhISbBGB2z7U4vZb3Zl6kxpk/kI2F3ErO/RkNTi1swQFoMFMqKNK03v7BvkWHpUQGG
XT/m7BFQs3ZWWyZZ259ztHI1qrCHVZu/Tujc4gVFdlQXveQbVghJA2YkyHann/UQyPvMqMj16ulc
vRZbgr+XX6o9Wy7klU8hjG2UyIyde8bxJYYeb1RW0plUOLbI+8+23Zm/7EzHSbeoIA/XTBMsGjys
VU6vY1gJfmzG7h7GShnMoBqqQX2aY4d0lYuB7y02ufAOlVnJVNHDR8xXdRB/Ww03nliHrGMgVrjQ
cphtWFu4yaKVSbk3GEzdIB/uJ9Hl30SNVl44VFfLuluRnk07OHgne7DoD9MG+dQnSO5IQSeP2RgD
gzzOC9lHpEw4l6V01R0yrDklSXD/OnN276EBtgUdIZx7Sw1fiTbAM2BMw7ONztI2xFuGQYDNBE8b
lP/ND0bZ+3EwDO3BpdAKrayWx6zYtdgh4ua7H7T6L5rCb06dwTwPMv17sO7Vl8oluBe/Yjl/lY2f
n0ZGbgdN6c8ks+ZYUmkMBkRfRjBbdxy6L8gCfRUbSrTQgnAt2sXQHGaBZ4dydG8PzQhYmKRnbyKd
YbP7d8UUKcFaND2bmiVug86t49UIloM58MyY4XCeS79aZDRucPMYEKF5p83Yy2j0GZsR1tuEYvKc
exrRn1yj4j6ziOxBLfzEirE4Njw/mP1SbEizA+nTMz9zrQVNkFO5cbEzIuoG/7qCao143N36ppnN
n7oqmwsdKMufMZP3k46JyRgHxoEzc8assLNwGNUrkDw3wVNVHAQWoatH09BuNnYTsY9VM545Xw+V
YtBA+jxVrnUtU3KNEqo1emZX2vZqXBftAFrNb17uvnluprOgQIR7j1hZSwarMM+G5TEGaTQjajXG
2shMwV60BU8MYwv0X3urIMzr/TWyWgQxgq7gthyL8TMgoOXWqtv9QFEi4RgFy7cFgrzplUnzXTPW
ncvZ0S6B3zrMjdZ1vsZ+FjzcSvG6GI19YhqtHhrkahv+TyC1XGgN+OWJKDo81mdrF8tF8XiNxmrv
46rwtdt+Ew/rbCxH093L2GcvhiOdvzXeNDo0p++wcg+mdRnkMB8GvthoANEQ41vxiUtuEPUFjdo+
4/aoCLYbmeJOXjGcUJDt4eIvxoG8Rh+dqrXEez/579oml9Tt8UkR86ASIlHZ1ZZYhYKy561Cuac5
Hb5n1mIcDbP6CSdyP7NEfFmD/Ytf9T8riweSp8svA0tpjMiFbzFSoqEmTUTfzWdfBJ96TD/LgRPf
YA9FbajWZV4jnfHCl1Ez7J8YWrYSjbKJCQAwCRUI466+dFvqhjq/mZveetyavWUXNnoEPoabwl/l
m8NBH3btlj8OldZaWc3BbMEqap5f4ODqjeO8ZwrzLofHYLCQWwv+83XDBpUVBzfL5beisqqbbRzG
u3pmndMZ3Qg7zG1ii33iHVORfSD1QOZd4rOxjPHWt+z3Au3r7AVugvN1PZp5DyqBTXMqjY51I6bj
2M6WIvG1orgwYO7ODHa6E3zRQR7suhMngUCaZsiDbqkMdjRdzdlkefI41nI9Vkyeybdo6yd6uZzL
2JbpGrjq6BhU4nZmBkkFVzxtlyxPMc7s7PG5SwQhNzGCRRZ5W78fWwnv0VcmnQMc0Ujmfh15NQQg
UWduLJW1pyxUvpeVdA5576OotwvmdEgM6dKD6VepBVdPf25fs31gcUbTtd6zurwJ+Sp+2OOk/2Qe
TkSDpC74BH3aT4TIVziQzYLbDS+EWK4WKb2YbpcMiohO9Ems+apLvdlzLh4C58h2F5P6kYH6Opc/
adHNWO0VoXnXIm8OsOVBNqCRwQ0U6QPrKX3ZfvhGQXeO5Y6qhQdE6Yeo3TtoENurMnC+TJNOXJnM
P/HctL9kG0p9RrX1Vz5x4y0YW3w+E54CtyaiAQ18zeaTaRVPhrfG9eoHi61U0q6NG9WB0TxtInBe
6qVdv2izs4wxATZk5OWgzWc5D1iGAA2gdHPYi7ovztyDj+pouvEgFfFoSvNCGmMdNiXYXWQ9bC1p
qCQTIo8qvxrIENTZ/fyABz8WKZEgnhkvuBzitV6/q4xfOHFh/XIKZle2lLq1dYVB1ndbbuDNwDvO
UNqdUtNXoDGyfeHFhTy2ucrPNqnRUCU88wU2uqOHVXFV3gWeuhcjBAzL3YoLNlP9u9bYVFvOnPWp
061mxFkjOcgyxcmj93n2aL2iIm/9yyYcZAn4Z78GEye4wndGrI69kNKoZzENCMydQlXnVh9MtpPu
etzZ6UaLZnnpglwn0VS/HPhrVrixwk9dMne+Th3GCV3P7HO12RDF4DA/5y0uo6zCROril6XDXoie
mUU4ux2BnoM+xG0g5KUY5g4QxNJWiSiLs4b1k3GXScHlsd7uw1JMjGu9YWueta2pfrJF9F+LzCYB
KFvlr2Eo+5TeXx3a1ag/VVsWHA19LF9XUulDfaIXYkqnaEDbJQEnUz97rFOfWEiyd5XaaONX6A1g
3fhc74WJJlXpUpUhAevbI3Nz9rn6LDAAZCWuVQYKHMqJb014LRXm5uP2HMY0EJae+IxLRGJo1nbZ
7HGPZUGaVinsLXWs5g4ThLxftcGB3GL9bL1Op8rssjtldQukmhbWPiNgtlX9VaGjOW+6wIi8Dp7O
LJEo0VrTEw/844TpTH8v6BlCtcHVtczeSwlJD3fU5uQQRiSDuaFszYJOd2WOt2jMi/o8qz4VHJyn
ulHVT4Z5QqTOsJcP7B6zaOOnckCvtoM8CXKyOyZRRJBjSJ2xpgKLuHnlhOw6rnjG6UbfBEc+bQJB
Rmm2oS/MB4wn7DEH9x7jVPXo0PSNyHQaecgEP1OoGN21gNbBM1vjqa+J7TCmo6k5/4u081quXLm2
7BchAibh+nF7Q7dpqsh6QRTJIjyQ8Obre6B0+4oE2dxxJD0dhY6YG0AikbnWnGMecXaREUz4LfuK
VA4ry1Dx5Sd1SkXV1ghTQN+fXYSZbi9xVKQHg+D5V2FTb+8HxThauW49BS0eqcFPMOQl08aPrcqG
hgF9PdtX1xqEk0Ot1YKDqvNbGCaccUHO11KWLCXSJf0j8oNl1ng44njNI/6FHZl/ebJIObOZq3Jk
51/1VF9oiCAwSMwQQqTldMMPKetqp2uCioWlht42DQyK+6WmXMVhg1zLDsq1Ulcmna6quM9zk5uB
6a3emmWdvLWa8B69Sh9PpJJZP9zYo9IVQbyMFVmvrcS+7YxIVEsnYq38XoI2U7mxV0AejUCQZt+U
4jl3EuDyHcIEsdSDrRx/6sOZdNCZuu3TX5/JA9tCD0kcM4IHWqq3A/kzaVUuvEBd5+4J2vTqn13L
Xy+LPlG2NPRsGPE+aumUzqjd0VPT21Tdk3Wk7v7pn8e9AtjcRsgDRGLOBDXNHjskvZDbtiPb5oRw
5B8+C/4u5GBU8SjerAlq/vH3h2mU6o6nmbeIZRZYWjs0f99fwkx3ipTywwhzeatTNflQK4zAihTw
oe68J4tF7h8OoqOWNFTH1bBT6IAvP15GwGbPsEkhPhHZSxFvDc50qZ1TZ878Ghy8mbQafqJJeU8A
wuxZ9wVUX1Xv5Ek1J9jDumhVpAg/ID6cuZr5C2LojjopnNG3qviI5tr+qCHxvKXBcDukK1elynRG
A3ru789fkSYidBxiym0x7gd2xbRGv38cn+4U3p1JPWsgorUJNpndKSWTtQycIrrD3fa7pF8Zay+p
Zu9CDHDfj/RxdqHKpkdKtCxpuKx06LRnWlZV8QiL7lFoFtk27Oixbup4/f0QHy9mGoKJBUtP4KGx
Nd2Y6YEJqffgFbXuFdyQ/rUcV8BbmnOy3HODTI/sHU9xTJOcnHEGAYiXFCsaOUa4NM+ps8+NMt3N
d6NwHEiiOO3cK75oRKt5+lJHDtMcv79hH6fXX6U8Mm90+WzJeGXmcQzIFcZBtEF4l4dhs8FrV1xF
A+if70eZXwvoRx1Ys4HRyLFgJs+efBVrlVTVYryh7+ATdjjE2zgssw2pr+hldNyL3483zdl/mw4c
DQ8a/imWSV4+wATW7N6FXaH5yFi1m9SFDr1xhxg3qyqzS6k7/kNjW9lzG3f3Wmefle5r81k+jY0N
hg8B3018CLNr9XIkanAYNfIYd7FCh0XlLNn99pKbZLxJg4o9/kOHvCr2a47b6bFiB1aK+wjM2vc3
4aO5aboJWCEgCCAfB9z66XOhdT6RBCQ0nvLgp2bsx+7RrThQ3+jVoxdmKKCCM3d9RsX+NOL880Ev
PQo6PUtPLnQ1Ytyii9K1FqA8XuOuoiUnOY7R0TkoeXUEKHX6/npngNr/NzxSeYc1X7fnKPfBCGsa
g356iory4PXFY0MslUEhug0Jmmtbz1o0LZLOQVoHPBz3CqenMz/hq3vO3mIyr9mGa835+mFcGlrN
Se1Ege6qV+rLNoGwQtPlzcnHR0vStXKD331fXua9uQJ8FC0shbhdEf2OFGtXRlPzVluSyLkkj/ZI
o/w/mBQkRAB8Nnjp8f98XFWa1kdBjazmlKTGyRp76pKuu6gFLYcMQZ+VD6vSql/QLp1ZaL6cHJxC
Nb79WEX5Jn8cGVOjFosoSU8xUsZqYPebsUZj10jNB2k+Gu0vh5Tz/oyfUpu+jx+XAhrS74adlqZ3
y+jAASYoJZPCE/0yU3ZF+9x3vwb/ZELiC/tHz0NLXl1TykaRfW4/9dc6+d3os9ut5mGO3DNNT0Sn
0LKJhhvTTqmAp6gKrfS5tZCv134G2CpASUQJ7oXqxZ+kte7MxF7ysdsUE/sbQaMpzb1QqYL0wC1i
o3jpglJB1KremMqAYrrJ1hDbjQVJuzfsGFIOoRzVXPyw4Mc3Q9u85SmiQTPzl5PCgpVvpWXI5BRr
DR0iWNPdugp6sRbj+IgC7OjElOSdDjQfHb40DzZDna0MgwnjEwDS6f2u8SQdTCN5SDz/3srUG2ic
bOD5vyHCo7w/rDSZHZxCW4uhuOssFz0UdVOir8dFl1ogi0hUXGKh2AgE9UvPJNZ60KJVkevb0tL/
tIX4je4REXhXr8vUWJZDfgxp3FLfRYzg+/dFWDXLqNJ/wuQ82s6fmCoW4Zs/LFFBjG2gnIy87h2d
yaXfaTQk2oshF/e9QgR7VKxB8gGKw+0gK//2zELw+YvHtHNZeTWLnQ6bw4/TjnVgpPhuJSfVcm6o
k0AQdntJsV859L6+DQb0giliP2vcGhFc0t57CMJuqVF3qzz9d9YoJ/Re51bIzy8DvWAd+u50hKBq
OTtB0E+D6CFyeYqLV5MvAc9JUJ1VtIci2rjUCpXhd93eGw1IoHJ75pZ8/ihT4ceiBVebQEX+6eMt
UWk3tdYQsyVvlew40izZGIpersNajHRye/WtdPT+eXRrZFF2Ka/rZHymehgcRhJN1kpiEFkEs+K6
LAYEnKFfH0TgiI3axc3r97/18zfc1IiEcfmPYQjY6h9/6mDD+IzQU50oNaEYqzaqna1T/czX4vMN
MTU4EpNbUcVCNseABy6SqDroq5M0y3WVksiBQBoT8cloY0JJqwv68pvvL2y+3WM/wpCAFvCSMQnm
UGtlKO2k1xgSurmOT0BTjmqhdD+/H+Wvb/rjssejJkgNVjzbfZptH++fg8yLDjBYntLdh+1rmP90
RlxobkRN8gbQwypqLn31F73xRV5ccSx5Lkl3N8fsouyvvQ5Nn0csmQM7hg5i9kagMX2fkqUPP0aC
wQ+Pmm9c9CTJ92p840ZnjKSfHz+2O21KZeBWcZKYfarCyJf4tAZ5GkV9JBDiJg4JXO8o+pw5b3/x
USRtTuPYovFRBn89u1FdmGulTkvylCWIQOKJBUJVP9nViv3aZz10MFf05KJTK0Tygnop7MWZKfF5
FvITcPpOdAqs6frsJ1h2mHYELMpTWPwYOvM2S0eq9MUCGYubvAg1OTPrP2+RGI/tB6cAkzPnPGpR
Uf1cNWNurp+51ovoRoig8FqgXNXBzsx7/SGNp3jLnmxrt6b8+f3c/PJyDSybrk3wF4FZH6emojb0
F4tM8pKpmEJaPkZ+nt2GdQpJZVD3ws9WjWudWfw+v3dc9F8H5/RGfApjBC7toR+ZbnKQgNYG/Gz3
/3yD9WGMOcwgtD2pIAKVJ6FvXcqt9SCW0vyBTAJ1LgAQd51p4X6AVfz9Hf3ibeHIbXCuI2PXRB38
8Y5KQ8PA4TncUc29bx2ArF37MNKg+36YLw5WJqdH6q5Yw2EpzA+RRYh6Q8/s8lRp5jVwpAcFNm6P
i8EPqjvkgysoW/d1PexrUW7ybuQAUq57A7G/m8rbLtbOzKTpe/Vxkfv4e6aZ9m5nmXSwvGmJl2xo
r03qlj0zBzkHoPxy08X331/95/3ENBhRQ9OpFvnr7Cb3VGnHsDJRuobhXs3RzzT1fnTSHXqeM8e4
L4bi48eqPT1Nqq+zGko4sP4NdLr4+EV3lkkpNtYkAIdIf/O9wT5zFz+/GXyRCEXj0KTC/pnPHsPt
lRQBfXUyZHbKWnFnGMGZFeeLgyGh9FS4pihMatjzIznKCxj49VidnPStJBhYAzGsv/UOJ0CJs6Bf
iew0IqmM3OA/uLr3I8/miIGUzXec6RNfyV2hwURzWtR138+Nzy8gYlyX3FoWVG7k/COSSXSGiDnM
G7ttC5zIhnWJcyM9jmEynvkyfp4bbNzIP4ZMQ5H709NSohY8uxWFp8a0R/Yo6BYCA/vw0AX5Shbx
eOaln71jdHkEICOCGknI0D9P+9jXLK3J2+HUAi0FKpfK7dio+jpOwJi7qt9wpqiMf9SVoHxD55wa
omtS29UnRsLHF9tL9ARNYGOfHK9qNh5szGUXDPGxNTt7Q5iAcYg7JT43SWffxWlUSjUOmA48sjSr
Zm+4UVA5SXpVOekIGfZqqcWbusYV1eQaPo/K164VO+x+cp7EQMxO+eD4VZwu4bjHj6Mdo1bWg5Ec
QyCzp1DiGUsR59yMfsiXtkfxkjvamYczmwwTVYTZ5rLPo9jKfnK2c5Bqojd+nSu8O7/jYdXgzSlv
4uHMd+3cKNOZ5t0yKwpzjN0+U06d69ypUuZ3VoCisfMD5UIlQGPz/cs0W4+oG3I56O75xkA/EWK2
+sWqYkxKreLUDIu4Xwz/rIkz1SU//v1p/HeXU1TATQvVLU7FrxpXwLlkunM/fzaLZD/mdqrw8wXs
2gR1zZkFbQaL+vz7p8f17vfrpmIT8+AVJ3e8cX642olDNS2ilGKBsWyRccPJRKL+c1Ru/7sHMy0V
7waucZ5A0iYWTTH3xADI5syVnbtzs6VaSiJw8N7xYFjYUBWeq46e+/uzVWUYh1FRR55MNl4Jcaue
y/s+8/fnDDbbbWo7R3x5YpuEVvdKKmde99ln5n9mrm3zpaasQY7QxwdQ+XWPd0IpTo5zV+TbXmy1
6uX7Z/xpuf/7cvzvEH+PS++esRq3bWLnfnnCmLmOJjlF4yyF81MhuzzLz7XuzlzQ323Du9EcbE01
iNniRJnYRa5d7bHhf39B54aYLV4I0V2IwQyB5T4TS127aMYzQ3z93P99z2YLFgBlHzwFQ6CsRRHs
Kmd2F+f+/vS/v7tLnuabWYy18NQREp6um7v/7g7NFixNwQgVjzxyzoFhs0pbnBb/5RXMlqwuThMr
TJziVN7rPavTmQfw6QM1TVrYgLars8FE7f/xBkkOm1A3qvLUp9UW50sQwVvLH8lIOH1/q758Eu8G
mq2ATgUzQLfK8uQSzGiRr+Of2YN8OVuhUVCTonTzKUUasdEQaVVUnlSyNuyW3kRxndqX31/FuUFm
8wnxU29BBClPVuhv8Dncxa2NYzo7U/j/cilxxRTlR7HBMmebE0RRrRgQEZ2cLTjizlreGMN+NG++
v5gvn/3EbOFsgfpjXtM020pxMoupJbRDBL76Df6u9fj9GF89dsQM7H7dv1jI2WNP9aIGS9CWJ8W+
xGeFgeA/eD/eDzD78qHwnhBtDOBWcDB+AXs+M8BXd4kiKoxQis/sbOdXYJY+d3CUp/R3Bai53+Ly
lvmZXftX82qCWFJPc1XKSrNByIzwsB1T/rCaCyV57MurWjuzFZ1uxLsT/98vIPHdmFzJHKSHNVur
HMKP/JYgvROW53vdLS4U1bkyzYk2RQpRGIwLMZXU//njfz/obHkJZNMWvkLN3rRfFrr7/P1f//LR
vLuk2V0b/NToUnBLp8FZWf4e/gBCtrq5/g9GIZ0UqQmtR3oQH5fIzCeTryeS7jSsg/DaCV4EZxb9
zJfkq/eExjplNsdUp5PUx0E4S9a4KDQmQHyQG8M68/C/nF/v/rz+8c+PDiAB/Kk8fB+gun7iY9Wo
m+/v05cTzELcxSzmJD8/eY4pnT5d9JzYyFfox3LraESbOD0w+a0e70zjP7pl/zvefM9YydJKAK7K
U8K2JB3vhkJbfn9F8wr3v96ZSW7HQXpaI2fvjF3jDqvRYp5Ke4cHH3c/uiIg3URjYGZJn6F4fz/i
l8/p3YCz9yUMckReJQPW+qKNroGRpPnu+yG+fGlcm/aJyfcF7OTHqWCaJY35jCEUPHe9jk/ytTDt
hb3/fpgvZ8O7YWYzjtfeHO2UYbyMzK5q65fbQt8ORrQC+LLwGfj78aZ3fb68UdpRYU7ynBAxfLys
IrVyM0sCeaqym9h7Tb11bF9AVUnOySS+elPfDTSvVJNd08W+w0DOG7wuQ5wpUn01AyCWQ1in1EVV
Zbqv73asqpmmmIRZMR1j41hYlBcELH1/q76+gn8PMbtVfRS6pW+mvKhgxqxg255bzL6aYv++Bvqb
H69BgCNwWjIETj52PT0lPibESyVK7FD/w9B96f+P/ye/+dcD/v8zTf91omfDRysEDRiA8tm1UCUP
Wrr0+SknXix64eyb9v9MZPhpjLlKsq1iIE2YCU7Y+YT4CZGlEGsPh8r3j8X6V3byp0n876uZt5ds
tbcGLzXyk6qlOVYK17lKorRZ9QWq3Aq74b6j0nYVBwOZiEL/neCoXWt2T/uxKKMVWS4Rchz+DyA0
nX0JAwVUXzUJ/hMlCXfCICpRSKGQ01ULiF1+xiTWMmuXd/YTFBj0gHL8EyuKfYpM31pFQ1GYqyaw
gUKGhlkDHdLdXZYmzQ1RLYS7KKm3yQ3qJ1RPJ78NUQlar9kL3+QgVOIcxY38QKrQcgDtucKML7f4
EF6cmiwoSUeUvL/wV45dq8MytCbjtwbaVoHBq7D8hWNn/XHtlD6rHkMjwYS3TWPglibdSPhdUXAa
++GQjSnH31qFvz+Q1CdA38Bt7uxl5fsCoE0HEiiJyIbawSgJAdkRrLXQB/Im7VDUi1CHCqTHlrtw
tSJb2SaoFmrVLlQoYFWx3ns7IuvkjZ4nL0bqk2YoB/vJxqy+NSDNbbMiaK59RUXpr9vFUngaNlq1
Jk0DivXaAsB0SEvZLoPQitYKvIzbymiroyoxd2cNjXKAWXIfZ7gK9bAQO03z8ie79qut2TXF2tY5
87k5thgnMOwDCXIuwYeJsi4xqa8Qitsrr2x/VcK3lpnZaG+egESjl2b3MBSWjoRv6Bsoer66HERJ
x2CcPCOl9LDJOUa8DtsmXI2FT86MGEiGaJQen1UB38x1s/ohry2CbtPMg6gJse8i6QL9QvfTt0Kj
CIROxNm3DWleuCmsTTlGsFQz8BaY0nQiAnn9u9Dpf4WtC0EMSMJadUgDGrLQ2EmBTxhjSXkZxo5z
SLuy3plT5gzGtIRnaWlA84pnJoZNVu9gPPmjhcdNB3TWksW1L1QcnX49JOuoHF717th5xJ1nw31h
e8DkAvRCMgjaK8+T3taMvGjpuKO565vhFYuIgrve4Xk4WbGyQLckqyABtSj1JtsSFBCtnSqr95VV
E8MivWstvGjjAyhQpZUYxEjKWOCU17e4JPwdqVJih3QSrB+kGxw0iYG5shPx0oibt7JTfhWDSbu2
JDvDs0v9qhIpgqdKBiyMg/0IU2qwFtRWYQaEGUaRvhy3VVLa2EJIHwrA9JEaGCg3GdnOR13m9aY2
o55gU/xJTRP2xw7Q1caSkDLroPAvK4JjFFfFzuLU5pIY1hqGOiZbEdu/ei1CnockZMnRr9skiqcu
vFrr91qYErISGOFlSRbYviKS69YjRm9fyVyShlbk1+6Azd4dQeTiaIbKmqXhb0UHvSEEKKYYK/M6
TUIN773hXIV1IBchjjmOsOaLBT4XJy7evrhwngGoEmmGOZCwFB1/WurRG8xleQRFQcFf9S9JfKn3
mecgNcMljnyBjHm17VdB7mQ//NSyFwb/dWOIhohkyJWbNhptrKH5iDJLwZEbeRgklU7fyMmHb8pM
ropGTciZAtcQ6pOdeYpBSpMJZpmiyYm1wb+w+K/Ef4JGC5o8hLhYyheffFuyfDoYq8JWEBY0xbCs
TftPQClg4Vd1tcWbHawhzCZLoyZKuI7iHnuPBWvWcXzmjJ+vglq18NXVE4eHnGXyltpV5xckPqMN
2tSTK7+RY34IHHbObQYJxsrHYlEVI6JGkoUW/BvejTaGHWQU+RQ1obGMOQGtmioU/OSS3q0BUw98
TQ1LUmPTFQR4+V3PW5d54a5hehmrEdDgJlViwlSbTDynxJQuC7yRy7Cwf5X4w4mgjV+7rPojMe8h
q4xeW1P5acgGCGtvvGQeCz40JnyaJZtGns+LaaK3sOH1L7WmgdtMIPtqbNCspkjzSTjDcu3ZoKay
Wrkv456fWRDMF5GetipSdSSICoKfjzEcz1eJW9vJSEsDLLPoCnYOgR944N6C/jJrB1idIE6qB/5F
3sQkhGEpQuKZC1aMh9Cu8AaaRfLDTtMHq7DNn02jpMcuVovDMOb+0acfVOCYBzHXhLzx9sRgwW6q
vAjfcVdphj8ZM3EHEc83Dp2rYFekVb/SAtc6ZL79RziI8kcM/heV7QIg7CqCCdA5Iv+revgTKKH8
sjWWoSWjrd4JQdQbNUGV92QDRcW6jRqt23LGrC5hINZXUoroUKasvVMz74IuYbyK+wB/TG6+sQjJ
VWv5NsudkvJPNamysRNtZOsOW2hP/SagGsbU7hqEH7hAMYXi1RbGZK6JCIluG8Jnqkq/k1FgtZwn
moYUHNi121DBBtqpbvRDeBWfdZ298wtJbiFONJPIItxl3Ey1809RP7G59RYnrou+182d326U1YtC
amCB3FFc4ZiNYZ0ltrXQMUnDBxbxBS2qR7syn8ym+THgP1mQfhbeArglzd1iE2i2QE0ta3AXYLfK
Y9Io/o0ZwiNxsfEv68pAudbHeNs6r09IuCpTrIahJoydl0Q8hME3y0MmBbJTxwQzYPr+tc5TQ2bp
Bhs7Jme4Z4+7qROshdkE9MoSXn56zN4iQVC7tO0GKFKQJYukzsZDb4t+o5dGtK/w3V4RL43K2hdg
qT3xJy0Q+lYYjg9qXddrwjycRw8EHZhNTmfJhCCzU/A0DjSWFRx//bGCqQgODVMBlrrRvB+JFQah
ISLscb7W3qY9RA2/VrNLTcSEMinJm4SNuggiulGVapVAl5Xwesxh8qRmG+8QhY7X5FPwllRG5V8I
qwOclVvKcZgkT0Dp/BVfPO+uqhOx9c1KbGs17deEP8W4DRv5g6i9ZNekhYPD0NA2Co6HbZ3hjp4S
10sI7a17DaaCeUwG7ItT2kRBl4q2gtfo3gDTdtZC7bAT9sS4+AmbJ8jtJKXZ8oeeKfVvC2cx3st4
SEGvjikFAHVksdfjBrqJ6NSTVhTevdf4cIiaot/GmeatfDcb1paPntjNRlZlz3GhdCppsx2J3bxX
YRzdioBP4FCzgYoJl11Jv/XWdNHlvZic1zH+qXWtsPiAaUML3RvRxopaZxs6akT+ZIuH30WWFjXO
nUX2Iimc7B+DzunyhT0WfwwI/NsBEsGJmc1c0Kw/qkD4W2RsZ6sSbbPK59dfJG2cP0NpNjfod9UF
biBB4PZITsgwltdq3SoAJFyudREkeXqMQq2+L9zht1WpFbuf5hUgoH859EZ52Za6uopV7bU3p4fW
I4uxpI4ztnOcJWFf9L7NIdj1PcU4ZLgaW/eowsyd1VcBMtSFkrGYOnU4bmRJ0GeH/X0jBq2/8/qB
GN6AlzFIkoeu0OIVYrQ3R49o36BVJ2caRzXwCx0HU7p5kWpwj50Z13yPPMFm77XtispadqBqFmrf
NdvEd8NdHw0xIlZL2xSl36+FMSbHIfSSNck8GEQrH2iVwx74OJga54coqQ+kgha3ZpFGu6K3jCWI
uu4Sjn39mxs/bPU2xrXaDQOtSvuvUKCouAV9ciyAwEExiL178BHQLHAibzPqZRBVHSDVbEE0GrVB
eYzqnvMB/ph45crMuVRKx9+YI9smQ1r1Ddw8DgJq0fm/qohDxyYuh+4kYduUbFTb4slOyou+N3/h
spNY0Z0gG6xDLQG7X4AqVJVLk2SdX/jnp6lIX4/AO4Mcvsxs14VVt/RXK8KDgyIvtWNFVJx1XcFJ
u8RuSBvZEvYiBd2xN2ss4TqooyX0I3YeowV0IBPW2nVkvovH0FqYmvKUVDV227LI9460ip9xoXGA
cdIAmShxsD+cuMuTFSe7mmhhJyyXSW3E+y5JOe/JwTuRfhchi/dK+y4IXdDepbhrSWBG6o5klYXe
ubFC21x5NrWEoizSakl2gF0/aaaOTACRonOQbPv2RquEmwLizD5KsBso7KdXZgOYGY0xW33CBZdD
UI0LtyL61xcQiBFYpBDf2fGoVuziX5fGPpL2T5IieFEcItPZ1eOeZy1bZIH3lHh1thSxIGx30COM
RdMqiFucGMko4LxE3ZADXXBJxCuVL9320qsUaF20cmFQsqd3FH6qlrCDAWXEYmlGwyVwKBNkS2SO
l44mb+IieWqAhO86C6f1ojHwUCuJW4JGgctlE89E6msAussQ6YYsFz4M4LZxOzMpMckHP9gEIJmB
TvxqBT7ZkKrX3rRDZG5NLc/gaNXBFYRWzJ/+aGqw3+3WY03Q8sea9LyFnjkGJLTe3uljYCwUD/wf
G452Tx6VfR17Je95NnFXW6tkdWSLsyqrATSX47nXKHbUiaD15Nv2HyVBaqVz/jj0Xab8dHVH2ZaD
kv92Bw9+C/pTnoshl0EN4kZJybT8G8ZIQiq2cNaEpakUyg4WBqofZLoLlTyKVeH55YXVgR5RDcdY
OFQCWccVNgdw2zhIyYHYzK5TCAOA8XijVj3hoUQ+rjUP4pjpR+MijYGgOpWNwMewR/rb7OPcIPvj
+hCGiGiMl1rmi0UmhL8KhQkZKfA09lYlWGl3NFbqICCVqka/STlWgOBuW8KOTSalJVfKmPZ3tU49
owjrdleaiCDBvPoXZWUC10hNByho2FzHqUkkoaE3v0hOcI5WHylXYCRBN3dmtUnJ/XgMWGuOIEji
VdTHcKOZXPoNG1zgJnkAFtPNmzu97P60HfEgQd26/JZkvNCDuybZkL8dLTkG8WD0WHtiI9uy0LD/
GccRWKNhNFdlLe11gPlwpfu6udBq4qG6UsP3HQZBzGU67qPILTAU5TBmz+bovwyh3j34epbva5OI
3oVKXF+4R5oIz8wsNOIrnKC23oLY7GH59cbK66NknagoxaX0sI1oxMWs06HKr6pafyVbVr13S054
7PE4jAVg5mKvZQUYJdCcuLd+ZZZd74wkp1BiC40dYAlHIieTvcki9LUACH646vDTDsfphDmAAa0k
mzwlUbZ2I7xlnFKn7TI2rTjRoKbFeb4sSS3ZWHRCF3ZZV1BQxhMVjPao+phlPBKcr6H+VhARiQ4J
UzXYhcLzd06RlbeB7th3XIqxsGymJlG6Sl91vwAWKqteAGJQ2UItULABA6rbZk3zW/xsQhmuhzox
fkVaU18YE11qURDFRLsyITyedfTYCgxHSU2QaawS0gw7lSVayaAkwqiqBURGIuT1XeUy1yCMPI9l
TCY7jP1V6xgsnqPbEcBte+uulM99W5YPVJeAXfmDv0GeCMtR8GCHYRC3mR08jBEx0ZR8ILgZTg53
Avs0ZUfeJav50+l2spRaLHdBUwoWH56ZCmJ2nw9mdWu2mXIszdw+AlQPrmyRjJs0duL1CAadkq3k
MrTpzK88AWDOr2O7Z59aZyV1PUHhwvd4Nc0Xvix/XJOQigY52JJeMYdOBRoiaZruypp8Un4Y2nw3
CZcorC6/tkOl2NsZH7sMNBC/zwqI0dGLta+6v5F9FxulyXgnFbP6PbYUIGU27a6qbqOLPL1iT9j+
7DO4egbB5wuOjDmAU7PcemkTT+QhjgSjtOKnEczEJssI4dYHM11zmCG7RB2AVsg6iXZ1nrsH39bf
CjlgLZSEIMvCBHMpnDcpVYJo3SQ+DMpgXmKcylZERuMG832jvC3Spuf0ntTwVEsB/RqP8cZp/YZc
Lq/ayLTyFkaUPiMBCnhZy9eghygFxEQzDlbGxG9G7WUCdywCVVKdgyjPZpoYmD+xZ+bLvDK165Se
+xqWPqU40RqrpnbvYuiPF/YIHpyaQXnQSeuF9es0N3YSOxBoQNegXQf3pwTKD2KA1VNraMGprIzs
0o0d+5FoA2pTnEmnmFt57aNx20CDMnfCroYVYG5jXVcg9IUF7lXVo3ql+A2hwnFepU91bXlHWKXl
Lgi0YudpVXADwbVakaoINJfHsmyiTj8aLY/Gt3x9AYfPXOcd2L3Ui8ZtHrn6UQdwAuVTkwvDIAvC
dbV8+zdSqPSrzZiNv5Wgsam5yt7a1x2yPoy3iMjYrG20CgZLJZVuhwQZ6p4T8DiSDqFAKKx914ud
I8P7wgLHEuRVs04EQOBIDaI9ovbiyiUX4aBTnT2O0JD5rJSaeEMmJZ8sp370ZBIcNViB27iCetaH
0atfTWnIHTVfMZIPT2mqMTd9WHnQoax+heWFIlXBaQBaS3LTFtB+WUxxfPmuuk5zo97xchobMo/E
Wsl0eVDKPrvTvch+7Efn2c565ovKegPes97kNri3XsmcvTCLnLWkyO4RRVQrwiYBFmVuvdRiJXxq
dbu+CKMqWZqhAi+96YulMo79KpKJC+VfkQ/EnpO8Qk2CFAmr9rw7HobGmS+R7pJgTLmwYcSvSwvf
o1ZZ5tMwmu0BPU4D0bTXJ/Wp2j3wgRNTTVffY8dQiXCnLME2qN0NrT1BXmNwUSnplpGA75RKtv8m
5fZXPOiBCxGxSF8CH75S1iTpGzVXzHBOKVzO/L116VipdxsA9kcgI2CpCrO9jeAUrdTWI6vIje0N
jAPALoKJfV32SrLy7T6ncFETjeoNPcE9dWteNhZluFGHd5pX2mNUTpL+vvijF3G3I+0LjFLfQfHr
VXzdG1oTcL06mW0MzQgu9TLvQPna8NJdIhfKQhc/rUE8ohxW2avJX2YcVGSSFRz6AVTVe8KrHj2l
6wnb9ppXI3U1nzLuwOkjqmV9cFywc9lEe63VunzUkZus2jLluESKvZ49TrzPrrrTc8GXoc7MN4c1
/8JOuyfcqvJAohdxHPGC4p/yFKYo6XqfkC9qBjWxz0iIVLVU15XH/F2w9X2KbDh4egp9ErlidNdq
eUlvAJw9uFd740VZsOukpi9JGB/2xDSlh8pCXc4bZwYYPxsrX+h64x6lq8knc5SlRwJDpW/IbX9o
3IDDidE9BXKKAxDcvyUfAHHnUCaArN4k4YqoohEOfpoKoPCp4S3UyLvtOU1cmc4IyI1CdFE9hLjI
m01Ul/UDeoNmqVYhWbZFRQpKERjqAcCxs+/BQ//0SrVa8dYiv7Yqb+8P7CV0N/hBC0FdZo5PJBJJ
0ltPV5QdZxtvD55cW5mR3z04ORlhIwrqpeJXyTZqOkp3bptPKGxzVTjyOVWz5zhPiezFN52te7tU
imPLEbJcJ15zkzigahsHGj5pTqSt54G+LmC6UdeNnxuNVbGVKQHRQtBFUdrCeAbKnb6xOjXjFHOz
dqNfFM5y7yLLGpDskO07fLNtHYZb+Ij21ahYA24lEW7xwxFTCldrkcUlFa5UI0Hk/3J0HsuuIkEQ
/SIiaEwDWyHk3fVmQ9x3Dd41nq+fo9lOzLzRk6C7qjIrj9Tkz5IRDF6SrHPQrOo7zKP7OPJVvRXp
UTYb8XT/C7Dtva6qjZRHi3BEGCCE6FlTsSfX+RIpnYFa3PY3YTZiKwVR2R0CEtFypPhHUlBQTCXh
sUbqbR02+Jdo0FZzmr0IgfxWd423LUT3rzD68EBCzgf8un+zcRc+iBarLFafIRKBO2Ien4OaqLzi
bI2zgFFGrdvqyS/57aVfOEdnuBVYq2wCcBl0GoWkcC/y8B0fmXc2IM8nvjNr8V9tjf1zKt32UxA7
ufbmzhQrz1rEJUuVZwZh01VXyqT+5BLq7prta1TrQCNywoA7MTABczRQEFOl+I3LxPdIg342K481
LcvI8mtf6+PRqshmZCw8rqpEI+VcYxhdJswl+rKKmPx2apPee1Pi1pBITLJ+zQE2RhQb4yovAYvl
gqk+s6J8a1fWOw0ZOwIxPOhloY5IpEZrSzqrPhI0Z41k2g41DFqt7pMNuXxsbrcF2KYZ30FhMsGB
TcR1Zzn9czshsTRJ7BzzdP7goDe2DiqIb4IouYJxSNch66U+GD27DNocx4fOUsq99QUoZ5m86Brh
w8yFuJRWeTG0v4VDB2VmbhVULUVcKCSsujH6nZwpDiD2LWWA8vHecDL5aC42n9JIeex1ShTS4zeG
ZtEmJvWk/witbY91pxMACZhrVRSsxtyvGx7dxPyxrMVF5NCF+Uh6d0mBvNSNP5fjp8lptc6BEfhk
oH25GpAEZchmZlbbW2Typ9aXEbnijG5TnW1OFFQh+19FU3xMIzmTRm1bCCceW+mtiNcQw5BmizCj
R88/9ChqdiQEeQdGz/+6uB/5Y8F6umnZhPyU+ETXeTd0Tw158CThZYosQwJvk5ygANuJYjhYUX8t
C/UFJcMIrMZjfTDlwqaay1cZydcD2d6OmhFh+jerICFodJ3irPWqqI+FkRVnHSXJYbm+m4gCH1LQ
WPwaWrqAdIv04mJOuXGtmeX7vGtUjHrfvYyipTZPtQmYRX2nyhivvE0I1MY4BL1tp4fF8bKD1O9F
t+IXQFClizaiZtNEWbxWXtdt1OCoHYINaL2mjDFjTPleqzyDA7DUVx7j9XWY2u+izF/ZhnYPTtjG
wZKExg7kH0TSyaCKC7vJ3SBVzo+DyUJ03Ijp2LMjtxnbtjhVkyIhuHUX0pfcmSRjEhsny9KChZ3b
oG0HSbSB5x6diAh0EOKfVXvHX2QCPUA3ogDjLrQozUHlV4RDm8yZHmKhYrXWQwnBXOlZdFbQF9Bm
HGOFnj5s8ja8caBYIPNCcZAiz3ZDZyW7e044Lc6Cgp96tAmAiYJsIuWeOIDaH2dmWRZIGK5WnAaE
FSj0R6fYDTacpOQOm5uY5G66iLm4brvy06AgQteIMh9Oa3uccFkddTsxvsYCdpIaQrEdFXmFxDVX
O9ca8gdBXbaN0v4hg4O7TWUD/8bKxblL76vWljmsCV9ejiw9Wwcp7XpvacQ7VG4Iz1Al6jNOkjqI
4Hb5FhWov3iFwb3CBTCXZgYdSx+ezAEpxhmhYQA9waEWdm1gl8vdoiRYxhZ2hQa8dIrIYtBxXrYs
O8+LZDAMVrwd8xFxeXlbmkHtIBVVgTNY/SP74jNCESlgadPnO1OEySmx29FgPRxsydjMPTXdgvza
ROm1VeOTRZ250yaTOVinWUBF73K0pX/ZnmrPs0WMROl0ct/OxvxUDz0DJgoK36GIKYk5JFCruKpY
uoHmjT9JJsf3aCxlvJrlzHGTcQDUY/RTDLPcZG4S0iyPGSq2zn8w3JNNy9F6oH+IvjrbLLdgLaGt
dRkqbtSkfpY6w6U04EzExgLYrAwbFtYi7wDPzjvoM6SlSiSDH7rF69zXGUAUruGlzeYtw1S1pqRv
biqrx3MpimznuG5/Lws17P1ogkaL+uTMWX6XRymH54p4/XGOVzK1X/K697ZoOupQy/bOk2x0mt2B
wAnZEQUcevvWqUJfS8bpUk9RBQXgjiEwvQpEmfen5eJb0YIgSH/bWCz20tXyt9G0sodhnkdfV1Ef
mNy815KhcJANaLmGHZWH1MvsAwmSyTYtspfUcnL6TqEfW9uY+AI6+GxlZq0cJBr0JRb45Mj+IHLV
vDfsMHrLovmn7JoP4kNiX3BuY9prkw2aqb5xdGonS1M2y1hgzSbb0a9RyH6x52TtprIXYwUHy1gn
HDnnMm9JMJtnFHE5vRCAjSXfi3NC32NxGWVYEM0vtFcyuvdsnV5mfogN8/8LTF0XhI79ORhdvLZn
rlVX8GSTYRmfPH7VLW2ZuHhEkz6Q6ZD51sQkjqUbbxP2ufvD0EaQUOxUCESZhwXEVfu51Za1Oduf
imJuR+4C/hEvJHG+n8xVCexwE3u24A0wP90URa+2VePH3r0Va/T3xRqTk1eG/YEehvgB1O9kRXTG
iOeMYUDCgrwvrJLHpU7NByCR2VnUJAIvMWEoSxw3gUhqSLEM2K9su2UboPC0hKwCrmwJXzUfrIKd
EemSwjW+jUxHNzxk8ZoJFxA20dq7JfTQ26Vm/YW68/+LwH9Pi+GHXkqYjaP92FJ30FXqD2/qyfAY
+/6ccUbvUo2/TmQy8Klb6xXnQHwPYFl2C5HkvlyKB3dcujfJR1t7KRqY0I3wqMF+XWdd/IFnh2R4
C4v1kDhrEcXjc1g5zrWJeUPtjFlSyjrvvu6cZdPKBSvU8FqFqIfpCBdOqD5ZDayUrhl2hb6rhiLw
YtHtjT7vbr0edts2S8pnb4jNNWAtw2fDBdgqQaClHzaj/LQNvd0N7my+R4TJvWi1G/mcsJBUEUlc
sm9ypnf4gvyWXipwY8aCc9M3q1QO7h2alj0qs1weh2EgTIXZExiWfhWz0Hk2ZdN+NaVdnhhDQaBx
nPB5Zhy2ks1IEG5UMn1NQtRMxC+6TaV/Z61Li0NMzL+lC5v3XLjLbopTZ2PGJoNEtMZKs/yK5EGD
VD0K9N+uGt9iLXoGbwOo5+7ImXLGf8olNbws5PjqRvwfiFytgqZFMqQfQp8g/vNqp6P6p3fN8Cp0
Wp2U9hZSwNwHdCbYBibEgKyVyZXuMAIa0jt+n43RLialbu05vQgiD7vBFJYR5jFpPIve/CWmLWUZ
v3O2k2GmvhBNyOYglyPqj3hIKcNWnUS0gCoDz8ugvmHTlsh2JIqdMGvkew0TrxmOgw93lJzoQqX9
aoD/8I7xydgkg/PittJ4NK3a2NFq4ceRWcMJX3OjuHZ4CtNmoQlA68nj8Ckhh/iIQli8dDZGinJ2
85OQB3xQKqKFTd+ABDl+XTlQjSvaHcvFPoYooT+a2Sd7wYxvHsLuysXvK95WnRFzkhnnDJl/fE2L
jcBAhGx4bsrvQaSXcJnJNb8l+Ym8S904MpZZVQwIsugHNAVXJEmhOXH7dxXfBRr7gndxY0u1s+Qz
mCswhWKd2U+1ONr2ySmvUXxwkx2Z8AmykU5ktufu7IZ67gRQBxQUJXFJs2OtiuTdggFnany9uyXf
yeLHcx4ai7pSp09oTwwexULjox87Rp1lHyRqJ7SzxuQKYpjzUOkvZva8lNc42bYO0zx7P1ct+tlv
Me5yhk6t5hv4uMvqNOvXLGEn83aXmHsExXzo/BSTV8bdprq/HrZKLH5bbQ0GQPWnqfjpCXwywgsT
fVEoiHhQtbzsVsZqE1XPkfWuNSdRp3sbfVpaD07jbWSvnarw7qepgppvnrD3NSzio95vpvZnZmBh
ZzgX6aL08XVmEtVGwThgKKANMim0mGTn406kB2s+ujGyqpWvbWun5w9l/Vzy6ig667PbMdMn8nfo
8nVtnhD2fLdz19Xwc//VZPy3sKxUpsS4LfB4Atu9VupN58CM6uyQGdtRHEGD7Yuc8GO6Zk6GXv9O
YyCz+E5FSwfp+cP4FEYEjfTEfU8/nECrQhycntmbVR/UyMUDjCMj5V0vXyu5l4we4OauknBcNeYh
xlvEE8NFsuZTZ/GmETcNjLb1EVW3XOy7+OdOmyAKxB9tvsCzZsCXO3vFXfH6YKgyOg8ejMQWT6Xz
bYnneXolsGSFotFa59Dd1khXLPNr2G+6bYpjprCDTvzkiKcF1yrcgmTRgBqeq/CSWKD0cGdlZ5eL
XIKys1q92VQ0t8A4cHsVlabQagfrJR7scs8098vIjOziurxXC31Udh6L59iFysnZ3qkJ85N1c23N
L0yg7TnkbgxcwBHkKTSaYwwjRuS73ClXI9y7uE7gugD3IkcSPy4S0n1vbTqbMOcsjjzvZWg4eT20
tJzBabiyhhegA2vCKP2GcjDNtgkK8kgGDL7V3RwlhA49TYhrxVkC2ppSK7Db91R7uxMjEHVd85wR
julls992V3t60b3HJtymWC6X+o955FZTr/ryaHgvmPWX/G+ER4NMVcG6IWNvpw8p/rPtnXRk2MKP
54+keUnAuw76LoymvRx1PyPvs6mIB/OAbzCkp1pAMdjP+GwsfQAsjqWnfGrFa2uuK13bUdzuK+OO
1wEllPxaYFFyxJSKz8RUYVUP5aqQ/ybJz5eeFn6tPtnXETOcOfSx+9NJQzmRjNHH14lVJs/7AdPJ
9Xtz5A92Pz+KIWo4yUowYF+MbU/oacpxO6O+7+++RwseZnz2ZkFJwoHIM0B7tNbyMkha7XXAcEYw
98oNHzL7NsXZLjM/DXzsc0mwOCaGqP6sBhYBh+dRXe9X4cTQEAfWOtdQ/+uVx0J5mlOSFgJHyjNI
ap2eEKZNOZ8tgLImQRBT+GbD9Enj8BASl+6Eqy75IbA66swAYmMDQ9C1CcQZbgL+8qBQvxGIqFk5
95v1WC1HBU5vBooa2+vIfC2rD13nG5lodHABVBKKxAZpkx/sWUYt04wLseMWOWWR+9kZd+PpdMnm
bl1o4b92qNfMkqHVneW814q3fvy29d1cbAVVU+YdSu+rsm+knvkJIeGZWXFEHxQdYWlvS3BxI8i+
TBB19sC9mmRbJor5qPmT871w5o7Nt8qeHfsU42ux64+o/8A8FrBiR+WDViYuS4ptfTdqZ3faEaPX
ubwPtx5AX/GuVR8NI5raopt1vrT2KeJN6ZJNUWyN9LUdvp2y3s6YajEY4Gh7ssiwbnAUlloP6jzl
yC5XqviyopvT1j4qLHoM0YVPbf0G/6cA7Mp4gWx4PHgLDBIgi+Hwr7Zvd4Cqp+1s+ZhPf4gdVfuD
o3YHhYBOuVjpxk8xA4v1tnNzShsuT07xjpB7B2OimW6X4rl3ccIuV2nfuN02FNQ+QY7hX8Nw5M/C
mC0Z5GnbMnpNhwd9fi/wg4juqFFkRY7X7e5WYjwZCSeSJFo9xa8UwL/rDjkcty2/fufDNKuC0pTx
sTHz20gWDD98vKF+8eX4MIx4BXsmgsVFeJj7UvKjXpMRErD97Uy/LVaTFFKAPZHtvoD+4SfhYfDn
9FdDZ3DBvHW4qcfYWuMZnW1tyygRaNEbJrJAhssFEtm20OmrIFCiXgciI5APc1Mu+49ZmJs22hfu
OwIBLXS+Key3OPyVl86Dv17s2i9333RXWfMPjjTLq6HYdihw7EPux3gvIaLUlb6Kl9PdvjPMLyan
alZwZtwPCOun4J4K4YGG8c0pSPOAOVk9uuB46owf+YNDzAM8Ss5xmeVrCbydswV+ne8tH5H91Pan
1PuFmJIPh2g6QTBdye58f9NQoHmJ9gCKWuOS1I+hgexuOwEcRv603yoPZqo8piJj+89j9oVqwtWj
fBURbZ98pdm5xmFAxuMig54UAPtiGNdZ7FVLL6vvrMnZDFwbpnsQGgJEu7HSi0QUGZcH7Kg40S+z
epzHL0fwxHzkyacW2yiyWOjBh9XauW/WCP2BwvyjDx+jc1yqm9R+KoTAOibVAubuF1MerZx2FajI
5lk38Vl+6c5RWo/h+ALQrIr2i71R8bEgVn7Zei5ScnHxGMNW4zVPbxbe2qT7zJOOh+Bouy8gWCZu
sSRiN+XFNp6j9NYPJz06zHdnVPeeygP5l/3iUq8ECXFSPKGrTD56xmUyHmrG6IPN+/i+iKvXB3Ry
a7v75j5C2yaGWnLL/U4y25jlyQWNbudgU/Q8UMXWo9G3uoc4E0FimPRdFmaIjWzYisEMFXI5M4lv
ynMBmi+q9r3zmOrjaTA+oz7c5obHYBqGobrQ0fjSUfQ95WpAspj0LRFK4FrrgDKdgplJNR2AJnUg
7LQl8aWkY3O4gN3ykXwy7KYv5nw/7dLDBP4ib78TfNJFCZqh3BfiNx6cVWO8pRwAhp4SjJj6jJoL
CvgJ9TAaf/s5XmvJTODWfE3bgshT5rWCa46/fk1EenXIo3f0z23v3diioCqINsudk0nRMTmBU+OT
lk+GzDfJ2D72ESSQxeKgidYq/JhsnPrjS1if89D2tQYsIFOqxf4b2mK9xE9j/RXGJLLi40w5Eirm
lUpbJzojf/tG73fqarjIFpdWVKxCDXc03/sIhNwzcCRKDr3eeGlyHugqB1IRfVsmKlX62wwl4gM+
fXwzXIpq7fSHgRQf1GyOXfgdTJdL/sgSE0sIBNxJca+qp2F4t+qt7K7QLvBbcGiHG1X+mGjqyktQ
Of8qN5A9WR1h+IIZhma82cdOvxnET8Oid+hBKZXkEveF2tfMO3WWcVbG3cSrvWvptK9gGOEuuY/w
oz8Vgq7fCVxtmpus5om7LH6ejQUYoAqY+Z3arkmDiRN8DNedNF+NrPladLnKodxb5k9T/MW2c7Rh
3kRkjBb5+6gSunP8bUh+6MrLsJPNrda4dOPXxHuJDRH04M+K5d+EByR8Luc/rwFIyG6N+OihQfd8
1HhnLfuSrZaZDjGXnxFcZ7VOF303OMOpl89js5EJdQo5u6m2Esi/dDu6+oFn2zdftvnQVBRpJqrM
sak2ubj2znaQe9thqx/sje0GOCX8jvpQlsm2B8o74uIz9IdOHXvrqJDAZfxTmLY/MSjutL2BLFoz
vE3Fi8PWvia2+DtXOn0UWZB+iseRNvPuAvCTezfG1KZ/nUwQOH23MvOHyf0BPvhvgZZjFZZfWJfK
fMabukqqiaHPL+e7FV6UdhTOvki3fQY0mM+GRG4vj57914N6Z9afq00Rv41OSIA8JxFLRweNxwdd
AIDRCbHZtH/LqMYQ+owokuBrw09GIm2a/+nTWW+ebSyp5YmIEdQKnmT9ImuMXTt1xyC5xxpNN7JP
Q/FnSrmOwBUphlXJs+wRkKDF1M0tlC/ZaPvDfOmaEGmfkuxN4O2aSfB0GKfT8PEAtOHZSXjtyqdi
eNWaJ1c9jvN2IAamdH1Gv0zKD3bOv1DfVPth0L1Y3rFN9H3FJCObqX5YKyzy11Czr1NC8s2RBcBV
uzzmzrGQ7ynUl2XufEfCf47HazwedEBmCylCC9t2JpPVgnY6pqbT078Bs2nd7yKw5SB0k4oWl5u7
LH88oDk5elcitgBWTSNmW/KCv2ndpGBeo3rXJ69DNbPEoFCqv5Pxy2MFOcZhoJnvpfGvUcM2Nue1
qe/Bv+Df4jle3P6h14CPE74vK8wZeRx0igwRbdgsAMFkw7aFBYU4G/9ZWPdmPSNKuj+xw3Vg1BCu
2Nx7BSDkL5zS2KezQ+gxz9fcC/uB/pKVp7yaEcdZamTWA9opmQNjaA8tGeV8H46i4clYl7LUzSSW
tRcay29NUITE3TaWn0X6n6uwHxlToFn6hxexKsQgtvR6f+CAxURxcLp515GWpN89TEADccJ3bbvN
DB0v9PItQuOKUuGXOF6twduabRck4s4FGtZNae2amZfdmce9W0Xv/VS9o93svGUIXKmfqgoQc734
jMJWcs5vDDMDc5gODPg/bIpD6Q0H0DcPsFTX4zhvkjpuVoZTkWAtAzfU952rnYosOsamtimR+lco
GL9Kk5u+mB6jWUe1R5YaDX+xW/ifPeYpAocK8wOXC3UE3CpuYrVKMs0nlvgpNs21UPq5NJvPKXNl
YFTE6Hq5dxBctti6fb03V41mBouneb49Zizz/c3FQ9c+SWugPF7KleHdO7n8HRHoNibZRkwsBjjz
YSHPBefbLfdQg0xvWyqBHgkIS7TnskDEK1Hke7WbwvBmJAPpqETL90t76ZfiWGrDOkO7C3WoakyW
4aYfXU7mVbSEN9yD54nI3TKy34y6Ww1cmF1msNeHB8eIjiwjwTxKXwT535OxvLRLG3j8OzomyH6O
fG9KA4uDo4HsuswLZhyoW5GHmWLZarY4tVWxM1veU5yThGj5ynUCBMqPRnN3WTWelZj8im3KFlAm
2iUM99kbXzHw76SaHhlFvo1Df7CycG0uUAkEpHCSTGl57j3tWFHXtczkibVy5wrLrnXV+58+tLee
oYEpcY6xbgc2KnJBryhRDDCvkxLG3St5e4l4OsY5lXvGxlsnxc3Uh0D+T2SDTWC1a5xkfhyrXdN2
EOi6ba9PUMgAVKLjQbveO0a1liz7mdn9/eGzcyPjX/71AFuOwjm0YlkTSX2RFdXaYIxPAwOkzqk3
kcY8TmfqM9nTOmcCz1jqV5+9x4RsYd8eYv5SMv9VFb+3WwS1zRWFibYxMJiZlI/L3dfdWaDBQQux
mYHRY+zSfTbma0/le10v2eVMt81UfqAd5+twifEB19pGKXSYu7/QKOcTwgRDkXECeRBuEIetoCdf
ME4jndkd8MOQ20DSkxoyOWbuCF4s2obDNK8toqRaBhH5VB+riLPcXV4sDK4sNzgb1g42KWMbF+PJ
ENEjuRwHzXCHn3tMBXH9HDEW7bMZ0BJLfKEX05ioe6+9xzLU095B55bmE4DMNSC6KxC4fJWyfVCo
6K3hQZ5nQV5t/1CaDmwCq6g3mkifzO41G+j2WrbhhWQnkK+W46Opn+wu+0hniQdw9rFD7qYiglZI
edXD8yV1j5fYKzGbFesJdSkU+Ukhi9UdxzMlEI9Kyl3S9PV1xi3ZxrwgovRdTA4YV9nXxv69cOJ3
1Hyh+wevfWWr+FCG3SoN63VZIWSz1ABnEhdk7auK+4god/zVzOfrIFbuzmDGCp4iSIcpyDpnZWTm
1nGLtWGXF8rMA6u9NFvUxZ3mRwRduwYL60qyIMR6JeAePykZiVlQh9EIcBaklW/nbGF1zcEDwFnd
27YYNnoh2p1F1av64s9uWa8rzOVdjEhuw3weaA4XJrO1g8fZBb+EudjtQLKUHJyShaGyzxjuGaz2
GTFmM8/FWtswYKmOLT0h3ExfaOOGA2Jv4qSbW7U2sON5Y/5a9+mhn1LdxyJ7XeIQSKNVPFY2zkQs
EzSHrKulVvnesoJGy4bWYmKDTYV+bgbm5S4fNMczxZWCREtlZvMSxlt2sYIxRf1d+AGZjbKUtA7D
yScrfGOGzqqXLtYBSKu5ZG8MGviIB9xhKp/VJmMTllD5KWdsTcmIZI65ix9Hw7u+hEFNnna+jIUv
NZvRRlqsJevINXa1WGMLNHbXuLT8aLq37I1vluVJd1ktFhwwVVviUjJWXix/TFZK/Dmz/NhC7ddd
zNLcqDqYz1yyot+2vxWFeM3n1RZEe1kfJ6mCcNEDkwlfLcyzYPrfzHwZ0dACclXGsbSWZzM1dxi6
t7XRPsEveUAZPtd8OcMkt70WTF7FWDQddzHA+qiTW1ak1iyPBYhzD3pHxYoW6bIOSOroA5GQH/WI
LdRF/RP6QsPB9oWMUY+9tdtSm1PKxb326Jl0cGO57yjcIdzO09qe+kOu7pR69psNZ+tN/ywusaHm
r8bSQ4stdxVWQ0G5z44D/1TA6Us6KmIrWnC6W98zqdrY67949jhnWRi2MBx3Tvee42408/Q6MqPr
phhhuGSrKzomqtmyvI/K0/lyyq6WVe1Fzw5cNWwNmT6y8M1IFIUW8X6vS2MvLO+vkQkg8Iylm7h8
qmCp3GV2U/cYy/BSTF6372ugN6F1q4icYWeeT9kWsIhxGJqcRbbzPmvM4rvWIZ5R+xixD/ohaYd5
P00oQ/yBpYG25L1ldXhaenbSxg4nZRw9e+V07vKedUGs/nbdlauefQUcWdWWKTPKRsJuIEDrJEVl
4I6w2EbEa33XVDTCA/DiT2MFX3r+MNIM6seAg8d2yLtnXdvwk7ynku70Qxm3qAFhTfyCjYVbIbIG
ccd5ZOJUC2lS4f7u7nbN2WnPEOy3BPsfnX7ud6hsP+5kbuwkPU0MGgvLCOpIvunRsOlDZV3GsWKC
6BJdUXm0NkB+0ZVD6Qh/gADiNO46ureOxUw7zyKqTlchVXvRbdtXtrvCXrY36+SvMt1fz13OCqpJ
De7SslhisMrDqLIAVjBh3fHBjvLd3f5C+bueXexm91kQoyXJPEYYitHJtKxMO4JHzBy+0ri8GYl1
zCmj+72oGQYb8VjJ1IzbqKMPyWKqOnibqSQjo2iiAHPDZjI8Nj6gySLfb4Yc/bVli7ycVLW3YnIY
iVFoJpv622LKQk7CYjIa74atk5d4K3uc5mlpEXZIvMyjNrOUD/DYvVS1hKCSZhzOpv6A5++5zgsF
4tq9q0WD8SDcqnY30Iu7bZHE7HHCAf9OW/efrnSPr6tBihDkhr8uJmqWYZ/aNnXUS4X/4404qHw7
ztwIo93jiJbYg0xILrvQKYtm1VTZVwr2+FpJfF8YhyDsbMM4Kk9WT34/CwwajY/93g9Wc5xU/L1k
bb9lqTBhU7yUYDBVBrQ0Dq+uECx2RkvMc23GBnY75nkGERW6+1rXynhni9+9GdZcZH4/KWNrMdr2
NReOsiiZOmRDmB4Gwz7UHjEYlmKLGgw9S5Zgb3dsthTnhgCQbbtYrLfVDVhxmXVBkzlsz7R48ybJ
LnHHEiTeoZIFeDtrz4XxC7QRd20K9Np0HeMLljA2rQErfFR3SH5pFB7ahP6+yPqJJVTPQIFie/oR
K1q8T5WJXckIYRgA/0qf+6xXD0Vr4+FHvJ6uiccYWXgm4S0GCzoPKfkbLrkl0Xgb68T5loVNPMnc
M/10AVATSWhfhW2F1r3WxYM9zk84ADZRBEzXmR2yHVqPzc0EYxi6QWw/uGJZNrD6irWek9vBKtJX
P2ljhDWqZcAzkDLA8uQ6zW1871RXLUfoHD84S1f9ZUtHu4vfJ0sOHXr7QK6CMT9nuCWCsdeflAu3
2JKCcYstzoWdE8YRO1SFaZkBm7xft53LYrFNoMrNS2qHRbvO2yxqFO8I0N4zpuTplWiXDqh4hgWS
Bc6jatWwiYzaOuqe7F+61kAM9oplTzfJJo+c5oc005a/ss3zdx1f5LZZpmFXoptCMJAJb0gaou0Q
7UeNPpraj2wx63ta/2xGBoKLB3VRZKzh9gltBhsF/z/6JWEUHG9Z2rCx3Oj8j+vxmzOi9CscUjtz
Np8aLbHxktRlTw1TZ9oB44rOnLpldm1HBYeVYD7MaDB/ZXMWn2e0lPYG0FtywiJjrA0DtaJmHZW6
rOymPehZHCCy71+GaWApw3OZBepe9aJXOhXqoHFWZ2y16Ks8tdTWStl4x77YWrhD7G5b3RWfevSc
f16iQGez9kUQwNCwkJgBLeFvnazz2p6Ya0QU2Ens+gKqMrNbjqCSuO4n/hccUQZieKUX/cXoCVBe
EYqDLC0j1uqYM2zbIfkFupXgbx6ZEpWZx55CgxQWE8uF8lEDis0rPo0wWxfuDVjkvJi5eltiHuYY
X63LZDRN+/mqqQtyHTtAfTJeE6Hu2VFwxlKHCsPx6l1dZd9muDwX2cQKy3lI5M2NSb9nI5MsDm+a
MfvhstlFquI4N+qnlHpqXHUxx2lxX4C2Q7t8yCbT5WIqa5z14Gn3MJHvgRLCftGmnukmpOKNHfJN
Z6HHWkgr51vnFPW+rQYXfy4Th/VkaB+DR0fbUwe/Z7Oo2LM0hv34QnRAPGz46GqftEvDEcAclsqw
r9ZF6tTwp/Pox/SiT+qU5SymsnrPmRNZ80uUE/1HdR6TqBESZsBueeSzccohV4Thn9Kb/FHv3fC3
m6WI0MfDZO+E7jXkLnwaR0sdLQ2LYaEBbybZ3uNMuZ8Z+SKCyU78NiR/jdLWcllAzVU77MmKROSP
LCYjVD+p7evx6Ak4U73sg1blhBiw61rvTHaJfCA2jFrnaEYsSRtdsYDLyDWdjORUM8fyyyX6j6Qz
641UR8PwL0Iy2Bi4rT1VlbU727lB6XSafTGr4dfPU5qb0WjUOqcnAfP5XZ4vPfBrTe6czKS7MOMD
LXOXB3B1XP8yw3IgAcWN4Vp2H1X3caA7spvBw90bRYDYY04j44xXO7FwytFWbIrBYXjWZv1wVpxv
NTuSZ8L/b7E8LYOX7Sf4ScRhubywpCpG1XeQ1GYwAT1byHCOm35rOhUfe5hP6EC5ObDfEGqICWPG
jtmtGL+JXw2ZS2ulKhnv6E4wqFPrY6OagFaVxpoaLsEf3npRHAjF8v6MFSUiLG+C1hkfI9ZmE4Vm
I/yYCO4yFZNy4gRfa8B9uxRjwmTrFxsmuQjBKqYKMg5lvW2zBTjRLR4YR9BVyNyZbZ92CRkG/ZzQ
GGHTWkt0YuyGeIPOlTcsHY3jbjet7X07Dz+CfTrTi2YyI40Q50/dLMu7vlP4RZSUFGp6+hBlvWVL
nhPFr4njzf8qvufAvqT3pw6Dv8ha0b6dK+5ZjP3FNopxAaNkOk/BHyK8ZA0qA7xaOJ5DwpYFQnzW
q/fa+N4zLYfxAwYQldtbOH4Ovf+GocnlPitnlwlwgDmWgDO7wz24Ta/EgHEzugdzS0HmHqJVwCVn
HwxFdSgTPsUUsygpqz56MqVHorF3L2Vh+0c6Ai1Zy8wg4miHkk1bfoRrCZUnbL+4wo5klJKi5d1n
PJk6Fk1vcQmgMIV5WtyDKOhwaNtwm3Z98diu+l88Zrch17ffZHz/tgthKGuCx0g79j5OY2q8bPww
20CYadiDslMJVAbd84BQs0K2Qui3VjdHb3Xn8C7tqDPHNm7PoFpY+7RE1RMdSv9ajSEglzmaU/xQ
Gs1vFaHYPX1/9APWnDv3XkoQMpwzcWMJYRfTldjmAlrBtdE6j56zJMK7Vo7lldOI/g6GiYbIktjo
0wzkN0FU6IPvZ48JSrcZ3W3ifcQDdwqEl7hhV+dsI++nKP0XYGAvRo0Ihu30JGfnWneFeYtjPycC
YdJtPE6SD18+Yof009/K6wUesnqdB7bb10H1xmrF9F6lyfjqcxnhQm8RbyUFdTbRPy9t80K36ncZ
UqBSdCb5mHOUblZj3pEc9EOVMwIq7QAyymDqFKqZP4UXVoJqMgXK40pJsHoUbflmkltTbAlwt+rZ
cQMy7zm5/sRUWzOu2AUhH4wQoWJTTcO/sq5+hMprJCoCQ9rHlDZAqHhl8mSctq10IDEIHtT46Gbx
uNdhoAjzS2bueVBs+mM03Rrj1Eedjf95U9UceUjC+2VIbpskI+IMKgfa1qXIiQuXpS2kLrBpvfRO
o2yI7mdT1Lg7m1fSxXVVLhsD8/6fI4NqXxYTqIaVDHa5Bt8Z+tyhbrLPtq2pjizcg9rSWTc5fJbt
uATkLyl0YmaAu9jXS1p9t5WovmCk3XLdBVrlXnUYaEESEMHXquXY9hb8SDkG7Yvr5S6XfJFC/xdh
/ht1gwsoHzECCr1O8AHSyZycOfKXw9gVyuzy0Lp3TV7PvP+xS+6wW2JgOgmZ8TeuIfqua9tlPw0u
KUI9F+HBZwcYOgU7K6jhqPXJTebxu+TlLvZO6LzPi/5TFXi/gOPqA9uwwEUFk/8zyXJstrU3P85T
P73xTyEIrXsSUzfgcFWwYYbbYv8bQ/e3oCW5K2Mn2NS5NxxMibHP9J1ScBBvMmUT64koidovKvyZ
Qr4R3HmC/VRxkT4YgEx30l/pAJfhUj32CyqcCaKeP+RziYLfjM8S5/dp0T+vHQ0/RjmPuaww6rlK
a1yKahHYpoxOm6IG7kr/mbhAxO8knUgkZf0QIKeY10XP4bPD9tXDlE7VJdajt2euMaifrH4LfXYE
bgKVRgcTR91PcQOzEURhXpwC52mEKfW3y/mDzspDTIfV35FZDfd9iHSQ2DDeoQchYUZDcNJqVTun
EgOXEzFeed2abal46iBkzSdNYOl+irS5y8IsvCu7Dt1c5TRZ56FBS3MVJoitH7uZY6aaUN2QLuVN
UKZv1IEnQeNzCH7eDhGIT9MHXBu9LYLRf2hqz3wWou/PpouK597m8b0np/xdBH5Em9cZt0z7yyEC
WC328ahS6ifdcla++F7JrDmu5FrdsP2syiPnbqJxflKJN+59hLJtHsj2hFpCfMETHOghf6E4ld55
rjP9NQoovoufzVQFBrZiOflr8f+gF4FBygz091j4Oe5t5iC3RW58cCf3Zx2HD73Quxe5WP4LUXEu
0lLgxpdvzmyoK36tgoSdKK29EuzWw5ZiChZ0X/1e/QwAjEauVA6hMkfnf1rVMSQxd236aFD/gsHn
nWSS3qZyWl7obXlbi3W1oVLmbrD2UVqrcxYtN36Q025tkemDckU4blbhDfueHgCcH6azIaY41Cet
ewht5O6EwGwd+6UFkYCc5ZNyqfxhz9sP7yNug0vHnpd/s+fRVrcjd6Qhc9ZDxgj+twDG9LSAEgcM
Y7gBwO25jtZ9KoX6gVbWb7p0wLNizI2YHQoNa22q44MNIGLa1ji/2qDwd4W2lGViWbNYfvZ0+KXH
Nn1j3qBwV6MRsdSO2PUs5/euUvmxoU9D1Y86MZqQad5TM/R4d0Wx7SGSHsbJ1f8y/aKa4hRrf342
JcTIQ5XgF7ZRwsfCW7qzkU4OG0A4FC+Zt0GqlR9qNrAiGjoUSI1L9s6G4oUrCG3ILXHVdoPx1O1u
FNiLWNzlEnhrs2fi5sqNbnKunfoTwl6xm73+d9k774ILwT7vF/cKqKp7JQrdP+BNS/qHCSqWW8SX
iOIe9UCTfCPh+MwwVFXCNu6+zZJNB28s4s2I0PDZNKtAxJrRWdbOv/J4tYfcyJ/SdD5NgrE6pZVa
vYvvJc3w1waOziinhj2AuITzsvWyS0eO65wFhJ+qSc9Em/L6dzVQJg3KxW67fEFv4tRJl3s7K/el
j/1Z3dFnircm9Mr84MVebrc0U8h2oLdM5SHPRpAxJSE0QKe+Ky9GUXNcqng5rcTjfyksVFL4fXlg
0zPraukgXFlTgcuZ6wbigOOyqjACegr1fV+urbNbg2AOUJkECfhuaeUmCDV0pkL4ZG+X8H3I0OQL
TybFrpbrm1wljhLsKIlwGieEQBeySW3cFqfBdb+KlG/U0i7YD71ZVpzQvO0+1iIbydZ7DVmCyqZs
hG9H8E1sQHgK3W5CfvfUQ5qjTcUikzs7kZexI+YcUK91z+7x7sjBefs3RK/BUA5/3LTMjj6Byp1H
AG2HdVBth1FF+2otyr9rFHfXos1j8HFxOettLzEGu0C7j6tqQ7DXnX9ohzzcl1zgzlWbDliBOFS9
rhkSUtd/YFdw9GyEP+4iPbCwzkG1m0nuLVnqXe1arq9Qd5vT2swuBWBHb6MwH55oateH1lur7dK7
9oQXUGxbreI/5cTggWLJ2LBKcaQGS5qj53jP8gzqVj1kiHGiPJZh427NjMZOg5zwVhi6rCv2md76
+WvO+/Yxryv/G4oA7DYfUb+C8bjyV8b6W61xjmkfpFvN5LCjxT/ttHWr+7VdSDLIYiJamPJRw4jK
OO2xSOrFzaiyJ2ReAp28yhx7jg+GI99E51TU2AfnGoZcA2Y+C0eEO7bn9KI6ZLZ2n3gXbhYU2maV
oosCP2OV4FRFoIPG/4KEX3W/1vNN2C33rsjSdxss4lyJsftdjTwhRDAqspa64ALkYJqWSjhEOdMW
/im04xDGCZBZXLGi7v5z08z8nRcQQajy44maSXExSdU+1JP9FlonDwwUFc8V8eaoM4bK1FqfIt3O
T2tb6wvtX3h5eJI7PfhwZmRSUyGkLjeFHO5th/PRUDTnBoRBF2UoX9mQuDtoNlR1DPxf8n3rTDgZ
VjIc4s2w1stmgetwSHpeNhfx/mawM10Wye0B5jhbFtSMgcbN+lEko3rtU2a2OaWlUU+DBvYYRofS
V9VJoGFt8mx5B+WGMs7VGDCHFigXrDfdVZ2PLLc0fGZ8hAuHsQVvCBZM1kh7VIAT/6UEyzZlM8cn
UdEi9StSeROkDzwBbjhuNi+M4AWtdBtlB4wyeRxnAK1gkZrH2xG2CWhfbmq+vHsW8mDeTQ3AqrH7
b4FuBa40fog19fZ4qfNdB26KPEv6j4MIEK5rP5aJuHHXxfKUzuUrU9OwDYXzy4a93UOCn56Lymte
Ey3sQ2QScV3r7K9iWyZ/0TBJHrjMd1cT2nA3Run8xBVSHVif23+YtkS0VpLoXOvifqXZT7WGWMfZ
ML61fFB2Hqss74BKOXdJrHqayynGkFBQ9IKgOgPvI16Srol3+8zx/fJtKP5woUVYkg4ZFjtI8AI8
KNtUM8QZ5epj2HAtnqU7vSV5HT+E/dhdm6ye9lyTyPrNVfYLr4PaeEdm+AYvTjcrXanN2mV/oipr
LlPTlRcCG/zVYSmhBiSEp5txcK9l0aK4hIPPBJLAMiTtqcpfsMjkaVxr9xlziNR3XxNQm6gvkOW5
/S4SN2cYWQcoWZM18j9/FvUDDx8EhjT9AamBuJpJID+xJDSRNd76L8sGueslcir6B7S9gbqN3zre
JlQ10zpMaQqccm8pZB8nwxrtxHRYr0GD1u7VZstvmI3pYy/hM3reZRVkbyRYgg2pTkJiQ0MRg+DS
xgLS4io8vJQoKwgl1S87qqdyTNq9AMJ9BPYpvoJbzLy51Q15jRgeld8R2/XFvZ6cP245d4esV9Zs
KHZ3+zx3pzM0kpltgPkXhet4W1WCfK/HKhzWcIgD+6KWS7oquU88/MJWFJ9Z2RMTVhBygzH9AnVT
HRJyF1DPCntt6oa7xhCRdHK4DexS1TLaCyIWkfaqY7b2wT5Zym44kFfDrl4ju5Xa4R7pEewKO4u5
aYfL0C4Lq1i7NQYlUxZPKdr/H7YcvCJa0Qaj8KsvbdN41XNRDoDMsVLJ+uPA9SdvGLoftx/S50yH
4VOcEizu2Ib8yEb4G6Eq7mK+SEWOZp4vTUOKnQgvZSRKNuktZz7mhumS6017jmubProhDcEaURmq
CTQury1/RIrdip5NxQ+TG788oXVZrerNsNn+lLp1d6QpS79fJwIASYRw0wJD1cnKjYoR/eh4tIN6
F/2WLK3eKZl8zdzZT2pq52d4h8ku7+hJOKPJtjMH87awkb5MNTudA1u/J2UvD0lE77dYmpnmUBru
B3eRv7tmpdRh62Dnw7w9eMt8y2XyC61U85knISHh0OFJnniZpNv/5W5LoNMTMREUyOwOyJJf3jRE
vNWADiqHXD5vBtyiuZ/odDD5+AoFuYzBnVr6IGwZiMrs3kdYJ0JaBbCdEgyS35J2/LTv12z5oOfR
b6Oe3nNWR9Mm1jduubsw9HUh2QqJWrWby4ISyDDn50jaZavq8dcc1MVJQoXfBrODLQw36uQFU3id
FR2BjWoMppxpep6XPPEsbncn9HKpMi4B82Tz33Fb/eX4hWde65s/1OQv4xLbX341NpxHOXXOMCAx
rlPvY4G9dlV2KZjwyf9EjO0TWnn2WpscJP9KpiMObHpIBYq+0rEg67HK5kgwgRE/jH6SoPoaADHv
q8HNjis7Ei6tNcVumANGvbYDLZvOHe2vKSMpgPAoXhNAFMTZyPsK0Nnop2uyk1a74SbHaNglZs0Q
lh05oKqayt0KyY9sWAPvF0VP90VWOSkQyT8nz/5DOYi4U1fTrpxjhgJLGwilKD6tVAwIAJOqsy0K
nhNjeuQT/q5gzdyKD8fOiy79r3Q01gFq2clzbHeOWK23I3xBrroG7HhmEeXAl9UZLL8aploWExRX
64BrT6feP/BDSg+LH/04OiUYbpLoUspuukjeGRji7XoFeeCg5EZlx5c/hg6exBRXkbOn5VJOBph+
1iRHlxvYYVkmyoM2uaE/gE3gLecGOnfS75Xsm2Me5v6vWery15IlYBWCNr/RKuTG7yleJjN2z8iQ
EnhBf0g773Pq8ecWqLKHUbo0kGPFF0uqA2N/7P1ACp12Yho14D2duL8Sm/ZvbliQ0qTgg4DeM/XT
E8cUdshDiGHszp1y8t8qZEz2BqnRS8Zx39VEzpqsHD4tWMmXZkgw+/h6f4UZBdZi4o4ILxwg6UxU
oFC9B1V3gW4dEv2rJy2PGALMxh0kSSg/FhMwt8/Ao92zo/3hKza+f0OMsTR1cqGCUJvpt27Z/kVZ
kD/T6HKQ48XttZdzeQ4BOKxOQZaDLgHNGKU3seGW7I5p9aXLQtLStcNHPXKvAEXCmD2H3y58x+2Y
xvJQzYq4S+h3aPW9HZ9TE2SXZkQ1dYmvWTndKi5yTjl13OIzxN3n5k5wYViM82TSsHosQ22ePeQs
FFUUYekqGj96JZlpF+1vnSJj/QLsfGohvOWHUHILxH8b2V0xB7tUeOtD5DNE0B5E7UkAnTRqyyFQ
7E3eZrvRQ+vL7Q9R8/oUOkNAO8z8Jx1R/54MywQEIa2v0pvnlSy26k8NB8ZOrXyzHGWL60JFmXSs
G2/7HDB9bFiRXZYImZKkxz23ZuCxM4UcCFUcfo37w8zDhOaXt+9v17FfoqOfFLpgBfrQsy9xSBIX
yFr65FI4h8cPsO1ulHl4HIO5osiuzTE26wCAI1i+OjZCHKjLc1JABOTgp9SKTzC8lekCRUtVGh/g
1jJhJDi5uEy/7UCQXMxivbeGPbBZxcp5kK9wgAXf3Nn1nAd2Dk4H7l3eae6G9E8br/3Jd8dquzb2
z+S7mse5yv7VEPdIP9r+4OZze5jdQtEgziQoq0Qe3JXobqUYbCuPIUGxh4OMKtG0tHF7dSwXZMY8
844WGvdmkfS0p8SHvpDHw36VfUDalEUZzTDpj66dkehux+xCu+9ukk58Di3q9yaz3X+Fo8L/1NJh
JDa6be4g/3Y77fn8KoAIJMlnNZJDbI2u9xgQ8SnIad/E7EbZ16LJAUUEzqlIk3yfJaPDsZrUe7kQ
UjZe+G9QDkCoGwUMgQdkT1rAMXFh6AyrQSsEvMF/RV3A6Oydl0Q06lIvWfjimSrdQ18vNlRQiCqM
vnsXF9h3s/bCZzlMfOhC/clQ4V3ZAeBcNFBBBH0YU1sJTXlHZfgHc+6WomID8jYTAcylvmFjR1GM
0B+LKL8rfbLcJfg0HUFf5voPXr38CGoHCGMTt+w0p4OTRqt7cYq2ffdHUDOa6tl+5HF6lEw/5xwa
wLbThFLKPE/uAwyp68xTz+dpmIk+0A2oCxZ0TQ3QwNT/gzMkn6iff5P5Q5JbbXKcZj3sTCL1MeLu
d2bzhHsJvaU/8OVtj+XKsZd3dUTzs5rBRKnskBV99IkZxyq+JRcbVlgSK9Usq2AJZL/NOrQSHsAt
4DK9Z6NSAsoBoDnmS/5Hej0cJCoB98yFxZarOP0zB6fQNg2pS2dC0A9rdRvigt8gAuhJwAqCOgf7
kG5LequnL+kx1XPFjM4y51w733zeMwVZjCNpzld1yOMguZJ5JQ64Io86Midm6zbq4InqHc0r2Ru0
xO0yeQ5TppNdEO/S/eIEEAWqVvxb0+i1o/nyqkuHVyqu/eg5GK24p2XcHZhvWOtB6Y1KvQy2MREm
iBbE+liyHu66lVxNWln/lHikSxKQCh2QjwD79QH/MXx3kzx94iYyXTzB07E2a7tL8xWaV0pvsBbJ
C0iS07oEVFW0wamrbcX0tZToXzQZPacuj0VFx5qhgMZA78DIK2EBp4GYgX3X4g6NFzxFmbUXEXAO
baPbjh05L8GjIwgFDchBAMDo8RRNcOxlaZ6rtgQAVPbiCnR73WYu2kCks+YU4WCcCNpCOHAZZA6V
BzLAZvVbX+OSc9SmdxKAYkDcf2FebkFabmw4BLuZtTR7WZvsXdULyz/QC4ltIuGfQ8eX7ySc/EN/
mydAXbTHwUN3RgZTl5VC+SnvpuhQWVK0WTYB3piJEVtVNW9FFtQvjk/zlqvyQmQL3bso29/RYr0D
p0S5czFeTkMhgudM9OaQgWB+I9cJ0aMMMaLIJeB1Ni4FVvwZW47Q5JtxPLA+GJ2UDdj9LryZQnqN
5ArFtSDIXLuGgEcfITeHkM8h15PN9OGUv6qiglpRpt2rU1moWJiED1Ci+REPbfUMuh06h4If2a9t
v0NZbMGAC5T3oiuvcdmuvxtGr6ufZk8L1IpdXo8/HCpciyP2BNL3X44xy0wgizDf+gR9NpoRkSUZ
CMww1mwRsyxjKKe7FkbgNa6QbDqDIMkPk8ixlS5h4kEc4Wp/pCGfhU09pvCNiYDF5dSKXeAX/yB+
NjyugAqoixqySWR44XO4zzaZv6iY/NfDubib13R5G5DJdxiy02FJ4NZl9RAxC6T6HkOtOfbxxKWE
vjRoBVbk9I5HTLRoWnrSgNcitIotdJloUxR4ilWrm63stQEyzCeos1X4XQB/RIUAbtROTLJCrOk9
1znDvYTY20sbFtUxnCK1ixe0oVsSh8ovyzKWsiofSfvN25mzjVmZwM/UhBY4J0JmX2cEwps4uFqv
pTZbXFfz3AvgJ+D7xaffjv6fzLvxswJaQhr6yjYHeHrvxqyw0mOxHOo11odQRN17PvdoCAFXYr0U
AlUmtVfy5u43JwDV07wM2DtTsHqDW8E9/EY+pl7SU9rBhC7rqLoSIa2YqRoGD9M6390tPNwYMDo1
Gb9jCgr9gslX7D0r++84HdO/TgOIMi/i7OCabNok5sa7LCZC0WTfIFlLtKypHd8y0WEQMa4RxaVy
GkzW4pbHLCHK2zF9xRGOGcjL4mVmm8hzBI2enP0ygK6aWSHmG/1PKwI3/Ef+NgdSnXyyEXdmRKzc
Fgg05ODLkkRsBin/aoraIJOY6o7Tan31ZOucPcz7Y2lGjhiGFXdkaCISw70wD2jgxeILYM17L5Ln
EYg7LH80pTJ6befXWjXtDoObH6UNwgtLRRl5B6J0GK8pj0vTfOeuLfcFD9N9roNbjXyoiRuvjbjz
qpHdCQi1R+kV2W/v1g0TgZte0cmKn0riQ1PXnwB23zQ1d7T7aLDlhVtG87TaSh0ctpwdoLSwk0AX
b5kjTbPtT3nDPpclsxEabYi0zjKUnZ+ATz5V4V4Sd1R3aXVPiRU6yRhjjLSDR9kjR4IIwf7cOCnD
WzbdWBshgNNursiVkPTEAiDIZ2W2gtfvmj2nSbYf2A7Bv4LlFjM31t3ijC3Pg+xI2zfx+h03peIJ
uKU66syckz7JCbo6QNkF/xt4ZPXsr6vEl7XNLlJDdAwlvy7dgSUQsI+wzZo3tGXxxTIj/6Tz5kUY
Tka0XvYKRLdGQ7iCRnVtxG6jwn6Gc9jeU3hKv0c3ne7dFS0OO4aAntERIwWAU0BPY/WEILy8Tw3n
AQYsO9DL4NUY2226wH66uEB/4zIWeEoRNx62qqlLNYiPhQv4RlZrdgTVF96YbbTppAfQoBx4ZHjZ
Ln46s7/AFMw+1FJGriMKkOFtvQryU3tJiNVvMs2cFQFdHWET11RoZ++2EWYA9xuhYW6H4GkqUvPa
KMA8tzVGySWyhTqT5eNpWxacTyGXe5NXIR/wIXxwa/QxlveVx2SMYLVOQUQoCP8dO5BlG0uEQors
/ISjkUGGrf+Q6kn2UKOTJw1W8GQnUHI5BiLJIq86I6tSw0V1PU4S0Fw8dsmjNfobIn19dpuJjq+c
Q8D68bpZuLQ9sFqK85lYOWcGd3XXNvGL1uQlk6CFl1oDdCxwMn/VJKr2HjeeJxtQM8hclAc5gyMa
8jZ86Kae72ikbnMa9Y/cigK1kF/dIqgzFcWSn3jinT3rIbNTFhKu4uLm3WDP9WnknYR0y4E1D1G2
SzMKKf7Q9i/+AvuSUwUeTMLeJaKMDmUcF8V1XDI+qWH7J7lN0LUx008ImPG70mNyKFn1xa48uCyp
E09HRMv6l5iWhHUwasDdov2T54R0AimWX6UEPhgTMrkMAdXr2KXo5npgBhTLhTOvGy59QGXAj9Ty
1gfGQ1WM1ZlADi1x7X6GkCXyHLEJ5OHgQ3IbUmjdaYRBJZoHYF4ZFS2yHOy1m3cs8BpJX7QIaSVx
YodStRtTNwvLlrUKdWwhQMHzGaJSsBPRVeeWYP5Byym6M9XaHh2XGM24Ot2Jt4+putfgDfMg2yVe
FV5KgrE7xjuOpGH8aAkVnnqCMy8mXFnDOrIoMQtpiOmS+S5WbGFBgnIOED95e4OeCX4R4Wvsipeg
9Odd3izqugb+hzf5UOVLPrRDjVdB8jJ8GSnaXYuBz18z8KQYn6h26YzpCZOFahUBhOMSKWqyhkgW
diuvC9IpY5gjgdhiP92z8yrdzYWkjgN3m1sOFe1+6ReO/765uBHVATkabmmxh50+1fUJzpYgBj7m
p9r3zRdEQOoa5ErkAnJn5ERUYriDu8UjDDPIIb7Ebbb6o1QnYAim5uTnTnbPEybvWNO2ApdaAwqG
ac+GvqbmyGhpzgZD+8lKJBrFkzMGG5e7KtFFj+5JRxgEbY+reiBdjk5CR7boKCgVNGkcwugvkteM
E9FVO71SY5lUNxDGjfv3ruv6Z9Gz2TExYXFMFuvuALD5O5K6X8QAcAehbl4bPkN7PSTA19seIgPN
7S0Jn+BU5sAF5Bhx9i/ef6MNzLXHx6d1hAnUuwSaE4PCPzfsppnd+ctOhThSvw8PYaXGH3YW6bMb
5YQcIvENuK86dIBXX6I5+kqDkIBbhyGBj/aXoK+7x7/hyoqwjp4E9y1sZ+IgamSR1qTR/0Rz9BVD
m0s/HHiNHx+ChaagYn/XTrHy+xhE7ORqrNfw7reyOo2OTJ48f6heFDdIEuSDnQ6MT9mZh+rbDLgU
bdVwlQhTvkvxJPazJ4iW9q7YBIFT7yzlXraV1EALmei2dqWsSTqw2Y8JH8IhxnNiR19KVS6zR+uk
Hq0gRBkUnWVgYRZkxIig3Tln68WOXwWX8lQs+7Cs/3ksUdzBfSr/DAtitx+MzpeZEYsqTw40E9WL
YdZ8wGKDSyVi+x8D4Cd5M43wSkeGhad2142IR/NEcCHPm7/8n+Plbiydj9u2kSbHiwrbtD/bUikA
wqZ7TjmATmkLOZPsHwYF9qpXb4KCFA7bVfAxPPpxhZ8/+GvGraKiWKsy7lKBjUbq+/ES3xEMYNnT
GCzEi9EuxQqOZmTxB7Epsk190K3nKJpAG6dh8T7ExCdDD+ehL/hI+GLmZ4gath0ax0F/6zqA+V1P
SGf+ZOMk8nJRBgBHBDh/KiXWNidMGmdbFFQhJ1eyDb2s+X4KWhViZvHQWtOijFj4tBumQR69oqe1
3i0sScBtvFBEecyLgpNF18uh9wt01ZQ3rYT0QaNrTLdhsQg8HIy0rBmZCYje06MRRJADp7/6gzZY
EORuMA0Ul49xaZN9OAX/kmicEixTa28SgAPkiiIVxRp/18wLPqKJCS+Dx4VIl+tlPGui6wmToT8O
HYuuEs67rQ4ZNLFK3XdSSO/myhpJtCrJWp8eWjg5hshn5UDrQ2h0bvpfFvXF5zyS0vK0A/4cvCE5
tsQ/9y190g3pjb96tuO/RMM0VLO8c8r2Z5j94JNVcMvtL1b9o3GgdpPE2E89XnEIEiAGb0RTwSnM
GQ3Lu0qBAYnfBqTmpukwKcNSzTujBewvOrkXFCVk/JlJbtPz9aUJFxSnjsVPwE4hn2UhLZYx8mAE
F7q7YmStb5olCb/4s2wxGFJnX42Zs1djulDuI5JEMFH8dUYCmehz5m+hZcbFofC4shp+KvIGRlAT
FX8tQz77tfQvgSbJ19NoueOSOlE2yPu7YkTxgSsf7j1cOygiMgAZkvtnzy0yNoPagzR0lFsM0nm+
nybHe8PJpiypPDRKHeizihkw+UzQcnIla0V9r34oPOvtu7UykCPYFRB0GUW3jl6cleCCfP4hccdc
2TY3IghKNUG0LNuqboRno30SnQnootCdAMRPJW4CHXgqmN38O5/j4dOD3QVqFaHp2UhiZqw19rdr
GwNeljx5XbaQFsi6txA//BDEjxGtBqa823oSsRJ3pfmR7n2uo1e0QjjEdMXIf97M0npU/yVMCx+m
xhlbp1Jc57T2n9IKbdYhfP8i2pbamo0iqvfkAolFdgjzPrYu1jdFLBLgge+6Fz3ToXTi8XMdb8FJ
D0ityKiZc50c98OQfSoUnU05oVugr6sjjzranJoVdBpSa8DE8yOQO8ISAk7bDdbqOEwhuYhwW5mY
0V1EdO+zjoRojO3euBC7x4nOOM3oMI7PxnV5S3IW0MVubk8eHy4ysY59CNC4xcka8sjsHCuC9rmx
9HpjglWcQ8hlnteFm7AsoUK0Ib+2ipZNFvkg8f26eidb/hYMmqNmqlhqnLFQWEdF9wPBl9ATd+Ae
tKwudmu1gBljHfEmMlRll5RT3LGwywb+otvcOP7LShSVZF7WvbMmxjuGbTn/KlJf8zXhses93FRc
tBUnGbZMmHnq4nkk2/lmu4RW5Iit+j/SzqTHbWz58l+l8V83Ac7DojeSUsrBTilTTg+1IcrPZc7z
zE/fP/o12tIVQSJdxkNtEo+hO8WNG3HiHJJaum4VUMCl2WGsNfs/WVgjtGlTI/BcgFPLut+zcuya
bet0oOoW//7nf10qvgOAQzw5gMQYxjS4C80v7/28oamaoxoaFSBDlZXrzze6p/PuHrIX+qI/eWO+
zZThr2UTt3rvmDAconVNNQ1dFkTYSblZVKjb7EUZPwz256gmGqJpmT7IZTvTTFzLozMIxXJUpkqT
kba+Hkrgl6MxJE76kodHshd6jkAdLrkJvhX0Gy7bmn7zki372lZJh1MwqSO+DP231PvpQCLrUPlW
SMDHyceqegIgtmxxbhZtzVIU1dH4jzbtk//8/Rrw4Pk//6P8b73h4ipAVb0A3aX9rM6eiYqBWCxb
mX63MC5dtixT4yQ74Je1ayuNQuXXCKT0RdceDa51CGx4Et/H6n3R/Vg2pUzfWrIljMhDk5MNj62s
g4mBJoBmfKGtFhjjP+CEt41E3plqR/fDcc59RL61Whns7dFiN9qWozmyquANpym/mFLUrxIHCCFH
69Einkzvlwc4s2JXnxf2o0M1udSGaFLL+oA2uBweJO8xN0/LVoy5WbwYhLATbcdWbLvDSpE8ev5u
1B8a/e9/Z0I4wHWboCkRYEJV98pfUy9XuFu2MDNVXEdsb11XNMp7goW4J5MHPCJ9+R5nf7U0Q6YO
UdiKEUW9nSoayFTSgwpwYEhar9c79IxBr2hxe4n+tjb/8FoKrJMdP/LQb6RHvXkGyOE7n5dHNuOU
Lm0a8rVNwCNaAtVT+mJBLw9WNsodcEm0m2Vn13latjWzFa5sCb48dB111JB8ebFJwnZ0j+qwtSjD
12UrsyOiQqODLdMdxBquR5SOFplYg2OrOp8n3rhuJ7WTMC/olPH7sil1dkScT9NgbzjcHte2AENb
nVwzIkJpZFleIP/bmz8NFE22nwr9k6G5d23z5hsPiM9RqqXmoNNidnSyj4QSgUuy4xhDpNc/oEq5
/NNufIelypY8oco1xZj+d/3L+rioJcl31Fejrb6W6hso+Z//zsL0Cy68U/3/LWjZS+qc/uXXhZkl
k+vQhc7vLxXgR9FOIrpc/v0mv+/KvQszNP394veXrkk+W8aCRVEiQ39sExtP0dqZnrUCoE01JwfO
u+LaSqvQjoTymvZK0gUgFOw4qgsHUqshc9b9R1IBFXrVi9rHfylUFHujOE8QUi+MD6bNm79FgnLD
C/CwPPbb3WHS0UnDi81V6qiO4PqjzO0VWUbgvnG+mOZb+PjvPi8MWofxMeooF51LGFaTffPee9Fi
MqcLUZNVAjdV8CNFFORgfwwSvON90x/CfmVnzMwO37cB8jiWzKEWZidA7bV1JcV9JdWebkz7D36+
apoWFwrc/ro9XQMXGw98qpJbcmW9ltXHEt7jFS879+t1RdfpB1RlAk3h5ES6Bu3K0Luwaz4O+7J/
/9qqxhSTGLqp4/mES0rJMyMPpdg7m/D8qRycdx98kCm2agNi0nBemvB9zddBqUmW9BpABggjfSF9
fPfmvDSgCzceHfLKkCLGDAcdQMdDmq0EwtP8XvsVk5Q5lBmKYpmmrAi7B6AdTSF15p2dhoZ1Gls2
g/EHGxREkikTK+Dh7WkLXOygXM5DFBnA21TeD+ejSpf88hTdOi3IVTSTvUlAr8rio8uQ6loaKKmd
8UBoyILe01ASUt+/Ua+sCOdAkYayLjUtOAcwOsEclq6MYuYgXH1fuAJhx6f3AUHpc10+1MED+eDl
WVr7vrAK/HKC50APzsNnCybDYsVHzywC14Vj0wanOwTqghOlVcKtASHE5yzdAUCPn3jDIae2PIZp
MwqblQuAEpqpq1QJxZCzKsoYNABG5AaBdtKb6QewWCWk8OHKbM0cC04EVCmWJSsAtAW3lAToTgA8
q86J/cxLFJiE7hyXBzO5BmEwVyamGb04FgUq83j1ojobg6nt5TItaK4fCiTYRvnkRM25qgwoUuGA
IgGdkMl+v3neBzJpCsXUbTEYpEbs04SjlhTjaNsoR+inTQTsn3PVqo9hjua3PAYhkCDZeKiIuj8s
m5/Zjs6leWH0qS+Psi4p5Xlf9F8j6evy16fdJs6tzj8e+I5MRkY4TAaUTQPw3PLcK5/L8VxA6YwO
JSQcjt3cSd7DsrW5zaIjrgW5jEpe5tfT/GIlbfBS4CzsEjVzGECo0xbGP1qerCzYzOZ3dNvgjp/C
IFPc/HGd0p2WGeWZXju3DXZ98k/XFRu4vclDLw9obnEMA7CDzVFzNDFLBvKgKOyuL890Lb2WpvfY
GdrKvTY3Z4apU+4lEWcq4pyVadCPdlgiYQgHxiusj+opUmp4JENJXrni5jaDpaoMBzCIIutCAOZR
NJFDLavPAFEzCtBfgcHfdybESjVgxdhSjigR3S3PoDI3hRZhNHHfL4coBgZe2gBGxWgC1oBEvbn3
KQjGP+GG3HvYb5v2Sxc2p46+iNaBDy+4Txx9X9TW6/IvmZvoix+iCAFEXXSlT2q8Ptdw1pnty5BB
m1J8WTYy58sujQhTDBtmRftnWZ+bejdKx2h4NCwq5zSby2fUvKu18z07u9p03hzeKoo+DfrixKFv
akT5wKBkUDdl/RK67spVs2ZB8E9W6raKTj/mGYydR+IcUpneXTlmv+ZedFPsfiA6NjknLpvrYTiW
I3e6MVTnSjoBhckA8QTKySm+KVp6r7v30JhtUNdccSSzi3VhdTovF5PnWlWSpsNYnWkUoor6kOqf
XYiuR/hiKcM18aYAFbK8P5RpA9yM1NAsAgPNMDXxge8CdYbt1a/PyO7tZOUhQXvZPeXuARq+xH9o
A6Br0j8AplfGOruMF3anv1+M1Qtgh829ALu+fqRK+sVN15LXswfMJHMjWzZb0hZOup/VVSflbnXW
eL+YHxOoSNX9yvRN99XN9E2TZ1uyjhypcJ+5NiDxAI+CNEtL8RKuSufFrE5q80FxrK1S/cys74p3
lNo3lJITf8X83CTasgJoVOc2MMRgyIP1Y0Qfvj7D8inDyFn8wSJdfl84a3Y4dDTz8H2QngBW9Gbl
ETh3AVx+XzhmQEuiOKKt89wM5MZdaBl3he7BlGgp9TaZsJN+PPhnaaSet7xwazMnHDXdh2IwthlZ
hsrNiEpekj0sW5jmRtwZLAzvHvLuMJ0Lu08ZaGJLkpydYdJ9/dmuCHGQ2PixbOV2HJYs84KzdIPo
2xLzQtQkHZQ49Oqs7CWkYemu2S0buD1EkwHHUOT/XtKCQx/hygAt3mKgBzxxUGE8I+79AxtTUgtI
HeGaPg3ywhegXt1Hqu9V5w4C6ugunkTYVm6N29VgGLyjCTrJ+jjiveR4vdtCC1edM3tHm4XscRve
RdFK7DS7GhdWhPOSABguG3ROz4n+NdSOTnK3PFG3FwSjcDR8zX9nSliMptcIn3ODC6L4Sh2Q6OUA
tAj8/Iekuh+KZ1tZC5fmln+KzCxbYfJs0YdScElG0AvVeQA1L2nQaFLKblcWZ8WII0RCSqv11RBb
1dnPjwiwOTDXKa/LM3fraXgusgEUUlqyTebpeou5YViAbOC8w6kj1TDlblsK5CFE+zDmrni1+eH8
tiX4Frm3fYiIEiKU+mCplKqgWV85ldPPvXYu18MRnEsYyv1IsxG3J7yuIRprjUUhCXoEFc27slx7
ks5ECVf2TGGF+qBVPbqM67Pvvbp4y0B6lHNvUym72kYzu4Q28qnoH3tl5UDNHduLZTOF8DV0i55/
hJOa8qGNjqq3051D3azM5poV9XpztEZTgu3ECtFeH37zwg9++cpdtLwFV7aFKYQKYNODxoEg5+zD
hzqRIKJLueJI5/zP5XRNf79wpL1Z0JMzsC1seqzgSldXhrD2/WmIF98vm74e3apgCP2X3qU35LQ8
RbPfn6ANKpzfmiYud5bpmQydWn1GdmTrZ89j9eMPDKi6RSKMwoQsFiykkD76rtDIHoVf/H2Yf/6D
z2t4Si5Mi9eDsMRlL4dN2ynVGV49lBTVFSc2Oz0Xn5/+fjH9OmVPe+z5vKzCOv4gNcl++ffPHgQQ
vNTSuS1vHuTAi7WhVdzybMEYlo6fS3JPZBvuGrqFly3NOrApQ++QAFBv3omNLRcSLXqEFR2gKdPb
KybMMqWK6FLdAFCPx/tlgzNPuilhyLDAiKlEZILLjGpYq0JTR28rRgdX77bh0ELsftCsx8hCwnTi
cZc2tLAu252dUsob5F6np8iv0u/FmlngN6FGJZvXRXAfQyKgIyyffLONh2U7c95lKg2ShDWoZYk7
24P6dYCzqTpHES993b1D0/gh6vUVM3NbULXUCVACsOCmZibZRgOYXKvPJgQh0FV3hzgYnT/YHJdG
1Ot9ntMrXEuItZ8LkoINEFmQ/VXxLWv3ebkSetyic8gjX9oSj6xV0BQSWthKT777CeIB4N77Ab1T
ST7L1gfSP6hrDrEMlaS7C5KVC25+Ph2gXFNG76ZGCNsIgDpq02cD3OFYNR/pU/y2vDPmTEChoMq2
oeuEjoLThpxBibQqac6k9TYnmHdXVmtuh19+f/r7xQ73kTvXK53vW5qPYMZIU92z1aDDeVgex9wO
B+3GI4EA2L5J5saFZYMGz5qzrqKHTXdbgmRY3HT7ZTOzwzF4hExFT4cH3PVw5KGCblWC6IR3xMYz
kfDcqoiWk6NbtjMTkeKHqMsg/KJOnRnXdtqu1zwPtrJzpudbkybxUXnoigcreFbLXbEWk85sApgi
eB+SqFYJ4wXvhwxgF+ZJPZxN70e9LdO/lwczM2kKUBnVMLk4SCMJgymBlLcQ2vc47l3b7cfkoR5p
jF6Zsl9pNyHsxYxlOio9yDTGCY4BxjQrltqROYPgRvPeQtpwU+NVil5061n19kbmT7SZmzy0tmg+
7ujn3OqAbWE+RFoT7O0fjFrXp2w5EYslloAzXc7Mog6Gc5McwMrD/wY6OPxr2cjsyl0YEfdjpLdK
J4cDDirZvGXjHzy+Fe3i+8Kcwr0URoaXDmcQ6x0EcAnqhSsnd3Z3XJgQdgctCrVBow1DQPMRotAP
EspAtAz/u4maJvLCD4W9NIxIyAxnv7pH4DSoXpa/vzYKwY/qda94tRkzUUgk0vjbfhydD4519++s
TL/iYhR0NGtWGETDOTCeTF/aGi2dW86jvlZ7md9WnFZCBgNUuzCaTG3dQfazAdKinWJt1fcDx4An
6L+/L4wDTINCgx3bShn3vXYfxitPhZnb4Or7U4B5MU8oNiWADsrh7I13rkILFY0U++WlmDVhgB8x
SX0AShemSLO9JPYbmKmQjNHyuw4dXuVu2cTsKlyYEGaJFos+qRJvOCflM2rLY/H6774vzJJfonjn
dwwBtUf08jh3y9+fmyJwrJoJ1lTjSha+L/fUCttaHc+Gidbwf4a8pZl0Bd8xfUN0+gabCRADtyRA
quuVHmioS/sgl8+AWiGLPnspRCjhvWU9Bm2/suRz62FM/Qc6ITsjEjyVUuV+knW1zLPkqZKlbdUO
K15q7h3CA9EC9kQR0tJU4SYu4XrJPN4oZ0+H4o5TnkaKvDFq+AUsGIVD9BjV6nsTGI9juAaom4s5
GBdNCtDcGDfgCSica9hIQ+XsVBMO3A4f0ZON9b1Dj5m7MtC5qaSdncjQICC4wbQmcG2OZFzVc6PL
OwRxTJhRlzfftPDixri0IGyMaqxb+KGx0EHo+Rzu+59e8gf7m5q+ZVAYk9nnwn7ohjShKV9XznKy
Q4MX5rvQW3kgzs2TzYOUEhxFKp7E19vbcl29h9tnPGcwgySwr0KxvjxPsxbYy5S7Dd2wxB0nhVLu
j0k2nmsINf063PxY/v6cE6D6ZJA4IAxiFNcjgOJJq2k3HhBwDO9g2XVD6U5q/2CaLo1Mg7zw9wGt
2LoC+eR5RIhH26jqH3jiy+8Ly1DHwxgWDoPQvAPN4VDSL0/S3Ga9/L6wWeNBRWgi5b5yeB4pMAwi
H1IbSIZqK+5ybrUpEZCr51Fhk+e6nihNRRK2i9rhHIWQV6sVJ/v9QyE5B25QUShr3WRSiLF6C76C
jjQU0reZ/FFDMiZG3BtoysrzeO55Tg+Qrmt06oB6EU9Hkvga7FxFd4a/L93JDrI1WUbbqp7aMEOr
SbBFtK3aIrWHVoKeOy9N1RefVDOV7nvy4XBLyX274tlmlvLqNwlLORgyWJia31SkwbZOfrTSa6E+
2/LKm2rupriyI1yuQS8lhayU3Vmj1a+PXuQQbspg0+enwn5ppbuuftPhrF/ep7fdI5al8somCWtT
VL6pKRsKudcyQkopQu4L4dZYLSHd3dEJmPcHy4s3Y0hjbfoJ+YtSy1esz9z1qN7hRuDSpmpvCa5E
cuLOkWyrOSvO3yFyL6Du6K5OsyfXWCnSzC4inR2UZokrCC+uj0kFaxPdDml7HtWfMZwLEyYmh8c5
zN+Np7MARMoTEpbLiif/taEwrkZI6xqkqco9Asz+uOK4ZrwvAFuuJxvE4G1axNIKyc76vjs3iCcS
Mh9GpdyW2lo5e86MwW4geiD9chM6wNKSZIVe9Ocg2SUBTfCvinZe3nprJoRzheRxRPcQJnoH6h5E
cx+ttQzCmgnhSGkhfHr9iAnExIfgiVY7ZW0Lz/hf0iB4xSnhq1FjuF5v2IYzGMOq/gwPjQyL2XZ5
klY+/8tpXNyDvmqluazx+e6zrT/X0cqzSvi8NkWGAM65x6lg0I4r/PrGyQ07aeQBjoqNC0H+t3f9
evHzYqW3hc588FU+T64KsNtdbf/8AwNcGDJFXrKp4mnzqqAK7a4ZToknfaYvJ0AsCOqoZSPTJFwE
nv8dxW8jmlANrVsUMJyuGEgYYyCTs9c0Mt6Qi//R++nWlOVv4HLCTWr3h2XDwvb9r2GTnj4bSJpq
iu6xLKFEU9wQ4aHqK/x0Zn3Q1irLgl+8MTFtkIv9pVem2bdVMp4Ca6f/XSp3SXlfGSvX+uwuM2mX
1vEnU+B2bQTOB1WroEA+aSN82Nt0bZ7mB/H7++r1991BknPDy0eUQfetc/CUfVffq/2KZ59fjd9W
xCuktocmbbGiFXcyekJfIaD5g/W2YVOSdR7YqogszsyhjmA2HU5RLQPusSGEVqtnpVxrBJkdyW87
Yvcm2pEV3FPDcDJ6+XOv1s9eTp+y4Vcr3mXeDrhlbsMZWKWbVvAxwNRyMrKPabvtqxPStstTNru1
7N8mpifwxf51vBLBjRgTHnjJCu55Y63pbXZz0TVu6zzeyfwKm1dq4ZSuSHifIpinU2i7aAXaIX3X
QX/8/rHgiCmzqYbs4NCuxxLxXoMijUArMjZITdQrn59bjcvPC5dhbAMeS1o+D3nOTv2nhT5a3y2P
YG6uAHjjrMDBTXXx6xEMlUR3S5jJJ78AZ7P1HsZ+C9vkspG5JSdknZKNCFNQHbg2YkHAGsKIPZ7s
cdgNMmiY0Dbelm3MDgTKBXIZlIVu6nQ2mpMB2pXyyYbO2wnhHINCI3AgiAr3y5bmRkONH7QdbXEO
D4Dr0ejkfxEVH8aTVdrtQYnVZOdRw1zxXXNWdOrRuopaGUUbYRPLlmSYUiDjIas9SvRrQencdLEW
iiGb9tTpIay7mXgQ2Y/GeBq0dqN6xTa2Ju6be7NeCeOnD4lXMa9DsIO0lNz2uqtVaoDldPsT5IMA
E/9OG0RlkpXcw4oR0T2WjQUlChw4pzSjQFJ8aXXkw9dw7bNGaJ9Cx0WZ+s2F0xg5Y9oSqvSsCKp0
0k9sbUDavH9zTb03pB7JNNF+eb25VM20QsfW+pNNF/0jfLjqAXjCz2Uj0y+9WZMLI8IOdguLkrqp
9KdJHiguIA6B5Uj7xso42Z+YchRLB/pA0C1u405HZWm0uuEU9nDHqnL5hK7XS5uNH8F6vJXKWupj
9tgAhrWmBCrbTnA1eVzqiIYidiobcGtTsM21Fac8e3J+W7CE2DIiv1Y5ChYc6xCiSRZ/9Ox7dy0A
E7tgfoV5Olw1oCEJYIj0rzeC26Z5DiXXcEoRYCWy+NhR5Ijj6ouH3jGas0EG44BZfoMFC35nSuWo
lfWwUsFwBofYDia3ZiXWmSyKu4b3JQ1vEzCL/qPrX9RmUHlJTTCc8qT8nihol8CYu5UsBMHqnK5C
J5HbAzXQ78ubdW5FL80Km3Xw8o5kmj+cSgPa7sK/K4bXZQuzcw3mSOO8MTp26vXILEiXHehLe0bm
dpu0pkgCmXOyJ842Jy2/6klqA+cZ6WV4QGEA2/SplNyhdVc8FDA8HTw1K6DH1MOVx9icxzGUX03Y
Kjeb2EyGEmiG5iczHnZP/le4/GX/bnnosxbUCdcC7kTRxCRL4MetHVAIOClQcEd2uXGltwwR4WUr
c0eGB7dhTg2TcFUIOwdGz1hvHdxzDJVkOtaPaI5XtB5B3PfvDAl7xbMRw2hDDFE6PUlytrPi4tgn
Pfrpjv5l2dbccaCVkCgZ1h4w38Kmoe9ixFVrHFAJleRuuMscCY0z+G8QMdzEHTTTcrACNZibyGmd
NKIPx7zp4vUKtPnschxPsXvM9Bcb0FMXbumfXx6amGL85Xwu7Ij3qewMoVoOBGxRn+6yQEEQq4IC
WYL3+LNFg3J2qqGtdMJHSOIewM3ulu3PTe2leSH2SQa4ECWV2CdVdtVAh+2XrHpUjB3CaLJ1v2xr
zr1wFTKZXOuKIaJ8gqhH4aVReSOWkFHmOiqrCIeuTOjsgBR7KsTS7KqKSRtUgC2aNVk3nl3tQZOk
8QNkfS5ibygBtRBY3oV6F52rxB/+ZCp/wX4oNpg3vcpanHqQUzCVyKaVKsAiX96M6qcA5TrHPCnW
StQ6E1kQ5JOsBaBKECNe96UdQLGJzOPJkF541ycDgMAn5tWUV076jOMiJiYIg0KJqpl4C+u12SNM
EMqnUEKOqfwhIVnqf3731rDp44B5gdYaTdan03jxUq1ktLYGq5FP2fjJHfdG9/AH3wdROkX5PCLt
aYwX388zL1EQylNOFbJZw6ZYQz/NbG2+/fv7wu+XJ4WNRouVE/Jz2wge6uKdqdTJT9i8tVgBa0IY
iCGxTOojgVdAPsnov9BI4bwTMvTLgELmnNYp6GtuHF5uV10ywUhOyJ2HgAukfmUfTfGgENSwVadP
c/frN9hLsjZx5eqtetLjyNo1TvLgogQldQ3KzMZ9adTRtuyccVNE0dfl1Z/x5bS9qzDcwaMn35CA
NWkkp1LNUYEbv+u25mfJuWvTldBm3oiJcg7sEoCBp/N6scUQPlNC5NfkUwwek+eX89i4kKMilfNm
aslKgDhrbGKXgBwSegRxN+gddPsy9ASnpjJfmyY8e54Mc2gSHiGTXRnYjEcFj/vb1vT3i4FJVQh5
cB/x3G//iuFUKl/MYKcGb43zOUEbfXmp5pyNRiIJeIvDvSvWzzUrta3SksZTi8gGuaAN1fRNCyX6
spm586pTWQPsRQ2H/v7rMamRq1sIUHHtIV3nONU2fX9Wl3yCM/XXmZM/ExxO6elGKucmqWOJ5OFT
2K9BZudH8NuA4HE0mMQdq9bGk17sze6x/md5gubWYQJ7QflGEw19m9cT1JedVQ+uMp7Cb8jz2trJ
rf5kCaifKexhuEvEvLdjdT7V04ZMVfIjTzcGrBTLQ7i9IMFhwKkEkxyIlRufr6i0cyNBbB2hLN+l
3qPnfA0GlFv8fteHp2Vbt6sxYT5A/ZKcnvpPhcOfoSeEtMtgHjPlMXgK3HfvpuvPC0cw6NBrR93V
PKYf7EmIeGUpfr0Krl3z1O9Ogs2BB/QWee/kgxkrbW0cMzi8SwXBqGPjQahdPCjGQ67KtIn+UNDV
1KUneLZ2Sv9pefpud9u1fWF8zjBksWd1xlFy3mjb2pbBY5MoK/th1sjE4kEGFgyFmO9pnS4tYFEz
jkrwiigMOtGbyHpZHsivrixxJi2N5gI6hog0brq2RrpuQkLgI2n5Yl+2CUjG3tOMs98E4RdmWdsm
WfJKUbT+3OSqRiCaBz4tg0j9jXHePmq1Uz2hXlU+dyGp8M3ohsGXRmrsQ633zZMe+N4J/ujkgVsm
ORheGR1yLVXvEOPSgm0fqPU9oUg17Ix0mJoQkQr3SDRsqirvHoa2jv8Oof79UIz0GaEVoXyJxl76
4gHk2MPKnJ9aP+4+0gMYI4Ia+2hoAbJOgR9srWRAQitqlPTAxdOiZzTmzyFqUYcu07W3PnTOdVb/
RJZQ3UiolodwXQcIqpIC8x/KYfC+ZYM9PkH/3jygvYig9iSq+bOXW9QL1UHaLa/E3GpPNzEvbtKI
N3e+lYb0zyUGq10cY39vBfdle7dsYu7QX5gQn25a5ZYpinXG0dk3cNWuERrM+S+ykiB9DEh5bwIK
oD2S2jeeeZTlbo8I6lj8Q9fCRncfPXkNiTk/lN+2hAOIaKMeeyW2htY+ePI/YPNWfMyMBXhmpoYs
jWuXNrfrC0XJvFQruPmPCp1LdygXLa/FbUBEVIyXn0wQPojdEJaXkyn0FPuo9OeGJ1BhAGcY7xFS
XbYzNwwNigEH3nncpZgrRI0TRQ2ltY+B/Ff7lNpflz8/NwzG8YvIkO41MQ1FZh98oueYR0Wr7Jfe
HpXPoVFIn8ZY656NVo5XAHKqyrRf+6uJfpc0N0cFWjTxuew2jdciiJMejaEoXrp8eFBsXx3vwJ+M
W5Km8oYD/82W8+iuG6Pq2ULocxOmwI7dGmUoGeG3x8quHLpQEGq5s8242A+lnjL5trXVcjX627CA
9w21jVSKlDWflifs9phPHh24JSiHqcAiJKG9WKlbKRmTIwTxMs3YVCc25bvrKuCTcerkE4gWbwhw
fGJt3ac382jJxXZ0oX9C1AbJ5eWR3O6syQq5GOKhmXAlLf1MDVHThB8FlRt/243vd4lYIGKkZgdN
5g0/C1puQ6/LaXTUEkDWqODkcrPp+p/vHwd0bTyEoKTj0SpGjtlgULfL4uOAgsXLEKxM0+0rUueA
/P78NI0Xr5FQqTu/M/i8a3wbgzup/nDXuS9FjeLGQXknMwrnQjeBIkPqCt8vJTwhrKOQghRIz+5S
0/ijhSB71q3Qft2uuiHTTcErDsgaxUfBLcKAbCHYlFXHXN1V0iHLVvzi5Livzzff5wniALqb4awI
dNkPHC2sjopahR9b2fY/yRKKqpGB/Af9ld0DmsTWpve7eCXcmh0ZO4CMN+2WNywTvp6rFar31bH+
0cab8O29u2wa1++vT+O+2AbyEFWRHJbVsUBez6wf2j/Ih1AKgZaP8AH0Gv+9tuBEcVGEuLxjv5GQ
uQxRnHv/EHBZrArZQsYiHBTNU/RU0Vn6oXyW3A8yuh4rBqbNIyy+apIKBalow6EoVp6VRvUjz/bU
Y42tOy/tjK2L4iByX56ChFWHymFuSFH8yGMPYkUn1be5xFMDFbu24OntDgHiUb0h/Z25DrJAsltu
SUh+7gMjRVPEa2Wk181mL1FHfYla1Uatwrf3hROjG6cOqIfGqAP3Gn0qXW08264h3Yd+6sPZ3WXj
W++YKHMomerdV14a5rumQxAd+eTxqVOL7i1B/wPJ8wAZ77SCvnZbITlLH2NurTyvbm9d8H06Nzq5
fpIBYtEkDYfCa2tHPxpaO+xq4pRnlVrQgdOCbm7fFGuSCzNngywezJ0kqdUJRXq9t0YnkMaChOtR
jXcw0u5QBHx3nML/nZtxeoLo8NkKuzci7ve8sdCPua+9KEP9OkrpSkQnEqFMT2rcFpl22sIArokx
VzuaiBzVhnYkCKYMI+v9f7IkNQ4dorHb6Tn5ZERdcO/7hfot0iOEWt3O3VHXL1Z+yTQYYZ9bVKHJ
jjIsgC9CEOAiD6eVrqYddWM/5o/DCJ51v3KWZk3woiPY4DUh3gRjoDh6XJnakfdOBoPvWuP4TB2I
uiAIlIkBcgIwC2Mo4m4oc8Vqj77rVvtSc4s3DcnAGCmwPHrVIl/9NObmf5CczPYtOsQHP2/r59BM
EmmTOW77sDzeucWdkjKgeyiKso+EDSTXltRVhdQdQz1qdnkjx3epDX3opsx6m/ccJ1GpCxq1lDQ5
wSogbbq6MlDDIUJc8WO3DyEEHBTcMPHw9HYXpsaPdHRwPUM5Dija1lApOs0u8+4qZ6fL7z82mMLf
02QHH7dYJ6hKHSwm8MOjZj7E5ovSrQxFmbmP6dgGok5ujcK+aCBM6szP01I5lnKUPCI7iUBS07Yv
rlkrd60Zo1nYVEkAPUafyfdV25mP4WBTFcw8NDGlwfhgjE69L0NFo0g+lHeZ4XufPNMK9nlRD+PK
7505WVe7YPKcF9esEXmJWqDAehzLB8nZe9oHzX7/lLOwtkaGHomOGx2QcKj8oSsxMaTPGtplUvt9
eSvPePdLA2L9KiJRohD19kfj7Ljkk+8RJne6lThrxqNfGRHiOBUqkK6PMCI5KNNvwnd2pk9b8er7
6vVCmAOnS43S/mjLfyUB+q6QrL8uz9N0jAQv6kzroNLuwsYU4xEfamyH7vr6CH91p2+QC026Dfj3
9EdhOt5/zCrwNmXujNveytRxwwW5FhHd7jaaQqbKKSpEcH2I7QLa2Pl+UGvNse/UZjupRSql9eyC
zXj3tr4yJKJQhnEcjQj90KOk7JR8N8T73ly5k26d1kQlDzoKSYIJjCE8HQw96fUOQfAjsWOLfE6y
BX9d6y/NGs/VjKe+tiSEwnk31tmoBfXRUT8rI4JzT1X/pqZ7wz/YUYU24CGoH2MEG5e3y+2OvzYr
eGVpMJsE7m9ouDVjfEh803gckqZZuYdmrFCx4zFJgZt+SrGOIiPoDOcD6VoXnOEYfoELeXkYt97B
vDIgeLjEK/uxjKvmOERSsY1yqYWOIU3epCTq9pGrtftle7enbMpAywp1exq7TLHsYduSEkFLxIDe
3Dcl2drDIdrq6VZLD+Vax+DM5KlAgMmKKA4lHPGyCfqSONOKVLR4P4TFwXfeP3dkLDSuZuIEm6zF
tVPKuyjJLD1Xj131IQz3v0he98P35QmbHYSFT2DK6E0TE4cqr1W4nHz16Ks7AvFmLfJa+756PYig
zLuqMqdHEswD+hfd+Hv59884Aibp9+8XJqlulTBNIJE/dnEgn7qyrj4qwJnTTSO3WrHpfDV4ThW5
WEkszPhS8hbqBCK0nVsg+KRJOqZEdsdBvi/Cp0TdWWtFrxUT4sVaeXJWGaarHCNU5NEnVTfKGtni
mgnhWh2qpE6dBBNa/xT91YYP5Zqa0IwFIBWwrlGuVYi/heVB7FfKtCIdj5Fc6bs0jh6QG4g3plG+
Le+DWUMTqys1VfT8xNRupMaSE0bDeLTL/AEe0afWQ0I6hKhsxTHPbDgSs1QMpk766dRcb+jG4DGN
7CkjClAqHd8qUAhqkH7U/XzTryk+3cazBMowoJFzJz968/TyXb/qMs3JTmYYbjztp+G+9PVXs3kI
MndrreJsbifxypxYcmmbYMySAnPN+JcZP2TQxAO2ee9CXdsQ9tw4pH1sqFIG2vBjDMN5d/a1L8sm
bn3OtQnB5/S9QRbEd7OTZDx0NmLC/fd/Z0DYA6GpFLWqUM4b2vBQ1XtXTlcu5tt7E8dPyoRCCKjp
m+08qq0Z6kkWnKy+k5Hj8e89T+s2Xm7tXT1+f7BxbU2IcfTa7au2LIJTYHZ3lh0++8Zqwm9mKyPq
NlEvk0OYMnLX5watgyDwAss/oeee2ae2ejHCbUMpqXoZvBVncGMLnD5tQDwB4YtB/lDAn4R0/Y1K
aPgny6w2QfPs2eTJmprCq3owsu5k1ud3bojJIN06sopkxi2ctUvDok5z2z+Bzd5FebWr+s//yoI4
JMTOtZbitX/qgo/gJDbmGiRlds4mzjb6WcnKi54aMqi8g63TOynpMS5Iwdx5ys6JPhXdoVvrCbjx
M9N0XdiaDvDFuzfvHDkMNdkD3XznaU9WDIvpe/Gbv0wQBBLcckuLgWCvSn7kO4Z3GrsnJdzH0Uc5
v9eP1lrb2a/HzNW7TjAkOJtWL5EotnXvlIbtRm6aDYBtmPmD+EMqt4+J1Wwh+duG7p/shwmB+//G
J7ggqVE83dU176Q5L2gM52vNCjfXnDAsYYniQMtAq/L9Mriz1PvS3Fbptv3HkVYc3aydyRYRNGyL
v55fF1sBalapAT7K9JmWd28P7ue819+CFvhyN9T6Qyh5a8/TOZNk68lCTeSl7Onr3dfJqZ1bfeud
HCP16D8tk8fSk4y7OOiLbdiOzt6BjPzn8vmd2/JT3nEihqUCLbq/stLVqvBHjErHMi+/I7n83fXe
G5UykThZHg3kjWG3mH7ExWRW6IQAYxm8k1x9rx1p839J+5LluHGm2ydiBOdhS9YoleSSypYtbxh2
2ybBESRBcHj6e+j+P5uF4iVC6u5FLxTNLACJzEQO5yT9pz6S0WLdeNdJCNoBEPfCO90kMqyiZzZS
wvE5TBq/t6gv64hePB+kZIBtgHHBmyYftCg2Cm+y+Ayinv6eePdmtUnKz5Ky8+IyMFcLWsmpWCuO
7zslYrwyKeKzq74m9V1cyZo+lgwqVPp/AsQmSBg5sxvVPD5z+wdxtgCMMtKNV4CBUA75s7gYGG1A
/04lNUe4rW2aNV7LovhcK3fK1nUll3RJeUHPCL+CmgRo9gTfzcDo3BaVq3yobJTRBmoofuzQU9uF
skjkJu6Bcs0kiY+ecowNFpWh8qFpCEBqn3jOAuRlQXT61pZCCELiaAIWBuvkTT82G9TQ5gNckBuV
qR8pg3sfj1rxtH7rl3RgJkX02rmVeW2e4NY7bvaqG/yxbK0DHjGXKHUPiPsCL/2xLnHpqFBOxdAg
ysJTYf3aBFQ6q+rBhjty2D6PmR/pgWFK9m7pkNBVik4HtHwDP10wM/ZYpkioolNOb0dfUx9zJPJT
p8GU4nZ9MUuCMIUByhlwv2K4W1gMVzB81JcQFFr0Liyj0I9NZd8zdROVaKFbF7Zwh+BOgY48KQU6
A4RVoS2IR1nukXOp6UGEBcmIQWQCptXOrLNHRmCTqi45d5YaRP2m5G9ucvEmbk0XNbTfEwCiyRlp
FCplZJJznUyg0oUMfm3hPMBThfl3pKNQXhVRAiJrZMzlHFsUD5nPcEVL3QmciP+sm2/rp7EUV6Ft
Cl4MpRwdDwfB5uRjkrYhsuLnkIcnty5/WmCwjy1za7QdHkNoYa+TO4+aW1ZyWaZ8+rYQ081li1bI
znpiRiVkj8oYGP0pr/ugU++Z0m0L67WqAQXWSSzFknLA56ESCKAzFGsE7ctsPP6jrCDnCnWActgD
3z9Y39HpC+KigNFmYc4Ih3iD6NIUndd7YU3Og2MFA953ZmdtMi99jxgNyM/g10G0I9LfYHC6J2o6
krNmgOyu1QLXDQ+x6Uni+6X9AhGROs38I2sp3lb4KLtUAPx6Nhy0N2xK2QDAguWGr0O341RmAEKC
YHryitMGWpmexzQPrGof8oOeg8nFBSgcBSu2DDlxIehBK6qKVyvekVOd/do4GHnVqE1hpOcIvSID
Clx2WwaFDsaT6FDLkH8XLxcAANC5gu7AqV37WlrJwrpKvCo9qxj9VygNYgwEx1yDWep8nZRglPzA
vJ+5JXuW/c4ni1oIqlFMCqEK5d3UI4Hn58SNXqRguPOce/QXZ34MFpl7lvU9husAfmkb1L2LqrIM
QlKyfUbb1OdWN9y5dg4AYbs4haRGEZDFTvJMB73ZeK3tbavS/Rk7A71rO7PfUsSvkoBx6f6AaAMN
JXin4PUqGKRCd1vLbWgKr5d+LDE2Xykm3EQpS5DdjgvAis8EiUGDnZYUYDw4HBQGe2A+kSOwbE4O
XrDlh4byg2bSU90Vm760N1pU7hQrOzaAJF83F0sXbOo/mWJKUIuLD2i7QNMOVaz8jNrovouVQ5xs
/5sE4eXs9LQdWwcSQMndqPetuV///tKB4e5OvOL452bo3KgrjAzqen5u8/Guzj66MceA+z/rQha3
Cc8HEz2T4MQQO4Gopqe54Yb52eK6XymbjPxYF7BkiNCn/keAEDWQyjRimkJA3Ve7Nmu33YAhO9yW
X+jXuetqFWzduRJv1qXeNsxACREJAUgHI9oTLNS1hegHm1du4mXnEMQsBnAYI9v0SfrTIhNs7F0S
bj3+wbaznVP9IP2bsVYE6cITvc14YVmhk50JPYW1t82NaOc2ku7sxYuGejwKrZhXwWTRpECzgMxM
MaCRYc4DORQM37TFAX3uxzCucj/M9GPnRZs07DawZnfIx34uBv3e7ZOHso1+rm/2UliFMhIeIbj3
Jkzj9e9ghhK3gOOFolYmfohXU/ATY56a2E7rx5FRSq72wsVALzogL9Hqq8G/CdZfKXKDNV5ZnBnI
P9EtHxDnWeMf37womHdkPDC2i/+K7WueWuT90MOBNknot70a+wyY5laLyNRWJB2GC5fwSpawoDHt
rTwM3fSs5TvT81PZdMXCHcQyADE05XZRKxdMv9HajFh9nJ0T45lo1jakJ5b9qrKHNv8KivBgfee0
hfBzLk6MBQBpUyOpCHGu/qSB2xxzYsyFi36w0FGe9g9k2HnmN+oi1zhcWPQ89OCm0L733Tce/irs
neL9Wv9Fi/v7d/1iks5ojZG7LMvOPd+NT5qsG06yvb9t0fweGqOb1WiUPXvAQffGJ+Y+qxWgdZ6j
8CVTJcgT2pL2zw5TLOA5hdZw2yOQBpiwYfxSR/d0+KoqP6l734TMV8L7rGwwgKEHZfIhY0eXA2DR
lMT7sl8xbflszZWG8AWuPTsrzaWlPsYzR+9l/dQWzArUaEoJTQMJqB9eixgcm45jg1NLrXZrjcrO
UrND6ukfQIt2WBe1vJq/ooQL0nop6go5RGGEJk+aYCBHxl7XZSxEyEg2YA4UVR1McYjJTTTJUlJY
sNbUzTex/dXr3M1wyoImkgha0nbE4fjg1JCK5qLrfUt7Bw7NhevLkh24l2UdeUvHMv+8EPbEJmO1
bmAdVXLA6KzqPjRmwN6M5zg1pVh454FZyEJ+c9rNmX5BKTxmMD0903ijZseuPlStxH8uHfpchKBf
mdeMtCwhoiTmJoseyimWf3sj1LQQTFg46OpBXcoUtkutbDCoaQ4eDD5xTlH2DteBYN6C58Vj6Kb7
VXGTduJAQbBNW79/TC1ZRnNxl/BmsDDe5Nz2vJptgxEztcOzIco3aaRiLvNk2hJrshSuIUa0gAAx
4e7foB+iu4sPRYRdotQ9tRo5lip/cK0xoLXjI48W6BUwfZpI85OquNR2Eehe+GH9gi4pNgbagb9k
TJhvpuCFKxMTD12XZ+e4aNVdV4fW1iNGfkjzdNgzmxeXd8hD1A2eLjxPANpxreLcxERFTbP8TLCj
AzIzex5/QaFqXcptTzEUEDOJf8RMy57fJDwtDK/Pcywrvcu7wgdZy2OWxtvCdO5jzP4CMmRTID0U
O+MdRvKOvAD+hcm/gaPglenZY0volhr2g125HyW/bTJFwmsaQ5LTvKSGxuqbbO+UIgPEcZidkfX9
BwRRDJErQRcXKcldlE5jxJgM8Ct1IPtCS052U+1pNHCJ9i0e/OxXCL5MA/6iThP8imyIfOdlVNFL
qDR+Y35613KnGXqUOnDqgpuJ4Z6pUVnZGUTUD4pS7NVM2xtorcXMJN1nXfxo9+Zz7Qwf0rz4BKKw
4/oPWF7oH/me8CjK4qHSnQjyPcB698+R4at1oL8jgzYV1uDlAEsPjgvBdBO04GBgOC2wyiow2GOB
OR1VNnGxZJbmQgTj3YD7PFMzUpy59b1gB4X/M+oS07rksE0LwLVANQLSv1hnrZrBc6LIzs86yvxq
dRoUoPnb/UHJ7qra3q0fzW2fLq7pXJrgJxhverMqnPzsxF9R2vF5FweAEfC5UW+8JA6iGiTW+Z1p
PvBelrybNku8hnPZguWjlUnVXIfspLX83LxwDJimIIezcfma5BNqc75ktZOmrUkUrpyDHIAa125+
DrV01zclhk1Bm15s2/bJ7Y3NUG01c/S7VjY1v6Q2wKWdyE0B53iDjMNrEAplI0POBi3drnE3ZN+0
1pGsbklxkPCHziBzg2BUWFxHnYYOESxuNdaX0fLu80K7Y6qNalbvHMEBuZHs5pIZnQsUPEmTaUrZ
GdMDvN6Rysds9mhsGndPUp8i+ag/ZfaBvRmLBwqLDDPKdChwILYRFHawlEYb3AgtXlke6Nk3hVzS
N3KoAtV3kmFPr1YwNuAuXvsuwNi0nTGijYwpQbov38hk8+/n0c8wucCpf3za17lrzMyo0e0e9aCx
8HP6UDXveFeg8gE+SeTXUFAQNCGzmcdGQgis1DMvj0rzHCaSqGX6hHiTfltaMEcBP0vERgOoRp+4
RkrOenGf888OkUTJS7YBwdDkr8BxcjOCHAIzBDCmWEIRxYfStTDspTwhCbSxswmqj28xXv+8rs/G
pDo3a5rJFFQrybijVwSDLEXEdlmRBgDj3UclyLGadJtqth8hk97mGaYFnR2QSHchMKeQdkayGe8p
tzhX2RgQ/A2z06ecxaecJsfCohusJohZ/ANTa1uit/cspAGoYzZuy45l490boXOsTHur5qPkji4Z
HugwymOo96iOK0RhLh/GqPcYOZv82JZbp9znsp7LRU1ABhdPI1idG0IHRMmJ5RJKgOe+QRZJsbfr
x7LoonDX/ydALM/qJUrYnEDV0O7vW8ZxqAewsWU7W3kCcGLTPDHlH2Di+qor271FJZxJFi6qoQ+V
qgO88dwqWzZWfu18jAAS25xDQL1nheSsJBv5Wz1nZgHQs7Ye6Rk554xfGJAgeZrKnlWLaZz5Zgo+
1+7RdOnlKJiGdnooGtvnteWndu0TYh7t3Dyi6/wLWiw+mXq1S3L3KbNaHxF0EPfazujsl/XDla15
+vtszTxFTQrd7rDm5GQxhtrVm4cFYcvnCxacVNmHXHVGXGqt6fwhPIzsGQMO66uQ6Ylwy2ymEN1p
cXJJyYPQ/DhQ6kfZcUj5Li3/0TzJ20q2aUKk2wAuijohLoQClMI8wttUkuxbKjdi0/CyB+Ld78r6
9bFESZHEo4djifQcGvIlTD4iYaGGj732VPBHF4y+YwNMxE+cfs6zChAUW7MJA9NgmMDfl9kXrfzO
+l1RScrX2rSTNyZ69sMEz0wGJ4+qAT8stR95mWxcvfKj+qwORx3oUtQY/R5t+Pr3kf5Qi2+82sXh
L9DmFjLK7v/PPfrfDqE3+3qH4sgqNJLB6mWjFlSK/dijhdAnGibcEPuMTPUbUKdEZr1RerYfWROY
+LlDmhy0UL1DEPNjXQUXN8ZFFyMaANFBIL5++NCMCR36+NwMrW+wY19Eh04JN40lcfyLHmUmaLoL
sxs7dq05an0Xn019uCtQ+26K+r4dmMTqL10p9GOiCx3MXLdQAX2ihHGcwf8PlhVo+VMDyDIwxvjT
RAegl/dZKBu5WtStuUjhFo9DHNVjDWufNRi3a3ee+7VHrpt5TynIrnp1RFog3vTNl57sMI0T6Eq/
tbvHpkRI78nAGJZ6DUBpi65UzOQhRBQ7NTRPMTJaw6YU4+eB7nsv8fPu0NIPFic+p99M9qV/M7cU
bOVcprADth4DcG8yLJZHDhRMaPFhXUsXT3W2KMFyFWUD9MYUi7I6usWMWFDQV89W/LFhG828tNF+
Xd7Skwgh5MROOM0cioE8a9qkdwZoUU3Jnlf9pgstFIG6B1sFwkmqS5a3ZJhn4sRIxdB50po6NEhh
AUXfPJcsZ+nuYXoX7G7TWDrAY6/vXpEqyEuqMDo6eogtvrd465Nit75ny/dgJkUIEaDLZtuid+JM
OSosw7Np3xd5umfltq8vBX82kw+hfpqgZxz6kZZInjXPPdvluSRttKgss98hxAYUKCVKyPA7+HjK
XwBhzBtfNba1e7Id2ZplOzv9fWbVmlbVuySBrDj+pmRP3PoB+0nIl3SggDl/qawzG/Z28tWt9tyh
vkWSCXZSsvFL72lMmOOEkVBHY7+w8SMrRqVMcDuM4klln9ShCRJ2SBILuFhW4IWgSnNM37afEtm9
XKrpI3GArnSMAWPaXqxtuyMdgWdvxuc860D6ZmruM+PD18Sa2OY9/adtV9lWjbVwZ9ngp9Wz5BcZ
9PrSkuJ7lzSyRM3t0QMsD79n6hsCEJEqHL2rJF2Tg4rubFlg9ibP7ggAQF6BYelJS17MXhbATYbt
Oqy4liccf5I6Y9SU2PlKfyrCj3EH4BDgJza6JFC8NRCQA4QNgD7bOCuxOygOOSO0Rydo0gZK6Yfu
mw3E9fcFA6GoLBk8Fd9v3SDqns8WleHX3p4MXATsD2pKgDVEp8v1RXG63skbFsOimvW2At1STNyN
gvcxqdNdhkHYlsve5bf0HJNbmskUVgX/WHugkcYjQbUe0eYGxHx9mxX11lWHncL4xgTEdJM33/ok
PKgl2cCJbSgjJ268mZlA+CnCFbVdroNQDIpigolUc0hA7GPq1L5Nsm3nHlT6ed0mLNql2dKFi6CB
y0zhOhyY2sAjD83OduNfg5N9WxcjO1VB/10ed2rSTi+K+lAYoJRtXyiDbwmrIFJRZoUVWBc4xenX
F+76SIVIwyoAC5On8JQkKi5hVfwAec0Rs6fgXQFVsUnNAMR9W5TNDu+QixIIcMdQDcEc8rX6uorR
ZczBfrK4fdCyBtNm9BUciNs8S+9VpTgCYXLj8EwyYXRrX7BcMMsA8Q5ZEijztdjSQdetVoTxWffS
A6aFjxU6Nhk6pQDUKtnZRY2ZiZqOeubJylgrQzPGZTGyYcs15Vkb2w1Pcklb5/KKPNuxVA3oZGIV
Me8ZMSsVYtKC+Q2519FIk29rWY/XrcGcNu6vGEFPiqHVqeJBjB6yb6li/kpKR7KSRVWciRDPxojC
vBth0frIfYiN+KRTEBMC1IijvRJjqVn9eUzB7jLERHJUS4uDYIy2wWpjJ4VbF9lFyrtmSM5WnQIk
GeillcQfLEmAu0FSDq3Rt5MgHW0TjZto93aKI3ukMqJF2eenv890zauVBGkjfF7Jvw7kWyhr6Vr8
/gS/hC4cPAPF0jjrFPz8EQMFVUQeSVTDN7+nMoNOjz8ihCVgqjEzWg3t/aa7IVaQ8yCW7dKSgs1F
3BxzyUhrtYinWXjvhd7GodwPUW3NByDSmelPuNEPSiTjply6oQBBmErwAEsDY9f14ZTRGAEJekSm
jyBfOrKtYbQvXsdOXUIlanYrClUMBGyYuUdDIf69FlWELLWQq0zOUEF0vZKvFWLEJnSeytK1N+sW
fCEdPJVM8AAC4zzKJ+IYlULy0Uu0BFPq9RCM4w80v/jjkPhKuW+6z6pGcY2QhbPJNlFkOYLFhRoO
ZrdAE47xZGGhTstG3QxpfI7tDtPD6GIP1I4ae8TOtebb1KEyibfmHKtFq8aEwoqOWxHDv+/QLU91
pFuqTvnkVID4NVOk4CRJncV1TaCJLkJTTBgIYU3YjSFgRZX4XAxeGbRWvc008y5rvZM+mMH6Ad5e
B6xoJku4cbatjJ5VwxemTnKXWMp9ChgYPng7WocbkudblVVPdc7f7IIhFr530higx4lqM6Y2tWve
Yjy2NTd10WNaOep8DyhUadXLZqWXTm3icATj2VS2ELNxY9hTqyw0+Hv6wwMsI8NNdxRJLHNrHVH/
RGIIM0NwIDeTSXodalXcIOVnDWOPdGOFsmsli/eXhIBmBQ19GP2ADgre0dFbwK4xBEyle8GcjW+B
g2tdH5b2ai5BCFi6DqBnjgH/OzZVUIBIz0D0R0Jj+x4xU+u2PUFDiX2QkR5iGKZFTXcM7yrlWNiA
e5Vo9qJpAkPnHxnTNZv5Q51YkVozRLVDmQDVZtPUL3k9bOxkH7ad3+lPIXscJkp78+P64qY9ug6n
EUHMBAun1I6Zlo0GniWJUW9pbvqx+hpj3JiCJyGHt7GZTC+WT+3vUoVTU5gW1dyCREqsj21e7ysO
ZN0B6fj1lS1ko66XJrix2GnQ5T9AUJ7vq+ijmhQgKT1o+q84/l5n6abK7jvzBfOpvmncgdjCN1se
GO3RiS/rv2TJRs72WOxiKp06Ni0NhSRHrWNf7axnvWjBZJjt2ko/rsuSnKcn+BlSRa6HzgrUX7xH
bTih8OKpqR8iG22Pr45s+Fmmt55+rbek4ZFZWnj+jR7wmX6qeo1xMigs/adVIj8Erj4ppsmOf7Tu
aX2hUtGC5yEmYNX1btpVsFuWn9EpT+jPzjtzFx49fDXGB9AS+HaX/TdzIDbLaBgUS2MFS/bYNudP
VDv2rWRt06VbuZRiBr8i/7uUiIpeUlM/RnUMpGkNdOTZpgU27fpWLlvqPzfSE4zP6PVGaLrYSa79
6rvGH/iXdQFLjnt+AQQj48aKlXg1LKhi2H6sKJgldLUNJwwgJIB3VNzH1mTnrn1Hl+5kAvAOREIQ
6xOH8/u6TJQ8Q3RiuPE+1WJ/1PJ9w3nQFWUw0l2q32UR2bB8lxj3biepOS4eI/AhQA+LWBocateX
Y9S0xgLzKzRFfezDjR2mQTlcbOXjgLbg9R1eFjUVXq1pglZs1CyihHJO8VLo7HuqB6wEovA+tjeW
rLq0aF8A9P1/gkRbZjpE7ZOpZyMEjJD2QoFYNrWf5tFJN385MgzXhVoWDnAmTtjCysqT1CqgOYN3
yQp0Nealb6LTlN6pxo/GeciTQ1dJnvWL5nomU7BpUQm0hxJZszNwZfeVe9Iry2/Yg+VJ4srFazeT
IxiwwYjV2ChQOcCAU+e+VP2PdZ2QHdUkfxZTmAnexpWOddR9vQU5k29Uztbh3mYAqFCtl5u4RrfB
usxF5z5b0/T3mcxo8ECkC17ns2Uf4m6H7qbc2KyLkOqEYK6KymxVkmPfrHH8ULhkExXWU2OQOwc4
YDneklRV92hOOGj9IJG9aMgA2IXehqklSnxTFRiSVtMU10wpmsApThE6topzGl/ChO/c8Hs5SEzI
4n6isArObBTnMTZ5vZ9djsoq+soIUFO0XZl737o82SBP93N9TydVuHE4s6qJoPJ9wkzuFrBUWUKD
zvtGHUmFSiZAWAfVSsDrR3CaTMk/953t53b0/e1rwNt+cmMT5oLY/dzEOR4jg4NIltjbEml8tZGc
/tJhzCUIu9QOShungwvbB2QMD4US06B7lDXX17FkyjEaCypczHJOXenXRz621ElYocCUA09Er9vt
0L0qUeOPphGkjSRcXDqXuTDBM5d4GyZ6A2EY9d/V5IPittv15SxKwGMT477ID9w0pbOKenXm2ggu
Eg/w2+jyq/3/JkE4Fkoylle9Rc4fwU2aOC/rX1/yBugBsDBOhJ4mAClcH0focDBYoSf23Pilchi6
AAXVXjbnsGSqgTkJcreJKulmQHg0uV33A7CxSA5SNFxBQgKQ/PopKopF5BvJeX1RizoGhgl0KAIV
5Aa12auijjgd5A1QrLD6SjUzSNwvpWbuB/t1XdaiAiAJi6QXwjDkHa43sERDtNUXSDZU2heGfp8f
659fPB+MciPJqwL+RJwurUJDybIUn7c7sO+yfjOaTtCGJKg6iaSlQwIyAyJJ4MkjeyLYsApVa71V
4Xd0bgUN2NMT5aEo72ndTaWuxxhExutLW9o50LhgZFydmDRERJ52cHlVhXjLlcWGg5AkWP+8vrgg
JIHQ8Q9sEiQnr0/GK7MwzMskPSdDq2KEIUNtNBqRjTQsVND6btxQAjQ7FPg+a2hq/8oLYB/EVlht
s7FDegBUa0FnMW3fNUm3VQDw5mPWlwLfZOg+EJt2/hhhzjb0tB9mOZQYxqN0o6RIYzSK16Mgaaib
DDxrr5yCzHh9cYt7B65UFx35UwPzZMtngQhNWGvZEUnPShwfdLUo8RLEgMi6kCWHgBLfHyGCqS77
TKnGDBsIy1ClCfjfY78z3mGi50IEEz044K4LEQafQULk7nrZ3OriRiGeR6scYvqbxLRReG1P4zoF
aIfd3KmVBVTlUUkk/n/plpougKwmHFLnpinfBIdehMZCTH2qyZ0KPqWcF1uMKfkjfTPGNhpgYGnQ
UO6gNnYD4ey4TdRZsZWcVZMOh97Oyj2pQsdXHUoO6+f/O70hxk1o/FNBs4SZWU80Pkbm2GmmmJjA
ZBgCskbcgLx3jA+WWfQBj93O9V2j6NF/F7bbZgyRwOsb9wu2+lUdWBGo3Cw3DbCPjo7CTegOH33V
ogaycF79CG9UbwxVAeAOq7svGSnTe1LXwx0mqWs/QvXun3BQeQhgqdr8UGXsVeVDfO/1PN/gYW1u
3YxgWtJs3QcXhYBgjF3nnMPfB/ZQfgFaRf9cq8W4t4z2CxIA3wbQkD1rESYtE7QZ3Q+unW4Zhn8A
voTgeki/qyCW2rMxmSBx0OFVDCMSLHp/4eAlPnCj1U+9Y4GTRCUges3Mx66K7ENXOpbPujLzMXdD
fMazV9UbvsaAWQFxVzHu4vQl7z+641OJ7kFgnewBeDbs0roNMOUy+nGYdJsO3UuqnzYcoElDUEZg
/ipNnzuau6denm+qBpOWRmlgLtpE0qk0sjJodObeuWgDCyrUQXYJLav3GADUYNFUh8nvW8SbtszG
NuV4coxA2dDrPBjNzyWXmLIlZz0XMpnxmSkr2wzMc1GcoKVaDWxbe9EzbzvmoA7roh1OXGLUFhqU
AbgBd42HN+a0gY11LS9jWCvLWHJOdMb9goTd2YuV8ljaXngPQrQu0OKh3zqK7t2DfS2+NBVqGQFV
++4B07D2zqiS7K7HE23PosyQvM4Fm6urCJOQToFdR4ES0bgQTpg2y/uwbfqLxVCmuy+coJCR3wjG
6kaEEFACoouralj1l+ilZv5Y+gAZLmRA/YLdvREiRBMjeva8Jq5B7woaYrQmj8nPdeMkEzD9faY2
RIsb7phYhdl/Vb5nxa93fB78FZixxxD8TdwVM2q6Tdl3FwXceW3jJ6GsULC4gJkEYQG6iep2U0AC
ktf60Ui371nANEWNdyFwt4RTzgfdLEbA/V/oWAVIKAT5bl2AcG//PWGQCPyfAEd4OVRuxl0zrLuL
6zxmwKA1+CYac3T1+6UrqcKKXZi/ZaEvEC8I4MUCYk64FWWfjN6IWuElqy9IJ0X8aCSfPLrn+ok5
xpbp+4hUGwuJprzypW8kIZCcpE+N0hgWQ10RyU5hpTQyirLWSXXRs8H30G3ZZW0Azevj2KdRF4yy
s1vYWmRDYANctEfccknbQ8ImEA560ZAPbELwIj8ode/XVYyJJFnKc/r1Myf/e3VzYYI9rFwjjAA5
Ri+/PUtxx8EQ2TxF2Y80/uSkhm/3hiQyX9rPuURhPzNLwyAxCeklLLIvDYMBivUda4Y7w7SBeTb4
+thd1pV14bKBtxXQWjZY+5BFERSINIAH7NECcSl0f/hRSr6+YFGvvi7cNYMrqHg5+Dr/kPUvg3PU
0r1XfFpfglgR+vegZmsQTGrTTfgUQK25DMOhQzhuks8Nsvut9wvT77GHCcN+H4Lf2Xwjku2NYMFS
WXXv5nYPwbQNWm1XKRJ9kB3O5BNnplxBcJOPFb5fjQHL/UjWND39/6KGgy8GZXpAGKNDV/h+GOcc
vD5hebHcV1KddPeuTr+vH87SEibUF8DOY/jXEQccMsYdYsQZvWQnZdxY/Tt2aP55QX1VJzHIMOT0
Aip5zr9wQFi+4/eDpxnAfCqyDfak4bMjaDsgryqKUV4G89HDGGdtSwQsmTQMSCDjh6llDLAIKyjA
+YmquF5fSFne9yTZMUxqpHiNRY271Wn3tgfZb5WdQAXAn43XAo7kej1ubhSMxRjL4O6zAm6bvERl
Ub04b8tfT2LQYgKgPbR4oZIualZGFAoq+6K6kF9R7Tf/oA9k/VwWTCVCVDgCGyX0KZt1vY6R8VFh
Y1Zd8AxP/Vox78ou3SZtu+s8bVNTFqRARlmXuaDLVzKF6w7oLc8L3by6VPnPUFE2MXCy/5sE4ULm
mhMWeodV0SH03XyXgl9rXcKCul2tQdDnvHPLNqmwhrRu/JjsWnBp1HvgWjj253VJC8bFAkY+wHan
BmY8HK9PqHEVUOqEUXWx+ovLHiqAE1r7dRFiSei3ms1kWEImq1d41SVor7vUzZE1cWApnwAE73v2
2Qw/5PycVGdLl3npRTVA4hHgtEho4EVyvTC15HY6OjriAneDeQyDbdZXJfm+WGolTIdBq/H9zH0w
AY/R/1z//oJTRrH4z+8XW0WAkVBrdmTSS8y2obYD3XWanrBZ/02Kfr1LUczLLiIGpORBEx9NfRNi
WNuWvApleyWYgVRXqqx1sRbO2ZfKKE8hTQ7rC5GJmP4+8wBJr1T/bheNt40VECZxYbLjEO48UezG
LA1s1NjcEb5VqrsI442y2yhbhXDvwzBkaqVCihPtc0yi0s1/2yXBr7Rli2RrNIVCeHoC1TpqTz08
2cu6lEXrNVNdISSvGzraPMcq0irg6klXnom6S5CxMGSWZdF6zSQJl7wEwIhh5LiEXp1skA3fd2OW
+a7GNrpBzG3qhnQ7pvo+VNOjq7S+7jWfQYx4qJTy1HGQQfDYeV1f/Lqi3AyQJ6UWhkmBLS7zbVwE
rDmlr0zWEyQC3P1rUv8sHFiA1+o+VjlRsxQ3Kmw1sMqaSuaHFEAdaUM6P6bZ6CMee05x2FsSj7Xv
Erf3W8/CVL0bDZJjWNZaB6AumBsD6pSgVVpse1VX4b0X1sBF2CmtRGuX3s+whX8FCArlUaqNiOHp
BW2Qz07KtgS8Fy5x/KrRthjMPSimt+O9dddhlXrs7Uat3teV+vSeo/37MwRtG4HjPwwW/FjZnhwe
owPT8HsGdKTUeY///7tgW/CYRQxEDvRSw9qYL2N8X6rnAmg50T2TtWEuX6A/SxIflp4T1m3LsbNc
36QVBn4mhpT1XVt2/7PFCD4mDdOuCEEydanKwbe1T3b5WOWPRH2YgNvVfRd9H+Jhuy50MfCcyRQ8
jsbsXDEiqGQfFh8tr5tQCQOljY5NWm6BN/+x02PJLZBt5XRLZh4o0l1GkVNCwOGdjOYxd5EPeJe3
/nta00+YiXBYZev1JEIxtK1Wt08ooh2HstnVnXRyejoV4dU5v3Pik2qMBrXvUW+6xPEj03/k5ifH
eenC2ldZ6nv0H65/Qp0gs/YgPJVo/7IJ/btMwZ44TcQzbkApG22ik1S9T0W4TdvduoosnpcFSFuw
TKDXSmRvUTKDjgUbcV5OE5AnPEoCid2a7MHNFs4kCOtwQ0tP8gjeyaqPXnswy8CiH1NlV01kgvdD
IwEYXDTDM3GClTR4DeYHp4PbtUFK5SPRt75hsu8L5o9mqBATGxtWpfvPGJtf/7pks8QURE66VB00
bFasbZBHqzFB+nOajC9PUaC/6wX3d6tEiPnMIRydF1iKpcd+jyp4LHEVEuUSMZ8qjNk0djvgpqKN
PLpY6gdpV4rkOMTmszTjfZxgjPJSAjfrmScy4o3lJZhIWgIHDsOMggmlep70g4cQw6gPIed+i1H9
UVbOWl7EXyHT32cWzepLz8jYFFbXBwxMdtZhXatk3xcsJtfypi1KfH+wdhY55jISq0VThVGg/23S
9PfZ72/AjIiwAJukNU+pcufEr3q0d/I3gl39G+7NxAiWxEEP+P8j7Up72+aV7i8SoF3UV8l2nK15
IjtN2y9C+7TVQm3ULv369zD34q1FCSbcCzRFgaAckRwOhzNnzvQELUlPc7RPrTsUuUREcrr5EGtj
5cAQAqSHvtH8PriYSYjU3TAwZAnIuFeG37S4s1Lm6863Ei+F65uyvWh/RAma1avGlAwWYg5RepzM
97b/0pVIFMgKgLcV+I8YQbcKR4sHJ4cT1URf7NJX7EdKJXeIbNEE9dK7IqWFDTcD5ZeM7DNUA5nx
Q9gQ33b/yqL8mY2gaRMrUPj+EahxvYwhU+Qrw9/si40SOuCoUOXmClqWD5Uy4kUFA8/oLjKeSPFc
sme7uw1Z/aHMnL8SeQw04FoB70E0UaJ+eYTxjffdeKfK9n3T4bwUIKiy485uloa4CLv6ieY/uvIu
c0B60Aet82o1/4IGAM3mJJPa0ulLmYJOoy2NPiakr062dSgKL6QH3dnn9fv1k7Olb5dSBJVGYimm
WoeZ6co7m+7SfBeisEbbzbpEsWXTERQ7b+20brIGgQI3POXt8MBYfci02PRoMUm82i1f/XJSgmY7
TmflZYtJWaUHLz2kD/O418HppKLjx9v1BZTNS1BxbYyace4xL03fTcknezjO4zOVtfXasjyXMxI8
MfC9N8aUQcMbwGqqnTEhbuv/zUR4Z0Z0f1iXlGhMHdFlAjdCZ9tPVlUFGhmApIr3DiH9X9gFE3XR
/5UlhjrLLoxGjXtL9X10VA1PSb1JkvDYuqcvRQjxDIWDlfIOUROS32ntJ2L+hR9wOb5gErooyVBL
zqMyGWr82PemjiQbIpuBYADmsR07FIEhdHcCW6H29fp2y0YXDn4Hvn+ALeBP5uWd3ewBWrs+/va5
+LPFwnnv8ohGdsTVST0q3Wf0KaqrH0ksAUJsn4s/UoSTbsV2lwIUWJ2i8p+cflaTQOn31yciWyjh
gINI0inqCUdvnA6R4csS8SL86r+X158pCEfbUkPauyG2uaOoUU1R3kI/x0niFdWjkv9jjvkBhW4e
cX6Y40OvP8fuL8M4AKIn2S/ZNIW3WNlwsvwIR7IDiKMF0Kw+XV/H6wphqEIECljgzoj4A0bXXkfz
mOSHMX4BR9d1KdenAbyY4HTCPZvLHFIMvPSMozH9ReLhz7FfEetpdjJkdYU3ks78pr/Pqr9IoJqG
AaIc0LuBuFz4fhUYfgI2RzzzUGuqpoZHxvpHiGKuv1imCzGC9SoTTZ9sA7dWU6MB/Xso7cqyuQ8X
AgTjBcq3lMVYqdNQ4a5qf9nll/9tBvwDLl4XM2mHth8xg3zcabPXyTAYm+oKkCdqv5AtB5/Gcvxe
S4G/muBDaLmf1l5m32nKPpNVNcuk8N9fzEJXCMLraPNzqknijdp+sL6igMLLHFnyUiZIsGJuXyR9
HGK5oggMENHZLM69aXrT8PkvtgXug4niW/xxBTOCXpZgyEth9mfFAQMJ9BeIresiNm3+/4sAPmO5
ZiVFW41whs1XXYR2vDl8r2X5gU3tvRAhnMLc6cMMSEU4kP/Oudf+uj4B2ejC4QsdhYzjhCc+WssB
nUclhlY2vHD0aqU2mV5gCxTnrjCO0lDXpipdLI5w8sLW0OvEgc4W9h05lF9fQR9xfYFkOyycvajq
c2bzTLiVoVXvJySQS9lttL1IjqaBhRWAQjE4CDQ+UEsWJoFkOB18aUfD7WudV3fxSjjUkgnXOoMD
CqY4hjhRnnosQe/d4TGxPw2xdtAS1zOSHnWdgdP+mK0HGj5VjeGl7hPgln+zlhffIRxIY2gZWIor
fEf4z9Qe7OYLICbXt2trLYlqAu3loIs8XuDLA1mkYVtY/ZADW6QdXbDdm43kxGwpxKUE4cSU4ZyP
LvgiT7PxOyo/mezeQLHk9VmsZBAE3YA1RztqNMQALG45CysL9QHk2OUbrZTkGJeR/Yhoj3NfTbaM
ll1seYWWJFwWKonwN1mjL0fqqGpWzuVb3uh+mhY7dfSLvEHLiGPXPHWZgdpD6jdT5ZctDbLpBQTi
Ry0pnkwK0ipH95uEAhCvSpZgFQzAZ9nwOgBoMtCDWeR2rbNunpSqZ29R43goCtgr6bkEllhLf7VE
4uisrIggS7AiWV8T5uQjeyPkPXaplxklCNV0L5lvLNr4WOzLWQnWZFJtyhjSyW92FO6nOEXnonw/
2DKiys3FI2ifiPcwQI8iixpMem51JWNvavFLHSs/116SKPKmWdkVZbS7rqyrI4fV4wTcqOTDv1b4
b+aEaaIbU/VG7fKz1SaPIBz3/zcRwpkDFYltKkj+vIVt+YMq5NiFoSROszEL9FVDeQl+DA391ZZH
zpx6Zil5Ub21VPWrd4Ii++tz2FCyhQD++0v3CsVPmpKW1ZuOHrl0eIDVOIyDu7dkd+4aPgHq8Mup
CP5VhKRDQh2KDZlfLC1+0lz0TEOv96xudmDxTFHOn7btzsjiuw4E7bS+NVWHaluiWqhWJS7+iPzl
zCqdvoyH8s2YC9CjerRTJS+fDf3mGHtUDCKWD6pIwT46eaVZUx1Xb+MY3vWpPnogg0PrQ1Dn5Q2q
wMqGSiRuqAeqbgG0RZwI4BKRC5UoBFVQISQWio4bGv13X6+rx5YA3pwa9YPouIWirqV6OD16CqSW
Vb517bcpZvvete6vS9hQQNdGFy9TRXkVsPbCorW0b8swNMs3C89d9dXbacnn6xL4/b3IsqABLYyN
5uA5AqplU7h8M8vs6Viq5Vti5b7JBhAM/1tYzWObjb422D7aq46T5O21Pas/MgXTQMfWyFCthasS
7YpaM2jVM/pZ+JasVnVTDurVgfXF0gHzu9yfHAw3pG87KDXQVsM413vw3sR79C/r/TyVZpE2PAAU
46OgwAB02URpzVJc3HRZxqaMvs0DQ7oFPM0AQTG1ldyyW1oHnxNnFe2uVSRCl2KUjhYKyD3Tt9i6
n3ZlKVE52fDC5uhRPHeoyU3fqqwuXmrLrB4cWxreW6/VB84b7T14/YAmFiDVU64rKDCI39ohPihx
sUeLrn2t9RIDzr3kpXaDSclGsa0JugTQ3wpbUhsjKCv0sX1DydkuNY4T/ebED5b1qLqHIvtx/Sit
V47zZgLfi/ImANhFLsbGzjuQlsADnKbI7wDzTiSzWZtQTnmqqYiLEADYRXR875RdN8xKBZyLebCG
z2X2lJqgzZ+/OcPXm+eyECUcnXFIqraunOottz0395ishGRjrTRAITVCAPPWV7n8yMio0QCA+5ai
G5VHFDvzmrqQrNf6/ENrQBQL00zgIIgMDFCrdGrVtntr0WO5Otj1cYx8IqO/3ZgKKiO416ta2Hax
mq0BmlFLwOv8FoaD/qkei3zP25RJItVrKeDB5/hrODsotxUBeBYeYXMdsvAc1a21cwG2amRtFmUi
BMNC1FgZtLgLz1Yc5ONJ1itQNrxgWEKFTqyNMHz1obUZvbmsCu9HVKiAOB/4Kc68sTSMZmHl/dii
ia/WVfv+n6gx97ceiqUA4VDYRtr1dVSTczMW6LyEiNutOVthBoIXWIOryMRrg5zHstkBreNl6HU5
eAhJ767PZG1+uT+BxwYnuwB1rBADS+igTgX6tL8V0yN4ZKhnTAh467cr7VKMoFHTOJQTSN3zN/2O
xeMOHUsl81jrFGByKBVChBUvToRKlltuTLo614NL31Bw7JFjr8oQCBsLBQE8FIkjDk9P3HIrDKnR
KfTNyl5QKJZq35LudH0v1lYKF4YG7x/0OigMEe/zotHKnJKeYi9alNz6JdogxPvKlbUt3lirhRzh
/KVamE1uBDkhaBOq7wn4la5PRCZA2AxC0Ra2mSCgGvFQHk1fk/XqXEkAqTI6pcIIaiA4Q3pjud00
Ysak9fZwNqo93so7MmuSI77ab0iwVF6fzm8MW6w+yolbjiQbxrPZ7dpoFzn7ob67cZmWIsSzh6dW
WtgpRKDNofXiylprrdRJGF44c2kbOhEZMHyoPXS/wxTVB9VDeXPdBpfCidPA+4Bgk1gPmFk0t9MJ
UpIHRc3QyFhWNLc1Df4ORbIMlmpVCYgmaE2TGHN/nl57+74P38LpvYslSf51CTCuCk5cwU82bIhY
k1VAfGiTQQfpAQNxmoUOs8w3afvP3LV72xx8RQkP5mT+LlEepiqyG3cd5f2Qj86/eD6C9EIsVCjY
HKWE5fppdDOvsrSdYRyzafKRw/MH86GKn/vpKWkjX5vuQvARjcnRbgP0ZruukuvF5suA1eZchahP
46fiIs6RsRgvwLTXT04Z+e3U75o42zmo8SvG43VJ6xMMSeiT+UGCgvpVwUYw1EGoMaixTta72h9V
69YwBl/Pi+G5+IuJzINmDlmF4Y1h3APKH7eyRhfbKgN9MQjI3dHvQrijLaY0hDALMwBV8DCUXonS
8TDZo4NMGe2BFa7sQzE4aEwtS7GvbRMmdyFZSAmEINEystnUT436UM/PQ/RIkte/2B48lDE9MLEj
RLhcPxR4sq6Mdf2UNGDL8dGi5vr4G4oGtiWcag3zwCOZRyMu9gdEKWFUwWdHVmPfsmP22LCjI4s8
bqwTD9qCOgq+Dco8hUmYoQKSd6MwT0o93CdK/5QY4zNj8+H6XFaRE7Sl4rXdBI8Lh4CscDkXWsdq
q6m1CZTY1868t4zfLUpwQvel0Q8ZAyIJRNrXJW4cHoCeNNRG45iiskmYGGvnonALwzqVSezX+uvI
JAHVje1BMAtNixBVwKvZEDRsrp16ZGFsn5r4dehnr/xWA9NZWeeb5wF7a4CqDkRlBGSly5WzjNlx
ykyxTr170BXfkMxiY5kWwwuzoLrLELXF8I36aiH8QmdJ7mFLABi8kKEGgwnvmbn8/pq5Sa2GoXWy
69L76Uh7J28oMA/5gYuMs8auWiFQN+zrosvsEx3f6iQER4S2c2+kWIXq6hbRoMIm2s7znVhOws1n
JKrK0T6pgNKjF0cW/bx5lx14B1Ao3nXIsfgqXpz1SS8StG9lzsnUDl28M7O7m8dHEASrr7ou51kQ
zl+hq4MRI5Z3ylGMg7ziPt3fKsBAVN51YEQgZMUMZ3cuy0bXck8GutsWPstuvqwW468cwRAXFRjh
3JOqPba/slJin9aHGU3AgD7h5xhtLwxh/Qt3aJzW1sITSO895s6f3LH55PTf0Nnx+jqt1XUpSNAk
syZxb+sQlEb78gG9alOJgK2ZcAJN8J2CG30VxRt1J+4jlgF14ha+ln61zbeo97RGxnC5PteIRUEG
nhgg1NBF+9qiYFtLzSo6z6ZfhI+xKXnpbY+PlBvI7TEfsTNIVo06a7o2OiMySPtjKiMi2xofoS4E
ihCnwMEWTgQZsEilkURnZSgCqx0fqFbKcrwSGaLSFuDliRr0RT5PqOEd1IPryPR2LQHQdLznwf6K
Uw23eGk33Dx1lcLVyKndAXzdyrSVW/9FSBhRgsvhubJdmCVDT4oYQRFymuh+0EffyFXf6D61huOH
huZHtz/3IA/eiKGBDHjtW7dRUjE0VnRPEeg47dY9SN4w69O3HF+Yj+3OWVNUIeYzg7F9F3bP6u33
3VKEeF9PWW5oFCJ0G10wvUrWhIT/f3FL0P8dXhTY4ezVfRrOYxPNDlVO+jyi5QH8zvJI0FUczUjC
6GYPF3GiC1n6cvvHBG32xgmySBMgLIzW8xJjtaG+gLCAANrB4xF5R8E5AAG041aKFZ7I57SPUOYr
48zfEvDxWgOWE/6BmBNUI7NHH7Y2PDUPpQlmR2PYX7fnGycEfOjwD/4rgH/AxQmpgapo6rAJT1pK
76LOeSj7g5Xvan1n6+0xNMjhurwNDV7IEw68rYxZZlNMKLPUnzHtjkmcH6cs+3VdzNa6oSEu8s+m
xjnvhIPSjayokxzTSrNXMH7Yktjt5vAu7BZyQJybWzC+aW4mAAtU4SluvhYo+Ee3ytu/H+gisD2p
6Jy8ytQOidYwmxThqe6BlDow/Wav1sR7FqzriAtvhL4Ss5s6u3Gtk1Hves3Pst3179/aZryUeMAZ
rd9Wcc6+BPAgqmzzlEXFJ2pmT7rR3UXMvTXrz59kF2LEAx7X5dDheQhun536ryqrSuRaItiqxfBC
AMOyYnD44IF7KkADyRLqz07qRxYuKhlp4eZ6gTEA1gpN7FCetjyGLRiq0hI9uVGUOP9QqfvcoDKo
TWVNI7f0lqBTGRBlgMitspZ91XYOG6h90vrWb8rDkDl/s/Eub0iLzAxHUi0nAq4MtKIe8Fwy5nnH
Kgb+0v0kMyKb07gQItxRpppn5tBDiGm7XkNe80QSI5MJEF6VVVoQGkUQ0E05yilS7y8cBXgIf5ZJ
MCBqU6J6gy8T2Mt27rPj3v6e4ZxnIG7n6WlEbQWFUsssNWN0wDsZ5Xw/JMp+riQv7w2VXUgQdlo3
+y6E82WcQuV9avZ1drxdlWBcDVgpUAOiU6CwRjipla62iX2KwvFecUK/RId2vT9ct1QbW40mhCij
gAeKHzGRjx444NxTQ/tUxU/miymrzNwaHhFQtOEFCxiyDULyDbzp4Yju3vZpSD+TF8V4v/3rYUoR
1AaUC8ZQcEDiUiuLoYMeIVxsfEumH9eH3zCAoMkGnIbjhdyV+xEZbp7NlaKc7G+21ftaZvuVBY5t
V5ZXX1fNAiWma7iuOc88AFzCOpWak82z1SknNZn36rAvikeVfUrGu0SjvmPsVATESSm5PjZUGPBL
YDBBEuhYyAksjdWs16rC6Oyehuid2dberKpjFt38EARi7EKIsEWRoc5pxIUU1kt5yG7GxoKfGAsH
SCSCF8ZKfydwwMczGH5PDu2eza5+prG6b/r8GSSy/s3agDi4hUCGjagxIVzXL3zFtFZcq5qz8OSy
nYFuLb8m5y6RwTA33gdAWAAwBCCPg2JwwbbToaZz0oXuaUZVvuP+sO0gzO6Nz6kmowba2H1+ZkAZ
pVlIAYr5GNVO2ho3GF4H/XRX47Gm1SiWa/S766u2tgCgXbY5uymoO3m3ueWqGeilWpvh1J5ju/GC
Qb2xxQ1ie4gfajbi3wB1ohpXMJOjYllz2eftuTB+5ndW9e/tn49miTzzZ7tIlgpXYVdGzjgWpDm7
4z8k9rXyfxxf+PywmkujbjB+RHznrfp869fb6D3M1x3fjweacEkN7jzOY+hGb5N6X1uH5mY/AT2w
sfSIMXC4q7j2bh4CN+Uk9bk/Ona+d2sZk9RaeT7eAHgKmBpCtyJeQNGnEDH1nJ2B43fjvRreHJZc
ji840K0a2aFpZQzEQPQ5R0NOJhGwPmRYedA2ICaIELou5gAJ1aKZFG11Lt3qe9tNvtvzigTz2/V9
Xl9UuDW4FQQaE3ka8Z0co1ZBLfqsOTfDV4pmWBOQxiFQCTmTZbXWO/JxP9lowQUkG5Liy+Ps1nU8
WFWL49zfMddjMqpH2fiCuUDXVCUxWoxvRLvR8ZKf1xdKNrxwIEaLdE42NO1ZQaLZ+jZZslruDQGA
RZpAU1jIB6BL9XJ97KGpWEjU9pyj10Z9rw2y2oktAfAQUD70cSLEhExZ9GYyT012TvMv7b7ov968
QA5OG/K9qJRAzlpY/9kmk51XVXruyK5BGwnJbbBxHhbDC+ufRArcrBLD7zLrG7svuv/x84XrM8sb
I1QGjK+DbuZ7ReLD9eXZ+n4LTVNBBw5wIiLoy+2dJk2fZ4Wm5yzem9OdFu5HXRLkXIekgIxDxyGc
LxX1tGJwpXNzEs1qmgIYdyZJ6bd17LcpCJyJA6RR4Q2y8t0NjQI6FWBuWCm0ChMf32ZfZvVM4vSs
DqpXxPd1f76+aGsBaDTF09N4DyEDKmJThyZEDaxioYyWvqIjT3vzS2w5PBd/4ZdNCU1RcIfh53Q8
WOPklVrrJaot2XrZLISTgRPflIheFGfmlelullEac81fBluWsxBOxgyiRryWMHxmTp5lflb2U/cF
iGLv5r3gSW/EvTS4/Ei4LhcLAEMQZSTZeK7LCl2HEq+WXEUby8QTiSgURdhxDWYqM9uxOn3szrZv
dq+Zfrr9+xE2Ry4ULgEiCMIuNMpskD5Xh7OWPKHppx9Hxe37zF8sgIWo+NQVTgkpk3qaGnc6J8kD
GgW7N4ce+Yvlz/CCQxmnYxRHPYbX7fcuP9v76+uzNlC8OxGsE/qW4YkjXg91NTHFskv1DFZ+5aFU
tdxDPI0A6tTWUgJTca+RKdaBswRQ14IxBFBjqUxmhsddzoz5zLT7fzLteH0q4on4GB3unWUiWAuM
s3iVatMwpxWbzySfyAsY+atAU7LmzmZqr3gZDZl/XeB6OpgKAZsLT+KDd084Gx1xZlSDJEMQfynJ
PrqxebIOj2kxvHB3xMDnp2mN4Y3J9ZL2i26irPkQyzJMslkIy0bVuNYiC2J6NJ4i3uxKNEw2Pv/9
hbnFgyNymwTjFy5y7dNjk0leFaIKY52AD8bZA9QZNXpialcL8YTvx6EPNHbW3B1Rcchfb97pSxFi
uCUy0KW+Rgw10HSvZr6MjXZjiXg7DBT1uPwYik5g6hodo0beB516R4onV5bX3RofYAlkRjgaAdDR
5RZ0Sq2VbRL3AcKo4KNLvduXBzCQj0pCA6dBE861DsImYtC6CXjpYoKK4/zf6+vP3bDLyw5bjNwR
Huu4+E2gvAQdbZO+SSxgNAKruldC1Jp6IbnHXUeV83VBGyuFWkXOdgdvljdiWq4U0McZTnTYBont
hdFOk7gesuH57y/OAnXI5E4Vhh+yd2X4Zt5KvfCxThefz4/K5fhT0hfDgPFV9atWB2lwfXXWFhbb
wCvYEWbnNdKCt6zYVkMmWnQB6GG+sao5OIPiKZ1zQHMFid+xcagXooRrLzdyAxmLvAsSdtD6n1m2
L7tIIkM2HUFtS6svbXvEdLR4F6Y7Jdu7zFMSyRNG9M8/9uTPoom2A+1Hkhrl+F0w1oOXlIoHbiBv
tho/TX5r7L5NZNPaOixw9PhGoXRiVT842VUzd1GdBlXkhN80Mk4OWOapeR9n4fQ4pmx6yLQhk5E8
rADbmCgnwwDy7z/cc8JyKlUKkAc6bgd1Tc0XrZ7sELdJ4YCeY0DDGsf9PbRxdwgzmz1VWPrYK5R2
aryR2MNBqTs0CAzTuUCHliY/1JYTSe6JD4ySYEXgr6qImKOCFsB54b52M5ZnaZzTgLUVu3NQkZp4
dqvZD1UxGPtJBxNsS0xQJ7KxOzKCot9M06IDOsh8BWBT/dVnM3ptKRV6FePJ7qWZSwEFzdmv66ds
Q/UXnylYaw21RyFD3UvQTPGnzix+Kej0offO/XUxG7YIzaNgtcGEhcZvRBCTpu3oTjqshP7qaPub
G21BGxw0quGFuEDIoJ300hTNSWvZY63XQXtQwrNbBbd/PVKzACyhOGGdAY51LWdmw+og630r21mD
f/v4yDfCo8CliXePYOryoXdU1tMmMJPH9Njlf7H4l8ML5i1MG6s0Ggw/WWcrf2eSmMDG3nJOF54X
ABpiVXc55YnSJoraBLWxI+k+ciRhSsn4YiaINUqRxCHGH+jODL1B4k9snIDLz3cE3SnapCoHEMYE
ZtPcZx2aMLqtP83OzQ8GDd6iinbg4CjQ7Y8k28VtmbJ6akvVqoPCOs68z24dJFbtu+mP67r0EeUR
DA8yQbYJShEbdYpi0rQwQptFWlsE+BrDJy0xfK2wqY+24fohVhLXr0D6tM9guR5jt6h3djb2sE1g
xv0JKH19cuLxqxFO+e95StIXNNEYziWLkzutj8gLS53x0KS4UdRozHVvrA1HZtw3dgTZDF5Xz9+5
SFMvT/Og5KYakSIL+m64N7NJP7IsmXd1aHy5vlZbglB4ifQvUDwGwGhLQWZe5o6bNFnQVEX/z1S5
/SO6j9HXWatkRQob1z92HWBKsDwAGComgw0yZkleKUVAx2NH76PqqU9ep0qSNN04KhzZgXAZr7hA
X9HlhBDNR9vO3CmCKnnSyIHKSoe3FuxyfMGSMPSDtEmJ8VP2qrvPLP1EqOQ4yqYgXOwG60aUwEKE
qt1NL3a9u77la38FJSl4NoCwAS6LJWJg3LzT49Y2xiAxPd38isyiqu+j+Mf887qc9TR46QuKuNBk
2uDRxeVOtHOSOxaIY4IyPSZ7WkusycbwAG6hzh0IOgNJHGEjGp0lpDGbORi73/GxvrVkAJ0vuMuC
ixRAbOiSoEdjb/VUjdw+QANrz3gvbgZn/kcA2IKAM0V8ZuUP9CAttK1sCIbmp+78zG6+UAGzRxQO
D0T4SghpLVe/nmbk5ZQJwZIo9OkdWO0lAtYHAQK4ywtUGHIGhqClg0Mj4EvZGFjU8qI6IOopzG+t
48UioRc8B/IAR457VYBAZCjSSh2WWAH6odewf60kGrq2SejqB8oZhMdAloKE0HKV5i6LUfyT24H1
1KifSZXtqVvuLe39+lFY4Uf4PPCAw2nAknEPR5ATmmEbs8QJ6jjQ/gWPs2Ie6t/99BNcQMeolHje
G0cD0jjREF7U65z7UMQIYk6Q1sVgLA3K4i+2BZNB3hqJNFyyYgBijlxSqmPRBplme88uk5UXbkwA
4yPrgSwOkCOiN9ij80gdx20bANjs63t0YpIoLzcOSw+BJ9GgVERHmTsgssv9AMuQk6A2uQ3seAB0
8qVNXprykbwpnys6769v/uZkLmQJOlbkSux2IWQpJYJZia+wW4Gg0C5EwoHgAqAVT0KRwcYcFdOe
mrkNLPVT1xhHQntvdDTQmMj6Am3NBcFr8OQAJs1rGoV1q7McT5gaka3vrX0XOXe3LxWeRzBcLgqp
EChfDh/hwapEKeURAq9z9nZzs58O0M7F+MJWlFoMEFeYdkExPyqpnzkS4PWWWsG9RdkOXgLrwGJV
GWg+1dM+SM1f5fS1iX9W9Y9M/ZaPvy1N1nJoRb3Itx3weuB24JCAi4db6At/2uqVYQb7YRe4o+sV
5l5Nj83rBDbJVn23M9/N7ovsofrBmF9N/hDu0vyEWl2831CyeX3fVpXI4qcIelGWrtvpitEFk1Oh
zfenXvk2Jd9S5RPNeMcHqw3m+EVPztfFblxBOMCgqgCMFG6lSEwKSnajzmkMM/Sl+QY0AjAD1wVs
7SdICZHfgNLwhNNyhcdKNRQTZHeB47R7lhxrt77v59rXzWPuJoeSfL0ub3NCFselg/iB16As5amE
JVmjuU0QWtZLrYS7sZre+pvpN/hu4XmBaARoE7hlWooZxrRgeoXnF5gElOpOkaF7+f8XrSvqOOGZ
wcNEsENwDcwZ9ARKFNaBWj81sb0bpn868mRXLy1rD7evGEByrs1zaRxiuJxKUZlhF+k6HvYxM/az
WepePA0MjS0dGdUp32xhVqAl5EXJCLXA4RREWaFV2sk4dMEAxqgvBR2bvRa/l+Fg7HQWyUjBN9aQ
g8J0JLqQ94fTsJyYDZCEk4PGK1AYMJMJWMEfiH6MZ1DG3fxiwtpBHT4qRXAdCo50nDqx2c88YBrt
s7b1e2J51zdp49YgH+lmpCHx8hA5HRotTPJ4ctogLENcTLu4llU6cY0S9wb4M+gBFHrdgtxNs3Qs
lWII2ig/gPfOc9Lxk9qnx35yX6hTPtsGY54aqRL125oZ8HvAjn0wFoozy1AHE/U66QLqjMevin0r
RwVOKp5QHxyVOspBRRCoNoy1OZdjH9DfSnxQZWjWDXuDlzianOMNBTS+KhgCXY0m9OaY+2AMDc/p
vqDdsR9N2u3bz59QiHwCZ85rkpaqXI9t2BsVQpPJZ+3H/P1W3QKqGKW4uAVQ57aCmPPKTVIh1Rn0
PX2ET/eIOJzkVl+v0lKE4JV0ZUPCBvYe5JCDP5fkiL7gz+ijJEEe6Ny6L5WYA6QRisFO49Esoik7
NpqTkTVJkIVNieZfYw9G+ND0nbn75Ljlval9iViza/RoT2o7emIhnb5HSVr8IGizcHCpPXgjaEfu
ws74DhYZ8IGUhbkbMNy+1ScZce/6cgSnKHaT46GRoRLdj0jPBnOaoyRI0vwuMmufaHfFPN33ZLy3
4bQD43h9qzcyHpAIG8/Z53gYUVCkrmeZC8LONKCZqvmmRr1Sf/J2beXuUrUa9k4WDZ6uuMYuJTZw
RpHxb83MER4I7fdDm3QS92B9+jkFHucONBH9Xdk1JWXpVPVqHBTNfelX9P76fDeGJ9Br0HkA0wlH
TphuYc6JpsZZFbDhe4Zq1x/Xh1+rNQzXxfCCcwPy+ypuKgxPEz9MXT+1h50tszDrSxMJKqTAUaRi
8xJUwcJAb/qQNH15Us1dWVQ7MLztrPTY6pIzul6rpRzhEjNHWuVKBzlOfRoqNIP4eX2xNsbnZxOA
UXA843kizMO18wxxM5qc2n9t+xFPrevDbywTjBce0wTA3XWlbpc6g9oj5Y5YGflqq9Mh/UeJ6zvc
Wjd7mKgkQBACdf/QWLTqWdriiFEyJXkXBo3yT9EdovlgpzefClBkIaQMeBMgBChyXYrQS8MdK7zj
TtG4r36UMpjOxk4shhessVmYrNRdDK+wd/KjaiWxk42nDIwM575zALHlh2/5+XPDgFZAJWWQpm9T
hlSuumf0sQwfyPAct4aXaeq+rX+4tiwFv/b4QDAA9+WDHdZeUSbEsz7MzKE0sEBBPVfjO8h1Wy8e
SO3R1ngtjGZ3Xek2HpA8GI9wPPoNbjwgdb2qcrRjTwO0z/Sm5nGuqB+7xz62dub43pGDqTyjJ9zO
0B8ykMwX2hfXBZ2wtUNyO5l8Pf9y/YPWW8vrXNApHREfFGiKeRuag4lmDnuKNuaHJjpGsrDV2uIt
xxeMBAMHq6vSjgYte6VN4TUd86iUe1k2C0GBKmq5FLwUNIgSa1+x75q0uYFkHqbwTBzzyY6sqaHB
RPy6vB/1O0cGd92cBMgg+SMUzxDxEEcG4kd5PdGg/5mSg6tJAjGbM7gYXjjEDZ6/bgYSsQBRqh6Y
abBAyhiqVjz24NrlkAzQM0Kl4KkI+zBYdhbZikmDZHoY3MprrUPeP+FvxzwWOd3Rwne6V3P+MoYy
fsuNoww+IF4sDT8OESc+/YvITGHpo1WTiga6+2TRQzLnvoPHm/qCWh/JC2RTFPeqeYAC2TVBlKn3
SE+aDBtV7aJw11EvDI809Kr+5hy0Abv+R5DgLnS6xQqzgiBTeyXVc3N/+9m3uafA6cQR1xJ1eqh7
prfZx9nv6GGQKNzmMtkGtgOFbghJ8N9f7Eg9tCgJt2oaKIaPvuzKJ+M7OjUWss6TW3qNaBTSLhqS
LsiwLcXYicmqzMTlMY07x93pvQfCiusLtTmTPyJWWfRSy/XettMgKvbY7VJ/JYnfh/tM+qheOyXY
8QtJwkWehlM4xLabBq7mtekh6w8TmtLe2vGWH9NLKYIpqKuGkaInaQAS42HwSlkqfXMWCNwgxAHI
p+sIW0JVMiiqHdMgnH0DMfHRK/J7q5Q4cJsbD5AeAr8A7aPAaLnx4BYvgXiwsCvoNW5Hn53xHox/
13d+yyaDrpCT+gNUBVFLGXjvdMZkVUWAlmpacuhlyOGtlbocX5hDUaNEdNaaIpjdNwsEwAnSCBHq
Nagr64r1EZYTnrrgUkXoGpFysGSKy1XleZg4JCqDNIsbzxnMr1lM0D9H99UKFRxdebSB3KNGfFdU
rdcy02uMdN84txYYQvlQmIqu3jA5iPKKAd4kMymxU6Ta9XBfOwci84U31AKOMBhYEKZGna1I9ELp
2DH2f6R9WY/cus7tLzLgeXj1UEN3pzuuTtJJXoyMtmV5nmT/+m8puOekSuVbQuUkQPYGChAtiaIo
cnHRKsuTTpvnJkl+FN5wLFl+9+sH0A2ECxFb4xgO0avXyx6octJDTPbjmyXD02zo3cXo/Pcz25mv
XYcq1a48Zfr7wjnJSiJkwwtqbTCApzoE8k/e+uZFNv14+9RsbQFYAuAGwKPkEP/Lr5/R3y1dhp6c
rBGuxgfF+nBvFS9XonMJwgRWlLHpfcslmFFpRvPb7QlsHMuL4YVjWUxGng8t8KVee+hZNEzvbIuE
XW37t+VsxHNQF4RQJvIcQGOL8e1uWF2r6Ak52cMTYdmxUppwRqPzHF2zyhNK7v9FHtqhcByKgQpl
4UruJ/TzYEZOTm2Z+SA2fnCKN529V+woaY76LIsebakZTjq6oqGDDfIewsuXLEVpsTUDXJbsEh+Q
l9urt6VmwEHwDlaAHl1dAKmmTiWbKG7+sgkr97Gv4lV/vS1jSxNwgfHYF3cuREBt3zdml4E65dQ4
Q9CgS3MyfQBIPCgKJbwt6Xo2nPMTWAVel84xpZeHZjI7D88YXGd60e316uOoa2gi8vu2kOsduRQi
KMBidwPaNsOTASo8oMYHs5ZFnmXTEB58CUuU3mSQQKcZMaEXzwvsupHEO2RCBAfD7vvKrlL4fEZ3
yJrjWj+qMorzTREACYGo4Q/Pq+CJaUu6gpIH2+Eou3XV/Bl0I55+9+sb23EmRHDEWOo1yHtByEze
8uxnl0ji29uTwLuIH0EE0YR1WolptSrDOil6EXRlC8IUACIGmb+3EcDh8/ivHLEAAO+UEa0Y4LYO
n8nom0VYtXs27Nzd7AT9G9pR67IKgA14z6VIYX8sfVpz8DCQU171PlkyFP0cp/JJQVQVGIla21GQ
cxfD3ebgUqqwYQab12FmkDpxrsWwWQ4O9c37IR8I4qHQGQSY6CZ51bps6QYnHWoFyzmnPkuetezH
/WYArUs9PC45hFpM4SpmV49ZrlA8zTJfS94nmcSYbdkZZJ5wyQCxAmSosDtrMiPATtrypDQPiaeE
bjXub0+BW6pLd9aEjYSTpIGOCNZZkMCcRV/RwJ2exiGkJg1c8tQMDyvJAy+/fzI8zYU4MZ7iSG4J
7+SyRCWJ3czpKdXqyMgendWWTGZjuS4kCJPx0nWhgwIJ9XNnRI2zu3etkJMDLA3IAN6kSCxUqLq+
0ju9p69oG2YYr1n52aOvdh4mMkHX8wDjDLxuDhKFR2MKx8MC5t+ZraF8bZTSt2zFd5zo9lS2JHDm
aq5ciBlbV7ekkduj6VavL6AQ9xlabf1v4wsXJMDYpkKbpHo118icD9UsiXXLvl+4HlETMSM8jO/X
2aFgO1eyPNcGH6xfFlTUQCk4OsQKBr/VWhWnrqavxP3WKp1vEUDwc1njio1JnEsRA0d9xaqu1Br6
qnh+/cN+u3sLLkYXDkNh9m5d2hV9Bd/GyqLevPtNjzUCkRSnI0SAQISrT+2M/fVy+opesS0JFxkf
zOYenI0vbLGhJUNBrYy+OuhpN8F5CEpZsFMmQthmtipIrQKB8aqbOy8Lc3evybrN8YN0aV8vVknE
RZGJstoBVPe1cJ3p54Jm7CezRW8Sq2+SCOZ4Pdzedb4qV/LQdQfAYGTj0X3i0v1loMNQVpSbvVqM
ob81CVO2r61fvVX4lfG5W+/l0QVQCn0UgKqEMFyx4vu90JOSoKM9fe2Ub3k/yzk4rg/JpQD++9kT
fhwzauhNCzXrYrs9trPEqMvG5zpyNr5lsbReGI56sh7QtVUKDL3WscvvFyxtnZJ2HT0sUFqGjRFO
3jMdw9t7vjEF2HCehAWFHMo4BWNbJdZsLKjJOSFICMhiXd5tzEGXixgk0BIouIG/c7lETpbWZVqm
9knvnpuDLavK5593qbIXw4t+wdo0nVkVinWqu+bZNZVfnkMeQHgV4vmzdyciWa3rEwl/DSwiIMLH
mwD2/XI2tKUj08ZkOdEw+95ku6kKFk8iY2NHUL/Fq6CQh4JrKFzgJfixvd6a1FPRvGcsMmSAPtn4
wilvu9zRqYLxM+PUDO91Q7LjfA2ELYHTzMkxUDGJRDiXf34oCHffqD2dqjo21LQ7srx7BqvxL9RY
/m5Z9zCaQ/bgZa+3Fflqa1DLBTpMIAehauCQEbYm0yZlWTN9PKkD8WvTt7rMV51P6fTzH+QAPYqX
HO85KU6vM0amuCrKuXOUcfdTWLZhYzYyroOrk49ZgMla52gC8MWKQe+EjU5bkhoIu2qPFFfmhEZz
r/GCCF5dz7mPeOpfuCNR2zpmGojGT2gNvgb5GC6Zt0h04UrXuAyEmj0ghkywZwhuO5lciuZeJqDK
yb4cDp9ub8XG6KjJRS9WjoG7Jvx2ezCCKUu5nFBqPu3SNvqfhjeEj1emaerpiuFn90nbj+ReNxS1
y2dfLxbHkCox7G7C8IOySyPLvH97MTxSTCBD5xVjwtdT2qD6wtaX0/Sk1YcpPd5enA0FvRhe8BCp
bidT4mB4NHFw3XcmeZffywAGbD+wUyAlAsAVlXRisw5byVGGWrfqKe8Tv3xYPBl+f2MOEABsHU4z
DoIYGx1qpjfzkqmozE38VDF8VrbBNMvAYBtqik6fuCyAODU5K6xgED0gtHCe1VNphw0LXVnZ0NY0
zsfn8s8MLptUr8kYxu/VlzJ/X9W7NZd4hn+4Wy6MOvYC+Uq+D0i1XFVPggXdRSm2sZ6KdFyPito0
O73XaZj0U5rB1vZx1rt70x0/426Zf7b6SuBMzGpb+EWha6dcyavANAvNjMBdmoEbwS18r+/JkWQp
DQCTrZ6zPst/4tXqMb8w1VnZ6WAKDUdnth/c1Zl2U6ZXe8QB0DFkqelXlP3Tl7yaGwbs+zo8O8zr
fU1x0qBwZ+tUGHo/PJRWE3pOGw7G0lqBrc5uGTrV0u+SXl0isqRKjLeysRuplu3RSJ6GjTpnmW8A
KrFD/+j0u86yOU6Y9VXpJ+ZbAFv6RJ3GNWp6B7B0PQ1UjdHD6nUr8Q2daE+oxFX8oVuHJugU03nL
6oxGZpZnj11BhqDLaB839bL+TE1jeqwzVLcX5ToGbq5lgav06m6dvM5HSYT9VrokDTpa975batMO
PQ56f0Ax0g91dkCIUtvmiRnNOvsgV0qCZantF/Qj0X4UrstI0NCljWH7VfTRtMEfBrKZ3vswE0Z2
rZN+H8zElUHSN5URODJUMRm4IcX0BsBVaasWyYq8dpTPx9Tw21ICydgUAX5tNBYH45orghIzq8pM
rV1XhB33WP6pOOSy5tgbzgTvegm7oDrwKUQkS4pSsMYorBW5LTvQul2hPFt6XLF7O0pwE3cuh3/H
2dHtErtei8JeTxqq8X+ushaeG5YHrKsGeD5AvYEct2Ck85ogiaZ0qIVsg5WGALPdvgRk4wuuasvc
Aaand04FOm5b4ASgpsSB+FNaJxge5MpA0s7Zknga4HKF2JDpWWGT5MS0Nf3WF0kSl67zjaLs6q2c
0J6oMGod5Z7I2PjlqKw7XtThe0R/TLLqOOlqMLXKr85Ca5vF/XB7+teKCAcXWwiIL4w7Hs6X39at
1ByaKTdPhgmWGbQpzaPE/nFbxvUSX8rgv59pCApv2q4DwOak5aH3nLV3ewkYniNWEdADEbPIuOAa
jVHXzDFONlMe+qAG5vMfvh94NE5JgdaJ4iWumHVXDSnMVAon2dVPI5HM4PqoYgZnAoQjNKEMNNWY
ZZ5W6xf4wfyOpH5boBpQFvbcFAQgNMgcEBq5QrdNJqpeaNKap8J9ndneSD4uy2dXl7Va21IqaDrg
NNxluAI12BPV5xmxHtQv937WPRCAb0n38fauXD2bOWETb4+EUmk8MUT71hZo8tN1zDitzAhXp/Rr
9tyaR238SIpft0VtKTDglADaAtuKTLTgh/a1Og/qOGsno/3AlPfT/vbwf5IMlwYCRG0YFyByeCdX
iRqqs1zTkkk7jZT53vK7aOc9citBVjx47k+9fyDt06ymgdI7UdM8suEjCtn81u6itTpp1fM8PFft
D2NFf3SJg7+1k3+/DDfJ5dFd+9E1Ug8zz8n7dvUXoCGn+PbstxaXl7ujhB+uJTjlLkVQm5GSzJ0O
zoyDujyu728P/yeeIS4uXGMcMNtG1bh4m6vqqOpw36Dzhho4tetXOg0YCBDJgdI+0Bcatso7xwVf
ZBpO84427k7LfyXgmknrr3V10LuDInt6XE8a7AioDoMDwAtRxLChY6+u3SPwEKukC/zClbW9uD7o
l+MLJrfRppz0BOMv7e/ZcCJTH6KFHt1hklxusomIu9cmhtnMEGTADQMDe5Gvkgt6cyrcUYJ6AKMn
7l/G894pqqlj06zfg5LtdWia49wOXzsmwwNsieLFyLCOgNNcUfiOCDQk+Vjb4Cqbn+0h3fcdEpu9
RwNdTz/e1svrk6VzsvH/yhL8jjopLIdQyMqGzwZOMxoxN7J40tbmwPMDhBGtrDjf6+XRKrx5NpM8
seLWQXfWYfBlfRy3JgFSfGSXcYBQxiN4D1VG0MYF902cmcxXYeWbZI5weG4v1eY0gALlLcvwgBOh
eIrClrUAD3XsgbBb9RX0ZrotYHMa/BpBQzG00hEjsDYx+8QaVkxjpGhxooYF6T+MCpOclWt8Axpk
Idb7XzmCL+vokwuopmrFuZsEJYeWl1pktK8j6tNpNE1jsKi135efDffT7RluLCFnN4C6IU6GYk5h
ozyNZJY22WrcpogS+J62uz3+xgpejM/ln7l4WTowu2UYXxkDwwvNIsjfbkvYOJsXEvgXnElw8sLL
0wES5m6nuV9yAFx/EFlxw9YyGeCWxW2BpswIKF4KmfCWUd1xVmPHeaHZi6zmeGuV8KKEEuBUcgbe
y+GV1G6z0ZjU2DPQ9m2KSOL6RJa7vcqAIQFyLkQIIidzowxqgjnka+UryXe61IFjv9faHckPfSvZ
FsmUxKPTdc6kqTXDtuTti1PZ39y5fXC7LLq9+9zPuLzELyYlEkgvHTB184JJrdOjkaA50EnN3+le
BiSSLNS1KQqoGZTvA60BtvXLTVp1RUuNoVBju/i9lG+rXoYzm/Z5eqoaKolJbSk13PA/4HZUv4uW
DeVaPagrKzUGk0VYqd8S7pbgxtG+3V6+bTnwNoCpQJWaJyieU4JbTbUHNabpXnPyoCZRZr4a5Odt
MZvKwJ2a/ydGUL3FXPRRH3o1HtMsKJW89ytL8WctlUxnSw6H7dic9RsIIMHa4OQSO21zLXbcQ6qH
zep7H+6fybkE/gVn1sZC8baGWJ4WDw7wetWhTwDSksxiy9icy+Cbdiajqry1KlfIKEzfWcJSRpmz
uUp42iNBgmjn1aslXRBR1RKqxav5DY0y4cV4k0R/N6cA6k8emsHbW8y/lOlce1NWaXFDJ386uIjs
3d4HmQBBo/RKLaxy6LV4tt7G3dBLSMSuC/d59cDfCfz5/WwPTGp3rT622Oe+emyRPx5GhOMMZ/7s
tNPBdlEzuVb7hA1v5eiEREGvX9OJVNDwNHYRFSYqX4oKvRIICzP0TR76PKRFI4Ffbi4CnkicXgZr
LOafQdafd1bjafGURW4aAnP9D4v8d3zRhqdoQrokha3FubYn+bGVWdTN7wdGBlBxhN6vmtoiK0HT
KdHx/fZHd/jw8fbXb9k200V8DX8QsBXfj/bq0aWrUp1fqseVecFi78c5i+Z5Cm9L2rpZUXL7h98K
NcZiGEAfe8tIexXWeiFHxysjrbKOi+kGs6aM/sJQMOrKCOk3Z3cmU7iNrNLt86WATCTIfMU7rtWj
brS+0/26PbdNY3EmR3iOkMQuF9quarxUn0DDYVlf0/QfXnKgbvu7foITOmn9AEWDDLzI343z8m7U
kBRrkHNJZFjLPwkp0WE4l8V18uxgl8XoJMu0qLHK8pA3SCyenDbKbXQ9WJpoRYsWZBPCqvtcs0+N
Cr/o9fZ6bu0bmnLCf8DTFBEd4cYd1Go1wGuE9bQQ030B0z+aCE+ypk9bGol2M3BWkMTHfwQpZt1b
yEphlnP2riAv3fBOmT702QdQ6kRqL3H1rlnBYSzPpQnGmLRGwtgMaahye7DQ/iIHRQ8z2wA+TKSp
zbG1pkOdN6HbdYHqrl8Zo+HQpgfV0MKxXL+knRsMbSsxj9cY7svvEo340qRDZvC9dora97xfRnIs
HEQ+Rl+lh6zwfFUjUSKrS93c4b9rL/qJmavnedLiZOrmEjaZ+cmelbDJ+ygl9/bH5Jims4UXe2MN
AMTatMDBGZZdNb9v5rBuD4astG/zMjwXI5zPuVrWFj2A1DhBzz6isV1iU78p6yetS/wlRQVmioqV
fDlZFd0NtHrfM/thaVHxT8odSbtDB9g0yYrQSKlPCOuCtkwPt8/V1hsabdeRNQOnOYrERQ7cOW+8
nnhc5elDXaM7orLTzOPYPS0dqoLL5Clr4XtWrc+QAr0te+seOxfNXw5nNsUtxtyG+qtx10fFA1Gi
28NvHmbQu/2JVAI1I5h6G/laBc8BmCz624OTXpajnxNk9IevBvuWZTJsyIY83qwKLFV4FACbwBX8
bDpFMXm94hE8FJOoqHfq74btF2NnaR9SGciQWwbBGuMxxVkuDZSogfHtUlRGC9WzsxIrZy+/O3f1
CTg4Kjc/uYmKqo6pDAHV3DFl2d1e0o1bDXIxPRwg5LZEXiag7bMuKTM1ntK9TUIrCwxZg/UNpbgQ
IVycCCZN1mhiaspcBVr7BmTd/Wp3IUE4lrk6dU5RYp8cMCOBBQPcUNP/KEK4LWmlzLO+QERSvPb9
Q343ShbdM2HBsAuoIOL1nJf7r6dpSktC8aYmejitETAx4f07DS48AEB5Me1Vjm6YrGwsPGONq9b8
Wsw0BDrwVyVF6G0plKuhFh2RW+RsxDga6TIylIWzxor34Nn7Vsn9FQVCt+eycbOAv/qvEGE3lApW
GImiNXadxldqNPtAE27tqcglBkc2Gf77mQGg1VwRrzAxGTPK+sArUe8kEbERTOENVpAHBEKa5wIv
RTAEpevB9NY41Y4Le4DLNX2arbvBFOD7BlwTsVuexL4CU3SDnTmTusaLtu+6fVftAe25vSVb/iQI
xVEf6gDKCB5dYa2IavS4jpYlJrp+SNTUz4vxZQRaZyJONNXAm2v6vuzH34PRPzrEDKauDAZDtmUb
1gafgdwt4lLg7xbT9ao3Ka7ZGktsB4QWARgGg9sT3dC9CwGC7mWaOQFy7CyxCQwyjRrze09Vv+zu
Za6EegM7iNISFHchHS0sZ9KnzYTsxBKvYK30vUJiDba8BPCb480JmgJwEouVhEiuDeA1VBa4MhPI
gsmhNcqgdh4LQ9mhLM5ftGc7oX5nvVedH7dXcFNVUAuHTcIG8fz0pc5XTaX3xVoYsU17I8h17aGz
nAFMuqhBWLriIxgiolSzj9SCR9U7P/uVPa/e/KkwM8kqb20mSvMAWkB+HFe8cPrGRC8QP1GNuLd3
g/vDaTIgmXaGJMO6ccaR1ED6B7XNyGiJBC0TQJRrW2hGTOhTOXRht+Tg6vhd1V6ApNbtxd2cEWeY
ArGmjYCT8ATRQWJtLKNhxu78sibf7PGFagCqERmCYUsOAKeAZSDpvxGy6HQzo5RBDukj03roax+N
6VFXIjluW+f5TI6Iz+0XnToTarni2X128tYf7+5IgYN2LkC4eZELAHzFgAC1eEBhIJVVE1xzNXEB
qGvnAGaou7j7+ZyB+6xWzbjWqbrvrbHzG23MfSQkyycjRcgqWft239r1N72fNR+v2Cboker1vWyS
Yd740RL8TFgUDRaFN11DdPjy6JVWYtSZMltxPTy16LxSPWmD5LW5LQLXP8+poiJVMJDjMKRICjdW
bPfNN2qmT65Xg13aim4r+qZiANb7HzGCEZmLNFsHFWJyE2TF7hyyfwitYq3+SuBH4Oz2L3N3yG27
tmKKhsgR019vT2DjdQF2Ok6jhbzj9Tst19YsrxrNjO0htJJHM4e/tCPFI5pOStEOm3tyJkt4mC09
w62F+zKuRt2neuA2gNzKolebO3ImRNCtcewW0v8RMgS/1PuB4jhGHkrIQAQGP1n0YWyC3OOUZzA4
2GujVp50Zzne3pFNm3YmQpiAM+tqpbQ5TmpWu48o8+0DWwGPeA+6EL8xK7a7X56D7IMNtDUuYlW4
fQCn6e1RrSBvMEN0qvMNcwzQEzHs7y9DwIJpYInheVV0HRGMnLM0TPGaxoyV9tCQw+H2PLY2Hlcb
bgI8w0DvLhzFwrBpWWopTCj1lW+ljPVgS3nPhxfOYVWP9pLzbZnMyCrQlPzJNSUoro3nN/zWvzMQ
zoeblgm672EGabUHdL+ukKw4VEoEEs7aZzI2GtmEBD1DU5YyBcUJIEGNi2D886xpwF3tb28KH0S0
9GgeZDhgVflDRHNpvcDYZA6VQcw4L14nBX1UUaWcWt9141Pjvi9gBm6L2zo7QCED0IhgAu/QcikO
3K6dB34rE8AAHdUAn+xJCfOZoCNjdFsQH+h6Xn8FCYuXgJyftjoELSgLfOgJexkzkHgVGf1UIrAS
uq0h83U29RtMESB11Phf4ZzWXj83BSvMmLH3bhblo8Rn2x7fxHMZcRjUmwmnsy4Y595ZzdjK9g31
vVmyZFv6BpY4WACd67h4PpHHb13aNHpszLux2iE7UlDJC3Nr+89FCGeUZvNMUY2kxxl6cKwh0x/q
DCUaEiXbWiiw+2qgV0DnYeT7LpVsXFOQg4NMPi5AGuXnmrEG3tDKMFtbGsY5zUB3Ab8Nr5RLKWre
GAbrc5APakaUr/bRo15oLAqeq1m3M5y7e3/jNkPsjTMSgSD5ijxmTlLFrjXk59AlNHubZE+9za0x
bGB2AAQASlA4mXrXeeuiFWjNuaTJJ6dkRtTVXZn71mIqgWfN1j9cB4g2IJAJ1hA0LxF2aV6VWjON
Xkda/clpni3ZcdxUZ44RAxcVSnQtriVnflmHSqhqKFU9ploZthlIVX5pRGajN1cNMEc8olTgAsW4
TOeg50s121i1xvLV1Q6NRN2ZxYvRS9zlLUGIviJaDxpXFBoIs+kn21vcHLs/ThoNCqv4qM967+sa
oE9GoQ3B/ebzXJywOYNl2aREW5F4tL6AlpCWaKK7q6aPhvf5tqCtXeJExzx8wd1cwahpeAQUhqcg
pz1+duavybrrZNSA20v3V4R+qQitjlKUdYIIpzvmXtSsR7M/arKmy1u+wflEBHOgVb1LyhorBrzz
ynbpY9b4s7PPE9/4nSTh7VXbFAalRjNaJOoRCb6cUtMo+mAoOKxlOyxH1abWK1F7Bw+EUjtazEPa
pm1nO0SIlaBzeYKOI7c/YHNNwdcBzwG5WXC/XH5A67pFkrmlHmvp+K7tiu+sT5AqQgDRnxKZMm7q
yJkw/jFnJzltgZxdFArL10Xdz4ocpAyp/PSI3gKv48bNj3g0ihovJZQWXWuP29bJOuX5s11Lngzb
M/g7vjADWujoMqoSPUaEze/1n111WP4BagW3/a8MQSfKhay9N0FGn6wsYNb6Bs3X0f97eru997LJ
CK7VNKYj0WycJ+CB9ogY+6YyhbmMf0+2JfwInG16mzHCGhNSYN9zv+udQ1K5/2JU0YABzxH8cwWJ
L6fFaCaUq0CxwvSdogbdOyYj1dhcrTMZwmo5SdcoCrrPArTzNWO7QTuM0+9/2BAQpwCbxv+K2Tnq
VWmh1VgqnT5UyZfazH11TiRO1eY8zoQIVrQZdKoNRoJ5WC9q5/mERWYuI4/e3PQzIYIRJWObl4YF
IbrynpN33B8dMDiWBN1aeFALrJuXSoVC3wntWC0EcmsErb/NqszpuJ4AOMnAEYcuPLjLELW+FLCq
OhAGCmK4DK0EbL8aZHS6WwKQYubtCuCnoavIpYBEW1inFBYeAUSNXIZuBavkkXtt2pFaRpEWiF5A
BaOJTEMtY2s3MAQijWZJn9JZ+4i6fMDAaH3yOlkxOTdKl4YXIU9k6kERjGjNVYfcNJkLuxhLM26H
cC2+oMEpqAPU9CtYW26fka11w0mGDAA5Eazj6n1mTvoOjBZ5N5hx8g5gi6SSGPjt4YEP5V3E8PIQ
FJcNOshcCd5mavE4lX7ev/7D5/MMIAI02H0xF9JVU2IpOcqD+iWg037Q49vjX59urAuyi8jx8BpW
sdlB5lDmEi+z4tZBQuyQ24BjSgzIxhKBJph39UAwEzArQXOtGvXBLSqTY61k2ocm9+avCsvMw+2J
/Hl2CRoF7xgMtLyYBo6JIMarNNcdhkWLFbSEHBBFB+vUN8Yc+CWfWsv0XVbuu/yhZy8LCMfW5icd
JQdoa6LAaPJ8ESp60F7kUtVAPtOklqmo8S4x1X0N8uDbU9w4oLyv93/GF3Nya72mo6oD77xoyy7t
+4hVma93SpQkd0ccEL0EeB/YXqDREV24nInVrJ1SV7i7zH6JntGdK7o9k42V0tEVD9evAX5COLKX
42tmRep8RoZPcb9M8SjDDm4Oj0MPlUae/wovC5qNUjOBpIldwIznT+b9Hheyx3/Hv0o6pbRy7M41
gBr8vdRgjAZqjkk2e2sOuFB4f0LQLIJv6nKJOqvKUXE0G3GBM5l/7U3ZC/b65CPViEw4gguwKzj+
lwLUgRnD0JApVuiuBCYm93NZm7TrOUAE4vFg/0c/IZBFXopIs4ROjQnqDEo+JhkJ+kHiAF2fCAjA
CoEkC8iVq/Z6zmihbs5Rptig9Q6XVNDWYa/sqCs5DzI5/PezS6QBhF4rGOSkcOM7JTRAxJRYh1Ja
4ba5KajHAD4Bsb6rwu9B00vw/ekT6lmqsBvUH9Po+IYt452VieEbdzYfHdHKxSLaFFeDuTO64kib
+rtr0G+3j/nWsoH/A8lz1E+oCJRcitEqvP3XZhxjQmLHyIG7Kn1iLWHf3Y8sx1MQzhHceZirKzoQ
1B4O9uAYQ2zZ+8p6P3kHOx18t/gwp98W8vn2tLZWD0AWvBYROTeusBe9NRQIDipD3K6HzIlpcTB6
yVWyKQLxch5YAOeFCDxAIaJOx7YY44yYfqOi2bjiu030D/NwwKuBjrigUxZJ5voxrwtwuA0xAksm
C03Nt9zwfhFoEmjA9cYT9aoRkZopU6aY0GfafBiQKqvUF1OWvNrSMheoIjyA0P/hKj5KulGj6IM0
wxoXD05jPnu1tWumLmwsV+LtXXut8CB532mHxwuuYqV54TQIzVAWu+voO+VxziPw/IbG/IF0smD2
lgqcyxKfLJ03zIB8stic0R3kU1eD0kLWRXp76biSIfB7za7VZYXOkhZLl7KvaKvCyEOzBq4sYC6T
wn8/szaWlqLR2gAppsL2Wjr9qfRx9Ge1lwBptu4bBP6BoeCVC1dMBXM6elln9CxG1B/9Q1ufLpJb
eXNTziQIm2KxxiuI17G4M36w+iEhgOzLcAUb2CsTCB10xMO5wbG0hfWqkqFz6VKxOCFvtfKp1B/W
wo5Mj9e4Ez+tq0DRHzr9qRtbyfS2RXNMA97i8NjFVJObuhmZHH0G4Kn5PDnGA3rkvRZN+7K6RmSs
drC0xiPq7lXfBrx9tbsvt+3F/+cDwHcIykBUxIlh4QbF5dOsQ1fc7lTpv7VpCrty1ypHdXxzSTQ2
h0F7Mo2740FYcZT4/Ueq4I9Wy7D0pQ2p6DHkt3CJ2nDJv6eWxHxsHYRzMYJP1xI6WmSx57h1P9vV
l6beNQAV3U3+DRqUcyni5b7UVqZyKaBB9bMm9zNJ0d+WFQQmCvw0YHkAzJ7/fnaeu3IFKe0yQ0k6
0gQq68N0pXvFc6NcTb+AfO3ttlLwQ3X5ssOE8KzjN8gfvvFLeQYs1JIlKxjYwCSnt0etrP2RHbVZ
D3UUp9Baci9umRHUqMEicvJSUHNdyvNKg4C0JWVx85kkH00ZmxN/Bl5N52x4QQtonujuVGN4tUEf
0ix0UlB76j6SSSCM80tvClXl7vQrL6HCU4sz5Fy/t4wuyxG4TevYrD96s+6bJMpTI2jyT7d36nrl
eCAEnXURoQJrrSGoHjgOqxEcSVVc+zYo4T0pLfy16mFwZMGQxIVPcUUwAm7XipF1qeJs52mR/dtb
kAmL6P72NK6tPJfyp+hXRYxLfMij3DJb8wlSCvDH+kaLphaSDdlYqHMJ4lO+LiZquVyC5u44maAV
3J7B5vggSkAgBAlKNJ6/VOGsN/qxQXk0/MdTGRipJGq0uQ24YU2gHVAgLUaN1tJa58yYMbyz+GWu
+cX0RVFCzQtrvI5uT2VrMwwXmVxA1AGwEAN4bKagmsmKCvUhrw7eEVUEBM5tEdcGxoLbiGp4wOyQ
WNP5iT03aJPlFNk017GaF6E2PvTrZwuVA6hXivJqp6j17ra8reU7kyfGD4g9sobRvo5bffI1CvJ+
K381S/QaVJvykFalzKXYWkMU9SMMx60AmCAuJzjYxLMqU61iouZoNEXgIJFgoZ5kXltax2NfHDsK
ohmx7YRJKrcccwfHH8wZR/AySPZpcxp4ScD/Rg4UrMKX01CmpXTLWaliV3cBg3F+aRUYRlkyyyqG
NoKJiCMCfq6BQxr/I8KVDKbDBGSkxhVH/aE5Ku0R/d191QYXt3Kw7WNfflhHDR9R+zp7oVV0v4ac
yxf9TDMfx2qFfLtovnWm9lQmZPABetilXfXerDwJ0H1rZZFTBs4d+XhNE0vZdJIQt19SMLjSoHI6
OFnLoZWx9G2px7kQfizOjtk6FmOfMwip1FBp/eR0e802hodOoE8ToieweKLN6xdjRAq67GLLz5Gj
ktmhzeExuM7DWWhUzpfw7Oszj3ZrUi0NUIyp309v9Zd/+Hxee4UkAsBFf9h3z8bvlASUrB3GT5pP
5V4lH28Pv7HDCIji+jdQdGWimujy85NEc9KxJE3sjdnOVruosF8mmWHbWiNcCECyI2oB30mwM3Ru
+hZhsiYm6bdhyv2B3X9v8hvnvwL4B5wtkjr11gTvqYl1+601f3va6+1VuvbQeT7q7/jCKpF+ytA3
Z27ipUz8ydqzJPQsNDX7fFvMxgUAoCDwSSi2Q+RVRA/VcznVoMuq41JF61rWma2vV1mMxOJbMrmf
lXSQnI3N3XeBikRLO5g08YZDJUhNB1erY2uqUQPJkORpU+dR8TpZ7+ktFUCuFSErEIujwkqwXEvd
tKRiehtzMvkP1Sy5AraGB98IcIqcifqqNshLClq6Nk5J2mjNA1tKdkILrftrUpECPZPC1eRMzaps
mcCKDDWrVeWhmM13zShDhmxMBIh6JEHgxQLhLRJDmnaiZVOqD7H6lfUPrLo7FMI7cv0dXtiGtYWB
yXIMP9ph9n5V97cVePPrkQMBaQZHQIrpbvTpRUCnxfDpV3P8YiiySvENfcUdDlcMxYLA2InGkDSu
0mYLHWMVsGQV2Xpah44MubU1CU5oziFovKxavdxlJ1eVqZ3LMQZBeFBESS7jbdmwJsjcIoqPyAKP
SgubUNd5mY1WMsSL/ciah5w9LsCny7pA/R9pV7Yct45kv4gR3JdXsjbtoizZsl8Y17bMfQEXkMTX
z4G6Z7oKhShMua/vmyKYBSCRyOXkSdleAXGDPC4GvvuoG5wuIxgHkhYa9moF6XHafAzmhwlA9/UH
fiTEFyw7BZSldSn2anDeSTQ1isdPsgZ0HiDkBnCX32t+VEcXbkHXUT/pxhBryb4wo54pAhbV9/nf
j75vdLpftw6+j9l0GtjPrYh1ChMrsekI6jHHCtg4EB2Lx2Bm8N8XvxzjASfcG+vGNt8xUHppXtLp
29WHwQdq+MCdomP3LM+pD70xLU3Xx+9GEFerYq/OrwVgBi7CugAz5FC6Eao20xA4o5nrdgww83BI
RoWrKfk83DM8QWgNtDjSRDgKZjpd1iwWLHga9uCcuHqoMs9kcy44zP5ClCXWTiZd8xZUmQAtST9u
afb72r3/VzsOwCuoL6O8fPrzK0pGwyioE68P1fCYdAoHRLI7HKGEjlOEuoihBEW1rcqbCcDFcVCZ
O6thX8GjpKgtnVslF7A3qCg8QSR5xfRd0ThDbjcG8IJ9mDlRH2yS/uBMCk/t/Mbx1mHUfIFMBMBE
bGtc82zU62k2Yn9Mt5W7LTx917jXE7tACh5QTl0F8yQi/olNFj/RiAn4yhy23o22brs11m1FxlO2
ZaBegBHHiBl4toL1a1PXWzEc0oxboznoDiJBllaPyLGis9u/vkUdmVUMygEIHgYdQIxTDfP9NKu0
ZNBiL2z6b1ny9bICSw4GrR4BRhPyqjkWc/p59Jv6xCCdH+d0fJvKBEIs8Jlqb5fFSBT5RIwpiKkc
e6094se12YYGC+miOBOJABf1EeQAUao4b4uY3BGzAw1cRLv/Zb6apeL3810+zdJytnpAYHgWDbEM
38ajFyOxCtNtWtOJ6+pXOu66d729X8ydznb58ufqrcJ5cz4MdK6Do1UQhT7CIS8JSIDJVk9vi/lw
/edBHwGbi+ZIZOwFN4c5VsaorrlxY4YF6ieqbKnsII6/LyiUn+vFqhu5Fxtf+qQM/VTVlCy5fXBr
kLwCegx4GEvYH7DsBI3XpkbcgJ5qBp1HmRUh6epIU9GJSpYC2BZ8WjCHI08uEmEVpVYPa0f0GIzx
9DlZFWUm1eeFnaImKXKtBL1nGXoJCP2jqw/65NcLV66z8l6vF3w+dzZFFuXX82GiSwi+LFr0OOzG
4R7Q0ZUgxeSwIi1YXE8vk/tslz+W4nrjhKeb99Dh0sHeCke9ah0mdbQ9wMaFHw5opfLWW3tRHAP/
iHC14WXC/8ADDgCU6Klltl4ytyrAWYlx2OUSL4MVevT18mFIhYDoBO8fYCIoipxuVmf5k1b0iR53
9ROmUiSYEuioAIdyGQGwhgCzcbDeqYypGJAidAAIdM3btARDBnuaTdV4Gsnt43kKuFQoheBiCAvB
OKykSEpQG+nNn9a8T7KbRAPW6u3ydkmuxokU/iuOdEtfPcxrIBmo8ZyPVn8uk93l70vMOeZoGJgh
g/lVPMl/+v2sKgALr0AUjCHvdvFVG26C+sZaWTg6JGxUnUey1YCTGAkQDm88K6PPaRl45QS6poQ6
W28Ovq2TSokllXI00vIuIFApce5YwRFNKMq7pO712NTXn/1sbqfayYB66A4VitiZQw7+Ym/d1t2a
6Evr8ZopQkKJ9qF9Acg+AMbhT4pYAYIBJbrGqYl67c1ZH6zspqI3l09Nto+oJiDdjxYxfnanpzbm
SaeBmZSB9sq7t+j4mARUEUvJ1BvwZ55Pgid5BrA2EsNN+4qLID/NGgT8QRPO4Jz8C5gSpqQjfwyE
Eve8Rasz4hScjsww/nrLwq7x7FBfl42bW3nUdcvXyzsnOxyU5vkwTOQFwAlyunN+3iDKIC5esjaP
HIoESv4lyVXj5fn+C5YU8Nr/SBFeHL/NNafHQIC41pyHup3CsZkg7R8tH/eurjAR50v6dL2B98QM
IaRpBWs39n3a50vG4mLqUCk3IsOut6b2fu3GQQrGIQGwipmAZ2j1JHNRxKrA32QkWgqKFfbM5gbM
sW2qeIUkrJsnks5qwHq+dujTgyTDDOv6S+J9C+o/Tv46gOpBn9DJl/0/0hTn+o4GDwvwZ5h0TvDE
d/nI0E6lptsVuOpA/wiynC04PkGtylT1Z9lZ8a4FbmoRY4hBfmK6C7reFtyqHEPs1hWB/nNQ/Lp8
VOfWAUs5EiJYB2ciQ9fXK+jXJv2W9fO9Yw2byyKk6+CPKxI6fKCBYGTBUDAxd3DW2Av2NXvS1qdJ
NbxIsgrUAnT03XDqkrOpiqxEf9VQDO3Lk9/bIQIRhZmWfR+BBbJSQHrDkAq7BIpKII2DrH1xkib0
jTK8vjMJRWUMkkKiE/lHDPY91Sizd4oaUXCD4Uubtdllb1cdAVAkiFMxawvVST4/WmT17DWdBUGS
d7E2vGvLuPHalzFJr9ukMyGCIVv6DDMWjQLVsXFLUNK9sv/s7Pui+6FBPX0Hi3AtsGjSl7K/Es7/
Lwk4Z5AfwN84c87zuqagDfFRUsKUqe/dEJY//+IcAB2AogJddtbx7lkYJFlT1sYTde+dtbv1x/ae
JM2Xy2IER+3f6/iPGK7OR/appBiIXJYLsBiWHlK6Z64ZLQvYwdNH2/ieZ98vixNux7/EWUD5IGmL
mMAVDr7BcIlWN7CqOR8jsFCHpqqDS7qgIwnC0Seto5Nh0NsYcPhDwILIcJ/A3hct3rPtF2FeX/eA
/XtFqIwB1P1Z1zjdQFAMF6nudm3MzOLgmezPOhNMfkw0hW8mvP1ncgQPI19I2zlkamPPREmxMqm7
NYaVRM0yWSH1Ru2lZnOtaMQQ7PG/haJy6iBviRy7YMwcWhKautCOea5Dsp+S23RS5KdVIvh5Hilg
TloDpG8QEeRa6N6mrwX6OS8rnVQE6h0w+TDJZ030zuJSa0SHVVw4Lw39CMhjrsL2S0/nSAR3A45W
0WE4kjZ1GSqYLQNrRJyPgOy6v7Pyt6FisJOJ4ohhzr7F01h8tUeimgSZzKpPmhhEO5HZVg9J3W4C
wxjCitnfjNpRUfrLtg8pcqBzUMREDlvQPKvR9MpeATMyQbeaZ/m2aDHypVTlllViBNOAbtjZyDys
SzN/F+0cWuSXYyqSmNK9O1qKYByApF1Jb/uQYSzgB+g2ToW8LAlHPd1iIuxltRNcv8/Lc7xvgmnV
UgaeigoLCnA2dv/VWemGmu026RRXSGZUAQADHxJay85rJLpZozitA25qNs6dZqX3VqZi5pQdDpAM
QMrgH5xAYeO81F2LlEPNygDMkusT075OV8LZPvfrWIawX70xa4lFnSaul00HdizjL8zA8feFi+Os
rt1kBr6PudjhwIZNQGk42Ao7LTt1zMzlI+BBIwcIyen1pIA5ENdd6thYzL1mY8ZBt7HqX625vaxd
skMHgyVYCGCX4ZcLqxmSPAd9dVmDMfYld24Sptgt6TrQPszRK59283QdVj0PQT64dayz/Vh14ZS1
YV/tf19ehey1dlF8A4wxwBAwEfhnZ0u6eF3bxhproqw7TOyHRVBFpBvPSjf2oHI8P6ttRyH0p5JB
jdGBiW5YCXmY5VWY7Vu1MWqW7M7THBYVWm9t9MXQ9oVP7INL6Vuik3bbmc66TS232NJ5Qh9ii4Db
IO4arZbVh2autSDLDdCVgshvc3lbZNcNQ6nQJgrKJlBECybXo+48r2MAk9t8Lc0uZO67qaI5U8kQ
7K07dbpm6EB36iYaMJ56pw01FQ219HiP1iFcBhasTVoHsExD0N2iz+XFs9hba1q3pOg2qIUT5H1K
RaCvWpdgRmrDpNXsY+/699p77OsNVQ3wkEoA4zliJBshnmgMwRzHPIMEcPnaGmPxbjL6s1mp4v6p
hAjLWGqfeeuatDFtusgGbztx+nAoXv9C0eDdWbiEKLSLWTJPM6hbUxcH1N6BGHfPTC8yENJcliJ7
duF8AQeJ3FgATNypLSk6YmF8jgcfj7Yblr8m7b4O+nAlr1n1+7Iovi3i/T4WJThiBVDZhjvB11uW
rzN9tBSfl50KTDtq7Eg081zf6Uq8xqm8EqS98ZhW96lv7ow5vdEy/zo42aeVQmwPeCqQqagdCxvm
JSTvXIp+At3uihCouGfN939e3inZoaCnEhM14KRgzBX/+5Ef2RlIp2usbEEvtKnHXZDt9GxvddGs
4tSX7BnS1Th3JNb4GCrBmKGTskk0yytBE/irKrbE2JWe4lh4zkM4dZRL4ABx2gv8L6wlaAsNXaRa
Gbvdnzk5jG4QBVoazc1N3mXok3giqtqi5Hk8kSiELWWJYLCEEkDPlrC0HkiahTUa9lxdBY6XbR8n
bUPZAVitM2uT5bRGn0RQxqNWh0sB3jYCFITChZQuBxwNKNlwoJCocFZdZ8zrsyo203en7valeyiG
cWO0V5Jfcs1GpygfroYCOSgv+P090rqpJw1tJyiDrX3DVOnQ8N9HovDypTsGbLqOTBba2EQXLDXd
LmUZzgYVeAb2AAxGnT8uXx7ZfvGAH4O6OUGIiCh2W5L7yB9WSJs4EVBoGNm0bPQSbtKquKauxKIF
AWApqPwASASv8nTHtGKkrJ/6Kg7sfHgm7vSD1EnTRo6FOeRhUmvPSZM85VW+04ADt3da5exaOEBR
knXaYWRG/Q6kerkNRjagjF+4iE9Z814na36YmVn+qTD4axcwM3go3d66pTRd9z7T+q3TOcPGAwUe
MDgO2mOHrgn7eV72pWYXGygSjfuqmB/orOWbXp/N30A9a3duZ2htyAYr+KV3k71EZuNPG2uazA1j
ZP4z2ijFg/Ro/uiZnr+ltVP8Sts2OLRJbtw6ba1t/AnkO2h6eytoQ8M2Zekh11y219vM3mGoLoYw
aBlD9EsBdkns8lCVefMxWU2+1dyCYFaaW+5M29X2l49dYjNxCVGRR5ciOr3E/HRl1s0QlGYZr+tr
QaMxDZtSRW0lVS3cdYzb5RxEomoNhV1WQHPhvpO9roWPixZ2qjlsUp3CApAnQ9sdStmnOtUyNHmR
CjLqbtg+6k2/vbxP52vwwW/A51nwRkhckdPvuy7RGnvALU/W9oM5xnbsq29zhr4aU9VMdr4UDkWz
gH1DyQAFEMEQO+1CgRwvIWqfTDeaKu0mzguAwcL3OboeM5ZR/RWPo20NRioDcw7QaoVZ19kAT4ww
K+pbumPzeJu2y93S6z/WxL/HzLO9abXvelFeHVXyXwEwEfJwQIWI9UW9bIA18aB44HyIl7w46BRJ
BacdDr4zRZcP79xpP5Ul+DjO0iaWk1tlPLF+1xrjxmU3JQMmq3/xe/+hUD0J0hNEdgmVTfMTMnWq
LPPUezaCEewwTXZdatxT01XcW6kIZLCgleDchddzKsIowe7gI5uJYjDMUfox1J1i06QSPtnVPDBj
AE1zKgG0G00+zlYRs13g3vbr1e8zOlfAqQazwJl9RFRIqvVm61B0EgLh/lRVwdYoACXMveK19z2F
8ym7vKiZI4eB5/mcb2VGYasMgEKJC1bMN3VvL7veG5YN9RYQsQekiy/r2/lzjbUhiYFoysDSxHCq
pGsSBHMB3Tb3pb/VKFJxu8siZKeDgZM8HYMg52zkizsRt2i9FiKWFD19ntltJ1M5YfH8dcBC4GcC
Jg48NwL3Ux1oK8Mu86kp46oxt3r91SE/fbYzUHtKXRVMSCoLGEaUAqEYqEOdyhrG3h2dMSuR067p
q4u8ZuQg2kYtzUqSvb4G3otJ7eJvjupIqmAaAjgeRlLjqMZsOXAPInKtyYhQAVfNFJMqBWgxbPii
4P4S01tptZblUKRl7LTfG8wSKeYX070OM81NO9QNTFZAomAXRcWbF99ae9AVxjniOEY3QWNubFVl
QKJ6J0L4348c3tSfUYMsIKT+BwiRTYHEx2XdluwU7AHmtoK2DKsRXXd9bfWqm0gRdzMGOo/6t26t
Hsx0UqRVZOvwUO1ErwIS6ADMn64Dw/LQTVqZWMdXc3jT8i+XVyH9vMnpYWEAMB5WeMZ9k45wqvF5
zPKM3AMnmrgsQPaQI/rESVt88uyZT4LetYGZmK4bo0Nsva9M7UtgOPWuh/8ZEQL33Vvan73mOA8u
nem2acfm1m8r976jBcr4l3+NdLkcsA2sA4JvMURptJX482Ln8WJqG7rQh2xO3i6LkDzjBg+AQBkC
2PbZDVrn3iCrBsWrrK+um20q3d5nwz0pgo2RYQi9pThBmR4iAAfiGX2IqItbpwqSdW5FG6/Gs5H0
L7XTPwYkP4xz+n55WZLXCbAHtHHyjhxJNSpZ1mkE9jbu0UaRUv1H1iY3AVvQAGl/vyxKuiLAY9Fd
y/u8RNcPk6wbp839PPbIxtOBhHicVS1rUj04EsH/fmQdCPfD9Q6HRGej3ayahQxCAYaCywtRSeEL
PZLSL32qp8SDoSsPpvXoXAl5/zSk6CL7v43iZ3b0/XqkfTv4+D7zMBlVX56dNlU4JbIl4NRBlAtU
CucNOhUxOBZNEPfC/DTbut+oHjbJc8rpyJHRhXFDbCd8PsV8BA/xJvJs48F070z/S5B/05c7z7re
E4GRQ27CgpdwnnBFkrQYl7HMYsq0HQ2CrWVVioYj2Vbxme9wRMBndZbLcUg5BjyEjLPXNgjzn9fr
0vHXhbOugjV30xxfD8aobe4HVbZQBNp+KtOxAH5UR8rUd8NaoWUKP98gm7YOonIwIq1Yt221PLmZ
BgaUaflY6fiQ2stb16nyorKHAtAn9IMBhmaASFHQBdj8alwnksZpaT459Lkbfzba9NWs5jIc8yoq
LGffjMbWMoqdm4Kvy/iL+3r8Cz6hjEdbsDh6QuwGv2Bw7We9Td5oHtxcPkaJbQMgH/Ul6Aif3SIc
Y+raZJ57M4314H7RHkDjsAbXO4sQAW44zg8Bcy3Ytsx3iVdZbor+iN1Q3zLrVku2l1chPysQ5vLu
OgxrEUGdbu6UE7qWUrS9DfMNzdhws6wGPWj+qN2DhCbd22jBR6taokVzgLRURuwgxOgV7aa0elXa
Q7qpn13/GCLHs92nqjt3rdnri5PFo/Fc1e8O+UhbRSAowlj59QBFElLcQP9ZeNWF64HxBhSecZPH
sLe/UbT8laV2VI4fI5l2hlvfTU3/ZpXmFGZjomoTl1gWJIfhs/jgsYW1F2SPYKsrrdLPYp/m0fKN
5ZkiipZu4JEAwQvU+pXZa+JlccfujfI+71CWfLysMtI18KYaICac89LKBMZ+Qx86OJqMbOfRCGvy
+jcSUD0BUB81AjH5BRqjZhw0msdpMSdRaS162Fa1CpUjX8d/pPC/H9mIsQBlbTdDSkFBMAYMy0RU
Q8QkHiSaDQCg55SiLpLPpyKCzm8DD6OJkOQmwxLmK7z+gtH+jrGsPKydsT4Fego+Tg+035f3kJuf
04IOtJyPxkToh5hdLE4RmxXBbMNZ18h06y7jbeWzV3Omb+lqKxRCqnNHogSdSxbgXZsBogCiAwnJ
lHWPZstm8HKiqevyqqRnhnoeGB9RdjvrxQYDiaUVDbx+b9o3X8rxcPnzsk0DqzyGZXlwYc7aYJK8
TLtgYnm8WvuqXR59696opohgmu5/J8g8VQxLZ+ge8iGor96Syb7ThpexWW6qQAXXkG0YOuMxkwYt
p4g7hV7KZCnGomm1LE6qfW8eVgW8Ufp5JE/gIwV8HI0QsqxpVdasw+eH4HF+S8hfPIAorgLDgbQ0
svmCZqFs1BnF2mUY7mSkG4+l3duSOvO92zNboVnShxBzBUBfjKuKPICwlG7thqJbzCxeB22MkgbY
wKUs+0cvGZcutAojzPJsv7j5BikqunGKLo26Unc/rHkKFKkC2Y1CYgpOBar9HMByqh5lg359zMtK
Y3fx74wqDyuabDJVH6xU2z3eJoeXCCkwwU3L6q5Boy1ofPR2/OUX7X5lwUdJUPIaVUPBpAvyARwF
pRt4GsS29xZvojP7RRYbZUC3M1m7p8khze1MZlXzrczm8iwvbxkH+kpkC1jB6UjWHOeYgbXuaagA
k3HIszO46yZdDPOhT4m9sXqyKoIGqQKBkNXkzhooYEy+3UfvSYCpF0QvlgzAqOa5y4JN1TvhWK0h
BjtuRhQCMfi5irwhCKLEHDczagPJal0P1QV3C7r+QQYKSquzrq0Ck1471lU1Qu4OZfUsTL8TVcwt
U5wjGZ5gVLqk90AJChnLtG9nGjpuB/rMG2u+slPj01UDRAQkJUgpnXezmD74GMrGRJG4PHh25NVf
rjfD6M0CpAW0PWgTEBZSFPrar5gfF1cZ3Q/kHUXD0Bi/muNfvJBoZ3HRiAyKI9sR7FhqlhoImtY6
Rmd7mKD4Cvg0qKz+4snnMwoRLyA0PiPpcqy0SYOS1nG/7pgZ5f7NCNhs/V9KEdwmzI7oG8ua63ju
0SWFeVTV8k+RZWGj/b7+cHgXPWC5oI8/a5+jut00dapXcWFtvD4agzBp/1nHRbEemWlCzoJHcshR
nSUuEmAQepcMVTwZE3rL+vqxtcYfk1Mq4g6ZHMgA6z9v2zxD2BT5YgWLNwFTwTBbvrVSElpBu2f1
8HZ536SG6FiSoG0ALNA+MJYqNiyyaxY0UOn+/awFmJLq3OS5u3FTfceY/4W5TthV+ZvdqmjpZH4B
TzDiaqFgeMYKk6I/zNAqVsWeP/5AH9lzm6nAzp8ZXtHDRckBLY8ARXHqy1N7a3TO0qx5U8cBcV5t
wjYlyzczwfLKNsJjA2i6PYTevNxbAOKUS3Bbt8XNMpiby/stPVh49yiKokngPNtRMLPGxKY6bk3M
hhpAxc0mP9sMgPv+hSAHhXQOnYOPIlirsi5zsGzCWs1LWbw2Tp7uaDetLc4w/Yv0OkrJn1w43DUQ
X9GS9SkGVGBzjWEfPI7VX/iNx58XVLROvMSZFrwg1HBBEu+HKsYpSToS6AkQNiENhGK8WP3qi8ml
jZnWIG1iv70Oo+gjrW5uLeZs52Hc/sXBgOwXXipQFGfYAiNIx8Xg5MWe/4TWklAfnipP1RZpSPUM
TeUGPBsfCxPcNUy/CCpSD0082phLHrTsyUn8vZ8XOzulOzsvt124hlMHHq+NybSHNjOekjY7DNOs
mnPJRYlXDyQOn6A6+KmWcHxL5nbzNNbooKnQOgOIzBhlFut2ht/4G8+jddSkBO26TfCGVlKVxZad
Lcpopgfo/id99+nFr5NkxoAGAlbdajwEq/GdtG4RrggWtgvx/kxgI/qLA0ZBxvtEkwLsI8QGhT7T
MkExI161ew74CfJ32/znshLJnCrQEoBE6XNGi2jOOpelI12wp5a/N8utke3MYG+pCApkSsQzspjL
jew5HqLTvfPSQMsqYtfgI/X3ZKz3s248sipX2ESuAGcKwkc1AbMKd9gzT8XkiQFHPwjquDa+B24W
JemHPtAw894ntw4nY1WYRtl74xzJEw7ItmiRgY8b5qqKKuePaap0TiaAFwQ4wRyKq6IGtBS3nzgl
9xJu8vTOeb58+NLPA7/hwXkHn4wYiqEdmSKY8Ut47XPogkKyIyz6r0SIKXHk2lmZ+kD4NtlY36wL
qR7NLJ0VUqTZVfhqaK1DAQCmUMhwwtasvd4DZ+Xktfd9TZb8oOUYNe7YdD4sZVLu6divdyjeljuj
yO1dM62VCksk03KkzVG6RdsWLKXwI1JKpmp0KXwtjUUA3byXbDk01aJYrOzU4M+B9QcocxSkBK3z
GKYUgFoeHXBJEq3IB8yqrIRKAv/7UUwJgusGTDCQAO/XB7G3s7teKdAAj6Y3zttm68L3nWTwM6/V
qpj5D9VmWhRxj+ydQEGb9ymjRu+IyIrKamkxdPCtqX3vgw8c1KYRBdIFL1Om3QcgznQMxYpkZvRY
pGDgUjj6eRsA7Dumdei3S1T3NyaqeBY9XN46qf95LElQMmaPgNrVI4LT3Ds0fXlobBecNsVuyp3b
2cXo58pLb8FSHgba+K1p3E3ja69TohonJdUROMBwo/EkwjM41REv9Wjazggs7GV4C6r5Fkh0xVpl
ItBKgfIQ3E78J4hwiOa2XQ0IJ1q/slc/qZM736MqChjZowEmAO60oWcf3VunC6EtMDOrz8p4cZdN
lr7ZBbKvD61zPzo09LSXy+fHvyY+UXDXkIvCZA4QCwprSnWWDksNRJvlNnXYYQJbXQU3WVk9pKV1
F1RUFZ7L6rJIZvxHonDZAm3gw+qBbluL4YF2dRY1en+7UrDgLvV0t5B0p1E3XHuahhh2SUJvnDeX
Fy09yKOfwA3nkT0xQT7CclaX8dCHi7XJakWQK/8+/GAw0qCyJqJsHWr5SWAQvGPpi1n9YlqneOhl
lp0TLf+vAMGxwCS7ESxlOLW8XhPAd5ubSa9+WbaK1UFmRtB1CHggKLjAzy/EWtWC6lCmAaeXoscP
PGXTi1GvkVVW/9ggq7t8KNI1AYjjgEkfbZXia+U3mQcOWOgFUkcP3mq/5na98azm92UxUoU/EsOv
39HZl4u/1u6ArXPcJMxSM0p1NN+l2rYEuXqtCs9VixKiFUNvtMWxsajONTbZmIVdRsLc/XF5TZel
OLpwTBMsbF210GeN3vnpTu+fWu96jCP07X9PBzQOp9uGVpx/i8CUCXPeD79NVUZNaveOJAg6DUqg
fvS4Jaqs6X7JjO81YI597aCvLHny0vnLYKra+OXqjf4FQAs4kxjf1yNdcLOqwxTlpYwxH73L9mW7
y9xw+AvQOKpoAHMDYgsCZdE/Qp1l1nwCXHqgvZfPfvvt8uFLF4HuC+QIwXIL0t7TRSSDMwVt1pUx
7UzkbRN6k+rOYZnQfNOrxmarZAlntDSjX7vrAMNmReZysOdwdraEKeo+0it6tCLhTSKZD+hpjRV5
SQDG0GzZjL19T5l/U+LJpSt4fP9iC5FYB/YDEBaUiU+3sPbHbtV7NHpl9LbizSxr1HsaUrp/8y5g
pioUDun2M0RVarWja5K6in2MQcsPVXR5GVIzgM4S3rhoQRv4s3Skzl7posUkQ/jUB//o2ovV/aIq
ok+pAoC1F1Vh2zTPWuKSrhumKscKxjpizk1RhbQ+oOX+8kKk7yeGW6JXEbPBUQE8XUibWhVN+XmM
dfpRt/q21Zxfl0VIFwKybiQR0bWKNMqpCC3JA4wFLaq4XKPWiVIWuihtquJliU1D5pdzlsK7Qm1Y
WAjw+4muwdeNjYncYLVmuI5jH5LZeRkW/8FrtK9rwVTVbkm8cSKVr/1ID1oAz1wvBeYdmKVHNMPd
wnhEtjN9GRr2x1y0f7Ru2rXZrMhmStSPT6NH4gZeD/I3wmKbzplp5aODyvfv+q4Mh/TOBdTt8rlJ
hfAwCuBdlGxF4qcUWGen9hFYE2vP2KMWPOZXzpfg5TZE7RwDD+1DvCaYn26cKpD0u3iIqmiI6Hq9
cp98XrilftN0pZng8xhnv6a3xLveyICKHvvPgc2AbQrGbKQYwNHYwE+PaC5bo0bhCEju5snnBf9p
6gZtWFx8Pq23mA8O1g3FCUtupg0sO8JxoIWQShbUCM3wiRkUALcgTkfoiqFNZnZYc0QHRMUnIBUF
LD9PZbk4d+Gk83rpiOkBf+LZWUiadDOYf/QlDReTKBYlMwQA0uBewLUFwFDwA0HE2+tNNuWAcKBR
vnIP+gh+pzVAZbLTtmaR74t5+Hr9VcHNxtJQezqvPrHKAtdsAISaWVTPS2DezUP/NoPU8bIYmUI4
oJDik5Fg6sQWBMNsO9/OC4C2SZyyR+v664LmaLQrI4MKdk+Rrpay3OyayVxis9/533NV0UIWjp58
3zw1lrU/E49owP1rzk3pYAK1/biY0YC50EZ9S4PXtH9ndR5ZqvEvEicHbTDIogPiiTS0mK+om6BD
r5o1o1uxCp35V2Xd1drN3By69ObyAUl0j7NZ4yFFJpIT/Zyu0Kup1ehpOoNmBJSbd2tRhh37YfbP
ZP2mt0RxXhIDDWkAucBCw5sS6zNWXeUr1Swa10H2oBXu89A4b/lIt5cXJdE66DRgx4hNOSGEcGwL
cZij0RETyisartnX4C/6lE4ECLYhCEZzJXRCazqm1rY7m20uL0CyTyff5ws8eqQHtE0jGYzv+/XP
VNss+tZLf18WITn4ExGCJS0Sv049NvMlvOpzvumqEabm0dWrrd/cdRjnd1meRKVP5Al+x5iMmMLm
LhSBjheuJjJ/8NTxC3bl+NyrRtTz/RESV8DxgXoJPgf6nsTURB5McwXKPxoX/Rdnb6h44GV7d/x5
4dJMk24ntYfPr1VYl/ti3ATT4+BEQ7Yn11M/AkKM+iw8RN5ULIahaeDUg09aGlvzozHWG8K+gjxb
cS8lb53PcXRwakC+dwamA0c2UnK9OcWJu6EtqIBsJ5z8JFz9eX9ZDWQngyAE4FE8recVWs0vC1Pv
0inOMEk0t38xxbum+L548l2jUbTfYnDW+DwYm7JVaLHsYh79fEs4+dkCu3M64udbgIkUd2y5HYjC
RZOcBVp3gI3jHNwGNkm4+8Oij15ajTF4KvC2VNahZY+1Cp8m4SjzIQZlBx+wHjz1gglbMXPPMGpz
jH2bovF1CRPy3iQ/E/PrXL2Vffg1OyDR6j1nH5ofZe4O/TFOerhKGQD0OmEZFoe1lQmBh+2BZTgz
31K2c7PXv/g+vBxUV3gKR8x+5EufG4Vv1C9snEMTo11bRVQjaNvnAlxOVwhwJpjEPMFzA3ii6te0
rl8Q0CTvbatI3Z1/HnOe4ckGQPfh6oslT6Y3necvOnkxGzsyh1BvJoU+C5YMC4AEVFR9gHkBvhPr
CY29GKPRGuQFBA8ZWgiCO4B49fq+KW7mXIH+lK6G90OAxxYHL7oaFs3Ru6KP/Utl3HcobzJV9UAm
AJwpiAu4O3OWSzOzcR0y5pCXbC03NYro2aBYgvCIfW4Xmp/R14HkPZ+BdXo3p1FrmF4z8rIBmDsI
NtMUuSFYPq9VW6AP4CaBAgzVbmzVqZRa9/IhnYPuxa71TQJ2YXDH/3cSuFoc+ReLX2HY4wIJ1dRE
c64DE6aw84IV+9dOOZzk2+Pj5kx+VkcSgtpzyjbQuxdSAlOGyfTA2NyOV7J6cCkImzApDC4yJmvp
/FccSUnXwe0YrvnLMHJkTdg4qhkjEp2CEFBHIuDnNDPCWXhZkS1B6pMXK39r2udB4X5LPo8HFyBA
A02ZnNr3dAFa0jJg1/P6ZU2elyJqrjdQYMFGtzuAuyD2gJDT73fWOHpBlVQvY0Y2iWOFo6aw4ZKD
NtFnAiZ9cAnhJIR3xHBy5q6jW71M9q7THtz+Nig3lSpwkEjhI6yBjef1WwzfOV0H6Iiryp9p86KF
Zf/xUQa/VMZDKgEJXrD88CYN0XEAU2WLJukFJ2Hddv4/Wf6KLrhwnBTbJTG4fAwSsmAIuvEsCfei
BCx9cUY8eZpT3hezs9Fme0PGYIcGrmIJyfB+9U0/kSdsXJWRhPYF5CHzs3XtcavrClsiuET8DoIX
gg+N5U0LiFpPj4bqBVvKxWteErLz0Q1o+yGxFdZEck2AYkWTlgP4AyjRhIDOAlbF9jGv98X8Mc/R
9XOKeDIJ2DWQbYIu7hMsfGxFWiNrmsRoX6b1h2l+MBXZlmyHAAoAvxpadGCvBC/BqDxgmn2zefG+
WCPg03d5FV8+ZakEGFpkqeAwIfN5egbgR2PLYBM4Uv/D2ZctN8qz3V4RVYAYxCngKXGGjp3xRJWk
ExBiEEIg4Or3cn9/7eo4rnbl7dOuIIOmZ1hDgbIY50kEodUZufy/hzm1Rw7n+f8NQ46moRWB7yhw
Uu6aauHVt1ax85zYOZOLnJzrEAI6qOegLn5cxPVsKmmlRX3XRh/Vri/+w4YAPhjsuMOBiFv266dS
5RDCSNnGco0Q75gSdcryzGc6Bnj92RKgr0bYGAjeECB+HcN2W4t2hVPfUWirOf3apyzN5EdRFIsK
1PLc2LGRdizHH4K6/gwMlWN0X8ApP8gMfB2Ylnmtutmv7uT8QaJ7p31wp89/r4HDjfRXav1nCNRu
DgrdB5nT4wK4l/M+qwxi6gCseachL2EmVrNf/6atGwPle2Y1nFrZh3154MqDMXR8LHsaLipdx6q7
wQtiIiEf3IIUH/2XUYD1PHhSwafuODRtinwopxajtMOWhqthTF12JlU4tXdQjgCUBgAhrIuj0BE5
qVWELW6wvrqEffSCt1XcmevOnOtQnJggdClRYXOw/g7kgq9rwLheDdnKKb/T1fg01E6KQDO2M/ge
oM42mvDxx+sBoqEOEPdQMEHkfTRc1GqCnm9d3gHJamO9FffSJSjwkNhm+38PdeJk8FE1BMA0RESJ
w+Hrm4mxQvg9+Ag1wscgHtyfnwwQ8gSRBgw1xBjHi4BNM1Ma03JX7nmf9OcabydWMsBnuPLDA1fg
28apvdw6KH7D6cZNS5b6YTr9VNbisDlRxIWvDl4Al+VxuJc1MyZfIa4vgrcsTKqxWFE0Y8Ww1PYq
i5asKxZNfc3OYn9PrO4vAx/+/68rVAVhN4eEybvRMlc6MNA5ItumYhvCzt0Px9yd/3tJFJAO0Pbv
YD7IcwKdHSK1II5OsuKaulfecFXI56qPFgF9DaI94TJlgU76c7v4cDscnX4HjUYsP1wdEJ882sUl
CTNIrVF5J73fWl1GZCtUvginFWvXmTlXlvujXvFtOKQFWPBgf35TzlZtNMpsNMjT5luYKSaSjjCY
k0kmKmC4P4Js7bWLLpxiN5fAQ99GZNFEz//edceVosP3BicPd8oBrwYu0VH4wmUbCs816g5qMjcO
w8aA02bKcr50M7InlbvsO/IEi89fFDC9itiLweqWGTKaatIV7OPq1OEVjxVpXv/9074ddcjxUdz5
MxvQ3DuWwsgACc9nbKqdgWgLieLJWUJuw8tXdnaOWvLt7MFQuPYitBXgjgcUxdcFTkawOZTq5Q4q
xslKZuLMDXTqVZCkgch50N3AKff1+cFkTW4OqMmOOHHjTulYq7R779rXvHn790c79SYReGcoJSNS
wEt9HakUhSZj7aldkMzjosqXP348yJsQvTgoiaKudPQiI4fmq1R5t+N+mVpjmziKnrlKv21CpLRA
z2PmcdwdbFK/voFfu5Mzq2DY+eRT1Ds+rmy1MtYd84O49s7cbyc+V+Rh7+Ef7rhvqo5ubxlFgkbt
arW27Avn9sefC2qbB4l/VMSgunp0oHSVYINX5mqnyGe2IPXnzx8PKxU05Q96VtAa+vqpDjaHVASu
2kVu+q7PhU2nvs3fTz8s6r9OfdlXQR9yonZt9QqRxjPVz28X5kG66q/ffhSpe4XOBo/it78U0531
YvqHn38b1NhwpsGmA+p1RyvV6kw5IOFsd2X9rOsu6R3vzF74vlARt6I0jNQY8/uNaN74crYcjsnN
o6txRPAfbCP4aukwmea11f04PTswSYHFBc0S5Z5vBBzLw+VLG7S8DJCKgN0nVb30w3tm/QzlgasP
40Ao/KBvg9rScQoAX/CoGbJe7Ry+aPjiHFTo+6r6+vjD//+1qkbbLru6xOP7DuI89yVf/3vevx+1
eD6sKDC3aK6DYvn1+dKLijxjeL6taTo22U3bVgl6IYlNayjp0P2/h/u+jGFwDsoBavgY9Jv+Rxl1
aOfMo9kBSxA75iMLHwJzhkRy4pNBNtpFBgPjCzTxj17JzBns9api3JnQpH6jUvfx3y9xcgDkFAfE
CMy1jxv3GevKPOC9wUqGPPVVbv38+ZDFC/6XfR36UV/nBJ+unagt/J1ewsUlduZzkheHg+5LJAWq
K+KEw3ZHG/Ub8R94/nJyw9zfReLFL3a8WhJ72Zyp5p6Yauw97HSUFmxI+R0d5r3PJsRQ3Nt1d4QA
mNpVizw4EyicmIkvYxzVYAYdaqw2jMG5m3Lz0JJzzYETpxZofAd45cH581um6jV9X3EHI8DVoiLX
uFmWZf1hTxvLWwj7h2zLw2GCpBGUGVT1Tsie2P3QwMKbuDs622thw7kltnS2+vfyPXRnvi8ASOmj
HYHbHAvgOLtrVT8zwwKy40P44OZ9fTWbvF6P3CuyGFodd6zQzQ0rTJ24LCRQApqCZmOsQcalZaFN
4rBgdJKxDumyGAA5brV+g4g1eChW6YLHC0DIonN0/To7Ob/PSwYnDY+BdhHXhUt57BnyHnhjfQv3
dbJpRR3yOIrGIi2UJRemr61VpILxLh/78c6aouC1HK3+M6vbd1gys6V2pBPbdvYp23zZhwWPOYcH
dNtCyxa9EZUMWYiiXzSCfcmKt8IS+VLqQMURtP6XxMnbDzE6QM+rKb+sqUaZVrn8Ja9zBR23aXKx
WDUOxRL2DjOg9XPS5v6LqrSPRlrIn1SrAxFbWbNzqHkoTQeXnXAWj1UUNmnPnWHplxFZyqoek8Fh
85qXwo5p74B0zSzcd1rciyLKtt1k2QvSW2/z5FEVD3p28zjMaPVpTWMeg5XOF56QwbWcnHtmbHGv
JEwmHKnchPp9WCZZOR8YE0Gak0UfF0772EOO8smg59ctaFXYK0f2r6IdHp2oHmOnmdxLGuG7xzW0
xBKl5fhcyCZUcdj4cwt/i+p+kg2SK9eK2GYipEsqt/BuQ268JgZUvirTuib0l9e7Bj2UvEogFAo7
Z+Go7DYkzfTO7eFDqqxbtrJ7qWfU9uKqcP0xVpmsQqgT0Qcjy4exo4/uPE95DK1g+5cOBdZXAUou
5E+y1J5rir8bsjGKgwgyIklvWfVvaAn7cZmxLBk6Vt9x1JnWXqT2E89ffGf8ldWg9qamGxe8sz+0
YxR0QILxJupmA7kFClzhVWc1/cqo+rM0XsiWrXYUDBYHfx/Am7BPmAwFTGw0MSzOBtrRhI4T3xl3
eqohcoBLxQpGlHUMbG75i9OGYGhpONJCauzJOPJ9zFsrbkXuJbWQHMh/0GaZx8MY3jh02clAbSKr
D8iCc1kvSlnkVWoPjF5qMETbWJL23gsyImObM2izBwA9Ngfw8+DD2s4JhPyUYpQbIar7cgIK026E
B/nk7LHvLEgP126zmabudxtocKhhzVJfwNrWSnrtv/QZmcPUCklH1xWfnd+RDKzYVZNbPNpaQF7c
mMP2NNbGZUORlBnSW7S0HuBMbuuV1YZTfzHlovdumA2R5rlTM4yydJOOjIhkBC05DUv+GRRtnYZd
0etFQ33g9nTflEs6DjPWju/GrrG3xUTsOvYmr2033QS9vhCyXVDjNfBYzdop7crG24ZOKdZ2BrIs
6mA6tSfxy81b6IJ64xuvSLsKygpEWub5Sd4Q3yy7Tvle0k30N5mtrtoaoa5Eo6qr2uDswVpQ925V
bafC+lWGjbRW8yDrKuk8e4gHBqussXx2aBG0seE+wGw+N09Sm8BcKGgnbP1BgW4NzfnBiS0HpM1B
IGyPUe7xbiSxDUngHGTua7vKzEb7VrY2vsx2Ux5OVqocyC2MjV/HwsoIPF9YtgGpHiYqhRX2bIW1
eSOUvdLwGox7VzyFtpli3LIqDfALkg7OfQnJobURM8GK67bK4Hc4MpGaYRjaxeSbyylrx3jg9prA
NJznWH/lEECgsx5H+u7ivlyOObPfmVr25XJQTCxsZrD6+ZjdgMXmMliZB7BZ0Ta9VtytoF/W+OqR
KjLt0Th96wvHvoQA8W1dYmYguTM9tX4DQoDDuzwp2srpFrMBd7qESfo282m5LH17fO21Yisy0Ore
tsb7uS6enWKQG+q2/tYtA7IFsKtcYgdbyeAPLIaOi44Ly+YpKrxwXoB4y3KGm/zWEsyqL0kwDGNc
VvOb9O3CWjllVbFdpCuo1YJTHrcgRkyvnoa4hTCjAVcZ8kNl7gUpmqpe2gdtC4Cv9mc7KQPwfY2B
TCmh5fvQEpOUFqS3sjqcoo3yhdQf8PJhUVz5uQ9rga6gK8+qYOOloekqlmM9s1i7Nm4hNzC4ssdf
7cxlzFiHWZiem6mkKVzfeCzdubrMZrXtTK5jPZRFXDrlW0RRssplfqPD2U27QZGF7+f03jY4VkEW
8OCaKa1n3Bqfk8e5nWhYI6bUnVQdzwNivbjubSlXkT/UVsw0m3UMlSzfTeayHMVqmuoKKzfPGhzS
UeEkiJ5hbteHNtmGFEU7otkIZGW7LkILf2NdCKcGJC3D77NJheVVGrJqLOLCjtalCe9pcUVGUcVl
X66kz2LmYHo0jKZSVKz7XdHN9q2rsjqpaIDdymY614vad8olCETuwueCpaWnpiqF+GiRoMA4xX45
DzHJx2LreiJbleOcx1SbzwmfL8EVKxOKNt5tMJF+dShMplVEzIJ4Zujx4Zl5hm0MX9pOcQsQD1vU
MHJ6xsFnnksxTSnO5OaioXl3R2XV4HAAYzZhoRHXbjnNTzwvG3Jl9Y556SsPNlZKkYTXTpPk2mHP
SlXvThf4SwjgerEtuJsMo8sSafViE4Dqs4rC/rdH9J1tnAdXei1QMRbdUVmQJe3zQCV8BBKAoLEC
xq7TbOrZv5D94MdM5k2S+TZPPBa52ymHOEkW1N2mQhyEeIk2C8FVuMcF1l4bIvoLX8w4QVzsj95t
wiKpkHCtjPD6FXOFuYSbPAKxfKQuQlQ9xzWt26uAOd4zZC8etUvzB6OLJvZH2l6WmctjF8pmS0hy
OhsZttgxoy3CWzq3UEixhpHEWQF2aaftMMVvdWKv60q8BbN/A5on6nSQ9t7TYzeurWAQ+mbwnPy9
cxG/DERdqMiFBE3Ft/4M3fUkaqNZrBxvHlQyN2oLNvydONBf6t4p48BXzxnVt7Jom7UVAfPninyF
II36Y6r0uCxytlJdP2xEYHmpY43BppxqnRS21cbKHtxhyRtKFsqZD7At3NMEPgRwxHLkRe9X19lM
sgXzcrUYYcWIv4ArbfaqurBKhqh0Foxaia0Hk/KApFzCDHCM6LzCPftJJufNSLN0wqzeANSTVCJa
eQVNW+b/zgAdj2fBdOyTMoxDxUUcFhXKcjyPo8LgRQKpE2R285Uc+E6a/EOpolyOUnTo33SPRLRA
OLrB8zz5/EJo/8YQN09DKj+rpqbXcD3vf3eTtLecsn4/U9iOOGXd/PItU9zXmW4WFbOndSYDEy0m
r7SLq6yHN5cFQ9BLG599WdIpABPfNFHqqt7XMWksxFwC/OlFZKYqtimuNb/uG0RtlvTRlKuLJznh
zovtluQ7z9bjlFi8Ja9jxurnkDevoTW8mixgSTXnHeK14jmnZg8fqvGuVRowmxyny9bu9CDTUgSl
nRSAWKqE4jL6PdKZrkZaDK8IHVSKoo0fVx5HT6bQql3kmdUufFZOC5iAFZeRm6sbtzL2bacDvmwD
6WMSAiGSIusqUFP5xO6FlkA3Mrcrw63uw8aNM2+Y5zSDsdrScu1PluvhpnTrexUE1QJHLjIFm7dr
pw5YCdgRsFODVWWvvKvBQx5VoPB1uihfNTiW4NZYhi+epWDfaXvC3vrS9hBheDipnnIQPOplgGA2
gQJnsRRlKyD/me/RGPzdCIR1jV8kxO+nVLEeCUQ0f0bRoFck83HahPjdAhO/qAQVj4Cl0e0s3WIx
Fvn8a8Je3mmo/sAIq9Uv3PX13vKsm1YNwHpFIRzasqlP6q6tPCi3V80Scp3OHr11qlfOVPCCxU09
ZNalO1VQCYnVYEU9olG0JHTftogR53qZGZsgDrOC5wFT88zKyM+ufI1icggY3trmY+Nt5OBco+M6
uBcK6hxJ5fX2GqojpF/kVKGwk03owiiVeddtwGla5OW7W/iIX+tJXzsRN3HLTX4xZIAZxRm0DO49
JroNii0GzWYfnCKrDqJYU5WZC8/jAKHIUuSPYwDlLyss8R0AT1qW+PtNOTikWYBX+Br4s7ATf0DM
640UIvKdjDuVtwCLzjwRWbG3HfjnFKreVbY+mOKSCy+SiPAyXJdTRDsY+FXVTWNXdTKi//lYB/Xt
LHOEYnYfJkFvYyfnTb5xcGOsuCPpKnO1i21MaNpJVV/Y0WCrO0j1ujH1WFtfZSZvIRDYowEd2C/2
jJtiyzLt0V/MtlWJddeXABuX75Xf721S3rut8rFSveExt315T8vOkbHlTvOj9CC3MrRqC65CAPt5
WEbFMqIvA58fPfpW5zVuQWnZ6yzwrZeiLuy4RJRaIOeCcDDgn34d4rLN+scAXj8rr2nCt2HuIaXm
kV8sL/zFNMmHpuh5UhfYEhXtPrqBZthgzaNnRiT9M/K/fGybGDwgf9UGZZ10ZPAX/RjZ4E2Q+xz8
pkfbzcNX4sMRffadFndoF5ZxObLmmjXu2CdNiay1ZE6wKAE02PZumdtLZ87YXUPrqE5npWu5nr3+
rqsDYbZcFLWzKwMkcnnkZnFv2IczTB9C95dDWzQpPLNfp3DeOTk0ThcNHI/tJUK0N8JqD2LjQJWi
ooB6V9zOPa69gAILRMO6RXRBRmyvRjeY8bmZ3U2km/BGuV678Rv7Dcryb17UF7BdwNnoV/ab2wkY
PuEUimeOj4EeVoVu8pjjm7VMP8zA0iQTdRi2UDl8QlTbiks/zJJJhXOJGkOebXU99BeSWD2JhZFb
NmdWwg1kqjeKtaaMRRY8jlIhLuTT7Qh+aop0HumdgXBbMEV7ZbNHS3IrDqFXuJo5xJCmmZTr2dB8
2RSsx0/j7a/A1APydum4ccUK9eJRX6d8RoiNnJQlo56jbcWzLLFNQWMxl8PeMnP5KiJZP7VFXw9r
FIHUTQHQdezi1hkSE3q7mRX0vgU/Yx0axYvEzW2xnXBK3EuRcWzxQGkA9+ygjBEpkmcJ1N9mdkfT
p6yxQuhLNlWwGvp26YNW84gk2KQVwFrXQ1H2i65qumiFwPq1bHQ/rYcMnmtInwB0zA5Hhd1HcaTt
NuloNK/kSJ/w6VmMcKSNW4oQdZrtfVN6Zi04Mv5wWOeOs4y4ji5sFZqkKBnvr7UWKFlFTT8vep+7
F7yjKkHDWqWe0Q+oi5J1YLnPUY5Eamyi+3zAixHhx0Hub1lh7wzTiLtF9h528hkRWbiYcxJtjEIK
GKHfP4bC7GSWa71Qyi4TOHWqMrFsu05bwuDcSZHQ6Im9hf3AEt8qK7DmSujJuGtY2a8ba6pUgjAZ
ii7BvGgRV0VBuSbqiRI47XaxM/kf7pipZddK55LkOcCZqLd++Kh2vOahRgoOHlufBmVUxuC43iDb
fHC7TCzEMCDihnL10kRhF4u+K7eeQf10au1nqM3Ly6oKYSljmHyFV7FZ4WDla5XPwTXzPPNLMBml
Re/5qQ0nvErP70XW+CvBaT0juXHLbdnqMhlyGVlxJHy6H6LxQbbaBjtVMZTZSj6kAvsCDgpOtGlL
q0oLGEY0McPN8s5N7T/jLjbNei6Kd7gEhZcl0D1XPAvadDTjENs4ZC5nKt0b7VQeCjSVZceDx2xs
bOspcs2tN8/OStWeWTSF5lvjZnBtFXYTwyruk+bWh/IbL45osQtFmUHPYqQp5fYbY3UUlwyAJzbz
cJP5VRBcjIFPH7wZRa6CGOokQ+iq2B6RxoJ4Tyl4II6+8VQxx3Pmy23tQTAPRVNUuXpnkGsCkfB7
XmcYLw8fBzi4pqB+O3cG7JkP3rdDFTMcn3OMCOVJ4lJYaYLEdglPC/pLBS5yxiCQ8r2Dw0RsuvZO
OdpdzgF+RqKLHEqNjlvvaxGMF7hr0bibonLcDiUPl+Mg3yYgaqvE64sJ1TXFHtsMP5QKVS0yBUZ4
Xrd2KrK+TIuwwMWtWDWiOBi9IPkvkkxX3eMMHNoNfhKUHnIdEBSkZ6RbSBPoAgoN3I5FzcKlYZNJ
7L7wlmiDP0yd4h8Rip23UDF+7HEhrQeAVhNGjTMkarTIYmbBo4NqXYkjOQkgHergA4n3Xrkar1B0
ZSy9oYA+q7SmO0E68REecAycGRyFUUZeNJLNS2um7W/WH+be9m7x47t0VGxCmI3aWOpG/bAAkqnd
swiJrDNEcOjLWTJ4TRjDNRRbsq5MXHrcS0YcPUsIBY2oaEq3WVZhq++crpuX7qyvhsCQW6Dvij42
Lj+kGJbwsKjIOOK0RRpMQFFdc2i5VqAPQUUBkWhFYMASjCvPrqZbFK3plWe4lU6VX68OZ8adViaa
08KuaVxG1oDiwgw8ZEZMiAxDeEHSOkScacKeaMpAFxtGJmhlgONyDFCT0nNYZiayC4fHOVwM4FOZ
n3ev6MFEFw0s4NKQh6P38FfHUoQUQUYlCNpvqVOsUar6d/viRM8HioeQXgauC/+OYV0+KlYk72qy
q6wFaIZO9vOe0qFfDFQIGA4Rmohff38lbBaJLqI77b/hNMVK/PfvPzEFfz//GMQZdKFBmQ3PL+WA
CtHaqzcZ6m3/HuTER/oyyFHzDYX4ieY1BnH4FjfKOVfmU48HfgLCI4AIgip5+P+/5thFeUePsOoG
5PniI6NnOoffnw7XUCDQAWuBCkBwzISjU0QswnuyA6jM2tDqTMv7e/fz6+OPvg2SOM/tcjzeltso
3AzzxkyrUJwDIJx7i6N9gMokWhyWJrt6fp/HPX/76Qx/fYsj3I8rO6gJzngLqdeobZMzTcKTHwm9
SHJA4xw4fV9nOBiqOuDSx6+3l1TAkiD2PproDLvz1CcCqP2gYYZ0EdoFXwdh0smFLNDorkbcjxCm
rs+pSZwcIYShNORWgc+mh9f8a6HyoqsrXkT+zkMRknuLqjlDgjs3wHGvvmjmQnYYoCdDbGh6EOv/
+UQD/Q8HRqjNA6l/NNFWOxDUmlxv94DqWRywc4SMU28AnwFwxtB1/k7jMxEVnMg+2BlciAjeQ2Od
OYwO3+Ar3AAYAEBMgCUG/B/i618noRceWqaeDneDuZ6zNKo2ZqXuovrnO+LLMIdW/l9zbcElN4so
hpFoGaTZOc2oEzsC3XnbB60HeGXAMr4+vm1Q+sjzJkSs7F+JMfWrlYfusEJB5t8T/v2CgM8XcI/A
dANrCjbO14F04JChkhHSDG/m28mvd+hI+DeoFZ9Tiz3xSuDDgYAFogw8p46XVpajP+0Kau8c52N0
RWJGJIZoOFfWOYfzEyMBXQZUdHhAYgPy/fWdDKcj3jiYdnpykRm0Rg2XQBa4L8Jw1CJzyn4MJfSh
egQvsAikGUC0jj4iOmsTsG7a2+XdohsWujuzpv/Qe44WNZCpLpC0YFMfUDRf30iREAlLgzDEiVCw
yyy/TCpeUmCQVXc1V3M2xlUlnSpFaycD9tMxGyRaYQy3hfZydqjYoOvI7xwgCeIMqfQKBafwGrHr
tCXVZFurKQj6Gwc92WsyvkzNlg86WAvH18vSzsyiVmA2cVuGdcz8orux5zBbjL5tvXWlcO6KAqHn
v9fliTkEBRdkIejkA4F9zKeJwim3g1mRHcVZGpX7yXXjcV6hpPfvcb5j2g9cXwyFDh9iAKybr592
FOCP9dwju8HnMTG3vZXFqHBNHWpV6HZn47bvV261QUaIavOZif3OVwJADYs0wMUE0ojjHS1VcqhB
1dRmO+emC/3YrTN84Hfp3Ue8SSyZOMh+zvk3fT+DsVQBxQHpBgN/9xTpg4aGo2S7PMtWzLKWv/79
SU88H0RzkCEgOw1ti+OLNpxsUwZM8n3bmOsacj3E+TEMEkH5XyMcFs9fh29T6ahzfYzQo6mqF1Zw
BuZ88g0AJDsAyiCpTo9mRfhBXvVE8H1RIEpIztISTz7/IFeMFQdw3DHRLuoldGF7gVlHeh9WK2hB
/Icp+GuAowOpY6MnpxYDSBQn97Z75tL4/vuRsACQDXQtbImgxvb1+9uDZqRBoWwHNqKQL+M5sv/J
5x8E54EZROp4zC4QTmbpxjBrV4WXtbMy9My2+37pAX36Z9sh3geh5Gh+XUvDL8PxxZ7OmzraF8Gy
nn4cbX4d4ig+qKGEZAMCI/a+lYKRVWVnxDhPfKI/tFlQ8xDTfttk0MpvhV9TsffsTXXRZD/eAZED
nUf4zcNVAMjJowtnMHlpqtmCkct7DjTz8PMFdLCjQZhJMQp4s18XkGgrt2qnSOxhAWbc+Jz26qmP
8/fjj6Ind1CBDgc8vqovaX+lwjM//7A+vl7HB92A///z6VG+4qGXKAYPz3f6RIbAJbgxKvXom8PW
qjyTQJ5Yq6icAOwNACU43seQ77GAuXsZVfU+DO6bfojHceWcYzt9v2zB4PlrjMP3/Os8hW8L5TXC
s721kABkDQvnUMRc/PRM+jrI0UVLgxpqCAyDNKQFQ/pyrn++JYBpxdUGzhS0O45P1bb12dgVdb23
Q7FU0rpgZb/6D+/w1xBHB5/pWFAzVtb7h266GosfX2vRAdWPKM+BJvG3uFVA1X3MoLe9q8SbBvTK
PRPrnNgWHsygAW/BTIB2fzTNZQME0NiwYDfaKd8AGPPjj/Pl8UcTLCwQcAHvD3YDH5cl3zXQcP0P
IxBIAQPhDe3m43O7dHkwD7PBB1KAN4Zx459zCDn8xqOdDcgQ7rU/0owo+n3dCQXrHLDaaLgzagmI
WyCWbFj++yVObDaIFiHHRtnvz67+OkQDSI/boNe5g0lk4hXXjXUpM5WU5swld2K2kTyCsetCxOzA
1vw6jkSCwAnt6S4r5CW7qM5GSSdOwS8DHB3iuZvnakLjfic+VZfCQs3nSViCf3pm0x0HyeBXABIS
HpyyQOX4rgc+OB7r5Bhaex0iHnOBN3Av4NgegqrQ95s5mlJAvdCayM8cvd5hO/+1Gg7EEeSQSA4g
Eo6s9bj6W2tOnIyNZD+NAJiA6im8OAMW4j6a4cHLa/R3FWseuPbNB6vc/sM0QXQJ32b2WUVBdVEz
+wEgDRT4XeD5LAIvttiHWVNKLKQWuu0g2kFzxdOSW0+QVTp0PdosiXo3v6FdZ6qYRxqA6IuBJKCX
mBauIXK8t2gNzMIfpycVrYCMkCunJ0DYAX+46QBdaWNXjICpV5Eot0Cd5ncm8vfgjJ6TFjxay//7
QASVUxAoQa8+DgQzNxqqPBzInvuXT6um3oqnf2+Wo0X8vwE8mLzB/v1EHFJ2nYaWWk/29gCLXXzu
4ZxB3rkR3K/bpKs0eBI5XsHrn60V+w8v4B4UUsHiPRi9HRf48xr1tKZz8HjPWvEiX58J1MiJKQBb
D5RMDxRJ+xuplBiOghptyT6rK38RMiGus9CR945uslvbhwiU5c/eZ9Sw4n/oRyBM/Ss0qdHgGkzY
LUPSAxvoiuDOVzVd95D2fAcu+4pB7H1tu4aiSmMVaVtYchPNnbMqfMtaz7oqAVe388VMO7kcNDBW
AygHwNrlYzJx8OESAAC6WIre/t22WI09C63lPI3kEnCl8WeX/2Gh4JzAR3BQV8RSOb58CjBI82D0
9sT9jF4z8vDvdXh0Lxwejwm0DwLOoN19Y+ZIzWhUUUb2KC7GkNVNxvEC4PB/D+IcTsyj8+ZAxQGv
B8pdaJkdvUQ1h3oUUebtwylMm3LFuqdoNaCM470AmwckOGlS8f9IO6/dyJVki34RAXrzSrKsHOW6
W/1CtFHTe8+vv4t9L+5IrIIK6sEBDjCYmUoxmZmMjNh7xesietfdbPqtS/e68b0nYy70F6ZTWj50
J38KcClAFgah4foKJluNn05ToT7JXXFTV+lmUENPKmd0X9qVGAIU9pE/QWtQCmkjF5doj2dW9cKq
+//hV7sSuRG9JCOG7xt0lYmNeUcorwL1Emr65DnJQS8+SmC/ZCQXCtH77T83naX57N5bkoZ3AqQT
veRUH8pkq6RVvIEFfFeZ0bdR2EhN4olq5H78zuXlrvB2omH//i8shNwhKcv1AZEMCpd1kmx3ckft
t+gs9NKCiICwKJ+ySkxvQOoUhzBO1CWvJx9YOy3CTVw5CaltTdx3Zho4QW/9mdtYc+MsKNEPjvAY
anqaoXW/FIT9PdTXf7FK1XV5OzDZ1yljse4TGo0r4V3TCtomGqXqIarHye1ji6CJROLtVEq529S5
YcehTplCGbYlGlix7H9HeZdcmML1WrEMDr4l3Yv3T5GABL5/hUospnUK3/h+COT8UA5Je2NIkeak
HcrkOdIvFZLOjkeRhxHJxuKhez+eJTZdVgdFDEjVxRhW6/cKmnXlc3VJth1P9WaU1Q6I5XKai45R
JGwzM/CqS3bG9ZG2HmB1l6n7dGzyiAFqH8OD8Sz1D/UlHPTp9uIpuGksxA4OTao+7+eKL19YYwQL
7qNhukqi4lYVlJ0hoPAtu+5uVOStpPmuH/meIeE7yM3nj7fXuYekqghdiDCOk2z1kG1rRmiPxIAe
2p0bRMquMe7K6UKQcm5BvB1kCTHeXJ8NDH+KlEnBvTzlWFtiPH3U/wTa/jz9w9MgE7CIJNh5a69u
pw0WslkrvEf3+jOMit+6jgvK6i98h9afoWVlcKpAmgLcSjVtNWlSPg5FlCvhfQwf0e7CHoIkurpI
eizTgWqU8qeSLp2D58ZUaQ5OiARFjZT8+znk9RTg+ePw3tJ/Wto+jp6y6KjSAKgCxj8YyebzM6ni
tV3UKQqfgNW6bAosacFQhfcDAtv6Ka6/EJZ8PMTy1t8dk8yiumQjCB5MzOer+1ciDRVZQDO4x/xk
So95/Lmi03JAGNyEmS4LGA8XvfczlkvhPFkIWb0KG620fKg/ly74OwApXhk1E+oUxBfvB0jzvBPk
RrW8bNiIW+PS2XBmfqBXUXWEzsd1ft12XjJLY5ICzfLS/va61/7hjwdSgrJDtiicrePBUVRySSwM
yxNC0gRf6Qj/8ds9s+dNKEQmPBoTz/N6j8S6ECtTOAT3DZ6a+JeiO7KF+PlzWeTlFbwbZXWyBNYY
5UPQc3yl+Q77xA+jTj6XdPq/IUBXkIelJi+uvjO96HOFQzF5r0+0plL8qxoz5L/M1X+GWO3tLIAR
O48MEchHRXBNzJP5rr1U1jpz1C+4W/QXgMTgBa0/y0pfVj00GS+tNXtSgGIeqsePH+TMkqXswenL
ZYAdse5PLJl+O9cQa7y2ddR6jxTx498/s6is5ZNPGIqY7USLlImRmUytyI4rXkVhQPF9LHvZAVr4
8TinU8WqApAoQb5hoszlMH7zwRpTUwvwy1ne/KtN7tIvXf/p3ccAGt3A+fTyTpTV8YoPM6+1wDS9
PLiODpX+6TW75IIWoQ3yUDIzqwUl0auyjFLZ9LhQTjdafCH0OpkeKC7Utf4WnylurUPyURNMP40q
2euKK/VVHq4kc/PxCzhZSIwAzAPoELymBYzw/gXUwujXwtSoHrwmV22QZc+fkwoprCNeMdgNieW0
8E/fj4A1jsRSLKke1/Q+O2TmhaV6egvgDbPNFIRhFHpPmrNpfdA3uV/OXph2bkahNA533F5tITrm
1YTL6zaaHgfxJdA2tb/3qwtL4DSyXMYHIkqynEDltAEN9IAan9/sSdqDWstu6GtQta5mjBbkxO7q
2uVGFFxYGWfeG4koLK4aWVXC2tUZM0gC6VYYfp6Ov1S4StoLB8yZlcevLv1TFujuiZy1S2NBzbpy
8kQwb92N2hyF8LNhA1uHjyJ3eokA8qT26eeDpfiqOHqp/FtSIkyNrx+v7bWiYll6jKCRpl92PiXc
90tPDtCHB9UwsrhrO2oHpCoOF5ihvRNmDxLHixbrG23E09lcamtwdv4WOqG5sF+JLN4PTa29EIuo
HD2ls770E621J/1RqS+lPc8tA5mgC3Y/t3c+Be+HySakhID2J6+T5X4zFGGxT5P0knx6+ZV3ASTz
yNJGIsBSQOG8msfIyoSmj4XJM2lKLbacReKrGE+OtnRGnR4+fmtnH+nNYMun6c0nQQ8wsuRlwHZu
8BFkLsrkSyfGSaZjeR5K+sunhwLO+nmg0bGfBY3FbT2aKSYmPd111UspDXYth042BXbWbMXmQhx+
dhoJPsBLsyhPUnc9JtqE1N7khV0T23qvP43oUhK9cHyt2zWpeOFkOjuTZEcklAWQrtY6t0SstKHs
rMmjtbuThNn1rDT/MsTfPgUoVMgTrl5WOatSoJfK5A1N+Ues/aORmbuP18PyEyeL780QqyVO9BEH
aS1PXtL+kHLJzvK7MU/t8JM93v8eFkToC37x76OsQhExAmhR+IyTA9agK5oDRvvjJzn3PhbA/3Jg
mzIR9fuVHXIYxhi3GIHOe2Og0rHO6C4x7E9qVEvcppAdphpBvvSk3Zo4VYBFMnnw6gbDNvEnKdNq
xMubx1bT2HkYVrhWi/RqGuXoucCpulWGS6LUpU3m+r0Zy52B+yDCFuLItRSxL+VJwbE/e8LcRtvG
TyYgDpkR4PqQajxYSY0xhu0NH+B2TvLKFbEA2WmVmU6CxQLAaNc7Y9mMdqv786bsQSWYAQ6mOYcP
gMsoC+20bCpa1MAtSJW8eww6BWtNl9b7KJPNTTA06q06DdK9MnaK28LfuSlGs9+nUvBFKZvha6Yq
4+9Ey6y9FkTCl2RSf1MUCzdVpij3ephkm2asVNcgwHAkbeBYMPOfZSdhn1HEuczcrujyyIa75u9n
q8y2Anb0QxWN+j5Q695uO312W33IrqxomjaVqBXPRgNuRq1iddOFtXBHdVR0FRmAytBP+FLCsrzp
5sLazWSKt03aGUe/xwoHc6WErQDjBXadCNpPHDZGtWgS+xaDt+wLkhMmuvlg1ll3P4h1dGep2DdV
NfhTmCKeOq1O71IaDzigrnWHvqORHSQFRUyMuzeZAkuHxkaWO0KTcSscc5uubn/ECs5tVcsk3HuT
5PI5L+wizPxrI9DF20zOxYcmU68Dso4lvsIpHzEX+9kmshLdhkQeHPSgnTDxJTckv6VtoBtk3GLz
t6ZlsxvFdWRDIIN6pFsl/COr2nRDLGysrkm+5Rh23aBLUmfU6EUWAJBNbVUfDem6jaKHhUUNxGT0
7+PY+qkUybD3U1VIb0X8VpktqF0I6CR8saY6I48utl97WRsmICJq0Dl1Pb9Mdaw1Ti6Z2Z1gCoML
z13+KY9zo7oDG/h7ZAbii9y2zQYAqBA7wmQYzzKNy376RiY9YZ0ursWM1VjJ1iv9G9uvswK8g6l5
ZGFMGz9rXzNhFB6h1szXWTAl382sUM1DC0Nq8V/XuqtqkWmzFuViTwr0T9jP+sPQYHCLAguPqDkF
wGb03gHRpO/IIIYPuRibpW1hVv1iCU3zMyqj3hGFkJRfLQ8//AYKN/U0wfVJKwVObISgZcbUuFGq
4dEQxvCqjvo5v8NZHeywTs/2NDY4pY0+OIxZVt9GZatupJYPfLgskkkD7jUOk1eqRb+fkuhXokzx
9zwwu7tQmUs7ZzKeY6oa+sHHgb/F46c/Tj5zb+tyGNwbgEBuBSkPntKq/C4bZfa1KeWXxNe5Hg+g
jHt11jHyQgzGGvxtpiP6lpc03jG31ldlamUHfZnkYj1uXVTCxRbZlukWifiCd0zTADU1SLeirnS4
jvGvmno1iA7ri4rr3pa6LHfFQGk2xig23wN2ZulYRhbcqFXb8aBmarcm9tXppxH/7AkAQDyA8HgN
Um3GhpskrjRkHS+55H+o4VzXGyPeSVncOOZg9e6s+4WrtVa8bcFPODluR4cbtLRV+ro6KIWlYjYM
jedGjcVjH4HwSoMpAFmgqM7EmrOH2cf4F4yiM1dNZWeRUR99DjSeGFQGJ2GDRSGCEq8mSvW16VXh
J97B3p5VrIJLEzpHjlLhSg+jYTenZuZk2EAhcfWiE2lx5shNh3i0itTm0Ujhmsl+ZO5oW1U4dWeM
f6CViFc19+efXRGlB+gbGnbjAqydnEAQnXBV7Tl4RPogh4Obir30BTBKUzhT0TbXMLmSn5pA2GNH
3OQdJa7nhWLXH5W40nblIBibODeaX0I7YXoczVJyhR74QzAN5l7OW9VJx1D+SgnPtOOkTp7krI12
dUSVsdf78KoHMHw/+l3JMS7gCcYl58RSJ952SaxtAfM1DzhWp/s4bTq3a02E5fmsu52ZFF4vtPpR
kExr33bCvIERknwD6JDt42kC5AccwG5T0biaoqI46g2OSj9psSOGkpletZmqXgMxil1BbO9BNOVO
7Fv3gSD5Ll6w32jIQB8NOT1a0/Qr5YXMLgIBATzYcbcH57EVBTA1gpXPt8nQ4iE1ocgkVcWHATbD
TVPBXuBK3ttyOqIhamHl1aqfbyCA0eUAdEF8tID02IkKD6CP224btUl3M8u4xcXCrDcKmr8NjSIn
R52Ewg21Sd0HgSht/TywNiMVf6cKpO47X990M4VxtJlHruGGUGL9jIR4Uyas6b5Q9UMN0dkZdRVx
h5Am8A4k66bCvurodU73KUv9k1r6/FibQf1QxmW2axSGJX7R6PgCz2yW4vIRj2tvVwPwHaDN4i3E
EeBSXSweEstvd6XQlJvQ6Maj1UbDJs16fVtjFIZaIGqHOhFHR6gT/aAiGXnssm5whEaCwCEGlWuU
Xes0iSFvjLDX3TmjwC9MaEEcrLIxH60mcIMWZB4oGvU6nUxhj8VD2Gu+AZogBCJgFbTQygYOjUlI
6iNoPWkDrS15aGIr2Cl4yh/qIi0PWT13z1U9Kq40mep9DYliw4cshWjetz+SbsH2mVNlWxIi/Fhr
B+hDVveny8NfdSnnXsyk2bIV5BsNhq2dlFZ+SGVfcUEEVjTVJC2gTBbuchYzWztqH9VRjX7Fehe7
fY13X46sAY4L6Mh47n4XmtLYyI1iW5ZYbmNSSFdsXd8hZy1vF2LfzsCoTt9wc94jZzA2g28Gbvw3
xszoiKzMqXpo6Yl4yz1SV4+UIafBDmM4LUqjPyZxUB5HyATwIETWrj6HtCYoig3KcP1YBkq/rTLN
sM1ezm5w9gaO3pSg9AotQ19ElBUa1N+VEUKbH+QvSS7Otq/OKrSQBTGIQW07mGoHtTI17SnXG6D1
XYmzTrM25QjuJK/0X+bc/6qN0Xjpe3oF+FokOHEni7u6LwB56Gjspqj0921dqlfxFAaQDMNoBxOq
+JLMgu/IWtfukjRXnKwBp1MFUeyK6IG2mljUuxwByXVPAMnE94U9doA36qK3NmgL7rsgtDRbMmQg
REBIdpFfIIsqdEhW0/LRidu+duMFSklOSX0oI43zOgJt4EgWdn61j1KnkgEn0bF73PhNE+1zbJbe
DHRhXzRdc5vNiCWEutVv2U/TJmijhrMqC2/qvAhdRFPCNpaEYVcMlK4n1C2GnQExcsmolds4oWuq
23VG9zjJwWuqFXSD1O6qBXskdeHwVTcjOpAXs1B/V4yp8aSqS36rZZt8s2Y92GgxZutBDH8lUgId
SBigTPqzArfDUpymJ6SV6YiyL7Te2kKqEzfIBSGG9I3harM5btouGh0/A6nfl2qwjQW9tedqUPeW
BOMwFSQWHVkDXObFy1RYEgeHld2Z6hy7Sh4iElNnzN16adojKbxNoBbCZoSoGTvE5aJ2VPNp7rf1
QDuFvB99Ww2Dr8FMt+2gbWsgE2WobVSK3F6oxv21hnwnPcZWXJbEs+iYKLF3bqzWylGrrebWCozf
Q50Mdlmw3lUQY1tIqsSlQ2DufWvgy5PxJYzSQt9Mcd8e0O90OAClcGsERf6iyMCTKKS1T0YrpMem
KWZPF4JIt5NmboqrOpg1keKwXzkxJnkibqQZd83ImRDK8+h0JOX4qiDXSKcEBGSqJV6Dso9uhDm0
Jb9MtyHp/Ot87M1nuF9+6cRc0Y/jGCSx3friAJ5U8qPXtM87TxWM7DENjOSqrXoaFcV9AFXTTEan
DfXSqQjydn7RClurnjgZtAjv/AyTZ5alYZ8WVbgvrKFx1cT43rIMbvyybG/iwc++jJUeX/ch+Ikk
W7KVUx89h3E3bXE3A3KdTcVWqkp8MuUy8uRAgCOkReGDHlbdLusnYQMwqHrq04oc0AxExioJ0nML
WlBA4eMYtlDviqD8KjR1w71TX5pJduUVqtn2JlT6YI/FtrrT0np8NPQqOIh1zCoB9nCotPgP/6/Y
DQelQ2LJtrSauNj3SZ/vuXFVXlVW1l6oJRNxjDr4mzAJei+dCsEWBiPeKHJLQ16VW0YWBsOz4oMu
1mtNvLPY00+tqBebMPQzN4+H0I3ErLeLseqvRNhy20nvp4dIzdoHNYEdpJDdsPOha7Z14jtmbB5g
xX1JfFVwuxh1TCAPELiyvL+VR65LDSehI6p5swUIom4Xg5yjNOKwC7VecmGnvPpJDQ9G76tjQVfS
20KGNpFCYht1EXDUPPTomMz2Gk5v+yPNseCDBFFuIDaBSjDo4pMMFT1vijE5hrBPAVWEpZvM4i6U
BNu0cohJszwfB8rNm9aPqyOgq2CraH5tB3PQPlgKJRx8boDu2jq7Ukzf2kJhDeALDua1hCXZLWPL
2vZ6xJe9LponVcp/x1Fr3okKJxxXNCKXAchrJCjpYQoi84dcSxlyCr9z5bZu7/QsV6+k3GqPRie+
6kbB2dzV0jEeldFuAADYpIPT7awhZg6p8zkW8Z+t1QWN6ToQTH5o6hthHKUdZEDATqkZ/1HljsqT
EsD80pP4GBVdtk0AdjlUo8NNM4D24PSGilDzTYi0Bs6ESJsDxUKci1myBouogR4GNGzjuzZdMj1g
WKwwPWC0067GBULpD2Voa1FQvrRVPG3EwffB9/SZM4vpfLTkKfkxszQ34I/Cq7kGzhgn6bOqCMyl
lnwZrEbYFp3/q2ua7LFW4tJrUx+d7ijLXiEbvU1EGmx6Wc93xOLQhyRJdkmRDFDCCsWWeD+HLgLl
J+uVcOyCCOQ0yRPxloYOvtO1IHxTKb8NpUE6+PTg2wTWJNypLXkJPVaLK+ofxU2vxsN9FoEZhYjz
iC4SkXIpZtajb6mwTEThWbAiGB1JWkR2FVuhp8oVd4BATK8KxSrIePl/rDzprgxNG49yX+UHdWR9
RCF8kAIZl+LM5pDe5zJowYLZERi/E42DDl3DTeI4s6s8Lp08Ek17aOrA8SOtvFIqSdz1uWg6VWn2
2yz0E6dStC/kysx9j2KKUy0YG44h+EK9EqabRAt67mN1dQchBeitbM2aXZTS/KCjkTvonRQ7hL3i
DmjPnzpNrH0vg5wbA53gLGqUq0qejW0mSNdhOWSOGZSiVyn9MonGdGgtwXIjJfmRZUm0S7mBgUBJ
O5IKoHzhki6cZ4B5SJFq7YimZnwuRn3c+rPItXKMs2+JINRf/THSjzCKodjFYm1POuYzgWDKhvEZ
uGZVkePqMwnSiD/f9oIx2mGhFQ9VhH6O66t/Rb5R3mTlSKRai8k2UnX/1wCiwebADrdiQF/5LE1b
6GaZtclJwNtBV72a0HOgkc8ymMgSjB88G9sYa2Ezl2V5T+Q82wKqOLsSWVeBpdH0uB6lG7Mb0+sw
q6Mvn8xpLlk+HMeUs5dmY+sccz0O8OcgRXqddNDl67nYfv736ZuxNE+QCBCUlSoyb4JGR7Y1e213
O8aHUL5Q5zrJyfL3v/n9k05pKIFNKeL3rbsUF/gnXRxoGviH2ie9qOj1eWKkGQ2TL93ozx6UAVKG
RxoOTHH52bzyapBV5rrRMm3QewZJQlJo9iVr8LkpevsMq1dgIVxsRti6dJ9y1OK+Cl4+/4qtpciI
AZj2GGuBzGRUE2xvKnJZ891rlB+f/nXaNZEHp7HOwsJYnu5NOcmvh1aoe130hFr+LpMnIhX22Qq3
Yf1VFVLoYzExyvshsNAMSdmUmueL2R1lSGo7k/Ln48c4qSf+HQNdDDU+LiNrdTBVLEtBsap5knUn
NV6dk7J4+niIMwn7xYoNhEFbJIpraEinFira9ULzOr6UjWw8ain5eCv9buTyJRrQqciOKUMQxYBg
UBju/ZRNZByrucw1PpPjPsn64+x39+BSnsC1/RKnjrzkZ3X5bESG1FXYBQtRRF8NKZYCvFW10rwC
S2F6DIPfH0/fsg3e1an4fSQa7HGkakhmVqsglROiGqBgnpz/nttdFk02SVVIeoRxEumg8MKuPy30
MCCiClRfDIt/ezWgVlpWmsMm8PLekDaV7GtUSuqj5pMnLkLgyUDUpvxpVITNkMM+/Phxz5wKyNm4
vjOpaJDWwhHSu61Aax3dQybEXe4Y65908S1n57sRVlVnAoMkHGJZ9wKUcxlL0viHBb84i/m86Ev7
rdXBVhAym6SVWBH4VSi2DCqlHMjHQSd8drIWHY/CdCE/pnexsWy9N4fQJBH9D0aneA25tHCyBRK6
H7+OcyqYpcMUhtMFn2Ktl188E0S0VS17M7WzgGta7uX1YBvlcS6hToK0E9rsm+iru8bKdyGJPXV8
/fhvOFPfxpRCfyBSsCL19dUOywR6UAAARfPAddTQY9ukUYYMME6RGqdPLjkmzg7HKBKNThfayWp9
xA0ZpgWk6dEMbqMU38ausVMyqk33VS0uyB9PNvdSVEVFZuIQR4a1nl2D9m+GBCXPG0fxi6wF21qn
q4pG2YCzfoqB1eeQs9Nf0mxeeLFnR7Y48JUlhDjRBw+qUta+JA1eh/lk6Azak9AsIj/4yrXU3wOq
dnxY0R+/yJPTmafFTbEoi+iTc+IrCHv6J/WSOXA/KGhcMWW3elbSZ6JyC7PV7YkVtclk+RIt59yw
4M/wvFIfX5bR+12iNk0nWLU1ehobEVxqCPU2FmRuGJLLfyzKCy/15AjjMReFDoc2CsSTD15KcxVS
iwrrFTdjRoLmkrhuWYHvPgl/B/hLpFs4VusNoaS0vKC3EQV/ereYVkh3CdJ37aeP4mUYqh6L6UxW
AQq9nze2ALUiuRm9WTXccdbupKQ+fLwizk4V0ohFPU6ctvY7h5NAprnuRy8pi+5+MsnnERQGjx+P
cm4BQLug0iSjwEc29f5BMsuvNU0oRo8lSUFqrwHsrNJj2dGKV9uP/cvHw50EPMzb2+GWP+fNqQxp
t58ivxo9KaSgPr6a8hMtl7Zz/OvjcZb5Xy8Dg9YSDLboH9fBTieWVhho+eiRZXjQ/BLlxUTvIfWL
0Ui2vHRq743bDHH1haPjNEJYHlDFxY8WhN6V6w1VAJpOQzOevKgIbckXuJODlddAQw2/K+u5IEAI
lJ/qJcPQuWWPJYDvHb6AU0GkIFha20QS2sT5GWY46Z0/pfD74zk99737a16XkFyy5NfSWF2MqCbR
8t4LxDuNE1huIkdI7zpfBygPK3i+1/O9It6E8h9hOHzeFMVRzKnMv2mKyzMuG+bN2lGHok6VSJS9
KqfzCvm3ILpo+j5dNu+GWH3fzLZaUoiz7JlZY4/ZTpDvP57DMx/QdwOsopJaVdJOC3kGKSaBr2zD
7jDQcCiOXzr558dDnTk/Fu2vztdzcU9LqyNKnPFVx9RnPEP/pfs/LgkUL/z8X2vjm7eBVXU2pzzl
56Exx/YM9vbjv//MkjZEYgx1Of+I5VaxdtSrVBQiiTRBjYa4mjrpuUKzcUwGSfv8VwnCANdhRL1c
K/9u6jfPUifZXHXFgJxY+tPSIyO/hGOQlj92dR69G2H1MFPR5LNUiDPmAYv2RS+qcj0L0TYsvqjh
b9qfUB+p9iY6JvXCRfnM+f5uYPn9pom1RAlGrZu9Og4eETBvQuWrP3it3NDyb9+lF8SJ584/xsMo
wcpDe772/JVCrqB+a2avlIOfeiL+LOVyQ9WCNHMY2FGc7+jC8mv2q2ulR97w2SXDCYj6jVbsi6Rw
7brqcsKZCpO2B0+AaPhYl/QYvOQ4PV34DIJBQJUWKMWJpFTtw65BaBZ5rXJ41Pz9PzzCm19fvS8R
o3ETS/w67jw++tOtVAi3vuhfwpWerovlKcAGGNwlUbQvet03Sz6PpobYWor4EO/G+CpID/RxoFfY
VU3DEOOCofzSYKvVHwIW7YxGjDxdfYEvKdKrQEYDnAQiOrdXn2Ze/zKJ/3m41SSW1ODom8fDJegW
fIzAMT13ok9SuEjXLFOIxQW8Nffm9WrLUCQFNOuNvFSvk2faCNVHg65Ozx8/y7nlhtN4aZ9Jk+ET
LEBUwgNRNT/ytPGxGxFRffvvfn/1RZoVf+kKF8VeJov3cvbSpvKXj0c4Pcg5Dd48wSrEJCk+Qg/h
CYLsIMb7UtxFxYVj5/SzugzBdRFXA076dUrc6KNqzHpeeN0+tfkVHAzqkbINV3jpIHXhw3T+jfxn
sOW/f7N1TE2QRMotnDI0YJgK05kuBK/ntsvbp1lFIbh/jQHSTOQBwRvp0RKPdCzN7ayMXXqcUgm8
IJI/90D4/zRCBeI6pF3vH0j2Jyn35S70/OP0Qn+Lj1//pV9fLTAZ80IE3Sr0FEG1b8vqksT73Lt/
+9evllc7Z8gaLP76qFvySPAovifijz64u4TZPreO3w60vLY3731W88wsl4HuBuGXuRXSH//dRK0C
tligNW2MgtbLFdQgjr75+OfP/fm4YtDCU+TCoaC8//ONItdQPqahNyM0UcLJpVuOPSvx7uNhzr0O
HfvDwvbDZbROEQ1TEJhBH4ZebO4s6yiJD4o0EEgjv49/fzzUmX1CMpTUGyv3DL6jiMch9JUp8PJS
s0N/2CJbPYpj8yyV+R5n9iFL6s9HpaR9OWtw5GDARi7zfhYlPxeryrICTwC1+9NsdtolG9OZ/YJt
igciebEEGauPZZKZrRDNdYq3LXjOlINE1PjxvJ0ZAXeUxYcLDyKwudWOVBRhEBD2Bp4fHYOjNV44
jE8X2pJ4gQ2yrDWd3Pz7KZLHyBR0Vei8EiWhEIyVY5r9UyBnF46t5c98H1MzDpxT6vbUKU9cF2qW
6YNs1L1X0FXuNhvz3lVpaL60dzHoI90PF8Y7E9suA5oG6xr+HCTA9w+mzWIvAunrvcgw6ciBXFTa
mO2viOZv5V0djBuhnZ1W2n72bZFSID23XH7JSa7zoGnHB1TVBrqgGvO+LvI7mvBcOBrOXE+WMXCA
UQ+kVrO+2dPe04imaETUk/d2gNgEpbFU7gvUSikdDzsSdREN0cbIsNXsUqb+byZr/SLRMsM7pwHA
4ot9P6+0ZmgrNYxaj0znzRiFblKbrqTnWxptH3XgELZFYb5SlM2Uo5cM6q61dXpyqAk577J8LSPa
M+qii8r3wglzbilTv6LGyOSfev0EegUXs1a1ZDwUwcm0WLsKQ5O6iF9bF2LWc6uZOiNZRYw79KNY
Hc+xqaQNZZPGixW3CBO7o4ciNaxLuJLTvY/BlCOMspxEvnm9mkKzAzcXy42X6eOhSKUHSUgvRPvn
Jm0x51IkAx0hrxs6YGqoRRjKrQcgSEIP0zeJnRYXluy553g7yGrNmKFB7zYrbT0Lnal8cykvfpo/
XPL+f2liRFtAat8vScTnUljmcuf5Gijw8HVMQ2hCPwrV2FXivZR6iLI/HSe9H3IVXsD/suh9JnWe
UkpfuQs8ZUr3D0fJ26daRRgtykPcBjyVON+QRMnrC2v47Ev5z6yt26mUfqf6eszvB/lrpvwq5X/5
+3WDfyjokX9cvZWWTdqoYtJ7vbl0WEvc/NNcEpOX8GaE1UuABtgoXR33XkKbuwfJdD9/luNF1SBo
EW6fgEPSFCafPhmdF9f3luNfahFyGhDRoJt7KYoCQgh0C+9XrdTUhhpWSuehkdpnqmi3dccFv7/O
Uv85VOIfiaRceKKzH0UiIVkHA7CIhVbnVhSoekhDVMZMdtb4LQ1vsezTRE9Fsh1sovYlqeq9Wu8+
P5Hku4llSeXwz2rUQTdCSYzFztPSu/DHON3/dz+/LPQ3oX44aVLcWTPbn35lOBCaC4iMc0ckoRcZ
WK5cCH1Wp1e7GGqUmb0u119oFUdLvdEuL1HIz76at6Os4hXTVDppkpgk35zSH6mgqofMD7SnqqqF
22KWEDJi5bOjOXyJrCa8k+lf/OnMKpRvGCN8QQnST+r9aq6Xc4ut1Euw3NBzHa7Jx2/q/Ez+/wDW
Ko9l9kZhBKnaeYXuxrIrm7t/WmtvnmEt+hCMIBLHkV2lttFGbgS3fP34Gc4dm28HWL0ncolRmFQ8
Q2v81H76yr/8vCxTSFxQedzL3i/mGr2kMGsjp/JekgkszOzCOzgXuizBkSJRL6c2szqWDS2JJMGa
2IzhCy67TWYmO10+KPX3f5gngF2KhZgI+drq86UPVJYrbBme6N9GR7H8dKqctfqfn1+3S1PQr/7v
6Sma2bEb0l0jW3d6Im/EcroNNPku7C4FfWffvAL4W0PMSSp2tXoRE+U10u3Os2jpB21tvhRULFO/
Cq3prIXZbuHv6SfZQ3Eu/DpFRO4lhojb+T6uD11VHcTOx9N9SR1yZi8u/FL6rHId43FW66Ap8ZP2
flN5VqFuhrLfifJ4nZeXEj5nJo17N5V3wksQYuvrgliFckfzmsrr5oMRP5nV58+sd7+/2o6VWXd+
2fH7PdJCGsXH4/+Q9mW7ceNct08kQPNwK9XoqVRxHDu5EZJ2onkiJWp4+n/R/Z2TKpZQRLkv0mjA
gHaR3Nzc41q763q8ZJgRzqELDylk7JQIkkKTmPOLNi2qgF8KTOBbI6Z90XgOLM9CedR6F5jWh6kq
V9fl6vxVFLUB7Z5wZzXEGIj1zi1BlLuTUXiEhilT/FqvfHvEIHWUrZPxlUT3c7zVojdm/4jQkaXG
uwGzElr27LKXGezkGnLoBXWCwfwzFuO+BEly0z6aTJKcWFKik98oGnTq1mAf6jsaAuK6UVa1s+tu
xv/jocnfbRANelIYZWOPjIZ98VqnodFmPlVfru+1bBmCEjkTMRNiYBlWdURGsjQ6cJJL3OEFdw/r
ANwNUiDosRRB9BR0QbG+zWiIubvhCVTwygGc2obfexg5A7G2sQJ488uE0cXPKPCpZEGRdHDuWjaG
6kKnxFSAuTObJ0yVrBNwYWRm6HSbvAnn5O36li7de6QVAWjPw8qLNDXmvkilWRBqVolP7rXm/fr3
F54x3tWJ1jbXRcgvti0PDE4f5l6aEFPNQdr+oIbtj8qGpf9RDledE+eyi9HmFWtGE5rmRrXRdfWQ
elstlWSrlhQQeUoXTVY8Fye6mA1mkMq2HZqQ9EHX7It5Hd3es+YihQisI6DeYbZYRA9UdNMgNMLj
Apxh39K+uPUhxwwJ+ZbU+1Sm7EunfypM8PijTC3U2YUwc/IbLchltEZLL+Xp97n8k1MxpxSs4j2+
rzVHr/w+tbuYvlMgE5iWJD+ypGfooUTXGDI9PFA7l+QRswEjgEpDI/nppADDANwHwJsN8s91fV7a
MXjdPKIF4dGFPuvNOLrDSGkYdYrv97ms12nh+6h8QsEwEAVURJFRJC9VE6ApaHVib7p2n9b7m38+
0uyw0zzY50hb59uUQ/GGykYnH4Zo7B+O+fqJz3/UvNDaD3YHwVnBhJ3qYPQOzUzpawvY3mn+jAA4
qhZn4cAdERR2xPPrajPg4hgAKhSM4FKZI/TRwiO85wYGLcAtYCISRuR/vkWuBiiWktrIgAM5HNNM
5LmN6KuRtE8jcwInZT7tyUM0KZgVTu9B//w+IXMNgkR/qOddlnsBIMLv0pK8N6YdYtj19jD69PeJ
kz4JYBEUhuHT0OQgZhgg9la3H6KG9cO1hY1DUv58A8D0aY9jMzFgQTpAHSR+l0tOkauBuMWokfw7
bQViUUFC1tbl0BOFobEOs8eT1T67fblrW7CXYrJxNdFRsqQF68AB9GCwPZSYELGdL4nqelV4LB3C
iPT2ivbzr8FtnSAl+X6kw5/b9++jeILJbQd9M4ICxXqT5L2NUg0I2acHr5ZYuoU3COvAh9G9gISG
+KJiELjJTOpiMr/BSPJmUFamLKW5tF26roInEiO2/KKdb5dhNJ1bagULAS5ycJLy2GdDMM7FlxH0
dNc3a1EUyj8YbMJYHK7buaiMKi6155KFmZm9tXO66rLiqzu6wDkxJA7WkmkFCwQGmwBbzr31c1Ex
6g7RpM4spMAKWTf4z/WlLEUgQE51EAOgJAykRmEtHpopMf4zDGFeY+Ba7YfHUW0fNSPeIbqa9whI
NkzLn6zM2IIJ5BNmAZ25ACeygGGGt+N8dXldDGjn6NFzrB9t60sWXF/cktah0IdSPWJQzht+/vnC
wWxoOUxDSAFnUyc/VfMQ3cjWhRwrOHOBrwO7g/9FL9a5DEZoNSGLxsK4s1e/FNSrrq9hSddOvy88
fs2M7LGn4vs6yfYYKwZ+Xf5zyNlXD80g10Ut6ZppoD+UB6N80O18KXXTF/E8Z5jpUH6yfKcn2+vf
XzwOVJp4SdiGYRNsTBppo+pSDze0f9DJvZEeevoJheLFrP+JEN8ZJSHEm3KIqLwMcBalL5sIWToO
ILWgoxvzKMD9FNZQT4qmjJ09hVa0ccunSX8a+p0qufRLGwXcVBRB0Sx1ydAG5NR+HNEhD2DRo94e
KQCZZN2FS2cNKw/yQj5rguaC87PWyARyaYtOoZK+KEE/Pl8/6qU6MsIn2ON/I2yxADECe4HNRauG
s9OWb4NXRqvCdOJtDFAFX+UQFShsTXfdnNurgQFdr6xIeySjp0nuz8JCOUcsQkWbo0uKwxNVY0wW
qHzQ0Tshy+11fkkkrwE/csExOJMgGDFMPg2uPUJCSzaUBOBDjbSHHC5O75f5wyBDnb2gB4KZOZMn
qGCC6Xgnyqw5ZDENuulVLY2NYz25eeRbyQbdtUE9fQHu34ZjHbTGOk1oENuRr1rbmI3bqghrVdZS
tHAtEMXAfwYKvguecsHSOm5VmyCGxouo1w+lU+86+60FkBsdi2/XNWvpPOGl23DxgCALAvFzxYVe
qVZpRkiREyB2lGsz7SVmcOH2YSlAbUXtxYJlF17ExDOKJgZsHkYfAZqgPxbKk0pkzEYLywB8NGIa
HRENH+w5X8ZgUDhLFAXMMftZ+DV7u3mXzj4v6GQ2Vk7mFClD42Ac0G1dyJ7Wpd8PZ8vijPFI84r3
m4wMkDe114V0CrKNJmMXkn2e69tJDO5kk5G2DT4fY2BTPTDLkhyyTICw/0Vjp05TRF2YzkDG+j5n
sgr4ghahkwW1CfSG4zEVD1g1kaIaxmQI7QSwe35W3XejJD29KAJzlqinAYz8gpcQFGr1MOUI+kiT
bivY1XlY15+oGaEdB/4h5zzjI7TnJzGlqZMCm2UMW/A1+FUlcdGWzuH084L7FHcmMPY8ZQi1eFVX
wWeuGZpDMP/Fu7RAwHL+6wvm9OoAFkRU7JqVhn8Sf2PpCPhoKJiXuakQMzhOUs/oBLVGjIEHXexT
YNYYn9BUjI/BJQNMA28MOV8CS8Yodz5mrSzNX6MWcvv3bQTODup1PLlyARXsxmbP7G4MdUBoAcAi
kWgpNzXC88ixN3h5Bt1ymJU///0ICe1sLHDCUQwIu85vDBIY6aNb34OkbJWPkoL6wkt0Jk7YLuSL
55FGGGxJ5+CX+pMyv7E/s2O6igk0HDuaWwWdBT8vU62Zz84ATKncJi/XbfeCPwFGBdw24BB5iIsE
ne0A1pOPFSYjrXYutkAAUbZ54tLf+gzgSFNzMZCvTGV8H88AUpvzNpF0bV5eSaTZEM9AOnDLL7KF
uaeAi47naob0t6oB2uz2PvBzAcIRlX3XWZGiIxl0nPT7ZNxf37/F3w/KH569x+MkFnUqTYP3mSOM
cQbUNs1XXTYkxn/fuUbj958I0M81umeAfInAKBaaZDOyNckOo779zBqAY4GcPa/VC8/TkCat2xEX
3UftE7C3rNX1zy+tAGl6xEmY9kXjrGDUFdPqhpLVLARO6sPIgKAHdx34C64M92NBEDqloMqmwZE5
xOiYEHSgW4T2YanWa6dMtyr+jZMsIbNw5DpvGuXpT5gaEeLBm2hamYnWhQBBA+ehrsqSSzIBwnl0
ma5WZmFAwOAAnjryE0NiJj8yOYJWwU9AgtvSAVNx4TAwAMqR3oOIDPghk3VsrK8F/WMNb+W0U4Hh
GXctcEbzoAE0XT+R1RSRdXF7Xx08FvSLacjW8n4kwfdFAqpS+ID5QWkH33XbwLYkvRULGoGIFnQW
9od9E9vmgRpBx77vnIPeAOewJ+uq1r9YRSXR8IUDQ1oLww18Jh+TgMJC1KH3zKZonUNpWYFWtoA5
7m5+BhCbI9WOyhqnnRQTwmbk0iTyMvdQ2o1fl4BDVyWVu6VFIDEHM4YJRnTrCg+NASxaVdFS7zBM
Pp/7Yrdberjuf78vGDJHqSPLA1/nwQQwe7Gir9etjOznC2eQqg4bJoBfHoYmGAFUmbqyPpNFCQ7Y
ZTDYD4gpg//9JEwAEOvQACccPD8lcLcBU4MOuk+s4UQCV+cTCYRM9QA8O++QVMf5G8Ls65+/dI7w
xnqomXEf8pKYstUbkF1GCT5PssfJVHK/TT3m24r9T+r2O+Ipe838zJpOhQq7hiECtaYk9w5jCwhM
RQ0q2ejP0iU/lSDsWpfrZPIsSJiLTZwFKd0D+vD6zi0dPR4UjPciKEGKV7gbI6hwKUUJ/zAZqm+p
mAy4OdGAc4ExBsKBBrADEZHLM2p4RyCrPgxBPX7tZHAbl37q+eeFF6WxhtnSgRh9qIDXg8YiUKo0
7T53b98mTL9ioh2DqdgnsTKfxoZRDGYZHdQaOPVPVvXz5mM4+75wx+u5QqM6snsHwBp77ca4PT5E
RMN5YXQTiZ2L/lizmvESzSQ6OOOXzC+z4/Wfv6CoZ58XLGCGifi0Yvi8F/l977vzSobHsaCnZxKE
DSqYVZhzDwkYfurXxe0zQdgfuA3INUBZMRB6bp8YMmXA9+8ivHOqD/B2GUfggpqinAovkc/U6hdV
NTdV1KgCwiXsX0X8KrZWZV2FtDM45rKkSLgoCz0E/DVFLVIM1jU7LUyDDnB3vV+0/24Zz0z/rsja
YZYOBI/2/5MiJjR0QHwPtISUGQQ4NnDJ1eb2AIQDm+HSwbYjUBDs64jBqNToh+iwsss+cMESeV1p
l1fw9/uCdZ0Ay60mLosOmQGo7ntj/sQDAawNBFAg9ePqJUSgaLZUcoYxqEOl/HSTn+nq+u9funQn
n3eF6MOkoDoccphubbwvrF+x9UtXJN700hahqoG8JCYS0BIhbBEtuoaCCTQ6FEm90Wb1Ma61r9dX
wQ204K+jcglIMsxwYKts/hNOPAOAlbd6lXjeoc0x9jc7cVDa2toCeZCjx0AFRy7ousCl64FnCDlF
NAvhn3AqwO4AMK+GNWmKGdAh910g5hpV2CYSt3NxZX8FibWhuRyLno0QpKRf9OGY1HRldMC3HryD
EskM/PKqPMBRIkLEiKiwKt1W6snUoMxGt7bXoIea7yfn/frOLWoDegX/J0NUODRgxlbs8AsTfY/6
dQxU/NsFwElHBVvldkuMp9so7iOKPCb8nQwpIb9BA+11CQtnAmgO+Ds8D3s58NRHwDlWgJx/MNyX
rN21peInyVsGhiCrloha2C2IMtCS/MEMK04J1H3uxqRi9qF/dPVnq/9+fSULB47yLLYKfW82eADF
q9m6SpyRzDnARKzS8h9gv90B7c5jMmTeDz0Vbijgt/jr+8EEKbY26E5nFG4z2IcRMHAAAc/u86S6
6217leTjr3EY1D329QW8VKsBTJ63LxNj4RymykFvrtibHlfFpKdd4hzYWN0l5i558upNXHq3Gzqb
T1qgXZVD3Ym7iTEIk/Q1xICSJV73vUQXFvfw9Pv8NE+snDWAvM6NcFpEr9b5uLXoflBDdbqr28aP
y8Zn/S6q9tf3buGBOFsUvwwnQmdq11lEsCjlYHvf0Kc2fLsuYOE2nQkQvCYk3MCVY0DA2E+BmqMv
FtmvpEl99E/i/79el7ZwoWzQ76IwCuONUX4hVMlsEiUaGCdhTw+28qNNZQnVpeUAfYbjXINFGBO9
5/tVVaNbYyJbOUBF/CZ6seLBB4j8RiuqTZ63m+vLWTqdU2mCSuRZ5AL63lUOsa71fhEDoCLO74nX
S7ZtSQ5cTvSsAiEW3r+wbWWVRGoRWWDpI/O+b+hDCqiKvJCV75c2j/O3c08NSLQi/lHrGcMcEywH
NF5+hMnzA/IsQ+djxuv2VwLt5MihwSNBwC/aI8Ue8oKaoPKdzBbpPNAgSEzrwo5xFG/utSElgunS
cz3ovcJJa7P0DnGxAlNONa21aXv98Bd0+UyEcPhO1epW2lRIGR0TQB1nEt1a+DwgrziGBwpRl0hK
6tyCObB23UNXz3tSN+uyTCQJSO5QCK8C6oGopMF3Qze8eAozfNuRJYiYPFMJPPOlsY+1vTE8THj+
iOgTlU5eLa3pVCD/+4k1S+t59EwDAjuwnxUB3gCJXi0cu4dpPj4BZYGFW7z+MTIJjdpVAFoByJGy
88C+bTzffOxo7fdAwYhCHhrp+KaerIEN2VANhgGgkDtwO/TV7vrnF+6gB1/A5B4H8C3ElguElSU4
UrQ4HAlopPrO9dtk3DXsXTEaPhM7f70ub+lIeJmAzw8Cx0M0La020hE9SUk4uPdjkOmS92vx84BT
4cN8sJSOYLlQdU5HsydJ6Di/xy7zPcnPXzpwfPf/f1/IWtB0atwJ/EqhXZZTYE/NKo3YetIYlYQc
MkHG+bHXFRBo2hILQeWxK4KyCCiTiFjgCceEINJ4YArHvP1FuVOfQaLlUMAE1WO8oU7zUObtrgcD
XOnqD0XlcOJ6a4VpQ7AzoTqSaODVKyfAgFxXiQVM07PfIUY9WRz3xsyiOAR9ET2ADskCDZuhHz0P
/DrIMudrVDWae3OEE+521lsR2939PHTUb8ikv6utDMB4yVCdbMxHi93JnWvzeM6dGhuDx2uDWUeQ
JX5VhkMcgxQKcHmYJRhmSeS3MEfAxzVRkwe0vYquJH5RT2TW8CYrx8bF8HDywM/5gf4l39Ha5xFw
Ib7ZMLp1hroJNLeNN33uNb5ep04w9z2oB0k5rlTatKs07tMVImZzlWVpcY/KFdl45s1TYJh3QKEa
IEyo8nCW7fPfGgMxvgQjDmxSNr0UpfncKoPkObrQ/3MRYlyXIRa3eht2yUoevOqbYgdF+s91vbsw
fYIIwVYAAplkQ63GQLIAVB1975MelMdhkb6lpiPR8cXluKgkYRIYPY/i0+dgnDJSOxqDlAnznNWd
Pv3poj+fWM+JDG4bTzSoQdefZdR9HHajsion5mvDr5o0PmX3oyHr4uLehviWc55r3joOgHixyteB
e3hqBm473OFoFcOXYk4PsZWvPK+RJCcv9s7lN+OvKGFdGovtXOmyJGwdAw7vzwRNl6BSur55Sw8H
rwOh7QMdV+hLPd88Z5rVeKBzdKAVyMKKXV3JfAWZBL6jJ8ejRCMwsNG8cmB9yKZ15n77bysQDEhH
8iwpbHxf/V1mK4tJHAXZzxcCt0m1y64i+HwVoSQTmDJU+iWFOj0AwabYIENVS1eLDoN9T4tp25lR
kGfHwpRBI11ce6gTcFKQsEdfMupYgjpVEVhcdTeKDlb0qHj7QctWbq+BNvgQmTIIo0VZ0CjMLiGV
j+bh8zNPjVFFjcNUsKjk0UswC9Ycm27yvVpb646kpry4gxxIlrcC2+iSOhfWtIXq4bVUDgDlWzdZ
uW7M6DWplfchbrfXdW1RFAJqFx20ALMQk7wpa8H/bqqofQB+3IgfdDqt9fihwODzfxPEf8jJpRms
FHW0GYL04i7FsHzR7WtQuY+O5PldsjGczAjzEWiqvUgUNGY3mB5D4WBWkn1TZo/xZO3oFEuOaKE5
H73NJ3IEhRh6RKmR1/Oimvc1ydOfQ4qJuV731kY5PyqpHtQO3dTU2HSquu2M8u36fi4pJM4N1GXw
MdB+ILx5saUUFapZCMFykPM1g680oNdQXgqkf6vn67I+krviG3EqTFhsbY9drU92dIgru98UphnD
m3Pem8zt74yIpdu26ezAaFM1UAwNo4kVAPx2HuHmCxrl66wD2SXaqNbOpNfvaeK8KqBddCMbTtlM
HyJbL31vKvQHS0MTBUGmdtMViuUzFTgJNYbIAgWuom/Nnbcq4UKC5qaKv9h5Hu0bSrz7EsS8gQcm
Sx+ejhdUOY12RI16+L1m9JRUGfChJs279+LyJ/i+yf2MBroVwHSy7TCCjhsU4MO+rcz6CRSadB1V
oGx3Szt6JHnxZ+zTTZ/2fQmWlJIEamazJ6WjTUDyyfGBaxKBpoh2e71HIQzjA+YEGuLiPps9FiTe
ZAR1hMp0bGfxujbjcpez9G1SumTlqBp+sD3/grdMwJoORsQIWLibeTY9n9Eh2ZpzifFsYxz+gFhz
WF0/1gsV4m4TpogAbA+WBRRgzq+kwSq9IrSA2+S1/wD5oFu3/XR0FO1xbkkAsi7J83/x8AjyBLNm
q+CR0/I0Dp00WZtuEqTDZxxBPgwOTxa9+yJfid6A3rdJFKQ87dfJU4OuvLfQFD03XwCmdX3zlgyn
Bx8DuGlIslygp7W9WmWZ4sIJYL45HzcB039cl3Bhyfh2IZ2GpAQAepDxEo4ngk73HXTCVcKB/QA0
Y9lLLvbiiZyIEF5QxUWTCdVm5VAUYGAGsebu+hJk3xd8MXNC8Ta18H1AL9/X4Sc+jvIAH73kgZCg
Tl1mKpPhRcpBTZMelAnOo+ISyQZpF8cs6Cy/QyfP1hxRHXXQDBHtWA5+6yTVBlW/6M7tTVSp4gGV
XRCK+ihQN0FdZtOmUnWyzdUsCyytSf9Rm05bGSkIMK05z0Gc1XqyYaZFPeFjpwj8sRFiIkbHjAoI
IvETlQnw1vqPodQ3rRpJ3u8lKRoSDMgxYdbgAq4VjFgukKjgALmaso3HvQVUKsOReCMyIYLKz+Ag
Mfm5ohcNpL6q+Yum4091TPbXNUcmRlT7lM2N2vKsuPsy5WE9P5Wy/oVlEZyOEJw5aMYQlJMh1AFk
BMoJrGGgClf6nTaCALW5fQgHCqqh+xhZcT5bIjpwJiekcEw0l9jb0fpWaRIjtKT/4J5AHwZuGpAi
Bf1vBvClpz0sKpu8J8PTdnFq3KVTslIHM/jEqaBJE0bP8Th91/lVg00HjFBk4z5r3+3kPXJ2yc1g
ynyzMFsHZDIkyS4mxhLUybtEBxm7mW+jdGXq67hZf2IVyEVrGEvDaJ042NC2mjkCq0g50CZLQDFN
xq0NXvhtRVtZpMvf5zOvDP4n4Dthb/BIIIkkbFjhjoPe1ZjU1/rpOfdKy+/r+G2u0mekXH6TGVHK
6GoyfLpFqUj8oseZN+6KwQkYzdXZyjvt0PTJOla3WTX6Vvsti9btfD8Da/f6fi44KWBhclHMAKgC
tENQQMuNYoXVnnqI6j9xBWSFNPIHjIUazn0LuMXrwvitvNhRDyO9vEMAV0q4tZE6TXafVdohr4bo
3jEQE00pKzZEA6qVqWSATHastVnaqW9mTry6Ln3BZqACzaNL7OtlVR+ouGTI40w7MK0LVP2NkC9R
okiWeFmNhtYgZoDbh4TPJZRRnDWJl1JNO7j6MZl1vx/u9Fr1Y7bJnFUcreEEePmv6yv70HphY9EL
xalFUfoAZSVf+skz2kWIUIqitQ5mnbfr0amBZW4oyTptO3VXqtRY9aX2ks8lYb5DZrplXVcF89zR
3y5xx5Wd1tqT1yTE9xqn93PV7rY6Sch3ZtDuuSJk9o12yh+HFhNkeKX0L3o7VxsthmegTiUUtR3T
I5ns7+PUlrvRGfVAVXu2QWxRBg5AT4pVXaT12iZqslHmfFzTFvOToI8Fq9kIU3KIZsV+7okDiC6t
kTVCLRw9ehxMJGEBU4FardDOlXRj44KkHPUtp3zsQWWl5cWTPSeb6+cgWHMTMHVI8kK5OUiFfoGY
i3Sm3elK3x7tiAaG/ThVL9R7icxaYsoFv4/LAeA+UL8QhXO8JOG4Vb1LmELS7Ag+j9IOJlnBQ9iu
i+/zdZ6o09w4XTJW+L5u+bO78ca1V90WrPwrAoMkSOSjpn2BtjJaWZUrXpQek85ZUfBMJfVtmYoP
CchbaQCJAMoz0GnOF4GJBzUx2yo9tu59mm2rapWXkizF0j6diuC2/GSfWKzkmAAv0yPrA70Ocmsd
39jneLEKwWROTqV2RoJV2HTTlaCDlxjFJVU6WYLYd1anRmLUdpEezeJPXCJLEO+v3wnJHomJlNGZ
bOLFWMCUvtrNH0YQ4cvg0GQy9PNzcNvGgpsOGX0bqNO2MO7MSbJPYqTyv4PAlQNiBNr5xTs3ZVPS
KK2SHJ2a+aqGcZF819qPWYUGLTBf6AEYtnTvB+DXe/td8X5X6S7pNzmhEhuzvNa/v0O4m57BaFRp
UXKc9VWvb9wEDcKfEAEWPpTSMdunIQI8304lwkxM02XpESkRw96y6JncOH3xsZunIrhantwchzDm
5HmSHmucWLzvu50i663jG3HyJl6I4Bt5IiJKTEoUAhGp86aVawUsK3xWbHtdvZfuz+lChOPAa6DF
ShljryKwZu5a9TNngQAcaNSIPy6YFhDdT1mcG8mxVvdttm6qLdXWn1jCiQjhLIzM7RgtdGh257dV
4Mo6Jxa3iHdjwV0HXIwpqBNVtLztUjs5xvBK1IDK/PTFgz75vvD7PaPpa5bg+733BKLerHpyQWye
fuYgTqQI6lT1lZWSyEpQw9voaNOExXeP1w9CthD+9xONxSCaTUjp4CDeXCtw3cDL7qpBIkTwwf+9
FifrEJ7FwS2quauwWwNyLXAPkepVfNf62Zvr3jnaaljUX64vS3b+witpjYmWoBssOY7TJnLWmcw0
y74vPJHMiCpqj/z7RuAagPaXvPKS74sUIUpaeWj/wPfR0EF/FzcOCIoHIk6JGV3mEJLhQBAstG+2
LDRYsoJ/j9sSnkY97wwXtjY5dt2d1W6kHMKXOotCkA7yTPQv470QU8JJwjw0BxToty0bsI7k5c/J
c96NdtgRA4w3t2oShPFZH7i8LvCtBEtiFN0UT6RXw2r8FpXfy1hWrL98XM8FCKakTjW3mVMIcKft
YLNVqgRqJ+PkXBaCkXnOyQWrLh6Jm5Wz3XkqeiyrVTt3wax8MenqM1v1V4iwVblhEAtT2lro0X03
H3DH/9P3xf6xrAIQ4xxFakht1MdWCPE+I8BGxzhSfEAfEnteLRsIxykOBGQMz2n6T4Eq0vUVLB4D
JpTQmoPhzAsMJSRhW4OCmCRM0tT2MeFqbxE9gsKeGbbk7bi0IFAr3vnoIRq5xJpvh6HRmILDMG26
6qIpsGTlX5kEwcbyCdR4bl01JGrznGT1M7DgZfD84vg/LBWWAbANDXjwSHCIfqGhDgP6SxzsGGpt
yNC0P/REfWhb+qIkBlqwZjOICf1dz22DyY90x+x6FzWaTzPFt1tZJnDJ8liax8Fk0ZkHnMvz11JP
e6b2I9NDywjab4oWUi1s50+cHGZywHbAOcdwW8+FIGHlsD6yNBBdJeXOHa1y1TbOjSSdHxuL9DLy
y7DUKBcK6YncG2KmUlUL0yz346+skiUVl9TjVICwV24TMYZuOi10sod0vP/MXT39vGDRiGnFOZlm
LZyRPExW9ev1myr79cIhtDOzGOiotVBxdqzZ16rk+4uahKy1AwAjxHdihadvxiove1P7aCFtt9Q7
eNqDfnukgBrCiRRhk6K2ROawMmCRW1Cjovvwz/VdErtUP7QIC7CRGwLiFvToXFcTxcriBJzzYVq+
WtpzBY6jxAoT/UlP6wcyo7zfRStWjChFHthws5Pk8pw1Oh11znkiNnjX3dwQAMLMoetWaK6sVrvr
q+Nu6Xk0h+/D6ABXz/nA8DtfXJzXdVNo8xzmYx1hokx1SWApef9trEZtw4B9sreMiUka8Zc0A9Qg
HExTVy+xuapM62mvwR8YKi9G+r+YHy2qs6DurP4OgKu9BGthSR54XZAaB3gg0G+Ee5pOeWKQmOJV
1ext2bk7Wu0Le5PdCK35oSqncgRdnCa1tOoJ0JdDFb3NOQFV4/Tt9gPDcDGeUZwbEJWFeKnNI3v2
tGkOo6neWkn2aKlR6ZtsfCx0615Vi9vDQGzZiUC+tyfRU5FoWeKqEFjRN4vd1Xa7aqavzBw+4Zig
Ic7CqjiohwhG1upK1A6osoW61QQg2QFtzer61i3ZO/SbA+ER3DQYMuF/P1mJMU8NHNEJoRgooa1m
m2i3J3jh2GBgnrekYmBe7EtOG3SLWTPXa+CeREbY2JqfyaoSCw7WqRDxVZuKDtn8BELqQRt91zPX
TYnigqXLEIGWBSH64K3WLrqyzvcrAy9YXvKwwOt2VHmPunsyfL35SPAyIx3GB0zQmCb4V3leAmRQ
yQ2gUb3F3m9w31z//sLFR5GRg+hwG4eX+HwJtdbNRFEA0JrVj4S+sRZ4ahZmCL5cF7OwU3CX0IXs
YM4Pz53wkjKUTwEPrMxhSv0cQFRvjSXpGlmUgIlSdAYDEAOO0/lCKImtidrmHBpjs07L4bEbUbkk
+dvtCzFQ+gCJIkC78Cici2k0YrqTi7duVh7VmQbOnAWkkVQQFu4hIOYwuoAsHgcDEPSqHiuAAc54
06L6SZ2eit+fWANqkbw1FIPMYu3fVrw8TtwM17xBTYwA6azxXuboRqRmbusxRAQgVIwoQrvEous0
OIo79gNUi+nbSWGgu+newOEmKegsuR+gCLHQUgsGApR4BRV2iJsTu4phfzGO4ke6MgVGke5NCoId
ClBFNKbvqljbg2TvoSL1P0T3qN9nMtCaBUcBP4PPNJsfk2CCFzTayQTIi2wOCzZuBjA8Klb5rc/s
VyNKkOGSUdSKjaof28t7JxAa2WA1EmHw2Iju3oJ1c2gNmb6ZGy1774nHduhJUldJC/C9yZuLYLSV
4o30jr2qI3MA1LuDFpzr+rRkQ9Chgm45mHX1gnsZA6IEIOz4JXEy+mSa/CnyMMqXB04mueRikfvf
RaMxDL0kEHQB+DlZZdJSoFqFul33j0mcv+bKGNfI//TJtrDr+qlQDPtOJSbgnyPbXfWK84mQFxcf
ITWI9NCfIdoyOyoap+y1ORxpsjbc5tgZjmRyfXFHT0QID3E1ZFVFDQMw1obt2+Oj6SkrEudBFsug
eJdMDQ8/PpiOkSIQ7Fkye2PUa8UcekYQj36hSnRj6ftwjnBauBiXGEX5MGPUdJ6mcAhY/OSoEj+Z
P3+Cd44LAK/f0JCeA6zWuTn2MsTITE+nUCuanWX8SAt13WrPZYzifvxFY8fbNR3WjO/Th2UTHhlw
HyZeFZEpvNed1w16l19v/z5abywYEJQtNE0w/H1rIkWed1PY7eJuZSdPs/6UypoFFo4EUwE6Xhje
s3GBAYogbnRaNlmhh3n4rxl5ub6G5c/jbvKnHn6YuEdmDK6UvLPCqvxRWfvUkyVjF84cv/+vAMEl
qgwwVoBvHRFmS8FgD4K9iK0896tusfUYt2jYlTXwLC4JfTXgo+Iw+WLiNMndYVLTwgoJOlvibSl5
7vmpCkqMHB3QctEgAtdeFXasGxipKOmcsI79FPfkWGWr28/kVIKwZTmaFW1qUSes5ve8b/3UuHF8
jhvmszUIr1+fxjrFIpywj9aatlaJFDFxeZcATgUsAj6rww/pNDiJDKvmGKFhQu+Qmq3zBz2SGKsF
s4tF/BUhXD+latWJIvOGNL/nA0UG1tDMf1SfuCCnUvivOFmIVbj6TGYsJFV3TrHVZQVDri4X6oRO
Xj4vzqurwvc9u67GjhUOBjN/2sCPGbdN+tP8TubbWzhw5g7MIbKUsOJiWlarAG4HcgMnnIvvVPnt
NbcnJc6+L5x40/aaDXvrgJmZBYO6pug3isx3KQX08ob9XYdw7B0d9ZQxrGPQtszcRcnKzDfRL69f
X7+Fi+qFtwN0gABFBzTq+cFjtEGZkPCxQ8X6VSgBdQ+5GWSf0a4TIUKGpY16vTIxgBOqnfualPrO
ifqf19fB9+NSwf6uQ3h0s0lXUwMNxCHCsO8tyzdxxSZ/jGQMsEtmF6+hgY1BaxsAqs73a6zjwsWZ
u6FS+1OLHkaJVVxYB2a5kfNC/zM8SjFAaWcv1caJ2aHmba1y37878e76Ti2sAKVJ0GTyIiWmisUT
NynrBhA8gUP1jv6TphKFWlqAjrQxup6ReAW68/kG2a3qVRT8D2HSsCDL2iAhD8aNCD2w7KBFRgmJ
5wg8eD3CGuwBIZ45ZnpIx2AyfI/tr+/R5SKQflaRPsaIA6IYEQFotq24tlOkpylaMDUjWtd6vo0T
W+JSX15yiEFTNdhLQMKIl/x8r1wQ+tREU/RwGmu/VTa2cyy1hy7f6urL9QVdXvNzSYLZSjpbzWsC
Scr47LX/R9q3NsmpI9v+IiLEG74C9epX0W17t9tfCNvbBoRAAvHUr78Ln3vOdFFEEe2JmNgTsXuG
LEkpKZW5cq27ElhGHXgjtsVsdB0HXdqZJ/bdPSIcqpWc+UasO0NomeeuZoFo49GsoqZ5aIfdx4dl
gjAQYTbUl64w1B4UOVNWuEbsuim8IAvs9LF39cBQG7mi602D9or/GFqmWPgkmEdmQ4ln7MbuWwOs
yO2hrPnCHyA4cMtQjlu69JA5FVq0ajsWZR0pq6CBQYcfoi32eV/8MNTw9ba9lRFBnw6p2/mVAqbZ
xRbS6jTpO30cwbrv/sscHDXuB6XW5l2KM8ZFUxmZhSqWqUjd5JakzBpjar+gUzHbWJOVTaojMEKf
CFK3KzhvIYWRpfi8+1p0D032yLb6AVbn6J2FRdQCOuFyLBNzjJOiCLr207QV3K0ZQBPVfM7jv3Ce
XW4XsIK6uWlUU0zzKURba9CnW3y2a7P03sQiCC5Tzxl5DRMmIsdWRQPyg2zYCFJXEj9IPcw0UMgP
Eqz4Yt+nfDKNHiJocS9PZhJWZlDVBwfyYVqI7WhPOyhiOltFjpXZQ32NIHOLgBL95IurJu2bsmja
FqluYwg92UXDX0weLCCRjrL3LFO32CSJNUm9MzkwNukPL6uCsY764nB7I67kj9DSieQt+Pvn/OdS
LpcxMwF/J2o1QjxO9rQvEhmQygkIO6UdiFDvWF+eBP9wIAurqHcgfQ9Y+BWtIxK9XjYaSLJLiMlm
qv851NYOognfwIW2kSFbcUFMHyo4aBnEKbpsGzNyu9RJx5F09Y9V/2vQn7Tsn9uTuOYK700sdiot
BODnXY18a6tFxTA9SllsxASrJlDjQpZiZmRZ+kKtlXpdaDlym7RPg563TwYZNmysXJ8ILNF7hLoN
4ptlKSoDZxfUcDAMcLfuS5+dy9oLnbL/xuokSiCWGuSy3jhGV8eF4gHSIugxvtq6hUbxzK+wOiba
WWxkKP+9vTQrqw9nQuIIFMtz7XhxxnHH63NHJFPM80dSF8HIadDnH664I1oG7gVvWFB44il+eZAO
yegVMkVKjyktoo0Ky62H0so0XVhYnKOTVBrtdVjAinhv3RZZ8Px/v3y/ACwASM1cn8A7eUniKoBA
NxpbA1+WXd/xMrcCqvOgaqenmhpPXlo7QaFbQe5vJXrWxoUGHeRCAeZHm9biEK3RQMizruoQQg0h
BDLC4ePYJAwNDwoo1iIOwCFwuTZm4kxWN2VdrLWguZQPk3YYh8D0d7f9bO0Ogh1IbwFehlT8MgfO
iQZQhAY7phhOHd8T6TwS7di0d46njjo4EIqqOqSeQg/PxzpX50jHnFMOuGgxj1flHtSrlJaaRRdX
UOdURci6uwlMpTb7ODjq0pBxOZeT2Vp4ZzPoMjsmDQseUFZvlU7WPGIWskZPFZm1pReejvJQ7lLB
hrhkrxC4cPWNvbryFkEojRZyvOFQR16mHJjRjakoUOKrS2/f4izVO+dkpl4E7efbLjF71nJTzVc3
JKxRigMk93K20pSARANEHfEgX9A/vyvE91RD8SJJ97l4u21r7ZjDIwRYXLx+r4n3LTRqWlUL7zMy
9zhzmIQl5f9q4GO5bWflikDp4j92Fh6gZK+DD4Z2cf7bSeVj89P81g78sf65EdKteQESdZCZg7Qm
gvfFidpyWjJTjG1c9BHIVeuN3bo2Xeh4Q7f33GlrLluthiIv+0rKLu4mFo9oGQGv2ovrfVCX8s/G
BKoDbgYqbuDNFi9sB0AFYygd7Jcii36l+hZ8ee3YRlITnBlw5pnX5NLDLJ4zfcihbkqqmNPfVv+K
AF7vHgRaFug3t9rfXvy1rQNXntUKwENz1YzkaWZTMYZzJpE0qLK3RvwsFQrHW+mCP2nS5c55b2j2
jnfveOgYwc/lbKh8MiWNrGp8UCo5mo74Upvoc03bs1XwfUndKrTYvzR1Iizyhg+ulNFn0RXk1fFQ
nTtJF1eHJMJTLcHlVBn1o922j0NeoYpLwsZ2AEZvo7YsXwkpHmQP5jXARo+5Z37+iznHWYViCEKY
q4e5GHS/4R02nNFZoNo5ev2z637lyZZw+J8X/tWczwSnoOLC0i4DzN5hYLlOcILY0Cwb0+qeT+Nn
MfRoEmoGdBY7UUmtKK9evTb9MXZtwO3SRaqjChvi/YTIcGTw8anzUNLUi4Mw2dkt9Z2EkMztCVnb
usD9OHPjAR7fyyAVKsUoueeYEOYcef1QoFHSKz4OLPOhdDUnDiDUiRTcYuWRxfVtgDan2CKPlX7Q
v98ew8rphmwOyjYAlYEodxkv8sxIO0sYY5xz8IG+2tPHQcZ4MOJ4wyUKiCa4ci83kBoyI7Er/H5e
5BAlRjp3C4G+cvSAPXxmXf6TYlliCktSpCAWGcZYY2boeiXS0c/t9NO0P2fkRzLde/Wnv5izdwYX
b6xUcL/wErzxa+1Bk0bgbdGMrS4KJKCQykN33BWkfma5sN2UQEjT2jV+NP6F487icghsEH3oqBJd
rkltNfY0+tDfTV0/ePKML5m+UTVdCThgAZ7rggfdw2Pn0kJqtB53a9LHZkO/asrftwqs5D6AkQWX
WdDb2fH2mqxcCO8NLklwLSsv2rzR+9hlJGDjvq/zUOSfSPvxJ/yFncU9N/LClQ2DncLzH8nk3TVZ
9znzm/1/N5xFcNPog1FVg8IKQS6lM56c5nPVv43uRvCx5mg2+A9wrwC/iAP3cpkMp870TiIChYqA
sh8SuXFlrJyQ6KEBmSLqLKjlLMFsXA1U1FkHFWPwqUoDEBZAP+RGwLk2CMDY8OidadXIUinMsab/
vx0rlQeyeOF8ozqxZgApPeSjEd9YAORczpKfiYawoRniLkN4KbPD7bXe+vwiwGw8s6NcySGux0i5
Iag6bn9/bS++//mLvUhy4OzUgO971n5og6Q66PqdELthq+S8YWgpUDU03NGpBUOmjBoWMO/Zn0Jm
IwO68cpcN4TeGzC24IG2LBGA3NvWvIxDotwGlZ+Vh6kzBYX7QhQLxi3ZlzUfnhWZ8GiHJu/V22ng
Gv59PmL11ZsoPnnkQVgbh8raDfbOxHLi0LUgR9/rh1jJ/FBgn7cv0g0bfs/EgwPam2HLJdZOy/cG
F6dYU1m6LBQMOv13kCYO+QOv39jWJbA+cwBcgu6CoBtrXsZ3sbM2uVDBM8kQaz4uZbQvWSDWkWg5
ue3fq/sHl83/mlnsH9S4EwYsMNyOR0paB4iyn25bWF0faLAjHwWtJLDfXg6kBPB+bFIcAHVDhvui
7+tHvx1YmBhNde+Oro4sG+mPrpz8Y1aA+vS2+bV5RPCP1CTQ2WA/nP/+bh7tqUB+f0RXJU8+6eTO
HKN+q3Fzy8QiIpDcQ2nMhwmdv01FGun+Jx+tErfHsbZQf9CMADQa1zhzZ6wrp5QGigjum4w6shHK
rtUPQIiAtuN5ltDIsvBqLxmgLaA6HbnvYwrWfdn+AzrNif2cbBpw57vlVYGbb4GrZvdavFZwDiEO
R2YFp9ESD15b1th55qjHnf7We81O6MNeGPd+FSWNDk2eLb7/taUCzyYBXRv+eZWn5GY2OcxQJG5T
fwhx+7Gn0bH6sxKatrFgxhxmXI0NKRZc30CIukvPA0kDqkIjyj5eP+2lPOfkGeWFPVLZod1Era5C
hoPeHGTQIJmtkb1L7hztqIZdVSaBpf8Qw0Nb/SQdupWKU133u9setaT9n9Macxsw5sNE9H+V6vSE
P1WNidYoZR2S1gXpq342OyfEMz2smgcrP6C3FpFwkGjfbetU1M84LEJrRBhiPvf9CQEQSHW3UuTG
fCBczdssDYEkJTSpl4826VZJ4TF0AyFrYJUPfu4FoNwi2vBc8h9aRZ+dblfbPCjdh7F+zPkPlZWA
EvfQX2sOienfdR1k65p059Hz0NFnT+phKoeNIH19eTF9M+wCrbLLe1QWVdJXOpa3pv/4XhZM6om0
L6quoTxYhcJD6i7Z+ePv0t5b1UNp3okqzsYMj/8qMvRm1zAntF3okHDo1WsY1QdVTuflnVss5joA
fBDv7MuTL2m8YUxK9Fr0Uk4vEwdJdlqZ9c6ppi0Exco2Rn4FbUZzKAwGwcVlRdNesxuJJROaFA+F
LKf9SPvpzp4gTuIpIT97RSdeGg3KxredeNUyAKBInKMH56rWZRuFrVPUdOLBA3mPQyJ9epLTE9ic
9wOonVWzsauvjmHk5ZFtBLgKfQHXjHeVXlAL/OZtnHv3xnT/+/ZorkILfB0UyrPfowKFrXW5ZJPS
rIEUOuo33AYndFdkAfDAXQjq/vxYWUW60WFydRwu7C1vrqHW5OAPbTyAlgFsfkZQESAgkA3cmLar
oHM2NFemkP0CSmEZBMzA0KIdxi7W694JpZN69wCTmIGn5V+MPpsOmO8tXNTqZM7UUmihQcVoWZPi
PutK07HaWB8fpKUHGr1X/Iv88ANnHto7M7OHvgswEMG0vTHCjFnNgjVFkI1vt71iZZVQNMTumtNA
cI45wnpnQTomE7qumthV2T+dqtlLJRQ4tv1E/3rb0sqUoQUM9P3oxJyxNot9DP5wYCvzCpYS5zso
YM5a6Z+Sge16tqmxvjIqcPsBb4GYELSjyyxHlSvdTWu7Rv/fM++eGTsR9/Pt4WyYWOY10L/q0pLD
hK7dyTQNav1p2OovXrVhmEhiYuPO+abLxSlRT83yOhGxzN0BuZmyRxDD2FOZKHdjE62sDo6EmVkU
Lg1c5MIPjLSe/JaLBsXjnfJOtjrK/jiyH7cnbWWrApyAbukZio7AeeEDZSKQEHRoA23O0i4D3urj
sdNqI9CRurnnbcaOTqfyDSDJ1TkOyXXwsxJwScIfwC14OY16QSBJbxgcuIgyFCkLXB4TZy+GJDK0
+/TDfQ+zOVTAAJhCoyBy8pfmbPgFZBcSHo/KvLfkGyu3EhPXVYc/l+5MW4lSPBLNi3dPMoFI3Eyx
Wqy/Q9+LSO6Fe3Z1HEBnCwWr9muRn5P6VHobp8XKDYUOcQSdcBBs4mXaSHVsmDSDN7HTFsUJutcq
BIHr1pvn+r0AohCcSSjIz62cCNMuZ7B2y3EcHMXjtGs/M9147Q097M00SlgRAS9URFknIr22p9DP
yMab/3rTGUC7/RHyQ1fJldyInoDqbiRDGae0jwqSgiSFBG23sd+uZ/LCyvL4sMyS1ylRZexX5MuA
RGKiPqj2hZvp0sTCDzPbAV/YoJfQdPs98ZcOpX4Q5hys7rFLv0Hqzf0wxGlhcJEbzYRpaHgBlXFm
hr7uBpq+Bd5dnTWcH3AL9CyT5YGofFFLr4UF/ru5ZxvHxNbHFz+ftl7lFRM+Xhj3kx71ycvtw+/6
iMV6vPvxi03LSDIWMsd6aN5d/XlyjiU9WuJ428iq90J/EIVeaKFYSxWL1PG11JZmGVP3Lm0epuze
sTfQESvzNCem0bxCZki4N4/zfchQ+VXh0KyMCdjhgp7ubo9g/fMoiAMrBbDUEnLeUA4lG60o41GP
GmjFqWwrL3V9C+FcgdD6/1qYf8G7AZRG3wMyWZYxM5z9yHC0lNlRUPegO8nDNJUb6742oJk+G1AF
vJlQabs0l+WdwyXqd3HLvWCAwnqhh7en7LoYjkMSefD5oW2AHnYZApMEamV0HDGiIrkf/fxrqsqH
xO7AoUvutVYLW4cdLL27y3Rtp6sxHGv+mDvt8+3fsXLRXvyMxcSabiV9XpAyVnZfhHk+ngG73Une
HlzNf0bPwq+8URtX0jXT65+xo1cWQRK4WK64GEAc6mmyL2O7d+PRZ8dM5g+QIdo34H2cVLmz++xx
zKZA90VkSgV1G4oiPD1nYLckTbGr0fAd3J6IlV0IIQ40pKIsMTc/LqKprvOlowzCYn1qgEyJhaoi
JrYquPNXLpIZ88jRXQJoLMQIrirQrcu1YXJdBkzXw+TdJ8Y5oy8ZpH9EUwTt8NIU/9we1qpBPLFm
znLggZd5PPQvaarsaRk31dntZZBN+xqFyjx7bKAsKAVBamRLNGV1KrFviGGB2wF5h8vdo2lc9bTF
cWBCw5NBkjRFo/xGvmXDxrJ3IuV4zbUOxpUhH+llsJB/y1X2cacARNIBdBZs+nMG6nIknkIa2ynd
Kk6r17F+LcovhfHl9gKtHDUXJhYbMFeWW+iDXcUdOf4y/MPtr69M08XX57+/OzdbbKaENBhAZjw4
QEpb9neNbknLrdySF0YWtwvvDaqbNYy0+mtLyoNZQsgrm8J0iyd0y9DiWK6bphlxx1Wx3QWZGaXA
YRan0ty6j+dVXWzSi/HMZ+a7SbNyx1RFBTOO6sKi+NdlJXRPsiDJ9qgf7Fz2w62RDK2s0BvqQ+Ww
wCkP0FsIFT/7nRYyRL/kgZQqcLSHWrGI8je81sKhdwPfL45TMew8ow5GcJ1WJ6PcG3n7WenTXkFk
p64C3/gF5pWgKl6ZnCJoXCFHF9WuHqUTiWieHTz7X9L/U1RQCqAvE/kxIlMDfTNAQr742SPRt27f
FR/FdkaqZsYgABqy8KK8H42ElZWYQRqOwXfSphtzvm4BvDmAY+BWWGZPuT1VwrELERv6GA4emiy3
kLwrO2FOf/6fBeNyUVM0zE/czQVkTz/3ySEfX21td3uzbQ1icVp0bQ9xjIaJWPd+GMZDU0W3v7/i
/hdDmO2/88u+bYggBb4/kEc2AHR8mtQeEvK3raxEBBdWFotNHLsbLQNLAamme2TqgjQ5IBYKHLHX
tGHndz9u21udNWANQBJqGtB5IpejmgwTr7ZUCLyBH6gbtFsQuK3vL95U7URadN1yOK/91WI/ePFy
+/evrspMkTlzwuD5uTj9TNapsW4MzBeIZnn3khv/sBrFhi0w/5adxeFnDYgX80SHHRwIudsd6u4+
8Z4U3XhTra6/A9IM7HNEQkvEu0ZlAcIdR8SFE6D6I9Wx0gNBXzUeqq224dVN+c7WwqP1Mjf9lGPu
ksnbi1JFXV+ceul9/BqfyTP/b0gLl66UKL3cwJC05OAJOxirqKVbLNNrY8F8zS8GhDzw50s/nqkV
ibR8EXtVE/V+G1Zte2joh0kPkKoCaBU8t3PZFzR5l2Z6KhLPKvI6xhIFRXf2smfLv2smN7S28qVr
HjcXlwGYRCXnCrPvOolZJDar48kz08Awi1MF0AHt/VPG0o+/Q1C1gWyRY8PvroSt8O8zkdcVhoUm
YhEN5Q5E8ybotNXZyze4dNZOBLRF4vEFtXmUbRbn9OTQurfSoo699gvBfWub+9tHwrwVFwEEhvAf
Awu3Vhk1NJXQGsRJWuT19zp9s8jern8JcyO+27K08Ow6SThJCKbN/lQMEZrjU75PupMaP//FiNB2
O3dFzwRHC+euk34q0ymr49REkbodyDFnSeSkFYrFqM+rbMPequu56LtChntF40lzMkZ4j3Fl5s+K
/NQJRz7vh57+vD2sq7MODHrgc0G8gSIlyAWW09ei0cOuBYuV7j24OOcIkugJ+zQk3SFj2j01tzix
9T+vnwvngE28J5CSRXMrqu0L72NeNymB8cUGBa+q3jh6CJFd68gdtzzUkN3bQRg3DbMuqU7J5ELX
cmr4q1cm/f1ABxqBFdy/A91/vrfKVEU9wlXIxYIGzPQZ3RtqagHd7vFXiLc6Y+VGlmSvRTq0Oz9z
NDBreX1Ac82MiEmNT71w051UsgU/dzPsemuo77waz2w30SCtNU76AcUm597shzIy8rx7amnpvjHk
53eU2+ephdBsBh8XxV7qDFwfbdCwT3x80IfipeHu6TXbqcw5edAGYS/aSWPDs6MZp7w32M7MXLUT
qgfYWycicNFYE3aGXYY5ESxQ2HRRkeGn+pQ0wDy6oANt5AsR4y/aN12QlLIOqZhIYBjICWUlcNfg
4jMPdCqnsFfDF1PT2kirTcDcfSn2slcdBpUaYd42dlijsnIwaPq5qJSzzzXlgXdWepHokiEkevrL
bdkY1VPFdhpvq0CUpgZ4UpYEbZ40e63P88AY8Qe702gkswn0HWZjBkLUTTA6wPVz4v/iuVMFdTlZ
ezA2JoH0rOw0UIRTTZpYkVmYUCVIui5A18d0gMpYsyfWlAWZAQlmiC7kIen77KDVuR14lWJHAVr4
wLQxQuog6C8cxqIKP/krCFWzu64E/rTp/G6fmxDxQ4MJHseJp9DRkNMs0HJnPEi/bXZkdPp7X2YC
u8sxA0qVdaRTI3eoawFXzhnNY1mbP6fRJm9ACbZQR6FDmA2VCEYkObZeAFdH2UwUj2MT/TTYHEAH
Xl5sCmxzSa/3eKrK5sEe68DI/GfRv0nbeQD6OqBcexaOee/SJ+EemCoPbdK+TPWBEBUZKEoimAhK
h8IDkscSUG8qh7DGs63KBrgSQLlTEQ2gVS8cEngjui3/HXQSDNYYKpww1Z3o013nMeTAH9PiKR1s
nHEssJLPKbA2SX02Mjuw5CE3wD5h2S/6KDem4CqCmGdght166JlEQnhxtbNqdJpuwgx0boLGfYhQ
ExJJbSPe3rCyLGOISg1OqQ1VXNQh+n77+p/E2rhgr07vy4H8aap891AxW3twXAUT9W/dCwr+oHWR
4W1csltGjEt/8dyC22waq5gloPna6/mZNaFD/svZWpzWqqxk5g9dFWuAXdDQ4oG2yXOwtSKLda/9
sgN9M5q9aEOsHcT/qhCXkAio8Myd58g+wLMcityz0l8xaoAVtDgsOZq2duh2+14X5U898776o0s3
AufFHKMNhODN/B/Vw/nv7xYybU2SSau1z0jwRFLfZxyN4yCv8cPb9/BiBmY7gLTPbGdg0sNtPJ8N
7+ywzvL52Oje2faOHFVlaBRvkQGuDOXCxOJ4EejYKRmHCU0PzPlmvMumk/bv7XGsGgGQWsdDEGne
5d1OlSiKIe+9s1d8svQjiIp4AcHHrbTk7BDvQoj/ma53ZhbxZVtnqiMMZhjUEiAor5u/siEa67OA
SEhZv3l8Y0Mvq9dXFucFfL9ABpK6KAp454T5oWo9MJ7qOzvJd63PcQ0D+7Q3C/ip/mMsQctxuj2t
a+6hg9EEyrdQKrliWhxrNxWGxrwz7sD7sXbuk1x+Hrw8um1mWcT+M0qQJs0t6zNsbQkDyJrJKlxN
gK6s5iE0GZNaBhqoXm3wcjnZd6O4qyw7KLfQB6vDe2d2cZKVhaJNMTTe2eWf++ZAM5TINwqAWyYW
x1iuci0HVMg7lyn/aU7Fj37MdyM6/W7P4Jr/v5/AhWN2pQRzYYoJNMdXzo515wfoVR7M3W0za6MB
yACtMHPHNyQRLr3RzQ0hxWS4Z+CwAmG89Pln5ll/MRYwJ+DQwDNkDkwujRCIs7oAaLpnqzd31eSH
pjJCUX6XW+Rmf3gKl9sZFSG8sIEdQ3ff4vSzudlVlKTueZBlC6Sk54ZCqf6LWfrZbnLy5qtr5do+
0ckUtGM+7O0kSY+0qv3DJEuEdxhAtk80zbxDK2t9qpBNCzvThZidnRV3FCSid05eZ8GgWUaoDHN6
sx0+hk6N8k/e4ujoRglUce2hltKTAXllbtPmpe2V84syXt+P4HLcj6aNGF9YKVgdqB3JLvEeiszp
w8nP/QPl7vikK5qfJp/OnUld/tRORgo9eXBOCOloj7TptpJ7a56AEgyIIGYk3JUeLCVU2uPYJmfb
Pw/ar757GPu/2DrvTSx8OkOh0i0JTLT+o6m/sPaFex9rivpz7iB3iLogNg+6LxYOYNHcc/w6T875
WH+jGkVFy803gstl0fV/jNiAMxD0XiHTunjCIz8lVeX4ybn3lB5YZZDpx7DonQx6fvSoNfwOfNMn
DiHXRC9CMfknR2vB5528MmYdbm/gec6WHg92NaTJwIIE/NpiAw+VSXqTM+2cQLkuqCh7lbL6i5gC
cDUD+r3A1QB+crl/tbapU6sykrNma2ADF/W+7qwR2OqtUv4cOSwH8377LiILC7oCStNwUNTDF6s5
WPKhwXuqk3dCPQ/l/vbMrZ2wILmA+DGEOOZOvctR8QIoKyhGO+ee8iAvjyX/jk0WDPrLbTtrK4Ro
DIyHYFcCYeHCW4AIbSiVlnNWNg8z/ZuPhuyPW7Dw7Zm+dU5pLtantDtKpy71zlnYdFngbwqvr50N
KECjyR/djASdF5dTVSZdayU8Q9SAV1wR0eJIPvgG+bOn3puYV+tdWGT6hdCs2YTUn4s0cEmY0If0
619MFOC3IG8CMhb4hEsjNqOTpShxz439oiXxB8E7f8aAlo8Z/oj/XMXeg5Hjmu0l3NdElIOHr7Yl
XjUfX8sN4gK/7qPhCxjB5fHWgwqKImGenD3Q24q+/xch3okjyw9lZOQqRLuxR7bsLTZk25ekk9aA
nc+6J7OxDlXaHVODHobEv+NtuwFFWEJ5/szg+/EtTrMm8VNTa6bknLSiCRUO+eckc39ZXIOW7NT4
+7xhTZDoKY+I2/zuteotkXV6VO5kn9GDNH657TCGsXZKvFdjX+xeIMH0dJAqOfu9md/Xgjp7w8vZ
gQ3JqyFGtSdCD6nWmI+jqdV7NZnJqe16sVOJ7ewrZGB2nl3LSOl9HXSiwJPJsn+axdgc2FSnd5Vy
O8jsGWWgGUm5m9XHd1le6hEEEXo76BoNtoTjv9kD2IZZ5ZdRBlbSe4WA68Bcku/E1DVB07Imqo1c
hqzWK7TCNP595ff9PcvH/OS3PhhMG8+qAzfhTuROqgn7fLL3leDVXZua/t7KFXpL6hGNU51dBRqg
YXsJNMyh4HDjFCmgI8lQVUQnoPriTSD05P1QHMYmt49U1xMkDCY3GGRLXiy3p6Gi096R4CcSkCMh
SWqcTFt9AQ4ebSS9X+2Uq9RBltab67AfKJThK3UljymjDxaQDwyPoB3SjeU5r4DbHIaRhVDqBMef
MIFIVWn/kE8UAGbF0M3rpVbgden0QmoEZ4JB86ARFGl1V+EPwA/tqizroEGd8S92lTVRh/4idLVw
dmg6boUaN8cQcsDtk5ZDRdrSOgcJLJIe7ZGPUd7YfuD04jM6ugcdLem6scMjuzTCoUVdL09q1I+k
6I56mqePbiHyqM5HhdwegEHMVL/qCVjhptPJbuBGfQaVWAtMAuJLlAi6p77iZGeNE4smM2M7o7T6
eznkaN90uh4/MvnWNY7xJQG/2Z3fuIMfToXWf28hUGJHlWayyGbJF78tqgB1mpmYrvtd9v0YuL5e
/k477bsxNNWjYohvW7/KX7pJo4HsBrAyJomLJ5Jwd7ot/BfP32f63ZB8GivPjzOtdA4KQmyBYorf
p20LoEhaszD1VddGvENvflHl5WOZERX2nfCDSYo2MqpSfMkMt46Vx+CMcKXqNGLXBGQYCd64OaJY
nSJJrTVGAMIHV9+TnCAZ0xRvFmt/u1AWfvK6zoRssWX8turUmzP06QHV5+HBRykh6hpL7EfUoiPW
VlPALFeeWd2i289Ixb6qZX+XVwwEXLWSAH3ITotcnJf3Evm0O+ivY6BjmUdIvv8aGpQo+gHi2xrN
8xB5oPSL4QyAfvgo0JEwTXtycnkxHUrR1IGZ6tmdTjX/aKAcDjGfLDuVie4duNTHiOtDv6tFY4UF
lYCxVEN2yk0pDr363XfI78Nvpe2DjcdCWv72YbV2WPuojaLY46wIwBGAYgbImSRnDjr3oBQdek2r
bI//8W+etA9O0/972+Da2Yj/9x+8AXhFl6+tMe0gANfI5FyP/hGwJRZwZHJ5k+BUMLYaTNfCKBw3
f8ABaF1cAsjAYOpx8OQm5yyNsCpCbHRsrX4fvUw2mJPQw7rsAekaalQ015NzaXU7o9Gf5dwbfnvC
VuKoWYYNrytk5q6LZG5VeI0vc+dcsAPJDxXdbTaFb5lYxFF93RWaPcEEGPa8ygiMVAuq/nh7HCtz
BQQxOC1mmUE8t+e/vwvWGC4R3cxyOsuBOHcN3QgDVj/vQ5zJQWwOtOByDAaeTFNh07gEu2bk+Bur
sPb5maUBjK5g6QIPyOWv14g+oxgUhfakDAa3Cfzp88fnB4R27lx9mcewmJ8SNIeQdtJR9UnDJgu9
bv/ffX8Rx466aCVY0fPYfaXWftxq/Vw5SFDCnQG8BE+jq/ZlkTbouoaecSxs/y73/ynGHxSw6dbt
A7f9+RdDeWdrMVW47OzKB8FEPO4n6xMhL7c/vzqUmUUKXE8YzzLiHz0NGnwTpzHELZ4TZ49/Wjnf
I0BHoW9jVbZsLdw2r8C+NiB+ic2yzKAlRL+qnhQBwLUsNICCBPTHer09vJXdDuozsDGhBI76+xL6
rpEpNduJ0jir8gMBfj/nd3nydtvI2n6ZnxzoxcaxBae43C+Ja06kH30aW/4T+taYu7Hd53lZPGo8
aEfibQzl7Fnn4vL7hp+bFJE+jZPGDUYEWC2KiMmwS/wNgpYtQ4uND6Jbz2MCG9/U//W8r5VmBUnz
2eYbN8mKH1yMZ5HuLKtGr/KK4HxR33jZhEK6QYkytJ0+S+P77bVZcYALW4vto3kiKwrdoHEnYjM5
9CLOh8NfmLBnnTZA2LCDFm9AK8tayxBY/iL/2lo7Ou0csuHGqwsDTUk0b8x04ctqAdpDnCpzBXZp
waAXkZU0+5yZNHupZU6i2hRkIxO54tJowkUftAGFSdtdyn26yk0aQ0kaN9ZOoXC9+4spe/f5hUeT
TuszkjQ0Hoxk71v0iXrkBF7SjWTn+rT9ZxQLf06yXrZD2tJYKmBOvol8n4l9kmwkTbasLNw5nxDY
+klNIV95Z4uT9v9Iu7LeuHVm+YsEaKOWV0mz2R5nvMVxXoSsFEXtotZff0s5wJcZWhjCucBBzoMB
9XBrNrurq+znssUW+HiO8WJFpI2MXl+3Ej5WhPE4ADtXyOy71t9eX5e14husIEjGqsNp6pIrK1sw
v6JvLD1NaCXGY6HwfgIbwm8gDzgduxLVTLwtON36uZ2HaZfrkQ3HF+WQdFaMd30H/v0l0hYBZ6VG
S8gAoyE8sqYNSEquD1X1fWlviCRJNXRMpScT5zWaVGwNqz5ukf1Fj+hSDJaWaxi4Bv0LLNfYPuT8
aHaPMT9Z7CCoKie8OpAzS1KsA64mo53rHreP9gt0bXOh8KCq7y/b/yyWbXLNmWmDQ+Q3BVJLto0W
Nbwtr6/Gkrd6d8UBsr4I7rjIokqrPfVaF4MZGBFthpf+GCba9xmqZ15nBC3tAwBo2lRhcnVcuFTB
n4IGKdysl+OC9gahSDVzdEkD4vRQqNjB1r4PiAEYjUCs+57+KS/npJi5z0824NOfZq7ATi/TLs8Y
WvnQweADx4NKjvTz26T2gS7LTg35ZpfhsPXNrRM/X18WmZN8yTcu0iR49QG6+L4ymfEhNusJViak
xpqnMY2c9Dajkd5GGtANg5iDCf2D1gfpU/+zC1QrbPqg7pD3AyhfDAKdS9ht7+LnoTlcH9fa2vwh
OwcPLP4vlzbirABcsRmyU0pPY7pl7PuHvw9uKbT2YeHxW+W9NVECqWGLsVPcPdpvda3ASKz8/IvP
S6eF8wlqpj4+nwC5Y7MoGVUN6Cth07kFOeQs80IYQ6YlJye2b9pGfxoHlApJo/Lyq3agfgSK7kWC
UKY0NcEv0hZ2zk56C3VD75dA1rJSLLbKxuKqzxxYnvYusIx4rYkR7ZZ9ETisQjVSEaSvrgmq3xgI
IL7A1V1aqRqHDYjR2amuETBpz3qpyCmsHHjgcJYAELz2eHtKi07dBFpRscVOhMzQbfvNRb21tdum
rRQ375ohnDyCq8vF61xmr0mJqMvOIOyU00+J9VvrfosRkH9oEF8/JCo7UtxsNi7ACDMGZBnfi+ym
ZD+aPnJFqxjO2sIA7L/ofuMB+O6xrncNze0ZuYDBnKLYT4IyV6XeVkeyIK2XtnpU1aW1n42s0cH1
nJxYBUCDo1d7Ly1eLFfba9UHez8Wz4hN9teWdbnPzKlm4BWEraw3/cCHDBYK6Bq4Skg8b64v0Fo0
6BtoLgBLiYFbRi5rallKBUn65ITcYuQjVcrK+ZfXajdmUUYkSX6brb4Z4b6D2PU3faz/4naseIms
nd7z37DM/dnphR7OrE0exgvArhM2hbdpWfGAHLcqO7y6T84GK7mJuZ1TDy0OcHmec4dQWw8ttI4r
pnTVCJIRS6EYmIQ/9b3z0bRZDkplOzk1XQg1bRXkX/X55e9nn3edaaQ0drARvchAXu0frrVFEQ0V
SDxG3+v9cZvFLW2wFpoPRnfC7ozRUEHUVg/TmRFpDF3R1MYwdMlJr0+W9S1xrJ1p5qFhPl3f3asb
C6WApda9lH0kO2Uy5aRd7PjuYRI7FB9Qz1Ch1NYWBD0YWGn0xENDSDLiMs8vRM1x91i/AX6iuiIK
XBsE3sUQwgI2AP0lkucZOr9qs9TDghcbdDD45SZTeYHVIZyZkBxOUuRzJjKY8OsN2JDc6OPLAGQd
2PvgJ3CrSccOtSqzohNS5dBeDHJiBJPY5KXiib7yvABN9l8j0lVT6lmXDg7SgHiNkfaksxsNHPDV
nmffuvq76BXx2fqq/DUnxeaC1y1NKcyV+nOcsMA1dsRS5DbWl+V/NuSkY1GOOdcBnIGKwYG7OxWH
qGLG5Ggj1+bCK3ssy0hQatfG/cTGfa13Gy/rjq2dPzaDvUVBWXFZLwshvWrOF0pGUlU1bcZ25DCr
faXQ6UhjiOOd0mLYQVYs8FVS94qFMqW97Q9T5+g5JpFC1KnUQOoAUYUYMXWniA5VhiQ/MHTxiPsT
hpzyZ5w8OF4cFCpp3zXHebbJ5VS+S8Ht2RgJcnZ0w9i+ro5+HdQqHNLqvkMwtWB4Fn6fZaRnV0xK
GXNcaKCdtJztYp5Gojxd9wgqC9KNb2gW6uOAqZ7csgqGtyanisBTZUByOc7UcM/TsMkE/1Tse/oP
FwviTeiL/InVibTWoMBAytHREHDaEDwbH+rptYg/nkJfBGX+Z0NaBZrluRi9mEGXowyhSTiT57bb
6jPe5r+vr8YyGe9O5JklaTUst0V7UkmRdxw2Ym6CSiPA3kMaGUCGNpm3162tL83fcUlL46fCsWiL
udMgQmUEI1P4l+XXXhuNdBGgP4JAY81DNc24S+PvXvq55F7Q8x/Xh/GnrvTeDjoJwYG7lJ2kexkE
QtOE3lz4MTqNgYAS+rGxgG1qRjQWmnrcbfKpsIO2B7JlqNDB3Tu69RUKPV0gtPKLqQ8W4EPAQ5p1
Sh7yIu8Pk+78GimeZaz089D1hbsDthXAlJ5Uoael07IcRpDyeqCBxxrokTlg+qk4OntanwAS1wOy
0dvtvHXymOxLkwyKaGRt9VAI0yHODawtEJeXvqGotBS9gkip2c0WKXfeKN4Ca6t3/n3pZEHC2IrR
jchPrf8E8JKe/Nb1Hw5XnC3VKKSzhfYgj4qk4FBd+zTdEaEYxNoVdz4I6UDRjqc5CqAYhLgbNBbU
6a+sBICsu8WbsdJUzk41Z9KJ0qaqd00Bc2MXQpSkjB/JtFPeCior0rkC4dxkxGB9hPRNG6TtW2J7
wVzuXBXHlGptpMjKcbukYS1G41W/m7kIBv/t+sn9E5HLJ/dseeSexUJfwEllxk/c9feiv+X+rRYf
tPilZD9TfQz74lFAtM4/dMbWArtrP+2u/wLFVModjYbLZpGl+AFxFU5jRJM9nbcGPXzcCqDQYAfF
82Hpur08qnXXebU7jyh/5P5pSMrbkqE3WJvDlNuKAsLagBa2ziVni0YnGU5Ca3Dtur3PTnOODg40
04g7BrojUE0Ww8nLB03h41djrTN70tAywmwtzWCPdAMI5MGKHCTdB3mK/qRhAO5x0UaLaXyHhuKl
sFO9wkXiJVDGyCdtCOxCVfhf2+0m0olI+EHm5x2h6pghSQ2cDzvZ9fc0LoBTUjzoV6fqzIB0bC0w
LIFv18SdQt196aEbzXeeSEI31zfb+jiWBk9AMd4TEKK3uWknioArHbY6QJCFYjOrvr/8/SwmbcBs
Vk4xblv+uQbi0PqXeBHXOCgEIYjyjkOwTVxoVLU5iqL81RY7PFD/YXrOvi8FCyOq7VxoqO7zOaT9
A8bx//u+dCDMsa0cL0GB2hsiP9+okk6r59tDn4jng5/+Hds52BzdsivwVPTnnyZId8cCSHvntZh1
xTyt7lakOpBOsXHuZPojvwWpMVIIeBgYTpADsA20eEiGIbo+XWvjAYocdC1golkYlC93U9WNQ8zz
AeA0d9F/+JGbzmYmUQfJuOuGjLUBWS66noGAQ6VQJtix0qoyKQg5T03S75K4eNbaloW9luaA8AMf
XdbQyE36qEh2QwbGIn8CuYN75PG4K2t75yZfrv+gtXMEvp+lvABoHvzC5cgpBTyr8FBKnob9mxj2
/7+vS9vcKuqm72NcOeKLNUWWihd6bTLPf7y0y+1JqxrKJ4CXkm3RRlPxyRKK4GBtZyyc/sCmAukF
/fnL+Zm9KR+GGq8un9tB9ezeQkZ7bFR1kcXpyhGIjXQhKDsX6iW5h4WX+iiEi/MUU4jIkXvhQp1o
P5SPle8Daa7C3K4u+pk56Q5onGaceIq0gcFekIIzxOP1ZV8m5d1wQE8P2JKFzLdMfAMmGIez2KOn
Wbcg8jJMURKjltRaw00l7MgHMIvG3VvXq/bb2svV9hfHhEO8yNFfrtag6VrqGykSlzow/8MYWaW5
HU13b5riqRlUrH8qc8vmObuEZjMfvaqAOWhzBtUwbrmjRQC/hngSgVgq+QcvBQJy9JxZYDwmcpaB
9xWL+5klKGulb7XF0Y3KAdvUQBCjIgNcO1lA60JCz0ffqC2ThTCtGYjo2wQ0bVFf7+Z0h26B65tE
YUKOuvUKIoHCRWWhKt6M8nNLf4z+z+sm1vb5AmLw0QWIxlTZ2QpOcgIGOHaa6lvefkn8z9e/vzYE
PHuRxF6kMlA7vVz/kSU59Qjjp6JGhsQeb23jsfJUraZrozh7nsiqidhlyJN7y0Mr/l7QL6Pq9bH6
faiWYY5wYqG/djmKJHNNbTBLYJXIzgbU/3B9ktYOiX/2eemGyVu/qU30ipzQTJqSLf8FhuXY2LFE
4anfDwPYNR0dvwsKH1IrkqdOJj/L+xl4IgTqgY3Eca+4u99fBeCIAOgWpF1gDUNoezlPyEOMbuKJ
7ASCgGBgX1qxafSbMVO9M97vKnAb+yhSgR0Pw5CvnHJKUf50AYSpqrd+emysG1PF2L5mAirpprMA
oZDSXebyzHHZwBUOetOzU6FBk7kC3YuiHLK2GOcGlh9wZmCwp8IqCxgocxEA6y2URfEVC3iFgXga
/QQEgB5pNVLD6wW0uPLT7VS9NMPz9U27MkFAQ6IQBbg/Qk9b2rRIeQ9+rWlYa4gkCK0I+jYL/EJV
gH5/72ND6WAEwVsPsj5yJcyhtTNzAra2nj9AwAtdYA8Zexhx++ftjS0+/Ci4tCZd+1rhNKTxYI3v
yT1T0casLIjl4MbHhY8ONKQhL5d8NP18rCkocLXUC8ZHTwyK86cyIP18tFail0vAgAc2tCYaVVpw
K+f7YgCSAym00dXB5FWdiurLSG6GPBTjTUqeru+sNSsQcYMONjqzoLctnQyWjqL2y7Q+IZ9Z7Xvr
0NA9V4k+rE0VYnk4Q/yDG0pai6oxYsNnbnUiP2r/s61iFV85Hfj5fz8vrUQ3ML0cDac6VVkPekGQ
1kVePIfXJ2rVCIjawKCIHJIjxweuq82sslMw0naQbvaDDm38bFIkfleNuOBx0JdqNMKqy00Lymam
JSWUgNxmGvecZf2bDZ34FxAV+tH18aytiYfSgANwMFr2ZABiXtWEpAzMxyW/PUFm6PrX1wZy/nVp
ILkzZ2C4xtcFuWlYFVjg8GoGRQF6be8Csgd8Ixg+QGIknRBuZEmZV1iSko7ocjtM0IpH6+ysWJSV
mQJuAnME74v+Gk8KSIg2xa4Lsp+TrT9Ax5B/fCEuPi/5dg0Xr9Zm+Dx0tAjorhVuamUlAMxAwgKc
ChChk98gTgOGlHq0SiBm0AZcA/xNUKSN/NkQhw+v+eJswe2EjsNF7+5y8xI9zYmVQhUJey7g4Cc0
ehYOYJO6bmZZ1cvXHPhLz8wsy3V2l8fITvexBTO8+lw3kAqhfmCSTzGERLSTpYlwmH5ct7g6hf6S
AkXUDj1T89Ji3RaFoLONpR/zYLSiqYQ2nMIPr26yMxvS5IkePixfbLDmJ7XmSHi/rg9i5bAsT2zg
pqD6hY7QZZBn0+ZpTsGzYaYns7qb50et6HasK/c6JFivG1obybkh6ei7eeppKEjSkx0yjiZ6iJNe
N7CyHH+kcVzgwgFtt6QD07tZBSKcSfvkmW+6uxXWwVbBzFYmC+r2wJchDwX3IjvHyelHlKx67ZPp
P9npFJjOd+HWAeRprw9lZa4u7EhzBSII0CG2sGM7A0hI3+pKYeD9awcR9ULRDXj+ovkrXY0FZRMQ
ZpQCw1LjpHiQlzODFqKwwE8GVvNx4O6lOckjoyQR86KKtU+cvzbk6McbiN4XdnR91lao65Z3AhLh
0FxB1C2Hw6Jsbb02EwoNDohvLESY+dawO4T1L6P7xUV3AC+e42pUbLzV1QK29g91I3Ca0hnlAFQh
Z1TRExgl8rdRxT+p+vzy97MTOptd7tc+p4i+25CZC0mGwkMvqy25Tszb3wFIPqAlOvf9pqEndIdl
kVPuNPaqJ+A82cTh9SVaPaOQV8aduSQqZfQ+ohieZqiCfUriVttnCR/BQju0B6P4h9ILNsOZKck7
W1AZGrMGprwGtIxhVilCmdVlgaeBkjVYB9BKc7ks1ugZHQGV7qn5oY87VkUfnym8GZHW8pBJe8cF
Pw1NmdgcqP2R9m9ClBtu+bfY+h8PYnAn/zUjOQKRD7aAUBGaAzTzrWf209T9y/EA+kvHNYno1bUl
E7FL2qYrBDvR8nZq9uPu+kStuTJzkVxDdIxshxzttZ2VlqVFEojAp4GtmVGTgva4vCkTdjAsxXW8
tn/PjMntM7ZeVn5RuoAAz3yTUPKaAUnVD/av62Na21tI1JngwkO07MruGbRFRpm5MNOLm1+prjju
61/HfPnAzy80rZc716OVBcITQL0nJ2r7I3iJr//6tUkCjfz/vi/dXgsZOB5ewKvb4tF3mx2I/UJw
GSm8rsqKdP4KClFIW8coSPm81ZJXx1UYWNtYi1yY6SGbje4W6dJiOuv7tsTRcE2QwDT5LYnzR6GP
h9TXNgkK+Qp7a8vyR+8V1N945fnSsgyFX1lujHOCeC247/CWvL4sa+Mh4GsA3BssJu/SzHquZzZD
W/ZpFDdOf/QMMNkEsR+xn9ftrC0MnOIS8C+3ilwlIt2c2Z1Zw46Xp4HTJXtTq44e4Yq7ZHW+IJdh
ICmFJIW+/P3sXtRAnNaMNeYL6uq9F0CuUDFh6wbA1gZyIrguV9phJcR+0Ww8Aq7RJKCg3vSprRjC
WjyJDMXSnbO8ImQSiBloPHfyRviuRovSIQ46+6EbkgjMRIqxrFtCsIemTETHctsibQ0PqgQTAj6I
ZLt50EM1CxT2zj8N6K8Z83JNZjvj1HNhhg4AJAFRUQM3X7btzhs/X99ly+mTYxbXwrPbR9PR+9p+
tUjFj7NYIthAWHsybG3jDgweTocnfxg3itt+pd8UwcSZPekWK+NyEqCpoqcJkXKB8rfVbMEGVARs
m4HnMoJwQlj+Q4rhwqjkgnSnTtIEONeTlYVVFmmVYlesHVXXWlTUkelBildyOQaIGy2jHDCJ/pH1
kFmrbxNPJX6rMiJdB70OrZkMbAenuX7u3SYs44MLkYjr22HtrCKPCOi3p7tob5VmyvLNceAuXpel
8yb6x8neX//+6iB86JQulWILSfDLjd1Btqv0NZGcOot9giLIYYGI9VX167qZlcY25DB0uGhoNeF9
5kiTpU1m7YFAEXYqrQ2oiG9oHW+hKwtt0jGcpgXmZ4dl3wXEAL9xPERO9nEyzMvfIPk9x2QEqiZ1
ctL8raffTj1VLNbaTXQ+SOksJTZhfmMt3VrDLWQBNbvYurMTcR0BnK6wtbYxgHbGawP7GyGilBXo
xsqFYLqLMF3sZ35wD9cXbG1foLHSxMXtYfvJ0edy23pIbtFTYeQPw+gcNXN4aNGJct3M6ijwEgD/
KcSLDbnfsZ4RlhuAMqFTeGq3HArmv82GMNVTc82pgmUZjzPkNt4n5IlBR5DGIZZubIRspbErqoOf
JQEFQXJChoiUTx1RxVlrV9O5UWk3aNDFFqYwkpO38GkWCUBFb3USh4mu2gtri4VU1zJAuAnAFi8P
cZvHBZg7ABcYvPKYaKiZ+SULmd/9+PhqndnxpcwwmqXnzurRwEcHO6LQg05UlHer1xG05tHUbULC
C6XFy6EQQxtjs52T06g7t9VcPcW596notEDv6QnMaM8gVwUCzTlx3kVaWm+uj3B1JpH6RvCCQwUo
0KV53eunWOfxsmbJPYqPpz6mu9iz/uWCAs2yu2CbUGGR3SFYn0Yg64bkZFUT6ly/R/HLrVSZyZXB
YFeD7A1IkoUVQxpMmdLeNpsMLSum9mkg2mFuh53Gx8P1OVvZ5zADEWKIyaHjUg4nKWgxc8vEnLHR
RTV7BE+OE1LtgXY/rxtaHQ8YHhaSCnupzV8uTl8lAysFqAvMJj3Q3toJg4Rm6yjKLCs+CUE3QAAg
XoQ4MJHM5IYNLjtwCUIXfk+Tnao2vzqKv593pENkJmMqzAnPr0oDFe0EbS73R28aiutBZUW6Hgqg
5ijjIKxoSYvIxA80ZMCmQhUDraUmQbmyiGvbALb7Mk+W1oBkdUTa9ZR2r76Wbes+DjO7ilIyBz2o
2Q3+ZEAN12YP1/fCylV7YVeKW2jpD4QILBJBl2JSJiClfYnLQzGD4zZRXR9rO8LC4MA4h53+7oU5
9eOs1f2gfUK95yu0csOWDS8fHw9gc6CawL/oUpf8XiecwXTsWftkiC9NBwEvdML434FWjbRM0TO0
cl5ddBMuL2YkyFz5vNZuUwJxWlNQsSDK926JEW/mDu2L8z/UkBcn6gBKBgY1NC9eHlib2kjGl0hl
5FO74bOx74Cm8WuyuT53fxLR0pvpwo500xaO6KqSWsCyTdox1qD91uTbUYecV/0IYs2dBe06O+7C
Ht1zqDvtW68Kx1IFLl78wrVfIfkNkdZxAYZg3I7CCmxRhjlHyXy85fOrHw8B18GsND9eH7p0zO2F
6RY4IuRxlt35jqLE6dt5dCZD3Au/Pk3FtHerccPaRIEnWjXzB+3jIRX77lqESEvrxeB1u++cYt+5
01Pju1ByjlXIWGlr/jcc5HIWUNRKHUoDJNX1p07c1z6IdrqyRCdQvi1AiBTojauIPaX1+mNsIV1b
egwcE6fhcnf6Kfdz9OOIezcn0Ui0YwNRM0Q1eRh7Hg8w71t9YWMrVe0ystP8z7KFSg7wX0iEy1EG
N2IiJtNv723/SYfOOWEBg6B0rHG46CjRXpuB7npHgT9aTsHZ/vzPKtJWKOsjJEC0eDnejteZSz29
vc+hwVrZog9o1WRhoREaZMTflW6e7MY4ebq+RSXn+Z9ZcEDjxYBnJpDul2a5n86DVsNsPzVBwp0n
IFu+Xzchw/r/swHXjPwiGmdBzXBpo20EaMpNCxM69/PGH4oZGEciglhoVgD34EXUh+wetarsuS+y
fDPZ7hxpfWOEcwLN4NpEYa0qKnGTd3r3sdzR8uMAZVtIvWwHoEI5b2gk9igmxtv7wjXRDZiAr/tG
M2968np9FlYmGvUOYBEASMATW34RQsYbQHnU0u57/XXMfxlNoYgp1vbthQXp0p0Wer0hy9t7f9xW
1RCgCyXoWR747VMDafd++Aw0SeCYqntEuuz/m8GzkUknNc97J88d2G0BgbBp6LWRE+9b/pjGn6/P
4ZolsDAtytgLjZh8RkhcFH7b1e094d9Ax5+MoML/1Q73uspxry3WmSG54NKZsW1lU9feN+ZdzO5U
QtKqz0vhn6+3SWpD4ex+RGcLxGI3HqTcrk/V6m44H4K0G1hb5ZBMhY22up+Yj90QhwNUpHLxeTYL
pH2zkBvpdnIfrxteuYwAO8VxQtIXGSs5ZwDaJa0jXtLeW1U+bRBfiE1ttuyOWujf/Lgp5N5AVWjq
yIHI0S2rxswvDfgu3+d3oAPbJ/FdQxTx2Np4zo1I81jkg1nUKI3dx2IOaP7aut+Y0ShWa21jnxuR
jpDjtkBke317n3gHiiyl7uxt84VYz7YKaKeyJPnieiK9qDIMZ04iBrEzLWxJSNtjKhRBydoePx+S
dLH01qyZkHnAfRZPtzoljy63vl9f/5V4BGWSv+u//P2sFDNCgjG2NMyag4iRFt+ZBSRJs+MqHOTq
UFC6Wq5mwNvl6N8UtZvUGY4STydyQyE2H43aXG6uj2ZtZUC/BHgC2lfAGSA5hZwjYHMAkLkHmYX/
2DcTCxuuAxUBfxh5Yh7ubGZlitO6NoXnRqXdnQxpMsYFjpCR3aXD78R6pvqdVrx8eGgualmIplDS
QsZSim2ahHvUo3l3D27g+cGc63GvZ6V3gOidH/XeJB5SvyMK7yAntZd7aUlDoNUKWQLMqXSoeh0n
aTKwPWbtwWm/Na5z24C0o8vBri76Xe304Gw7xkl6jOMxaubD9UGvOA7AQdHghVo6Lit515SdX8Rz
Kpr71kJfPrUDOn42LYWRlU0DI/gPt6KNR740xhbChHVe5819YoB5nyYhJEfuOoim9BlElZUhxrIH
pSAV3PgI/tEiD+cuY45sNoA5gabNfZOnDxCRgfp32uz6hH8jLc2iknMWIK31kvdQGHLAaZ/XH6Sp
XVYVzTiA7MHnA3Ul76U+S+JmAjTpvsrSr379xoZOVeNfCcXPTcg9P75FaOm0bn3PjX3liWM6OUFa
P5lziiKfeLRVTUB/aJXeTSsq10tXC9L6ciqQd9NEqNPU96ZBjRt0HDnomIvFcJs1ojskiK1CPtvz
hrYMHZCF1h9jXedRVfRzoKVt9quDsCCk2kEiftPTjmz8cWT70RZ5UPe+8Sh8kG4lLGO/ActrD2Nf
NQ9uWYB/5eNbHvnSZS+CCeldvcDKrNKitl3fs6L65nTjS9+1T9qIOPS6nRWvBSeC7y9AQih3Sru+
G4nZzMKp743URuPzMe+eO/HgsLfrZlb8vocqJeJ1FMsBiZHul95vGEo4WJb4QZCjlyleuGujQIFo
iWPRF/Lu7E5FN2BL1ZgtbTPUt33/Dbz/RAXqXHFDyCSBb2IhKXRsGTxqAd+hT3mGezgjN63WhpBi
2s18VNxeK2cGrzswB4IICx5XDvuywoU8VQY+v34cf1WJ/RYL/6fovLs81+Jg8uMKAGwQWV9fofdW
TQC80KmF5zranORHFXOFP43VpN+Djj2N5m72oGmmBQ6108DkNJxQqRwMsIBfN/t+YyxmkeEEWcjS
rCIlibNxHmqtyPT7yojsl97YKT7/fs0uvy+FAnghIxCp8P18yrLA0WYwnySxgFZsdk/BkMRze9cN
4ofJyi94En5rmnlbadPJMOYiRIEphnoc2Y6Tdz+jNuMn5kNr2ac0tvapNz5UvY+zYrbHDDTpkW51
L/pQPYMoM4QU1g7Zxw1ywk9AzupB0uuhTxc15iEU5hhanfO5Kd0b5LRYkJfic9E4ez6Q0NGs0BDG
Le/7HUIARc7/D3nfpYNECRWoSrB7I/kPmNJlpOcXjpc6fMCEQ74C3OFedzOUrXksRqNHFcA0Hlls
sx50Umb5CUCkHxo0SJ9AseE7gALtYuc4fx2SbgEzMI8DCewUkVN5P5qqaSNosk2K0/B+g/z5mQh5
CGic3ymUaHZXunaWO8fJ+9J4X2h0fYOgie/dRQzg/JL0JkglICJd4oKz0Netwa4LnQVyLDwnD2vm
bUg6fWm7ObSMYTNrJQuMmkY1FGycwto6dn5DGotFoi4OPRPfJjRGt6NII9LED5rrHUY73RdFc8Dn
olKftjoEDLwM8mbNJMxQ+PNL4aGmN43IJDQe/aQLwW98NpOAZPYvc/JuaWm6wWw2wBDQuzzzH+qy
obdj2Ry7pKRQD6w3DoQgzJTtUmvqflOrrsIiTtuo6RaBN7dwgiIGsWHlvRapSEPmjPfJWCA3a7Qb
zchuzSWKYlZtBQNAqkEHGaBDzaYuAJzUDHovGzYgj7Aixnlkutpvr0rD0Ta2HitCdIKEidCgZ9jr
eWA5Dgv4xMQ2TkxWB3GSvY2gue0L8cqIHw2Fd7Cr+hMx2iNJ08iykkchksMY6wdb+BBBJyFL2xug
KV5dnxwS29l3mh3VWReBODfiQ7YFxO+YQ94sLetnqIccZkLv5iTboga3mcVbWRrR0JJN72rHhHnw
y+jAJwMa7Oi0Lyf32XDixyzp+/3gN3rEZ+eONjoNWD18swv9tbSGCNLw905ubmpI/DGR3Rcc6nG5
1kdW740bM8FO8EyoQ5LvsTHf6FR0YbEoRBezTwPoBybbEgqEga+x+xnqKUE7pI9sbCNL2N+1grhb
m09VhCQs9KuH4qtF3eamhkqx08VRi8ScU0GrHdwVvINMMaH5wXZzLWpnHXPtaUiZevG3lCXNDdQl
jcit9cC13SHyoE8UcBvxYUerr6PIPTD1EwV06v3t6sFBg8vJQuIRz4Dl6jg7ISxOdLcD4PToOFXY
jvctYAtN9eTRRHHW3x/FS0PS46Y0QVwhrBlRyLwvtV/orE4+noM4N4EO7suxAPDdQ2YSY2ETZDKf
Fz1l8eE0x6UJ6cqpigwX6TJdPN/MPbg/v+qqeOdPa9qlF0ejIngnUKMDaQ3KEpfDYGVWxcBRkaMD
Tsg6yOZmZ3rdU9HWGyOxQkiZh5bf8WjWZ8g3GMzcmtUsokbXfpjttKmsLop5km8Q4QZz32fQq3QW
b3/oNf6IjqIv3dhELC6GwzxmGVwGTe5SARKhCW2lmwqSyihz1S9jOVgQ2E7DJtbeQG/2AGaMT4Y3
POaz9aBNBbB29h2DYslxNPsceqTTowP90b6zdyY8WlfZX2KeQZY5ec1oToI0h6IruthwC/rjtyLt
vxJD3Jl6dZxsI2J9dUSP0IEOM7hrfAtUhNN2Euwrajm4mwkBwX/lbCdKyyAzzTuRGNAGtZ/1icA5
16HdW6HeNFs76ZGCyjvcycZtbJt7ls5PRmaRANIHd0iZPl2/Y96/LLFY6PJGmw7Ivd7lxZPMQ8GF
9c4RVBd4jbh1FVTd9NiZ7LHUtSB2Poh7xcMOBgHtMIENR5lAfgTlBaQwW96To635X42yfE16xUn9
U7l5twH/mviTMz33CYhQRTt25Kj7rX6PSaTbEvm910kriyl0uY9ggliRoW9jP5yn6FPfmAedpfqm
yX+jOrwrsqgDLiAef9U1RHgZOZZdW95UVu3c53ozRrETFdbUb8q8nqMGlAufeWq0dxwkkIog8X3o
u/DQo7ERTXS4YmRmYD7xMu9RtT36c5EVQZJ48c1UjOJp4KC5BSttDEeUTOJYtFO5vb433oc3ngGV
EGiUo/9hgYddHmS9qStO/NI8cgT9J1Qm+RaC5oPi+fWHCO9yuXATOABzIx8GbUQZbeSZqPa4ABse
k9Lz72qrqV/cXOSHTtRW2CMZB5LyPnkB8kE71YPmfEfzQndjJJ35UFDdgrCd1dygndX7nJU6uWuY
4FvAHDM7IG7i79qxRi+w43fsaSqyccMp+V42Jn3qprLioVkBATumev+IhAjZkIyiCQoVK/2zCUXh
H22cVzicApc9nNPJILO1ydDc/BbrRGz90vVfvNjErTBpBbKS9XDnzm18Z7dVf1t7CTtqGqsjZOTF
fjJqF+4lFhunNtht147ASJvcPbV9PD3HsTO89NBdvqkQbf8yzLbdAlJNQ0ZIHAd14mh56JcODdO4
bzZlPFo7TiBNdH3NF+csLQa8NtJoC5cLspNSxMlTe8Bb3OuPVgsMhJlsatKHXm0BN2eFOYGS9RA/
stxShLor2xwQ4eV5DAQisofSVvNaF+y0JhuOpWiPHftdspdEHLIkgViAHpXk2/VRrkUNNoDxeGOg
BQqv88ud7ZRjDZyM1R+H+QHJwkC4t4X9amg/r5tZG9Ui5LPAN6EpKvs66FBn3ujG/dEp3TCmdg7G
xPyLO/IfOrcFWDzzz3Nnx4olXBkcsgz/R9p1LTeOZNkvQgSQ8K8AjUhJZEnVKveCKAuXMAkg7dfv
Qc3ujgQyiNBMm+iO6Blcpr/mnHNxmJBdRk5gSbpFyBeJCLkmeCpbzs+iOVTuPVpY3x7blcsB2R/w
uKN4fuuXstssFKzPo1Y/VuwJomNrOI4r7hbYb6BeAKQFgN6SvCAFaLzMhqPSxBLprdqzEofnn+2A
rTHIrk0XnCI0+wOOlwBY8XYvuBVpQpW76tFRHyOyw4lS4f2qOueaFfLWCra8A6QwLorQLRNrrNHI
/Os0l4D8l9vrcnXiXg1nEUNbrKh1Z8OQ3f1BDNZ297b9+b8zMW+NV++rIpHyawITdZzmCrL4qSVX
kmbzAVxcQ140ZwFQi0ExfZlVn9BQxZmaebpG3N31hhff2ZSOQwL19duDubIwPnLqMxwDyF30LX47
GFBwuJk6RzzWfih+lY1t9nUWlOeycskW0gbx++E1gJdhcDP1cva9FncP7brB4z04Ujkow6Oo7zwM
C73nU2jlr+TNrsyij+TV/BcwbUDyvh2b7RtPN3AWHsUYkAPgZQaY6579aopYfXQnu0pDJfVaXv3K
zQCkyZzwBC7qEorqZqrmzKLi0fcGth20be9EiEYDt9ftyj5H717os/3F7lyQfX134GDv9OLRkYP+
wCDmh5RY7mw1d9eE4P4CDha7EdVnFO3mKhMajiz2CEBjeRTpWjwWYLOeRON1iRPU1pkHbEQzMuP+
rPVkHtEbOz8Nxljfq6Iu7zwRyJ1mTfsVXdHKYwaXZNtnhUnRGiUGopBXz7EAwUh0wP45BC2B3Rk5
GTQ+4Wk+oSUgjSHFqWjRHEB7jHecdWynBI02cjD5A7wZnkJE3U7gFci7Qo0/p94TiQ1RVaTDOrbV
qtsrWyFgB5kklW47bFw4IYkO1HYoaLyVUQ3hzVrlyZB7aV/5+c5TPupYNIzRn34uLJiCbAizfHBS
hiIJKo9+Jo3721GT/ztWJkjHfpq2k+fwI3Fkti2Lie2rltVnu+XApnHUzX6bLLceaTQRmrhO1aN9
9zDKp6nK5JpQ3LVtgS0BDngA4tZFSq5vcmLsVstHb7KzR9l147c6a4cHZ+r0SrryiquEysT8vGOv
IxW+OMhmyHq3ELV8HC3e7kzgQ0c4E+h6b9V664aWu82mjj6EhGa/ERgUK4f72khBT0PSEK89Ggct
Lvp6rC0QlgcJrqX+OQD9jcUZPjU5GBW3T9qVW+RNimUxTg7FG9dneIqLLMmqJMo3kXjS1Vm0u9uG
rlzFUOCDswTFIyhULC/9gko3tiphHicQNGR+Nv633KlT09QrI7ow5MDDnCNQ4AqQM1qe53jq4oBJ
Vp29+MFrX7LpSwvETPj1ncOBFQhdApKPmgzcv3kBXz2TTqabsA788izEF1WjcdTgJFkUAuf2zvYO
QJn9hYWCyxB4IKgt/cyq7j3UYrLyXKHfDpZr74ku4bQ70iC6uz2oi8sdplAtw3WI6H3ukfx2UFz4
RgYsqM66uQ93vVl59y82NT4PoUTwEiGzcZkd0AR9aBorLs6D1e5YWP+jkfcMRrOCWvlbOnxzo892
IOo5M4gJQNGLtVGxjTyRGspz7DYbt995LRLVH8v6EZ0ry2BfTR/7VqEPME0q9dyRNZ/z4kj9NQ+K
iw0e1Kyb+XYWo6mrm8meyjOT4Zwh/9ij8Q9Hd9Eq64+mqlbCnauziqjt/8wtHDbga3ta+GN5romf
0rZOHf9LYfbv3xnxKyOLKbU9JRtfi/LcQt0nBMR8XDlPV0aBXYeerPAIIbG3zCvmBWAensQoWOml
ceOkjfep6Q7vHgWMQJwaWFGoSSwjQ6sOC+4iFj079GsWfFqDVlxZeMDYPNSKoBIYXDCrsO9shpe9
Ovc2kgEWKp73be6J73EfBJuKhnAJIpltbo/p6sQR3AsQ9rYvQzXZRLmRDq4Hje5+JGKpjg9FQVfe
oyuXagihSDjteOkAyVnEUYHPrF7lBuvvQt3Fe2rVp2rUeO9XVugiqEbUDiszjhd/X2SlvKYgtPTD
+jz9BTZGyt5NPZQGbOm9QKqdJRIEqRSief7KBl/S4uZrNkaCAgxgZDDnn/D21FqMAQIrKnp2WbF1
LG+PSvnO6qJviowH0fW/B99/rAOz8Vj7QPif964iom0PI0AlGvquS1SsrV0acbvszvbTqFIorubv
xtwAxfTKwrLe3RK78foAFlA69p8nxtrvqiZibaNcbse5NDAn/HDFI28fv53Gocozt3Dy7qzUrv2l
+O8gero9VZePlI+LFa8Top4IQiSLhRI8pswMbX/2qnhMK+kNG7uXazJXV/YDzIDxCdwXoCMXIYir
SFUPztCfbUpPmU02CvmyLv7kVi9t5T1EBtxMB03WW1Qap2blUF+MEWAVYFbwB7gLV2AlMogMqxxz
HkcRH8bKGneon4/v9XEXVuZf8cqHsaoud5rImHOb7UsNlIVB13sdbVlz6OjeQw8QPJ63F+/iHoFJ
JGKAlkHeO7pwzpjJR78hrX0OhcoeWsRE50Zl1YYAzrqJ3aF632aZqx7IYgHiAT8at/LSGexphFzc
FNAPjv5spXX2cns4i+tq+Xl3UdSjYB74psDndXlk6pj5u9DfiX7rlj/bcmW1Fifrry3olcdocANl
9Itcxqg6m1PRUDRHzD7kYf4Y6GLLqf8+9/lfZhAHQ1UEIkIXGQw+bwoeQwQaCLokaH+00LMvOn9n
8RVn8+9r+8pNu7A0T+6r7RdA3THzJYelID9XXNoJt8ghg/qaD9ysR6pNPWsSj/LODc1WxtOpIO7n
oACERfd3E202UPXeSFmtVJ2vTjQ4w9il6O4Cgv7b31UQe8xkhkbqQ/jT877F/Le/Jtaw8BT+d+j/
NjEfk1dDb11Hs77SFLS979P4MY/PpN9l9XNO3y/dg/YurwYz/5JXloDYNx1yKBSZjEdKz4LvQpXo
LB2t9zn3F0NarCbNvbIgDLPmezqJm8OkXsb4nUSf/zUyh/8z4i5cYohGg2bNtB3pBzvoj5kSadgD
TREeOoiD3D7Z8zt1uTn/bWl5NwY2gIMdLEnuAT81miGtSgOl8qwqd6hJNRA5QC0p72mX2pqLFfPX
9iAEpOClImRGqWbxjKJhoIp1jPY2KjYptbtNaYf7vH55/yD/3o0gqaI6tywm0DbrK2+I0CrJC1B/
bHr5D3AqIjFDRJNh8oIzAN9i7wR5+RAE7Rq6+8opcACYBQgPONAQqb63e7PJsh4xLxqfjVAkSYgI
HkxWHbLWv2MVeu14a42qnctFjUGuhPcQzEpsF9WAzAXYKRa5OpWzEk+t7oPisxU6uwr0ky4FERLi
kl9YPCQh+yM9mZb2sR9+Ru5HJ3YS7BU050HsEK0FjJevCLwYcPtB7sdfENV7Ow+AnVsFWlzrU+t8
FnWPCuIXDbHbLPxtRu/Yx8+3V/1y2jHdKNVDwheQywsIh2LIblqerU99+SybH6z5SmMsvlNvbOf7
bVNXJvy1qSUKG4KbQxdoo091kyVxuYurbd034OO/8PwD0xvFVvyLheOECwKnBgmzCKLgDkEW6O1U
OhSElcovzKlxd5XYFCtv8NXPI7hDdh9pfijav/18T7ULmDc1p2FGyjt/3Ozj7Qlbup3/GgCElf/i
89HvYXHwKdRzHN+z9ImrszdBvoAcLP15iE71tBu9D433m8on7a+1ZLg6sH+bXaIqejQb8/u6MqdO
AQHzXFhrecaF4zePCyhWB4oPM+XgouYjSp8WfdVU53oaUo/dA9uQeu7eGj6tTODfms7bm/utpcVD
FASaF2VdVWdkhucItWY7X9o/3HyIXhqUVZPadAEQnWF1aGjvHQBi6zdICxTfwPUYfkDbmiXgC2ep
rUJU6ecO2xOWfdfY4ye0jfVPgLma1JQ1kEhVGb7kWf6r5qHPUyAps58mtnVa+GrcRZTxL24Z/lPx
jqT9GLT73PfEP42jKrXNq7g8Dx0hf0qZi/EuINAJJMI0LxHFa9bzABJKMoseyqZXz6xphsTqrekJ
oLxPBWAuT4pYzTYGKmIP2BfNk7yti5MEBWFvq8qvk2H03G3Y9EjIizISBzHWYRoGhZVELu8LAJXy
PBEISPeuqNFvG9jHQ5V77q4fM37fFKo/VI4/JDkT5gg14fyAFpIdQJhTsbewYcBoBhhrBMxgJygj
m3wi2Qdb+EVat8O0J57G8zGNY0rcEoLaHPHcF9k2EHCtBs0AkvfFDxlJerTNLhr4nywevnvgOMjS
ujOVuwnLrnkuqmC4H23xVFiTt28V44cKBf4tZNq9BOIU9oaNTKcCZOs0HDKIdoMXceII87/6pLR+
dSGaFpWqEh+92LLuTcyAJHOn8BuynDy1yqk5+4MG3yzQFVbYMTp1tF98G7gTPXVwAk5oVfjLAKWB
5q/UTsFBLndQugcGNi7CnSnRzha8Z3nMxASRI7fJ7mQR9+hsVYZbQqSEThAw145TVwdCqwBfkSIF
xPkH76L23s202RhQLTdwc6cUcEsepi926aS1pepnewqbF9MN0XNNuuqx0G2edBAvvm/D3DmLjEb7
MhuaD8KBnkXv5P1n1nC+19hBKQ3mXqU08x8dN4dU0VTwxLGR99RkhPwXVEiRLAynxPFpeKR+635H
EsL640zwFeOqMZsA3f0OQ1PzrejsFtLeNiZbNlZSRbLa8si2tpHupl1oOWJD/JEfgqxzjpbLh32Y
0y4Big/UFgBjUjZmIiVVRfaBx+A5NZG/cu9f+ktInSBDBYcdgGqgRd9ezDX3zeSIoDirsk879BaJ
3f7ZuGolNLh2i3nI+P/FRuD6Xz4v3K9CgX4m59Bx0gBHcgxemJaJkStv9DVDr6/LxTPgZVYfDkNd
ncGi2pH4Cyv3wPBvsvjn7esyvPJCg7jiAOcBqSR4BItgJxzKXNWtKs/KLYLvzA/BZi6VPx4zN+A4
06LdAsQSbUN7Mnd4GAOMlcSbPmDDMXTqOFFNDbiw+EbsNvWn2HpUQ9WkhH/tIcjWsnDa8rI0iTST
+VA0tvwRjTgBJCh34yRJOnqEpAzpvXOLOHoPoUm1rWQg04o344YNtHucssl9joKSgUZpsp3IPIZk
jJEfSm5Zm36kn3U8DnelL3RqeVW4AaIM4nYxR6ofTdd/8Im2uyaIf+oWAlA5Qzeg0ACn2sWZ+whG
/5gMcbQjPh+fbQ1B9iiOGEvdOhAf0YOM3iFRGWyHevrTjBBS9gbfRQBqc8hHNAO8GmsAY49igytw
GLe8txGnZq5IwrGc/kyl4yV2JeQ+G+0ePe8gucco0tyNw4GcHwv2JFttp7dX9cprjtPw7226eAJZ
zSwNkaXizOPPlQFKV61lna9ZAG0hQCAGfdOLSqxmyGl3EYc37KCS4oNl4q3kIa44xWCFQb0D+SJE
ActcfWzibqzssjwbdHByIpM0XpsMlpWAR7kJ0HGJqBVB62sWAV0GJgUIB0AjF0eh0QiVQLnH4aZR
eA/fMnwwvm22TsviU9EHUCyx6Vh8NBPxN+9fMEhPzoBqBEMX3pEDWLXlC6c44wECbKjQO6vV79dO
xELNdT04rhASWyZOSZb3dYcO7mciQS74UPtb5Pt8nVRrKs7XNsdrQ/N/f5VzyMrKMnjYYEicQelJ
2mYlrLjmJaNQOfdpmcUZ8S9vLbSFo6HGZxVn5ppToYsXyqW4K8B+NqV8ygofQkTkkYEHPRbyd8/U
y+31uhJCASwyE+XmbjdoAP3W/thEo2gYNid1w0cIjrSJlZFPOmRHtNDa50X2dNve1QG/ft8WBmsF
pElrh9ggfdg9BOWkHhjyd1vpc7I1rV8dcwS+AoI+JEaP0CC+56awjrHtoKh/+7d4c1Jz4WAjk4pd
BIoHenkuz0mooGbMqzI7haYDvgjUVuBwgf598YEdSVhX5JtgGumdqHy9GXnIHgZwF7eyl+MHoVj1
NSsKB1A5P9tSyLSlJujzl84JG5BfsfsHSEnussyO74YsMjv4LX+Ak2CPLKbjIZ/yftjkrUN3tc/E
c0tN8FT0U5Y6I9UPsiDDRxTtcUOUodpY4G+ViYlr9VVjRz5lWoRPfdTkf7Ih6kCTh4N/e3KuLdTc
yhBhNaBEl5l7qkVto1WUCxow0/tKuuSlcX37OSSmOcQsi/YBzYv7AoPe5RXOeMHKeEeMk/+5/Uuu
HEL0ZEEdC6ncue3q0lWJtCtzrl1wrOmxbLrjWv72moEYXbJQUIXCORKlb88AYW1d5zoPT+2D45/b
NQ21tc8vjjhaqKtydK3gNIkjpXftGu10/v8vdjEwAv/++bMH9uqS6oRHndDg5yPz2opfVvwHFJbb
S7CkPM5B79w4E48JAAlzx8O3NlCR9RzdlMGpD2mdJUFphWPCSt4yEONkyLZh7nZPc65K71k5dRvb
GvujlQmWjEP+HDl5gmY17q5GN+qnynLsrbCV/F6zVn9FnTwiCXS7kCp3/DXVwauz/+qXL2YnC1AJ
rU0dnMLwuT4Mw7vxxdCCxcaZcSbQblpeIVHr5SrzuHPitdp01fiASOzz7clfrC/yW3M1HEXImYYL
SfxFqka7naNjgHROUUF4Ek9W8ckuMgnPU/AVU4vJmk2hdDyDWWeI8QWVHZrMlsRFJBAr5kCU0sLj
PyDqveYRXRnRjEiDwABA2ZdUCkF6tPZpRnHirAZxt0y5+Fw4a77jvLKvzsXfwcABmeXLcKwvWhuX
DNGjD4zdCRyELXVfPF5sA/th4mvqRlcNodUOIg+QvuFEvz0czjBl0jaTPDmQJz70EBbcFkNQQzqw
+OrgXGzevR/mutn/m1vch6wLJ0MCmGOsAoXR3SiTbz3/120ri3DqX7OHyBgZLhTqLhAmhLchR0FG
noScJTmDfaRPnicToH5G8L5ib3hsu3p32+i1jQEwNRpLQSUUogoLdx/YEK3aQcGoAr6dfAgGBort
h9tGrm1yQN1mDQXUJOy/Si2v7kscs8kdg16evBIU4U/Zauf4a6N4bWBxYAPNuIc9DiWwTxBwTbyd
56z1yZjXeLm3X5uYx/hqDFlIwcU3MJHfQTC8sX6lwK4m3Y/bM3VtY8+dZ+FcxeB1LdVtW3uKso7D
ihGJFe9VMoHA/X4KhY36F4J2F9qfqGwv1jwHS2qURS1OxRjvkJRONJxQL/h9eyhXFMhs1CTQG34O
SiLccm9nDLp+A6udRpzaEQdzV7oyAZkZPSZCel/7exV/0vn+ts1rG+21ycXISqtvejfvxEk/ut1W
tnf/3ecXmRUJ15WRCBM35k+TOUNA9Pb3L7exg9ARFwGiAyyQvbjWmHSnzGq4xC1dpq19GrxvnmEr
Af7lNeOgYxEeeOiR/u2M9HZZosrvOa06faoGq/+AXBwE/gd7AJs2JPJYTJ31ufa8/NkNGnbvWT1S
HrdHCazGlbMUAdCLGxX/uMBL2Vae+xMkGk55MOK+idHPclcjLDMQvDXyB84GUsyehyRHRaFKURWz
uE0NuIJE3QbsddNtvLgZv2ac0F3plNFGuUR+ytzQSXlPxpSDGZ/Cga8+FhFk/hn6wN2F6NwCtb2I
dgdk5/0d+MXmQaN9I1JPxNq2sw68aZwfJTQGD9RBZ4CWWHEqPPVJ4G7egL7ab4ApstKpGkJQvXV7
VzfMSazcj4/tALgwPrsREkqyHTQpADVzBp7wOlOJqtCMJODRtIW2L7mjvJjuQzhtuzJs6tOEBxUd
sPhwCmUswJPX/3R1K0+lY4/3rTskOjo4fUZ3hcqhVRBX1l0PXOhGyf6nRT3kxwkbP4XSEoc2VyBM
RzbbVHYdHUg0HIsC6Teo/3TyiJjmNy746KkQEdqAB0BUh1HDDrj35JeyqkcEgSIId1o7PYSEerXR
3tjRRFRDvcMR/6OpT1OESNZGEpfuxpZMG+aP48eutNVOTSBB0G4QT32f1xAgaWpz0IPok7aj7tZV
QXOMY52jAevglP9oz/hbj1tomkmDnwTg4YMJ2Kz+ScixyZxgSlQbMtyzyk1q/G8eC6ptOMFE1+jo
qXzMLaUHy9LV89j1fCNDR2zdrpd+0ozZ7yigxVYOZ4d52wg6mC5iJ12SHsX4hm6ULTto8obOb4Je
lDxV4HL0CXL5ZZIZ5iXjGIQHE3P9kBPCdnQm2fZWPKSxBRRhC1UjhmJIm9/HAQc7yHWf4irsD2No
XBSOrOrkmI4ejEvCTTPFzT6eBsC8dT26yZjZVirJSJ/iuhd3iij0jhmFn3k7HWU9pDv8ht/jKjAb
Z8qQCmWBCtDuJdIKiUPzU6ACi8QIgypqIevJQ6Gv93bcdKRKCvRoTnxSoHoEOHbah6beTyB+3fvt
9G3kcfmC6xE8jBppUvil+YlNttpU1VA+stBvt8wS9oY0bfPk+Jn55VeunUQAETz11lc9fp7QCpCY
PdNTvA1RLfsC8f0P1tA9QFYlFU3WPJaGD0jpUVBbN92nthjdbwD21R9zFFv20J0oDr3TyCN3eHGK
ZR89IDHfFQkSeVgYv4B0GQRmgvtST/3Wyzv2uesmiI+4qW7MeKeDmI2J30zOtszRlkRloXqyQwF1
tTb7ijbFP7PR7X9YQ5SlldNDsautTHSyojxO7dp3k9jkzoYxnPrWtekBVRp5RG5Eu1AhAQd8bLnZ
IzqI9gPjmZMQIK/Jlg6boBLkcyTQVQFPdEMTZRxUC4a4RJ0itiCnbpAR3km7Jo+F0DlUAq1fPeTw
9tXY/s4JJnWkebzFT8j++K3V75SVi0RaA0+JpmWK/M+fkqop6aE0ftdRO7yjfQ91PB+XMoEiGBa5
DLZW65B/IsLqVAbqe5Bx9ssZcnLM67DcxE7rPVpFPNxbgW63xvXYQ9ZJAekDGT8AkBJAiAnTJ31Z
o5QDPeOodEKgpXuoxU6myleSotdeYzDMoMwELAoQkeTtS9NHHQEZG7J/EFHDxkSh9J09FP66zEA5
IjEJcUZ4l/OD+sopG8BHzpVf8lNRvZA82FDxraFfbj9XV0cxwwIAyAdxbYk0MXWo0b+h5qcxQW43
9SCZedvA5atvo8AdQO8B+vX+RdQ0yWxswBIRp4agFHio493U/gd+0WsTC8eCD2jIV3FHnKbxKPTd
9O4RzGgDgHDwJ5kDibfL0Au8NdUQ8BMINEe0Z3gMxuf23TSCWXMQ6VoYAirzglWlWqt02kmpE3Sg
gaNCeu/2Mlw6+Pg+qBBQDoeSGZQv3g7Ckbrm3GvVyRPZRgR/OGq3hTlmngCvn66AQa4aA1YbMFZg
7y/UNaLCs0o7b9QJZ/bQ6MfYpqm2y8Se/ATK+LdHdrmDoaiBKBnhHXS+0Xjr7ch6dCOKEbnoU/69
d++iaGXirjj6YA/AmwTwZPbnosX3iXFbWg+WOqFO/8ElfEpmCX+g5Z9F7uVJNcQvXl1/tER+nFz5
cntwl6cH1Yi55QiozbNq48InVwIERe5yfuIO+UR7+58+rH67Y7YyyCtz+NrMEq3rBYOxeCH5STbh
H1sPnw0y5rdHMh/CtxEmRgJVSxRzwEED/+jtMtUOE1PlM37KzbfJjcAQxfWvoU8GYan/wBLunJlk
BHzgsgSRj9FoOVHPT7Wr70MmoM7ls7QYkNmgalx5BZZYXVzSyAeB/QHsEeLOi4RdBu0/5oZqPPWd
7HawJFO7YcOTdPLwPpZEbXlgp159bpiARlPU5scq8PsD8Yb6o24GIDYIBKyhkmO2HQ/QPVKItW7x
V87jm984r82rh8QznUNbAa3YgUJer3BNQmV7ND26iTrtZ92sUQSurTXof6gKunOst+RsAHEQCYBH
IPbLSJeQ3LojTGyVDB4nGqys9iWnDQsAliEKLojGL0llA/dbm3U9RH7JbyN/l9aX0H0R0CwZ7nkL
j/Jo19bBH1A+Yb+Uu5KuvTazr43PB+vVzA6IxOJi1mwf2xHFbyK/s1C+qNqGwk4b3Lki+317c1/T
/cVwcRGFyEHiVV3Uu1RtIjq443iidjvOMALnjrmlv0HBCDIBilf3PXWrM2JE4H8HP09jeFCJPzg8
xduz1v7k2v2EZDhCKBsB70VWb2K0oehsMp0GqaGw1qMbuaC/FWj9t4d9bUe9trNIfahyxqPbABC0
7NHhFWjkVlpRyKS0a6z3a1chhoPrHgLLlzIiUU77KMsGtBsprPyHRgo+qeuq+PXO8cxsDwLtDTh3
SPQvfYo4bkdTDZk5q6EpU9n727BtHuK++snREOS2rYs1Wtha7NG4a103iwv7DGzaOXLHvRjUc2Cc
7X9iBgRFG5LUBMWLt0fB6nNIMIIGdqZMEwClp5SqqE3YIL/fNnSxF+ALQ7sLrjcwZTMF6a0hTzFg
ATJtnV3yYPrP9XByp+9jVaxM2+VJm+3gQgcEHLIVUP1/a8dlU824nKyz3ZHn0FWJqdHfw9y3fpd4
DVDvwmk3w6D8h8LKxjsBeUQkQKw1aaJ5a795OOefAd4flODduSS0GK6ldIdcD9CBhjuJnW/zbivK
DGX1j20tEqjl3Z7dK7sF5kDUxC0D3PvS46j9wEKKG6Mu6bGKgOp/gcfzX5lYehsxKy0fLZEssEFP
Vv2FBPtxTXR63tOXk/b/o3AXk0YRl0GGA12zKN3Jdlev9UlemaVl69II+abeHzBLou4SyLujjEYT
JOluT9S1pQelFErgKG9BCmMxCnRGb6zGirLz5P4sIpo68Qc5HRzrPtYGggRrBKdrkwZhEYiZgW4J
CsnCRWsrsIjymGRnab6WwPWzYY284Vw7u69NLO5xbYmekwomeui2PASN+6mGJyKRGjlbtG/uRq3i
pJ66YUh813wgcV4niuvvrvI3AP6lWeY+d2UwJibi/cqBv7amEIuJ0KkztFHiW5z3wa16L8+y7EzN
fQeEk4I6IlK1t5f02gTgvp8ZftDeBq/17aVSD9TTo7ajs4bQw+Gf7N5dqyCDRnBl87+ysWyVKYqu
9EYI+p2JipyzptCIaQWw172EMOoYQY2kUf3PvgrjnYhc+aULWLcdlRseBOREAW+NviKeBmq7yn+N
gK1vnBHFVBuy8anP4mojGl8cO5g4EsAI75hN+CFvhQVJFQGxlImEYm/ZY7d3GpzwHLgPnkQ2Wol7
AHgcACCvNpC7KxM9C+nXgeOAstazlHilnWR++S0UgbNVXLSQbfGDzcjshAYQhB15ZG280oNHmSIz
3WX2swyCJNKiS/NBFUlv4hQd2QFNrnIr0XkXJtPQ4oAKSU4uqDxJTZwx6R23TxrIaT7IymkeiAzl
nQ0XY1/FAXJ9yGem6G9gPVpt+YW1IXTLu0g1X0ahJjtRJe02UNxB88RRD9aemX7aCrfyt1Nd9Ohr
57h38MfCz01euHtwWtyN5uV0lENWHtsuoPBfrOloRVaV2E2p78cQ/faKAsl9R/QQ9QaSdg84xCco
2rvHTIbZVpOwPXpmrO7q2B/2vLH7bVzA6SygrbEZ3TKA0ONIz2iEk6VlhiQ2OMyYzyaYNq2Fhzir
hbsdArfdSTjLuym01MZEQDIrlcuHbiq8Y+lCSDbnTo2EbdZvoWUE5aQisBOUt2PQARTZ6NgrUt0r
tVFwupNChfqh1wPHAnH5kEV1kyhPBnvb2PyfyJrVeKowOw9hle0kVEHOYxiWiV/KMkHyby4CQ0DU
s61o5/nZyc0muh2zGq0VoMWcOuhU+3L76F346ggPZmkmYBhB84H/8Pbo0Tm5WkZDACS0nxZZtKkz
vbfC7EFk0Fqj9WrfmysXCgzijBOYRNplmXNxJtQrzBScqzJKqGX+8Sz7UcX+n9vjumpmlg+BsB8S
bcuIwO51hUJoFpyJx6zEcsgXTtxp3xG/v/sPLEFjD/mWOYpfplqkzeqx0yQ4j9WUhMgIxzrcSbbm
8Vy9I+F+IHjE63cRwFNwHcSUBdEZPSTTsIDSvXSajSOgrMDJ59tDuvbEghcAYQPIolx2vykjv4dD
mWfnWLVRghv73qM1Gk4r6EhHHbrt1BuHxitJg6sXNGT+MIXxTGNcvOs9LTnCpCk7k28Rykfb20Na
+/oiYTW4semsDl8POmCBoe/tr3XOvnKSMF8AAgPSgxEsTxJUbmmM1unZ2WnoEb0v95RVmzb2PwBf
2iVWGazsu2sjguAAsixIkYLDtDhIUSgrIyCrdY5N8xsMne1QlSsk3WtDghoecgizbCWSOm8vBw1N
Ei5cmZ1b8JtyOzsCP5aGzi/mT9vCilfSBleOLKjHgMdC+hOE/yUEEU2JsqrpnBgkBrQCRPhc+9WO
mjWh/jUzC2+rqqQA7NLEZxOeS8ISSx7g/q14NFdn7tVYFh7N1LgSspsw4jTnTh4a1D/VQw/59nGF
YnLtqL6atGghKdDzyih0ggGKl+9l+CS756ABRqVwE9P/Gf0VraSVuVveqiaYrKEcNayJ+MW1qv0U
6PsMb+btw3rVDBrQozgS42ZdQs/RVwjuElXxWZu0qz5AYdayDrdNXLtOZ3zX/5B2XrtuI027viIC
zOGUVFjR0nL2nBCOzZzz1e+Hxv6/0aIIEfacDDwwzFLn7qo3gMODfHPFSCCtW+j2NKOfhe91su8i
tmvnkacqb28Hmkd6+eiCkEDiD3EJWLtzWy+SYT6w46ywoOxLCH33v0Kuc1r4UPl7J+TKSeYRqe3/
FnFu+kVE1S+j1g+I6NTlochJyxcvg/EPKg1un98FarHrYWHcjrk6DS9aOa+Hi5hmz5W5GolZ6imE
vpRb3EfTwbChSA91Unr9oP9p8osMABU67GdQsjJwXXgdcUR9UBZB4J+46E2QkYWBY4H/JQq/327Z
6kQBET2LTTFZlmi5sWtEjAoZkgu1CQgQa9LiH+HUB7/ZWMlr+/l8ejAb0R4BHvq6QYrUxShN+86p
oJiu2vuw3YIBLdHmeEOCzOJoskxOI0SgFnPRMvREq7rBPJH2P2Wlfkxt833ZDwyT8baOxj0Sp4k7
04yAHQdHJ9J+3O7MlYWNqhXXTdtEcu2Kui7FvTCUMDVPygi0Oe1E7o1ThD1EKU3726FWdmBCYUwF
SAfzgaU4XRzXcpuTejuZ0qdpuBM9D5bYvAuhUm7aoa41i5L0LJMNguuKKoMqSl3kdoAzQVufalnt
XA1TrEOnB1toN9D4TIPFfsIIUg/lZgaudzmGs1uCHMKGPYF3yF9GyQJNMABbCEXlwfs2us6DACyh
1BSU1b40Q5TFHAA9UlX8TOUu/4RVylC6alMpd8CeYGAYaYUxgqK/lLHoH7ntDQepzEPwD2nviaQv
JpdLW+MZkL53/KqfY6wgdKlU3TvR5cMOX5rsvi/b4j4MwBvUTmVC3BTOU1D6JAWNrvaoJWKzG0pZ
+UZIjnZW/QBfEpGOHsSLmLTdZBx9tQlOft7E+7FvxF4tgopLWt7tRQp0Q1BGfwuBzrwvkUR3K1nv
dgXcEdc08syb9HZ6FlH/LUv5BXZoiYce8qdXc1a9BWELzVYf4ge4YPhfKjO/UFTOsShl7bnpavvJ
Sp3PkzY70eQcNsKI7EcbidNjIHxcw8tpeBRJ3HArFb36KRJ3k36IEHHMlfLRIDsTsl7bbB/iTMnj
1LYeCuTI7hD67o4RAqSPoFLk02jp40ta9c579K7Ux1oY8l6S5MyN1Fh29UGTH1JzsH5mPg2KK216
CFBO3SUwFh8g0v42K3DexxUsf3xc6uMsx3GwIfp4Vlco9/xpcssUTXhUkupdojUZphKacHnMCVhw
NT44QsPVrpkJ0Hqj7hKLe7zlT63HwybzlDxqdspUdr/awZKOmR+anqyF9kMaFMZzVxr6A/zK/o05
IF8qKO89lRVu1b4ONi3ueuVjDOqMiaUNgxt2tvIhSyp/Y49cOWZQ4wAADuKAStpSRrM37EJPaxPe
djDts+SD1P7shgKLEMyi+29FvSXRd13n5nl8GXBxlmoB4gqSbRjYQpyq9Mugfcv8N2FwZ2gvpDvd
Wp68bktLdm03uYy5OEu5Tgm7lYiJu4zodhV+S+bh9ua4ctaAN2fVzbpayFwtQoRRi42m4VtcSppd
xwPZL463I6w1AhgQFqo6+ShG6/VpFgsVfxym86nTfig+ygJTitTwlivgb9bQcjc0TGqc1FYMiFHz
z7i4dwxqy2mHmNcpzgzpAJs/v6sKim5Sm38bwHY8AtHSPiW6GXngyFQPaYdql1QRGr2xVexoQf0S
pY395/dkh0vfXIkB1Ave+vXPAmylQqKlfw3bzeXOK9mlG7FxA1rtYup/KplTmNRL7Y8iNpJsiOe2
l9YvoLfiSdXMaK/FcD3+fDCpZFJXhemh2cvcqdQmUiRAK55E+asT0Lx3Tvnzdoi1GXkZYvHULIqk
0QaHEMZTjZpQOGzp/M4TbjlTqMGBVCLhBRdxMVP6yG+T0EwMBPryL2bvT56fD6Prh/JHo6q5lEdb
lm362m41a8tw4yEvAPL59SwQ5JLjYJrsk7Cjchf0WBy1XfkJXTbVk0PrBy4t6c7HcmBvgwPHWSMC
uJlFs4U7CIHJ0cUbszVSlyoHtMcwDw9irOVnzmKTmhcgim4EOZamsXwv2ZGGDFFFkh7BC1KYzuDl
Yarc5wW+iGQrzUeA1+bRCQexx+Ek+xhOAdJBktQedOgNaQOeUZDl3bVZzv/zFCItGg/ociMZTjJ1
ICk56HtOFfnQyRa6liiLcAx0nMU1PBK7wvL29pTY6L6lGpA5qNqY+Ip9ssCVRr3/qe/KXWiqwoXH
eKzGzlMyAJm3g64uKoBNmqmQPbyq3edaDulH6ATtxqexyD+CUX6P+Iq1EWdtvs8Aqv+LMzf+YuNy
hFwOGVIep57n+hiGrj5tabmtvFwAf/0bYjH9VCfBBY8k6KkuPqrJY22wN+jvAq5j/6nLftMaL5pi
4UyT6RVNEeXH1lS4nXzIuw060TWghYP4ojHL7GAJMzLh7mmfipzcXZi9T0zJVfX6TVuHP+LMfEdr
Syx79btYC5+jSHaNvNmNRrFxA1mfH5wL4AfgFiyv31KdIYhi1vapkxJPwgUsxc0QmOr+dp+uXjxm
1xb2XORDyMG+nh/GEGRxIvX2SY79nZ+VD0g9uZ2i3+mj9qUy9B9NhGfg1N+jTXF/O/ZaE7kVcDuY
RbGv4HWNnGkdLOB5PD0JlBZz8+3fREBtHdNzUBHL64da5VOaO4V9MrM3cp/Sh2+z+p/bMdYWGHcP
/Di5hOAZs7iAyH4jd1xurROiG0F3aMRGLymr3XQRYLGCDckpKvRHSCKWbyLpS2q3bj3cGdaTHL+x
/X1LCq537voWgoXx3BbPQ9y4bf/jditX58llMxeLvEzxlBommimnbxBycqPARtVkH+eYMdteFvxU
fMy6f92OutG3vyn/Fys+HlSkbjkFTlaan/rE/Fgn9samst4w8HJc33jvXun2lmkAvS+IrFM0xKey
HB/tAsCCnhcoMPmfjTD5yrP7XVP53yPV3ujV32CL5WVhrhyBMZ1T68tVHliyj8hgzv241UrZa+Bj
e9bk1/d2q7d3ZlmEnmmL7EMSjv5JBlnpNSBiPTnov5syPqaIZ6DxUEjf604wCnHX7ULhB3dKp1rA
mId+l4xWuoct8HUcK5NasuPsW8eEzFHK8sfONIC04Bh1iEfkA30IQanbq8jf3x5HbXUOU7VA6hkw
j7XcZTIbPS4jsKyTGrNZtr/MWsqeut5U7+CXKIc8SmOvzXHtLKec+3tT2YciVXPe26PDnJbSF/SN
pGMatN1Lj/MsRczJwmExDo19VLdYT49+6rhUEfw7wRWJzcSUH4bBr44KGQcPuLTkgWkoH3io608O
5Hf0ogzn7Pttvi+kUnsqDYqpCXTPj061sUX8PjSWwwyunDyiCQHzCtYjmgaQf1KTKc3ISZTOt2pU
Pk8GUvJN/tZqYmqU/otsNyeuXC+KVAFM04BvT8JVk4lUiPY5leP7Ros6t4R4Edi/gi5E4EbbWg1r
Cw7JTRywEKuS7eWGaZpNGxkGCXEJm179PG6JZK++o2YuOsguUtVXxSS5UIpGhRt6ylJSQV6fuFje
kyiI9XcghMsvcn4oNLcJPRn9kGbjtbTWusvg899fbCdsomNVaI1zivKp/OaUTXIoI1vd2LDXolAI
ZlQ4uGctltdRsLRFlZWL3Cmc8r1mtHtTu7u9nNZX078RFu0IGz0bDYVXn9yGuzSudxKsISv78zqp
YzrKTIgA3XsFljGCACC3rVonuyjfqyh1TJa6EWJ98/03xvLBV0C6rLLWsE55Kz0kLUy0zJx+2vA8
3CHuTroS7YdBesiQ+5qC8Mvtbly7t1400Fk8BfUGoifUK+s0wCQQ2mfLfMnJUIIR/29xFgn3qQQv
qSQ0skTyEIpy8yYvd+oWVWLt3fnbxgQZS4blqixcB8Byy8w+tR/zCRwRxfvS1YxsF21cqlbn9+yX
8v8Dzd16sYoixHG7Fn+H06R7GuNkbxwWW99fXKgQW6ixEef7nzHLnHFEG8+9te+jpiWTLSGfAWvl
9e9HvAePnji3T0rl4++NfncjxX9xeweZDr4IJNs1C0LRh0ATMSs0q3dy+lZ8brK/GAVyMpSlQMzh
bzvvERejIBWBCMxOs0CDqK6ZYyYsdeofu6rxGKKCQ02KtwEsssUKAVqEgBIaaKe6y+4mDe/RLQLB
6mBoPICBtVCs0RcR1DgI1TR2eG6J/KDVX31hbwz32rqY7+Uz/GhOkSwurnIphxniT85JyHeO+o33
yD6KH/Rquou3SIlr+/JFqN+73cWYwPSUYsp4lJPFs2Jlbt26jfbu9may2mGUIVGBn8tsy5J16cgI
dOaxc7Lk8UxN+Tw21stfhLDQ0aJyp5G1XYyJU5ujUIzOPgUyCc7KncKtyvFqIy4iqK8nL4K+VlIJ
Hp1F6tWh+xcoamfOCFPepJ56ZUkQTG2PsDP5MBJWQ/ezCmHAHG/30eqsgraJqwgON1cgHL9QesVM
fUKUOBrGicO50SfyTklz2auqVj1aaqz8xblPm9h75/r+lcx8ZzQi05LZ8m3s3M54zLvHwd54cs2v
yeVV9fKOtNhXUt3OgVNyQTOQTmwny1XaszPdoaOlRKbrBBvTefUGgDcle4wyv4OWL6Cex1UJS4En
uq/Cx9fB/M4b0S4wLNQGYnjtdlIjVeBM9VFRS/uem3D1/s8H8/I3LE400rW1HXatfTKaWQ92Crhl
o84QqHjAqi+JUe5ux1vbJxAJZGpCdKFqsTiBuly2HAkPkJOOYG8WoYrj+7tKjBs733rfUsBlF3eA
Fi3JC41MTn9W4z0NInsjjNF35Sp/bBwN2QUtOLe59TXPh38a3/D0Ot3o1LU1bl8EX6xxucH8NHdC
cIST/RxV0T3qvRsXqzWSCNV9DClRgQEWuTzK41KXsriyzBPkUCfLd5P/0A8vKvIp6H306V5t+72v
Oh5OAcdG2aqLrN0febTDDid9Bcp0uU/aTU1yleggqQ/alP6ynOqA1vYuTcqttOQMr1ouy8tYi95E
O4KNv3NAVEwUWKlcHhuhv1ez6X3TRPg9DDlSVbOJhnycEETamElrY+lg5QX3ZG7r8h4A+sVv1Egy
T8HwWH/Qmo1nwNbnF42T/aSaooDP6yiIHQz+86frDbE1theeMwzTVX2EagVZ/aHnlVH8yJreG9I7
Q/p5O8Z1G34rDsLwno+EqzRghfb9aIGdP8VuZMAv3dj6r+fa68/P2/bF1cIc1VzEDp/XAukL0iiQ
O/MnCZRfaRZ//H4lFI9LxhvJWRKzr0NF2oQoiUAlfQLIBc3PjX/c7qrrs5MADoR70CUmQkHz31+0
Rar72Mj0FsRMiiYpm+30z8CjvyseNXtrq10dlotYi34r8ymMOgEKXM3EjNPfGc7+dmuuD8zXrVnc
L4O6aobApDVR/RJYu6zBMpqcFbVhs/25ma9faw+Jeps1CLKJ5fi676bEagJriMxTFylPpe8cp/79
7fYgr8A3Xu81OLvAbuV44A51VRIQErnARh/F2cwxDDzESNHcpSoiOA2ndY2edGvcC82e9qnaV+97
qwt2ESju+6KGptc5YjoPUmncy9BTz1lWBAeB29WnKIyGd3nWjEd2sP4TbBLjLbeZ+K5T/OSu0Ez8
XRA6QXS7jnZVCJ3D9cml7TFCLvcxxZ93sHwZQz/Qj/4Q+E9lU3bH3Eq6uyRTk51tYm2p1YG9z2or
OmAegP65HAcPMQICgWcNbfyASvqXqjJ/WUR/rJVEPjcm8kOpGjt7gOZfplJujlUyO3RUcfEktfp0
GPxYf8TY2Ohcv+zITXX5eEoGvKGMtMYoFnilVzr4ExhB9G0Ya7wx8kDxRKG1ePL50htnzPqn2Anj
PWn8DoxOXBycXtZ3aALnOxN++DsNh2Peb0W8MyZOLjUMgr3jR9phJD361m+D1MP01/roS2Z+8KMm
xefZkI45ANbHAlMa3A8G9b609M8FBR0AVLbuInklXsgvd54kAFUpNTBQu1LSR6mUv4leCXZZLVGl
a6efzpYM19oKRxJyRnObqI0tKehWY4aoCyri7HfGwUniR2iesH/wShzrY6Z0G+fH9X0K8B1SptwL
watd3Ysbq1aMXjHE2QqCQ4qJq1+LxwRDqdsrYzUMogawQMFOXnFBRSObgTyZ4qwPSuvmWfDE4J/6
9s9BMyQn8DmD9UqLKKy+XuNdFKSalUOFy+38u25giN0o/sbVaW0fQaGBKDaXUJCtr2NUjZrKrVNL
J3WkvKmhjZBspECuK6kzl4+9SlahypM+XGzzXVnivT2Y8dkay3u7eVTFoRdPoAu8LLyT8+xQV5+N
6kMfPRXWO8XZin/VwpnhDVKHwiK+8NcFdrvPhq5W07NvnVstdDvqZLfnw1aExdmCRmzgTzijnBMU
niYPTNp/+/5ijKYi90n08n2E+nc4vLtKfrwd4epW8bqPlhX1wc4b4DByekbmKXB47nAaQ/bf5Vqz
ux3pau0sIi3mdD1q3aCR6jkHAHBz1UTiNPcStd/osvUGIc9gqbNwi72Yc5Fss0+bWnpu60PZvQjj
LvKhL3q3G7MaBZ11aMFsNlcLVG7TJpaElZwjClFq/hVGfy7/aMe3t8Oszq/f5SIkFTmK1ddrdLSy
volTJzlPn6XI67a2s9XPz97JgHtJJv0msl5cw3Rf1PVkFfSVeBdlbxjAjcFYG/P5gYvmpK6CclkM
hswJUDl+k50D59jb+7Hey9XGBAb8vLys8LvYwNAbhY92nQfNxrprETfPzqT/1Edbyn03in0dUWtU
A/MBSyRrAKHaNv0H2+nfREjwjcfqix7CIzXMe47gp1b+aialK1vtz2JoscYJErc2H+I0PBwmTLUG
LfunbviH4Qv87Lt+tODXyHHiTYOUYvSRDjshG76XhFbg+mmfAWOOvuoRwBFrksI9GGDEIbnRuUWa
Gh6GPaFnO4HmAWoVYfJ5GoNpl0XqDzGOqedDkoRefqpF8xhG+fdmquRDOkqJO2kW1drinSqXyFBS
tvaaykG9EqiwnY/fdTXV7xy8pN9ISQCbM++ST3WUpc9arbR3Ed5H8Tk6ky27axzxNKVPAotamxQZ
qgpdLN5KyWQfrb4EfVwpyU6OB2k/CfG5xH7IbYrBdtPvDnJ6Vv+gJaS37keSJA5+ZgF5GwcisP69
jbPikIJldeW6H/aDNmK+kmWu7++FuO8zfFEkK0JrE0grgjS7vJQ8U/0eOcg5eCY8ncydBg4jUHm5
W9Y5yHEl0VpKJtqvQqqqk5hae+dLmv5ZqqSvqab7Hn73+l6vZRAyYoqOeKv/QBHTd2vhq/um0igh
6JM4qvKgeLrfVbCxCxCcU/69awd7N4nc2ZdhVFMZLpFuNGebLd3od4VtBq6cyeFz2tf9vs/1DBW8
SvX8ri7fN2A7T61dW8dp0IGmS13wFHaVvVOa+DNilLE7lfXgxlGSH5rODzy1i9rD5HfJZ+oFyj5r
lPRNXjNl26L8J+nIzWRjFu2UshmftH6w9qmff1OozHntaH3JElHThXY+c8DVfaShO281bXBQE+Md
A8eZWguw6JmRgQG1jTvLsbBjqzMvKRJ/X+pkJTtjzN/5sSWOQ+x8YNnGB536s+dHquKKNtN3dt/X
D1Mf4pfV+PahDkb9MdN78UXrDWvfZNOwKzNFabzKcCbqGm34tTWFtR+7eYK33JOtMgMyCKbH1TIZ
NyYx5g+oFFr3depDh+xq05NKG5nKMhVe24/6E1Q82/WHanADVS7csGgZuj4u3FxqwZQLq9uHUZkZ
blWBGPedsHtOoaOHiApa6j7u/Xyv1HLv2hZqrYdD1/edq8STv1PVAVkDBnEfcv/fQYkWKHva2IBN
ILtUR7IOtUSSHmgG6nuWmXm1nwYHPe+0u4TksccTKHaVKi4/J4GCkqwCv72Vm/oIZax6VAAj7k0w
BGBIx1bdVU3Qe3nOa4J+QELTnJJ9FwwNwpMJ0cOkvQ9U5GNlYDSIKvhi34hcux+cKvO4+SvYf6W+
NwpNd+MOiKglug/ZUBRe2GkfTamH2a8444Nus4NVg/kpblQFFgEai6EV/rJ0Ue+arm+93qA5Ujue
sgo1QV0S4d6pUv0NFPfJ1eEV7IToebFMeB4qs39kGJr2ccwle9dVefmcIKd6XznRCCcCmE+oDKTR
Ol/Bfgi9+sBPZh59xhqxoG1XQkz7MUXysS1Zu1lcdhTscI8w0/BrLxmoScRW/iBorhtL1Xiw5Sq7
U/2ku0/b6Qu3xsyLdEfs5G4KdtJQxYxoJXa2ZuT7qqitu05NTIr0WJrePlvns+fVG3c+NmY7Hewx
UeZbkqAydDHJCg3ZuS5+aDzZUyrM/vRNsHnmW/jS1XPwItZ8hF0ctFYj2EKtPjuLFod2GXlMLxw3
7U82GjT/iIsggaT77DUEqY1PVvKutr7c7rDVc/aiEfOd6OL7cqOEchfy/RTSFgvfGd7/twCL24IZ
oKur9owID39rckk33P7+2qXtcsQXt3VDj3U2ExowcOp1b6EYmdX72ri7HWV9rNHjmqlTwFwWd/bZ
t9nHBig794HHbi0NwPI3GrIaAkcmJi3lPzLfr0cCSVW7sJyO6eS/mdKXApimuvF2Wx3sixCLvkJp
Y6SSSYgg3MWhK5SN1bfeBATPEHYEJL+kLaT5FLQs++xcmDFkysLVSTUq+R+XGedFDkKF1x+08qvi
clNyJllSlJ3Z9vfFcK+xyd8e7t8yVFf7yEWIxR29bgUmdm2YnVWM2XZ1ZY73dq3rbqU2LUj8Ljhy
B/rAzScCuVf0z7E5J59HXOXVCLUWe4xsd1KCf6w4c9zJKDpPlwvo/JM9gsRXCm8sh3APw9vcW33r
eIPtjzsLtXjXsSPh+gqstttNWh37ixYtilODHuhhIpLszFnm9vWprTfI/quDP4vqIvxADWyZegDI
lwwx2uDnyPjacMSaiKarycbArLfif0GWpfiulKeaQzw9Q9lVXBPgpCy4MP9NVyF+S74cVtAykZ1V
LQmOPMjOPsnBk9xsvWZXDylwof/3/cUyjKi6REXN2wbdbpEdB/vg7/r2Qfmbrf0izGLPkuEj5q2g
GW36zY+eDOfX7W66LtP9Xof/a4c9J5wvzo4szvtyrKX0HPv5Y5j6u1ifkJCO3qIzvjOGZG/56kPs
w5lUJxQ5zWbv6Pn+9o9Yn3X//oZFAsLS2qb1C59kTXkygwiv+Q89lJfbQVZnnYM/DdocK66VvpCm
ajSz7Gz44UFH6knDqPZ2iNV2XIRYnMPooyCu3VXZGQ9Cdxha7Lgf2OP+Y5TFGWNFQdcUHQ1x+tKr
wGp2oXPE/+x2W7a6azG/VTEavhoUdBe2rjjsRhvrc/XIv+irxcR2pqqpfTPPztnwKXa4j+sPTv4+
DjbWz0aYJX8oQ8up6C2aEXN9HHLkFwU+Meq3Tb3Tjf4yFnPY0Gyp7HXaU2k+oxE+lZP0/faQbEyv
pchQ6EPXrAvaUinFHktZ8gZATCP7TzP2844AKRRNYtW+RjGlhKF4VGdnJX+egDkn6nslfLndlPVh
+TfG3JsXu44Z942G3UJ27tSZjfwsSRYs83Gv85a6HWl9XP6NNHfqRaSwMQVcUFrjT18iWfrUTPDF
/1uIubEXIQTQglFqCYFTZj9z7N82ubVxd52Xw9Vd5mJQFssxw5gMAisxyhT78OqsWf1+0L8EIPVD
3XOiwNP6jTLE/MlbIRcrVMqKGEYiuxl51sfUaXcGCQm5sHeOlH7wTdF4ueLf3+7K9SmORDUVTgqd
S22ZsZ2wcRGcqibkGfUQdsfk53+LoC4GS57QrlHYPet0P/wIqkOz5RK4Nreh46IziJETcsSLfvOz
QeR4b7PlKEcf0QU1fONke4GNze2WrMcxbSwDYU9Rq3/dksLphWNmNi2pIRW1qddQps1Rngs3AC5r
S4gi3v8CLeYeQJ6mNQqTo0B+qqzaw2Z24zDYirDosmE0ye3mRHCMB/i4ifkXW9pFC5a1FL+SezXD
7+XcWN9l9ZNWPlbdxgJdWy2XIRb7vxoi6RilFvsMWudp58Ikeao5OFvpC/UDr2x/3B791S5TeJ9B
iNRmwd/Xoz9Rce2s1mcH7T4Zs4Jk9s/tAGsXXN4BFDltBGOA+r0O4HSNFKZOmp8z5P9yAwLZV+rc
u9b5lkEDuh1rtfOgZGAyjEgyLoKvY/W9YseRwctctR6hUhqhK30VR+2rqv7NVL4INPfqxVathVHR
k1LNznblctEctgRnVhtiAmeitEIheilFoAYGybvcTM8KZoS+JkjxArP4RlXCk/o7/CRv99vqJEBB
EbE59Pzhbr1ujmrYsZJnDpU7zcUQ10o2JtnqHLj4/mKSxWRzQxTZuJhjiSt53DUH5xCXpyLe327I
2r4P3v9/DVlMNr3ttSQ0aEgejrhovZWlDP2yDYrRVpB58C4GXw1tR0KqIT1XY/VhFv1PRsNTlK2X
57xZLc9N8hqAH9Fdh621GBRfzUHFaGl2TsboEAf3ff5DntJDaeVugIBqjdvSGPsbO+jqYXARdDFS
gRlVlTqX2kznHIzpbhS7Qst2hlbv/mKk4OsiyGYhdrTEuFeO0/ndPMMb5Y1Rk5E9hu3GIl1ti0Pm
Cf9bIIHLg23Qm7wpZAWAkgrv0XmqysYN05Ntv7/dlNXVcxFnMR9gWnLlzMf0TDL+U7wlmrz+dXSn
jJkOcAWelsXot7Zo+XqpPA36+F7C1/N2A1YnNCqg/xdiMeh9aE1KGTQkUj6rwTujeYrMjaHYirBY
l3I3lgYyvmQHxEtqnLv2yd6S81kPQSuQb4EJsgRct1YU6rnUpefO+SZHH/vuuOnruz4U/4aY//5i
4Sd9mvuS0qfnXqFy/LXoNrJmayseVKkum9jFIsWyuFNKgZzABOZyPjbyvVn3LqKP1CM/jsavvP8Q
lG+M9m+ez5chFycm4ACpieDnnUNRPnVNvDPhlQ228lAN0Yc/n2Wz7gsEbJW08DJtLnKl6Sxr4nJG
ZXgsv2rohUlbFYC1IYIbh/syFAo2zsUN0Nbq0axzunAWNJML817YCAjebshqDPBOCDYokJ2XNxpT
tBgH+mVyjl287Azt8Oefx1cHSiaWZ0Cx54l+McuaFI5XQ6nkbDjvjfakbiz2tV8/p67QYoCLwYXs
9ee71O66NmOd1LNKuRtvIUK2vr/YTKShSHDdZDc0kgPuFOZWpW35fXyuTe6pM2sN3wiYca9/P7dI
pQ7MvnmGC+la9re8C/a3B2B5biwjLNaEFg29rRRD8xz3d3LxxnQ+VE8Yzt4OcsWSJgqPLa52DALM
mCUEe5Cc0aHG3TyXvXJSC3EYffFe0bJjEn9NxTs7iM7JbHvAWpSkj4b2pZvawG0h0W/8kLnDLu8Z
8w+Zha34MQCErkilSQgGY7Ds9tkvnZdUdr42GZzJOARg08bRUVbN+0HX79JIHC1gpVqAb60xme1G
Kme5+f3+GbzUMRXm97CFvx5Xu3Yw9sn4GYroDvgPH7taD3bN2H8YCsA6eixjw2mkgQvXZEtd6XdW
7XUfwIYHzarBT8KWYUnzEJoP5Uprq+cJrPzR79r0waqz52ou0Vihf5RM6SPsRfu5GOsHPzL+qbTu
py6qH8rQfkB5MnNRhn8nzzahaDDJb3ylqQ4VyLu9P/Zvk0JBIU/pMy9sJnDP0n2AQlIwAF6ypgfU
pN9wnHlW7e+SFh6eP2TH1mzmP+CyOjqPCCbkoCasnzgAPhmdEu3aEDKaLcLDVBhHTGCPXUwNry7F
QY4A+6gcFXL7DlvAwJOs5JtQ2nh3e9pcL0MuI9yskI4Eo47s2+vhclp/Ah6eVM/1x1Q8aGIjabT8
PBs4nDtEKZmT0HeXrJ/IRyNsNMCnW/ST7yJivrGJLxf57wCcELaDrAt0kcWNpO0wNwiqWpwjv6F+
iyylLbA7zd3tlT4/2S8n1+9QqL6SXLEpwSyZNU7uD+OgNeKsRsqdEw1HMKWPFHh3zElXirD2TPuX
ytS/xk367Cfynz5X5q68CL/YMFuOq3BAqutsjvaXyVA/GkFz7LstV/AVJhqKtv/CjZflOKVNdRgy
mM50ZmG6onDIIqXxnWicD2rZvpiVtWvr8d4EoyUkY6OavTacXPJnpgk04yuFF9imthFahX8arOQQ
JV8LpD+T8Ws0bczL1TiQyjl8MNm7EjkJm0Fr5XTyT2U2Ion5AeNFt7Xe6tnnP1te85whxszoU+cr
7WLQihGpTrOO/ZOfIML3/OevChhteGNBGyRNggnT4hbAigg7yHb+qU3f2pgBv73981fUgefvW3Bz
NQfc/nI3D6XJsVH9lE7QBFRmRKfhecwuMVWZeG61uNvJNaCwIGjqO66byi7rB/sOwb3wD/cpOpLs
FtKJsJw18wof0E9T3WZqzKysd9azsZWkVa8yNfP3gb6CRFaBny7fsTkeSNqA/ddpbNDAw2MXlXHD
wRQ8wzw4SpTk89hjoaZmpX2E8ovnb+dHxyKUDdgbfvCjgb5yGGKBsnZdRgjKtslRK8BNVQL/DNQu
D0Ycj26aS2KfFO2v0DEew8742cat/jzVarvr8KNG/GbcqkzPU2CxbdGyWS5s7sArW069RBEPsLV/
4gQBF6uRerZe5Cy/uz1VVnZ6wtioQWOKZV6lueE/qZPVMFM023dzxAnLjQC/s7LXDflfhGXtrhdF
0idSIJ18v9+BX8NEBdmhXLPO6WR4dpM9trXkVmq2iyflqFvtuTPsxxHBLWFm96bRelJQHe2hf1bs
eg9k+E7BUu52L6x2tgnhxGYLne2hXh+nilGWGNvYTNPi2bR3uSLcctzIXs9H2lU/OLgaqhY9Tk7p
dYykMvqRfIh0Gtu3voykbgLEuUQb0gB7vLEBrC0LsLwOlB1eY9YSwGTGOkY4YEzOYcGolt8Bae6C
+NiGx1FSPXPLf3NtEnGX5v7D08biYvK6aVGblTXustJpGN9E0V354/borE4haJ9MTx5ktrI8wqGO
53Wn4nbWD4byKPkYjgbkxLyoiNBcntCjxaRdfZnQlnnyLbs56qgfoG3qfwZCJnZTq/l7PN6Td6af
+N+HBC+iItUx8Ob5fdDKznrUq1K8u/2r1+YUdlszw0iD57d8cJewltQ+oVMa+4OYtZwBK1S+tL8d
ZeVEBP70vyiW/LrrDVBkcREamPjhhNV60T9t/xhFG/mj1SBYpmmGM+tKLce3sf8faVe2IzeObL9I
gBZqe5WUW60pu6ps14tgl91aKZHaqa+/RwXM7UymkEK6BzONAQqtSJJBMhgR5xyTW2NZ4pAAWUkA
8CIN2nQAmWFN0bXK63glnFjaKoB84lCfBcgvHmdTEQ/A11XKswIaNQaygMH9p8ifWo4XmLqyVZZt
4QVoAOGA+EWKRA0joW5TYWzKDAFEQ7RGu6CaLNwFABf0qnd9vZZ2JnQq/t/c/PeT9EJBKp2ZBYY2
oUk/1nYudLZs963Vw7TWIQ21crAtmoPOpwkYDbnUTjIGzc0aNoPQyh1PcIJ6uevtQBTnqdXKVb8w
kbiMwWUz48BnIPj5yMyuT2ooVyKmSVAjidP3PjJ2A8AZdZPuWDGtHKcLZ86pOdnx6yGlVeJAowdS
gRCY6ej36wu19n2pEljYDbVR0IyeJyT8E4+u9f9o8osboRH+85llwsMEVEbn82W3KlAjs+iPaMhv
3Q5i8ATvzB7ByQbHdJJ7KXrNlcHaqNT9qmf8XUU90tQKBBv22zgMD5yxfaSulYkXPAY/C/kInLNI
jNjzvJw4qCVGXU0rRFRTtO2V1iv4ndIjIZEk+zGm/gyduT7Ri35zYlCaB01kfQ42/+jZUfpHM3fv
yhLjRqNCL0Qwoa3wurlL0OQ87TPFAqjnVXxY8lPw40dlPkEJSQCuAU637tGYyq3avFvFV0BifEMM
OyPq92wiu1zHusfMWjm0F+cYqqsQxQEFEA6d8zkWSps4RJmfMRA6JcpTN+56trXaZ9f9VpQr99Ci
n0EdBylNwPUu3mY1Q7YHBOnYl2oZkMLcONpDPP6uQAYb4Rygjh9ZK880srims8Iw5KyQdJZrP1rv
qKKr6ug5sb5U4P9mlhakLYSMiAakUWiP3x1I05HEw7+76TvX68H3z0TqNxo6usvGzz+Vj/DGmx5z
Ww3cePBAMvmUOdauGvdtXft0giaEqXtjtFcGHRgHIGPuU1XgrgClUvtcFVCuiXaO+ZQBfxsPT2n6
04z2Zn6w9J+K+02Yh4kfEvB3rvjX0uLCvXDkIn2MCZD8uUkGPDagYPscj+9Nv6HAiahArCeTp00f
lgBQTtvrVn9UzKdyyKBkkiADITa6O3psUD1LzbzWdvbXf5W+tCLzT5oxGQjUZMRzRAphaRSKXFb8
OEIpYOy+uYj4IQroc25sBLCvQtsykI6zd0PHnSQ6j/AfClQRTHPakOxX3HBwfjJA8sK+dQJSWn4j
tqL9Bw2tbkWCiK/lNBY4TfF7TcSw8NpZ+k/aqm0Esv0sM12wMXVembFNApfh8T/lMAU6ErPDW0nQ
v2R+a9ljBe713Nj0wHLraAkHoI9kAMYDCEXfTaTBo+heU4odxDMn+4X1u548N1XYuG8D2U/je98W
B6v8TTmUI1Nnz5LD9QW47NCdu7GtuQ3DQCIKwnjne95xprJNmoiAAUkDUvpJae5ofi/qEOS0CGTf
Wv6HpAdQaOT8ZhgqTONI16FhgLtBl1uZmloMNchrCQigjmAvZiup49mhpYcNoBgIzSEti9SM7PCk
yfsEEDvzObPIozsmO9NChmtaU1VeuJA/ER+gEUYqD6iM8wm0wW/rMl6bz46eBW300AIxdn2N1ixI
V98Yd1PfNB10BQhwzY2XGd9uN4C6FehpgVwBPat8NBCrHMcWciA6yAQ9GyWgv/i+4cwav3gTXKTH
AAjU3QZ53WfaeO2efvy3r0vTU9eNixZvfJ3xl1J/cpq1/rGFkxMobCTc5loIwiNpetwOEPa45NYz
68kjGTvwRTuv2cheIKgcCDvej2ZDV8KBJedF6gPwZlR9gfWUvWrQB63P4Lx91uBSbOz6a9VDWKHs
yVpp7sIUNj4kaOZ0FW5+8E6cOzDAyomS8q4IVeOuLt+sfjutCVeumdDPTegWSvA940WYlKI/QCYV
jChdUjxXutOs+NrFhYLRIH055xeghXeBMQGot8ziBKbUIQ740O7ULLM9CAwDRgmxsQ5oiuvud/EI
nQ3Oeh9I0Sw0ZWkDN43IZXmYp98S605LftbYQOlavmppXGC1QDEKVw6qy/PfT+LfmMY67To3D8EH
hrbShG6Z04CxfPjAs21vtvY/14e1tGTA3EPzBcHZZYMJn4whjlwrD1E6bz01yV+amDwzndxah8D0
oTED6RNcQGClk7yvgDaJ5k5THhbQ8qsbBJwfvP12fSwXG1iyIblfFqcJySI1D/FC/E1I/G0yAPJ3
e7A2tR96XD1B/3Stf3bZ5swTgQwUWE6le3VC3UNUI8lxj6IEl3y1Bha0xjsKIaS/d5o13p3F5fqk
pfg0J9MpK9AbhYaWkYcD1HMo3oZqz/34b5yCoE8DS4IX2AWzSq/kMdjM6yIsdGibj3ZoCjcEbHzl
8FvaUiBr01AEBz3QxR4eHBFpUIVnYd7YyRcST+a3jCe7vntJIxy5151j0Rh4f8Hjh5oldB7PN5Yw
y7hAegBCd3UdVASlqSo9uIA4C3QJ3m4KYk0oCICyAtUHyVRBmJF2tGFh1+A0Gt4ECrjN9IGnwnU7
S74HzjvIKOFMn/lQz4dEzarLDUOpQg7B9K2Sq7GvTObWybTflp59RdT6oLZkjejlIkzBLgOmGvck
ivXgiJ5d9OSESpSsUe0MVlv9QVMe3JVk39rn53U8+TzL065MecxCDrhQAIrQ63O2tIFOf700Z1ZW
NYoO/ebQea843m396FsrR93aCOZlOxlBZtbgOZ9HMEExsdka/3GCpBNnyEhNa4rPd+peedL03fUJ
mv/1s3Aay+uiC22WU4GUg5y7V8Eb1kOKjYWtMu0qejcOW0a/Z9WXEpIk+o6LNYMLGxMXHl4naOtA
9O7O03kyXV0N9pUuq8uwVDloYNtYebDzWnhupStBLDJ9xQMW7YFNxsRlBGyynIAZ66mKeDfCnrvN
vqL8+adcIzj/fHNIk4i7DrGJhQYDFCQkLzOFllogDClDatEMrGxjpvgD9pQP+jvHZsc6UTZZhXbu
wn1tqbKpzfS5yIWZ+KCXG/hRB6dKwFINKDNX716qCbqRnQOpdk/vwQ+DJQTXg3BA5AA7o2cx9Aqx
nqoPzDDTgHFL3bAyrT0L/8ohAsOHZzVdeh8nWeSP9ZAfG27FXj9G3Ng1eQpSB2hUYp0r34pJUCBj
ak2QRUTupPeKAvhNksXuPlHV6QFPOeUANscowAJlz3FBS21rDJCH1NC2AYFB0NoBt0DfIVutPatc
e3eq6AdLFdFsoY8HXss0VzeDYkN9y3aavvaoTUqIpjn/aEYfvRmKqnvuGFvaBk/+FwvwWLTQkCxU
tcQtAhAyIXE0JfUh0wzhJVqs3YFXJvrp5roOgRwIbPlKnup+QUrzjhZg8rEaYA80SIw80VEYwVDl
w1NNqY2JGeoV51rY+2ggQtFlTmKihi/vfbsfCwMvK9yY3cMf2mgraecF5yWoqyG1hQcvvEsKo8wW
DY25SWgYEzQFTe9a/pgOdz0m8PopsHBMIkWJ3Y+yOUIA+S2UDVNXR21ahoUYPTd/gEAR+jdW6iwL
k4XbH28RXJJ4bhlSvJZowCWrrKYhTQ7RV3tN/XLp8yZWYa7b4VEql40qYU6NxpUitOPXIY88gxmb
67O0aAGvATTrGguZDZcxNVWSsgxT7pvdm7VWR135vly7ZjQVNAJINyTuxt0g+fiffr6MNo3dPDJV
gc/b9wZe7Flw/fPzIScdgiD8BxYCqkdI/ciHYCOKuE5yVoRoF/Qb1h0MAxpkIc66g6qstWIsTdWp
MWnjOUNhQmWgKkKhQXDXM/Sv1weztPHmTjQkCNCx6RjS90lOR3RnYzAQFK7yxuuyyqNaUG2vm1nY
d2j9hnwOom/VuXik90lroO5DsSWmODC08hlyePto1FdgWctm0J0D8RpozspLgwiRKyZJaZgYXYgq
gzcM+p6ZYmU0C7EE8inzEx1OcEnbGYPSnRpqXENcevB0F0I5Q7Yh2mMyPVtZ60X94EXFShv9giPM
S4QgHwlbDaiJ83AiIyV8TqvqMDkqtNzU1RrPwJIBJNjRaIZFUoGOOjdA7ax27KriocGQqfPMtYLJ
wraB/izgfOiWx6YxpCM+rVwjB/cTC009oF++jG/1GNzc+I8EIHrLVHRpId11IUUP2hQNfdoRC91C
fO3ZRqQZaE4VMJWsYbIWZ2umIIRX45/yW8guNcKzEaMZKfM7/C+8vmGWvj/L9uJOnPkY5EZq0WCJ
QEQGF0sKXwSjWJuqRQMurnO0UYA0RV5usHkpCSh36xCVIA6l65v5qz9zsSpeiji+cK9Ly11olQui
rRoTZOv7rk22hna4PkULRxeyvf9akK7Z1uZa7cQ93iNx4cW2HiBo2ij9r8pZCRqWpsqF9hkQy+ha
vGjbTdJJ1GIkPIx/8mTvspXTZPHzCNxRjJnhnaoUVNtKH6vCsnjYVG+C+/rtxDhYCvfEgLSzM5DS
QWsRBgjdaeouuhV7gcgQjE42CHNRfL1Ij5OOU2JxhYVNWv9jNAjr9XKt8nl55SL0V5FN+cS/yMh3
p2AT+pQGFhod2pnR6raywguudPZ9yZUaTe2StsD3h6Q55MrwiuzN1orSPfJ7t6/2mSkpiWKMDbJD
CUyJ2gP7n/Z6fVMs3IBnn5+d7eTVWXWTXtWg5Qvteo9zL0JdathcN7Hgr0gZE0MFPRVS/HLGSUlr
mkArqAqJBc5Sgp4eoD7WVIYXVwQo4VnTD+AqOf9I7U6prKjCihC+mZrmvSFk27V0EzF6+82KzM+s
aIKuESQFpf2njXaCdl6HhVn+MO27fOVps7giJ5+Xdp+l8kTvLAufb/KDrW4abTPU+cpZuLgmJ0ak
6ACKPv2ILDgLS7p1iu2w/4sl//fzMg8SXgMDLzKbheAhA8Gpsta5sbTaSJYY4FUDeOuisUGPWpYn
FVyKl336NDb6HyWN0mObx+qBGMO0crnOUy5F8Ig/wKEBP0bfnezBVSPA6YyXZjgUpfY4tQCU6Hnv
elR0tq/hsgoiEG6+F+B9XmtUW/AG8MfM+BIIVCDKkhaqoXmZ0ZGXoSDUL9p9XexjdMhdX64lIziQ
XWgUowMKDWrnh0AB6uW6S6syzOs/lL1Hw1PEvl03sTCF6Hb414Q0DkDrC/wRJlj6Ezj4Q+HunAgs
by60FeJtl9xcxJx73UEdCHoCyLAi+DkfUkInp9QVPNyhKg0GVeikNhCOo31Q988s+VCy2zcU3BFX
Mi7+uf9WGp8gQjEs1CTAResBtRDY4i/ibZT1LaQiUekDn6cUICmRM1hGwqvQjLax8mewb78zz74v
zVjGSN6WY4VjGmhIffyTT8F1F1g4c+DGYFoFaGSGyMxeeHLVdIDYVp2qZKFtgFfXK9b4/Ja8eE5l
Ai+ChC2ii/PvI52moWdpysLcBXXxQVE2/GY9UnjVqQlpDeo4KlU3HrNwGPjG6YZQ6zjUqu3d9Zla
GgkCVYgJoBiJ5JN0w6QMnN42ihrzI9vF6dzuKPmLLX9qQtrySefqo5sMqEP2E9s5VdOgyy6LNnlj
3EzjiUk7NSVtDR4VmTlykYdYt6M9JE/WeJj6L9enbOFGQF/VzHM0F5sgvny++Lx3QILWI63SlCCN
3k8gZ6796Nd1I0sefGpEWhcGBKgTu3oeCsv9PSmNAC3lsLL2SzYQHzsEfPgQFZE7IfRx0kpTy4pQ
N0GODrrele9fTBSCFlQakWvEJKEGLS08jYkBEKWjH1OtRDPfF8d5pOV7nr9cn6o1M9KiR4KD31zA
TI+ks6l/Mewn6NJ4WrxGSTbP+dndPI/HQvJmhjWhHV0yVLV6aScp048ZUwLB6a5CYx9zOj+G9LHH
ojXI8sX6zPZQEHaxNligz37ik1Msjyu077FRP466P6QoTORrpfQVCzK/Eq0VuxNC1Y9m/3VsX821
lufl75sIktEWetkZiSRlys3S0I+0RAOimT41WbYSIn8WPy9WBVMEPwZk+CJvHrVj03a80Y4itcyX
aHTjDXJF6muBqktQgQz3bZZkClRG2EuviPhQMl34md5BU46m2qZO0vq15Kr7GHM9fb3um0sug0AO
FwX644ECki6ieuqNeMgmDUQ/+S51qROoeveoR6Bmzxi9hyb7zaR2cBrU24Ejm2Hd6JA7P50U6C4J
bnE4jXnHt223vz6gpRWd2V3QPYX7CaHi+ecdCkyoUifG0Sptr7F/Jbm+cl0sTRniDvx+oEuRKZMu
Pmq7LUlBXnpUxmNWvWux4zMQpU3krhuGFVtLozm1JQUigtoNs9QYo0n8qGz2BfCz1+frEqWL9Tg1
YZxPWA3FHFHain6sHaCWFDQmPCpcBx8/GvI3bi/UrdmW5b7KBINABuUbMFCtlZaWhgn07BwRIUdr
m/PfTw4SJdfjPLZT88i0jQhitrk+xqUDGHEWglK0RSBokVyuHliRZOVoHnnzoCZhVd039T4F2vS6
mcVRgGpsFuSeuUBmxzkZRY4uNzuLDRPSQL6F1ml1Zalm15UPks8ULYIhRPGftNQn3+95k+V8aMwj
ZU92+zpBoCPd/cUQsHmg3OIA5fTZ/nxigrcsQ79pARPkq/7Qr6G2FkeAYwapWYR0FzUGETOqjxH4
ftrkFx9M37LaQJtWxrC42uB7Q+YOQDd0GJ8vA+FThko2VhsUieMXHkNlZRNcn6ZFEy5QbmB2R5ux
Nv/9ZJqaqE4QOkTmzCZpU0i5ihRwnI+e/bxuZ3bMixU/sSN5lM3qOGGTbR6T7BVg4qTZTGyTZ4Of
jgzl6zZwgA67bnJxiU5MSrMHAQ2jqnCsggR4m0JRZ9qCfeO6ieXZm8mz0faHW1Hajrhw03F0e3iB
ymK0S9qbMkGYOmQ/FHJz6QenGy6a/9mSy6VWx4G1SIR5xIton6D7Zihfro9macJm/MJccEBOQt71
uoYIojImTBgobUn1RbHAz7mmyf6ZVpE9AbUATBZMIaUnLUsz2hBWdCZyBGmI9dyW9uCNyQjMuK5M
HfPMoftAOh967RGYK6gAuDMdsrvcfBwgl2N4QwHRHItT8yl2ISCKlpGIoNNkqjmIPbUM4RU1npvG
NDZj1QFomEK3Ke+NGgU5LSZHhCHWh1Dt5DAl/SQ8IfJ0K0bL+s5UALRj6groD+KZ3xtc/8L6rPdi
ndUDVBGjJxdRIeuYH8c7pd0Vttr9SQTLoNib/tbNOn5LSq3cmP1Y+hWDco9TiOIegRSI6Kdq2OIV
0HsuLty9CrGLW18xcA+w0iPZA/4pVFily88oOrutWG4ds/bOce+6NYTAknOgwqWjqjr3F8rfz3oN
4hYEZ1EknKBulA3yJYcMOOHrPrh085yamf9+ch6hYGS0qQkfVLnfkQDIrevfXxvG/PeT7096ncel
ju+buBT6J1MPuzWt2yUTgPzj7gdaADIXUlQlFNuFeI1tHOs8e1fS7Ds3oHcwtsbK7TBvlPONhJfx
3IOFQBz0AnJxUFPGdigKSnBJx/bB7RTDS0S3heIeNONaZ7xPx6ELajaYm+tzuLRGAL8jlgfNBliI
pQHqqmj1idnkaJEt419XEW5Lp+rp96VQ0a6GMSd2RMDS+ID/KvG+1LfuzewZ2DCnVqQNk5CJGO08
Cmr55ZfO/ovbB7RLoJ5FnxT6RKRBjKo6TlBVI0dgdUbrpS1Bcvc3JsD+CDNQAbp48dCsA729PpKj
mGJk3vQRHfsQPlKNZMXTFhcEpUMAHdF6gCzf+aZRQA81mTEMuREjX4zCTCFUFWU/Ia8Wv0Ceugz+
wsHApYw6ABJ+QJKe26saa2ypqLFJoxfz0Rh+/LfPS/5rmK3aOyM+r2medq+v0S8tbg9cbngEYG1Q
Hjv/9WQSbmWSyjwOKFvU+2wtI7r8fYJnuIX2lgs2SHA0M+BRcRKLOzCnQMTqz19MD5qu//f92f7J
EdnoolSVFt83Pbt4dKtbK2Hzvjv5vORMrdpCdnm+SPpvjvCgBF+MK+46f+H8YERvIiRNwPCCdxIU
fM8HgBsf2ikTth5zDkzbGQzkHIytGFlahVMj0ipnkTBjYGZwCJb33M/Hle7BxTGA69eZGxUvizes
tKPEsZh5NJxnvXpodF+Qze3rPL/w0JJlzQGftA3UhpUN6ABNPJcPCJSqvxkBUhdA4eNowoV4vgqR
NjW5AF3WEchokb6m1dN0c1scXAlAb4SqoKwEBlMagW1T9CITxDxa1vdb0jr1ZhjqNRafpdMP97gz
kzzMXEjSRYGUE9q8EBMdlXiqPQCrH0foIqlQQ0ucJLi+Jou2UGtCLhfZdVVucTBGQTKUR2Grd2of
FUR6l2pRvZuKHvI8upEY4XWDl342p9fx8ANpJlpJHWlwhQmGKtD+mMdJnRHrG9vKNkgBXTdyuVfO
jUgnylRQcAWAvPqY1TtK/djZ/rfvz4M8ObGclFGwHOL76j99/TVvvl7//CXjF6Se0OU3Y+4RcF08
80zIq2ICM1wYUFuoVOIPXPGi2lYg8tk+0MHY4RZW0YILiUWtL38pk74ywku/gGV4mTP3KwNfJh1p
oCNSumywyFGt2cEgqH6KlG6hbPM14u3N5wJIgFR0+APIZoL2TrI1pLlRZFNrHNvmALT2Wty15HFz
dzeyWIggLzBlGmDmhCYVOY7G4DulE4AcautOa60jlwkHjOJfMzKWLKVq3jgTQxCpFK294yYo2o1B
K9/GpNSPcaoDbiCKNj1MFRP/2OWYvF73miWnBwstODBwiGOnSodTQ8GslVHFOEbIREPvtGzEymGx
ZkEKMXtgMJDzxkMjeRFzk9Lhvw1AOhqi9n8DyED3NjK/KKeVc2H2pPOLGmt0MkXSuVAxLbOhSG+g
6pL4Bd9qDR7te/LT7tcy3YtThTh5VmmAX8tVZCbABAFiYALi4V/OIdFWOo4XKiMYCbJ0iGzQHnjR
jd9TJOq4i2xjpL907RtHDoXseqRRLNC6UCF84UyQBbY9IK69Xtt2EOd9AknRX6wYwLXoR8d9jlfh
+TlIwSrK6wTpqOmjJHhvfLn980inIhcJNjfgP6SwPHY5xM+60jyO6lHJvmlr8M+lRUL5Cv0dmoG4
Rw5I8qGxswbxxHFA5chrqhV/Xngvo2kE6GMoziBsdqTZqQBxLkDSHR1TZJAK49e0V95dU/UKMnm8
X6tgLhxzBtqCQeg8TxlQ9+drodSlCXwpd48xjwIW7UqHbYdI8W9eEkzVDDxGiIVoV7KiCkYUZzKd
o+H1HIVRiHffbADvy88IcW7glRmLOGAsrKsUtOzztw/BX65/fWGSAC6e71T0IAPiKQXRbRpHRg7h
6NCIkMgLSuPd7VdMLDjVmQkpDK0oyJ1BDliG5hYKfka9AodcOMLQtoNEwlx4xYNVWgAwLFKGujQN
nbQ/JJHtE+2YFiEqB746rQQBa7b0c5cqRnTDVWpPQwWi0DqG4ys/7eSxNf4i3jkblHTya8NAFK1t
adhVH9hSXgNUmsEfUxHfWQ7dx4WReD2aPces8ZrerW73OQsZLbDhIZmJhglpowLHJhQaNzSc6TA8
u1tZsqVw7uz7kteNJKMVa4HMUvnWjF5158Hkj2a1R8Oc1yYHRjZm+kjilXfvgiOCa2dGFc+co3gw
nK8e3qvOaJkAvyTDHdvYfOXzi84BTLuBfsY57zBvtZMY2NVSo9OzkoaZ8tiDqTUqX7Iu3asWNA9u
ZrBGg7qFvAx4NlBau4A91JXGWVzEOBRGX+1Uz0y6lXNt4WDALYoUI8JPVDllCu66Bq11OjrYSMno
aS3Yylu8vH7cfPqAXAOP+DmrTdDLfD5lhVr3Q58aIPTo/Uzz8zSY1q60pXGcmpid4mRVQB5Zi4ya
Rdj1QHcOr2C7qFHquD6OhcfB2Tikpc+5WlJOMY6oCEwH4K3ABDB7rYC/5GCnQ5l/xclQuEPHPBKk
CAdQYVb572Z0URr5SLOd5awszOIOPbUlnQCqcDlTUthyJr6PDXWjgEaZx7YnevYn6cS2dbqfesyD
2BVHBfwAKzO6NlbphLAZTVySWcDbNamfI4NXtwCJ7mK+B+/VXyweOswgTDQfeHKapEh5keiQdgpH
CN87xlNt+4O2Na0VM0unDwBE/zMjx24UhRUNFQI4YgIAcsa9Vl/pDlp0dVBhmip0neY2jHP/SHVw
fCZcx5yN762Re8L5pasrh9yip5/YkHzQoG6bt5FWhGUSpLafoXTXoVV75YJYGImtArWLZxuKuhjM
+UiMhldxT4si7EtQV9uZX04vbnJzegwh9IkR6WTAVaGq7ZgX6OF4ytPfo35X9StcCgsNMec2pCUp
keRGKxbCEdbuLPtBdT3EWY22TVLfdu8d+0eTrUzd0s7FsCzcQpi+GW10Pnd1YZR1zoEk7VBxNbvv
VXTXxvdiyv2pfrDsHy1oHdRAXdM1mS9P6SV5ZlYKjbJCyexoBrA2beFN8HCUXEdfB2Fht2n1bQRq
u5u3LZ4SiFzn5ytuEMlHctPNNSR98lAvApwR0bDLJh+o/utWFp4sZ1YkJ2kdljaRAH8RSjq6ONjk
0Aw/a5cFaaaAdOXXdWuLfo/yMcjtUeC9aAcDMUbNq0zJw1L/R1NfteppqFba0ddMSOtUDpVWmBVM
VPW2Sz8yulHHj+ujWHSFk1FIK4NuwwbECNhYeHLstfKdZG+uwkAg8dssvxXZXRmtHEprY5IWaRRO
n7EKvb1qZW8Y+9k0hxKYruujWjQCyAP6AOdqnwz3V7S+F5Ez4nQ178sIBIuqV9p/M5ATG9JAaNE0
edtNOF0Lv2ReWwWl6t8+DDxV8bqAcMdMwnR+PJQaEDVo9sjDMflSgJU0/zrc3pODHD2SExCYQm0A
1ddzE+0gdA6a6Tx0Fb9LDzrfV/1zNK51F82TIZ846JlEMgRpUoTD84KdhEMgkerRS9ODGqv3eb+n
6pe/mKmT70tXXe4y08y7+fvjtz75oVR/nHblfljyqdMhSDOV6nQwhwwt/JYdZN0TTQP9ZmgFpAlP
TUiBlNW0bVFRABKmZhO7mmfkhzZdO4sXxoHqD5otbGTIL8vFhiU0iq4VHpZOs9WEGjDnnutrRYwl
K6jEgeINnP9oXpRuNmp1VhyZDQ+19o5re8IPIlnZgAvhDQK0z2oMeENMudLUKxHTNNbUcN0+MMg+
h8hSnf5OxO66by3amaUSoFU3t3tJC58AxzdWJehRiVt7rXA9J+2CMhZeo3y/bmlp0maKfhTngOEE
0O58l6DUTrOoU2tA+vKAZT9T0/Laco3LdinQAQr1XzPSmc/HUneSdsCANBYkWYZ2zMobld6PjQ2I
wvY0cbyBG5Dm+/bfxicdmaJWhkkoUx0WiHAG64kS3SvXEvGLkwi+BDA04lZGyfZ8Em1uxlYF9HlY
9+Ndnw67aXyN6tvjUbyzUa5FzgVUVbIR0rYM6JW2Dqs3VUXWJYzQDXp9shaOTGhEIa87pw0QXkhu
h1Yiwx1tuPeQi4NrFoEw+Ep8sWZCOm8QLRnQD4MJjeofBEzcOnr8ro9iYTVQCHbRHYErDG3zkq9N
qd5RhyU8FFmxrxv6pAu+BYJo5Sz4TEdLF8yZHcm1ikJHVyNeVGEB7qw7QGV+19CYDIyKGg+5nWoH
9C/pPrrl7I0wB7BNQ5zjsSX2H6NXzZDHqgmi5aF/nWJgdTOljD2Hk2wzWPYfhWWdZ7jCDGqV9fdk
osWhJvGfrENSbyLKi8U58RsjK/1mdN7SvseZapOvk5oZO4Xb7p65SvQyVar+6MRJ8Uagp+Nbjat7
gynaIBJ66hsdL32bR5Gn1WqKBEvn+qU7VfvEKustT8rBb8CbvBeUT9uyh3wRAoMY7N3MCFBkqLze
TZOXKsubw0R1iJIMGnlzSdFuFMrtF/Q7NnjUqN23noPTPrKsbhMntYu/uupzojB+72gs8htHi7+5
amwFhIgh90hnQD7Vnf9vnJFiU6WbpLpznDa/s3Hue3Xids91Rcq7vOAdtE8K5o12hiTXqCu7TjWb
jVErnS9KPfXigruB1pE1irWFAxo7EDD0ebcgMS7dNRpvx4rxpArt6kefPzfT6HG8mtZC5TUz0uk8
stRiIIOv5tuZUi/JHxPAddZYfz7zaLIn4xmDWAmdijND6vn5JZI4VuAlVUghHbOPSD74HJ0MfsnL
zDONUdlNZqoEOi/RBNzz1HP0kXpjaml3rVW3YdZCl8hou/SBclCmd4k63Y8WVNCmnhtfWmpkPijb
iJ8KFf2OkDoM9Lgt/MppxlcwQru7Mh0mT+ccK8nZT9amfyATmu2GEaQ9igrBlZgDlFe7Jg9Uc1J9
JlANRpXI8Qqql76GJ5On6UNIolZ4ZVk74D3v16S351m4mCWEMThUZrZAuRO/6oTjZIMKVr3hPesO
ROObjj+QpNoCBbQShn8eUteMSUviuBRs1rUB7i3x3ij3kcn8XHkrx9nhXyv3WTWrbUP+6VV7m1bf
s3h7/QxdcjxEBP8/VumYHvWKFGoE8wN6zIw9XmVFHkzDymWwaAUEFUDYo9x30UwzFKBCLAanDKcC
IDRfY7u880x7c30sS/cBmIzQNI+0B8JDaSqtSIn1sTPLsKEbHZ0MfFvdTCU3O8SJCWm6pqlySOdY
Jah+X/P+h2uv3P1LE+XA4zSwRoJtQ777QSnVoNAHxn4QNZJxZ0CGYFdnKwQxS/6Nwiu6tdDsg1es
dKa5SRGrSPmDK8B57qf7SI9x1LwV8cvYrzEfzPMhezcegOjamem/LrplCLi5SwK+tNCec9RVHIzq
SzzcNeKjAnO7uVL8//zlF+ZADoBaCBK4F1RwfErzCQBc0AlGbe+BI1lHPaE06z1+G/OKETiGxOyQ
AStL6OEZThOA0W/Y0WG0vEhRir2rOJqXZEq6dQaa3FlGV2xz0yl89F4XUGhjSF8NtsW+cN6KV82a
4k2WufZTY/LyiwoeSTPj+YY07S9TFN0LLVL7pbSsLEBYPB5GDanS1GxK7vHKqYIudoePOs1aH5yk
0U5YUYPu9L7yajaVL1QfmrW38qV/zW9xRHzIaqIVWka+t0Pj2MIQSZhD8ILvaPqUQnLC+HZ9I17G
fudWpF0yDok96LUBK45v0n3kBte/f7nRz78vheENpCCr2AbqrpkO/TGjh3GNU2dlnmSCla7SI9IM
GMGg3jkQW8y9fvjDou83j2MOKcC+Dnq0+VQ5v455m4NsZ4zjsIUiz+ijM3ZsV9LAC0sxM0PjJsNu
n2EQ5yZE36aEJZ1yTBD+ufZvro7b64NYmCoU3AG6xeehIy7n6FUCJnRIxETHcTACkd+72Vd72NNu
7c1yeZToZ3akKFwzFKcvKYmOhfKOBwxIjkLdrQLLTRFLvOvVysRdHpLn5mYfPMkq6U486m4Mc6rx
nWbHKNkJ+iMnD5khVkKAS2/+VKsHeR1OLtSjJS+IOKeTyCP1aFp7YKzs8qm9WbAewH10RGnwAmfh
WrHixKgGo9T+j7Qr221cB5ZfJED78irLdpxVTiazvQizkqJE7fvX31LuxRmbJkwk9+EMDhBAbW7N
Znd1VVyYG4/Y246y/fVdcLnPziyIsK7Fzxk4GFcL6bfA3Yyqi1c2SXgOo6MKKN/LpnooXadaUUxo
eCfurs+c54rPN1qpYm+4XHUfzbyQkXnrVr3QD6qYo0M8oDPi0i1uEt7ttab6bST1dpzdp7rtFWdH
OirQFQIIBXz2Rd/IUk0zn1uMimvDrQOVLL/QQ13/dX1tLk/Oil0HXhVcj6AkEJtGHKv2XJO6Ouig
pztWj8+Q/8hxBy6/xgQ57GWBDrwqkLmcyLXt+t/bXDg+LinYEhR4M9fsT4FLEqqQulFvqvFAIVz1
3vHBFtiQPSSAcV+LvZ/EA19czcAyaQKc787HWvtiASiZW9aBBfcGU8Rol1vdAMALtNvYjujMFh9R
VWBDOskGWxWD2DQz0kfW1dvrI5KbANId3ROr4IMwe3zJXZd4WXUc62VAyyzTdl3B/OgDVsCCA1al
VbBAjJdZk5YpmjbLI0iuyT2m6v/3efHqaSmpphQU+I3z4z4ofl7/+uW1g1V4i/XRAbkm/s/9M00N
rdd7iB+QtnNQgi55WHdFE5aJdo86vmKqZNvZ1cFRDQjxGjMLC2IjTQPONdBPkZKhqnmTNSTsdGTm
2EbD5X19aHJjIAoDNvJNnft8aHZaWC1UMUAeVx/y/NVBAp0EoFGom7D1ucKYLGOLY/rP2roXTy46
DQGIr7mwNtbphiZLSLSo87/5oNd0X2r+jehtOPAf14d46ZJADbIqMiMJgcUT7zwQLrZ9N66chUXc
s+HQ9DxMbG3TTTfptOeu6pm9ro/4MDhJ44jvqjkxvcWYEzwNEbFr8/2EcAX14uuDUhgR78CONF2v
TTBCW/3OJuwwasZDnSyqxu1LoeD1FaqDeBidebg7RPdQZZDvAd9bcQRzJYl8ntJ9NafDpkxdiABO
yTw+Glnpb+te/wbZSb6xE/eoU5ZHozX4oQGN2wPIY2jEC/8F1cEsskBoH2l86e4G0r96eanC8VwK
wwm/eT3PJ9vMMHnrGByPc+Ag9kWvfQk6epfUxpcAj63GGjbFqsVgTzdgW7lnSbkBc+bh+vqsO1nc
BKfTtp67k58wB0nWpgzTpi/fNO3WSlSkeCoDgsdzBuRN6TrG/rPjhXX27kARy36Sq7HOfz8ayHhX
IcF7LOsicpaHij/3sPOBSToxIriDhvloxdBhhPHN7G6oqlVCdkhOByF40rSsyjZfB2H7G7ZEM9+Y
Kirli6sBN8J62NFNtcZxYv6uagMKDSjaHW0bshL2gdHt0v0AB807Zwpm1u30xgqCfIoAwsdvKHON
BO1xzrHYJRg7VIXOi/0kWBDuuMmsyqBeLdAqZB1q9NEHRrAys6/PwxX6fb6htMKrS52Z7TH9XGp/
plLh5C+Wev35YExB9hyPQyS1zj9v1nkzVDrrjia7sdNNmavZ1i5mCAIyoEzBBeIgv3RB/jKwbk6c
vtZidx8M4EtRNg9IDSBPtnbYo4NcvPirhOh6bmd4dd6XZGOqQP0XU7T+/pPPC16xrgsOfV58nuSo
XkCLUftNnHe7vXMbgtuDIIsDqB5L4qS3QqcBHuv9PT2YHETgb9zAiI0FC4HVEs0ifRCX84/E33Kq
UnyUTdOpAcGxuuAu52bQBXHSlPquaSEiDU9p31doOVbMlswU3pieCUw1sHNiZFJY2sRqswxi6AcY
ermpkfcb53c/IVZkFwSQ0OkJWKMvLPtMcmoTAGvj1OvptjeG8i4vNJWUoGwoSPGhAR7pTWwz4b4Y
eJb141STo99PABiQOw/9kUb7/rAHsDs0wIN/etVeEM2kAaRVxtRMYg/9v8EwPjJgroLCUdx+F14d
RwUGHIBOQT2Lbp5zb1KZladxS0tia2q2PmqWTpc+ovN/s7Di5p1+EaaQHkX8DYV3dNwI2w2xt50M
WUCORVHoL7lO7FcnCXzFgGSu5dSK4H0tBKR8HCg9Rnb7y2p/fWAMb94XmTk874Sv22M9uyDkJ0c2
Tz4418AGuJAi2V63IluUwEdyAU99aBeIYDj0OswZtFIJIH5/XVD9d98q/fv0/rfe2u6L7BWOJJph
xUJ/Pjs96/ycHiGIAfmnTdeZoe2UUcdUfZDryp6HiOeW1jU7CRH7dMnAF8KQWabJvYfGlMGcURkd
up8FqDaY6b3wyvz97jlc+1BWDmpIjepikw1ILl1zTrDbZhRiUsh4Zc5enx9ST6WDKInBMboTS8K+
rvzFaM3GQ755yswIZMioxllutW1tzXlJNXMMW5AobcBcumyY7lRQyV4ohLmgnN3naaPy6pLNg+Ga
IGVBYhonQfBPAcsKTvWWHMvA2aB+oi0Q1LG/WcHf6xMs8YMGGDpQhsID/lIlzehm05icjhwNFyG/
lXJjD5EYAmRl2u2um1pP1cX+OTElzHCX+24wVDM5LjOkz+cZ9FNLzkKKQnXpGJuFB+GyjFE+NIqa
nnTjonIIYgS4RxBln29czqrZRK+YFmcONOWXtAJu2DoiLHtKqPMZMvXf/aSxFW8F6cRC6hecdehP
v6DdnGp0OY12RY6phVrSWG11XkeJx9/vZAAjRe5yJdZCj6UQXlSlxe3apeSYI126WebWeMzmt6I8
2nlBmeDv37+IgBYiKQpsFDgehLkM6klH2Aenho4DyJejtX3nkrl8HPoHbdqyelsYFQuNqVTR+svm
E1cOXnkBSqYXDfnFsBQmzQ1ytAAspnOahbULUXqbKCZUbmdVDVzNoK/vfLMkfjYibIbHMZ2dMzw2
/c9uuLk+h7KzjcD8PxPr308cKeIytMZlhB7rBok58qv1HgLnPgs+XTcjuUMxX//MCFujA6pSmyoN
IQ7VUDvNsx8DMC3XbUhna9VjXlfkEm6a+/qaNfHhNf1uu3jogHO2vKcKK9KRnFgxzyesrvO+nw2s
iVU2c5wtTX4ofFvlclVjEbZ2Cy6YCvB1jAWqbOGMfq6hxCO5y13F+suH46PEjNAQnFti+DEMpHaW
df2nAEVUZ2/QVuHyZGMBCNPGFeLicSnGnXXmsaVlYxL7iA1Doy34lo7zkzcBonZ9B8gGs/Ijum9j
uWiocr3Kp6lX4BFI6AvEdVCEUqmTSgcDNlkAF956PoSFoT1ovZBJTmLezEHU2vPv0ZrJXdD5/N1Y
HLBxYN4CtFr6K8T0fKNlSW0XZkWTGJys9cYyG2dfGmSDWLTauLmvYoSRDQyRhIW0OdhlUSI+N9dM
+QAcGJx3M+06AFld92ZQEnGpjKwLeOJtAJTsrLleb4ggzNzHrHnIVM0MMhOQ/YJknu0DPydeQtZU
ZkC3p/CZydb9kWQ758/1TaYyIIQOM95Wpu0BDNBnqNLypK239gTKX6dX6saqTAmH05u1zElKjEWH
s/Tyve380VUcD1IbOJdokAGt9QVDOR8LxyxrBCQUt3V+Z7bH9gOJjTXe+c+EcMdUg+XwpXK1OAn0
DQo0m1IF/ZXdYqcWhLPiksYwyYRBLNluGo1NCqrcIik21qRwl7K48dSQsPiLvyymWWPxeQCwyW01
PAb5bWuFth+m4BLMP+DQUMRCCAggO0DmwswVlj+ZWBst5uGaS2aTKicg85jomsDbefVpFyVnM9Ga
pZ5bGCh/G9Wv9yO/kfADEAAdrlCjuogIx94ZbFzDyAVAlCBZzMccWMlU1c29TroYzDuQQYLfBzO2
96a+fOJVeqx4l6YFYuqi4gMkJHV3TzwQrYIVocV+QDdIng5jA7IPnyvgJ9IJBGfeSsYBrrM37t4T
206m553h5lpsA6m1GGXoMMWWkx1QRNQgAPRMyFSIyd+MIbkN4SstrjyXH6dST25zVlo3vE3y3XXX
JjtGYOd/UxJGVC2KLLldWhVDtWixMznRqH+13SFKs284v4oHiXTWoDqAiwZPBUssjLVdufg1w7az
wJ82RNSJrg9E9X3h3LQDBKE56bQ4IPdeG3r16//v+4K/sSoHMYC3HpsxCgYWcmU/v3RPn8yQ4Gia
pA26drWQ+huDhyCVZp+1X9ZR+2W8/TdokWaH0A2swGsWJtZN8nJ9iNJth4bPVTgKwIO3tuWTja2l
/gyW8wFOu99CSnMCT1uh2G4SE0h3+lBsQMIQRWax7rAYkwUpJz+eezPSlnmTLNZTOf6+PpB1LQTv
cGZFCNhHUDbqs615cUmtzzzgu3IicQppYFBXj3/sVNV3KrWHuAP0soAhYH+fxzi17iVd45Z+nECg
KujLG2fIQkiSUiitWwezsz9wmPAABhUCOgZs5JGFzeh4mlVQZC5ij40/5oBH+geatlCj88DKhvVY
oV1CcFjDj3f+UnqxlzyY9MWan4ZaUYSSTRtuojWoBuQAmnbn09YmaAtjBQtiVwN0o8iNR422U9jb
/IvjJQMSTiqpsrf6orgzTk2uXuRki7emVSd1mgbx2I97LW/3xCm3lPuPI2jIULHfaczfU9Z97of2
SV+mLbQknl30MAIldXAgOT9XqtelBOWBpQQ1PloNwR6MDST8pokuVkDwvrBG8gJGj+PIsy0b+G2X
LFE1Jr8ngh9XF2OEfhDFSZH4HFAHIW6GgAqCZ/GmmWAqgaRUEANN3e1tN+k2nZkDBVBqwaYd0/FT
RdlPlgeD4jqQcCBg1Pgy8HywDszz+ahZngF0mWhBbBS9fb8giXkztVx/SCFLfT/UDtuXU0bv+2aq
nvnU6NsOlHIHg3d/rvuKt9fBxZYAoRr2IdgRcAee/5DJ9dIubVDnc1PL2TRZa4dkqcb7jM3GTepl
w3deQ7DNHRO0PLW0uS8aFkRF3difktYsI8COik1STfUeerhkQkJRqx+KmmRfr/9Q6VKd/E7htPRG
ZVljmgQxhOjphlbVHJYIsV+7eUw2VefS/djqThTQUrVWMqcNNer/Zkg4NEY9ImPQp0nczVbk09vc
nSNNVfCWBCIQ0v5nZP0RJydzomPiruRdMc9Dz9xSf1cOm8V7N/ANuw4ba4UGIDkq5j4yz+mBFSNB
3Fj2Lhia3ZSqUqLy2frPhCVgD8aK9AViXz8el+wzL7TPBqgpxlEZAsvsgB8UuQ/oy6LGK0xYMQIa
5nY0iAfyTFoGlLq9I/2f65tuXVrxcMD/Az1uI9gOxNw1eCLsfDHgLwuGAgDUBafg+boF2bqfWhA2
l7u0ugkJURSoF2iX3dTuT/7LshTeRnZ2XMvFAV8bK8BGcL65oDWATpM88GOwT2yaEpCN4LvR/15M
vsV52Xjp9vqgpNMGGkX0c6AbGa+Uc3uJUeR6mRpBXFu3Y7ELTEWRWrr2oB9BhzCQvGiqOv8+C+wk
QRtcEOcQIdu6+VAhmGqCA/WY6j36tsQXW+DEluAfObJfVWOMQTzZ/h+HBvd16z7YwfxQ8gr4Hec4
ttA1TdDVWuo3rRNE8wCxL+/95L7Q/gTJIjCxIBe+VEOirTa384yd2IM9J7Rzy/mVNXMZUnRn/loM
Vh2ur6F0Y54YFGIsxhp7CZwFG/N1sfKwtH+keljfXDfyFkZdzO7KjoP3OPamLniLgqRdxtIsiNve
Gw9GX39eKtPYzMmUPwxZXm51EIRHTe06r26SW4ecLzzylrzaQMU4jVM6FBEwzwPEbni/t6u62bVW
P2ycIhg3QefYuzGjSVQOtXmPy6sMUd+gikHI4jiEL+BIwGMczTLiTHXa3DWLl8SZxfaWe+M4N45e
bxt0D+dDdH3CZKtyams96SfXhDGmdQ8UGVA5pVc9+0ae3PQzob99WnabaqgTheeQnWQPSWzQsaDM
dQFgRxuDwcABsrbQ7IzvVaY4yNLPr/wrwMgDUizGX45W5UXZAgDkZ3dgaM8U5CWysjLELoHJWEUi
gQQQHAWae42hWjtztJTML27ZZfez57NwRGi2sRr6Y1gS90GbHS/2vcL/OWu6TkKuG8PR4+z9AEZw
XEDtAZ2mKA3grXS+eB00ZJd6LQtYFD3EaKZVbA6Zm8djAo1OwOdDcVkIkRa/ZJ1TUyQ2tfJ7nYyf
i6rYduUUgjAX9HS8+psm9kdsonYNkWpUtEBufD4msDAXXdVhQ47aPW2i3v5S1eAcHfDu/FHrVFEh
kDl+9FKgTRdJL4TswnqCq2AmXoKjZi3xYv5iSET4pioUk27KEyOCx9dLV0tbx0d/VZeFJeXhB8Q5
0Ezl40ghx7WCuc7nrGBjBwYKxHrz1rAOvoo/S/b7Tz+//v3ER/RGXyHmwqGik/XXT70nVOwUqy5b
h1MT699PTNTjyBJOYGI2ngLnlox7u1ecXdUohBjCCzK6VAYmqX3Uh5eGKj6vGoHgtElvAW/tETg2
Xb8lbfJ9KfRH0IAqkqUqM4K/plCxdGYCM2mxT6wo6cGHq3DRUhPwKKgAGUAWiuWfoC2sggxeEENz
y9duBh81OkUsIF2LExPCKIqua7q2hQmKV5YFFI5iCLJbDaWrlcUVMvQoYZ1vJ565bJqGAU5E3ycE
1YVds3yvVeJ4UisQVl5pB98Cm3MrFuNB4aGbOQYzB33idti+8G5z/X6WvuuBzvzPiOAPe/jCAbjD
JG6K4pHaFbD21sMwTS+Izbuw9vGG6Bf+p1+miPTtJq+M5+u/QBaNnPwA8ZKZ1kRt1+AHcBBnFKS+
mwrnfiysl5xMEQilPlC3RxuvuxL9ughRRcQGqFemDMzXQdylYT/vtWVjaYrtId1+YN9FC6qF7GKw
/v3E22QBb/2S4OnfUG+XO0M4u63ChOzqRPMUElC4XgBTEnbgYqYAa+AFGOdF434ntM0/oW5s7nSv
M25Jn3U3yEayaKiz7Hh9vdYNIUbAmDncaXifXerrgm6egXkKfq4Y2FdU9Y4Qd4mqqYnrrNwGMzc3
mreEhZKFU3oaQNe+igaDlkBsCWo7a7G8fgFyIJuHm1yzECYgrt5PrqZvkIxvdtfHKbUHrlQL9IQr
2b2wiEaHWIylSPOl1ieS/qXBI2gdmur1uhXZ7g+stZyPCMG94A70EK7m+Wj6MVB1WwOhz1g+jeUr
q1FQMBTBq8KWmOkYkN5nGrOQ9u5/5uR1NKE5vqkoaBjqb9dHJTsAJ6MSd6dJ9NEdRlgazMjwN6oW
NNXnTeF8jY2rdUgbxMz/MdZfLYVPlH9+bVPADYUIUbg9tCxHFjRxkRECndJKV7D9yOz8+77gcodO
sxZTw/eN4mtScOjbqYprsisWNHj/NwKkm84niBg+GcfK92O3fLTcvZNs9eRwfRDSi+PUhuCBmsmz
8I5cczQ6OZSZEZlpd4tn02tbas9+MN4ZNn82ssGNIHz/FWIxCg8o80On9oVN0LQWyrq4OeOhAx+J
/8qXfdB4IfQvQTIV0vE4zr+vD/ntWhddH1qxAZ7XkVxFhu18WiFUkKRdkfuxptcQTaqaxEU6eUmf
+yaxfwd4dj5BtAvJ5ypNIGHgzcu+bRKGegw4ekhFvw5g6LpBi0H95CJPvh0qtjxxmkwRzemXknBn
r5Vug0zNOCk6rCTeDDXcVVQMyte4MYQ9zf3edufExrNxREKNP25L/OOp8H2SkwMI59rzsfJJXuTt
9JlZxkANLx43Ovnq5wpSGsm2RtYftU4I3gAkK0aOS+POXTWjGlmR6sVJ0x+zg47aVuc31xdaMgzz
dJ3Xv5/c301btu20MD92+tuxCvtEcbVIHTFIVpG7WZvSRdzYUAcNeN/J+v16h9rnfoQG8FLubV5G
qa1qS5aO5sSasPR4QgNCMmR+nPFblh0yVeOV/PvQ6oSugY11WVftZLZoadXGkBd+XAfWIWna18Hy
f11fEMnuRQn6n4n17ycmWnNumtpL/dhOqlDPfyGxhUbcu276dN2OZIOB2wMbGClgcCGKpT3Ss5KC
fgh2NDCk566jgTKqmLZgBswV/lO6B9CoAL4KbAA0yJwPiVm4BlCY8mOzah+qnu+QDLkdcvq8zPlh
mNz99ZFJFwlclIjZXLQQik94ooEmn6INGpneQ8NulM+I1fVduEakByAUhRw6fMz5cBwNChBp1yDk
7efsz4xy8Kb0Vu2RSR+1vdEF5u2CMgtEiQg2YN150L/NgGMJa2bMIW0rLSRWrisiHul6Am2MxlUH
P81ZZ+Vk3+QaVFcHFxXrxbR3STftIBzSaM8fmNpVGdlDtwIaG4WLUPMIa1mbB7Hn9+FjV/WKi06y
dLjBVxAO0lZowxXCBW53Q603CKb07wyYoiW6/vNlFzlIZkFsD78KYkaxrF+VhdkaS4CrwZieHEZ/
WzaP3JxFfqp9ojmA0x5vt6Y3PNeFdV8uvaLGJyuoAxrmrDAWG4y6IjGkOWRgMCxdwD9cP/SsByj1
bdruJeMrrHrY1U63oYW30T3FS0biVc7sChHEYk6k0nIfdr35Z1DOXyvDv5lssoSdxVTMKlJjqBuA
ggSvTk985qK3YipnDxiXzu7cA2VzEy50SSLbGz8HE3MV7uUtjykcyJU42jJAgAu4vdgKRWqz93qP
w5Whf/uT41DylJu98exxy/ibLkEX6ZU5P055UkUBhNx2S2maTagjxHlA5R1zP7RGc6j61H/wU2uM
WOqRQ031flNp7RhWjd1vCDiwwq7JvA1tm/GeOotxnGwQegy8azdekARfwX85rAnqHPd0qpISkDhR
YHiASsBVClUlkRZ9xLtKAyuXH/cjfsJK+jqGk33U7b8VVVxBElcCuicdqWrQC6H4Izi4wFoIBz2n
H6dD1Lc1JmqbeZ+uH0W5DRtoQWSKVw6wc3dVIiZJaqhHxn7vbUgw7Xj95LS+wp9IJw0RIJw1gCQX
JFmNnvRjXSO6sZYmHKl9kxD7ES2pO5qlWmh4miKakjqYteMQ/QtIt1z0NC9+arcm6ddqrvYd2kQv
blrdTRk/zovZgo2U4v5LQr3Rtimzn/OgUMS+Mgd6al8IgLIiyfTUGXH3df3tkJG7zvEUeX7Z6UY7
JUJrYKPA2i7sjpF0S2PgVMVJW5i3WmA2L1PZ+/vazfyDRSdbMafSnQLNVMCBEQqjn+t8p8w8KM3a
hBBfaz2w9pHZ4Jj4cX0zSmftxIQQc6EmnpS1BxODnoRz8EtXccNKDfwvcSZut4s2APAlDTaEU4Eo
0h8dQHMZUcEIVBaEhc+rwdZqcMLG1rQz3a0qupB+Hkgo5IjsVSdv/ftJdEGnaQIvV4kZAqRZm/vw
7/UVkJXysZsClKqg4wUxL3GVNa0pR38C+q3Yu+S2h6IrXtXb1A+beTv+TOZtVW5yL9K+XTe8RhTi
3QHBypVxAp7uAq1t+ovZlTWe1rn+yJPPpvPJBpNmXZbhXH4dl5+96visC3FhcKVQB0H0WlcVHB/V
glKfOOK0gvEdyjT3psZvS+5PodXM6KnKEmerAet2fZiy9QMo8z+rwvoFTUF5C9qReOLGJz73X/sK
BffrNqRT6YAkGvVciHqLwWGR2Czl6B6K7aXfZMkYppyF2vKNd8fefu5bFs3TB24q6Dr7K/MtnhZi
hXP00sGrKeQz/eLOzvZuA+ar7fVRydzPiQkxk1h37Yjmbd2PCWM/g954afQAfLCJpyh6ya4qRISo
t+OAmWhcPT9hDgfjZgbEfTym1S/LqQ7FkNENFJr+GAwQx6Sy9f31kUl3oo/u+5V/c60Sn1uskPjB
9h+QI/WSCb3+3RwFiZ9uLQoSH73r9C1BsBrNNogMr1uWjXVVrsDBQ9XAESlekrwGw/xk02OyHBpz
M9Goc/ZNdvByxaNItu1xQ6EkDVCdcfFeTxeU5NN2oseGfe+Nv/MH8g3ov8ccrlX2y664Zej0ZKga
ejT9zWjd2Y7ivSD7/baHhDzSJ8gEiUQJhe+0TT6n9GiXd1oeBa7iyErucg+FSUQqwC0hzSe850C5
YZEB+Zl4GKY9GfRwMpxtMaHT//1BAwDbToAsEBhr4fbO99qaADDqYXTjpCJhabCDPi0HgGtzVfVb
MmNoTEFIiRZFYJbFGUud2tZLvXPAD+eGVRcGs4rsQeIQUMr18IgE6As2hJu2ASx7XJjpxLYzAkSX
fRq15hNUct4fyYFNxkBZzQQg5WLrQpqs7xYQm8RsvFuR+iqObdlE4WiAEsVcGxJEbHEKjSX0IqRO
PFhRNu/L7uX6GZd4lzU4/O/7wj3HSFaZzoLv6+O2/M7bbNs2bOv7TciDPoSO5nVz0uEgsloxeLjF
RXxNZ7rZ4gN8GNuoUiPfovCVEoHwtWcYLy8klsB6KL5XtAWQwoqMdmwsXH+ckiX45hd5G3Z2PdyS
Ei7MG93m3i/wbLI4dLdSNOzvS2TM9zna8UOLONq2DtzpPhgLPbo+eNmWRHYNDVlo/VrJYc5PF4CW
0FXwOjsmo/+CMPDGIWUZeVqiYtOROG5AANa+abgk9LYLx5jnOqsSt7BjKxtCGAkdNAM3eCYa6d4z
mWJYMu8ETWwcZRRBAa0UvNOSBzP4eiH6bmqx2RSQToEGiv26mB/YqnhZ6IDQocgLrIMwfX7R2oRC
890MXqjHQ1N/WPRXsDaX2l2vCjhla4UEHfT5QLB9yQtQ0ax035TmHTIOG23lvnDS3o3c2vtAAzpy
lP9MCUkfP4EETskzuJDpxa6eA1cV8Um3g2ejoovK/GXMggTs4I8NDt2Y++g79uc0yit9PjDPYNth
cLz7tRNIcRSlRoP1Ne+Cqe+iW8/lee9PSO/FkI2IkpxsMzwTbP++K54pU8SXMicG/mukx21kQ9A2
fL4zHCSsi6z1HTBgF39tWm0KrzgMjfHZ9rsf81h8Smqw77z/MCN34MPJAEZ3Ie6lmeiaCDh2Y0mh
s8Jjw7yxvEJxtFaPILxCUJ8E0gZB3krtLxzkIuEFGWvHjtvisQIFnlspLnzZNofSIYB0JuAnFzQL
PVrDrIl4dlyZkV7uajNMg931iZK8NzCGfyYErwcO5cZbgKGIe8hDzlwLtdSLhvbv4D0OBdCjZB9M
X6+blHCoQr8LJ2otiyIIEPmxqrRvex7gGgBaqntapoHepjRz91B7sSOnAqgBFMxTuDCo0CyDC7Vo
v28fm3I2NzRjfyqvmuKMRK1LdyXA/kgEJN4+aXtkI6nFkEyEkFGjCPJkBwZHETlnyIKhorj+/eTt
bjuD1Xjj+punrYYXpnUTIIOI8rEKbyrdVMievdX6LqNte2AFEN3w16RmIeOo7tmuqwJoSkeDaHUt
weExKQZ4pl6amlf3drzoX6AUuUXoHA71T7NB54ShInaXj2gNWIP1lIjxsZkjr6yPix3ry5PvHSZV
YV/2fYA38ApCjyHI6YSlaXPKiWYiSNKq9LXJxsdcV3VIyS7RUxNCuEpBLttpbWLHWWMuYTBoO+rC
WSKE3UIkObp+PmT1DXSxWKDbM9EzADTR+V6zLC1PCDL0MWmJuynnPLK07o6yYjv21ncttx5SXm/N
Iv3cL4UCzykdKdwmnq0ITy7q/tXCNWNsdNguuyZqmqndAjoDP2ob487J51pxOchcHFLKEL1DixOc
tbB4lQPNvbxaPEAkjLAn1h7KpejemfbX51S2R3CogrdqCrQ417+fHN+0LCyjdVsvdus40R7y4wc+
j7bntXhi4S0gXHFTbXk0B+tkbM/7GiKSh+ufl3WRIDj4931hloyl9TKb4fs5d3IntBvG43qBLoLP
DJut8BFrX2t6X24gz/O1TXSGZy5PwtGj2qbWeb7PTU53XgYER4YW7cjWx+Gr2zTsOPcTymVlkt2W
cxnckBq5SSuo/G9lTlUYoPVnihcmypLg78ej75L3gHi8JDCK8kvAN9lihQ1UucFYOvnk1kbT5fVZ
k21lEAetjxkA8hAMnK+5ZTIddKUz0B/ljR18nu+gAf4BbVfcYnjNrMkz/J+YcQIBJ8RKTZRgeP6S
F2NoDlgelaC45JCcGRFGohNo4OYMjyKT8r297OcBpZ7g5vp0SY4IEO/YvIgKUTQW04DcLXyzrVDW
DfThdQ7ayMmpSgNJYUPMAyYE/ADNggrqVCQvpJvv/Wx5vT6MdS7EPYbfjwcWXmygQVkDnpOTbpLW
hGRi7cftuOVFpB/4V60Ox3aTJIoYU7a/TiyJgwE00qdG3vpxUGtHmrgvEJC7IeA7YKYKSaYyJdwI
npVoNOMV+AB4CVJIJ1r8KkxRvEznn9enT7JCuKP/mz5LeO4YhTmhWR9HFLqYaRVqqhKLdCR4sq0V
WPSIiPnSuYBaYZ3gvPTMua3BKap7275zHiaiKYJn6UY4sbT+kpONMKHdW5/Wk9l2P4rCCIfgl29P
EajRQqv9zVQpbunEnZgTXLSf0DItbGD9ctcMc2+NShUHVOIFoOX9b+rWAZ8MyNETPgczvECZ3czu
zhy/5KqLRjUI4fAQNrNmbGGCj89e99O2FdewYggiJhtuZ/AoxSRVwevkfNdTO/RyVT5Z1hR3OlEi
PoTXjd+0M+g6rHbCC6F6te3lK/Ob+6E0XnS/e7H9Gopi2t5yUgjGeQ+lOWyvHyP5QNfEPMgWL6nX
8pEUnW9OHpCHwSOrvT0JyLdq1BWvEpWZdT1PtgTJqGWjbxYgkaAHwyPUfo0AlUtTcZSkZmwkd1YE
gHVBaGwEU2X6Wu/FKflSpt8r8jdPFalHqV9wkDZCzd8IkKU/HwmjXuHSARBHqj04IPR3HXS+sU9m
/un6wsjABUht/jMknKKsgviJXQFXk8xNVLfTxvehjzs81VoamvMXwo9d74VtWRxm/vW6bek0OmiF
QB+Gs9aMzsfoUiPrqxSoxCJ5WPghtTdMRQsrPcAnJoQNYWaGm5YdTLRN6Ax7WiuIH+XfX1EEADti
YwsXkZWD8ZsQDzsh8b5VbPhiWipea/kKAbX7hlUA/kmYJqellWHlphsT/RshdAohY9xt2gJsbG7a
gickCak3P/FSOwxLt5tAw3B9naR7EQEXxreGEaK6RG6miGEd5sUQ0qudyP2ao2peKqIHWeIF6bf/
jAgzmVR64Wk2jIymXqFddqh+dppdfCk7b3zWAr3/USxk3LK57QD4TxbFO0+ai4d/WhkGIK1wgabI
AcIyGa+82JjcW1pme7SWRB369wyz+YR+5v1M518VYb+tqT2AQ+XI8uHW5wNouYdb3vt/PzLnoKwD
ozmwfReAmJEs/VAmbuwQnsd4q/lPOmvn55YG9p6YlSppIHuK+IC7rQoicIoiFkMDw68+6RlAjPlt
at35dYRCsW3fLLni1patM9zZysOIgsdFzzKItoscP8KNTURWYepWaPCy+5AVw/MyLPp2NssdMfob
On2gUQ4PXrSToWkfLdligZgEfqo3C+qSXfG9s38BNuwCPu4GN7OjuB9kXuHUkhA0siWp3XrWXCDG
91YCVpfo+uaQ0TphKACz4m5Aq74Y1OtJvix5b7ixl1e8CjmozCJjbsBBkLbVj4XWn3HdZ6FZ6+12
pHp+W0EI4350oFHWj8Nw6Bidb+rUqjazNrvb+n9Iu7LtOnVs+yt3nHfq0gq4o6oeBOzWzXbv5IXh
JI5EjwQCwdffievUOfbOHtl1Uo+JbYSEtLSaueYsyZkEwCnT/u4Fj2MBAt1aYit85cnJd32DOLzu
aEt+wfq+H+XIZvDCKgzQn6AAXKHWGDvn0oInZ4H7HcYdrY7AR368oMrONVPu4J7P0+Bz56a7lDTP
aX8uwXXq7MG4A8seQjoGrOJHwwCtSAwC5yiEkEDVtSA7mq4kSb9a9fjsyPZc7+PJ7fluvKPt6feh
1xsaXSZsNuO0aq5S8QswEB+TQfIROhk/km6iPNDbyHcTYGiiPI07sRpJUjTUlnvnXAh18iu9G2u5
vt45fQNI/Cavhqlsi4CS5oVA3NE+56mfugOhK4GjhowtlPCOvpFbBOh/z5AwM9ptk3Kqa7kRuUGd
4Vxjw8npLJrIno9szQ9M9hA+G6fKG4GqdvTXdkKFcvbv4Ij+QuiBMf49zPGlDqWkXAuJYSx3Ogg3
2yCXnDjknH95cq+BZOwNCgfy0OXn7z5OVhdaZuAsP1ipfmVlc2GX7hlQw8nj826IZUHfDQGpRbSG
imWIgdpeFBSJYVxIaBifK+me2APICMHNW6gcgAs7cpVJ5jHlSkSDJX+w68fev+vrx+zu57b9xIIh
bYbiNOBuKHIdJwQMIlUOnlykhDAbJ7L/uskE07YPHRZ4lGg/PtrHDIjzORgkDLOm9RQ35MzVd+J6
//D8I9sirGZsAQIhh6FtVrVf7YduvNV1FQ8OeFeC+QX0HZ/A6HZm2FOfBpAWUIP5wLW44VHD5sAn
PaIqRg4kzyiEB51uhWqxcB9+/nFObDUc/6XJgsBz+aEpILNAWd61OUE+wNwip+NSUPpdWpNaObzf
OHN7Br936qJf7A2EuQmEk4CpOtrbvDCVETTLDWffuvYTYPnsgpRzDB1dfpuajO/6kqP5LVTgna6g
3lsVq5TkIHl0S/NF1824AhnBOQj8CRuF8i6OM/LIWPDjBn1bKtHaAI0cbLI30k/agJYJin+/sNho
tlqQwQt3ytHty3MHIjc9KO4ttCou3U3r2Swf5tp/xFfYeSg5/ny8k1v3j/HQ+/txrVsRNHPe4s5i
BRz7OFCLzF2U+9EEAiFIWsp5+/MBTx31RXIG0GRQEHjHoK8K+fOs9zXcRD92Olrf/nePP1o/3Rd+
bZp4vKee9c70f+Xx4GqGig1wJ6j7f1yuoG4GaRp4fOXvw+bqV9oukXj98/nLWXxn1kd4slOX4vnl
1rZWIlv9fHVOfW2QIQDrsdR9wcj38fGT8Iwc8YZ36Mqqp4iv4mzuPqHnNKnHIQEf6KsVFB6Ijc45
radM1fuBj27EcIRGnbYnwD+gbzQWKhq8NnLtr2OQxj+f4qn9BcwKQKRAzNk/eBJFPboEuBYPTthj
bt6EZzyIM48/9iBGUdWjLfD43CyA1yLU/OtAVWgULel3GD6Y9qNPRDq7HyY1OgfXl0HUAVS69qDx
dWaUU98D9nVpSl/4BY+zUD1nCApbwznY1bqcV6PY2N1m+stCoLickIT1gfoGOPaH7WYFarTKobEP
LdI12vG3QWUzqo0uRh3rXFlpcUSOaj4oJ6C/HjfhCVnwHFhrDW4B+9BNDkPPwQjlIP9JqOaTBByc
liRkVCKd8fPtdupEoSiLeaKnDFrKR5+rKlwGgKl2AGpv9wIIzaBFM4KTv0yDMUYqa56dEPUTVYbn
GJFO7UTg7JbeQNCtYbt/PMvoAyzAEMOcg6nUPa/CfTFXZ27iUzce0qQuSC4XVrxjKGidaVHygDuH
uttATIumRqz4p58v4KnPtqBMUTWHIvUPjQegEQIiIGwAb2Ksyag1Vl+rEAx/dk3q7zaE0jYluFzj
tIFWzs9HPjk7XOXYL7j3fqjagpLPc1oTZ8Dq9PC5DaR+DFpSxq09ztEvDPUGsUIpGkTbR7dSOZPJ
9g3hHtKiucyCalNYfJc2+Zn8+ckt8ecwx5UV1O61bLnEMNVa1FHRnnFOTq7YAqBHm08IJNrR7WTl
ftdogufP8lJMO5W+BNbDL6wUpHsRQqOfATjhj7s6MOqsaxALHIZGPnruuAmz9JtQwX83zBv65t09
O6P6mI6SOLjHHRE3Ng9XE2585JM4OROpnVy0P2f0lul+NxQnppp5HTiHFhALjyP7l1GfnNlgp3x0
AOX+vWxv1bB3g3QoKmTmxACqzoiwKZIDxqbyGzeZOlVEZgUEz+icBV2dmhrSp4jY0SkPZZ4j4zdD
qWJBprsHs0oMd8PZZV6cCd1ODgEUEkbAhQ441Mf90Kopc3VlArk8l89jKq6csko8aMD99W0HzPsf
wxz5dcRiFfcaxz1MRiXui8zNYq+qjE/jbKlzQ9knLiq0VyO5BpNqIin7cUraMivH4cw7QDnWpUPm
Dqsuz7pI+F6paMby5qKap2nV1KKJgy4lUdsaOuogiYqDPQHqXPTFpocaa6KZ5Sk6QiJ53SndRHZj
drsA2nw0J/1IZ19lO9KImxyd8kilywISUF66YWhkWpkgco2nRtGqQCfJRCyYd0m+pp3T1NSb+zQa
x4ZQOCQlDcdRRSO32atR2QCgNuZnzzCNZ0SMdmLwqbvoJg1nGKVdUCa4aNlGWcOCkKbp3Hkps2ie
8Sx266HfSq/JVuaQnssnnvJoYJiQGQYUF4W1o43SiEx3bg8EdWiGseOACcuQ6K8EQ0QR/oIZfD/U
0WbhjLsiHLl3YCHoPi4l4s5zRMinzjOyo8CSgd0Afa5HZrDMwzkvfVjaZugvlmRv26QMWnHedT0E
7qr2zlE4nro6cI5R0zPBwPMDs4hye9Ypw3UOQDm9+P60Au7n5hfO2LshjpYtzFg6DKUDb8Ky4sny
bkNtbWSttz8f5pRDsRCmB6BcgpLjD0apKbRRK98BmW/12FvtbpbzmlQuoNm8jXvQ3NGyOAfSPrl8
2O1IX7rhQgT48UzPBrOLIYMbSKpb6LZ46szanXh+iJLYGxU8PM3jyhgUeL1CkdY5TAT9cUFGZZqd
2dUnDhCcSTD2Qg4EhunYLDU6VUajcU9Bp/4rs3vzTjlVm1St4SbuaJEzEcjJGaHsCEQBfPYfVKvH
vhu0GtBp4zt5ktpeLIYz3uvJCb0bYXmDd3fiaJRzOJYYQfH0tvbCjTL4Xqo58lV9zjM6ORtoa4DR
BaEOGpI/jhUajZoXj+ngD1T4RpJ61urn23qxX0fhDa6DP0Y49u0gfofQ2Ya3OuXpCyMAgOqxfQo0
rNwvDIRGYEBx4YT90CkJLa5RlmnqHMa+fTVSi9NgdjitbHlupGVRfpjSu5GOPlCL7sPZnrDjjOc+
T9zHRd/Aj1Qeg9B5ns4kS0+uH7YubBtMHFJPH78QlKvRSTHDQ3K7/tHNiySoauCMgzP5tLfI+XhS
i9wNoBGQl/+BKMO1Z9lnZLQPvTZLOpkVIKdu5aFfr1OHrPe8uG6UScNudm7RUavuPVNP1IGf1lMi
c01T4guH6orJbxWAcoA7pMPK9nr9XAaagFm3Cy6cVnZbEhjNPZgoi8hiaXuH71bsqxm21QWxczQ5
gm/6IQWHSjpV1cpO3XqfFqi4Ub8FMY7PXbKpZC+vQcNU7kOW8ngqNnOvthLdeAGLgzJG7/maQZxO
Q3rPiDRL45oE+5wJ9xJXOPKSVStjE+Q0txwalFFjmHJvBYN3AwIS9h2uS5B4Yd6tZD7OKzkF2aoe
mg5NdeYYtSMcFkVEFqE5xP8+NX5Gwya3qd0qI3bdTidOGpQr4FyzW505zi5MbRn3gzmf+WanDu9C
woTaHaw3EE4ft4bRNtMwdDmOlr2z5Sur2zPe+bkBjjy+cqycvmgxgDnG6Y5MZ0zDyccjm4fUB1DO
P3TqDsRtK2Y3DkCO4rtyhmvVnGsGPuGPoGMTEtPASUBt+rhdcRaVpcPWsuGzphtQMLemv2nqh0ne
GOY5PNup1gcMBh57MDUu7WlHy9UME2QvygoRk90ncITuwYWyAiHXGmXxjaWG6xyKzC6pWATYyv3P
rd+be3B8fgGIIQSymQhzj1kldN8VQE/BS3FEIaNOuvueB2sbZjCHwPbcFR61ihZtUoHxydYeoTxk
azjtmlYMbd9n3mbZej+8DVD/wJWDJQ/Xy8etaXOl+Ax7cCDFTgL/knqCtuxL6PRxCuEo2ypi3l5m
5pefj3vKWKLLH9RB8GiWQPzjsEZTeZawJvtQBXt73rJ+1w1n7PGpTft+iOX2fnc7t4PVzt6obfD7
PPSXZXbm8j/3+KOFm3HFCyeEGebq2fGf/3qiBeWLP9dn8UHfvbwnWmtAV559sB893ceEOfHPP8C5
1z/yJxxXldPUY4BKb4gpKPzLMzbplHfkoloF+j1obAbHtJhWU4SuAZgyioeK0DGr3HU/WdAUMQ3w
6wX9LzBoL1g+MH3CQbbQG/xxyUTlz7KebRu5RC/m84TjYkZDkbyt2/9+1f/HXpvDv45G98+/499f
m3aSGeP90T//+fm1lln99+Vv/vidj3/xz8vsq2y65nt//Fsf/ggP/n3g+KV/+fCPpO6zfrpRr3K6
fe0gm/Y2AF5x+c3/9If/8/r2lPupff3Hb18bVffL0xj6kH77/Ufbb//4bemG+t/3j//9Z1cvFf5s
/fLlx19/fen6f/xmuX9DeQ3FpAC5W/etv298XX4Q/A2smCHCI5TfwL5gYffWjez5P36z/7b0sC4J
HTMEVuxN5aVr1PIjw/nbouKwqHCjawcaonbw27/f6sN3+fM7/U+tqgMA732Hl0F5H1/8T9vmLbHS
UlHGfYUGfiDaj7JHAGd54+wViRaKx+DPDIO1YWZBMkph3IdBbX4r50o+hS4gNK0U6S7zINY2Ij24
E7oM2lg4pQGzbIrW3IG9ptnZYQmuQyu4g3Z3sxPZ7AzgYSVVjQ5S3dvwKxlI2ALWizLy88GvI+X1
WbGuJue7xa2+vUwnpxqiHOyG9hW63bqYOYRXu7Qzgy6eePZFc7SBUy8r2ZXR+M3T3HsyjTmpMi+y
rVQ+O22urg0xhixppc9biukvnPhGSOTKaQYPPHqZ4UfIYwEmZChtMdoNZHSp25u+jKzMsL5NJM09
Cjq84lqPqfddQVGlizkXbNOC/wouVzcG1wyUs+rWbbH2K5Qo+LYzpLpKs9Bfm47h3wdTCOlfL6jj
sVEiLpmPJkIzbF2a6lq8kL7z0TtiOHHIHGlRL+VRGSKAQUfzgXHz2Qyzfaa+lX0Q4U5OBimvWePd
jP7TDOJx4MI0/gMheE+RMJv2VhGmPQWBp7vpsLUilIXYa8FAFWNqBYcv48DPVuiffRx6SCw73ALT
g1duJ6zTcx2MELgcPXDYWGkRDyhThtS1lHyVdiq2LvQDt2I2hs8+h/uhVa0iMTZV7CqCWkFj34TV
BBy/0i3tlWXv4VobsdX08DNBKLjv0V14pcq2vsoaZqyaNPRuZmGwW8HrJDXvC68MMGhb7lSXCfih
Q8up9I0vfBBD7PSBRwubQ8nU8lmix9COSl5AiNqHinNippYl0I1jeA9pCWZ0NfGUdkr4Dykf9Bef
iTtZtGXkzholKF1Bu2/oe7HOjMCnoXbGa7ccZOzYRkANrzHpbFjT9FibNcqDUNpilJVCUt3XDzyb
1kVdPVesWNRpR3VtFY15IcbayqlrigsFpTPSBrsObJI0lHAVoPbz2oSZug8dg3xqh8LCxgE/TY0+
X5LWdjxLm6+l2SDIM1hWcVqIvopK0HltMu5aVx1xg68lHJ+dlGO+CjP4AksJF8quz8IoTIqQyzYp
JCWNeAqLuEyNVd1BToOiox1yth6zn1Sbii9CMKeOzGyoHw2IHt+70uWROU92goMSxkMp/ILCIwPr
N6S+3LvAy/wErejNbuDSvlWtnT0v2/+qhzrUelaed9HOI6EzIeLB7lX6NU3LOu4kAPbU78r+Uxc4
8jLN+wZ0IoP7DRzqfgQIGLKuhluurQr6X7QaibdmqW6up8BH+FEraYtoUOgegxLZEsc1Cl9fG+JF
8XZ4TOEDPjoGuMvbIJ+/o0pbxVnXm09gMoAqMWnHe2Z0wSpQSif2ME3bhZZo5Rphh7QN1IVXKZLC
24m19X0F7y6qyjzfSAfan9S2m/HSc3gIlQnsyKTI2EhzsN/SUTsPhhOgSD8qKyqzvNzAVQXrprKf
U9i1eNZFOkdNKauo0zWHaJs1r6Hp6K+zlpnXTuo515qbfKCIS7OEOfBmZWaOh7a2HkSBHQGeKquP
pBcMxboOES3mfl1YlE++TLKqJxTj6UvS93HRDOmrbEo0ToAfPNvLHpz6uSPdmta8zCDN7doXKTqy
n6eiMiEvZAXTbarteY2mdq+OBKlB4tt1itqVzlPKLMZjZTfDoYT9BTBgRkhsWUN7gGkYSypZpjdh
Xg32YwCX4LkTLpLS9SyBVM/CAhwxqWN3oPbypnGmVuogY1V9JsqY8NiMtzllSAhu2IAEeIU26kSM
KqM6hzI6cwYcSr/lYVJA9vWeOEa2XegHkEJX3I0bYwL+v7b8ld3xXkJOywLjctvJKBiD9jpti4LR
3m/8nJq5UVwVSHTvu9ka78EePOeUDw3+FHB6wKILcdsWdY7sra6ewHTjXwayIYrOjphWAHippxrf
Z5MxxQ+8vBUzWnNXgdMEsQ0NPOwylaubfK7QW6Y6PqGSjv7tGyCl8o1XpMGOpa7Yi95QCegUap7U
6IHZNKMP5j/PKe9TI+12c1a0a4GCNcwFG7y4D8W4YzljLMomEX6uHEFurNlsk4yZoJiv0XVBTNkg
8LPlLUON/2C2eX/ZE2nu4e6hmW70h8pAXO6nFhUZiSyUacB/3tXtlrHiS630N79qs55WKkfc0plt
9x1Y7v669cL685w3fR7ZwjGesFWsi3ZoXZ+6tpI1GnCc8TXrx37T9w40QmB62MFrCnYVDIHmtA0J
37aSuE+OrZ9F3n+DCdWPcF/4Fgl8vp1LaW4cb64Z3ifAlZqS5YrGK6FWwmcL6jRV71CjnnhHrRJU
CdTyqulqVg3eFyE1Chuzpy59r5l7qnEyA1rnrplvdeM6I3Un/8m1mXMNLdCiWa6AcLrA3Wg+hVkx
blWrviHnUG0mx7CvpRn2+c4ya7YZDTN4DATetc5lFyTakeaT16NNIPKRat3kciYPHpE4sgbqP6BV
gbUhAetgh4ru+7KkPYq0deSOJmZF0sHOEtLp5kqkttnHAVFQFUjxqIgw8l24rY18IauxNrbH9rMr
cJNPFTKiEgtamvBBKjEN+Y53YV2BUbWyLojVmF/CzLJvgqYUuybzjCeJsjBD20IGkR3PUlArMOX3
0RUdEA7mADRM6xYOw0Ytxnznmw1OmcE64B8MA5S+12YVyF3rKuhIdobJe1zwJHh0hF6C6r5vbVr4
6fyqbcuoY7cpLRdVnC7blo77XaBEce1DImHaWU1r7lUv8sM0ZP1d1wcggCRS84ugzEeQr1skdnEd
vCpHw9NC12x7VZVEX6HNMHxE7zzHkW4MAs0HjbsgCAx7O3JoS4L/GHwbRaFBwJRz7RerICOFiPtJ
LzPs8gg0MzVtxsxOCHB5L77s+xe78QtITIMXCCiDeaa6ELDx6LDehlC7vREoIUISpPQg915U2luX
mWoDGiij/267vJE0H3qY9GEW13numXu4lCSuQm5Tv84s5Addb6PGGa6unnVUGTwp1QP04dATNMOS
cGoFyK6ZUg8AQjKroJqwdMdtkCJ1gL2vaqFWYWjc5p56DYrpdWzhkikndfeVq7C30yHd2kMgVqIv
9ZZNxrDyoQcblSI0kSt3ur2hsm+1gQQmvjJuUNk4DxpJ1msednlLm7CwEhQS00uN8iRa6Sb7IoQX
HlkKFyEgTCCy9QCNB4XlOPnUG6f0SkPTPJF15l2OVW/D6+EpcPJz6MZtDpekNlx+leZ1+GUwdf7o
DCAogrdtRfBPwBCBaGLTwvI+ktwjKIe06o5lZX4TSI7kMSfh1VCY4Y03yWBbwy/ck5J9GSqnBDu5
stDxNzljHuV2117zvPPjftZ5zAHpr6jAzGG0A/JS+8xPOlN0se69RYzUGMO446O3yjuFPT5r81Is
vSZp0OuXyjLMVRMYoLwWcF+Gl9Z3YxRpHLieNb9w9KAh7NTxDctyMyIps9d1WvsJBENdOvZkWA2I
yQ6hbRYluMAK/2pEpHZXQpU6cfpqjOzOQy4UvgANsjxLjKqrKQmVv3ZU4ELXoDRpVXldglfo1mJm
t2maIjFljSJydOnsnWb6HCpdf0Nea9o7pSsukeaHz+F39bhi2EhwtVpykfH5jrSWTMy2/6x0Ft4F
Q+hG4TSKNdrPD33FIOpoqSAG9+T8ZXQGHPLJLlnkGi2kvEfFo6Bxs5sOQdhBjrgUUsMr90br2hS5
4Gt/NJotU9P8WQKz/W2aIZUQkqmM+sYle0dO0aSdS+LpPXeZfw8onI2vAitIaofsJIGYw9BO6jLn
rKKsty7J2NWr2Xb4CtjvrSLTHn7x3uWCR7LqwMRA1OcmLddm1ZJba8ouihK+KUfLJ61K+8lOa+uz
18BF86xmupjDsNmYfZglJdzv7aRxOkwcqBVgme4msx0Z2/UI1TGgOvjeR0wfpUVRb0o+OA9Vs+iR
5XnJdvZgeKiqz/1a67bdlAPSKqmBLo1OBdW25LZ7bTPpDPh0nbGGZ1pt/QGTrgEn284AivgUCCgS
+5Oyqed0aZKbKRzBWtV10iGXfdv0vN2gpFpd9gYosRHos1fTX9yCsMiSeQ7chDWlE+NRzg0x02qj
daYSiEB7NDQnP4HbOGzQFSNXIKjO7UgoZt/4esqn2ORjjxqjEEgIVWLcToJbVCtLJ0gOC1yFJvTX
6KytqoOfBHzi2rEGMSUiRxZfhJeCTxTh8FOwIOACeEn3sjMQqluJ6HIgE3Tpw8eU0TgMLnbP56kP
4Bs2F8Ig6M5S63n2k378NqmvswkxlVwqGVt62nIrOMgMzfup88XwLbj+AYVhTVowqy+0LKDdyODN
h0ZS1zKRiANmyTPaBPxbWFwExqM/NvAWc6WvIdqxbKqphOY1CXZakhX6BNiDxK15142Q3PVqncHk
TyJYq86e4GkYWbNMV65mRNBRhR5RCpoeuQLpnrgkRQorYmX8KWgFtCJ12jx5WvBkQKQajwTRNIKy
5pvvZNklkaPrUfDm+1HpWOUF79z8SoF16nOF7trntIR6AstM59luQIlILb8iO5BaNJdlbZSRLYdx
D2Jy+PVOOt6xMANyZAS9b9LoOo/gLclImzpL7EVILgtqCb9KfJ0HR6zzCbTZTirLb16R9asJd+Be
+Z+0FlFFtk7pdavcY+7e1qa4l4S9OiMztnMvdbbtxMgu3NFL74ZhegLJbvNlmtqSR6Pk9hPat+vL
rpIotRdZBYUA8DZr7BrHiNKJG3e+2cLIo0L3Kc8nbJwwSOuk0rg1aD8zeTHhODQU6aS6AXzDq5TM
0KmlpwL7GDbPomw0h5u6hAd4A5awcth3loDy4Fbg9r2BQqt7lxMxXuQD3DTT7kwA9EPedYnnsXIC
lL0yNrlrQEE9L6mrC4Unzq1yca8CpYrugrTNkzIbZ4FIIpN3UuTmE1w+EpUmbpKWD5m3tGqOn3s0
FHZr3XM4uhlgVyop5il8hl51cwegUudHjZqCizrQ5VaPvtFHgWDzSIXQwaVodPlQT4rdVG3plFC+
M+VFphjZOV1v86gIgnpnGqOZxWQOkSkNhPBg7AOJUkvvFuyB9RXyZBJSUltRV9kNA1NrInXhZpFR
6dS7At+fsu90mFY7q/SqddFArrb3/Fxu57o2gb11hsFvAcUthzXKYgzIt9KrSYLCgheNpDS6HXpK
RZugruTNm2BCw/WNyTu2DgwXR1zlJUJn7mbuJ6R9wute+bBNeR4M36TtLmmgwLB8SnqwDtkFbryp
T8e4KU0eh7gg9zCjNeBBzbVRyypmM3iuc4YSfcctHZnN4PlwXAsEzIX08J79HATrwOntyAqYlXBf
hjFoKqo7tG63+y4v+y99QVhEPKTMqGXKFltKgTuOpjkxnnE71qs0T9WFCp3pWnB3aXMAEfSntGiv
WyVXmTNBI2gwzNisg+7SqlvngoP8dmWZk3PlwTLWcc4yG3LGo9zVuQludV6C+Mut5DbkmUelBZ51
lhpkWzmexA05e59bbuTXdTrlewO7/lsq6qZ9RBhSDFuAbbi1AVwLxrhtmxnhbNmNGzHotIW0zQjw
WQwUED9Iu5vR2sc8m5qhFmwXIAvhTTSEs9aAlLdr5Ka0UgtwsYaYW3CNNlejO4MO2O6RxorUUFvG
DTE0KFdBgqjcIvHQs1+uusIS44ojqYDsQd1b2Ys9tmVKh8IWJjS9nWGsaapm49YzPNKVsQsJx+kb
iI5m8VX2kHiB4Lj2oqoA8e69HruOAQ01OvftzIaAQmvR5CaMWzkMD6gzV/6hb5izDwsidmbLpEuN
rvL713fZ79/zzO/zyh8LJ0gqo58bBM8gE7YBr0ObxscyA3crEjSmQ5GmrfZtp8tVP7XnsAQfayc/
DrK8xLvyT0VGf27AlodkYL1hrPdj5CoQS89OtRGdDRnqn09qKSd9yJQvk/IWtSCQb4Q/9GGm1gyS
EhFSFfh3fogEH7LY/tDTXkz4KvM12qB+PuARe8rvM0ThL8RwDngOjpbRnaUL72Cm07rdOhe41uJ6
o+KWWpdGfK5L4Kjk+jaYjZnZQEOi3wtu7sflVHYeGqqdKeMRYtlduM/jImIGdWm41ut2fa6T/MQe
QR8X1hFa9qAgOp4cmhC6eQxMijieg0jJiiyuHn6+gB/r5f+a0vshjnYIspRgUQhNaFQlzKiuF1tr
dI9V/hkwgDPVf+sjjOZtLBTLl3YR5CcCsDJ8XD49ICiwUHoeoyGWh7C69CwcyvWwGaJsoO4qx02x
Qk6Ff6515CKGis+JTZ3aLovcqYcmD9SLfyjuwfuZ8gIuH4Khtb+ZN3P7JJMxRrAfjXQsnn++uEfk
IG8z/jDcUe1YhroA1/oyHHqkdvnKVZdZNCT5nu/C7AwA+eTcfAtIqEWoDl2QR0cBAaccWoT1y1Eo
9iICTceW0PSXjwJaOtBqHZgolHrH4EXDqFvTG2aaX0CrLsqNdblK435nRSn1s02xytdnlvKEKQPk
BdKkIK9bSDeOZsenFDYMzO7G3qO8T6CT0MZ5rGmI9WyyuH4c4+kuW/3Kmf8w7tEB8UfZhoP+cOar
iOcRGqpWASZ67syfOiUfBjyqPyPJUVUCA5prqFbFw2GFMHc9x25ibYzF2BRbEzMdbv6DNV7W8Mh8
fxj6aLsGpBd6wA7Ky0ivHCSSqbWBhhd15GqK1TVPzk723IhHJoH0viqWr/q7RTUvm+htki61V4hj
fsWifpjhER4iD8sGiW+bopnoES4MvBMLWmD/5VY9uiZCJjO43W/L2Mc6DsNNGbNkOYxW5CLUuXd2
y/V0juHv1PX0fnLuETysg5PPjH6mamdGduQPUbkK4nQz40yaICM+//VOXPcfBjzCP9VAYAzp71vV
jcbbXlEIr0V2EjRRtvMS7BvYVlQdIiQo/wWg+ICfeO8/veE+ftisBIIM4N8BOMA8Gtwivw8+rVUy
JUjv8+LCjbyLbDdQc4uCOLl1oobF7foc59MRwem/zDroJv4Y2v54kbmMOdrFvI19H7Pqzo1IGHUR
Sw5QvosungKa79HnnYw3rXMPEbK7LD53cE5c29CH8FzkzpHHAFPPxzfQRebPmQ2/A5xZ40iqfVk1
9wLQSET9prkpA+flzKZe5nS03B9GPDo5MxJvpGoWs+TuCjg+Gou8bOj58j8wuicGg5eF5gjMDfn5
YxR5bkl3NtEFNEbWarzKY4jTvF1lcmdsjf+n7ruW40aWbX/l/AB2ACiYwitsGzY9KVIvCJGS4Ave
1defBc7dI7JENK70dh4mJkIKAY0yWVmZy2ykJUs8/fVh4PFB7R0EloUs/5a0CrtVH6WsTi1oY6s/
qLKbwcto/gyx/s8rsF4gJbugUn5TqtF7yuK5QAGokA/wfiodK4oeeqMv3ZTnGwflZ5/z7l0iRpRG
FgQF8Tnoj3kWuyHqTou6jSH7mJe+fQ9Y2YDrQLEUQjGiVu0UzXXRanCz5NdxnVyThG/kMp+8ABhC
ZZkVoF2pKRy6gM/W0KUL4TeRe+XSGfkz2NrbF0DRB20OMHEhSiHSVojZ1omVm3ZpUusOVgI6EMhN
+LCxZz6ebr+9hQgBOVOZjGaeZA84TJkf+2ln0wv96xKQc2/ccfbn8wL6GcRhDGAhfwf3yyVQBE1H
kcimzG4SrbXhxrnxDkGK7e2jgISCXC1mAMx1WQh+hpRYfIJtY/ZYPzZ7cKe8YVcHkjMgETN/djcs
2DzYjN+36IdXCrkfuKghTESpPTvjbOtP1cU/6dCwMy60O9Reyuv+jj1sxVgB3vv7lwqrEMrmKQX1
1tZhCDoX8oUujzIw6vmF0cm7RNKcyah+pIV0r479xihvffGyy99d3DOU9esYttlmeQId6RL1RJvV
4yXon+7bGv0jHOIqyPADMPGq+sHuuubHj+70rfo/AEc0EcjX4Yj+tzzLv7Hv/7Nvl/+174GMy7/8
B5ko6eZ/DIQfqFAs3k9wtsBE/INNlAzlPxrUuglAMbBTMuFF+y86UdLl/yzm59AexZGCCg/F3/0X
nqir/1kiGwoWuMXg7/HIP4EnfjwqJZyQ8MeExIewDRUUzFu0avJdqr9CFwPWVBT43ha4O5rs5rk+
SFS/oFQP5gmdYkV6asz87t2IXf9zRn5IwdbeLaReTCumvpM7Ex0jtUNXF42Luql+hJ300IHOgbom
oGkGhPUmc7ylU3acWpys2aZD08f4+uvbhbgat6Eq8QYu4p2Pgi3uggh31EWbx4GZ+aEKyB9htP99
z9tV7d0utCKOdlNT0WCYOwf6lgADbIDLP+7zX08WsqkGxe/ESsAUKCAlkBFft6DUc5dWf8Rd+/V4
IT2cDbOZk0jF5NM7s4NagHd+5pfw8ytn+vXc5XPeDQhlTOUdYJaBOrhqdt22h1jbWlQfz/5fzxZC
XlmVMvKKjAaAYyiBVRUTNBbYsZzS2gnLp9aKPSOK5iMbDHLQrfFh0hjoRxp1WJs7SiW1Gx8pyDv9
+iVC3FcyAnQv6IBB7+BqwQIU13fUBVTjCq4P0T66Jw7zqqDd8nt+yzo+G9Zlnb8b1j5SlFS3eLZj
8XAxQWKQxdY9z9KlsO4OM6Rko9n0SVhfV4t+Gssn24SXZ5JJgZ4hqSj5EPQJQWe7m44WN2IbOssA
fip7tFSfzY5ldperQJkCmVEXdzzOdyUPPWjrOFX44/zSWJs+IR4RtJxCjkAaQFvy2DdF5srKNDrn
H66sPV2IOE2DfG22mBm0B+1g+f3D8GV+VgIscLf05Zf8RO7Pv2nJ+j+bCiG0TN0kjWaIzwDLYJ9f
JcHsxzv5GP9Rlv7v0hIryBwitiDMAQyRZXut+crZZYiC5/mfvrI5ZSGmSM3M9KJT9IBELLeT5qUt
rVto51gbk7AyB6Lo9YAGJoSm8XzdeK2SPUl253+3UC39NShCVJklQCJKrNQAi/IC6IBDNpoAgVWe
FRMnlfUdvHReWq5+K2HB2KvtxlwIdZNf7xUjTgQnkrKBldNQu0PvyF7lo9XpDAvn0EmuO6dyjNvz
37g2N8uYvtvh5lzq0VyNVkBx+8tbF1dO+D3szz98ieqfrFlZCB+yafVWNKlWwNThmQMU0XbNccgh
eVcZuymNNg6V1XkStjjM/yoOkAcAEabkT2jvAHeFvl0sX0YxuWyy+mcOVRzgq+XYtrThst7UjVkb
PmH7K1WsoUVGjUBvg1S9V0oHSc75wVtb1cKG76CwMoxhgV3THkA9sfMtobeVYwSqQR/nvOmh4tqg
zBGMh6WSWx/q09A6mcMDapeoC2VuD5+Py62K9VuZ7/dlgErDx/dls5JXDfT6AlarHpzqbJZVdxEA
94BtqSdZiX82ubErQ0j9atOzkjCovo7Ubkm+b+Za9qEXd4SwB8QixuM8mnCnjsNTUpZPsMPzlBmU
WpARQSecbqdCc0FPhW0wPeWFcmCk3XGrOSg6d5O08eZcX4gYtTdyspf1hqBdP9mtGt/kk+okgESf
n7vPlwWqGh+/OB2GPs04vribGjuBJCfruQ2vso3Hf76vIC368fGw4m3ScAnWYwl5f255s5mh25/a
pfYCAsgfUfX+G4WoJUQhoI8lK+6LMGDJ11wqbV7550dHuMf+erIQdMYY2N9G5noAwPhg8548VKr1
2ACM7XaIrFBs32ca0vUS4Bdl3HI9F/pRv14rhCN9amHSBGRiACSUD6aOC+yW17qan3t5MG8F72US
PlvtQjACOAtKGVimgaSBvg7hT3sgGQCNwIfHUX8VQrnG6XqiAFTUfuFFOLvGOEBwyJR3GSBj6Hqe
ulR+zGUWb5yPa79ICFIai42hQvENuNlvoKW5c3gY+8Gdxq1PXkLSZ58shCoF5KdGiSYLKdaBTHeo
9nuGdj+DhUQyp4fOBgeMzJrvzy8fwQDx33mkQvxK6TxmSjItwM0aSCTjtp5uzLa4BaJuryIb13MG
zbjSbicdSDrq9RQoDfpzVJgNWHJFR2esewdA1B+oXBh/d5KCNfhxU2q4e2qYTXiUhPwyTuCIAeRX
MSsbZ+na6qVCTMkHpP6GHuvBAAkA2/T5znKiPfkZOY3z/wEpWIktVIgtEMqLG5yWRjARWDBZ080U
ktMU140DzLo/AbJ6w7jhgjPY+twKHweuOlKdB3FYOAkBbWA2K9XvE+bljfZnIlP/zrioGWkki8eE
KZlBSrvE4UqXOVqmA/MZe+fX1MoWEev6jPXKTLNUD+oU6O/spehCgKv13Ibf/c35V6ycCVQIejrQ
XKnR44rKzVel4fc8zq6lbmNPrK4OIbZpoVkrVoGLdevBAdnN3SKodgv8owskt9w4EdZGSQhtyUBy
0pImDHT5BzDu45DbaFK4ZNpIedaeLwSqKeZGJ4UlgGpddOgSl1TkEv7s4EL+3cFJhUDF1NDkho49
muNcViQntZQdU/YzgHZFtzFIy37/JBguNbv3GXVIqkIrUGYLDPJMIQRGYH8NjolL1SboqtthE2q0
sqBMIeAoScKLtiV6MOqdX1bmQRucDvY755frys0Wevwfv0Ntjca0QJLAitIOxW2xC/egqe7rCykA
y8S39lv54cqsm8ufv7uCYDpAc10S3aR6TJu7jH4zVOhQX5//jmV7fTYdQhaTDiPJSwWfkeVQv/gW
gap//sFrwy/sZzMxYhOkUxirSxcg13EOirK1iQta9u1nP1vYz0yrm0TnGhQ7dvpVGPQBMGsu5H1a
V/WHYNxtbemVcG8KW7rlYWT2Q2gExlB6Q5jZ+iy7VvkdhFbj/5X01zvjax8j7GuQrONiniXke6Nb
7SG6txuACr+Y0JjR/Ppq3mm3fzcnwv4u6QTgda7gZhNOdqQ5Mvw3Z/f8s9c2hKhQpepTFY4phird
E39CDQY4pmv9BDWsQ+fAbfyEC8zGq1YGzBC2th4mTUXgiRhM/pKpkmOS2cUDWNvOEtBB/NlCMa3s
DkPY5EpvWeFUoGCdseOUjna5ZTG/sqkNYVMDG9HltCEUnBHwEFjpTMOzFb0SqXHOj9HK9hMND8wQ
t8ocsGEYa1/K8fcW8GyZ0o25Xnu4sLf1Pm97PWJ6QCNI0RU7dX7tko3zYW3IhZ2Nfg7ThthEtQp9
ZGPYMW1T82bZtJ8EDUPYzIqpFWrHKwMhW/GJm/qDHb+AAegYfuJvrs61DxB2M6sbUERDnDuSoTmR
VkNHZ2PYVwpf0ND4eBTI8piPrYVK3uiENyCnNHvmR+AaAwzudp50UI956Z9fPysLVBeO6ZG3RjHE
PQ0IfR0488A6dlJFsnsWb33NykCJaITI6uA3W5RGEKNeD90CF+JYXuIBCdz7fYWzFPJip0HaChpr
XyTs5Uk3Gy51uIUB+wNhNk/2+kDy4AvqS6cIkIUD8O925OZ/twF1YYeDpSPXPEPGCfr2cscbQzv9
Q0nFXwm/cGpD3xVsTDg1B8hAbEk+mNo+nC4T9eX85K/sb9FeRur1GCVpBXc1Qwd2WXpV0OOg5laB
Y23ihS0OlTUp1GPFCIiKBqSk4ijaugWuZJe6sMV1iOenZDZQS4uUL5GVHlI+wxNNO0J/rQIlL9rl
tfS9IlZjN22T3KEy6pZxHIRz29oFqi0F5WjjaMm+axp3SLK/u93oQlAAsnAhKGHxWdbCDBr8SZnd
oWg2guZKmiKqg8KiJaOw2rMCaJHsDSUYebwDvwKFhcva2vgEAcD376LThFM3wRtmKUWLxewkt7KK
I1Lge2IqmTNpnWMWqI92U5AOht9W4UVWIloA+4vlWdpTyaFpBMutQR4Grx1xXp9fqStLSRM2dQpF
014vcCVS+GQPUABJNqLTyhb4zYcDhbCuhpJtQMev7Qz9Nc1utq66axVmUf0szeWW1NCKxkE0eoqb
eKA6giq0zxxQc3HzckpX2kNleNOmaNlZn5x82jJ87+4Q8sAlQzJnVKBod9RH1HTpAKgneC4QueC7
3JJ8UDVS0L3DZ02tXnoNkkRz9pXW/V6elECpwX1VK9/IelD5dFcxAfzPq+qZSyChmqTlTqVPD1Sj
PtRfdxHcbqsyfmWz8iCZwP50xbRvjdpXMwvUzpnfG+bo9mnlFn0SAKd+KZPqhkISIzbio6TBeLwe
zQt4OW1Ipa/Efk2IOE3WdiYK4AuoAly+xCFgyRJid+MGLGBttQhhZ4w6VLXiiAZj/VBKAVAckbGx
7dYeLUQONoYJZHw4DaCicCS8CVC09wxonvzdBhJSilKvICSRUhNss/a6bluHq/T7+UevDDoRUoic
hLHMQTIP9Bq6GBj1POY+8jsYcPUbh+zyqE/Wtej1o5YsjiB5AFyDnFh2FlknNOhsUIItyCPJzy0K
x3lrgXJWbqWnK9MhAnhTLQM/3CJGUOduPvrj9CQPP86P11qRiggpQzrFM+/ityLV6IET6hrXCylK
89Ud7C43LvxrH7D8+btQMGpFq0YGImapPc3lMW2IHX45/wErwZgIUWaoGlIY2Yz0lF+N5mzzbmP7
rnQwqUgiAUO8BncXJU3dHtxklxwkp7PNQHUzX99KHdaWq7CHKe8shVcVukYAL2P0/bw6gOYL9pZm
967sgrmrQsYgsK6lrcbsSlhekGjv56Ipy0XNtw4D+Qbs4X2Gz4q/qHeDBwbqAZj85/Pzsjblwh43
JRkKABrWFZ+rIErRA+TDT73gT+cfv8j6fbYLRVBuNxcZj9BkDBo/PEU7qEOcYEhp2vwL2GG2dWOe
Rpd4KGMUILH651+6MlvQCvwwdEpuTdasocdXGC4HvEDJI6SS8X3PNkL62mVLFVILg7WJXNZYD507
etV35g8oGCsH1QcjFeSEdiN1W9v1qrDrTaJGEB9MTTQuoOqWHfkxcSYHlNzIyVz4fG6EyjeZ9U9i
5YKIfL/Y4qYIGeOmAYQMPQzX5CU8sD2wE3fLd5FDfFtcqxeQRMZb88w2Luvd+ZlaiQqqEBVyAOZU
cNNpEOZ1Yc9We6WxZGOSVlb2G+HjXTAz1amGLylqTrUiHdFGhFaMknyBNMtGsFzJq0WwZtEUUcln
FKuHogTjF7TH5gndMrmHhNAGdH51XoQgEIYpuo/Asweh0e+52bm5Fd1Bzq6wyWi60B17DpUROTO5
BEfegajmsU70FOI5JvD1WnqQDLlAlALjCxkNJAcvAVa6wwXnZo7Lv0sS3jqN74YZefBc1XBfDsL2
tjAa2+w3ItPKLhaBmqWmj5YV40oRqfR60nvHtHKgel7VaOMFK4vvLWS9/+XJXEnQGbACM+M3qjJC
v4MpWwWltYcLEWJS4K4ODbUwqDrFVqPXmATnt8zKsnu7N7z71WpMChnmAlDWy++6+VEdG5w9wQRn
lpg+nn/F2sgL0UApIWgG5Quc1Wj7zsYDN55KdE63EuK1xwubnsRkHuVGRzcWGjyA384XIeSLGKu+
9fVflqjeAve7Ucob0qUtLFkDGfe+6hqqju5c7aFvdX6E1mZXyAdMaIRPUN9EzpFlzvAQgfN//sFr
J8tblvPuhyORn1ouARU1Vk79qIGCVp5U2N86owVyKvOkPVRhzr9rbR6Eo5/DqysrtTgMGvM76fhj
CgVJeeaH3Iy/n3/D2vklQiPlfphKGKabb7AR9dt4Wnjh1C6eQfrapPKvTIaIkQxnHTqOUoO5zu9y
5Z5S//yvXzlARGxkRHpoMibApyrt5Mu510h5oI/e+Yev/ehlUt7NszZmWUVq9NaY+TBlnZeH9ca0
rj1Z2L0xSAzmlKCcpOgZ5OQit5Bvz//mtcUpL69896Nbc2YFeBJLGgzrBeL3QeiiSApmsSO7MBj7
utVbWVmaIvoRChtVDDeGpSQGp1Dre9afKn410Z/nP2RtiITta1m4j1vRYAQFANpOHBuJ08/Txsyu
NbtEEqusYtHoS9t04c1yt3Xyq+grBeVacYhT36GUsslqWn7wJ3mbLGxhbRyrpF1qC+AgOrFTMXu5
/MyIE8aXPNjqqFqfvgXC2R+n3YRPSpSnaP0v2WEfZAEJIBoWmPu/mQ1YsH98vBWZM2jOGlDmUOBN
iScn2kY0/XwHo+X+8cmtlE5qD6P6oG7KL02H6gKuAArb2sMrlxuolXx8Pqw3cwhmA1dE7pY7Wovt
kFdeDWK45SApRH/bHXeGV+R2XtvDn3lw/rfWaorgwqEt1DhXatw2YTWa8euyds9PxOe7DmZSHz+n
lfRxgLg3gDCN7CrxqWbPRTO5LN14/to6Wq6678IHiyxUe1Tc1LUg2jG/242+5jfBVtD4fFdDEvbj
42NgXVWmAenU1y9F+D0cNlbRyilmWkIWbhmR3EP+aQEIaWhDpb7kgI6BWffkHXW2WAor0RVUso+/
vyQ8VdQRr4EI41LJqIPuyEwb/O9yT0AthXstxIT/aqpFHCDPukGFahJFBBxtiT6M+uU8Z/vS2upH
rmw9EdLXoyADlWD0CEt2iT45SsB+rtYbv/7zHBhGUR9HKg7bjpkhFlIWnbTUw/2Rg47bXvRso6j0
edUChuEfX5AYCBtknEFGqyE8wEGLzsPJHQzFg8wZ5L11NAiBIfLPTwYcJfHc3+M4lJE/vi8adYjS
wRU0IHNyU9bZda8lEEhnoMt3pXIqLfWW6Pm3MesKGxKR1CVj+2QMw89yIJJDyBjbQ9s9QdTETatw
Dw34i1JVvQm6pHbVMQfn0UsLl96WqU4hN6lr9tAUlRu/J/GxSpcqvJTdKXBBg4ajDQvFndVBi3+m
AzQnJDgyFTBtaov5wsh5UOTVXQ8EejdADbWbLjpi4Wf2aPcrFTT8phH4XJC7M033wj7fQWn4FS4I
QZTNLlwZJq/oZd+CtUhpNE9yQ4DJYEGmqy/QEvUSQNzr3vTjRdpZZY9KBtSODoFetT+mtLegRWt+
taIeU9DthgLaV7T9UUoWqrjgjDUdwPfQVuqK4QqazwTwYQvRYARlbtQ8GB8cGovdwSggc+oaKvpJ
81CV1ZWmljdEgexfMpLSlhIqexPTZbs1o+ex1Y4KUR7TMrQr1ThCoc/DsqauWYz3bSjvAJw5Mpp8
4bCXHEsUBQlJj+D5fh+KzAfT+BFtfj/kEKyjauS0MO5O4dmTSdZXyO04KLbKXmyhZA/O1yGl0mCj
G7MbNOOxX4yo5uQO8mW5XUGqPbWeymKGBHTiQQY1MJkBlei6haJkUhwilhhQQBmPpTaih2FKvc2k
EbJyKnSbp6HB2ENFTuoxZFJBr41qAievvwg1GntRytys4ce2yr1B1SCVBuejaPSGDoFuzJ1RUk2I
nGgQ/bfky8acnoE9f5XCbAey9EtSpoULOdRTK5kSjr3+pEp14YcwGqgYsy7HVvnGpeRFhWQBhO+v
kjnG9JaXrTZ1cAq1TqyKv3ZRfJmN9d4qGl9pLepAKVFym2F4jsYEJpfUZcCf2zzTgiKG6n5SxXc6
DJMd3TBcK4E7NAlf1ZnsYwnYb2kCk7AlL2NtuFKn36dRCveraNfAeoOWQ+5EcVjb2VBCfJw/oIbj
siid7bJqbsrEOqKq8wh1YWhXZpBNJjrTfMiLfsu06hVr0oFK9cUAS5y+zS0bK/pk5uEpk9ofkpW7
Xd8d5Eh+yEr4NRiZTQsLflW1bM/SbHlwof/ZzMqmYtrKkScCY2kVlaxdjgwYPLC95pWBtm9etMq2
TpDacrofkWt+Px+k1kKUcHiTBNoOIwyYA7OGEudDB2ApvFo3MoO1s48KZzcbDdaAHqojkZ0fK8gq
qNdo1jTNWw4177IXeXPMlh/8WawVTnOTVBCO5bhbKHfGzT8omQglIHtyVL90WbBVwV8bMOE4pzTV
5qjH3LAM2sAnKbym5UbZdOXRIk62jDN5HhtwZNJZcQe5CWALsweVIDg/1St5moiObToUHWcJtwq9
kK5q6bHTGigPMb+eM4fhYlkZJVRa441ayspZK4Jl4ULQUTMqQ1AsAjM88Lax1fCrTHc9pGe78Of5
b1rL1UWorAr+ZNQTvKb18vvBL3fGLUAcF9KX9E4Jnf55Ooxu5KQD2kZbskZrXyac6nBMGFKqtCiw
DP1lQiqb1TA90BAMeNp+LxULYZ3cnf++ldxdVFextHiqDA4eX6YfdfN1BG7Kql5CsrHi1h4v7H6N
1ikUy8cwyLQ0kCBioeVsN8aIl8YWjXbl3myKeFooocbQWk9CVBcg3fmdoSHs8d0A3C6or/0AHVa7
vGo3PmhtCwlRAFj8pG6yPAw6JURS19xExILnj5luKiQuoeuTOCOK9sRSrw2ZCXlt/U5/inbKDiK4
th47s7uQTjb1VFZeI0JrM5USCPWPUkCuskvdJzuozu/i3G73mR/5uDOcX18rJ40Iq+0YkxRVkaGw
2EAV+gaR4O+eK6TyIXxlhzRmUgBXrdtM53urUTcOlZUpFnG0HW4gGSBAUkBBgjSI6U898NPKlpfd
2oiIu1s38rSD8vAuzZsDzXVQerKNC8HKbjOWV767KLddG5FkzDGnIwwamBOCY9oDpasrknd+2Nfe
IOznOi6MtI67aCc1tZOYDQA7rz19NVXp7/aXiKe14FNOdEMB/L5QAjZOnhyzy56SvxwhYfvy1oz7
OpwkMAhqyCTMeyL1j3RM73vd3LgDCspw/9ZZREQtdPSVugPvBSG19/RJcrLQdMe4RQZroJkY4zCs
2bE3pOexn/xhHHf9Ir6M+xkDASryDYnf11y3o1ZrbDbNbpLDg6yBrwZGXHlK6+GZgiR2fkJXcGOm
CMqlGiwO8h4j0oQWxFMSA+r8+o1ZptewDkMG3N+Dcb1P5TjQsraEySKsI61OP/LUcJt8iJxhqC7M
GqjLjR+0LKVP4p8I4UXHburSEXIW4Ax6C3gXoLKg9Q0bPzGAZdT1+fesbENdCCC8stIkUWgI7iBM
sGrY5xUbX7D25GXvvNuFPU3KQa36aGeqhcsK7WIK1Y3tt/y4z8ZGiB24tasmbbH9SBOU/QUsAPwR
3jYGcp+WFxtp3OqSEMPINJWMTFQKjNPw1FzovvqjfDCu5+feLffhE+Ogq0NLcdwYr5V0RxdiCmyg
rS6Ga1kQw56wHW2dH3WI0U+shcXVN5psrfS196gf56Uq4JCr6YDS4T55VV1DSmK0+VEbnW5Xu6Or
O10QyjbsFAs7DeqNLHVtxoSAg/u3llM9lpD8fmehW6G3Ukq7poPaqKFvDOAy+5+tCuHGUMMBE56K
iRQsRG6ltcPuAKOE89tkhTgOJfaPo2aFgzEgasS7Gs4sEltYV7nXZ/SVoTBtjtaelJVbdp2TzcNG
YX/lkBFBwRJY/IAqIAK0o3nfhI1r1NOBp8QlRXK18VkrdxUR5JuHaVaodIx3LQUSR6/3U5Q8wg0O
m/WlTb/HZoIKQGzLsuabc+TFE8Qs+hKO5Ep0J5eqnxN5j3uZVNEr/Nqt7v/alwuhY5wSCedKIQVm
WtrDqLVu3i94Q17CRzIrtzb42scLYYQqXcTjscYAg7SC2t0jc2OfvWQnzZVOMkRulBNyzesIju+b
3daV3SfChWGflRPWIWHLq9kpRyj902nRMUe18iqBFQEK8Bup4dogCvEESvTyAMNQbLn6Rkt21vi1
6fx2C1u1NnZCFJmSsNVYacYwx9FdM9zz7B62dQlA/gVcI2enbed9om0li2tvE8KHqiZaaMAx9k2C
KPPofvTBBd1t3WZWjipRJbhpKoWPMR4fhpd9dKjo3x2uIkyXNiylVYuoJ0e9X9Uoic2QidsId2sX
PhGhi1K6BFU5TPDk41ruZDf1KbzudpWnOLoDNUp2Mu/Ph4mVyCoic7milzRTQiQJfNcbXyz4JKGz
tfUdK5mOiM3VojxCNoW43UK0GL435guk/S2v87gXG64Or4nN3bdWKHvrILxLSmarqJOyxZbXgNj0
F0Bl7CZwhgX6MPsOVOCmSPvakAnJwzQNOTAJmBzY6ECyID1adHL6iW5A25S3BO2T007E7RIeDwqi
d7yrFMCAZKJLMG3q3bRNn4yGaceYDq+5XPvIvm/NNr1uNbi9cqVeLkVeDtE4mE84DdAeldTfAJt7
J6vVoYf+a1QrAR1S9Nu5vpshljp3cPbhtHHmBKbDsQ7iST8Mx6zT9pLaIEFXe8dQigNX5ru2CW8k
Fj4PfPzOCxiqKc2PHFLQqkYujYnaiZr5fa/A4RSaIwN9gV7N5AOvcxhkSB4wA8KMSVwEelU4swLf
rsGEaEhMXyiQBrDTknxYC/2A/TBoWZFhG33/rSWaYjMNZiadpUOSvSsvE0QLO06SbxlVnrXcfMgi
4ylKTHR7e1he0fquYUWQj/KT0en7JGfX8qzutaK/GdFfmYb2WWvl41w1pym1bupMK+1Cq1+jAZoT
c3GhydpVMcPXuB6uIgLLRKUHBHfs0VtS5cC06tQhffsCdaYH+Kvtu1meHLO0rhIFDndZCqG6AVaA
ICRbFgBi4QhTRjWDiKuJrmhvaV5NGWwjJ3kXUjSVoulyUoxT1xWHTh72cVdfwwfTqyoCSzelt+kI
54hxglObJUW2XnFiF2Y52oQmcEcsdk2ruLMq/eyJ4QKjeqHD/a1UK5inMsjTMnYwQg4lgiGYIcAB
ZZj5To4hXCIlga5DpiCbgAEjL8nigkviGHaVJdpZFoZEr+D63CnxbVgh4HDorwyw7YKRHErc7YXc
bQFRV1JHEY5M295ECwulpqL5qRp039HIUaZ7UsKsJt/Ig1Z2qwhIhkZUjXEBlrGAwWoq2+XwPdwq
zq89W0hmOFN6uR0lKwAK3l6sUmoNglKZtoF0XznmRexxiu4ltKyiMCjN6VFZiqJdegXLmauabCG5
BB+Gf6/yIs6YxtTkMRRVA25NLm8t10j5TmuIL6c/FUBjqT74gIJ+hacvkOJ7OFMeIoi0TBNUGlXj
QKt9q3+tjdaRcWH7qyNJhCePxaClY4vPZrUeufBuQvUxQn2gbfkWF35t4oQUZ24nI45VTBykFny4
pLtKloFmB3nvrZNvJRkkwhtU9DdKU+lwSOzMK3bfoQUFZ7KdkjoojLjEMR+1nbqbj3nwd6BFKGJ/
vMZARhQeryyxAtjYWemVZV0a6DxuaaGu5FFEuIFNchQbZt6jyjlcp+QmNTbW+NsDPjnsRBpEViRq
0sngnsq6BMs3Nj7wSnIzS468rEvgzQhzZ/gamAZUCuXY9HOUMZw5TxyTZvjv1oD5LJYjvcg1jnMK
kLu4y6FgHZapU7ydHbpeBqBhupQgmIUwa69HeO8krd1Lhm/khqdMm5WRtYgmTIKOGoWczZB1nVAu
4tkDz2qHNy9kuGq2tEcEafJfW1aYCnVMCmksENEav3tKoYHV2xWWV+xbDgSGSvBGPdVNNq1aVqKQ
iDafEg2OqzruqnzQd3HYOAlOz7SJ/DGNNmL0yuIS8eYteu4SlaflHMiRm0Dg7OV8KFm5XLyRct/l
hG2eGWrbo9YKRfXbWW/urIK7ei2BnCLNzwXXXavonXmYN7b9Slz5DYKeqJKagbUchEXlM0TEWIm+
oti+FVbW4DBva+LdB4UtXKWmFNeZQW57p4QT0aDFi3PqQxpphxhujSFMVs1s9Eo1+4rKBsJ0FP6o
+ump1LqgG5IvY09vpBkdcaKkcDKkThc1DtqlXyvN8mK5/2Ko42HSdKBozB8S70+QQXZ7rkBmtytO
SmddFFl4KGR2y9r51oLT8vm5eqOHfBIJ3i5D775tIJXMp5ggxBg7ZD9aMHvUwbYNTL8MLG9Rv7W8
Eipwdwq8bO1FogwNgI0r9VoX9O1a8e7tzUhJzGZo41Svg99dLHoy7Ii0Cxk4v+EOgA6Hcl9CoQiA
gnkrZq9dWt6Ade/eOjVqipMHK99adCnILjtlDuot3sJfhI2hq21dKpYA9NngCoGpoBO402NoQS7X
W1r7zct0Y9jFvXT4a5jhW4Ht3cfUsJCZOw3EvLS8B/fFTrbIUCvbWATLl1WYARmG4zrusqs0Yqew
YT8o151G5YeKGLfjPLlRHm/wo1bCkQibL4ui6LIcuziil0tyx9nfhQcRN9+lWVrqCfJdQPRcpWLO
1Ca+2k3u+R20En1kIR01wW0CNg+LSefZHoYZttbj9kW3QKpraE95ee+7+S1hv60D3YCuvRsGHJgj
uHUeYZMNdAD/kWvb4O21D1km5t2LZLU0+lypUPqAC+ebtJN2n4Ps786Tz9Em7oI8UIgL4tr5gVs5
tUVQ/VgPXI8nGcWc+WuRH+FbJwHuNks4HTaC29qSUj9+kZF2JYj/OIhy3LwMHHh22UtbwrBrDxf2
dsOtrkjzGaeOrNn60LnzFhFsrRAlwui7VuqlnqK5banOkmREHpyYTVu+6yCyxQ6Ja7kQoTk/CyvB
0BDR9JJF0//l7MqWY8Wh5BcpglXAK9RCbd6vtxfC9rURCLGJ/esn686LR22KCUc/dIQ7mgJJZ9E5
eTJdo+8i0KZaW3MjkNLkT876H/xo490swil+3m5oNP7fzagGzEVn8QQzdPtD2VafpCerBCLogd7k
UEvF3Lsfa7jvl0W87QegK7QCJBNDspIUJMY6qT80FwgcY0SeGn1c/vqfzzxVEfm0zvq0i3BC7PK2
z3Z5I9bIuxaW9ucTQlU4fm1bxqBnWNmqAdzSiurrhGvh5Rf/OT+kKuh+imrXyWWD1XTehiY0JhMY
8DXLlk733MIoziBKysmtJtw8xp7dNbW4FhYPEuRxl1//54sa9ZRaugFZZ4NFcJpjVb5FPWRF+NSv
GohlDzS971p5ckd7XF/+sbm1UtxAVuZl7cQwp0H/0sS+zpvA9J4ja6ExP/d4xREkqa1bhY6DDfKL
QxMTyNKD59v0orVb1kvEv3P7oVw/kq61SBLhR7omrPOrMdlUS9IQM++vYu8t02ncTMPySO2hiMiK
gvC2ro42QLOX13/m3VXsfQ9mDbMADevWGneTfjOZ15X2dPnRM05FRd53+SjLbjgTW2fGeuJ3xjT4
LKVBpV1F5f3l35hbn/Pfv8XFhvUtZ5YXgRf3XUu6MGErDPLs+FISPOMmVLB9KnsU0VsLiY/xIo0+
SIEtu/zmcwuvGLEjUc9utHObgR7K7otqMe4l40LuPvdwxYTLAqI1UzKibUSGO1HmYeW6UEj/3Ugr
VRG4tgYSXww5EHDxg29N+0PlguuZ207FXCfhNsSzsSiSMTBx8mIIZJ4+UDY9DzUq7L9besVep6Ix
ipFPAATZUJavTx6QB4hylx8+c2JUvO3gpi0rNHK+8B6KeNfWC55sZkv/A7TFcCkFFB1jH+R2zHlI
+DqmSy3HuZc+m/A3MyJOZnRu4yBideYBPBx0m3lZteBiZvyAiqZ1ix6NDRBgbjEJgTuyR/JVOzyW
BBK+S7jgucU5//3b+zclFOliLQYIjrrrhuNS3lehqy954bnlOf/92+Oh4jeVuMUhihQJDqQMm6m4
u3xc5t5csVSe53Ud93jzxpQ+iIBMEBUK/nD54XMrrwRXK3UGqWU8BqVD8kEHPSwj8LXHvf7EXWc3
sKXjM/cRitmmhklBB4TSSzpd2WB3IK9ZfH/5E+Yerdhq37MJ8EMAhVJcEFGatkvknOXq8sNn3I2K
hx3zoTdIgvURvG39AiRludFofjUme+4k68s/MvMFKhp2ijo2kQEgCEjL+1AY2cc1WwOCt1DHmHu8
YrpOm1SkyLD2xrCumwNPj5G5+92bK8GVZRycIpYAHjkGZiYzgqjih7he2NkZo1KZZaHaMI6OjsId
j9Zt/JekCwsyt6mKsVYEtHiAN5Jti9KpgelmcwzEBHm132X3VLFYHePHdlsCr1OIg9OEel5jsupE
FhnBZ4xWRcNiRszpexdCfs3AA5J6DzLVbvvJW/VmcurJkprP3M8oNgtebZInEsg4L4OIC5C9YDjp
fZqUWwzg7TD3Flw+RDO3CRUZS4oa8iJTGYesFOD6S2Jg70iysspqNYl4XUi+z71ooU41s/cqsLUZ
x7YjRYUTiwE02Re+NsaBzXYGwEaXP2fG3FSkapVokWY0gDrEbXffdE2zaovxZDm8/p1PUjGqNTEk
TA4/kHW9r0n0ERm0GKQkG3Get7z8FTO2p5LK1i6o4EcLPxJpmFltiruhcD8uP3pugc5//xYrIUyb
UHk+V05XTX7XGmVgTPopI6B+vPwLcy+vGHjhlEleDoC1uP3klxj5q8zpl+dHsW03q0EkbKJHicFO
n0LcChrCvtNYft6tf/fySkiG/Zrc5Jj0yNxdxbgfGW+XHzxjz7ZizykgOJXIpji0vP62T/rAdsEy
UMttjLLzQldqpt5JVYEQwzZdJ2I1Aj2IiNdGwDF0k3yeC576W71tFzzszBFS4aeVxUhapNjgOmk1
n5AxaOvkuV6iLJp7/NlTfTuhZpW0xijgJMCY5ifWUzaFdXl3eRdmyoP0PxhT3WsHaMXG4RnJPhrb
fts9dXv99UzBfx4NB1/+IsBrxhBUblmJJG7A2CzwXboX6iO5c7VqwRDm1uj8929rRGu3iBEgAC8e
7lvcwiqT+RJIncurNPd0xYLbVvPI6OLpBKI246GMAOeqljhtZrdAMWJIoBGtrPH0blO9nTVa4rX7
AsR8vUYVK6hRzjyJBaT3TLyxFGtOOW2NPMZJ1Yd7iqH2Zrjm/bbMl8YK5hZKMWoxAlUH6CkswRtB
SPKS149N/LvsTsWBJtAtjmqGPKOdTmMfMgvouQUD/sdA9d/eGlWxoJXWVmXpIggMGJbVI742nGLd
l+wOIL0nlOah96Pd5JE8dpnxYKTG6+VzNWMQKkhU4pL5v46DxMIvpOVLWiwc2Zk0RkWFQklIK5sO
frsemtexJ8/Uyz94Wu6LAXKOcdXuy3apPjFzqlSMqASmMGMCw2hR9WEldMUl4HOttW+yhWM7EytU
YGiXpkVpFvgYaR5su99Sw/DTsfP1hG+SYnV5M+aChUrj6kZQV8kjKw4ry5SbpokDECcEvQlw4FDp
wRTR+4i50KnVx+s403jY6aAOKOXX5d//xyr40yFU/EBuxAkKVQjmbbCybkcQZNfoke/P/5zHK53t
mx1EzyNmH927pcn32ZOveASjEySP2zPKiTaBPrmPgrarzCofGwLRubIJSDHeOYNW+VXB/oyx51/+
2rktVTzFOEQkoaJgKECf580Gv2alj6u/31clOvZLrYe5o6lcxwsx8Q7wPjiNIgm5lhzNpn0D5QhQ
kv3z5S+ZmT6BQOb/jT3dYJnTZMCpgjlsdybpNe/0PfhzDnThhjjjVVWQ5ZTIVtASV+bYE5ixOxVn
FpL2/vLrz/ggFV0Jcno9iaiBackCrEvFdGro7ziXqMrw2mN4rXRsYMdBZcMAfrSTB9ZmG+HmC/nd
zCFS4ZXe6FHNFLjaGoW5roxsW5FpF4F+RYMWjt07C+5n5hCpCMskkwn1NMZCqwKqBYjrqw5Vr6qp
/9KaLPjruW1QjN+1eKmdRXfDTp76ZBtbfy5v70wcUJlcz9qDZu7CADh7ouK9cB4H4wWl0iknPnde
Lv/I3D4oxsxzt0BK1+EaKw3MjkVizwb6nMflrozSbVpFvzQExZrHqTDYxAFkw4QsuIIOXrrTrLfL
3zCzASpIjiUG45nMWdi3by09Vt328nNnDo+KjPPAZJTZLd7Z7p4j8V45zGfZlVjqC8/4BhUf59Sa
K7Uc9djB20d4+fIkyEJAnNlVFQpHO8/yXBfxMGLo9TASdPEREKR1NmqBk29+tzzn7/qWuCdVK9KO
40cEOJl4EmZs0xBg9PMFdOpcgFMxaUbvRuiwQSIk3Z1pBCto3/wvhTrbL3FhzO2BYrtNrjfS7JH/
JPZt3z/Y7hVylQW/MHd8lPjc1W7saH1PtnlZ+mZ2nKp7k2L9u6W+3tz149/CfduBMtPTrugQXc43
wOmhPemgdcQVZCV2xQ2HvwuXKB3nvkUx37Jlsk1NxHwDCLyO7rwKkreyCPhvw70KM4MUjJVXI0Jx
ZMh1kphoETtrNjqbxIgWEpeZzVahZZD2M2UD/qptjvkdAHe2Ba1wSbMWjG5mjVSAWQkeriJD43/L
tS3N/oq48QXdRf0Sbn7u+ee/f9ttApWgpm8KwJhEuho8UK9XYVPdVd6i3tT5ZP6QxqoYM8q51xWt
HofDs74pN5h688He9QyytiBeLc7XzX3H2Y1/+46+YZlMTTBopzt+12d+szuzCfe9b/muzyZgS7O9
t+LXvzy7KsAs1w3hCAe5jD3YVx0fg6p0j30GQSN7eLrsCudOlmLqg6iangi0jux6P4rI13pzFbsL
x3budqMyt4J7uW0zGwxHtAzOwpHRqnP8f4z762JVfy4RVc5g26mKN6uJCRjFeYhPv+aPbeY7z0BQ
YHw9+4oNvzpWQODmi5PrM79mq4Azs4xyr+xgLnI9rGiQrHsC/eOzbIUAgN6900LzRb/5zf7YKuiM
Mgw3TToieSmioAMtoSA7r6g3l5/+c7S1VfRYrmNgMHYB8HIwH6eJKaiizzGKQl28Y1Ds8m/8nOPY
KojMZhQS2QyHOLKI37gG9WMKMqXfPVyJ5LLXGvAOo0bvpR34AHU/dhZSqJmza6vkrVkJrpKM4I5i
bW2M+wHYnQT6PruD4Oz/Qyni51TZVnFkY+Vmk6hQke716Dm1o1PFo42piU1f1XtwZBzKWF+yxp9t
3Vb5XGtmEzokCLrdRlydmdDbN6Bh8Vl8V0Nw0O9OywoYMxdUW+V47b2IZeP5ihedaiBAB0whN49n
1b8lluOfnbGtsrtaZSeqooFl1MOm1vWNm6xN2wyYvWB5M0mcrcLKYm7rplPhB8zrYcUCnK21djNu
6EY7LCVxc4dMRZbFpK08rT8jy7bW13mVgI3+qp4xMgBRsnqRBH/GBlWUWTNK2nRxDcLGVWb4wxHi
N2vwM9Kjda+Bo28M9ZdlPO7PsdhWuV5H0jg878+tAx2U5jm4B0fTB6v5CkylqypfPACzi6cYfzfV
rWBZyULzetoY62obPVB/CqZ1HWDk9Fe5ka0yQlYT6D0sE7AWzP+shmkzNbHv1dBXzhYuC3N7oyTy
RltMLUZjAI/PRBL0PYZwo2ipTHR+yH/zIlsFoeUJJiAizUzQadGCDQ+nMFp9/DvD4RLvwwz+2naV
i3icUgZFMIRDjHx+tVdVgOQ6kJjNRj7EV8liJ2fGfamC6V7rpbTgMgk1swujHhSK5nSFsvpCKJl5
vIpJA3kq6y1LQy3tq8oOUu5Z9edykJrxVCoqzeAgiOoqPQlL8WKAhpfQoI02Tvdw+fFzL34O7t+y
UjZBF7AdkzTEYFXQi8lvwPQJCM3vnn7+qG9PjwrWx2YHP15rdE2b4sDH9A4wqYUM5F/N4IcT6py/
6tvzae+wGCPiSeieNFC+O5tpV19PhzP1EL02nsl++sRs/26pGTW3WGcr/PZzQ9zWRNPwc8yC8qPu
Bl6+Bl5/wVnMPV2xZTMDa25MQYzb6HkwDvvGfWbWQkFwJldT2RwTTfRRPbSgMQdfvW94ZN3V/IPH
xb4i2YcbjQv1zblvUMwZ3a4qSisbDVPqoOZIN5gc3RfEWPiMOa+t0jgKWrFCNqifjrVP9zQQ+wLT
a5jWKPz+mq1/6bdV2BqrMp5VepOE9XiV2V8xcBZy9HzSLrTRZpbpP4i1ktIevhCNG65dWb35FoGW
OrfS28tmN+MzVDF0j0mvrPqEhRH/SiGq6FgnHWTLQ7sQdeZeXzHrwm6hCyysNCTjcMotL7AH90lA
buvy688UeGwVuNaPpdubHUpsJLWP3OkrfzRM3U+l+2h79Wrs2CaLvL+xJnfpJDaJdHex14eT5h4K
faG6OpfBqbSPEZxiDnUKVCgR/bR1top2zR7FE/B4/o452FaBbjXCBu+0Ig0HMv3RCnujs+KFJUvg
yxmjV3Fuul2Cfnt0WMi9ODDcyjf1twLjbazlvgNkzOXdmklBqGLypi4Ty8waHDaxbcBaIuVSDj33
/kr1Lbcii7LURKVY9+VjB9cOEYYn+67bn2djoaf2Sragh1qZSzN5//ojP8QTFd1WNG0Up1qXhgaV
1oq24hrYT4yGW6D0ipMYetDmA3pPlS/QNeiY2/psIDWgFRhz1uNja5KrsW5vOh19IwYGmsaxMn80
wX7DWf9ijyIYuIHxaJTKvOR34g62CpiLs6FyJRiBQyCrriXq9F5u/MnBMf+r/VXhcsSMW2pHXRKm
sfGXmJPfGs397x6t+JHUOudMehafu1+vGZ2Oaaz/LiGzz67rW6i2B+CMoY3Ow4aCUM88DflXIhZw
Hf84a386JkoeIKgpofQ78NBkVRO4PaJPGTXHWP4dHXOndfannkoYtbDBB96/d41db2kNi0ssZAsJ
mP6HIe79jhdgMjH+uOMZRyu9I9XB9d8R86qjNQ9M4b64jjyAksTwHRdKFy5Nnj0je6gN40Rb72gb
mHgzSQ2QVadnwDJa19bUrSdRm0E2OscM1IWRPT55sm59ahdrWrTxBrEGJdqsfjy3NTGDvupH8y7v
DOEDWnXblNbaboswk4OEYBXYmVKR7lpz2GAk+mVAy9K23GYzWPIptvONp5Uhr8Sz5WaYLrMG30C7
eui9u8snZK5cpiKwMjT0NQigorr86DxPx03is5UXOCDUl8c0PHM3L8X8maCmSn27rJms2EDMFziW
AWNZ7Rc8R4EgW/BnM+5M5erTO60lnERpaGv6e+o2e14RsJDrJagRpt53KqEtmOzcrUol/7Qkddqu
BPIITLhHSv3mPl53vrm193EwNsEyUcc/qMlPpnC+x3+3MxxoqyzhMeUo9prpQdtViibwBnqf1Xri
W2COK2TMwfDGvZDn4z5C7dsQ2mta6eCMcQM2OI8CjCssbqB1Md5VZExXrqu/g7103Xfu3Wg0u0Y0
nxWgRp5AMlDBVfiDzG7GyITiDH+OW/bHHLoIIhvaKte0hWR2Jo1SAZ8CB69zdYryGlIBv4vFV+vU
azMnz/posYXwOXfCVcSn3Rl52ZIBpUI7rwM3s240O103lF5PDYfefPZH9ODdyvODDb4MKKSNghzL
KVpx0X/UabdQaZ3Ld1RMqGfwlEgdV4SuL8h6AsWHMaSPVVr+SYfyanTsaCXdeFjbTHxatXbq+BJl
3xl28sMZUplJhwwR12hiUPvaoCfC0D1J05s2K55YFx1KWaw9o/xMKrqQHc9UTVUAaSyq3q2iPg2L
9D5xgE+B4Fwl5IrpO50fWLTgumbQUbal3Od4OxLLy4HLT0rxrENT1ze6Ypc2UI/C3AHMJIBqEZRm
2N7yPhl0UIbU8CkpAnN6nZLMZwjhrHj3InBOUHaKtGQBlDC33orNTjURhNeSh7J9m9Cni6wSCukM
zdrUN+sPsAbgX0v8EzO8x7al5Idj6pmmZo9xiPrCeoh8GvD9WagwOfabM7Vkts5uk9xfqorOpKMq
6DKmMWIcWC9CGZ+qrFyZ06JWyXl9fjinKubSNqmT5n3Gwum6WZ0106LVBLIW8BLQDdtHSw3PmUCk
YiyZE03QKgF4B9SCbuh5/dUgZLYVOVm4X834NRVpmehgDcyGIQ15LHdWc6aSk1dtC4XZgS9EoJld
UAGWnZWI3LPgOtuM+bx8jZeq0f8C/0+boCR2BUib0MwkKCmhadMX1OdyPLVUW2my2YCOBNS3LSwr
ateDZH/jjj/0bvEl9Y5sbK/Y80G7Rur9Zg2GX0I2M636Q2N7j1yvbmsHeZZmx4HDGzDlu+EAPGjR
uxgO6csVMJbQdE59cKQeczYcmISmkujGjUAxnEFrOQKnsiv0sB8kZi8FptTlV1sC2sXTnWNgDnZM
w7LiC0Y8569V8GeXxVnVNGYagmnzWMniZIsaGSRZJ5N1W2FKU5cEHQ3NWEW6dWU30Z/LKdlMGqMy
hRJNMvDJCB7iyn1j03RjSPrq8GgnBy8Pst+NbdoqmV3CejM1dNhxSTlAPPelWQYe5K9+9xGKU0qL
PulQwWAh0fh25MTPkEjWLvIOfyh/V+RR6evA8K1nZoUriB2/D+VH0obZkmjz3OarCE7d1FLbsdIs
JKG1LzfsWtvZ+3NzcZncdsYNqRhOxCc5DSmKPFPUHDQC8lbLAA5mWKghzTghFcWZN3ZmtNAwQqPn
MQNVKRjM/CF+6pd4BeZ6iCqWM28T00sqjjnuAuUPrS9vB+Nr8rTRN+Oy9cE1m/hZg1/VSwsGzMjS
6NfclykeaixSgAkaAwZSXLVl7IuE+41+ssbPy2d3LrtX0Z1enZJJEg7Ld7w3PsXrJBo+mCxPBkaH
fCHfIR551zmiOw5Vj7R/LFck15I3s++8Bf8+I8dhq4SZDrNrwd0KVQGH72SL4lJUd9O6aMevyDDf
NKRXroBKthGJN4vI5wI1bU5yUPhEE/RNuOv5E/mE8sIfPlYvBdHzrejpps8KgVYEAVay5Bg9W9K+
nkl5VFBpEuO6EFNUFGtuHxOwd5E8e4yc+pBK2WAu2cn8wYECHiXuy+VdmjMfxcOg8y5ScKcCe6ED
pi6fhgmEzfLp8sPn6uD/cs5v16684YmtaWj98seznAcwgkHi+fz4vw3ZsV5wkzPLpkJMZdaBmJuh
i52w6JTR0heIrWlxk9OrVh981zy5S8XKGatRUaeTzIWXDiiJU2TBvXEi8fXovsvx8fKKzUQtFXXK
0QDRK0fC4Q+HpjkUNBgYxE+o3wH3cfkn5jZFhZ96XWm2znlQ3JPZpzQ96cv4rzxzGQzBpGUrs6BX
lQ1lbtSs47II+eAsXN5mDtu/u+W348DHMp5yA7/cgqFxHLdjXII0esHW53bmnON9e7gJBupypBiR
avPR76KHhn958S3vF3Zm7t2Va5I2NXZsWsiqB9leFXkT0gbTXdUi7u5scD8kjP9269vrl61ugLrP
BZ2YdwK8G7yOSUDIERdZ1EGi9S/3XjX3ujF15gFEFpcYRUxG0HYlaVAKc9VWcROgNLuimvjkqbHO
+xKWU+3sln0s/PrcGiqV8qqDGuQwopBar0rDH7/sjdy6Kw4llr21Efe1b6yWm2NzXVcVswqmBc8q
h3+4AIPvxdX7pgqgEflXPGOMcRdUf73/B8HjzKep6FVdd2jKPQQaJ+GHoTHvmj670/R+gfRl5nCr
6FVpgRCcD3kSRtPJRD0/cq+xZ4m1NF84F6xVgsRaRFY9jIKFyWO71nCrB+RPBEnQuP+wJsvaczO+
WkWxshS0qL04F9P3Z+G5ZHumyzPCJZjk3OMVLyBwalMgZpLQTMCLb8r2xnOzZxHDqBh7lYN11WhG
4JElLP+cN1XxqwNP64h1WLgche/tWYAbJ/pYP2r/FPt+yYZqa0oxBPSYaIzHAKD0Qbcqb8TtGYDS
b4Z1HNCnZfjv3DFW/IMRtbEdedidzFp3GFyzp5OTGwuRZ6aipSJYiV3JOG4Bbsl48wXs3zMqT+u6
YCvuIsjZiHx+LpcS6/OG/9efWiqA1UkY+vkd6pUlJn8HG4QW9kK2Qa1/RaGfHn7+wm/OWqauGXc1
Q2kiic2Vk9qPTIDJGNd3iK8XIYudw6gPMeQIxB+bNqUfpWkcEM2a/Dyr30u3/tMY0twMLpjxkfHd
QPbxrhYGOeSW9jq1uNwbLcdMNKQUglTrQ5sOL3oThRWlN0mXPwo9h1qIqC2fxdWtrmUbFIAfRhKV
uLtj3rVACQj5on7HQWZzaD1nnQnnsyiguMDBYcxjtAOzij6gMbRrK0gpa9CVht6b8FkZPQ+CbBpu
HiZb/8hNj0EYAYHOiMHbYfKoC1gdF38ypwN3wXQVgYkeCpwfGFSNMKOf7lLdbjd2m/hQ3PLLQlR+
K0UelhP6il6W+wYABGOvXfWW916yegd+uKvO6Ha5U704hQneAhpOrn4SCW495kh2UxORzeBM6K8P
0/2YQure1PI8QJ9pD45FzHTlJrTWsxN3x1MPRqahLR9qs7oTMv/sJr7X9fqYTiBGz1h9gxmDV9fF
3GmRGa+ptB9AatNuB0t7gK7M1s5TSM7l+ROB9o5vNqlv6Sj0N725kS1g42mR+1PWr107E6sWOCF/
0sTaZNqu6Er0HDHYGefORmMDMkQv+oNI6uDKbr3qgzFtOU1fSzfeaonQgoLTnUjK2yxuV7HVQb1L
h7gF6KmhLVCl08c4Tg/E6k/1WDsBF9AcieJ6E9MR8hlt9mB32oM5uRxUQvkXP7cU7DbvfehGn7pi
utMoJvVHr1u1rEuDonXuO/sx6rIXnfV7lFaf6t46UGE+N9WkB0nl3MaEfPRUQPISmtwr1xr3pvlu
U+2BWWwj9bz10ebYQN69AhG5XHlTeS9Bex9oXufb0tA3bcM3Qje5n8aVT4bkOosAJ00x6moAD0/a
XUQhles2xXVmOX6jlXFQofaGIckqIDbmnyAF70egF5JjEQVTla6I1jV+55rX7aBfF27zd9Kmjeh5
BXVyBqntSa6bpGWBkTrHFmPM/0RKtPqUk7JdYf4pHBznlNT0obTHxG8t726MCES8Ewxd4WQFHrMe
iEBTyxv+GGPsj2kOGHQNzhhu4qZ3PsTQAlmT0lxFaIdiVjHBEecnMO3vvQ4W7zh1gZYYtDMMF3I0
dBW1JvRICus0NawKLA8qn04ceM14ajzyVTnamxzxELeYuG/Z6XtEh+uyt4+sFXYg4H39cWpvecwO
LS8Cy+2geN/gRCb2OtWKVSveRI3/dYrHY5X3QP1A3coDX0/elafcMw7DWK3drLwpZbYxiQi1CSo/
GsTjJQMWqXLrUB/oI2afPqs+Eit70M7z12HOIZZuTGKV1T00683qb4EMzQCtQWDz4tmT03Mirb/Q
rgRIH4PEsuE39lQehdRJUCfpyTRE4RdFO+BS5AY4n4FVi01ec+hBZ/dT0vut0x9TM9/kWRS4BJ6m
pOUW3DPvGMp5MDwoy+hmDsQCRihhhD5oYmhQUo/71GtT35sA0qLlyimyMEnTya+j6auWSPV7jd95
dQf4bdEEAlapi2JD2ux+GN21qZe7Si8fsm4o/Byt9UJnJ0rKfaaLHQIOpF36/Ar9vO2Ebo7fanRj
p/JPUZgPRp1CGAVCp3F3FG32GdPuLuvaO6GhB8GkFVZjft0bybbvQE4SV0kStDq963LINiemGXTC
ateRE3Wr1GSgOKpHzASB+65yX9GajjZRiTpVDIHWagRXJeQJSprjchEfRy8rwKCL10nL5CVLu7VD
ycGogWWfoLuTO/zANfJqRaOzlnVSQZxoOis3/I2j5lZon9xiPdTyvHFN9PYVMBAIi47PhMQbze3v
Td28Akp6W8bQOeQayqLOra3LP4NO/D7PryfH/fRGbI9J7KMJm5oa/ehCvAWghxuEuxeCEE1G/kCH
4Y1VHLTHZrpJ+/7G4myPGSgg++Vd0kyraKzfJwSkqiBk7WXGQRN25xs24N+G2fmRqA6Z9PxOdoGM
GOIcZZvKM7/klO/zzL1t4+QEmMpbPNb3fZU+gnApaCoN+H3L/GwGukHTcye6ad8S/GgPZO70YNXN
RxXhU2z2HjcwPsu+KSZ79K0EihmmHIKxAkBmQN0n16z1yK37scvAK+leGQa97Sb9ymysAwivX9vK
OUVFtB86XIOLrlgl3bhrEyccI3YT9fk+dUEYoJPnLG5AMjH1gZvnzmqscWTzGrqCNfY2K5ybjpF7
wkVo22MXFLaEzDJxywAT3EdhNquo83zPNSo/Js2JE3s/VOlVJtsQdB+bYvD8Kq9TNL9Qu8rBzBU4
JeTasuELvJ7PKU820ITZ8pbeVfivflSBwT6a1lzPTyZxvxK71X3mRoi8o3N37tj2Vr5r4x6xcPI2
bg4BrbMyFXNBEDBo2qEXxbpwqj8S2nA7XTf251zE5HrQD/TKyAxjVWhRoFfTwRmrPRUUhUkLnTh9
7LSVQxAEbJCT5c5dR53nYsywEcNz746V30v64Gj5gaJshrn7NOAGwbBx2h/03Ai9GuVHPtWhwGiO
qOvdaOt/eTd9aQm5daQ0Ay0i7zDndV/HNzmyFeQdMWDANPclr9C8ZMCBQLCRDdWTzvQGHOUW6Mqt
Dy70nRGzCUsP75qW+sfoioexwQDglAEUmLEP0uVoxbDrlNZfppkeHTYh2qBirRWOn2b8zirB3yC5
c3ZiAzSn0sBumiswkkKl1O6fMCo8bEXsrm1ASPv4w4pyf+DNOrET3QeEP5Sesc5czB31SNu4O4VU
KzscDiMkLqKvnefPvQHJUy/3DqNZoZvWbVMH5zLS312a3hkeP8akXLeAxPUtlFhbV0K1qjmBcRge
JfGTurjObXkly/hv2kDZOE6b9VDKgORmciA9C5jR1EgW6S2yXDSBUHT2uYg+44K9THZrbeI8vc0B
kfGbRKxMU0Jva2ixt9FVBtuOo+hGa5ojaaeViNywPU8VC6weKMTDxqWB5urFhlVkDcroUOfNpjGj
l6kz0NHJX0druOdcx6xPudNG6L9X49GoxXtPrSAHNRXo8gttZ2bnG3OCokBPoTfc7uxUh0b2/3B0
Xdux4kDwizgHRJD0SpgcHMbxRcfXAZGESELw9Vuzz3u9HjNI3V1VXcVafNrWphq9UWoIwsTCH6zd
fOnZTUA6Tym35W2o50+4VF+wMPwlVySNIQ3kOnDkpQyj7SCKcN6QLZZvKiU/pfEPnedBjhHsQIod
eMiPrUalc1v3pET+6owad6+rH+HodmI2QKwYoU+e8XTMQ6fPWkGgjVtOKpq+K880iedAE8L1F7SR
F8fBmY4shU0CTPNVi7Y60lGyev25u0eLhP0xn1Rm3f4whuASUJ+XHKllgw4SNy8PQ5gPuHvzDNb1
wEjyhcAa7F4gECfszbc1wJsNtiZWpPuqETkTToj0ETAQThE1mzlUvawcToRSqzBt5vwvCurPCQqh
mA24BoG2o9mj42MQhr+RY6FSouaEUO/MLTqdMSQi1A7bLiNRSeAjsN3OHk881p0R/v1Dmv6gSxiG
dt4Rjr+PQdM+gkZ4WJzOwQ1A77jedpLlmpUOvH2m5b7atT55Y/lLWiyY9dIcZ0RjFaLMHFW94Lk9
kdpsHcd+OHm+793mvVycmInhuLbzxUcLJDr/EKwgOuf14nm/SH+8Ed36cd95iMJrIEBwq2IPhoSp
eA7BIuqGKyST60QWdkkixxngC2CunoSwzXjjTlA00utgkAKuIdPqhmNTzId2Cq75wKBq4KG/WYlF
bwwMZJYXbsnFrV30SJRsnbJ7mZg5LNGSjJM6ryS8IEXtCZiphHPOfCg7eqwif1tpu1cKgb9Qp7w5
Eu5r0n/oR8dLg9HGVoqsbCE5Esjugnm+kmM8r9O+mMYNytczXzDYB/m/KayRXENPwbiemsh5ZmAW
g4ltdWVOPpYmsWt4NmHI43GUSeWxA6yJ9oG0b7yLPmVLUq2890A459zFYp+mfwXSQERYnTSrIPXz
kENcwRPxh7c4zlMRXnPOk74s0pAgwcIa/ZXX9ZL11jWp0xYiUXP5INb1oVcurg8kx4bIxJPuUO8L
p7wpHh2EZ9/0gq6nUnUYe52JoB0zZ6LFSYpVJXnNLjOrkZlaFGumphx7s66/l82w0zW4okkPceCG
B7TwqWmHl8ZXWS6qMjHBuod9ahPndbkXwnvXC2bNxS3iTgaQutKxTpe5e2swC4wdAnwGXEOJI/N3
pSGuIKaDCyR3ZOxRqAWNHJ1YBzDbhk3b32IIVmEMOvdoPpfCScDUP1HefjZufa2Ju1/XCSRZ9RS5
iGq0/IQ0pp8O5D3yWR8WX2O3kCX45GcPvD96WOZm2jNqO5h7JSDLbumbM8r4Rc1OsYd+77K6aM8Y
XsB+RutKuhI20T3C1f36EMnqswtbwAUujYMGwX+Ek7/JLQ/lHNZwcICD1iD+IKjdeMw9K2hyYs2Q
ctWE2RLMVbJG3h+n/NTqUGSLCC4e8nti30aHeZjfq6g5OI44By3mkHVavCxwESCG1CLkZSHALkYH
g59Yvxbs0ukRPGTzhw43kcH/jqCflB/avhK4U8es0T5uNh3nnvfHut5A7gb7NpDVx5CEELrnH54n
n51p3M9lu+ty9MhRsULdoBBdjgoWDJtqxBXp6yWNRPdG+v5rNbzBCkP7VAhGMonAaeOQbdnDzL11
bIwQscehpS8yrF4Avb3X1XpWthjTIBKZ8ifkWJlnNCBX0ijoHchGrGFW5dW+1TVa7OjEkfroCQ+S
ijfe2q03Up6gi1Rx2BQyxqrArV3JY12Qa9DLl9mxzyN+gpHpy/XXc6T0bRzVE+IKrrLLz6rtEuHK
B5eTp3LAxlPhzzGcHx4Gx74Vct1OwYIrFbpGb8AFlfNnJ+cvpda3wR0TxOBdPf5jIy+Nen2Gj0Mq
dbPXFn1yPmfKlbtpGq4tHw+NItnihU81Sgq2iwHOO1N1a1ktt5NRB2rRi7BG/obKNLFpTBLgkhTI
hWgqCGpV9EvL4dfDkMkHi1BtX343UXuxVfjXK7kRjftW9V0PAbh3r323pvWyEALbRLvlpsVcMLA1
60ZRJW5FvtsorzJd5CQZe+wK9rOHMc3l31Z0gHXaPCn76md015euG68UyX6kcrNSUzieDFkN+MSr
PaxJ/rVSbNyeHBgXr3kIe82mrPoYM+uJdfVFTs577whk9fg7O68vyCTJUQxZDDR8H3VMICa+eEYD
lVV1856bb0Dwr50lSEbw3ETMHqJfObDsdm1JjAbx3RXVJczJ2afAG6u8QT1s83fcYcnUOBeJUou1
zpM1JoO1yZ3kfUUO/WaGhbiyLDOYlLQUfko4bmo5PXLjfQy9jzLkrjuEg954QzLbDUnoKASNLTvC
1wKHN0xaZLfgWrAfgjQ4wTaCbHoexqRcuyuMnKDLnuQtx4mOV7/8q7iXOKP/3BKDaJl5OZVdfvQY
5nE/jNI7m254l8ewg4AQCMMRPsIY8wGxfY3TvS0LsoqRiTuGZM8gVC+96rqyuUTcwn3cVXQfedOM
pnnea8mP6yx+7MyOel0T19NpwNSlRLesWFjCpbfekHL44o1/6YByMndOID8+BMpeoNz2Yo09lwmp
MOgakbA6Y4XOsxR7NnXaN1B62Pk4aL0zk4/7Imr3TsASHUYIEKEqMcOwaTDOR5H3IhGG6wcAJRE7
+6Ga+Yq2Yt2MDL1GBcmhXPRpLbvvDpmiseLN00SQEpKHLBZtkLasfKSjfq4MuVmJv211YfHmLolt
0fcO8wtH24vld2B18J3L5/poEboQtxx6PrzzkFMKeH0H0S/klSdZs1O7BGnRdRkcsJykhU2910Rf
ubE/6OIM7swgoSBl+1AlMxYnJo9eO12+mA5PtHOSPESKQOvscrdPebW+CHPjmHdRgA225XKZCa/5
mUeKmqXwYVUnPqpJJ56EKDgvMMBQhN3TmSeDJiwD3rYL8Irz1mCAd+VjPwH/BKr75fJlq1bjxhKK
bIxqyVqj+VfeeWzoVxWOW9LTN5/7sR8htWfx5LGgss+YAuMbutUhuP8Op242Au3YygxgRSXTXuIA
2q9xGQ8I7UCDVAQYnaboNuv+KBb55C3dzfMKJAQ7p2DAWCzQp4pOHZC7eMa8vw+bZgPFxIOLHGtP
dbu1wqQlGySUAd/RuQVL7/4WIzocUqGSqTC2Vn80OPiYQb5YhbZriJ5V0WaKTHE1L5+WmAfpujGj
7i0vll1e9Yd6RhCSwdCncZcDfDlRp/qnNcZeIm5F1aSuRZSDWsy5zQ3gOe80leWLaIo9FkXieSxv
RqKZAr+VR9EGr++paOW2lE465tMxr9qv3vADhaFLx3CCadjvBVlv0eS+QIL8p/Xd1NiU2GgWl6E3
KLrrG8w5r47O9/ncX/Nu1okdfzBDPhWkeSG23qguvyJQvIgJAOg49JtXHFpYkrCdyHmmxzCrybqz
JfsFrpjALjMdKnMuLfDOQuEE6QEjIiBLj3YsJo5Mm2A8qwFtSD3I2GXlNXCBEth8A+une2OsziNT
e9XRX0ahljW5G/uzyLhdgSQuXTKHzp52w3msw89GYW13wiQfQjio+qspnEvduP9qFp2KWe9abvbV
0F2RInLABu5T2KpntYT/qMR9T51gUyz+UY4zGP1OxLOjLe5F9rUwSBjt2D6qqDzBkjg1hUkK1lyd
9t5SObFxAO+NJsRxaIpMkj+dc5xU4x7cXDdxT4rvenV/uN8lE9fvzoS5pgJ8gT+ucqoL2uGLYZjB
Ovavjoa4i+hBLTTtGr5rG+FuKpL/+i59IoIfmdO/dTAdp0F7XMfyIwx0HAT6MfS7v2UtPzDvfw1s
go5f7ZFu9UoAngWrk4XFsBt8EAhNpd4wEcH02MIWB+bKFkRLWuO/5LJK21Xim1ppjWz1Ji5Cg8mo
ehbtyLPAsgOSrx+9xbt26EQj2xwJ0ppYk0MVE4ZXwGCXnutXYCV/RCy4UZ32s9f4sJ2lG+A053By
n8IRZxZGggfIb3FlTDNmNw5am3mHmZtHGdV/jWgPvvRrLPwAF5DY3ZGvXS52LfoAVzU7z3QY1O07
dPmJ22BDZyYvhUJeVwFdqEWWJR3oTws8uBvk++TSFMhhG9dr+E562M6siIAqML830WgvGOKvxBs3
fpijxsDZYSzS3KIs+dpKjD7hphuwIFBDj1op96xplGG/aE+Ev11WGLYRLCgHwkvg0v7X8XXnFe4f
NEMp9BXAZaIkmiCBE7zfh0T+QE97pFPwhFW7N0/xnZEoey2gxA1ZnZdmLP+WNkrHAjhHGMkEHMKO
oScpVm9I4ECBtgYfQaGJyCrpPtIweunuCUF8Fmnunw1YoNOKJoejoAd88dMSmDqir8Av+cJkVTcC
upnQtDmKH1BLsyG313DWtyKXL10D4m2ZngKQdl61BgmBtm3N60PYjTZBV//moavVc3QNYXSqW8Bg
8JaLuTMWCGCN3lqJyCvNyhgY7tn65TNMi17yAoi9R7ctoQ8VAdHSo+y4qyvjIgflYC15qdd5G46+
STQfNtgBgnE/cQDER+o4ttALutH8Clzo3Bn0YTNmVuIDfQUjNWs4R6pkoFHaiw4nNAqqVJeFn/iY
YNzZg/P/kBir8ZaH286uZs/a6KFZin+tul82vDKoTYg2BAJisXw1p1UPCIWNiKT38w3TAkzPeBom
7NqwvLhYLJcFXrQr8j87Yc/LRYsSqhEp1jrAMZl/wZwkoxZhPGGvo9UInnX18jW6gAV4neCYPBc6
QGGs/txZHPJi/Q3L8qMN+kfcy9eynbZeAWWE3+oPw4XKFkgoJ4fu2Qg/LlOEKXYI9lA83uH/byPM
wVK20WT+kqw8jWZ1dh3IWPhIzJkB6gWl5T4flgPBUiWnYRJiupIRSKFVXoqx+40wrSmaH1sxZEhh
3jbTZ1c1yA2V8y4XM0B5rPjPE9Cl5hKV/btXTdux7/8FpX3FZtCzHsmjv6DwruYGDda0LwnIMdMV
Pg5tdwGU/IO6jPjtwb5UtfPQFYD8llHs1wVXZR3MazKjPa/dFlt17VmJ4gDUaZ9bgEoVqpjnVkM2
0HDTCv1pfO9Shv1mJg3U87xHVhPqHO3xxeUwRUH+wpBUrHgKakCbhoZrLPGy2MDoBHhUurb9FWXi
H/baz2sZAA92kdwj0dZqiRI61kgA1B+1T3/AtD4Zp8d21HQW44RQDIoqgBld1fZhJuAGZ+U91KW6
rI01WbeyWy9c1Gy9K/sPkTdN2lvBgdTflZd38DoQfOfQHquK84eJGvAUKISdPhsQ6TGEy/ughh02
LnvJ1B+pg+coqgDzLQeoW1NRhhnnuMJK9SB7nXXC+SgnlkSiQurEsHzUzQiQAjxiDCvnx67pd3UY
7jlrL635w74WMt//BMOeE3G/4GUdwgyVPvYFB480bvtVAiDDPnnFpusarFkg4fhF2ansvdRw5yTV
GKRkICQJXTAPw/LAlDsl2gMVJP3nAanRAP0fx1ZdQzvsnEBeJus3G/AUqO+8wpQs7SvDrVtV85jo
nkK9Ir+DefoexOTeuBrSrjOwt2a4t6u530S0uuFGPJd0jAm8QpE9H/zaDiSR57mZ7Jo9wG9A8WzX
1o2fjat/GILBw1S+3Aq+Prj+uEE+YYrm4rbWjYRvhGRAvYE7ywmrlxbd6p7o4YjdPRyrgmc93h8R
NfvVjls3N0lVTalAG5Li7XXiqBeZ13dkywLcuw30K4Mzp6pBnXA9gusbwBrYWgdvkIo2Vav21h2f
AHL+Tt58QNIVWM6o2VrfKWPGwi+n/+hWB8Ot6oKkccofp5vbpMujDBVr79J2SHi4PClAkOBfcYW0
9kBW/U08DMwuWCScYXfL3HEvBtCYyhWZsEVGJK7CckJrL67aCz5zOSSjFGAkHLFnZd3vFg4uo7M9
wGkTqxDTCu02FvFyElNuQ/FozIjOOUJdCCVkWW7FsibE+F/jHqTOrgr8s2p8J6aeSIjbC3hAo1kp
4LOE3DRAiPWla6InEBci6ai4WE2+67rcrCXDfaBOREWvWq1gePo1igHldls1o7tBGye3ITIkqAdY
SE0fXQe8aDQ3gpkU/PXJtJIcyCB+iVEurgvMw7Zvo2y1AjNRdOx8OKkMAJKBtjy6hG+s9LbQ6F2d
0N0HU7EPC5ktvPmI/HlNo0j9lcEUl1I9T/UE0gpfXjz79KurBzwYDvRL2zUuQ1KAuQY71XSAYCaK
8xTtjTGXAlCeKJfH1QEyXgTf1CWn1UV3qzFBx8KCz1m68CBCjr10UZ7MagF3FggzalMGZD7JbZOt
y12PYrs/qsuLe9+B9UqZznxIhBMeUcFSr1JHP6THoQeqVC4vMjBASBe+QmdEd0OA9UVTb0VVFFlX
i09Hu+rgLX9yBTjasHNh+BuWioM0GAqyBSP3qer63eswaTnwL0eb9DWNBoUYnGXdMPTWnLgpDsyL
R+2HdBnezhXPO3eh2+2DautNVdIu7m6F4EUrgR7O1/EakDmNhhI+KkhFg6Ao7ZcOUCUBgc3t1fHR
KHYrfEJBdkLYhuICPUpby3YH6uEhqNH6DChDC+dVFho4AITEeUbONKJcDHKme6sPagjQpDbgw3rq
YU9v3fbot+S6gFQm6ZDrrfbxivP5DJv8fRSuX4gx/RKOAB+Yl/9cUm4pcfaIAb4OFoB0Lx6j0NsZ
6276Emdqxip4SNBCkUFulgFea42Glbx5KEG+pJT0DxBDvGtcgRECqTssQwmS/zEHrFfr8q1Xiyir
iHsaJVITMJtsqxAzcBdx/GyDQryiPNufKBCPree/W8zIvc93vQ8BR8RtEzMcgrRqJygwxmKDnUAw
akuWAzSZHfmQs3lbd9hkrKNzaAKM6ws01at6arEQX5WRH8O282gGJIBO6jMEuQzzCScGyu3gEfJb
OA3/ArAIwEEudTWdHDNcBNBjgQjsp3Iq3liBMRs8yj73R4gyGdB5sT4LZ56SdYZRQB991kUb7HLb
OkmQN+dqLDLsUTPIn1FAB+4+81Y8UYajOQ4weaP8p4P4ZfS8Kw7lJ3HILvQwhKKP9OMxACQbGjXi
vavg0gW/2kLM+lQWpcXFwp+wCpPqHqxDbSFk4flyCyg0VLRqNx53HiQEXptSBeNmbnSAyxwsSYnO
J46AohigLkJj89GHXybasy4DxIql+/Iu4ZirLPAgHGtYtMIhSdepK8y598aMEpOgKP1N63KrJPxB
JBwQ6YjxtpjRu3vReVAkDZGLgIe6ncfh2Gv3p1ibhHhoFSNgGeDlCv6P9POh6PujBcdLCnp2uynF
xMtTHVBQAjMe1+p14BSDreijPHa7buvP8yli9FndZQEBZAC6HL+ipnpt7QTGy3cemrBElLiNQz5D
ltJ3D5NskrlYEkV66KOghapHgGDCr5KmlwjqVQ/ERWj3DFqubdu9P91RHn/9cLAyByOipGyqzLtv
Y9Qai9xCHob6IxRAW3pWHjgLvhBE+i/y8z/cHrsAF23kwikXS3X4O2conBuRSh+/zSf4IAF5h4HB
oRLOYfbsEpdz/wMI4qx1rZOxhFkeHSlUhPqDR7mKeaucEwd1XjsWrtEzO8Hw4tybyYKdaVPMhFPC
KsiqpPzXTCucPWgplxQXq0gC0KCkGDIX8OgUCigI+6cIa0ymHhKFOXpmDbRZLaRiY/ABoTvB3aV+
nQmxE6byNtUEJkAx5KcM4lQjraDFFRJojKiNt+lYcwTa+jrWwft8/2qYOgkBwKbww5QOGsi4BJ6R
T28sLB5saTEBddcF6JLr/dKFZGIpH6uQbgtd/2hZb6iVP73fvvoKSwKD3TkKaS0OVyvwyxH0F4d7
iGjxSsLreKBnWNXDAB/iCw89chTYPgYDBZs8CFgnkj/78ClGZwj5RP2CyRIhHe6+U+VT0IanaLyP
2pVuk6YBhTcs4UNP+l+XwnpKdFcsIVdpPYh9NM829QDNZFAjZTWWDVLe1z2mzB4Lf0uLxnZ2ZcqQ
dBvn5bB3SJRnwnSfQtODoewCKOLbDHrajHikwMjcrBuqB+Fgt8eh8HeXGP1wrGAchCm4PM+dfxxg
6Yz1+eoGVRD+ueXHSiD9pTZdisp5HWb7b3Wq/VpT/Jzob1aQXSeCA97Zp952sCXCWpdEr7JAAUhY
uKk7jNMFAwpkRv46tHicONiN1mFGK0goFygqSiFBM07fUJfFmBpJ3BtsRE8VPbhulTlFi4DKETBR
29IEr/CWWvvmRl6S087dOf1yMq4xuxJyK3z5e9OAdOnlJudszFjgVWnnoUcb8dVcMRHFYM03qm3/
tWIysK3R427Ghz7UrCxTP++TvgqcQ03xxc8jdGVjWfvAxDwsoRfwToNqJbWk1IDSdBgHvn/Kc19u
1mJ9CYHRGBNCfMV+Ra0cHDpwWOFqUoC6Y6xouYGdyY9wS5I0MO6p5zHzzbAmnAx5Rpsu8Yh5cYLy
DBYXlkQVZk8IYGkiy/HatB9WGueALmFv2YQ3C6HS9exl0i+aeJ2hYQCJ9V335uDky6ssgaChKe8Y
ViCHVmZui3U79NXSsosrIIPH5hmf9EfQNVs+FSwd2zoO4K4CodK4bLTPXwT0TWqcthFpf/oZIj9/
qlliyupSLvSsqiEtSpk5jvPok/DssvU0YRIXtH11hIDjj9ggtAYUXDECoy2dZCDFpVirNaaKQdLF
6rhhELuIYahTB16WXaWqfcAAU6XaHTwsI9a45z3/ZbYPnRNWSeUCBofxVExXibQWNrM4VDVuzQki
r/LeZlLa/IhCudm0YiwIut20AO6rqLvi1/hbfPavZYB2D78ipzJbezYkCKC+DHV4cjW23ATybmJ/
/Zm5cxs7+kwkRUAnwGqrZAhgP8etp1HU+s/cATnVLMAe0YokdYg5kxk7JxMDpdchA8iDmi0tw0+C
EhrnfYFTDAsQeJnjW066qTwEkEgVUG5g7m0fPOcWoYLiel+CeLkb0qiQ7rn7b0H0Ij5WtaVVlVIv
IHGLklAPbhgbC2wAApq4RN1y+Ag5Y3OcMFFucIJRrPwMjALWuByQm0F+hgMxNBEAsSjcoilewoiy
uAywr10hIUmsHnmMOE8FgNWMdvqbmqJATtzcQ+Ixb8WElfsytImR3gSxcLldJEGtJttCFPOTLxtg
AOSmGHY5HO+5Dtiph2oxHLqzg5FxBqBCET6Hf6WAwkEJB/FCjsPitOX6r++XS2CWY46hpiqbZ5gI
tYc28v3MMLqkYznvVNnsob1EE79GZxCbScm9S0Tu/RjEwGy0mJXAtPs9eXblsmVR9UYWsE/4c4C4
4QaHVALS7mBOZ1dBHy6Dy6xw7nINeIrxNxuh5Hes8jeTCo8qZwGKYLSdYAgogNcCr1tPyjGPVAJC
DXRzq1w4jZAFqqm5gwYZwjspoVAAMYW9QMAq9sEWjcYTMq816OTMluGBEf/Byn7buA0kLoBehSFv
E7UenC3MeQAfFsh8S328tE3VIK9NDh/Q02WBoYdaMcSgyZ9mslGMpmML9VYylcC1WDTAHJ/7p4gI
MMiAiDmbn/q6GDGCWy9Va7vVEzutw3qQdzGkAHmeLerNhl7/UFQseoD2GE7VkH/H5SpwRJviea3m
7scZ1HFC079tpS8/BU4cwKNpI0t2kTS/Be58pQWhMRLV4HubNwezorgRM9IT2p8g86GXzRjsOngE
u2K3w4mAerIiQQY939lW3hfiPy4ddJ5AmcdsYsuxLtetAQQ6QY03YqI55sF8Yhj3rXlXON+4fB+a
sf+jROD8e5CNhoBcgiEAqjLIT46/GgkmbyvpUUjEXVs49htfRB8c3eTeRAES2tdLC41r588NxKHQ
dxRld98Iec2pB/gC/asCpVi6GH0QywgJ/lq7+J93Z2DAJ/TC8KUPoygbDHbigxzC4Tu/RX0c39ZB
VeVFnaqig3jYu4qSQR5M+ktjpt0AyanxaXE0Rf7AWv7Yg8tzJwp6FvzkfQYcoJiuxhHDLpCk6S7w
CadvXzSvddu6mLWeZl6+4k885gZimU5X6OHbLzn44LNdlNaRbEyN5SaQl3etDOy4sm4pG9za5a4g
GHSFr1O2ggGS6+Ue8kpr58fApkHh+gYmB5P6deNEBlI35NpzgVewox/9NGMjAv3hUOPLky42Bnsd
RwiQhgNcRXCYuuIcBAsIgLDdhF6hnuqyuLkNSlPYivw+qX0vK+YnNtmsGGDwoiGnSXjunSApPooA
QkT4MILpb6Z9A4lK3WsFzGaCs7U22KaZ83qjbT88D9w4d8ErSa0d2UaCl0CQ15/t+l1PCIOPktqR
UP4ZSHjjkOpb1wDjX/w3V0EEVK1gXi3EL2L1T170Y0P1okix0Y4APfiiqVJ7Sck/GFB+oKAApXSf
1UqPtEX75wIs4ZW7g6lijE2ZuPAggm/r8H0qI560CCoYNH9COugFr9IVzkW7KkK2bUHUvlkgcJxZ
FHNbXdWoDpMPReFMoN0oxGFwSgKCDhwfzI1ctK95mNYdJsYIUMEsy7u8pe9Bn5t8OyHOrL9jh1rC
wWXhqRErkjeglhua5dWWjQ+5W8dBerIF+iU8g3rdqgrfg9APrOIYC6MzQLNdufqfbKoGTBomFVjK
aEsgVXr6K3q9yUudSkL7eFyRExOEO61RXUIgfD7F7Q11XQpwxY/ZAk5KD2ZP5LQZgurdheQZCfEZ
9+ov9LwdHgm9FZDL1yOo0RocKTPmnHu494GHg5at4xmwCe0amZaV98KxaAVNbg5B81xFR8QEdzBS
63FCEQDSSUq3nhc+R8y/QEYG+7pAvhUVmkqYh11rzrEvAhYMjTMHoSyPUJNtJ8hntiPKFOd1kGKT
IS0jBdWQlEeBBnHS3pQV6AdIifyyCFXcgVAe8YTP87zeZu9b29LFxpi7C2FSgobhR8MULskJalug
R5EGmI3sUvHU7RHEULbudpzX93L88eaQxjUUQWt7vyIA3SSUYCqsIcmukZeGVR4Abc3IEVNIwDpt
bJmrvRmR1OmtNvZ65EW2w7+WQx8lFgvIF+yIM/DMH28rYByYEvn9xh3CJwcMA/geGNs9QJt/Ic56
sbm66QgX2TpqvYfEZFfXTpH1EbDdENpxR5mNI+9Yd9nne4Y1AEwQ3WePfo31IGy6Gb+eWXoo6h60
TwUXNhdfHo3qO4KI1lMJjURxObzNnNyi/zg6s+VGkSCKfhERxQ6vAqHVsiyv7RfCbrfZt6JYv36O
5nWix91Goirz5rk3kQariZKMb4O9xvq28tOrQerBRmvHS01XHjDPeoAna7YMLZeQE+eEcu1HKpkn
xCSWNPNNQbxBhhx4TdTsv7Sm/scBWBR2tu+BN6JEX/UnWU0/2Vw8CFbOXrVVcyO3TEwevEPTbgB3
1z7Swkisxf1G6lzk4cbof7j+UD6g1uYWicCmquTW6PeVqd+3DybnpAJQRiIp1QzvFUOZ2MMORm2/
JunjWKSHWsxMSlxtszICc2z3atkje2+KEbA8/rRdI93Ac36Xuh+1rdUGWiI7oCGLdhNYTeniVOM3
s8BbtckbmEb3vFzmus2q7llK19ppRDqgL1YInZ1g47wTWfFwiiXRPW55koV30dz1uNI6Z6oK1lVu
8Wdt1kxzr3cdfOpIaDcswKh4vjqqZH68BLmNmmvlZ1n9FSxjQoPgMsUwNcmCKd/ytAi5N7VhW1hL
cDeLbXLVPtSZPNdjdqqXLwRD8j9mhBoj2al5urAjB8uUc5hn7icjgcUe79dSV0c628h6c+WqjOug
rbMXPI23pVXPY+JoEMNkMMT99JXNBtIqs3TEhU8xue/Wap8yo6E49VjpNJQXOx4ec5l/D/UceCs/
vRE6FJK2V157rBK2N3hMNeH6Nj7dRlvcmy4xf7or6yOXLPAak8EksmUz/Z2M9anz+Sw7ppx8jZ6K
cfgo78EqCzFbtcubgusncQGK2lI7Z04ZpRAUXb3+pkXzY604RSz15LvazhGElBE3fqn9nOmsu4ad
DzSd3Y84nqB3cMSI37GlsCx4CSpVcKmV33JFbzCmR21xGM/h7lFW+zM6KQYJQulRoyK/105uORyc
cTr0cQKppRjLdnrk2MnWqHzG8OStDrr61J0WKmURALg6jsaeMIh2Hj5UIvcaN5NctLAU3Pk2QICR
OFD1vhHJmtIy0yMjjV/xf/0YUn3lxXRZ6TCSllLJSo2tqZUQhXZcbQhHDu8F4pTLx9aqAk/PbkVP
2VAX6YnqKgN/rve1ZILL7ZiodAl8ItygmV+WWihKLfulsUrGZRqMFBt8PJk9DE11tSswkmH48NVf
p5EB2bEbL3cfjNJ+EvxTe2bSwrcYWvnDPgX4X1b/apD8PCfdr0QDR1gsotbixqjtkssRDcwGbozr
4mtAoByYYeOoi19Ky3xPS/EgWxzXPnRurfJAlRNtpmG9d4Sv4K6rcCFxnghGxLDplyRDIi4zN+hs
FK6iZ+7UyF3r1a/CK+5B1OXe6yrmtsshExRqtCWo+WpXVD1FNNbHJHmurPJruUP35nhvBPXiFX7l
YDnzfnBr7og6nFrxD74bdPhOYPX+VGxm3/hrmOKBRuCoZZUXgvt+aDPFLNUGl60DQWi/55p/qO34
RYwWk++xoswzpEmvzsNY/MBz/YPOVLWuSTgh4nYxWB2e526gfLAJ2auzXzhhNiwk8jJrJz4i2fZk
825WEDZZNI+F1oA5rqyhlF8iof3tu18aI9q1RTM3lV5scwJbMFMmF0T2hwmQx8jkESr+7GXYwcAQ
VsFQVlr1kzS90Nebi2r9wJA+A0EvPt0LriVr5MY0q3prCsJSOPZDKZlIzU6HtIjdu7Q0sakbxjtt
tbwzezOwnnmh2dvPjLPDWjaH2lGnpQeUTOS1yHsnqPEsbgBFr/chaoZFZtOvZDMyAaC8rM40QPYu
yV0wXQvbpOwwSBRz+bZkyU+X0HNNyfQXVy81SZr+0yvlBrSHZMxPN7WqCL2mQrItw8nGymCk1BJd
XyP3IPoBxKmN3bb3Uux5ybJXtk0c+3EuuFqGl3Qu7paajcI/26fTkzHhCfbUX4oba99LY6tVJlbB
7ku2BQXduC9YO7dpMzq50qF6HdOw9MdjPKLm9ti6kpraiWhqDNrOzkshA/x+qYM6GQ+DlX20XbXt
9O4L3OUNzfq7GO/uaQ1id+g3yeKyBQWYHUBXHDJvDU3TOdt18qLMObDz5qIl+TVvymuho8qPHspF
l2jeQavmJPC8diskUi/9IgDwph60m5Tgc/YYY0jg7gQjwFnat9tlXbezJlB57IrKaPhY3SXQZH9a
uu6dH3tpx/KhzqeDGD41ya9Yr13UCnDmND9WhfZPah0fd3fqWmrInjNgNKg30Y2b0L33nLm54sXL
08Bs7uqgYW0UGgITogsoe+APfHyCpMFVdTsmYCAmHAmLl19W5koGAV1r02yNWBE74olkW9TZI4BO
tGh+2JR8j8j4PCegRxWFVIEJJ8+KI4hlaOfVhbzkYERI9Huocg/ZMG+0QwmQKFFGNrOdfmmJ4ezM
egq5tD9B404mlYvVpR+jBN8UMVScPTyxGRx1WByUw0Kieok8q9+ZbUMNn/PM+oR7st/nQn8Uaffd
rurNMat90t8fg9Nu+4Fpbz0VV82374Gjf4Y6fnRc7QGq/mnJ+R0GgVdW69KdWYGjrn1xzFYVzO3w
vsQ0Z3PaEIsqHwcAskPOdF8IvrEpCDNXuDNvijL/VT61JO4NW7GcZ52jRVEC5MBpOJjb89JVJ4n1
zs+yIyANCLCBcdRkhbcQ7dEr+mubG5HRtQe9wy0/gj0qSzsxELzpK1THktAPNf7fsVjPaa9+RZo+
9CNaX9mMP50ovqhCMCW2JaoVbyJh4HhRX9gHH2a6u9JuxH/6ZLq1yYJC4VziHsUFg17Q5N6hSSnr
hWZxcg/Y6erT6tg1zomVHWKjtjE75rhoyUwkGPzK5lzQDjjuFBqufsWR+ibt4RcPwIRZw3kEF+Di
FM4RF9qDBr6GW3jb4JoKdLa5lfr6wroywkeX3wGcApnF2RJheiut7MvpMz+wXKop1RUHc3bDzKAf
MVp8Q7xrqCxW5NcMQKvycxkR95QoQgjXyKn1Zde4FH0D5tLS/FPW1gV7QSiVvq9JRjIdjgqp/RZV
gqQ/b3oDXYUye1NS746u+ZrW9bFcDUoEItAqHQC7qFxcSaZLsdiFqsJvft9HKEePqAQ1EytbfiyD
j2hLGKVmNpwU3fc4UDPxISAwmtOyWREH/YVPszTsHy1PI40JWGu6UW7U+3wcQ6t13u3G2xrMwsvZ
Py5TeVsS7UTDdFk0ewU5N98pmwJbWj9p32+Z3ScIdfjaV4z9Rqnf0nz+Kjrmi6OK+ashk+LhZ0V1
BC8zA3QlrsbpamLJNMWKAxm6Z07K9+RuIygWsDgTf3TTkVPRRlXG0xmH62qnBwOBHJWHT2pw//qT
c8hFzgjOja86jhh4VoMqYD26vNtxM9Sh6Vg/45B8TDoADBzhVsXlcYHiyVyPFIX8aS5BhdFMA3u5
CyDIOjPAxVj8iLl7aHItDyDi6PK5ur086AfavI7RDB3gTnSIiO7yVKMn849tt0lWfWe88CVEYk+I
fojV+jnuDcptZ7k27lwHwiiwkt27ZE2TX8VoQ+gaHxWJAiFBjaE1ek8G8LIWLzBsnRsQvU4T4bPE
p57XUwtsrgN0SA/xvSNJPdXMrUeOMSg7niaZpcEstVcDNMdr61uMRcCqdB/n0U+qlWxJz7S/Vsno
t1yy13GcL2ktryQ5fbk8/7VsziO3M5PC41yvp14pOkr5VDpDFBMnmpn5jni7LrQyGl65Go+oaE0w
SP1gY7Y/5q6Hix/xHiPrtnW9nVau76KwQs3Guz5W1ZWSiGc8lgcsrL9jakUj7XPtjoeFPaOSoj2F
v1lsGCO5xEGhxJ/CkI/Ooj369XIydYB63BIQe2crr1/LBHY4sQ7EKwZ1Zdz6Xn8DcXqwxuTGTo2w
nuzjNGFlMiuD+eOcfCidG292+jLIRP2e0k5ajXZiB+2OTJk3MyuPbkuMfe9CCDLFWfIhyvCoNL5F
J8Tur8z/wywa0Y+T1GEzwqzFzx7klMqHB3OQNfQiBZBgdqGXLnNQkMhkwM08sJY+Nt8bPJtEjFj7
iSGxnYzEggzztGHFyxZXWxtMHhEXjpp+Rz/bJ6vaK7/EWJUZ+MsaqkT483BMzRjimp2NYj61VbqA
3TTQo+vDAhvVLcu/yWHQEdM4J471arWYtlKrPRD4+cPENfJmj7ZHxJhBPRW2E/OYbr039E+4WLlr
8UQnzSq4D+6AipFvHK940i3yKPSmebYXbBdG4h08rUQ2NJqtTMBScH801vA0y/nMi4wW4KX4Keov
EpJosey9cGx6u1KFetfvxcj3dnTw4am+ZVg9YQigdVmsY6HxDZ2TONLE6pLdMH/UcW0F+fyN1wXp
bqqju46+ZCQYmvmCBFyfcbRcSov/f4z/4Bo+uT6lp1KoGA6MH7mYO2v4VlKdDdpzxoYfs8qPoim3
3Bx7tlV8YK7f2Jb66elNmsQ/eOaCLlFR+AIeJLZ+qMf80Blc1Jo7U8+kRFSQITxv3Z6bLW3T0PXL
h4lZVO1hobtzx6o6WV2/dSeNtRpcB51uPY+Fh+df34oexZfNJ1PjfjACWzb2MAWZJSAHkNEsAheO
+eyA0TVbbaau7C0MXH5U8MptphRsztdf3CXlas/NH4YOUNnOnk1NKqywv4lSr1EZ2uVKvtdPTwhT
KCZGHQ5Gbvyx5b6csvh1rO5mqqyKSl+9W3nPse0me4cTJ66Gl8ZBLfRpfOIFbkWIl6XFb+4o88ef
1ngjTebBg702eHiK3zgVFFKOz70Xs+LT7BmIOdW8FdPCIbZOP2rJr1JPAMGo/7HIXBDeL1LijQad
CnFMI3JlVYY60+w0zdxrGrqCl+PyL6xLgtOWhPYva+Y2mFPv1DXoNV2nhyrNA3eV3+TD7/JVL6OE
6V/Aeb5XqXVzh4y2W1ueFdrxMmRvc9fh0Kp9EG4HstDNbksvWDPGiUn0B3KpV07+NlGm91a6ucLm
3PwMygHamPo9KMyhcwTw09LhsRhosW1hBppuRUM2HwTzMWcR22m2A81lUj1Qt/Vws0nMPBU6nGm4
uikSbEDuGfxZ9qFSoIOljcl6+Ewl5hu9I3in/kmd4b0wmRQrBra+MZxqcqdSX/+mJtzUXUsHz21a
9cknMQ3thoW3z3lbb5lln5hqBJ4Ek+4q8+C7pL00RG5M1FlD1uOiBn1MR3tbFzECKSL+OPa7Ff+6
KOYQAWyXczyT7LTJBn1ndPe0I0EUhRVvk9l7AyErGaD0DAPIfkrb9QkcdzfpOBayFmv0UKuXtuAl
17GN0dvvPdLVR5q1zRyzZbjKmUDU83M7J0BhHlVU/VFN83HMAYXXZPrAbXdMVvbCVh3K6ehyLmW3
tJ2toMHXmRRxKHLM4oN2XJo1GAaY5Lb40bL1Wjcg3mQq4Z3Ojr1D+KSGcr9iI+dot+AZyV5xS3HT
JPCbw08fTcovU0EMZ7AOOeRQ6vt04tkjA8r3TtFgT/K5ckguu499J8JzNlrhvebK/UeS1QXuKcxV
zabGaqcZ6kY1+lFjdwyGBCGnkehujZXsapez1x4qRArqDvZeHFJVRn7LNa5Xvzy0XU08VmnHF8PN
38lspDm1wd1+SgUKMgPdSM/2scTmF7ftjgkuRMtyMxIDkMzs9do686GyccViQGax483OswOTx31B
0FDf8L5CoIWCPA4rFWfByCxL24vVLN9ArcjvbFvHm0jkWFALsHh6OAx5JJrQVOZmeytn88FMpq/O
L/iQzBeXXKU6Rxyse+QWRgzXkd7Vx6UdmHl3QOzdVlr/Xdviw8ARuK5Ft2UKt0s1cm2hqWdGmnJQ
PznvPw1RlOXVEBBBIzaTL251Yxy7jEwvH3+524o7WZgtZ/seAFH0qAyIPddMYcIBd9s4oEHK0Yyg
K7pIwFsPcUbkgE1m4kAKWYdcVrXpZmzks1gcCvvio7tnp9lEg3Qu3x4ivlSjPpp6eU1K87wYNStC
HOtzbr1DynjKowjhEmddTNxHdWEBHE/Xyp1vmWYfbEtuU3QNpVuPFV7m1LY3TVXelJige9yXcbIp
iBxm4PHHmKdPTpti+cT00Q3tzq9HcEyWbpv1QWudfWnCywxA2bvYtIhCk1EG5QDuDPpLRti7ncuv
ppYnZYLkNCAmDM6tpvvU+oHj3DSJedKYqJA1ZrXs7EjxoWsGjJir9QcYuRa73vpINsoU2A3gBCZF
pm4oTzPzQP0o4mzZaKWgiWyJMupxhQ95C2iTExhR7o2uAnX0OCpibxb02+axwLfkTNgAM5cALXM+
+a2/a8lC5ueLH8+mtjJtbwuedRgLUur0nNqnY+Sql/W5Nno7ymyfrsr/aNeuCuOODHVTKaw91tFQ
/Sc+/PsXFjy5SaLRAVAaJAESkqPMRFSc7qPAPDQKdkS4zqvjgrYA0vzJU+uPwZzbabMPkzWkELF+
kI35d5ka/3yrjYhkA0R146iV/jdGgwurWyClsDLEjX+bDNjhhpnp0oSiF5Hm9f/KYSZoSJ5scIN8
0a8exM1uyQVXWk5VwTSLAU7+muk5E3ekqMFgeIsV9JhmxZstpmfkkfPa2RCXDmXkFPRkyGuC49kd
1FEOcR1yBvya4xoJi8GrXi5g8YP9mLomg1vxJFKGnqt6RqeDJlrEd55xBcR1DKjM8KpjxIWFe4tT
S8TeIR7aN9vGgcbEhti1klS4+5HZfBVVRfiJo0dWsbyPZvKSNd2zPZKWiUmyvo+4HPs1wRXUF1Cr
jP3ekZFfloqZxJI3dy+KxiY9y98sY//PSafbDMJBZcZgdJiKvRw5acQ0nG1Rj8wn6JWKuiMyJb+p
oXjT3OG38r1bI/m3jyTcqYVSDqDeM/V/RjY99ixs25BOD0RXHPNy2dsc4QDdU1Cl5hQKu4vsMmXN
q2bJMPHTnZ+n867wCUVbjQ4lVgFqlWuaEPDB/7gmpOfpTQHbBPmUAz3gYnhLtfbLu3+zUgQIY83w
kuAZELxlpGthZccDWEX0UApjFr9OajBU052zS1jfLNNqK0fnFRXrsRryB7vXt/PiPhcD8yMvw7fj
dThfE5e58noU+gx7UWItlFV3NDuY+dEg2y5O5geDDCd9wJ/ZSC/wBrGrkyGq6kreu5MxJK0swmr1
0vnD0SU+AG+z+kiMPowLHkYn1baIizLUG8PeGjP2JYw4DiJJtV1smuw6ZXhomHev0T+w6GaTE1bb
pkPYOWqXDmwRN5qUGqv4E6+Efvjmg25PH6Y3vxWmOqCxMlxjbddS7U2V35834bZ+9Sri8l1jHSuS
0GM53Mk0+Ax7CYaF/O34jupPSIqiiX8X625KXX/0WnvTfCiHUVufXa3d2xn4GgNbXhGLetoDFU7+
WJImWFnkSebqZdacvdbpnKNzd8PGlhPFUX3KpuLvqoaPTvdCfXKIaqrb7WxV7y4K6l53EEg8SDLv
/7cToByvV7330JfGEU/V7PikLMTE2GHMYNtv0E3mJe5KfTcm9R8SM2k2ZhLypv1Uxl+T7772U1OR
2+J/1zGgs3PfbYaDfmzbR0waRByklP0tamSj4ZSxvL9ukjyYqwQZm1hHkWQHhdLr0rqvam4OOsM5
0RFKlup2xQ094SCsdlbJGj9HhUYK4IRMfcry9mDozr+xoRl0M9rmNm/CqmGUVFKMsS/pLctZQGYT
Z2WW0cifkLP6nszmc2bgOQqX0KI6Utzqgen6V9+xo6ocw8ycvyFPjjZbuEj/qBD4l/Jfq4zXpbm3
fzzONc3R4curMTN1Ia9z25GdsVk5sj38fNyf5lmo8jYP7gEz5S6FaojV8pLg2KWnS2+GmJ6kSr8w
NjM2dv8OAiTTycaI+V1YZfRC4j6L82M8vXq6r9JrP7nsNjT4u5GkGb2ukVfVkTakR0GOQMDM7ajF
btiQkIPEx4XWyxDj0J1HcttHvIwYYlbyKIYFLrBIzWtpNq8VeoTh1wcnKb/jKncoIJzPrjFJcalO
JWyH6+bbuq2f7WF+zLi8UJTgy7E5bzLRzRskpIeaUgel7m9nNdiaUnuvpHGzYsJWjXJ9m6z5YRWM
zmqevubSCJopGxFjVhUtw/riqfrDK8n3yA3ojRG2Mxb7VE4Xxv2PKNSHwTFflZxniMJla2Iwnrs4
mqi9trGZMUOLsx9omUNjGhGw9Ml0mGbP+VUgZtLSh84IhC9p1nS32vVreU5GtG4DdjGRNhsQElJz
oH7yqToaOk5AjSQkxlFuOV8I3GNJSvZKpjT1/HCsh+UD/3zYzM7OgMRLGMAiaTcqHPLp0bLWXd4X
Bxcch30hL5mb/dUGd1cCOJeCrVhGAseIeCPT7pRq8rs0k3Onktdq7Y1LVZT3FBwhH7K1u2CVk5E/
L8ek6K4YrImatMjr0BJGuXMb2kKJIHfp5UthsEDNtJ6nSr42TAYOo9GNG6KL7KNV0CvYvMi6A/TY
tqTbNSOmyESsb56LhF50+vM8anm40NCS1+Ai5a7AWukSGZ71ZPekBA/jdOZF5CPKjDBLiUiw1uTE
fuyTD11M4MmOeMm9syJ5MHg45y3wO3TZuqB4rGMWEqKV7H2khKo2o4Q8GsK7DisZBJZ1dzkyEidO
5yid4dlNvSWcOopJF7nevkvwyXpNZjw5DVO6Kq4iVCvg8PXYgCqKTsd2Tkdm+68koO6S6qcD3p+n
jJaXgVq++FxmbnsEcrFYkYy7pAdbIENmebHb/iC4+wvDbzb2Im+FKv8WTf4LiuPvfLv4APm9k3Sn
YiBihWk6C3n8Lbwn1R9Z3INz0BU9S2GnW3+ciKewLPzzWF+dQ5xSq9vtp41kbLmyfZallUeKcQbN
dx+NEuJgnQgVm9cAsRkkenZ431knNLsuA4b1lFuE2KVuc4Gf64PEJKzEm53HYrRuY+zfGpItOg1g
YMbFupG5eJ+A57il6sB2GDiCBQtTkuGKHbwkO2uDGeA5y4u/gj4v7OOSLIj87CveYOjFYHGTyKzX
NCRJE9hIDxkLP9h1AwYgvY/RMbbuMsrNXVhp2pS2q98Pd6MSIViyMfdjYcAF3ZEeLazz4ike8oMG
pEVRT+dFSpChRR4CaGkUh0TEZDp020XBLlgk5LRxR8gkXHKai9CpmhO5f8hVQIMyeWlddnyY7T3T
G/24bR7mOzOfDu6ba3WsXGrYMzfw3cA5NxvwIYT2GtN6Kpf1lpMyYuq+igTUAt93WnxjIXME7MKn
8K3iTwO3Glvj0iBHreX45uXDsvpoSpNJkxulKFh7e51uk79i0IIznohQS0yL2Rn5ODyPgjbr7qut
OmKt2d+6LwTfUeOD8/Y1l9l7Xq922A3iSZb91avgik1MaPYwvPsWjoG6ZiKVhsry37Dv/iEu/UUR
XKbbmgpipYJ1TD80EvRSCwLWkHZI9A7axAxlNqhgquMTTbNCnI7Jccx7H0MS5GYriffLUrwfZHXI
Uf9Ha7uB0JIbAEf8WGXU5zrtH+VZMpc7Yzb+VoVBZbaEFboaF87xfwOm7d4rIHlyCgNNb955c81w
dNiMU4vVZIx8n9PY/a4H491wiz+aZI6prd+sCceLNo2vY/sxzFAvhg7FR8xaG+btRBm7fHpOEhZ+
vVuN+bXsaUU5Ma+oP2FZ6C/J0EIxIe0T87u1y+nGQGzcKnZ9ANnVj+S0fmZxGfrLCDkufzwfbUHZ
2GobCtp6SG+aas6oM+9zAStKIMzQMcnpbAac9xSPGE+50wVmYr/hGokE5GZyX6VtiK3ujo8UyjuN
hFHX4XPBz1pYnK8tEm2M7mcSxx6KNDm7a/azFhPdE3ILQXu5mB/8tHiRor9isAlXg90GffaABWQv
iKxi/oUFxntoCuNhlPERz/ixNJrQ99bjQifWN+Kk4x/qhPd3aquoS5KdlqQfTaPf3Gx5xgl9jgv3
1STUADcXWTlWtauW4UUO7U/dEFbN/L8Sy68z0iimVXzG2PwpemCOfj23AzNDUrzbcn404xyv8vxR
2u7H6KV/BblGC9mBkLpAl5WFxIElHdCyq9yrmOmSsvRrnIebWxg7WSN0+9mDNuPrE8ar7WEINdGO
4oXgKJ77BnfDuskW73HSCCIejdOYzMdYtr+Fv/xd8JzWbY4lyB4CB0tV7j/iGuVokSF/NtQTOhzN
Kr7JKH3yzDXftNxppVKcSGpbSW/f5gxI8ulZJS06qUPyUoOlmayCYtcafthpxoFcZwzEyn4wcqqc
7B7TlxvGKXM0d9NONhaX8eKMUB9T5e4kOyo3hp4mkeZrOtbu4mdROAOZbzda9rlO1Ej16O0wLxwb
k1EdBgKcTXzB02neSWlGY1JSAtkPU+s+KjJPPYN5e6oZOcM3EuGBVbbgRAV+Suc25cWnlyAo5MZ5
mFcM5ylyjPe7WvYFHmObed2pYDAt8uFE7giqkLXXW90/4Zzb+SLGFD2mzGGz9Q2Jjds5+YTxZPfu
v8ofSBlo8Oal1pfb+3JDHS+3Of99r4M0rStrf1kZ+sB2Kb4CNo0kZRRr8fBde+y6IqDjqYm7Ax61
D70v/pl28UVRMgYTezXbVEWYtkk+pNygVYxHiJqVt7m0ozVu9r3oMZeIX5dgUnYCBvSm56QlcbCU
5dWP5a81pE1QS0xDusfoKElR4y2oHqLgGSxXe630j1pqc92jZTnecEs94s+yejxZzviOz9UIyly8
lqX5D2Rtl7cjmDbB7obmBzi9IHyJw1v6r7qNP8WwRHM2/kLIEmxhsZLB6auQe+hsNIPcst8LTklG
fEKMk+OvXM3chh2NQg084YnHVSPf1EmYSeqph/sHRmjVvAIxDUQJPf6otza5jJMeNQZm4bGofl0K
wtZGMZlsdJ4UI3tY2vmr6BOUFbfcjQh61oj1Q6ufNL/50e15b5sZ/qtlIFUYgMzwj77khBfJ2R7K
q5y0myO035V3ZzUFIkLn8HM7EuBag0jL7kus3dlKWJbr22ispFRfZGG+DMo/xp5+1Vd6B8O/qdF7
L3v5Ws3tXljxuW8ZABi2NoSlgSSj/BwAaSh3ZW8xvWnqIGOqMHbC2SdsxBWJ2GVJC/8PcGg+FctT
L2iPyh98T1lEwuvdDxcp14o0WZ9dhqRztt7UnDNT0FLSvlL/D99/xP+cUsR/9XIWlRYjHWRTgBqI
ad0KitTalcZJrQZtwl0m68kqc1uPXMCpTx5jVa6BbK1iS/bFd1VML3h0LhjdQyXaW2ECTXb5K/f0
UZXLbprQcYVB8HBBdmrtBm2Sos9i0D9Kmnt262CdHTEnrOlwcNl3Hjm9eNeJVQ4LzGy1LB/HSayh
nlvPbpLvtSUhfojBtlflZJW6cPneNssKrPZ8zYKhdbZ2i8/T4FUr9PuOCbIUBkKLyQcl6TJFQ6Zz
snhqi7qwZ/GhqOha3Sbqk3t83UyuQfdYlkPzLJIhKHkYkwWNAG7bqXGX1vGXn2TXfjH3pDW+i7XY
FjlZ8408GN7M/djAylkCH864wq/59o48VV7qnmMqNcpNPhQMjBvKQ+Kt8HxUFpmp6f/4Rqi3XCTD
EIMXZyLigvzTNIrId8VsVO8vpUyJz26dn1ynty0yZhbSe25X4opLMn7xKkHD2JMDUNdGRsbAMAej
MfWSnHNjOwigHAlLa2S0KmT1BvqEMJYvZuTFFgHX/jUZQfPQ3z5i1lyxWtw8DYWGJEre55IuhLx2
zy3PN8gK60nmya4TDbT67H7zrIeNu7TtJps4YtjGtzMbLVpSqwmM1jzQyFDNwBf3HkFlU8pQfYrq
ZdippnhYKubEMRrV2orvqkL20afXluyn7QS4swD61+ibWep+T/mCiMXeBNIHtzgVbtRT33rqHpoi
/TMM+jNv/wsmSip07OKDtclHuyQqR100Zd9Itx83HaTMqq+U9YJGByzhqPsuv7T03htTdSHD6hv7
vD6tEaBEd58Hi7SgNIVcAELRde6tRMcC7jUKhcT7Ki2mUTUFv+474ZJ5EitNf1n05TsT8T6ex12s
l0dFgi22ORoCPCCNc2zX6YGGfDvE/3H2JruRK0u05b/UuAiQdLaDmig6hhShvp8QklLJvu/59W8x
Rzp8YkThTi4uEjhBke5u7m5me20FIpDGCUk02U5Oqje6Th1DStOtWaukUwzYAZn2BzRj4gATOJYT
TASZnInqLzvQdvKM5TIzvB85A1o3MG82dVYiZUd0NyTBXdbT/Tbm4cugkTZP2foEcAxFTo9FMNwm
LieRyP9WvfRVTKTjAYtxt+EDDRqYijq4hUXz0ZjB1jIxnyjtbUeGRSvIROamei2NU9FG1O96H/0d
aMrtYuVome5z2UAJj9NNSr0REsCwVQz9SgcF4tqCEpsEllfIyd86AwPVpeNBiWOO3EZBtZNfwW78
L4JD3tDeSS51aIv2W3rRLrVA31suzimB1K49l5oHcMR1kEWMM6UhdlOdJl/uttV0ISxd8dFGwBe4
C7/EbBHpGN55NrA/y3qgN+OOQu1maEJ63zsuB/gPuIei93cZpeLCkEgLI19Hz7TyS5p1o/wuTbXL
Cp+VsgVsOoqpLelFIPyGRL+PfbjzjV7sRSTv8T3bZl14FYb+ld02D4EevSAwdi+ygq2uU5Dbf6Vh
sxc13feDe0nH/H0od5Nu8NWSKfWi7bsLTdHgblN8dC5WcAUEZ1K8SFDlF7MK92VNcddHv2ll1j6n
JtNXCKQ685CSSFLRilaZgcQL1OLUVaVCq6wb8932m5veDaRNoqbHKgTzHNC6a3bKe4dGH72SfREa
7V7xOtr25eogUvFm0MljFv0hSfP70qUHjdw4ArCeurpXvQHzvdKycgOmHyCryLpVaLmvio+gGXEi
ETmydlU8+NvQG79EnsBCLB/NAjQNd8wjXiIFPdd6yGHPHigLaa9WmV+1BqLZMBXfo1TuUhfZYo8j
leqFf5VOq+hxISRHSnFX0I4nh90jRhCXqqu/FCYRsddLyREQ+EDIdPSdd2sv5qQiqQR2UufaJtfL
6fTMnKzvEC1eNR4arrB/BkpX7LOBcpCfWZcIsd8giu81nJQzOqs8ScSbFPWHWo6PlZLRQTi5ZOFs
r7DtlpRY05SLg6pcDWP2AEnmNoZtCzKn+opN/w+BsN0CY/wwO7VbKSoOWJX6XnLia2wDxUoMpk8z
95SQcvREtEa6WHFF8aaXGzIWQefEtJ0CQN+L4NWmzNEN2m1t+hItr9pRMhCFBtznLhTD3Wd0KuX0
IGtSDpSeD9xG9Z2eZVgi1Kggwzslka6CKgtgxLC9pah6fBF+G332mEkjPg1kzxChaC/j5HROeYZS
VZ/eaxBCVriCvguLdEggNS3XXu216tx7hV6K1oMXKuvQysj7HVyVEn/nfY4cHWL6L8jB5WioKvXD
pghZehxs0BFdGZD6wRUTXw3fGQyaaLNCBNCfCFZGF+yw9r1rRu2ePNlBzzPej0tHJIVOXEHUqkvg
nJnxRPHsITZsypPZvYGhwqobTY5K44dtS+7O08Wm9wTThlxy7LVQvEta1UsSYZuenCIpBnPterQP
Cq1m4dPSYofemlxbddEBOwpiIVPHBNCRNABD8GW70CXjRe0o5VEheZ96CaBMfSXVYOCJyi5cV8iT
quQRXwFaPyKqwT1uASvZ8LZd6dJEGvFfIrtY05WY3lFceMYoZJ3Zxm3RsfZ75KdFR7kp7ElztPVD
KnvXKfmkC1I3jrBq+hI849JC7nthkluhjWdVJBHabOTBaVwjCMaLRxo2odu9DYbEuoQFqpDo3iWW
soO4sPUD5UWU/b3by5ddH16p4EwrmYaDtmF77bQvOoi5DkraIZJM2t/b4LMtXD60TnHNRdBCpyXz
3YqxiYOZADN541nqZe6Gl5k78qdE6rtI5Vui663aomA67Y74u/UaqoL/eoqZpiB8dzIahwpFjqzv
68q8tq38jPem8ruFICZa//39MBQ2Oy8aivQ1ekYOsQF5sbI/9KOya9bGtty5q2xzzq9OTLaYvzmk
TW/59XEfpF71//0/yv9r5yLAb4P2xmTMKGi2Boil7omGGEoHhQ7WuKfAm5efJXdYbkrTZbUKUR9B
lIjTHGBOgLuSIhnflgq3G21rvSIwFluRTXrLKn5AXfsh+lrb2JzstJCw3ajGVyO5t1Jtf5XB+BHa
zTEe4O30ySFvaeLh7LI5PVYLrn+aPbMZVAdiWhlFkx2ftdM2NDEd841yaWxlB3ecq9NPWbKwm1mO
WhZefK0NNSdU4Sql9k2LPPf0TytLs23mJwgkv6e/gt9uLpuN2EZXIBHu6yt0zKv6GXnyFuHSucmw
9KyZqSCikE7qlUDaWYHDeaxQnm3otKdf5HdPQc2eWYqSPImHHhQ4kM7gyoNC6pH7DrYBKdC+QBp3
7jn/DH5/mdDWZDj5Y0JHpagpCbXuDmuTg7arhn8Dj0XZCu+G5HW8RM9o70hjrcDLPp5+uaVpZs18
Bi23zwaIEdKuTfrdaBaHhB0UlwqwuDT+x03wqmch6SAaEyz30ay6LeqPcw6KysIatmYRaShlMcgd
k9x48q7HNT7B3/Y1p6KnYSuvZUep16dfcyEyWbPIVFBy7FxdeI6lo6VCKgpcT/ugms1pf7g8/YyF
eWLN4lEQBpVfybG00+kgbArtLlLVrYE2qCYHK6nJthrth9OPWlpb1iw40HM2YKZSIczPpQ1X8cea
q4kn5NvWFjY+H7UD9OC2SoHJeVr2HibS+6AODyPVGNcCjEFC/cyXXVh5xmx1pDIFYVunkNF1a4qQ
3PB2fRSdWXrK9Cu/LYlZfBogoXEXyQJHk/3rrMq+kOUAWWpuItDOWHFzyt6W8murnrETn77fb8+b
xazc9LJsRPrmyDiwlBYpBPus/+3SHJzFqDo30sL3dGIU/kAcoi64xm6p1q6UeA3+GByJvjO2+U76
05lnvt/SlJwNTgwoAsddIkovU7S3j7Z3K+pvHDEvInVT9edm48IqNmeBC+UcCpnC8h33qdlYl9WO
OSmvGkGkpzK0GRxA6mcm/sIAmbNwVfvURryOR6Wv2CKW+2QTrtsL84nOu34F8G8t7WV5dfphC1Pb
nAUnQTc0/YSUaFVcn+xtoX1rYn/6p5Wl95gFpNINQtvucMHVb4ZViRl3ggeau8o3dEqt0vfxO3g4
F+KXHjWLS4kUqPCxEo8DD7JjjDT7u//xJaYn/tiwIHK4HvV79o6titVytPG34pr2m53vqFfmGxfn
M/N4wWhbM2dxwE2SKO+8lkvOHfVSNEir5khv/bW7H277S5oO7d00z4zr9u30uy2N/SwQAIUoAf/Q
iTtMQlo3cPTwJdb0c9N46ednsSCtpDGokKlxuKPDeh2vYcDgYmveDzDSLtrNtMlLt3DATr/NQhww
Z3Eg16Cy0D4eOP1AD0z5OCVsa1q6SmlNr/4GRM/p5yzt58YsEkSGXUcjri1Ov/Xu5Wfogk6wIkF8
Kzbx5v+H8frC9zNmYQCH2noQwp+WjwrCjGviI/nZnbexN9XW+zP+BeVf7s45fi9EbmMWCFQ/G6Jm
LH0HjBPMv0A6tu6ws4f6ySLzeubTLT1kFhFGNSz8csrIixtjF3FJvnF3JKK30ip1lDuZpD57A72/
mXP6gUufcPr3H4vXDo2EAwP9K0WHiDuH9vYBUPDM20zj/cs+aswig1JBltYCzkLhPnAUBxrhTl2X
u+rM374Q0oxZOBCpRUttQTiwMzabiTQdnJnBqlj602crf6DCjJy2lHZqPFCMsJIvJSofSVJ1tzB5
N3WKTgB6uUcGPl8HY7wrChfzLVFsB/In5oCQDa5LGr8nRXog2fAdS80uySCGqzjXISutiwHRW70m
rbVH3isdR7N6kvrqT4ivRxMw4jEX065Nrn2bndozyRc0fXLP7zz0ERl4AQ0/jmkfhuNCPyxLbSyv
qxDSm2KsihJ1w2j2NKKhDJ7ut1etor6bbf051JBKM4SqtoIuHRI2YhljUqg8FLS19olxBxdgE2PH
PID7zzgB9aq1RS12Q09Mt25w5K6C3hFhf60E/m1e5BAYQ1rw4WDQz20gzUrIoVW54aQQFMj8R/uK
Hq5NlcoOZo33YYaiL4qxFI+16DbK6NaQTRoMSVNGsOIj9a7qkddFBTfDxMP+VINQVYze4+T7Yg72
kyqLx8jsr5ABkeqmm9IeQT3L9rsWybeer3/6Q/yVmPKmTYytRMUMrsE3AC/cdSAyjM1Nosuoh13r
QwloVda8mq4Kb9XVOUIQv/ljppWyHjLxJ6yxDoQKgcNRujNT5d2iDbgNlDtL0h6LMru0ZIo0qCqF
DpwjC7W7SlCx0kwWrtwLh9aooz9qOz9GwM4kWedJuWvL4MpuqneTukvk5W/YYXw2PI2sXLaLS0jM
VS9vQbhdGL7tJIa4BmFz1w28e5c4ZWQeMWWAd//gd+Vfr6sfwo5CsUYncyolBWgZEm302exQ3f/V
qhFDc8t7pJuVwmvlDF2FynIElgJCJ4+em+lPNSGoZKlwur558hos7vyQ5mgRBZshk9FwldFtpaM9
bIziMQpDYDbg+48ZhVdkQc2mGsEzs9Af63AosPNGeV8L+7UOqKGCIUrMeF914x9jRFKqe7dJYT3R
Jr428ngrAVyrpnrpmJFSh41eazRhaBb7nzQ2FjpQQJiShEVYP9LfrBd0ZSNnLa4kX7pRckRLlJKe
4OtUTuLVD74UXsl5tKcWe4zBN+JIgGjQelIU79V0QTKjZBEhiUegEFC2qg2ZlYneWb97o0aTnAKd
2fRIThvDi+7BAY9dwHynA+1SsJrt9TVEbC2BmAGRoLqprf6tpwp6+qeXMm76bL/NDaaxVle+E4MA
I+EW3CEmpSJDJ3J20T7DCXLEXn1XbvT96Scu7FL6bOOtQ6+MTbcInUaycT6lmVx00UtTyJvAKM+c
u5dyEvpsv00pcmE0MWX2nq2ducX5bCV20p23Klf4Dp15ysKw6LP91h3LQk56jYywCrY9eRPizBay
dLbXZztrDL4CsnDnOS0S5ov8TVxlqxb91KrYF7caR2Pp1lyfHo6ll5j+/ccm7sqpgq835y2lVi5A
nKiAC0//8tJAz7ZYZSijNq0M+k0RCro4w9Q2XR+vbbQ5/ftLR0V9ts+mLTY/9P4FNJLBeusi+l3q
2CmFeik1Ja1XaFxKs9hVpX7o7fE9hb+lN/jS1/Sonv4TFk5A+mxhusJQ1TrgYiTjGTWgKS9U6Wi6
6fXpn1+cxrNT9zBYWZeNBcfGy3qf3CWraJU+45Z3ka9Aid+ffsq0Jn45aWmzCOCCC8RqMg2cmK+1
StT6oJtxckFVii4V98nu86fTD1qa1tps6QMuaUmr155Tpz4y7qq+NIzu0DbSa+XTthnGqEkAMTxK
mfmH0s1ejaR9QAavrVE+D+eOfgvHM20WG7iYxbamcSGra+vep1Ul9YW4iEztD/EeBJoXffdd9qkN
xZkPvDSM2ixQFELVKIwzTbCPY1PbhNtgJ++9PbvFGnv2M+tBm2bdbwM5zdIfS7m2Lf5+AwQdmIAD
SpkHgbslub0C/LJ/U6nYYGniGRzThyRIFGkcp6zxr+RnQJ+RHxcUwOkpr+6tvDgItb5uQrjiZBg4
0ChYE1kGLYEULK+HJrdhcWOVVnTtm+aCVh6F+yoF8oOcw6Blj4R7hZPXOGbHJKihXks8j130Solk
AFR5d1Vihx7R6ovQHpbo6fm1sBq1WShjpiTs2mREvKI7uPguUt+hh7w/cwVeiJTaLJ7ZlmQkFXpz
Dr4d5isQg8364fRfrk4h67ehm/79x9DFQtKqloOk00oQQeJE3SM1Wruj/WfIEhUVdGls3CbYkoD+
a7Y4Lpo0L9WQZjHsUR47JM2hjWRcTy47802NOTULsaaQDyU42JjtuaWz9IX/r3gHUr5qO2YY5BZd
wNKooJCemb+Ly2QW7YykFF4/jZ/uJSvwBxeph6WVjVVHMkFqE06h9FDqwUM4RMdGyUAndWci7cKL
/bvK/fj+2LxVoo7IBqTtg1Fg1/Cv5eB/m5diFvbGqh1b0DfQQgPYsSsvecv1M3/3wpwUs1g2DrYV
qwG7d974YMJx2oi3p6fk0miIWdAK1SF1VRGSON/VezgCWxASwDm2/85Qa2hm/+NzpiH58el1dNo9
jj++Yz3Va3fHTfdYXuWb8F5e52fzL8pCbBSz2ECJHzdNqDROGOOZOqDlocnzmQZxbAaUEX8PM9AA
khj3tY9fliWg59pdf+bIuzRKs8hR21z96wroim5jS6Ti8Y4CKz3zARe2bzELHRCJDE2fABtjVW+G
OPvQI33rTX5yenbZoKc/PU4LpzkxW/oaYhB8yAz2sPEOyODKK7jbFxdufXv695dW4GzxQ7uwm05n
Bcr5d05zSmF/uK61Pv3jCwOgzo44kqYUbSu4DghKoqL4jPL/bU9QZ0tbD7nKqCXTqm21bVrTqD46
p//kpRmrzpa2rlu1l+DIsyvX7RoJxkV/5R3kLS19O+nMGl/6LLMlXgOIz/EJp4VXk9eVgS2P/Hr6
r184Y6mzRa0lAf3voU9Nr6WRaEwq2g1VGse03F77dYlpY9C8pHQMBhw8Tj9yKWCp01v+CCQmhgF4
GpIRxzBhSxprR26rvmw3xnZwwNxGL6efs7AQ1Nli1tOqLiS78R3hDxi6iU1Ou8qYgqgIizNrYWlc
ZkvayA0lFSFrIUS7X6jfcnYmEC1VQdTZKo5dPR2AY4VcKGBmKaWTXWurajVe+Wv/E1YO0iP7r7fK
6Q84d0teqsCqs5VtpJEC4rSeNhIsI7fJrtn2lKjqs7ncpZFXZss7NfHvxPTPd6aRD66ijbGvXjFI
pV8IX8i30+O++JT5WpdYKZqu++y1K3y7p4N8thPXoCHTDxwnduaZQRILofDf4P2cyGMX02RfeI5E
X/46bq1HMGNbbUjXI1ys28zAO1XL4ne3ond8hCOAwCUn3UlrZFJ1h5G2X1DoGwEKZVV1w0csJckF
uamLAnQEcgaVHjp6/a0Aj1iMjIp1kJbyU0orQ0LgVXAZ4KT7J2KeO8JQnj3RX2tdcCNCFaLvuezA
Unz7l5D68ZYwKkrSeGyKNGOyXIGskE5dN2uN9iQMms8M2rQqfzlY/2t/+PEUkdhqMhZMjVLbuLt0
6+69Q81L7mhKXeV30lr8r9NjFn6KStbMMRwpZb4al/1+dMS9dJxueKTQrs4tpoXg8y8V8uN15Gqo
7MR0qYoofxOc/wrIB2OHbbJx7oMtHCf+zf4fT8C1PHUz2iYdGczqNu1xmZeg4eSZF6GFpf+cwoPA
1bJboz+F39xJ+7KInkOtPUQavLEss64L2WwBednIrIrjmYGcVtlvAzmLXGlEnirFToc17t0HH8pr
f4gu60/I09vgtr3EzmY37KFj7c4V2JceOAtbTWiGdI6EFCJRtJgBuBDoxB7HNg9PNMvG0Then3m3
hW8uz+KXFmlWR72Ia1UdKgdvcCmxq2N+pHdg1Uk2aP9Icfo00C4yw7IPsV97WGPaTkDaCY1BtUVl
ulNQUCoYtxrlcCYQLeVr5FnEy4GxgKiuQo7m7RZho+OvcJbYuA4uHkS8VbA918b1r+72y/DK89NO
gTlzKrOTqtbwZdf2PTm9bV7lb7lcv6JDf0gyY22Mw873rGu8bTdCqbZhlryMwr82/OgqJsev9s2N
rklPpiyUDRjtSdOFCLK1rC0e2ABocjSYSUSPOe0kZoE3W5BVa1WohwSmYuuFNGcjrGhTbW/bxivH
iV0j6i8R9Y/C0h7zXv9OAh/EJDLMlRbrKP5x2luRCJ5MsBL5XefE84/CaJPbgLgHV6AY6ZmSbzLL
uA8Dew1oEECDhDVN/6KDaklL99v3021fdK/0osMbbI/IbZzTM+v3cIG953+PRH6qCDnHLw8kOUAU
/Y+rIkn7TGLr3JlL/z2+Cnu2LMEY4I4b0BCsxs2ji0OyEiSUlFILgpm0aTT9tc9MhB2khbLkCetH
UkiqheleVV/UhWlc0aN63wNMvdYGAOlpcFtj5U5zexms/N680WwM1ZosWMvFmDimgTQJSBjUIJSJ
o/fsaWI8SkP3AIbWY1sDE9vEQFd7d9tmUrKuRlgxQdBe4WOx9WX7zQqiR9+E39T3W10t3zOlOFDy
m1SrkAPGbYPUnIQJeDA3fDAhEgIrwBOlH+qtgaOCH9c7o2ofbSO78+J075b9e9WlB19Xj66vom1D
66Opn4DCQZKkr+qA1K/hwmlhI0VkXaGUus5TOH8SBJPOq0s0LvQ4ecN1ayhOmYRf4IauhuZzlEES
6QZG7gA7IGXSDIWjF/Y9Q+/R2tiClc0m1FjsbsMm6y/8CmvVMDXulcrCYhTHED1+6I2JoSNtyhRE
RhTj6aBgj5NhK1KiD9U3WilC5PvFRm66A4WltUZqvFPyuyr+QldyLJrozRIRkvT+TajNV6zgYGAi
CvPFRSVb604h+mK9q+sjMFFKzcgPNram4CCqs4Gkm8hr933aAH4RVuEk+NhYCVFMRUcjJMBqmS1t
m3GLng1+5w6wnNOCtcXlZztWX0a/aSRUrS129hmtTZk2XvsFFBjd++hD0E6WgUMDbf6nF8vCsUue
3YZCTJftwqCdIaI4Gfc+l+jEqamFn/7539eiJs+uRKWa59IY0YiIl82r6fXb3LPvfMyVXN8/t5Es
7Fny7Axip6YlIJbTwYyv56joOckGAFFo3QAvwgEsxkNXIsYw1StIe6+KHh9iSz90QLGLYWIw+lD2
K5/qgilfFSog39PvvvRpp+jx41BReDE1e0UOna7x9mMxvqV0MUi4+J3++cWNahbngG80sIbIHKL9
O8gr5GwX2SrYSe9gi1YReaRz1bKlnXoe7mTO5l7Ag1IooO56HB5QRV+YxJ7EOFP8W/pWs3MHbELb
Dw1SeqoLXwuXaLvOX5Ki3Zz+Vr+/AcCp/w6F1pV0KGi8QQbYQ0P9qluQgbO73sdr5tx4LO0Ks4OD
TkASvs9D4gMreV3e+Ntk9dWsvTcODetzF6WF26yYq1FwrCoNOwC0a4QVwrxRXwW+fosJ9q5vWjAq
6segSS+mpF9i5A1JMHkIfBUfkRhUpkKnKSwJ4U67TaqcefNpof3fxxgx16+gh/ckGOW0yekJskEl
WEG1uT89cgulemHPIojtNY3mTmWkaoMbQlSs+H87dw15YrjYcKvrn/VVtD3Xsrb0KtO//1izNQZ9
leJnjCHsgbH9gi90+j1+n+DCngUDUSRFo0FAdyyLBgDBSCmhed0Y6u707y8kHIQ1e8DUMWOpCmcS
0LxrTYH1Y+DthZRsJbqVGoJCE/BwpaJxqH2eWVYLIUhYsxCkVtD6PRvWk7Yrk9XkLOuMTrAzj+bd
+Lfat7v86dzILL7gLArZUm0MDY4rtAegKdzB7doWeyh3Z3M2C0NkzWJQX+V4Z9DOQk4Z3IT5OVrg
gOwza2Shbg837r8zqygTm4YWTHhs6R20wKUNKSQz8ZdnokV6dOPqxzCvdoXYGz3HVsA9bXxmmBZe
bN787crFYAlQQY4FOw7CXNs8yfUZudLvGzy2dv99LTuqStcKGBW1RosC9kZcupxZNSU/cwdeWJHm
7IBi1JEkV1NasMRAojERnvw9vWL+lb5/CVvm9Ll+rHXSjXlnQppw+kTfRVp/Z4RNuA48awt7KMGA
hdsvDJW8657oTTskaoipWxKsjRTDmsainpHGz20FdUHRx3tLgcCl6U/Y1b2lCR6QAjZLP5Uimv5v
GwT3WNdfqVDpWwOlUOGBZejS7qmI6chPjUPuSatiKDcWPJoEX6uiqzgBDxqy9aEkwweeWRrpn6T0
dVAxHqEP8SGT00NSSht5qB5Of5N/XSS/fJN5hyhhY4jGKT+VJIAaw175I1wX+rohv5otCgGIES+d
mWNSAG23lD8LV16pFSMjAvmzLox73C7f1LK4ynThQHRBINvo13I95JzH/lYiPQIVuq4679oYuj/0
yGHVotBbCPXgqcQsV/bEraf1l6DouFy1j1rLrTtUwr1XIkT1TP3JFsENlNldCmMwlAX4GWVfgaMC
GvxkldJ7gkelPqr4cMTNfZOIe3ju6zKTvrXUuDv9lZR/bVu/fKa5to1GPthuyAwdjo3DehDNYxWU
mMvZH6EQd0OHGF43ghWOYTvDxdE9716jqi9X8qhgsRWKS0nTD3TygHpIqw/bwFbELTT0cQZNq7LA
dUqODqII6JoefRTl/YstoeIdkE/ipUCNges4QvvAwm8EQs6nzzGAtkxaU92gnRw49l2jvCRl0UEz
tp0s0CCe99+2SjHFx9cFcOoF7hPbVjc/agxB1K5+RuK/xv3509eVF+j0kEDahyCpntOQtHkWYHqY
XPcZTP1AVW+jgTwDkyFDiVsdU7vcBcrwgK94cRGHIJ0kVX1WDHE1yhLG59UmkhBhqnjD2P6lpJiP
BeT+HKiIOhZfYyZQYsPClXXp1h9Qao6DI2ko5uMae7gRoA9YOCMc4HzLAytPmBfp5PDWlOWTYVd/
9Vb6LjJ8yDT1Gxqphj2TfrTc5BV8xSsdH0dJbiZcsiMF5rsPCacPIPgocCILMs4XcK6nCx538zJA
gqVWVrPKINR4nvVe1O4mTnFLhznZ6d2xCgauLsZLEJo3HtCgtDFhzbRUdNjtwvbYpvkzKN2/qZfh
UGX9tbR4g7miDLyj4HLpXgqr2sC8gt6nlKCXmg37wkGAG5byweEqeOWqkr9xIRs3KX3DQ/qYNt46
d9NdNcFZI7oxZTwWu4Kw40bpd4QDNRvVMZGp5yLS41zuD5dlOVSr05N9YfOYp8MaT0nbUg0jRw5x
Vf8UYu9H/Zkb0r+K4S/raJ4AS4fAj+SWncloBiAlKT3gZktHhwKMA7SdXSodlna0ZVWFvA1L7VEp
7LVAKrGFSnrdj1W2iUqrWFe69FpgPsM/l1ccg3YTnMvMlY1bFA48en6uvxSq+qmP46vmARWRE/G/
ycPFXH+aZHaYphXH35bOoVbfu0Qqy/48/fkXtr+5zrT1bNw6YPw7vR1hwGZuMv399C8vDOxcQ0qO
rHHp4Qyd1g9xv1CwlStuRr89c+BZuHLNpaNy7HalEjTUc/SvNsEyVFj4viRYPt1ISNBOv8PS15lt
4aRPWAedR4ND3sLU/gCFf/qHF3qTSHT+93AgW0YJil/xHBM5fEHkShvbParmmD7UABtXydBejyT7
rF5dx7V+kIZP1Ut2WBqCLar0fRS0FcRwMq1cPa+aYCB/1EndJeyZAaLU8NxE54rmCwNpzv5US5Yb
Dkl86WwsJ6+0NZ7OG5GLMzeLhW8815ApBE8AfzmCl4Z11D6pzbnDBp/yl8Vvzi4PJjhiwGkQz8PJ
aNg2V1HTYxoQnPm7l06ms/tCole1Ug44fGWBeuXnwXUEh8pKYDl28ub0LFn68rMbgxK2sqRAOHNy
w7up/BYKBS4lmXbm5xeKr2IuC8N4qKlorKVLCPvgOx8wKt3+AB1NICRtj+4tqA/+JLW1suYKfjh6
AURXKz/Lzhy+F15wrhcLJVE1ZU6NJs8Hpnq78qCRWbCSTn+/f81gv0yBuUIstjBDN20u97ZP0Izl
/q8s+fsYUJmCqRUljGBdYHkm5RisdwltdzVEvQC0o1yreHw1Kzeix11usdmGhJXoD1I7OoNXv6hx
/62o7ZXnlpcBjE9dGV5ytT3oeoPj3dhTawpQfCgWPgkQgEBZZCvyT5dtr+FvhFFIhrFVp9a7sJTO
dWpON73fXnZ2k8nDzu0r0CQORVPcbcH0psnfOMSit/XdtdRNVD4f871zreJLgzf9+4/7TSUrfW6O
A/dZxcDoHFtK+yVTPk4P3UJUmCvV4irpfaNmX0pLAWYs4tbnH07/9MLCNWZxoaBpjRoBk8LnnuXm
h0h9GQz8nP7Hri6q+f/9MGGuQzVAxucEAefkLw+QpZUFu1C3ztQQl778LC6keUt+EeEtXkiboQdT
9qmO29MfZ2ESzZUrrVyPAdlsElRYOLpjQeNmuIui4T4JVBwotQCUeyxvGqxeTz9wYaDnyhW9y8Kh
d1t2lxYWnpx+675xZqAXPtNcr+IOtpoVOuVPWiLwQO0PTdHt0dedaVNb+vnZetMTDgVxEftO6Kt7
d5z0ctGx8M8kPhZYEmIuV4lMC2PyntrnUF7or5Nc012jr9IurAvpMr0mLbtOV+Pt6VFYyrTps01e
A+dNCYGX6VaTjFu5GJ38s7TX2oN+We/sfYA9qnLmVPV7QUX8K3v+CBy1artqaEeRM+ZwenyJyjcN
bKjBXEPCKlrf5134dPq9lmbXbK1jSKnLY52h9eDaRhGyhPV/+pf/5fZ/CbdzmUqnBXmEx0lEjU55
CGULk2PTusoNLePiWuzG6VKoGtJjrDbtdtSTBz9RSXnAeAOIDCU+lLdB4nbrNsXKlJTwDnLYjRwm
7soKistaSumYDfu1m1pYo6UHKS2fE1wzYyVdt4O7SaXYg9OmKzg7GnfKVLr07dLBCflFB09VqcFX
PfgY71DStbLbtqLRgQsdFjqFu1FcvQNn3Yz3hqp4cNv+jKN1URZYcY0xbN8yfVSNFEVgs9d4Q6n3
7uosxf47qkyMnOiMT9zS0VX/2CSq07vVZSPDcEuVyWILmzbvj1QDlsX+Oms+fCPcdKMKARZ/JP4H
OWOTHS1uUG2LCsITn3BQIqy/o72bjyscQY9Wm8VHidurrgd/sD9Dglgnn6Ydxhdmwh8sXJ/KcXO0
7XyASz/Z72k3eCwcVVX98ILy2+XOvrI4WJLpaI5WpZ6Zugvz6V/y+MfUtXRMPz078R1I8pdZpW29
8sxRaCHwzttVEsUv8t7nXj7E6qMvircsl9cppuANHyiP6vVQKIdWAZJ8ev4u3J/02R6S1UZSDFNr
hew+F352JbkbzdqqHjD1aDxzRF6IkHMRVNObfS/nIc/AP8hDolqHxtrH7ev0KywMxlz5FJGEcPWp
r0PP8a81pYPVdGdGYyn6zvVMWSXphZbHoZMeso2xqx+h9kN8iq/CZ6zoUDyWZysPCyMxFzLpHoTq
zhp9p7BWhv83tJ5Q1ZLNugZqe2baLg3E9O8/pq2W5HobRxqNANUuT68bGIni3M4hfj92zgVCeV8m
5igrvqM/4GHjxFt/jU3EJc5Om2gdrM81My29wvT4H6/g4w5oKj2KhsYd1uQW9mGo3xVm83V6Li0O
+GynyHvFSu2c6xypZO0ygZDRhBuEBf5fuLKrGIpJ5rjfwzkSw0KnpvinN/vxPko7mhi10EXUrbCA
vU+30S46SLviBheBM0t8YZ/VZks8TVp0qG48UZrorymPshlfNpq4kC1z1QXDCuf4M09amMJzpY8w
SVP/H87OZElSnFvCT4QZiEGwZYg5cp43WGZllRCzhBif/nrkv8lLF4lZbdra0rojAhDSkY67f0ld
8F2F/ilwbGn54oAlWpuAacbGSqW4MALmjp+sB0aXqwQtwPYl75NtRg9tuebzWyqA5qafoSuzabxE
kcVn68COIoA52AdZ/db1EZERrD+VhVnrPxagnGa2Y0sk7elqOzBE65ruisrhS3H+l5rkS/z8bVAN
HiAWoMBiS9anVyavI09i094pY++CYsnT5saAQspO9E09eK3fGL/MqjwJYI19NPGHgIjpDqAkiLqy
CNsYhKq3OHeAMjpVKxPr0kO83JVvvxC8qLHyGg+3uX/rjfgJEc6Vwx5XXuLLy/q3659NEhWOfFKb
25ceLrBNIeABD9NWRgghh8HDaVZm04UN5NwcRPs2xSWA+WMBYhtYQ7Gx2YjyA+1cy1zZXCz1c+fW
oCRLDN0ucCl1UaGDd9mqoppxC3WiNlo1dNq1qggpIn3JSK7ctLECtzBDBbLwzzdzaZzOZg9LVwpd
FowlU5ItTWOC/Q39+PmzF0bB3DqUt1lnaISmO3TYrsFJDUgHHV3VrtQdS5Pr3EHkjLyqoD/hOw78
rNG3oWoyhE2zXESQICNsozpXAi08DymRtsu2OdKgo58vbeG2zR1Gllfptea46CdnG4AVg3SsV4bd
0ifP9putlSOU2MSRsVYiAJWwt6leC8FbKD7nziK3Hae+B3l2J3toBF8EsGzu2c1OSX3vICy5RJ7I
z3dnaVjP/UQjrS2CqMOLiKney09kk4VZAEyW48OTBVSkv1aXLF3SbCpgSVPTnOJu2dy8bboiFEC+
WHoXYCcY9o08eRB6Aje+//nCFtbar3P+b/OaYzjpBGoujjEaFTKwWGynDi7KUAsvbHk3lSvnM0uD
YHa2BOEqMG8D9uma+86AcQBhcO3RLL2UsxdeT5E7hgR6CNPfLEBlHgg8TGkYh4YTokluBP/zqOYr
JcPCJDq3F+VGClzogIWAmw8OcDG0Qhr9cDtiRv35iSyt6F95rt8fCfIG6j7vLxWW6W7lHqnCEDDC
cAud/yF9sjZk16Xhz1+28Fi+xHTfvmvo2t7tiyzZOS66qpA1KNRbP3/0wsiaW3pit6sbcjkH6gVi
Sws/lZc07ECiNu2KV6NaOSxbuoLLqPh2BdxrLekwqJMSUFsq8uz2KyN2aTL+ej7fPnnkZVabI457
MmHhvWDVH812N0IUh6wHFsRL+60S9VPaNacJfNXYWNP2LQzoua+nAUYYp99lBh+pGUrtiLBSf5ye
f34sSxuGuafH6FLRqw6CuBaBVxswYfOwCgAsGDGXjXAoDb/zCLLMlQG2NApm733bDhB7E7wuWsUQ
4FnQjWzlKYHGzxTaxmolrF5VunL2uDAW5qLtHIdPxYRt6Q45pYgsgtZ9zO2nn+/b0mfPxpk9dDEt
v0o0s9k4OmDRutU5K3PYwhOfS7VVgqMih2J2jCXy7ifNe2prQSKroisv41LLTJ8tKwDhapPb40ij
+wVhP85JWQQwB4yEG3HNwrW5a2E/pZP//zLaQ2mqysax5QU0mAzGJmNtWCMIrAausRMrFd6XWfQv
5bI+G1TQdhdgXkJBrkKAPsN8Q/4YIdrKW/J4CcBtwvYUvxSv8rYOtL22MtEsKW712TqTmG3dlqA2
70R674CqOCAzr5/Ei1OjVcVBAHQnkDNSat1UgKSYZb03OH0qBobDb+MCkMweazd7+Xk4LqR7k7l0
m9ZdMXITEhGDpEcpciCg8WB19w5N6b2M6y3T3XfaOXBRmuW2LHEWiR7oYeqGHvpK82wPJLDiguCI
M97kJjAbP/+wv78nxLtMBN9mTbR3MkNaGd+N1ovMwCeAJ+rnT/5qgP/3sZP/KLy13G0SILl2Y4qz
FGwVz8qWnwgKvNcaDcwQBH23LEgVeOu6QsbUaAx8k1X9RlNwaAkX8qg0/WPWGo8AM0IsXsFPYwZc
UFmevGk42o2JpqlEwp8NMLGlDglEh5pn4eSY35emVGhCsm3Z5VpY1Po7bZ0Jd6986u322JDsaczz
o95yN3ThIeqSEayNuD5yGkM8ZQxh0pdgxFDI9Ujv+UPmOT4zDLAA28t/DQF+I/Otya3HJAabZipG
wLTG22yAzYYl7U1JTNBpGFjSHpi5Lp44m8DTEDl/4BZS53SzSq8YSMQB7cDdpOBO3QM0DM5uyZyz
aVTvkyRrW8mFpzyXt9qgVHAENEBg4nzAiPkCA+Ldz0956ZMvdde38eOZGXYLFEkjLG+O3GxvqbDX
BhA+4i/jZy5s1YzOrk28Nbu2kmFqnUp6yHHvCY4Wiv7m55//9xmQzEUnoNrkouZQQBqxFQCDmUGC
x8Ose9Zyc+UNWygQyVx5InvZThBaIqUPhopLJm5aR3QCpwyZcEDFhGxTgF6+Vrn/veAlczkKOkCd
k9VwuvfjuRn23KHgUkUFyJL/dMfmLgk5IneXXtaMDs3sDGoux3P1aNCAP6n/dICNrjz9pdvmzVbw
cuw0j06odVvb13FQGmq+fex2HJ3DwDGD2FdwgK+dYS5sGMmctyF5meSIk/xfY3IKEdsZxaHaoZA8
VJtym6ws7AtPZ+6f0CXSGtGewpwIau4EwK2dIvHrGuTUldG2MKDnrtEuTnId0X3JjhqOhIV2vKNO
szHT7DRlNNk0uRP9PA4W6m0yd48aaCARSZEndTlZnkIn+F/Qr7NR53alcliYXOb6ZBnr6CiUSF6e
SvfMPbBJ1RoS4u8lHJmrHTWGfYB2CXV2lIX3/VpJcLK8zc/3ZuF3z9WOrorhMy0QUOxImGQMA6yl
tWLq7+cNZC53NKbCmswRd91R6TZm4ODBI0i76sQQFOamCLPUBu/atp21VuTSjZpN8JMDOXh8iZKq
dRCNnW3q3Shn5T4tvA1zZgYa5n1SVuh+iTHg3bUjIMOBFmrlXVt6Cpe/f1ua6oTHwCmhL+GIDyAx
8SBW9i1Lt2RWnGsT+je8QE/FKY9Wf+6aO85ffx45C6/v3ImEYrBqcTKOBP3mfUyLsO4hq0KCMUve
9Hblri/9/Fk5nskEcDinyXbM2eTFy1AcoPj++ecv7FZhBv//95yq2K5kVWU7IX3LRmCiGbKI3gEa
6QXwTIPZMPnpAeGFK6vEwjOe25GA8Btiva6zHer3nZnVkUrTlaO2BacWmfuNJtXVmi3xmNlVcVVv
0KnbOC9YDIK1RWfpx88fhJID04TgO02mV40mH/V6TUy7+ONnD8IRw9iVAkm9PH6W5dniNyZQriMD
rPszLq7hv4hUstZlXLiQucATdMeh6VykkNYFzPe6fmMW2sp6trQwz7WbjXJzIyHo+TXRGCWBeUTB
jBSLNoSaE8uyt7JdXLqEywv5bbJQYPV6nQ71e45D1T6/sfs1Bc/CRpQ4sxm04Eisc6Cv3ZmGD582
kIdhfZ1twXXDmX35YW5BqA9LFtiv5sPKa7gwjTiXV//b1eTOOA5Dj7jLhPst7tuwL6/5bRzaMJ8G
6RWSgv0sLB/b47BSRy8+pst9/faN2G5VE9hq0JUEY6BHsP4hWyME1mJfRgqy13Ctg0q+RtVf9gVz
c1ddUKG4YXFs7BGNEAs4vFQL+ItXPdmC3ns6HPGlBrtFF7u7IZeHDCDhNncP0wh4a6xQDnkG0tZj
WNQUomvREGr92AC4GWAeHNe/gIh2zTOIoKYOGigQrKVz13QxcAOf0LwGkBYhXr+weKAQ4W40rX6M
ddoeNYCT41cjy7amAcwyj8D78bUERnxDucCkWg9NDrfvkGBrX/Yb29CP40Ux2GOLzGzvPLVFHdpG
8tqN9geow0BvN7DfIHfWUilC80UqgqF0UMxjf5tP2nsCunel5U4ou+SkHPvQjBLwZ7hyPL09IPLv
t5XJfpfEBJjC5Kz0uxqB+2FJxIG303lsoBZ2wf4aQLvuSlYcXF4ZQdfb9wTsgiQNejgckGa1Qc36
aQAnAIrnrRo97NdtG492yh/tfvwz2i6Pin584G4VxS7QRmbXG/vSzD4SvTxgV5yEuu5lfq3q94wn
3Z4VWneSHL0+1ltDxCZen5VV28C/FmdbK17UWBFghrMqrFjZnHWenHksInQrxZvb4KTG7LcNbaOs
EPEG2++NCTS9IaxXEU/XBk9e0i65a2xo5EopnhGSDMJiq4HGWT+UjJY+h8HI1oZdRsGT8sZzO+rA
g4I3ObmJceV63DlZ7GJo9e7HZADCeRDwo3PvMGjaVukQwCW60H1KOrjScmRAEGznfTKyOLSKBDXM
YPj5CCgXyMLX7lTcEcN46XXnLHJ9CzNVwECRR8Rti3VSPTa2/cue3Nti6HcerQ8giCHZhuBMru0F
EAh9jRNM81nK8jfkfLdJ4+0sAJcRtVHwINW0sO2a2h8tIHOn7I83MthAVQNOaBxKw4aIttprKLL6
GGh7K++BRXXyvcjkB0JsqsDIEGMh0hfTdtAtr4OiahG4pe1ySnECI2BVI7XzZnoMTjJ6W1z6z06Z
X+nd8FhxCK0akT8WE/wiFCn/+L/h0WPa3rWzN60Vt6Rpj6klTjhmhPKw38aJsdUu1PnOU8Ew8rPt
VI+dWTwmllPvcVYC5m+PjImsPOUOEnhgdoh7vo/LdIOki2hMoMrp0zvc/hYyQSSH9wXs2k1hBFku
dtwpqlOma1C0MYLp1dB8hVcuQa5KkCcGsqvrvauXW+j4Yj/uHQIvcXkFF+gfEsNH5xYZHOAUh0Cx
60OAt5NJj+xGrW+vyNgcgMJ7l4OgPhm6i/UPcUQx3TvSpSt2nYXK7D+ScRgRTenm2a6kVQBscQKM
MoIXf14Ulj58Vm3o6IaOzHGyHbWR2wLQg4uTcUR3r3z84gowqzgGMYkug8ISOR591OEkMYKHPhiQ
aRX2CPdax/8sLNVz7Xg8NmknmxZp8RQHdOYrMm1+vkML25G5Rpwi67up6gYJLOQ60xmcd0fLzIPC
XrlFSz98VmOMbo9VpXYRXi4e0vZJVnc//+6lw+U5zKB0JbxcuokO1Kbc26E49gFzfD3KQwEV7Ibs
rXstCdQ78ZNIW6kxFkqMuW6cCIebiQWYcF2oF8DSHoSo9gWRuyGpz63iK9e2sN+dC8bhKR8Ht4cV
/4ISas58W+zNSG6T7c+3bumRzLZylmFTT4O1ejc0AJI/duT+3z6X/P9yqE0J9ucMmuYqGZ/iUdsR
qwp//uil0n6uCKcNQ4ogM4rdxN51slPy4JhhU8Y+6YDWvpLlH+E8rXzX5ff+pdaay3c7oQbuxl66
s85tdIksUUfjqjgZURppYbWynyYLL95cwJs1GeXIxMh22A+hC9NtVAN2stDiXYrZnXnJdXVhsPdd
iWw93iIE5uIKN86Nnbx7OvdQiFlBUiAOukHdURu30JkEetk9IArJH2Nd7rq6hsDOY6NfT4gRrpmx
lkqx9PLN5cFJh8OAuMcQanBGqT/VG7sKm0cvaDcuUkydox5moRbi8KR8jFcmqoX2IJnLhmHrchu0
unOcvekB5hNgpzcKAEkE2r7xVUbK0m5+LhkehdPXSWOmO3I7bTwZulsSiS2NCItggY198QV1Zh8r
g23hXbcuK9e3PcToUk1oAnIq416Fl7Ynmt4Qu0VfbEHsJXA+hOr1ajrzjYOsOH/la5dG32Vu+Pa1
yP5TzWQhYNraXhi0ReazN2ScweSADfOGnJIdtmcgFIWxt3JqsTB3zmkENFdOrNEEZnQoXtxM7hl0
uc0QUoySgX2uXNfCu2td/v7tumpo9Rx1gfUAwoHD84uyfNixbbWvQn6/JhhYHIqzssIlKbZNBvbn
MhyjryjY/XSX+9g1gfgm1461F9+yWXUB/PY4EoazErPOf6Gx2CCKgId1Pr6wNLsq2tEMrMo4ZhV9
LC88F0RLBoxYZ0PY13kK/z08KUB1uVnS+r2aHrXa+beibS5KLs1JZZUFoa1Mu2scugMYj6jTAKH0
K6fgS5XVXJHMM6/VColv6DbYt16ISPUOPRB/iIAkOawHeS5UiHNtsrCG1iMdvsfFdBonv0tJIeJe
E/8tPcK5IjnOLSunFoyj+iE+ZI5PQDVH5iM7GMhaal/YjQElv6b5QML9axoSmUuVpWtJo6Y6znXG
Zx7/llM0dStntUtD35xNHCVxi7GcJOZfVLxoH4ad7iPdEqCn7uy9rp34L0wW5qxEAezO8Lg98J1r
YpM3TtcTfZmqYZuqYuOtddsW5sC51hgmr5R2g5PsDLoFWjNIuBN19ktcxytC48s9+UshMdcZcyAp
aN9DitsX+Q1NkxsowVZm06VhO5sapqqmipvQXzUCKCCeBDQ9d625ttYufPxcRJx2g41DkibH8lBd
ITelR14nOoNNaATtXh5oFsKbvVmbT5e+babHELASemlt5ru8dYMMLviBjNtJ6ZufF4Wlj78Msm9r
Qilqk3jCAjVgeBu8DZzhdBV8trDefFV33z4bnrHMjTMb/ZY32wOcGUe122kbG2ihYnJcxYEsjKS5
iNjxzNJWBmBhpTOFBoyWiblShy5NtHPVsDYhYYxcroAb20ut07Ng+KABTj2KYHqPj+sBfZfH+ZfX
YQ4i0DqHtcpB0Ugzdw8h56Yh5NTVKU4TLt55nHPXLPz5kS9e1awOgEtcSuZ6Gao4dof8i+3FOaWd
i/3l3Hm9hb70XGaFQIsQ7LJiE8qN4pqXoEtiEfn5CpYG7ewF14mmilazs11cWR+Tl55qldwNpb5y
gxbmvrlEuKaeWeVTDIet8Wcajz3IS5V+j9PZn3/9kpDhaz389l5wQae4nHDwwt5bEVwqaA0ShuYU
e37sF/Cu/ePcMVcHe00zlN6AJDid3nclxlU+7at8bbVbGLJzgXBnVOXkuRDv2zIRKIfjX7Ihe20E
uBRun0+CuJhd17PIKU04mgrTr3T7VTTWPqb5i5b/Gtpq2+GQDWEcD8io93++uwuj7mvr8u3msnRQ
jjUopFE0biht/ZC2xkqy0NJHX/7+7aN5XA/wu0CrwQmyuLxj3j/+22+ereiVEpKaBpCgBQeqE5GX
CJKm/N9elq9i5duvbpvSaxiHzVM16r4fjSeIDkNPI/+2gHypQb59vMp6NQoCf6TWFlDQGYeBD7cK
AZA/35qlw42vv3/7fGl2I231CQiDSjPAk0U8YaIQiYz2RU+CrKxCvYVT3SqBwFhD6Sztc+emaGIN
XY1obJw/SHpjGQ1CR2EEjyQwHvBLB1XFPoe2OWYSibtJea0ZbOvG3e9yNGAzdn9pbbtGalqarOc5
ZRMyBnsDvHucd03YAdNn43jZ2l/430AVw+ezcqMXBvc8skyh96M5Pfbag2ABcgfLaa3OX6hX56ru
sjFpzQVa8szuzlmOlAU0OsEn0gT3wb1eGScLxcY8kdsSCqpVC+eCiCz4Zf0WaDYi8iYsPtub9ZPm
hZVhrvPOuCEHs8AOmqhNAvVw+eqZz8ValurSp8+mgb6LvYxfWvRlfGjFsRvRKCTnpv/18y1aesKz
ZV+YtAKHtsWyHz93wwmH2f/2ubN1nlrGCJpFme/UdDPVO0H/8ffOVnmb9rzqBpXBsLq3nMeErnX2
/z5UjLn0ekhxp7ma8l2DMG6ZWNeewfIgG7IUERg9cqZiJ6pA3Zza8jpGFOdYOj26re5+ysRN0cS+
LhFoVCt2YApqNwtBS07LT5VuATKO2JJL39CT7kMX95tOiJCq/jrjPDQT5DOVSGLSQbYKuI5ETaG9
pEJdM0sEUlV3dhH/BmMcOcd0N+VIkoiND8emd5qxNl0vFB/Gf/Td1lC7OG/KdsjoDMenywFNt8uP
7nXsQ/If5b/Xio8Flb8xl3vH5UAL2uObxmpC5IYNQrosn0sXym20WR+TkZ26oQjtge5AYyoDVhbC
Z2OC1rx8HDEF6VP9K2M6mpftdQb+g5W0GYBvIvp53P59XjLmwlUTLlOe1iRH4PhuTO49kR1bnGKy
VA+qYlyZVr9qrf8W9sZctcqnPlYs/3K3Zcjk35NA88v7GJEjvvVQnKo9e3V3yYHu1yJ1LPPLrvG3
75wVKnlSDZptW+WuE+7J8fJjl3SIsgUEJ7Q0PWwHcmJtes093G/Hu0on98pg0xXzzG1uesdKw1Fd
3qRhjiyWBjmjYigPHHwgs6Z7K6Nb3bYiUmqXgNdTMmXHyUYidz7KG6+ZJn/00JNHu7bL5KcooR0w
74CL/Zi4E4p68ieh3ZYTOv0lqB+q7YK0se/0WIAX0u1JXsPuZ5V3NrO3VUUqaGLt58lB8F8ev9Zl
oiNNOL8ahAj6EXn3pa69JqzYNLw+MFLfOHUmo8xT4LeNp0EDa48h3QJ5ALft0B5s13yqjClUGf0l
MoaOr3DvYJ8DKq8KYgh8TAMprVl7K/UqDcbUjSzWMvyEyvVztz2xCil7TQFOa802ZtY/ILIqBI36
YIGbasWD8uO8tc7cbiInR4Rnzp6ZbPaZTp6rqbhOCrC8tKEN47FAlKYNXpVb/OZD9VwayKdU0IT7
FYsPU0790faQ9Knln0XC7QDYjzSsS04Cm8sUdDD1PrbtQ0fsexxoITen+4yN7MS75K1qxD21zG1n
V/t8gmEIgWa+m3IH59jInmMomBqebeykp8Cw1ElokfQW+oZD5mKPJmybIo2WvzjGJLcUjfOGSmSc
6H4P5J8vHMvYdLXHYKdDu0fF766ApRnN+W2aWlPgKkCj7Eo/koYithZ2f/y73fQ31jiJwBuyG9st
Q3ty8J/KBKqjBCIMMaoGUUD2VqXFVtjaJ6C0ImhSIxqzAeHABabXRvMC6Pyvug6acmFdD015LIr2
l0b7l6JNH+H0Q3RwGn8Oqs+CAVaPJHd2BCruMNZtaG5Nfm/29aOczF8qaR71LHki9bR1RLxPeonR
6yTHGgG4RsKLjRLGO5mS42Uikt74ZDF3Aq0pe8Abk51NKNEfSU+fcJx8QwQ9swG3ss7Q2XasSDJA
kR0qHzOneCiqaUuRcJTb/NAOVRuoaUp96ZIBjqrhnnDjnktny1zyZ+j0Q5mlj5zRx6SQrx7CAovO
2GY4iIMyoX2rOgQiNKpsfGgQT0Yf721BNhlht65tnCsCToIJAo204yYgJvA7Q/mIgvS9EX00jOie
eO0uKZ1IJ8md2+mT78T9e2+6yIPv3spO/GajOBs9nCdmda6hUa4dvBhTbmylU9CwTqubDDHHyBSE
C8VrNLKF8uNsxQgNBWUOct3kflKqg2cGhokqcYCRLrXQqpEXnbgWUg+l/Mg4g17SG09a25UAiqWB
MlgU59qGxvG9kHWLaSR9GToZpSATB0iJinSrxF9LHWCoqgjgftx5cW3ipfTumKM92ZW915rkw9Wb
A89JIHRjZyDS2aZ0z2l3j9ifvZbxm9gxZdCQHBXzpJ8zMcEC3tEjSSS7b/RCv5lsPWIdbMB6bd5V
phMluXXgTesjGdeIjBzttFjfxIODEFyJAO8uMMpU2zWu/ZiXbwYTj6053njKOvWk6KKaGpChIA/f
zm88Zt32tX5falYkeOePQAP5dUMviKmtqJoOQli+ZyN8fbZ7A5QMnCADeni5N12Pbv6YD2pbE+T/
eOTJMnKktYPy6NU7GtvXVt1MQYpo7dHy7gUB0iw1vAcq+EmxIXIq4yot1bUWE+foNPGdC1q6nzMc
xSUq880aeANpxq/QOkVWPu4bh0XgcMC+5FqQkvWw/dqY4lyQwrAwSwrU7mVvQ91kL8fU79P2sxHk
GHOAuTr5WhHwTUcYnrIYvTLwoQItLzGKBv5kEjh1VHPsE+8o8qzedN3vvBkAnrW5viFpce1R54OO
cR51CITzNRZ/auDMBISYgB2SAseGevyeJGaMgK9MhNAVY9jCCGfCvQ/uecgliYMe8d7+aECrZzMe
VLnYdEqEhmqty3jfW7Ha5MrQzpOXhxNkZIFRA1nYjzcOqw+iKJ875W7aFrhx3keaNemBJ9yXdKS7
S0aYxryN8pz7zNKifCK3uoGrAgAJbp3i3HrJSzN6wVTHR9pChDTG7xpedwQ4b9sKevM24R8eNYJE
IfLkwk3VRRWWWe+FNNXLgOfpZwEEqeiLB9FKcztpRVS3fJtUJMS7hgWy2JaZsna0k1ddWd6qFmGJ
F7mjnaB0mhz9CVmPOH0R0C/2qnKD2H3O8vzUFvYppXhuiWif+37Eza10YKLgskf4WSGwsXZc7Sou
3hDnfV17pbijjblrdcjR2ITocx3jtMqzd6tgSPMZR59PaQAR4OMoCoToa9Ba8tNQtFVQOZ6PlRGZ
4w2C15AS0uUsAgcckTOpdeeNnR7qVG2qun6sq/S5l92EaDleIw6juEdAUOhN8amy0PKpqBEWyOyD
LpMEOU0sVA5x7rdIzLDa8sFwWEgzXAIWpylKJMD3ucKhCYr1KCmlt4t1p75D6QWbIChQQBxiRnkc
NKgiTHsEgAuh7elFfdnoT9JOw0nl0Pma9OQ0Jtu0g4GnDatlqqk9/H5QAOVHqREeNoV61FQXTEhC
KRkMf6UJSQFJD4ay3gwUSpK4rn/RJYLucEuMNvHNfoDCJ3nWHeOa6OSAsAOYpbgGz/YlWE5zjswy
IduwTjlA73AQniYTgbAEJURM3ZvCLj9tlv5xhbtFabbJyvqKT9aJ2MkdLdWGtNnLxCu8noXYpmO/
R+22taS205pX4Rh7zezuOh3hr7C/PmRueqCtClOzjwPe1tveNRGFoI5TqX+kjUt8HV5M3mDhr9x3
p+8PfNCKILPIGLoD2xOWbW3P3Bdle3JTfPmQ9Si2koMqUpxOAAAHeBksWamWRilPr2u73kk0GXz0
MPwKPXMx5BsXb2DY953YKMhGBxB8BIqxrsRBq0r5BgmGKDEvjltJbmktw3xKPo2xiGxruhe4rXhh
eZAL554TlE2EH+taQSJS7mJ4SWVtBWTE/aun8dlV/WeVajfYjPQRp4h6MJI/beecc714ZRyh/Ias
1LvFW1y5x7DFy5nceHy4tno818xGuo2pX2lsOKq0DyGJ/MUsK1TIuPIBsQMNQ4djr5OhlaM+1rJu
M8AfkDQ0B6EPmzy42cOuANWl0m/KZqr81DX2CpzWwLLjkx47J2JMJ5Xp01l3YiyJqeyPFVRTIeH1
JkWYP5J1mgoyUe8+jpG+UDL7g3bW3slTzx+T6dh1qQa8OWkkyO7y+sNLpHw27GqHcIuX2BCf42SV
kZYb+AsbwtatjigiIPbX+ia0quLahthXYRlIJD1ZQI/qGdml1agCJxufVFzsyABoJTSPey9undCz
7dNUaztDxz5g8LSzDpDJs/Rc762Fl0MK/TIxGJGgSeg0+Tmm4gVJbSho7d+cadukc3fNdJkfPl1Z
wF5snBlD96xxzG3lsYPGmzhIqFFtirb5bDv2Bt1CAfM1f04cDk1tg2O+JpZ+VmD1HfQMxIjqs9Xp
yUapFlkmSAoJkA1jdSio/pmbzZZ2qtuqvBiwEbB3MZkebJGeLJJt9MR50TpeBCJB3xzvlWfqr41F
DrIAci2NAdiFiDstIRXvuwgRO1CfNOV1C9wJc9sQitxPXqR/4krf55fkY1tDbnPHuoOTkQ9T9g+V
wBxpt+BDiDzUmHketXaH9wPnYO7rgPB/OAGiRmtgLyD3ngX/sQtU3YDoawbTcug4dgTIYcgL5xZX
gkDsnKebVphbPiL3s26bq7pwkgiTEST20pEnVNTYK5VGwI3mzMb8gSgIHGKGB0CqpzYHbNTFvQU3
+C5uuivPRuoGHCewWXuo4fQO8kBphG7sbD29ezV5d4cYTdvHnLgXZZdsYzs9iMl87p0Jovo+C7Fy
PShDhKAnHGmKVEwbcbopQk4YSIRp5XxURYoRn14rI4b6k8MIkrPKdzJRBeaobrih7EC3kTNFx/ad
QuZtWeMvLfVqGL8GONt1qL8YVdvSRgZoZzvjFiXVKW0TbMfycWMOpMY/tBpQmhLEhCKOPMb03eiK
NEjrYQQ6bNwMDv2UXaeOanRuxjrtwLQBbKuusQuvPV9zvHDyvA/JQEYG1yIyTSSDQs/ebLJ+2tYo
3d9UZt3InOfHkrdjmAxwU1IDuF68jcbWKrW3nrTlBkv6djLzz6kxD7JrD25jhmOBWpM6qDDLu6LC
di5BEbfpayxegjl3tZZX2BhcHGmlbWXbEY2sGlFpdjZMMDf3ftzAiyCbrPFNnUew1DwZbAiyyQN/
pNUQrwZ6kMwKyOafwJz9P47Oq7lVJYvCv4gqcnglKEvO9rFfKNv3HELTQJPh18+neZy6M3csCbr3
WnuFqOZloISErHHT+hJao71vZTAlWAF3w7TuCltnwgIa9zZedrY0+7bQ9X3WDcexF89p6V+HSbxP
03ZcFvHP5KUMczETFev/dbrxz0gMWcxnvgFHk67sf22R7sa+Peed2EujOgRL+9gY8ynT2ZIOWxnr
Mn0lp+9seJX50C1Yacf0zbLzhUMgTZxV+xWGEQZaEUlDoyR3qHSeY4finPGsjL499SPTq5L2yEvL
/N6V0eIZ7UMV9EOIWDPuu/alGbZrZnk7VH/PwhifrFEeXIP2ad2lSkbcunY7a3memA5QZCSRl0tm
nsSfvMVCrkNQ7Nx1srm5Hf2RYrbIy4kJ8Nt6emH5EOnS/lyC1Uqmabq4dr433dYITYZvRP5zFvYm
OEHPbAo9G5769CHQnIMch13nwOwRzRUak0xMw+Y7lb+INvbW2v6RKt8XnMWBLK8pLYGhj6opHDYV
m4b32ddO1DvBPu/QDjLVSMMyE22gqUZa1OLg3se3kNuXEtQzjHy1NDBlqBw1HAKlcPc8EmFQFfvZ
oAZXNOJvkNUVbZ/Of5297TV3erfz4MmwOf493hy+uEM7bNAXyjGjRfd8tKqdGRuAe8/2rzQgyZDT
uQh71y/+5AH9dPCZnH0EmAf3RIfOwH9SGQJrRRrZIECrsJDA5CZUyj05YayTIkt3ijE9le3OXqjz
dYuS/tiKhAvWDh3BoyptjnWOx2DE7nB/Y/DcvTfbp+FMkLBoLVZhn4JVUibTGlernF4XYGE14KpZ
3CbS+QnXfHhuqmwn1lIjjH6OtS2LlCsea1feVkwqUhcfqg++i1r9awsaMkUpl0QYUDYLP61sj5sL
K+T6fuzCSSyUp9JwRlp7nu+UMKckM73XqeMPDDL6V4cinijBqjH4zPDJBrvBR19sIQ/r80aLM//m
r3YLfsSiHmpUYHwUh5tc8qbOZ4jOWGLqSJv6tYVWHt3x4sAYQxCkGXn9/TUdYR+UjnnS4uvxve/N
Q1Mm8SZZVrvTjG5np9tj2oOS2vZUVvJx1Nv9lOVvOGlfPdP8V2zdjc/vRStxd6W+vfb1fMShH9e0
RPoLxqXSGHgSygd+9oSi6HznVBbXNwNJNT27JD7nWgls9V7KogsNTT0vmh0Glhc7NXxhPUdpZu3z
td+v9vKaD01i1PKxzIvXqddfJtO9gMSStFmuE4+Nu9R1qNfBVXLzrvYALHFOqZAA6Jz/fAcEdFMv
uIGqbd6NRvFHNwBK5vC4riXulfrPMmdBqBZnX2brvnFy8rVxA6KARTy5GFEtaNLz/D89q5pd2dMd
uFXIy2BvorHrmbCNhBqz33WUC23GLbTKNEAcQDRlgaoTo6UnNu3LLQT4Mmw2IOXaW1+NFa+K6oLE
cAwRG1v73XX9Kft/r/AyqGOfV37ULX53MFFyxMIU861cm+9ceR9TY05hOUkcRZsVmZ5HA4PdcH62
Zbjo4GxREsfaaCSftEPYArqF0p9zO+vvZy2MDt0nS5Pu/K38Uw5DwpT+4KcpaN8cDrkT0LC3Ebkp
e+ccTDTq6tqlMbO/hg0A6mqq2/QeR5xhHlKhdmWg8yjUsCrQam4tX7R6+8y27G/BHRmKGZCkt8H3
tpTUiGoiMrON5FY3eGmt5ugyBh49/pRB8E8EzERpT7sJGsuyVORYowjnKYjNFceMkf9kOp6c8cua
cDP6Egb8Lto2Cp6okVoXYxJJ51A1bLFZaWaSLV0V1etKdNoieUlm98Pr6OXIVQOLVU2HRdNDlgXa
k6fnD0O5zUeX3i26x/wyMl3yTDxK58yx+Z1FI7mlW8pcN6kn7KeuPadZZ1un0S1j15LfFMLfvDZP
9I6bkYZ2CxDOHl6HFG/fFtcUoZqsnaf0Xw+cu1tM56/vd8nUphdvAEZVw80ewFbNQDjwQM9GFut+
TWa4RLBo6fpOSAGJi4P7qXYbwjcA16Y9kKY0+FZI+DVz+2LzCi2J33NCeiK/Tql4sjxmuxyz02Ja
n8SKcihk2qfytI3yMofzjdQyV21tZKyTs5fQD3DJ+1XnGzDzT6Grg6WGW1p3P2pDc6ONDunq7T4I
miU2DM4RWe+sLvvnieG02c15nIPLZpcXrUyRLErVhvq6fG+Nf9ZqnYOGQ6UYHmWggkOWbgnyoVte
lqctb89kO+8c62erBlZe1X2sCppL3VYXiwhROCMfsqk0H7W+qalvqW5Vqj9N9IGHZN5+DCpYInoJ
n9J+PMlUubGh99Reiz6qU3ipO8lvaLuuJ3+0a5+p3TsbI2x2Z3exXLhwF/VclsXJLa39IqxImyY2
Atp4zDbjMtfTLhiIQpCAjaZpfke+YT+vXwrbSarAscGperkfrOC/muD7sF/cPa+dmwSuyo5DlgJZ
hXc/mqa4EkEb+0p897NV7dj3+YcsX5tYjoJBqTSe8fAcpdV8Nab6NfLsT6Hkpxr8W2XAhGTQ9q1s
CXopg7cALWjwOltXd6h3/eJ/+GTHhqa+XnWNuXMFvjg6n83jeKf86FibG/1H8+ckOCiqIHic9fwV
IwQcDn2oVtp/prlMpmy8lhqiQ0eDWCrP2Isj2Vev00jCYbsy5YJ8sHaWu0bng00QUPGqB6QYlf4n
NXXHZhZV5DkCJo2bGdvWzV+ceC5GUNR6h/PeHOK8qcg+0k/rhpFxXpuv1F6gx9In8N1r34ornpYW
vKoHpO3XT0bqP9WTb4P/FYa9qdku2zYdnYmItBSjYq/8DyD4sVB1maT1XVNDoW/sbwozx0iaRU7y
7NWd+fmd1o4bSHkrtV5ZNv1r2WWEJsiHSFWPMzdLczAEDKXHaieUHZ9xXkYeTZMgKM9OOEdpmNzo
+FBxXTcPbUOIljn9MwkImKr51Nvjj99TimBXcD4UqtPISWe210IWV4npT49582rR38zV1FZPjEvh
TCJu5lde5Le8x5mjXZgwd7pVwmVq0SoHhuE5Z9+jPzvOQCLHfBnvWVS9XXw4tXkw3OAXF/vfUVc3
yWFF06Sd+KZ2zptyXxpi306FxeDdfhDuEeKEoC2OL22ujKsdbH1SW+updmAgHPvLgzf3IDTh+F6s
zDi3mTrA/z03s/VQ3Vl8r/3JTS9WRXccsG1QHvKS6ZRx+tCHpQOvssZwK99O2cTW4n6grzt2U/64
tCrJ3OnYGROprG24eQ0tdAULou4laMTNrUBXbR4tAQ28o/eX3P1jbc97XrMdTCa/hn8I3E4PdaNN
Sh54rxfvjegOs5ad6STctxk+CuCymgdwgEqUru3qfng1TUh9eFG/Rf9Q5hpQMIV1lvVpyuvjMtvY
p4GqtnHvThVp2LnGH7MYPufe/uPVebLMrtgxjf7JpfEqgzLp8u1RbdkF3hHM03bHfjV/jXkO7dSz
Q7NkRWpOnyVzYqZh4zSa13Ea6bG33Xqn9T2Jilvzxf8vtgEfD4/dpfzkeM1XcSlz55vt3t6dJhWL
2bkEbN+aJaXGKtP+ShvuwoOTEMRAD6nYtf56srxFe85Eb+wqmxeLUZf0p6YY497qTtbquzwMQzSI
8lJ16Zt0g51bFkdPbX3krhu8RitwOlOqmm57W+Hgn0u5K9ytDRsjj/0mgOScUxGBZF9W5X87opUn
iZbpYWOWi8s0RV4QEJJGdtyxzZrHwrdvuCSYlAMKqLjpg7C05LKEuLerePCnq1Zpr7njv/iN91hZ
4Eu9ec+AX7KsUOyvwaUT3tnqGAYN/7kCyZeiU/wufFiZ0rLCfbFO3eOC4z5aytQJpWbHZSCB7g0L
6fQdLiunJ9Tbaev8UWtcwMIYdoL5M0r17Ozb/mXQx+85cE+NnL7rNdgSzyeF1uWlPtl6+a+r/K95
mm9tykJ4g17dpM9CwGERM4CJFrdlaWp1O622IKxbllOpXsUMtsGuQFG/893NeXK9rJjvAg0hY4Ia
kk3H5m7Tn7wPlAa899DO6cNhaQVRTQ7sk+RxNYz2P1fLH4IB0nIZRZaMDY9K7/T/rYvN2m0M/tNG
TqZqVccyYJ/B9vUr711nJ7flxx/uBjc6UbX1aEFvxXXzZGum/ampamUwHG6+Rx5O2RyAmV1kG9mL
PtZ7X6lrG6inTgVhUdQvls9ObtzMv3KWczzOK2zLtuM8MGIV+H3EJLfTs62P2a+GVr9pIX5NiHYC
6LvzbLLwy7Qrv82fzSRdoHWsCqqIbjzHBeAEG02EqJ92dbd1R90Z38RGnku/tHuEvnkoBv6ywql4
BOdppxfuflulTAbHf8W7Z0a6yVBkGWlcKJ/JmCZVb/yCZN8ZOj7wCgxWaXcy1tiNaZY0QxVxLUWa
8C6G0I8jWU9R5zT/YEufWAiegyqIVKft/MncWxmy7MELDuWCwsKR+c1ztw/lrP+K9V/a+X891z36
C4CspUouclGj+KnH4ofwvft3o/MyCw5et/3x/e2jmsSr8DqM5JwOTcarZ+7F6iRiVow4BnXgLfUy
zXakv51X7L67BhWHm9Wf6P/9ttaRQZ+gSMCLlUX91GDJSx21b0rmWBO6zVgoXp569goLxZoy19Kj
3pP+Zfi6uU+nnnu3rNvYcwZ4ST3F3sOFFuFcVEg46hO/JVNNYN4mzyuTxqg/dDuIM8f4q/v2iboe
nlI0Gbj0wqFdHopy4iFjrOqwyQYFPXO8sG2zAcD8g8BFvwxcCHZvsl8XL5qf52+2fF2oOGFg/GOh
v9z7JeOE7klzVznTxc/mxJwRTJXjwLjVbBkMhfOUdulja7Ogha8GxLnRrMtnahOSiRrtUKribSm3
64wKmaue6G2/4Mnq9S8sfkOoAv3bLh2doi/n08+2Xam5f+ttvBWjxa7Cz6Mu0JOmdxknF2+N6/l5
sPPm0FY9SxQKZI0hfcmpu+1NshlKg49p+98LLEhIVL51Upp/ZidAnyEI1BTHjTI6t6S9xS9KGJnl
lLlrJHxugbSNLHu9ZfV2lE55C/ryy1AzN9P8l1MrDd3J3YGYnzuPW0noYif8/4qp+vYbec1pZApV
vzrPXZcCWFkphsZsYR/vhpMOs5lO6aW05wfiwL+Uhfpl0d8qon5UgVDM336Nbbn2BuDYhfylpdp6
DzZIGsQydPdeOqt+DuztYmXdTVf1e1WPMSy7jMZmvE5IKlRtH+yledb8/wwTl6TdhYvXnzvmdMP9
dvxhh0k0zvzhASo53tTIFFudVcdVlc/0LPuE6o3tLg10M56RvJlGf6fNPtmBhYOv0MPZNxtAdidr
JUeMsTksPL0v5tpjYf81F40s1emp52AKt8Hdz412Sqfx7xake2NZ391c7Ivgl5SLvSYaQifoNAx6
Dkz7QafzsMqWp3ao9t1o/PR+f0I+dqqc7Tau4rRM5dmojS+7ti/Dou2b1fgloRMuytqe82a4SckZ
2qW7ui3f2s06zSSeJJasH0daHvxxCNkOs50QXtyVjc4mqiKrtzzmCpYqsN/0zE+mvmQtTGWyU0d+
75B73R7Y5UHncVhU3lsXIJ8iZySd6HgoAzo0+i8RYKEPMkRPbXHyZ/My9uMSK20uI3cejrZnXUkR
eJ2GKqm85nWutUS46mKs5QmZweM8DicyPr8KF9BV+D+9q/6m3j2WXhsQf3bitZcmtJxqhmQUn75r
bcwcdXZk4v1VDVHvHKfHtfefu9L6N5eVFi4tTZo4DJKptAHJsotdVV8Mw0q4LPMkGNSnNfX/NbN8
7HV6KKv2n9yCjwoO2m9GL2zaEdOUI80jmkYSc9orabPce/2LIIvFYsCv+ahBAFUzdw4m5nscjW4h
8E+jqfam0KbbwFoYdCdJFIB7MVR1FFWXx1UzjRStz++qY3BoSnEskBDo42WbxWW0hQpHte/r92D6
7NdX4dADlhdJPgfvY5891av56Gl+wnGRE9LbHbatbvhDkc6hBTIl51fnclUjgZLKfFW9TJAdx1sx
PJfG+k6B7RZ3eRB1siOBQr4yVEwAIdzkm3Ciau3Z6sJAL9v8ROPP3qeoLJ2R54jgmQf22DXTf3hJ
+XTTOzH4bC/lr9UND8FacKzmuNgg5+ytuGl9+VzPlPlUJjhv9fdzwXbbtKnK7jP2Sa6Ml8ZwYpro
IlnWzHDNHuFSEvTmfuU27dNiwTCaPyhNWTSxTVboWsuVNmAP/oh9p695x0Zn02U4b+SDwD3Dmnoj
1ZtsLiJNQau3TnAYZu8597WaOCHkjZb+U8/VVaSwMoNhpaGVVkd/EnFjjofKbPqoArXk1nTRC0z2
PrxHVS8ncuzjANy/CyABZpOkLcs+mxP9JoQAVWTaNHbWJpqh2Yc0Lf/6gFaUAc85O9tMtX68ONTe
c96Hli0GeJFRhUbaOvBqZYuKZTUvVu8+jD6oNS13Oi52YJyMKw3iOHW5qx0qRjb3t7bx8uetFiS5
4jEgD6YpvfuJNe1aZTCA3gt5kBNtodGb2akvvXVXM3Dn0n0OCDA/ZLLeW4pInrZkiG7dOj+WThDZ
mnGtKuJ74Fdn+9CPAvw5wJn3o128+Axq1kYmkpYrZvcIje8kUkQ1q08e3+bsdczTyDiqwN/3s3ur
fKC8pJi+ot6ze9PH5uLp02kYgk+zosWSGM7Y5foJRy40GJM+mv2c0HZHOY/Y/HYTTzFigeIXyby8
9CYK/MLjW0gDCsBGGTHfhdus/64dMTbNMh421z85pBCFc9s8p8Knda72yggl/7vy+52vlmdQ5bve
FyYIsr4tw/0GE+YV+qNjEvvHmjyNSzjv1GLUTZuEt/+4Ge2tzCEprQWpnk0umEEsdrpsSdWmTyWq
zHDMgsSrRKLq9fGegmQ201tjBPt68N76YduNeXCc+uCmdcN+mNyzr7ljuJkOiJdHpMP6VN51ptK/
s0bbFWHBo+akt066Z8NZ3ly/hoVk+xqU/dXlgSo9K6rSEtGk18a6VSepKe8WmbBA7lkZXaw7CzoR
/rW6DHVBF1gA++joFPbVh8ZB+DVz3/RV1I1AKAhf2x4Olej4fGKfUmbdZ9plNbUoqNSzq/3nESZU
T+vBNxRpUvI4WP7ZoI4G1WPkpvmTF6gEmRaBACIqluWSNtmPM0LRm0a+Z9kpw2H2H4YAlMsfNnZr
zi5/OeRZ70S0ZyAZyN6rojk3MAOLZd7GSqtjr/X+C8zlrJwiP230bLAwPeq5X+51TX+DwPzbV84/
VTFBBWbkkXIFK7+2Mfo4K3LtNWx6Yl6cSbHFWD+rxvpq7oHmWQZ9Wg3nVuuuBGrHQa1/uRYVTRZP
duFOcDqTeM4G+6nzfO2kBBpK46NBwgCpjwYTlRsMckOYdvY4eOOjXWPdNMknl4gYbP3Y3TPBxPCh
5TrDLBIm9W36WSSc9Wox2lbG9CBd8ytY+d8UKnhoqNzuauQohkOzRMWrsG76ZRr9H3Sya9hZZYTo
+8HCJzp5NGh3qIpE0V+rUv7gSR5g+Pz/tpwtogHx744tuGIV7LhHu0pEQ9eC7LZTN8Pbae76leWZ
iscGGgX2ahiIpSpX93dsYAUzFXxqnn7IPUiBmeNADwY3NrnydG97HUu92C1ivaWTfdBM/7VvtNh1
DFQb3fvsgF5lv2ulFmd9+eYNEBYMF8rHoQtSBIcM6dOcc6FJpBSz3kGI3HcMCinXauxZNr/TzbZr
ugqNDpNJzlgelTny6bH1rh6JBVtrRnVl+wi86lg1E1JoS9zpCZO3dAmShQVd1VZccUv9X6FgQRbZ
X2qt+/azwohJNdvCrA2q0xoEqPzNmQyuai1iv77jevQ8N29GgNn4pRH5GxTFRiMRLdQSBmWFnneX
u4xJx1JOV2imJ/5U7UZ//tEscXBz7Uo++UEzkJDT2K3HwwqmX13Lp7N7sIiT0ijs9KuDtvaC+YAv
W+/+y4t+t4q23+l2cRGjjd+xU+cikG/2hmd6st9cLz/rzh1JDO/p1j03xadrpp92PRx9VX8jiiUe
e9DOS9bm4YSqtbNBbVhjWQ7biTTTeG76m8zyk5NBSS8shaVqHtx7dOqkOU+Fo+tx0zq71tIfVVHc
Ch9RjlCijC3PRPVX2rEVwDE7CINTRrY/Zip/6t5NI6d2fKTl2sPg1NdaLGz5mkc1k5/n6tv7VDdH
nw0u/XZvzAh7YxzJ00ONuXbThzmot7zguFDu17ANbcjB90AJDVopVyUwib8OPw0vIzRgkxf/nBpx
RDBXBW8DRyFekvvpae3L1pAkzzUOCwHrZOpA2n4q/jjB7N7FS7G92Ulrp7yKTVTRD0AKW8i6Dyja
sfhdOd764rL1XmwTj0gT4NW01qMwKCcyV8BakH2U6cAa+S6qqcrnpeH/13NZnGjuy8jisdm2v/mQ
EoeZnTamY3TSx7UKbkr/q6FUCoryP0qaL24Ko+LJiwZol3pJLp3T/dGz+a2XTGSjke7XYjtk8D19
ZvE+yzGqfSJgmeF8m4NhsMz3eeEoWMhprHz3iaiPqCkhYrzZONSyOXdLd5wy87Vf9IHlMv9dnWzL
ca1QZyoEE0IdswE5fqUjHXSqB+pAbzoxeCwkHgUUmTNmANTa2299RgxnMz1ZfP+bw/g6MfGTAR9N
KdjRBulMHvg4H564N2Fxzb1hiD+W3QCX0yhT/Qny5zop783KCujuYq/y9We4797R1UYOyzwFG1vB
mvrsINch2ytXR3gV7JocEnHij7Hd/Rj4yIVn97LgcECVdW5m5koNdZyTFvNeWPc0Q2vf68N5tmxI
xC4KhvXg1TYgNIhgo77WXDCNZ9uPPRnUR9pWjMHlZNzrK0ZKep2m2g+mujXF+iDm4bttq2RjPHNX
822+qzlb81m19cHuBu9eIJVsMyg67Rhe5Tzuuiz7LYKcHYTDFZpq67mqu0TbgteV6bq3p0PGsj0z
C249zuvWY2Jqc3SUY7zYWzyvFH24/mWbXLkTith7Nd2qNX+SdfFbceLxUp1Hue5lZ59J0NAYb9vP
ZtKO3ZaWSZ+bOqejugRw7EUx/4PxZoRi9lxTBPzltyR8D1Vbi7zBTWg2uIkZCV43rw+qF2etZdU9
ENapBO/A3OxcGpDR0utHbSMg2yybSA5B4ixd0mzlZ1VoX4Pf7klF/NFt1I9QOn/GKjh1Br7PDSdC
n167wj+zUNvraR/a6/iOIvBYWvf5pX4tJCpcmGquC1Idg7r/WFNWozrzJE8G+hN4gMGab7mfa6G0
EaVY1UPWOv/RIsO7MIuvbqtOFaofSD9ETxb74dFhNs6A7xM2saqNeh0Y66H9Ktz0aOYISfsaMm/a
ykeVZUkp7uI1ARbUNYJ4quo0afXBpKuYqhMWa1rT7xkWYXIwlrSUVxh8mdWSR7TXsaSHV8VI8GMz
FsQLFhg1QVG4pffeZcYrGnfkFMGrn3c/KcWYjPnDENW58yEpjEK/wrxYDHSGk9qJ89urnyZHPpQ2
xctldTRld27n8ieVcqeabdeW9Zhwz+E9QWfztKx0RVu4lKjYbdiAVpyY6wFAebaH7r2c/SdjqT4N
bzyD0VHuDGuUzzOpSZrYV517W7zuVV+HfxlT7RiUD3mwvKTBcENJGHslKkHKy5S/xeWIrqm25l2n
p9Cu0kf9rZDoiPxjtcyrXXFsNl77NPjyW/T1V2dTz5m1WjL69bnr1ybauoUtevPAOowosbF4M++a
MO6faLD6x6l6G0dKBhVrSO6agb8vFMaPVvbfqrTrSHor+oIgeEAhcKxXROo+0wKtLtCz4lR0OCly
vzjLgHdvEycxaIj4kXDjJ2NjZoIsYLHLwTtMTnnOFo5NOTQxDZ8UWfnfwrIOFClFlHEkAweebqG5
mzWUPAaknXQKpsUNyCt89nvjH5ZoiuYBIHxQjJdKX6Eb6cxGVXgNOpaqTjle2s3gRMbHhahTrlPi
GoZKIASfemw3rhzfJOG0bsbESUVN0qVs43podewToOhS/lPQGbFG7UU4oShqWa6if+ef67Y8Y575
qwnxavb5my/0n6A2o8Blw+NBxpDfibyB0fXDNYOXbTVOFnvYg7SNf50cD5z8e7OvYyGNp3E0nVCJ
Z4Q/f8fBJX3J2m2DdWk1xHOlbQSJ3TEWbs6Ec7x8kXazA3N8sPS4YDaciOLlWNEcovPm1brR6vRW
rejFmPJ2Mk/jde0Y0qr511fmFrcUmlszneSZBgLvKWd6Ep4xRu1KCnGhGfd974c0ZuLDqvbd9MdX
IOe1BW+Gy0x5U+NNbxsgcLDHGNI8TXpJkswWMLZxq5Xumyc6K95W/SIt/yvA+yjN9tAE3ce6Tc/N
VMHo53Fqt1Qr94nntK/N+lfN9oM5jrdpGfWIZzckWgzorKo327GiVlOYlhGtBe1yKzS27ZvhXFMK
biAA/5lIwgrdQBxPhl4MledjVaBx2pjqfdCoq26ZZwVkc0uIjMGb45Zcelye3E/LPYvXOyh0gotW
Xsy2etDN4DwiXYydgZt+QyjOPvAn86wkX9SLkTW/npbhmDPlE0qZxGiyhO3Kac2R8tIk8eZozr7T
s5tdu+d6M1yIDPsnSOsfTWv+c/PKDG2pLv1m7oZBaxPLaf8rjfylNOSTyhpuwLSIV+ok5/FHePVe
ttZL7gXfI2vOmSoeWfFJRk28WO74os+8uIvzvnUjIj1Ehdp29ST6FhaVOHb8nT03azSY4k/bZq9b
QHIYLW/RKIIkQNQTEmL7gd70e3KMw+isB6dbWddC9Rij4vJqnjxv/V1leyVLpg8raeydyXuDq/yp
ZflSSCyJDe926VUfWqqdUQHu/RZGrkNzXmHAnKoFX9JsnlITLVK5sdV2NGBFg1KnEtqP129/es/D
nTDPl7as7pO/ROxed6/VpO3TzfSjssDUllrfWpbvGS2PWUUd99x2DahWvI2DEWqddpGDc8PAyVdQ
L3XUetNlq7p4ZH0qbfNIVGKo+fBurdIuaF1uvRr2JFR/1wtnRlkU+6AdTwhEH9yczzPMmHGovvry
yu1jg0HWkVl2jeBk1fgbXVg8XVArVxQr29qSK4An0hRoDlomWl1fCHUQBVgOlrUYBauTLb/W0/Ko
euhar+cux6rR2ZL1TnkIDJnU0POVxExc58Fjb1jPTjmd0pFZblhrknsdJwhRFHxDabQx0DZZt+Uf
idbHdYE4t9fqWaTBUTg+zza7bYv3fiO+vC8+hrXMEogZWEFWezXvymFYvzvVsP7meCi8DGZBkO1o
zV7imt6pJYZWtOlfwVhrjSqehCHg6tJEpvZFllBZNnIxRzEhQsPsdVP/TzUA0b6ybxLvSqgH/qOJ
fvl/nJ3JdqNYlEW/iLXom6mQBJLch/sJK8J20Pc9X18bj6IoI9XKQY4yUxh4vObec/Zpcv8jSn3H
9L2bMWdnERUWZiJDuh37nBZGQBonWhBod0f29HvUMT5mrLliNYroh1FAjYL0mo/ptvW9ZiNnJYBp
8djowW0hosVQpuGBjUK9Bbp5LxTmX0RYPo6F7GQ06iFRh9ue5Rvv2X2SppyMTJ+OJkKOLPO7vYlL
dlPI+VWayMdSwSuZNI+RKPF1eukRSRo72FH9xCDzlem0pKKiNzYxZ5VuVPdTRYckGjsT1YmhXuUd
GxgSBQk+19JfapzdmVro2XljfJbCNNlxGVK5kl1FQX0nRe95UmPXzvo/qs4+XRQGwW5TfSuYPklf
VYa0Lak/UScjeGFOESoPQeCzlcr+QR3UvdkWr9SqZxSKtI3K7iVWVR6k+TASidMSukXHr7nJAmyE
YvqYSdRt9XCPauHgq1Voe/XwlzwRyjjex1DXH8HIkjCF2W0+UocSeRGhh6Cw8aMrixI5iPrniOhM
Lad8TZdewp7CVil888Xwg0ro2ySPd1mf1ls+2smuOtNpUtpuYR0/9VZow1K+SSwgqKzPciGXe2Go
3DCTYbCLyimqpj9B1W/TbPg1VObGr+RXIQ2rrSEPz35vUio1pF+x16JBoVwTj/Iuq0g/rIGc7LDM
sYWW9jJLCVJc49jVVLVE4dpgzzBVFMR8dD5Z8ilRkNrEaDbwLiN3ZE9xQ3a5W6boU6VqdKcR8rgh
vGUqbmZ8Pu0mnPebPSIicQIAJujZpvKaQxa318oQk1QzXCdqhM9b2vaxderyzLUyrLuTFUNwVXZK
gN4kNOkyG/jlm/nvDd6KhDJFl+D3VfvqapJrVx05sML0Z4eTDH/zlJTSZKKJH7FV549Eihg+qAb1
7dBDJMP0sCkJM01latBjyhIrl2a3q4b4vjLrndI1THuYFHpNQCmSoRRo+ZlyQrD/Lfm3HhSFyowB
i742umejs36NDN/NlE87Tv09tscShzbPhIfqsK66Jhu4bUilUeqavVphSElVorKamL4InYMBVZHa
Hmr6mmPRf8pkA+Qckjfi0GGRCEDsU4N2U9/nLIp7SdOn287AlK8g/xaaHiElQuTBG8k0kMVrk1An
q9CPflWQbex1xmYICzRNfgANt9MpPya0A7o7aZB/RygKWe/3Ulhh+7V6Dtndo5o3Vzgpb7tUOFj6
cASALdMVqn+nXn1rat4Tm6m7vmx3Zek50D4fczNDCdVR5MLiJSmKUw4hm/nkz4S+kKrRk0TFOLak
R7Op7iIhew0976Sp2hfn3Psxq28bNJlJh5DbqK+lWN3j7h8dY6T4IMfqNrPyk2pyAupYgrvaO7AV
YcXVhUMdZndhMMazv3g/oEKvGglNv3GqWT8Tn9EmydJdn+r8Cw1TcL6VPAxE5YBDVCmd0mdFGH3E
9WO7rVCbFrJ864Nfi4foxUBZWsk4Wzt/cvqS6mrfemxOunkaMsivMCoaIcwe7Wht8zR75jhzpWAL
9SusOHKLmEFr9Bssze/G2FOXRXID4MLGYkqvw9woDQVqqmt5Xu8RPN6EhVrt0Qc9NQh9O+ZsPiKc
EIKrtkZlyxovFKFVrs5ajtaePMpY9FW0OYEwx/DUn6jcIHAQhsfZadT2r0osI96VUDgKw5U+1uy2
Omf89qPm0RNqPHzOrA9J3e7DrL6fOioUcoY4hzSFcXYtTHL1Jlo9AYUpfl4re6si6tpRTAk5y4Zn
AZPcndh6FREUqtMGSL602fRQxwH6ZQ8pvlZMX0lAMvUk4BQDE0Y1GLfrvT9p2yysb9suPTVNSw9J
P2YDdPUscOpwuGny8X1ozK+wllMnCfiQ0kL6Ujo801X1V6/TkwacaZei5G715mio0euYguWXG9WJ
4pzWHY6OCKlVNcpzUAO9uCHH0mCW0DElYTixRG2ktM0ATchfxZju8xr0C4vPDl/hIWCPkw5zWZqq
UzIWOLC7fKcrHPK0GC2/kNz36vQo+fLThKTslKjSdeDR7DRKAy1Osq1Gz5ZQEdktX3RlYm2IspuC
PLw2DB46H215nrHP6BlTRizvxLHutsWI8y4s0LCIOO9VdEmT0FG3k9F009YvsAuWp6xDqjcba0zh
RH2CqWnKP/R83AKZkew6lh5UxTi2HsU9dQhMlDjxl5yZw9bsESyOItqVrkTenEBoi8yi2Rp6d5wY
+I3Yu5rJhi0Re+Im1X2uNOze8sJue34navTXqkoqKu+BQ9C0RZFMInETJ3rYv6DF5whTDRt2aXgE
wujKsN7lzHhJIJxjxzowi+N0CHF1WDtFYjCVvQlvkNRnHBvGa6lS5KuFL7mGYtD8VvC1S0Lco/iY
61nIxXcE0A8P/RTS5gtfkENIHAvR/nu8CgaP8kKoK3qw4FYsUUJBBrtPyvTei/JTCGxi9CmpCILC
6luh1kqNxrYMYbbiFxulpT7CcrKNs1ggBbwbduTDYlUpuopKuPeuAk/ZtiqFiFgVrwqxe4qD+sFE
B4Fk/9j0RWSLqAEGCsAoFjg/JswkWYyqePYDWc0+lY192vUitRMaXzFuZnQgV1kTHnsv4mDIE+M0
+slA+hQJyFEjlIBdZWzBl9qEibhqmO/C0BM3kqjclHnyWdIi7VrpimXnPheUHTvyd0/pHhVB+DOo
6UdUdNvAaj6FMHKs2c/kVYnmGrmEr1ejGhHehj4mLOrBOR7faWrukhCnuY4ZPUu2espxrfYBpdBV
MY3mdWSR6iLvGuWNE9f8cVISImPTgtZpezYaUo4icvb6V5RV9/pQWruGPVVfoR1AysacAAMA3EBJ
iTLgdMvUarPpIG8U0c5o+a8Tii+MhadM81ypF9+GyQMNohZzLZ8kEo25OzMdWLGPuhTcTwZd8DRP
ho0aSjcagOINJ+hqW2vRzoppUQs+o0BkojeLB2iHztgPR001Pxt/nnI7u9MyJ2eBlfP0xkJn3iKe
nDjkAt5uPupU38Vi9FpFiDar1KetiQ8j5OjZTcpT1AnHqGeLWH8ksfFQNUFOxdBL0eYo9uArnV1Q
XrKocLOKX2Nq07DuDZ7A2RekQN/7bteELmGxrGTgaub3QU3FvK2pkXHovxv0kTN3zIBSbtCoJTNx
Ci8tcw3qKXE8+tTkginDuZ0/1mJAksOwHerIMTR0FiKK7IYOAQ6v5whQwVQOnFnLvaxxuYG8uLHn
4KFL29Csk41am9ex0n7oKhiewryptYLg2gYJa6PQTmzeklFm7Y3ejLBKLnACf4abSdYCbgZ5XER4
KWduxGPX8wcJgUbOtKQrF6LmfsZRSsugy8rAlJMnJLc2EH8CCCJBB88Cpk0VJteUih8Hb7hwL99w
w58ASwvkGQYp2chbP/smV5O/7oSO5uB53QTH0j1Pp/qZ1iZZC/qZONRh4o81y0qt/qX+P9f3mguP
agVULZkzcP8fqCL9KHSGIi+jt42N+Xd8Crao2Q7Ds/cHefAF9NXKHSxDLxtajBY4qcRFw7sxBzBC
l6JlvpNdfnj+5oJaHMmZNwQ6whau4WLgeyyn6EqXOYqOQfaq4Y7QKj855hEioh5z/72P0WEra9mX
SKxvX0WJnVUNh3u9s+lnWDhycSUFvj/su3yu84fsaLHLTSVVOuW5CycbHS97IvRXSi9S+qWYN8Iv
NDsSVuT6T9WYpyLCmmJoJ3ya/mGQjRfJGKiRNeq10vtOnffbwcQPOde3C4q+O2wkV6ExXiel9pbp
XgFWVPysG/3TGpHwF+Z+ElHwyRV/SBv9DkMWwNrMbZ0tAZbhX+eH2cpnqS9QYaU4GWUyAQX0tGQb
RqGtM8NWVo2wLN3+t0ssvnwTl27f1GHuKl0GSAJvB5WV2O6gip+/wArIbZmS1GYYheOmz1Blj3YV
c+4s8fonRfUuivHJD4P/eCOLrz4ghStAgQtWje6dbyHepvEtGfX9wEn7/K1I83P/aWTP7+mfLzMb
gryeaPO6w55ct13utAQ1vNR7y6Elv7Hgb4AkuYDKXQHwS8u4VbFU6sFjbnEl8DGD9eV3IvCBYOOJ
Ias++MxOtMHoHA22UGOn2rUk9BtdpNuhDzc0WeH/0IHWDYr1JSCcC49gnuF+egTzo/nnEaDXMiwt
hBfa7XNiNlMH9MAhO15Gna6MF3MxIEUlGLsBKoabSsdxdDLfaaqTpVGqFC8AfVciHiVzwdqUffLh
FM3IoDja1ZW4I52u3MTX+iF41iEtwqZ7im+pTDycf2by2i0thmbUUQRVLUStKhSQZJ8+ge0gMey3
siXMdYtYazfZEjCmzfAkhhtYSXMCzU12XdniKbHNCx/iz1xuaRn2Sqq8lGn8gy7lujLhH/wmSu78
Ha7MU8tc18aTaEp4/LTiQ3JKnoXq1IgUQJqX87+/whmWluGufinDEOr5FpRwokAEb08Y00d4LOxC
W8eUoET5dM4zKlJ193j+oms3Nb/Nf0a65Cuk6OnzTRkHn5poMNwbaNj8r/M/vzIojMVcovpZ0TYt
q/xgHX3hl1w+NQAVg4j17QL6dQWULBnzSPjnDhTYKbX6jVIlVHSi/+AgY9yg7Tp6jDLjK7vHV3Nh
dK2+osXE4ImDkk8yg3zY+w/qDp3nvnv+/+Tvfseh/jD1GIuZoZNp5RIVxR5yKm+kMjyWBroQvVAd
g4hHXaeDgF6g7ykR9CMaGAToo5i5s0iCyopbtuh9dIMqf284cffRqMXBiGAMqDR8I2O81UX1aEIU
kHPPHWvJreDmzBoLY9Mqf0IszllmHI2JvnbZUL7zw/A0WqlLSOTOwxYzaP67FlWuiYJsmMRPf2gR
yWWG3UnRsU+KHSHU+0pAIBjLv4wxvBIJ9y1gJXm1LjhtEX1peNPUcsA+rh26bHwR5ei61qSdjpq0
HZUnupjvXTTeJgKwqSnNL3xdKxODvtjMRlOGwL0sY9f0npN+a/UHUf5v++T/E/5nYulL9Sh2i/pV
ZJLV08P5r2flb16G/7VBi7wpA1+bAwnTwDyIByyslxa5ecz+MNK0xaePMjIpyV0lfBHyCYXy356D
8+IgfiKKI6ly2OV7gdy+87eyMs9oi4mgKMapqjBnuZIFAEPVHyqqfnhuSGXq8v/4uBYzQZkGo8F5
nDAf86YYP8082/TTpcCHtW2Rtvj0407OMlzHMKZfR7t/Bg8B3xvByrO4n0Mr/mtkgqQtZoC4ZAKw
eqDAZi7UG09AIZM26maQTOf8u1gZVsZiZyBEDdYOjfCN3nrxIXyMVCYmernnf33tQRmLjQBOurHU
ocGQz0erE96Cepy2OIMLNgEkCtMDxC3r1Bc+vrWDpLH4sENVlwQPGxv7jjmMu7jFn7JtjpbDFiPb
XIy3m//6H76W7+Tnf5YZedQMH5cbiT47z9HtaE9bo99PNlqC46Bc+CbXTpXLZHF5KrQ6H7rEVarQ
MRWOd21tvHRh+F5V0z6LememMYVdTszYu6B7f2IPu7IEszDxXOh16On6bQXQKxPLnSgUmwYkwrbQ
YT2I9Nk69MF5B106BLGUVDLtOmw0tNIlOG2qo4pVSsde3jSIDDNahWUa3k3UYavCtEPIxVkbAbMo
YKApaDQGn06EMty1tARCDxiESQ5iZaV3ooljQBxPmoa3pUFnAqtjUyLQ0Crll04tvjFw7xPYW7Ug
XDz+goTohgvPcG3jqy/mNQNHZRjLfeIGhzG/QVsrMfrMOzwaJOjcysm++q3vK/tyyszaIWaZpk6O
utkgKcjd5+Cq4IiMrY70LWWLWQvxG+uj3exQvOCAgK9lXwwJnG/opyG5mO/g6RWywPLpgp1mQx97
My3U0RQwJ5UOsCC/ihBlxqig4kR70HXlNqiwd9SZAZnQ0nASoTk2aZMY6nR/4eNfKYFpi7llNCLV
6mI2fN0e3tsu2/o7a1cS8xfbySZ+BLOyAdRs9+6lLdnawrKYbXBfUPPX2hR9a4ZcGDFi1f6KEotT
q7k9f1NzSeqH57wMHPVU1ZL1uUAhKVdNhP7opYgfg+xO5jkSJNEIz+evs3Iry8hRUVAKU03J2bJo
ktZRfPRbMtwmdMpqtD9/ibXZcpkM2o8DZmJ13gY9ESt9wAa5o4MQHuR9ympvfZ6/zMoKoy4+QaFE
qxAnrMR1/RCOnZ0De6Scf/7H1z7wZQTooLV5Kk78OmPsVZ0LFL2thlvpYbD7rbwh6vyBGbD/k/63
vYu6+M5Cv9cg9Udssq342IjRHd2gq07UbvvGv3CJlb2YuthcBFNumUMgRe4AQXFjGcmNDJDmwvOa
Nw4/jN9ltGc3AokcYhbkCJPOnCdqEzyLM85OcDGR9nQ52VBau9Ti89d0P+qznuijUHQS0pEh41Bw
i3Zz6XWPI2ebOcjSLtzX2ihbfPoWzTKLZPjEFR061Shy97JdM9VUbnDTCTvFBgdwMchq7Q0tthlx
kBS6WTIJTGZ6UvBxGcWlrOGV736Z1hmmHVR/KBeu33YnXTLpTRh207dfaiJ+nH9W8kpFa5nXqQ60
hwy9ps7WdU8oAH5ZxvRQyCqnRz/cyk0EUCE6JMjIKqM54Xz71SLRjuvWbXJlnynJY2VaX0GQQ0+V
7SlOHY3C2/k/bu3+F7MFiQ1dNceJuk3jhDTGK9ntcHVoFwfKPPp++ACWKZ8p/I+2CrhAPKDTG/1D
lk57dYTxlIpOz5fwEhT6vhaqz5Rum2xcSgRaWaCXQZ9WWEup0ps0x+rhWkbRlplIRPxoOuj45asM
Vcv5J7jyJSxTP3NkPuZYcVCEbDuFb3K9Q8p84bfXlgxl/tb/2fkWuqxWJrY1NtjKvra1l3kxD6/K
A3CuLTr787ewNqsv4z4rLcwTDOsEG733O3EH2zKKbWsHXWHX2N1X9wyc0fEvB0mvfNDL9E+FzMY8
1pLsOym13El77co/gpO7NahzD+Q5e/b5O1sbBYuZI9P6KMoFnh808SpHB0eXvgUTYGLhu9iO+nmE
LwNBS/bQVOzFxJUzki1FbxdQbZEu5jWujC953u39MwQIC6wja+BZpY20y03h0OD6ybWLcUgrf/1i
AqD7PRZiMJvEJ5JECuWvmVh/zz/8lbcsz3POv3+5DL5tmksoRnEttH8n4+78767sc5eJn1Mr5oDw
+F1fusdEhFLiNsTuI2THRD6MyoWE2rVvb5n+GeVgk9CsYnd8FyGQHNKdd0AZBi70UdlljnThblav
s/jGPbIvimiuBXV736XB/4vJNzshy9vhtP3Cf3D+qa29Dfl/vw3LQ4GhNezcBO89kZDqdRfaySvf
mLzYCiRiHahNPPcQ9Rvd6h+IQ/H427V6W+TxhUrD95j5YRn5Xlv/GUsxHVPU1xRDi0q7iqGpkW0C
Q9GIcMJjJzN8H2Ufvd1I4+QrVeDhR2nHUR3wT4yqh7KHbE098rzPcsr/wp07peM0K1THXSkX8MLb
N1kEsTDqN8EQvZUe3oTzz11aeT7LPFGkXXndjpCRh4+YYJvjSGOGLdM22KL8uI+DXfB7nmYvT3qr
V1xMGb0skpEC7t/Vn/pjt43udDu7HV6aE9Tmv8HNuIVOM2w8e7gwhNfucDGH4I3KwKjSyECE/ZCn
yOdVCJdWVF37EiaKvng7/yhXpsLv5eufQRDmfpSGqLpcMwA2uPWVq4uDeG0J/G5x/PPbspwS02Xw
2+L9eERYTOdM24dH/5p2O6dnaLs70QW9ceHQsbZb/67g/XM93/Azr5S5Xn/fbD0n2wf74jTezWnh
36fBC2l3q9dZzC6VL+KomisyZoGvc4P9hPbgINoQGfCf2sl99qRcKqF9z8A/fKXfU9w/N2UhoxCH
Zo4W9nEF1fnOoC686VRF2tYZMN4xIwhE6V/zCPdNinBYYE3TixZPQBvfwlakwoVBQBnVjReaRyEF
Sp91L/hq7ckcXgYwOfmEIw57g0c+z+78sFrZA3/LfP75qzUrsEIVKIibguPoTWp3NZySm7h8Of/7
a8N2sQnxZWXKSsXKXE0jRcDrEZYYTiF1FyaYlT9/mVbaddUUxqCyXYJdu4qH5oI9GceH83/8t0Lr
h3e6TCAt1Sjs5JbtjaA3NWlCrY/xCThkSuJWr163rY6pMny3TP+5LsglrVE1Q7wfKCpmSfOrNoU3
T2ucKaZ8OXr+tSWVtlT7p6BWegQz/u9pwvFCfokUTHuLlHNcQkhkY84CAZlcKSJDA5IS3d68hvpN
XdVQ+u0YGncirqNNHedXPUFl5HTgnUEHmIKwDtHu6zqQzXqnRsk+0UF+lMYB2MjOiL2tj85VZiX0
C/kdDeY7xCrbC0W7xyRK5+IF4MvO6tpHq3vRZJMcrvRBib+8VCZhqb1poojlZbLVqthqvbIPJMyT
1B21EZwCrqnMtDY1PKosJtWZfC1qMKqiXlececYWwoOhtC94AtyiV3ctZh3iTSDdDdtCQY6VK9ep
Jb4Po771iwvj77vA9H9foWjNW4J/BngESzwQJyJAGn3aDxYIves0r6FgqVu6NmiDMXyBndoL6QNC
gq0o/BIT6jmW6oTYx+XpaZCMnS9QyyUyIgYDFGS7xkiA79yC0O+le63GBmVAnxohk2b+furfCRjZ
dtopUo8BeFHWgUM4PQcd8Y4TneHBnlrz1KM7iQGh1TlQz8KNwLSSAOho4zQjC7fnB/BaT2QZbasb
XZhoiL/c4bVD/PAX+qdDbXj8rLfNZGt2us1s5cIKtbI1FRdb3sGAyt/WTCV6C+8N7v8k5Fi8H2r1
edRurfbSN78mQRTnueafVwpsJCsGn5symuZdEdu9H9I6NAu8CROxciUzjN6Xd1akQzwRwiP8nuDC
mWplOlum4Bp1bUbk9WEn7/km4fwD77pSrEsyq7WVWFysWKYYZFaqQu6RPqzX9mbeKFk7vEjtlvxC
yliY7LZ4gC4dEdduZ7Ev1mp4doamRW4l0pmvcOIpdPEv1ORXytfiYm9MUKQw1PFEiC1oGXiHdCfI
mJRrCKUdWQbRcCL+6HX0xurCy1lbDBZrDYpdYER5mwEdJSYJexjJrgFuL/XCYvPzVg9G9P8ed3mS
0uKJ89wNGFhyPF4HwcGvT37PvBbIFz7Zn58aRsf/fZFKjkppatDCaM1uaK5TFXkauYfhY6+hzu/v
1fDC6/n5TCQuM2oRa3S4lbgQnGAKLVhrX89POms/vJgHApDIfhbHjGGYLLV0qiT9wrNZ+TzEZaJs
RLMQ+rhGF0EcM2fqh8+i8AA5T+oLKMPwGiiycdSr8laq6E2KjdLaOqCfJPezx74cTFtKYXbqzLtM
hhxIzt/w92nvhzVGX3y1OVIpPZ1oPmHe/gqlBCNclf6BropnsE5u0irASu2jdugsR8aJKCchzkj/
pY/JySqs6JdakV+nS1ROJiJF6RimcfdCLud7Glza6K29lcXfOLRqPepjk7ll4F0nvXVo/ffzt7/2
y4tJJCYgAOoOZ2BZxwFUgwW/sHb/PDuJ1mICqUzdaqcS0WkyNTv8nnur1/7kof7nv/3di+kiGLKp
r6M6diuWB+j1yTDuz//yzxORuNSYtxXo85S5z42BQgl4hQIQ9FPylvYXLrCyBIpLgfnQ57E+EhLu
6h7MyTrQ95aaX7d1fVWK7DUb0otLKfwo2HdFfH7t6F2YA1cqNuJSfz6Zllab8yRomAVmdmvuspNS
Wo/BbvS7x6gX0Gn72gDXgfbYyDbZqSfTLqXUOf9wV0aFuZheDCFCJKaPbGnG9DkD3EcyyvUUXDrH
rUjtxKUy2GpECCtNk2MQoJe+V1zz0O8Fh+jJw/kbWDlViOb8If2zf8FKXliVJDPzYlKqYmXbtvV1
gL0QzKHitGF+3RjYehGYsMVvk4NVmt7GrOWtaZL2QB4n9Ir3NvlKq6rfTWrypnvVkxmAsjDK9gq3
731YibYZjw8+6ZWbdjTsMqb1FpdIK3yyUTaT3131qXgfZP7fbuq3gSi9mkK/b7LogMU+tRVUFEPG
p4GDNPCjI9Y0/qdS2ZAUDyUsgi5Id7+TNmIOggfHIAlRN0b2OcbDa5R4n5PiXVU0OzyhjQiT9HaG
ICEKMf1D3Xt3qAd+lVVwN4NqJs5Q05BcS6q2VyTgLkmOSBOIl8cQCsHFETEVBLjtDdADQfPSN8SE
1tFJIbVQ6GSSE0R9pws9MZpyQWSXEJw67IPNEL8nqUgsiLGDM+DAHf0Y1fI9K/Ib3fw9mn1+6YuY
p6MfZv+lcjIq+4IjLj5laNd28wj/32n38V1x/H/0N1cG/VI6Rcdgaipwg65QpF+Kgh8UttCOqBBK
v930plYBsadCstPxNnLSMv5kRXWYShVTZXWvlvpH2dYX7ndlul/KrDqFUy1mPXZBmXUzagMhK/nH
+S9j7S6XM3KZdpZnMre0VbEPpue89xwk9+d/fGX3thRSabGFZsNEstpX0K8jYPrkVe6JE9tnKiwe
K5Dc8xdauYullspXhk42FCYQSG9G/CbOGYt9eOEuVp7+UmQE7SfQBExAbpFDJ5PZJFxYUn4+vYlL
LZFKO7ZQ2VW5MWxMYFtD+E7AWtF8TfOko27PP5u15eNbfvzP3EcgjwDvlr9fuS3Fg/gcH5HpSNvu
b/gJGuSX9Xj+OmvvYH58/1xGA3vSkH7AIiE9i/Cz8+dJuPR6V5Tf4tJEQcSK2CRkqbiiId6BwMK1
L+9VKSdMq0cmq1XZs0mND/CD/yRHPnRBwYVF1Dli0osHWJMEqIYq8K4aeBcnSoyjcY9Irm8wKJMW
5PvpttFKQh6NY1Wob4WqDMTPkcTRE4uhyUe1zsG+Dy94wTZj17ujH1yVXUkytg/GLyjHbTjELwNR
kJNQ/8bm9EBa9Gubpa9tQxKEon22vv8keV69M+OBDvuMW9RrUAkk4ISachKi0G1TKWNpVw+mNluK
g9tJgzyrYD2XJW8AXluScGhRuTFYBKDzRsmzKvT3lQWbVu0jR1OzvVUq72Wc3pkBsHEBMVgZ0Zeo
IXdaklfuKparMKk+WmppXlTfFSWBt36ya1vjJpM8WvE+boe63Uki6o0GMqleda9xCbMNlPjOj/SD
EGk3mGLfUnSIiim+ZUA8Mh32YV/XT01eFZtezbF6eDArSHSPsWFzOlR05aSBFB3k9n60zFOXjK9p
N30AU912AzbowcyOwThcBaYPcnsAGD7ooEDb18CLroBr/BH14FenTDEhNKD7qmDYFayjgw9Poe5q
QkaTO7UdXOpZ19lYirsmYQvWpP01/mI46233oJT6czgQ4txwVAVp46Ymie8N0IBAvfXNYtgFZnMY
RyYrQe5O5kSkpNyjAamkB1JOYb0WAwn3noaVGYSA3FTPzQizIKA4yWtDwVngzRpARlpt+arVkLlS
STyJXnPlRd0b/CANJM34KwAsQdJVXWxAodp5qb2GfXOnjMZ1VZtkXugOp6qrLPceG2X4O4BMTfKR
EgTQll6rHqKm/RNJPeStpiM5vPuqpfad5uFRUiWbt/QLzOxVLXg0ojzftuDU5414qnQcxKaJHsEQ
7YIQVquF7gQy+lqctJM35gNIClJMVbOEDRFEJ8Bbd2IkPxKN5lRN4Vq95dIWu5nC4TmQsbHrowI/
BieTNjWOBek8LYJDXUQ3ANz6jVRi+efBoleF7yTD9dFTi1OauO0sdSsmBDgDynD0oEfV1da7UksP
hSwJEItmroX0nPX9JyRve+gbgDDpSJJpWaBwZecEfmc2Q0TNmyeHbjKSD5EVBWzO3lFhbQIH5snq
D3pEZhOwV6j0SuDbqt5fdd7YQIojyFQm0WOTJIAvzeoILQBS3DBe515ngx7Zht1Lo3q3QgmoaDD/
emBBLCXySWhs7rpwvOagnQLFBJSfl7+6qCKaxtgnTFME8hY7TcluYzU/dia5BGlWIO3jv0x1giZD
ytIqjwYmEzyBHihINJk7A/jGJlHA08JazyQ0EH2kb+sIC3+G+ReIgXadsg/dJEZBPhmLxgwrYJOJ
I3QUSjfUNYhUlEvN0GmlwQFUoNvy8JFG1U3d+q4QdruwIzkvTZgc+5aOSQ1bv7YAupc6gJMMpkgp
ffQinE6LVKpB1x8HEfeWPkEJq/K3QeCLF/V9NxD5kaccgxpaF6CLt+EY70aeNAMf6VBa4PX393I5
51wLPHOFOKLQ+NA93Vbl5K6cifqCR3xckEk7VbS2KcjNpGojvMf9TSJMX5XST+4kWqdGisgE6R/G
0kRTKscfpPlBcm+rK0b289QpBySOjpYld4bF68hx+QMBBFBuFhirmIMaFbR20hYEHJe5AhtKcMqO
BK8ivR0g2E1qvyfF0p1iIig0HTgGnIeS0k9HNBP0KUdpW4c5+K0ojE04Cr/NCIWtpER/GyX6ikXP
DRg7IzHqcSLsk0J68amsTV75BymQXQwyIEh4qSbPG9IQjT2pYQD5jgE8SR+9iei4dCeZdQU1UXoe
CWY2IJhaOTZyyEZs3gVAXmFtzQT0jTepzSZKCShmIIlb2arAwoGh1CLtPtHxGPd9+6ZZsrgpWkAG
+aDaakaSiwK2Bde/HXgSLfLSfDNz7W9i5TfVoD6BJZKgKX0EBmENomeLY3ESBrL+yuqqlwvjYDSF
nZVo+sxaPJlVDRW3yEPbEvr5cycgpev3sF62RW25BmzRDiQ6CU7bPCaVMFRfJfpOhUZhiPpdRYi9
0NDQYTGFqaDUdsqSnELapf520yTgBgfrJe7DOw0irCnqRPYS/GkK3WNOYB8cjtzxx/iPCLgLKv7g
RMmozDB5/ExWSoBbRzJokCRw6cjvknttFxC2Q2s64wj2rk75ky8WH14Q/CpjyZWq9hDGQU/UW+aA
KNsIcbjv4frVUVQfpaB4sgbQXiVC97rCPJWRD0XUFXFoQGaz7E1vh1PUs7IEaUOMsAZpSMnnI+R4
1RBYcKHQtVKbXFo7zUIJTV4qIIOD79ZO7MwHY4QaF072K/1a0VwUfASAslkhcpLKQvhgG99lUbRD
mx60da/Ys0zgknp79VKLo4ZUl7FqtWwQA0irH+rxfzj7kua4kTTLv9JWd1TDHe4O97GuPgSA2IM7
JVIXGFMise87fv08MHOmSSiC6MpDpZUoMRDw9VveAsd5W+7KLUQxtFvcw9slMYMLYzZnb8ICsw61
FoxbJqrn1m8cHyrXhR8/pgk2YJtKu9DEHxIUt68j30s10jmbs6+Iq6kB+RlFbm2hV/fnMNYrVLna
l/ENJJhVZHv2Ih2AXsh/p4TrQ6ytZzEk1BUUUH1Sw7pqV+ASDrPnuF43WxiMZ4hm0Ru3gA6DbwZd
WIoX8qA5wTPXMl9FkHLaTs4WnFhhupTfXloa5pRTfHgfjWWGyAj6WDXVn+O8gCCufoTwVnqEYvMG
Ut0n6F5CUF6tevO+NPvv0LZ5NntzIRG7kLqYs9SlHtOgLb0JEuXq+xDkmcD3NmVC7hbWx4XpmksG
JDKpEy3Gyp/4ZIDYAnxRmytYmWyS9fDHEsbjUjo528pwruTN6KJRBnTrZEuVPRVycPQG1E4VTIqY
cEKpkf58/VJT7e9MCWZOsixMA/6dJonQmfGgEAf5YzZuixKiN97i4XRh3OZsS1oa0GiFRy2QEla+
Q550O0BoL1+hk/otv3WvjCWw2oUFMGdfEjiY96THflKQOFTirh6hJa/ZX4/UpfLmnH3pyaCCqhPN
tm0vIfLFGTwJ82eSoCVnhtAjHaP1YP6kjGwg9L90Jl0okc1ZmGpMtHqoDdRexvapYUCYq2zn+lAC
aDi64GAN6WjD8867HWRdojXjLp1OlwZz+vmHzdz2EFMkU0PVq127H3/myWip/vnrwbz04bOt2pZd
YfhChFu/x3HRQKUdSn3ujyQJ9YVa8YUGvj4nZXJMEtSygYAF/ucepqlPJC2/pSE5pDhLIZM9QBC2
+aWHEUzEuHc0s6QBzAa+IJn/VAf07esXvbC/5uwqDn/wYIR3MixNdwrKU1X5Iyx+SWgsf/35lwZy
dlpA4tTkEKgECglYmCiHPOa+DBdW/KXvPrvpdep5roDq+jbTjr7LD53oN1oC9wz6x9df/kJhcU6f
KiGlNo4iAls6eKJ1/Qs+kvGmi6qXkOdPIO4XC4N04UidU6jyngg/N6t4W4TbUKP7MdxngMGnxVXt
/9LchRrsperWnEMVy76r0hgaJCFkATdEwjO9HiHVyR3oCoVwzxqeISX8MyyCq27gqNcEzgjXPLQf
LJ9TG3qzf3NVzPlWIfqmRjR9k6K/9j271J9L6Xw9ZxdgovqcWxU1JGRxUydbeWocc11sxM5zgk27
hekI+jBAPPr7ACnOSb/6+onTmXDmipozrYJRNq3BoJVI6QMwfavCXGi/XiqpzmlWSaOxOALx7Z0h
jL4fPNUcuLlZ/jZC12SFot3Xb3ApMGL081nqEzOMAwjUguCaXEGefVuv2ApYbeudYGUtZRmXmpts
dhrAzMqHAyrIyPBkByp8HZ1QZoPH+SYG9Fxbf/02F44FNjsWSGtGgA1pE4jISoYTb36RbMPgfPD1
x184FObcKhomcPmL8Q6tqfaN3h+CDuXVyf4bDdOakoXHXBqrOb9K86CrISj8QHm3phTIA1Ir0/YJ
arB9uTbyek+LAYhRAA95HD7qagmLcSGvMWZRP1Xw9tNDADtlkN+UnrjXIqh0DVyiQ6kfad3A9cXQ
v48ggC3M2KW7cE6nqj0m/8Sq+rsaCJ+1sMgWrsNwmfUeiBM7BXg7u7+7CuckKjpCQhWePBhZpj9T
OOBkLcrtAnro0CEBGQWHsNS+e2W3TtPw5Db8/uuVc2FhzjlVAp3U2G8gxEKgn1SMm95/ANEYWpDD
woV4aWkan7exrKuiIXGPQNYzHwOjmAwNTAeK3VCfhHKmv5RIXXqR2XHh0iiuCgJwWZ9ewyIRnhBb
s73OF+FY73vpzJE6Z1K1iQmtKQ8Xr1a0q8mrjnHIhsXGrmnim5xhSQz1LyNELCkS/xelhokymA7w
rXlncNgMCPegB8AqehB8X/kVROD67MXroCWj5Fo30FdOZQX7Kahrwupz54O6tSbQgu1atfMb2KkR
TX+DSRH0zBMHYtI7DRpDrIdYfxG9NAYE62iefM+ovkinuDCkdLbpCNp2qFThRqzXcCK2Unsi1Ya2
d+rWbB2+M0+X5QUuBGVzCpPMSy1vNdDCg2ifxY3lmW+Qvv96kV/67OnnH8JytJaisQjiaKvcNYEe
Fw7EWOsXDsX3M+jMwpizlyAeyiWvoIeZV9g5LIQigAcpijFvhxU0jmyjYk6E4gggdVBsqiE0UYXj
HwVcTPTUveoT6aC+Czug+Lahkz1oegzj3PZ8aCKKoHsoIcIPcdJHn8MFXIfZT0OQvDAOaVVU+FPI
Z4lilQ/Zr7FN1r0x2DqaT1Nxui+Ii3ReLAQx70CoM+9pzO6wOFG8iGOkVVoIyQdK77oE5ltj3V+Z
kv9g6M5EJqTRI3RTBGEQteuIE8bSKQSHeF39M03852aE7SKsTkSqwQWjuTe14TbjWLJ+wneKi84y
+mpTqxK+suhpGeUBvlOHIYFkuhol4Bei2kFUc8t7GGrpHKq81do38rUqq6cYAikrpX76/eTbDTMv
DtUZYN1bJH3cvYYp6Fp4ybMrupPWo8bCzavKhcdWkeRbqB88cU08GqM7whRWs5PJCCRUETxnw1Uu
h7su93YQlzgEkRhXcZA7Xg75WwYbP6tDg0XTW5RD0VIxNBiSgkUIx0wfNhQq2aFtcaf4cONydQOA
0l3lJsh2tTfujfd13L+iXL1pe3pjFtUmibptVzfHolP3Bn8cdfirijbcS/Q40faA8vjXO+KdEnVm
MudUShmxHlsCySSFPgL0K/ZhvWrWkNK3qbaDPdS6Bv630lfonKHNssVAfv3g9+vz3IOnfOPDXlS+
YWixAcPCfoyOipYOC2ABA2C/GnpogCaWMPYp/9GaHdi9WMRAp4tocuTV4Cp8iECdlHBxHGFTC/9Z
1iW3LfjFkxB55kF+AU5MsRwgU/wzhKKQa457ArccWt+X+nWVQqf9WgcKvql3FVoxC2904Yajsxuu
b1Hh8FINrFQUB0UFZL1WP9QF3ybA6VOvuYbt50ovjzG4NAacrwaIUsDBtCuf+lw62SQnP0nG5xPo
KSWvgpZwhR2hDzmJuX7P8/uQVlhEpcVpCqeXEhx2AnYGtaKouJFhj44tPHNrUjlUbQINAkRBtbDn
Lx2c9PNkJXDprtgkxFmM5ZoAwMJhyJFHxkKMdenjZ6G30YSCJSUWYSWgLteNjoQxABFLhKzpW55b
arMDi0HMpIwhWQa6JybcKl7RR+2xtCfJhO6PYgnWfiHXmrMOSe3C5w28zC2Qh8XKczuxgjXI5uvV
dSENfxfj+bBduNehcx+0oKUP0VqLLO4W29xnsADCNUP2ki9xcKdBOTNY76nrhwcZNI94gz7FlpNx
nWkBxLPFH3Wk1r2vNl3fwtYShIcUquDCePz63S5M/3tP4cMjQ963fgKLNtj1eidDCWSp/X3aLQHo
L6Wqc6Jhw7FxSIUGj7itj8wZt2xHr7VbbkXoFZCF2OJSnvD+8w9vUdSpmSuGEicSg6vspT+SLfj8
P8e9udHt0ElPS+Jyl4Zrds4U0GWDwQgqtcHkOJhX32Fc8GiSbiFQv/Txs73egy3Ye2YQb/PxkDSx
XcdQWdbGhWG6EEu+Z5QfRgmN/vpPsF0B1E3qh2s3EK+dhIMCLWA38vWCulRufv/5h6cQLxlkmeEd
Wq9Ey0s5TRXdNYHngI51pdNiF0rU+mD746ft9utnvoc/ZzbOnBRY+a3HZQ/KV2WgY1tVP1KJ7pAB
T4hVz1BBKDR4GvB9o0CsyEFGXeld/j2tgr0G143SgwVQnGebrIILGYFIZZdDF6LTX7pCO7C++1H1
cLFLiwDi/q7pIIb8XhmCwyeGnDrDnJy65MYbs4URvHCXzSmIAhLfBUzlsy0sqh3Ay+DyBhtfAfEZ
AisW+Ht/PWgX1tqcKFbFMu6bDqDFhk2AHA/K5WQTCrqw2N6z13NzMq3Cj+ug12DmmvRoEir4B8OE
7Ul0fWPpWrau8/IEN8eXtOpfOneAu8ZhpG+dH1sJTx957N8RHmxr0BaKklu6YLZvpG8Ji6F8oOBi
rFluI680ZT5rUXbik3gh1MavQk27d1vf0WT8fZwERxN56xbyVYPa898bs2ksP7yTXitmDMgZUTP8
xYv7vHvMl3CSl2Z9utk+fLSEUalsJYoPeeedoDLogLwChTX9BgRMQEJgw/z3XmF2gmUE+BBZx9k2
CmAGBLiEC/cAnizFlhfOGH12grmEVm3fY/H60MHX4Y4D1xlD2xbZgsTUhYt+TjErx1z1hKPXXcKq
zuDQxfTUwoq9NAOzUEWTBQQ8chTWwJ1Y1/ovXV7HwJmlKVQGb78e/LOjAy9A9XmS+2RMQO2dGudj
ue06HQ7YdLg3VAGDP2BEv37Ie9v6t52Hp8zC+7jp+ThAFW0bQFcf6BfU6FwrTAjKGMwiXG51z1sZ
KVzxCtQ2JMUWC8JvfXkN/e6KrjU/72CIVOGolDAaIpBScBkq8qNVi+6+co0nHTZFYA63TotawQAq
CjBsHiSjC2Bx4DJlQh69d4sH7pfXcnjzGni0IbIYGiB3uGkka9n9Mv0BrjNpfZ01UKADll95cFkG
DyGT9TbnMBbt1bEv+qOqUa0370ePaROJAd+3Hh9SQCR71m+BaKS268LrROvgZtDBJBG2kqvUzZ+k
665SGMshurVj9803eqsasXG95FSL17YA4qb2OZw8sycA4+DLYi7hP87jMagypwX2YSv7zBthv57j
BlyDL23F6x6Rb79NQdled7ZnoeOVraE4v9jaOBtkY8JnDyxGgXA0SOJ3AgsUMh3tznQA00d/P7XI
89fL6uzOw0Nm53kPi7ShG1y1ceP7dwfwhR19PnjDB88O1aRPdPgtxfF2knHT8zUEYWDVBvSKxdbl
xsjWyOGhs7cQYl3agrNztjW8kEkCGIk2RnB/L75HVfVHndRbV5VLN/i0nc9twNkZW3ERNuO0ANjG
2xqHess3KMPsl4AJZw8qDNjsjGVGAg+7Bmcs4GLY08c+nLynnv04WklvYbbPB+54yCwv1EagWGFD
D4nIbeNM2C/NAlJxb4BA/r9guUwjcm6kZmduFsO9DxT5eFvaU3U/cFR8ch+MDULSFfvOvX3w/evV
e2HM5gS9BC5XcSpwvbZqn0HRvOkBIhrh7QyOZv7y9TPeq41n3mbO0TNNxqnuoUOSsiOUI1dMP1Wq
2IbjZLj7oovGFu5gjWlvmwkECuvRNgts1jQGNPRkgrQA+rwXJVuSbmSqVgYNbcIdVkGkoG4XBoLw
aQbPfctpiD4cT7Rv04QnXbbNvCFeuQOA5SSBNkFmtE7uFd/ccth3qfEceWoPGVcguoZwNfkQ2nCR
eSnq+GebFD28WtRuSMxvFRlPHovWsHl6IFA70DgbofeqIPfQxRZN1EF2wQEePKu69cCwC0CLrYP2
UXdxPmUoKwVh/Ga6iWGhD70xkaLgOQSXg9E2lh/0A4zwjJcQ0PCBoEwD8OZNH5mvsAMNbVdUt5UZ
CAsAiGHlZn4DsRzXsDwYg8Hj9h4Op7DEMY5tgJa5ak99Ft33EWxjARFOG3br48IZk6pbGTzWnJjw
G3ho+SDEozZkFvTGCPQ7LS32ORk3mfwG2PMIJ+nmhydQTuoinO9Du24hgAy8qeN6xaNRwR5JsG2t
tVYAK3k/gut0kEQgWyD9CFKn4kDraqh4wixrq2VwsEjx2yTYJUNILRSxNmA/WBlsD808vR6gIKFM
VJPgxODT8k022Y+sxB1YsGtiGu0KCc09N4y7sIApqIbSCpoTjqe3thsUjpnpdlekB1WVcF+V/MSK
eD8U7U99GA55LzZuQIGbamCyXNMTGC573VT3sianJNGOtXzKiggArmhH4G3W6t53rI4nDkKLL8Lv
RMp9Jd0TclY4TJbssQ1AR8z5ZBLjHYTv7j0zFau2gDRmC89EQKcU6QAOhL7J19vt0paeXUimp/GR
luCOVTjKV6JsEBNo9a8YgkxBoTnETRchVBcu2DlDFAWyVLrTMTWpLTMrcuSzt0HQsak34eNSbeF8
t52qOUvUrzRYogVDtiXX0Qsuji2URWHB9KN1AE89gBUpF5AJl0Zudj+BK9rHQwAZ0AjLxqcwfqzt
MTsy5pT+ksripWfMLimTeDn3fdyBQE1qcHrz0AVsNNduK6ceNl+vgAshyRw9LNDIKVSGAYtrZfuC
3JTcXYhKLlzhcnYxda3sPBViiMJdf4z29Xbqt8X7ZqFi8a7kduYQnoOERwSgad1jRVXQgxRWsekP
iHu8vZGs4Fq/CZzEqqEotNLtZI18wbwZQ+frQbvwZnO0sNIH33XHUW3egxPUyXDbTtp7C3NCxIVZ
mQN1a5bGMS0ZamQwPXUi5h+wDPYsgaN42b/CUxG9teAxrf1dGQWP0swqWIaXI1w6sfj0wdh1WCAD
zi6/i/dwt/0GzzJHNtp16KIBU/U4JzsWXku4sYLOE1iJ15w8kTulrkDFc6E5X7SgoWQVQjyI5EF6
s3QAmbByAmAMaV0Yljf+yjB89Kf9wB4jsvL8+ARtjKs0ytYQnbziqniUukJTQ2c/SjGCSAbnUKLr
Ry0cnvU000D4CYOVCekUn8P+kTHdKRLSrMLCvKWea8NQ8JiNQEjJoD7qHYRv9fZFCz10qXgOkncw
PEO//LGA4eKqypFv4noRGv+utOEx7ZPvaSwfO0FtDN890eBUptQpAG2rqzm6j2V4b7AKxJbhUOJf
WlFWY91A0RTunT9U0X8zW+MXLpNrI290K+z7K4MG2OpG+1oP0WPf+eDTdWhbt1p6qoh0UpbaMhfP
OdgcNZuknQxPoHID+INGHTG0R9l6N+1Ir0e4Mfo0pBudBZsgH67Nsb6K4vCOtOC7oeWODkpLxUmL
tUeppbep4e9dTGCTMbx7Ku5ore3EAHtSVgffYWu3CwbwB5VHrLEOrlya2CMYW3lXglpCHyo06GLe
PqGaf8+IQnpI7wOJrLG7qxpczB5v7YQ3xOFj/7NmYA25/R8QP3SgBIIOAykdUqLVXOPmMWQYwGtU
+5Y1oBoUMVtFZbRvI7h2C+7C/pXjJpR9fhWSUV/Y5++QwDP7XEy78EOwJTzZw/Wbo/49dOvKCE59
oxBfdJDFB3VnaCeDmmNnNKshRmt5QttNDrMlgPuwtkYbaliFKXzss9J8MMzKu+1cvnab3ApBavGG
lIM9Y9xiUaA7p3VPXQVJUF+/UxqML/PcW3cquYslIqK0plNPzF3FKX1rEogGINjq8ngNV9gtS/uD
oN2pyeV1Cz4jAysO3WBzG/oRFK6GlWwoeoNiU9fxQhp2vkxM1Zwzjd3WlT3u1G1vAq2UdzXkqvwH
SEHfu9x8iuEGH+IsNA2y5epvFcDxzOmu+jAZXpBAZsFAm6AnqBqA+lXtRWUPvrHwUhdyy98Y1Vrh
FQ2qOtsu8VaQbBu6PUpHY3L/9cl9KVOeU6mzrPcLBkPjLb/XLd3R+9XkDAOfZ1jE7PoTvICtJSX6
9wbNuYU7ne4fxkrADAoIezwL1s6Ou9cfIVZBn9MD/vsk1pMLDZCGXbYwcheihbmeDir1Zhy0aBOx
lIJiV+t2GrvXsdA2XuQi9NYX+pFTTeHcW82iktFAEaPu0CgYy/Cqh6WwLDt4Qy2xEt5BeOc+f5Y1
s8yHp/okrhiGP0icngz/QOntkAlIz7HXshNrTxR2UzxMluxaYjXqW1ThHz+41ZPXXQ/wxgmZicNr
b8L33VMof4A+YcQ7zUCi2nO7RnvCj/udzE++90Zw43j6CKbNLkYup2uHJH7s4dzVBnz99xbdb+QY
2uruoL9HKuGD7kQO7R6kjW1jl6CsrgDA0IFIWogeptV1ZvzmVBgaKVSYwKvf6tUaHjirtEmsr9/j
0ifPYt5aVx5PJKKSQitWdX3FxdPXH3wexoFy32xNBSNsLvLIm+rGjUVJ/QrCJfASsPKW7hXijUOZ
lNda5N+2CfLfAsLvE/F/pevFXZUUt2jpQ9sDcwbZ/H7jAWU4UhznX3+5i3HmbEECzZOjLQLQaxHT
PalAzu8BhlDRW56AGY5L1wCUBkjDb14QWug0rF09uR87+DZmoUWIuJKp99PgPqCDvdWXeQa+yFLb
9sJxOfdTamDo1jNkcHCG25vm2lXIIQ+NuTDhFz59zhAa2hHMZw9bva432HcujK2YeIQD6MKRdSGO
nrODFB9D4TUw6HO7Wy0FKoSO6KPaUekY0S3c01edWlDPvXBozelBbaTgi20gzanFox+lu5Dma4b6
+tdL5MI4zelBuYmCUBJA26JPpeXp3sYXcp8IZVVKLOzqS8XEORvIVJFvQlAVZT4EW0h71ohaUOqq
jM0QwFMdyjUV7641qPRqGoMlqwfCC4zG/94LzurLRPas6qFxsiVCOo3yr0y/eXBzfAnpL+RUl8Zw
OnQ+XJZRI3hUT4loqq0V/hfIHtK+b11H1l+/w6XreM4KYl0EsRZX4DrOcG14YQOYIT34fmpnaf2a
ZOKtzZprBmhsl4yPFU4S4BReDC11QF6Hi7xcglpdOEfnxCBGoyjHnYzTDs6hcGSn4uf7K/7nz/7/
eK/ZzZ+nfPXf/4U//8zyoQw8v5798b+v89f0vi5fX+vTS/5f06/+/3/6+Rf/+xT8LLMqe6vn/+rT
L+Hz/3q+/VK/fPqDk9ZBPdw2r+Vw9wptrfr9Afim07/83/7lf7y+f8rDkL/+6x8/IThZT5/mBVn6
j7/+avfrX/8gU8D2nx8//6+/vHpJ8Hunl/jXpJbx26+8vlT1v/5hGv80hU4MIg2ujOka7l7ff07/
KdTUZVI6h8oQm2KRNCtrH7/yT+CDORqAumkaCrcG/qpCdoO/0vR/mjrhkLSEGCzjREAh5R//76t9
mqT/mbT/wG17kwVpXeFdPmOWTIbnMzweX4VCpc+cx74VoLKxlgS6bchxU2e3adXYTXYf5onVuo2D
Vqce5VseN0s74vOe+/PBhk5gwIu3FOYcb5JGZl+kLSLGhj2p3ocoRHLkPvCmEJdAX9NqKg22dNyq
ZQD9HW+FJHwFb9fV0Os2r71NpBZKRmeHwkBFgaBMjCGeV1hSXadjWU122bpYwcPVSpWwoFe3T100
/TrNpigmVL2/T24+rJe/JuXjJMxu+b/GgoGqSUxhmGQO4FZBXuXQ+oA8Q0Y2Ed03yOH6WnPokL3E
nXx0tTdJ+Il47ATdICgssr0AsKTJ60NOvSeTDacBHrB6bte9TaT6t67KP78eU0ixgMYWhpgL+WmG
alPfa3SkDvmqvzf03k4CVJ4LzY6G9NhoIJapciH0OTsdXMd8CI5Frs8v6jwyO9iK4KmR7K0y8Z26
bZ1suInZU1ZCPEm164pvlNsvXNdLD55HIEJpKmj1VrfzdtyMNAcrIa6vY/NJ61BggWxbl/dXOpMP
vfr3LiKMtCTTIBMBaWJqijltgIZZ3Oq+BnUUFloU9Zw6g1HiWEN8+t+jU/3+KJwxH+8+UUPXHz6f
I7o2gESBGwidXNsttTU0ghamcrqp/ycr+PNR2DNUMCnFdOJ8flSbw4tND3wdUmUZtAhBikjQ3Dfi
heRwRq367Tnz4q9sIegRcE+3R2h05ypAtQVgirE5jIhWPNqjMNtYqVdazTig9Kfuv97GnyPKvx5P
DcYYlJjhszwbUc5Y3ptlim0CG0nFLdFCeRqdIU/0dlp4KxyiFlKZ7ddPnQVnvz92Nrp+68aKhKi7
0n0MpJkG+gJkqNEJK1GaYjk6Yka6YoRZeWBazdJmmV7qt7k1dIMInA+GMbc+5APpBmZgbs382fMj
S1BjWw/9VUchxwRZplzsXS19kcmP8NUTNRylR9iWApSN7ctM6PWT5uDlS0f52algJlOCm5QTNWsD
CIPoeVBjJQAk0JbZCoBMCFuybVVUaLiN+6LfER10Iw2I9hHC14qxfWNEqzEGnJAnNy26buFGC8gh
WULszvLNv+YLN7iBC1wYYOB+3g3KHzyv9XHjTjNlPMO/Ou0SW+TDhjbcCiA7w/ONazJLA7SoYTWU
gaDJn6EPhyELgJMcTM8Zf5WULkTBdMp453NJJVP4UhThx/xKbrS4N6WBa2hgEkig1gGFYtOO3+BA
gAJuc8ioOnJDPmBR32XDcEKfFLD6VIMfIWSnvIRvB5oeccg90sNQt9fjGB+Tf/cuwglpgGUE/oni
uO9nMysLd+xSUBjsEp1fswLVQgKirjynzCGRhVEyI3oy2NKC+hw2/zlpDMEYYRDSnQKwz5MmeDh4
Q4Ch8dA+r3pcB4l7D+FcoGRDq8zSI1Wt41X+vjGrHSnGq7bD11Dut9Bb+CrnlrYwDarrXCjO5jYJ
ouMuz9oWvQ233PZttQmkdyfc+hBI8jMIXiJ3peG5C4fM9H7zpSGUgZuJ4Woy5/jARDdgozoC+UA0
ZaVw983dB4VTNcHN6HqdrQVAI2jt2q/qJVT9uVVp6iaCAOh2KDKvLbVxq5GQqNFmo//UQj6pGh7G
0HfkgNPFVLs27EEd2YkidaZvwIZFR+ez34CYUoBDMUXLs4O9EJF0Td8dbZm2BxPWxRmUBDUa3DEx
7hpoRvWQTm/f3z+6HpT2tDD45xafSXGcQdAYgfIcJh8HsJZM0Mi2AQ/cQmnwGy3R0s4ga5PlMK/p
od/WX7spVA3Txmqz/Aisw6pIy6WZOLcITK6QfCiCs2u+9JhftCRMQ91mrgeRM3/PcaSao3aUxL/T
MvdYxfFR+cmxL72lMTDOLEAcPoDDYO0bdF50yk29402OW07LoFENkUloFIKlb1PWHKJ8sJVb7rjZ
ONR0nZ4cqMh3IdC4X8/Eub1nKoNx3CuGNOZLUSZ5iSYiJiLsfKdLAieXdB94sW2IYUPwTSTgT4AJ
ff3Uz8X1P88epIJUN7DdiZwrIOgp7zulIVIrUteZYlKqa04J2OCUi3RasJSZnQvXJLY60kKCbGRe
t/JD4tNYMxCEQsgsqFZwWwH3/pCl7ppr8qH116BtblKy7dLcwv12pJ56AKL7BmTCr9/8bEQnuTTh
vcRx6M2zUzQhK54pAi4bGsGmSlYBBD5zepKVd5fk1bXe9VdN9GCG+VHrgt3C08+tOYkFT3HhTBJ4
Uwr7oTxE4lHr4wxt5KSXto/mtCEgspr8HLPktoBMIuBTR6CuIPA5HnWpvQxh+4fWLMz+7+mIJNj6
Epk+ZFGZmIvYhjJs+pGz3oasXygSm6sGcq2JHdUo5NDYNhFq6kO/SQEKXxiA6QVnp/6nR08H04cB
KKN6qIYE4StwUc4U0oawz/ZFsxHuDXyoT3Tk+zb1TgEJ9mX/R143D7UaNnlgnMpQofG7WDU4swMx
FFRHiE1MHefx528USZrCFwnkxvcEqQ/3FVQuypKdUkyTS+R9lYiTUN7ejOAJGlS7Eb4ZFdPW7hBZ
Lm8gHBHepgTfrUVu3y0G42eOSCZNFFNMA19TzDW7Qi1E/drE96uKbj1AOwuVZhsLyY6U/xZD78G8
CWiHVvDiJXH2yRKPNAyUm3BXfh4ZbzA8Ly1TLNbSvxPgvEf1xNiuDtEg9qaqwOisrbe+rH5+vUjO
RY0MNwKmBf5WnM/FRqgfiIDFsE/SEmR3NLBKiMB3ebf2eAjJKrHVeHiLZrDNgQWsoLPqtdfVAJdD
NplAT0n8W150Vxqt/wD++s6AGB6650gLvv6e5/IkjjocNjNIPgr/7/MAaapDxtu4AwYI4sgArqQK
3NKC/FB69ByNADOUJh5OhgfI6ljMRFOoX1q/Z5Yv1w2TSkokna7Sz99hrPIxihnCqJphPPRk20fB
LdQqtu4ACOSQoL1N96kMFmLG8++OPYPX1hn97eYmMRVJLhA0FoG/oUD+6y8VYftYURSSmFUbwwZl
SmsE4QqdPKsHwH9h9M+cpSipTeGjQvD+2/1tVFDX5H6OTVp66wIALTDgb1WhHWO4/g3dgcKgG4sL
gEtjmyLPGPrgTvOahSP9nVA8O9GQeiFyNkzDBFRvdqTTbCS+knxi+EuLFeFKAKkbQtRz1fpQyJfj
8GgW+qqFzjys4F4qA85nprkiOXSdSfgDatwbApnrICigKLyPdfVLSyEGTinMNIYBEJFiIeSYdQ7e
b/+p3EtQKkaxlM6DP47ibBoZOpaL4d0XqjtWnDu8LhqAL8QvAXMjbXwMI4i/Qg5brUi88b3Rilhy
CA3o4gprYSLP3AkcDUQDoyiBnOKzOyHkUdARhaVE0tbqAHSRIrmOo4iuWgJ4McRnX7ymOZB08ogb
YyBz0h/+MNgiRvYas1OdeqgDVX9nhWN1MWxwXJe/3dUdzJgI9zyEZoFrrCgb9VXAJi92CaVjRCwF
dn2NLzl6+S0U2YC4hzOvnrwtjM6Z2AnlBkB3UUtH5X5eA4oyvRuKAcvcLxIoXiZHaeQ3ZqoehNuu
4/sQ+s9wW2uvWqDXw0jeh9UIgyFjF7feE4QYF868M8UZTlHYR+4AoBnkhT4fN3ETuFRFuH3guHUj
wtZJRvnLr02LeslqOm6KbMk//twjDeTIUzEb1eL5I+sK9h8RJHmA30ax3NTtqWqbdBo22YbBBhnf
aGnqPwPi/9whBhMYd0kRJ78HkR+jFLD/jcbrcQER88n3dYf0HCqC/qbKkad75bVbaLcegbhvh9Gv
5KKA67Tk54eKgTuQc6mj1jQnDhVSjqQu8QWqdBK8h19UXwDdM2XLkXY04YLFRHCboUM6QMdqlTWb
pvfBjyS3S/qG5+4XtIUgcowKF9oYs82ZZYS2Q68NgOFYea7sQm8PqRnfjvJKDdtelzaKSuuFNX9u
/FHwJIQhMZtm/fMqowEdtNjExRog/lJjdU1qtgPScmUU5puEGVoFvFs/Zis4xSx1ps+dRkI339Mx
JcRvqblCl1CM1WCHElK5bx2X91ndHqq6O7Qm3/oa35rolKBjgkgMOtN1ce3XDAqDw6o35CHXbv7G
YAgOLz6sSwM54uyGB2GuTDtFUEqH9Ije+ndg5F0z6m3+L2lnttu4Ea3rJyLAebilKMmSp7bbPfmG
6E53OM8zn/585Zyzt00RIpIDJEEAX5SqWLVq1Vr/MKb1oxk3j3np7MopO+XYCinRvAENv9wAPBPp
JImmoWlZS+HnOB7ksQxYj6JCB4h9MKdnI/A/+0P44yfS425U3mzM+LI6wpC2rBJ3Hdu5mDHmZ3YB
CWLy2qL5qdLHdJvg5OTmbT1pPNTOBnhGFe4vCje3VIXvInUz9137CTqnj0tS1eiYil3yLgLYlIA6
P00nChPajYi82vhtyBBt5ppKCwrOrPsI12WmQK0bX+NhEw55md6IN4mpqzYtVC6hxcGbA61O7ZI6
BNW4o0h2raE9/VPXxVmel5NeZtCw8vJ3pcZCBwKrpMm9/iUu6wSYf9Nhpm1kEYiWNboc4SLk74vR
67PsJqkDujrJU+RgXFBO+4YwfH24y6OHQzdtOcrYjmhwi634btG7ZFAaUu2RBymVsTH1enwUDPj1
CuWJ/6+hlhKAvVwEYV0ylBrzAWcuk/JTmyO1g5be9ZEWJA5xmTArnaqHRbLFc2ZxfgtNz4xGZSjF
79i29ROyrodewF7yituDkggQzqZ0pYBeaKwWgVcYr3FtPkiB/3r9t6ydZcdghSl+GDaVn48LTDUh
Iy+0aB5FxV3uNKd6tl9CW70Pn8v+FTP5vZxs1vhWjhLJk0yVl8ccNU/x93dftSnAoMxpOXpNhMsY
KpiJFuy1Rrqr9H4/d/6hbqObXvpWsn3lEh/hyf9yfdqXGQShhOaISUubOLoUhSh4pStthi9dtzfH
ArV+/T7Ev1f91nJ92dPmjFeOrsqtTb5GbRUEhEjp3s1Yb6o6QiRi9PwQk10rPFuF/1mPqbT9QVnr
RtI1dJbRtnTsl9rELUjLnzEB2Ti7K9+aWfMeYcK00patF6vpTQ2I0ACzUNrLWvCMQ8KtnkIkLEO8
NjBLmaIf9NY21ARWQgYBU7FFJ4rkaZkv5FXXjhq+aJ5BOQRnNLcqjR06uftcmCW0wX+YJXUR7ghW
3LSWpYK+cPypwSfEm2w0/HhwWmG4B4TlJQo7Kbst6Nkq6Ohc31ArVURVZMDgeGgaUUpcnOk5LylR
xBlWz/SMuvHFHOPdHCdHkjVEeWQZA1r5OY8o5Df/IUiqvHtxlqTs4JjLepVjZXrbFDrGHRHZtpre
DbACug71uTDZaH+vbSGDMCywA7zPln3FXG0cfcr8waNEDw8k9SRODl4sp2YeD3Hh78PBvOnCcSPj
WIuYgBUw19IwSeFZuLj6ageR68KxBs/R//g9MrZNcqgqGPph8RrRDCisn1rUe6kFRDFzPg8KeBbF
frn+jdeCBogJEbNoTFwkIXPVRIFeqND00/AYFobbG9p9ZLeuj7b87Eio2GwVVVbXWwfSIE6sOLMf
44YaQwHJM+aNFIoX0JstjWaXdE8YhHuGRXNS88q027gJV/cyF7ymU6FH4mF5yQ9mqA004gdPcTLP
7tG0DJTmxlc76KnHRNTmkxJfMgfJNDKACPmzf7/QJhkmOR9bTF3K2Ha91ZiJykJPfn+DAA3X0pSH
h7wNPPN2HLSNs7sWoKgrOmRWeEpexMVZM5q2tjsCVBXuKwzBkli9t+QvsFxc0XC5PrmVWruqmgZr
a3L10fRfJJKmEdpyZ8gc1xHZ0cq6qf4os/mTGm43jYcpSb3KeYLftXHTX+xeR5xXSGm80pHFuVjU
qKBtVYA4qhUF6xhzl8cDb8X21sQRpi2GPX2vfzvTtyFt3YZPwyZe9jZQ8I86rZrAbUh6ifR0fZSK
8dYpMEGmx1Da5p2PcJ1XjX4G5G4LKrNQ8ybNYniioaG9QZ64ez4eHrmK5NAcKA9IcrUb1PhH9eA4
GAogcYVKnpn9PY3NL8e2P9n2Mcmkb76c/NYrZWdpqaA0GbdRiqtev2WWu1Ci+r+/i9TDAVsJ4m1Z
voDKm2BDp4LhUZ3fYSp9lrrj1KEEEfryTpdqe4c90+QpUQm/A91YJd5BaH/MLdN2v4Xp0Um/oiV9
Zw/hk+rIf1myj6ek0t7HlnYT0cLzZW662dF6t0n0sxbP+A/hgwfJkvtyq39zcXhYZEeW+cjUYRRl
qQXRIZkxwLUFBRPDBkqCfZDSu836wyinnoFY1saeWh/PEtU3kU4tn2GtXpuTLGPVFrc6ElDDIZp/
FuFn0S0XTdJcaU5aD1szfUkjVIaxUxyADtRNukvH4MU07a/wxzYynMv6qVgEUKZkN7Qz5aVaZxBN
jdWNLEIiv1RuKDsHJL/v+PXIkbqpOhzboDvgJHM2fe0+H/ZjhYshGMutuulFmil+h0YDn8c5kMZl
4JZ6Y2ox1ARVGCl3yqC6ZZPdY+z4i2C693GCnM3+1jGiH01nf+kbkDZ8rCrbCN+qyGY/1KrEz9C5
rikTgOZYnnut7fpBMQSWU0tv7WLeVUV8Z0yHEit4V1WCL90gfDDrc4shXVZKT6XJvU0h3p/6fTsO
D5FKPl7Pnmk5zz2v/lE2n4dguv8Zz/6X2qCN0tsbmc1CmOPtVArsA3csy3eJPjHGrCyliLWjjnAb
sIdcIzK+oJ3zrW4aSq0JVpwYue56mrT4yCOQaiGxUuTdKSSnbyVgAaN9p5XZq8Ef66L7hdhS5KXo
nNazj5hGKn1yei5PquobZ0IEssV6U5egMsGhANq5LAwEWlnaqP6DXrEzTMvsH5ayx2H53mhNV2uT
H0WunsqhwOoEA61Ifqn1TezO5U+w4FwBnbFFeYIHxsdYO1WJY1gF0q6RIn1RWy7sbHT9rj5lw/AL
PTl0h6Gy3o05ch8ybcNwq0ArBvi4BuRllAkIpwpV6GWGaPaqpGUaHcJo0j/boO3m/M7wh4dk+Gbj
HNgU5Kqjp8fm7+uLf3mtMi6HnwRNEZt9cZu3odXocs/EQ/Zs09KJDKW7BGlOI+AhmXnatAlBXZ0q
oCxKsFiTXrS52iGp+lyPafCF6l+tOt7ZlfyEq82ncCp+lPKumIfHwdBvJhP5luuzvYy+lsqYpqj4
q9QvFnm4Phq4VaTT6FW83/w52rfdfFRi41z2LazWrUTwsqfI/Simye7mjjGWV7gflP4EFHH24M3/
brkqdQiFSI9UO/ifDjIqu65TT1CRn7SBSxu/Fd7eP6/P+TJhe/sR/AYLlR7wcIu9jQNTN9iZM3kl
Wr4mKo+Vn95NrfNs3PtYuDVJeypujTJ5vj7uRe1L5AYmWElKJEDClk25SVIkQ/OtyetqgjZdzFa1
9pn1E+TBVkFqbUcBfQHvyNOK8cQmf1eemFBkS2XRth58sKtWA9zEcspfuf5YYAzaIpaNvLNdhD/4
+j+uz3JlR8mmQ6JPjsjOWhb2Az9px3bm3AZG6k0aLfuWLEb5WwYCp1TmRqp/8Z4SawoNk1ilcFEv
o4RkqI6kO9woeCEeBfuhokKeNd2tM/qYD+v3gOfvu62+9FqMIDzSQmALXz4ctTweZ3RAaSD4WNlb
yl+5pP608TE0ja+lr3gNfoND8z0c0xtzlLxg9PftAPpt7MnnnlSleYTDMu862fn3x5m2r0kpmZVX
lGXRIpEalI6SAbgC/YxhaB+HQb1JqweDdL3rtqpga4sPiIO71aRWQVL+cZeFvdDHzGnbWcVwAmjE
q+C+9MtDgSM22Cg3kcNTBczm+gZbiyH0kHmAqAIxTwfh47Aju1mWJXaYqcfnOWpPUoEh7DTGbmQI
ron9DY+mGz1qqUzN1Se5TWgfRBuHeS2IAJghOyMnEidtMfmMlmDltzIdjDr8bGTBnzp4VabwCW2n
g6Ud5DzcJ7GJEJap/rWxACvrTtHRIHrRONAuyq0Y4EYZzqFs+ijZDX1w0MbxiMaZ3FgPgaPdpOb4
K0n9bwJa72fpa1G1f0YZP1iUcyxpvgsbHD4H484cPwk20Mavu+jsCcwBtSTQEoqj8Tb9+HkKYE5z
7rAHwZvdCIfuPvnTc6G6EwCR0SrPWYRMuylFrpFPgGmcaOOZuhKBAItovMnp7QGBXNzgAJnlwSo6
8WWmh8yyfw+Y3knzgWt9H2rh5+vzXYnqJArUVUCZygD0F7ux6v1RR62DeAfj2DDaU5qMD1KsvGJ3
u1U1U1m6RU5Et4rakQivEBUWY+GXVQ8obDMz5VOphXcC1xmo0blEgqIw37SJPS21dmH9BZSnnWwl
ZWsbD/qdQ1yHawhW7eOnjcuoyJqAp2xT6TeIej6OtX7Edn3nT5Chm/GhLQ7Y/W1Me2VUFQQ9lUKK
V+BZFydttG1UgEv4Y2PWPBoK9smfNSk4OMFwO6o//A7b7tnZeD2sHe83ah1NFP653ERBA4yx6kYv
jIP7TvHvglB6kfrhvs7OrXLylWczBVqZR/lGCF+dLWwBKt3Eb+dC5yof+r4O6SVpI/KBHZ4FZ1wK
8J7Xb8o8dENIE/8tBaXaDRsHHgfp/jJh8PVOmyWNLxukmBPPJ78JX/oOMTK9PiWn2v/WzdIOLsPp
+uFZuUhV6kiAzNjQXCKLozoodauVeUEoH+IzThVnjWJ6OduflblznSRxJd3YWN/1LwvgwhZcGgoc
i9aNYmZZVI/95CVqfPbhwDPeS5RrKAzDymgh7sX6QYt+J1r49B9m+27kxWxHTc6k0iQyxjxA4/mb
TYeuqHZNaghXLbfYdAleiYRUe9lFcETp8C7jBfLyGe4rtLiNfqCK0p2NojkYWEvEJjeFtpFXr0RC
avo2IAJAFUAmF+c0mmolki2BaDGMXYExWAWmc5Q++U13vL6Qb9txEQgpA9owA22bD7nsCUVjaOQq
bCKvlaOjHE6oMWj6vNfj+DjW0eDJyFoiTy3oc+OdYWGQg6NiZRgwQOv+RunKv8cS/bCysPfJVNpe
Mf/rJhlJKYhB0G68rXhfLUJ1byhJbkwsRqxqZxLiI+jzo0+5BG7wAa7of3guqwJJRFsOFLG1DJJ9
PEdpKuBEQRwcIiO7m+X8NR7yV6W+G00as+Ghmb/OI4+q699i7QjTbeYy4CmF5NfiulftrLKKMCLl
tIy3MvRI2IhmwAxmtY8khLDgWV0fci1EGqwvUEyd8shS87rHmGjwHZinWj+46gQkpjxaOX3Y6XXE
UD6r5psMsub1QdfmaUI7h6qJdgQ7/OPdF1Rhhf0doUoLClfBTyfRy8dUQ7xI9Xd2hykTH/j6kKuh
SgCVqAKZ+mUJq67a2q8Mzm+bgIpOoCNSZ0FQ9DSN35QAIfwYqp1Vs5G37E/WlhhwFrhf8Eg8dBZf
dc67ONBnZyRMJUezBaeKG1YP1DZE8LWPv88Vyh3GRkdjLYDQQ4Evh6wAxcbFEo9l01txxKB9GZ1F
4Zd0x00KzfsPLVa2D08HqKdvpMVl3WOcO/QeNYYaCrDNIKpyPLNwmNqpjb8R9VeXkoF48UORBHH4
ceOk9TDE48QBEVABGd5o2Q234mk4ye2OxefrBd8nTXre2DzqZbKo8gr8n3HF39/VAAJEf+YUCUNP
i+/S4geSLO4kY30aP046x4aKfprfCiW67FHwD6+PvnpaNKrnMgnrJfusjTU5tmUK1FWf3TnxsG9a
5y6Ji7uwe1ZnGgt0Wq+PuH5YAH8IptkKLKHvE3/uO27XfoLVWSrRUUoCNCnqx3QITqGlnWDo7xs/
f9XK/5QuUrwGLyDeAUSlj4s9J40qWX1N1XCAQx0fitA8lvl8TE6Zne66csBrFqLpxlvrkkYhtjHd
Gkog8JwuCsU4e/VdmIMgKzXVtXteo9NszXtfyz2tupd8ic56p94bmfqXQbciCLvTmGae6FxMXV67
zeQf+yG9RwjZswe87ni81LvSQm9SU/yD3m0xcdf2BbwkCqtsCzgvi3UKq2pSU4hHnmXNxzKQj8ac
eZ09Huey/GRYnqpuETFXR6RrKHDVFo3a5TEAze44nTp6chccMMTA9RHJZjIBo3/VGTyPtmgLa1kX
FXOHD0OznQvj415ocNTzQ7MhdsK81Gv5QUHU25qslzBSbvzNTbA6QQRZZFBfoAiXPSJb1+Zh0Adq
4RGy0213cur8rk+rR+No5MkeDbqNPG91fpwwxqI1Bn/n4/zqdnawLWJ+tXNf+w6y391OiDPk82M6
b4Ek16InCSX6JkL15gKiTzU5hgrEhglD+ItKe6qJY7H5s2lUoDiPcmYdDGXr4l0bVGxO0eimgbS8
HTCZSOOgq/mCBrR0NXgO6wibR9lVfHlfoNae1eoTDoSH6yFsdVjKd3xF2h4EsY8Li5z31DQhw+LH
vo+q5EkC8hIO01Gw5PMkfYVYYmb+Rqheq6fRVsZJgtWl47R8hM1THBiJwrDCLbVs9nHwK50/KyqM
QVjqkBfpevSp5fpmvWu3XDzXdq9DQoVoLo/dC25eXuVJnOPf6JV/DbNxGPTgGNUORWOwk8mwy8ct
Vv7aIjuAQmjV09q96DeXWaqrre4zW0C3tUSuEd9Q3LmvZO2cSV+Qm3dH4z+l59SGZF5F7CtzmT0C
34AHHQDLVKYWTTcoLqCMswIKaJh6s9yd4jR9Vew/GbYs1zfVJdRKZMrvhhbH+V0ekGRNK009KzzD
B0qQI+aoTtMxJNKmVsLXNvc6OjnkQVpwSqRgH0O92/gNIsdZvtdoRID2ou1jXAhG2UaPV0KoMX15
ZhjtbPjZiee29ZoIhgWZbf2lnYNP0ib7ejUtoCIu6EdCqmqZVE563UITAxlaWA9J0RlI0n2tO/lb
VVcnABnnHEiwUzi9S/j8tjFtEekvpg2mnm6itoYMwkogaeYA6Mfkf86n/JNgF4nUL5D9L0r5jX7u
YxzufO33OEc7jufvKWrgI2zZfq0cMiK1wF691dCW2cnUhEbityNQaIO2QEOnJMvv8sC/qZx0F9Gj
L6stDNZKLs+QpESi2QV1Uvykd7sOPe2qArtCgk2+MSY+fG8MkD7FeXOzscjiulksMtVIKCSiBSRf
CC2kQec4WU2lTragimIqL0PT1BschJA8CaTyqI6VZyJukHab7uGX+AyLscGJiEYQRbvFVR85EuSs
UmGWui/UPs9Az9yxPQ+l/Gcc7Rdn+l1EwSm1w2fQUk9tXx58+9f1BVhdaYogAhUlNE4W59sxkbCm
ygX4Wgm/+9Z3XFWKPnnQJe3v6wOt7iLRNEVXQ+duFD/k3SdtM1uRRpMYVugYfEgUZOXeSV1lwri2
jSmxWL2rmQAIrw+7DNgCBiHSG/4rsNbLWzGtFdX2J7VHLkQ+iuqGb4J7SZFctRJ03uPjhHCTTIp1
fdiLa/GfcbFxQUlAyNss0pxMNjpbj7HXUFtsNgRfPgp3QYX+ewUQykRep3qRjg2w/giSdNgYW4F7
GT3ED7AprXArIyLjLLOQWh7gRfZa7+Fv7jbFQxEg1IQ8fIJalBG/mKccRwelQtcnIaIr6JmnTyYo
guvrsPzqb7+CXwB6kw12UWqrI1mV7AjRjMrEIRiUcMoVUcvNqWmGk1IZh4rKy/UhL2L225gQY2x8
q7kylsdq0OLGKWq79+IkOgvM6oQgfxLcqs20S+UbO/6i5oPbDP+Waf3PuJgsiWMkw+X4uMNnrE2i
VmXFR4QstDnczy0vRtSYLd9/EGJ+QoSKt9Lx+nyXJ/htWJhXbHKTItrS0HbwqyC3QGx6am2chZxh
lzePbfMr7NSttoaYwftgKYaiEAGzk5EuSyxqHBValU6ovqC97yi+G3flEdmFF0E5LdTfxSDfZgmq
TXr9qA3NXVJt1m6X8fqfnwDxX2FvE0kWiyy1CR4/0zB4+e8A920xcK2SdSnyi9p9VkuzcQsdMe2v
1xf5Ig96G5cSJSAXjZx+qUvLNtWjvAYVHCSBG+OkPqR4CmTpndz+mGPUt4U3HgKOBg1ts+73lEp3
vA82TvVaNONl+D+/YhGtE9Xuw1hthjdS/RubocJuKBlORRF7ARgJIdonoHMbs19ddcoTpILk2hfB
O4HzXWpjPWCjROcDIKrQDatHHdxNeyiy5JYelxtK41FO841NtzJljY4llT26EJe1EbmUmiHBWBnt
gtGtW5Qxo50r59qNY74YceiSuGzUgsQiLnY5IwocFxAuQGyL5GO2moSMMBy8dAJUNev3iHRnKD/N
lrO3oq1wtToaCkOmwpC6s3yAdyR/kl/SdRCiiCPWPZgC7s38rpK/YmC5EStWFxM0KHpmBEYIOB9D
VBepJe7NhMZO7U7iCVO1wX60oh2oAOQ/kTv1q+92+m/VGDk8pHMk7jbRUabg9HFYpbDp4VUStwAI
3UQxTk2BXaTWbZyOtcgPoEIUnsHKIJa0aM7FktJas2z2np4EB0HLAEdxVLDuSGIepgZQLaPd1ZLE
lKWNW2d1ZZFp0mnir/CM/CmeizJx/gn+fvcqBKLSIruDs5Yx2cSGRxBtCWqu3K50MLjlEfagfrfs
uwaTDYC9R4XLsmcPXvK5jV4sszvBaxLY2WzSt1Z4JasQkmi881Hrg9u0KEdnZLOFXyeD12IBZxQo
c4PPqiJS8/Gu1Y9lqByFqGfETW8lWHOSYLhoXVfWRsdqdebvfsfiGhjtMEqoBf7Dmsjz79r4NVSC
Q9x+HXNviDfbvtpaTHhrKxhIPVzUAeO8JlE3OaVGPN6KOmAPcEBAuZOdhBdcIYW7NsyOsQ6uFFkq
v06/JKa6tfor9y9wbvrOQubgEjnWY/hrwBXpvTaOjrnR733bwBzb3KuF5M1G7vqxtI/IrhEuriAi
YSt3/SJY2+XQVGyqoWAqeA5+PMiktLAsetI5C5ZIIA0IcPD4bnay8i1CMjYlh8/treixNqiA0gPH
EQW1ZfSwy0DHTb3rPU1BCJcHYciLwT5OGqNngIfvk2HeiJMXLWIRsRDIBiNloE5JJvlxorNaNXKM
CaFHe/LTVPAWq2+qWHWlaMAG+WWsP1POxwp8b6XWCQ1AVzbHI5oQ+9DCwra+t4GrQ1La2PUXVKy3
nwVDlWwaGCz4sY8/y84ycJERRkY5FnahfarUxy6+1fseCx+oq7xo5FfBaBSaSNe//NqB0/535CUf
GoNPJTUjklvRNRUk9yr440e/zPy1V9jzmG9fH281lpNq8S6nR29c3MJhrkTIvoy8XyL9Rhtuhe5Y
N/B8GvZOGz770ze0Xtwu26JPrt3H1Jp0IZdkCrbQxyXW0yAa6qzvvbADwY2klgB5RKRUtd8+K4l/
uD7P1eFMHYUmTrR4J30czu/iUR3GtqegaOw0CUNHZNcc9cnAaabsturhq6NB+TXAd5LKL1+lSVBn
aoeUp5fF4VFq0SMz1DP6U6B5ST4U5/n65NZOrtirYGjFf5bhArsmTKszNk2O17og3opextT+gDDg
SvAmAgN1wXKr/r56SgD/izBFkCRufFzTuGtqyRiUHqzXIdBefIRPwt9OaPDMlfbcSijsHWX9OOI1
dn2+q5vWoH8H2QZa9UW/ocMZGAU6zucgU3dX9JvYRw+OasMc+3fa69jUnt7qu8reEhFYOZ6k5dTL
AHUiei0vMh/yG13LG5QAAzV3E0PaSwjDNnIFwAFLs0Y/CwbA9cmu7CW+KUVwngRCYltcme8KOnbV
RrZaQbM1lGrXwRxS63gftneJZHq+vnX3rWwlUMncvODLAK0uA3Ie6GPT5kbn5RJNuBBguEgvYnMn
dLK0I82yXaekG1NcHRRdGx5c6KqQpH+cotUl2eSA9vLuLavdqxHFEpSNAp7y9YgyoVQdfl9f07UN
REvsrZdBQ45KwscRu6mncJBMPdaop978JTC4gvmkhQViXC+x/NJZw7HUN6719WEBe9FGAfh/EWz9
QO+1MeDEyDjpFnTBBajBH1IMo79J6a0QOY6Rx7PMf13b50ZD75EGEi6wvEuWZSontluptYlIijp7
Qje7xhFx6I+UD05TfGc7jev8aPvq2CZb6P+1OMG7Q8jec8vLF7EX5Wh7zmU+r1CuEclsnxg8S3BW
zPYw7OGmYVqVv8SgCFEn/feBX6eQQjnUUgF7LZGaUquNaq0nhOI62StafuaGvUVMuVeByCRbIj2r
X5jqqw3PQTAll9eajUVzPGJtTTU99crA8ewACDWMKGV+jJPfMC2UaDrOwya/edm8ER+Yjr0lbhyD
HbZ4+xlTjz0qHgO8hqQ9zlpooQsnjegMtMGlZy/0vIUQoAhSFipu/+FAgcEFBwX4ivkv7gJqFqMp
1TU7WzN24saLBhBfJPBG+A2MCZJ7WCHHwR6y5EYZYa1kpL8fWsTsdwFSzU0WHEiqJ4RCRbgyux9D
h5l4g6xyW51H+UT6FNvFYR5uphrxDTh7G9Nfea/xG+hF4zKyIiI+8uhu0Jfpvbk2XBOJgELKj310
0BHR1qMIXI8XZmeBMDFj82xW9peu8E8WpkTXf8haJBVC2qh+UIqnUvlxLRT4WH2pF52Xxv1TYfUH
m3fjON3YzrwT8s1RhemEVG5Nf6VuBc6dSgD0eqp2ywfyqGlJmjstJmt4msm7SO7g/f5dNLmnO5it
cOzlsD3NyVYYF1nbooTEVqf4bwjhAkofH6cLtCkBp9Z1XtwZN60GkwECaWV+DrBKjSK3Zc//zMx2
NzbpTSZvVYTXDvuH4Rc7T2sLpYpNbHWmxDjLJeBoeB0OEDy5Pjh4B3bsx65xK1Br1z/zW239cuKi
kyTqw1DBP048KR2rHCitexHAgzKH7MlFOUPewGMcUbQII/RBkg6A1vaYwA+fM+lJmrdY4WIzLX+E
6PVQDIdFgnT+xx+BPWSEaaPfeWP807b/DlNzl2UUJDaji1jHi4FUIZFOFYYm4mKd7WiQE0caO0/i
MwtxeN+Pzg0CTaoVuuJQGRyzjRVe21oK7CUV7PKKIrqU1zIZSdx7ThnujZFTjbQMDPCbfrJfhu/j
zsLCPdfdIcatddNwZG1rIbmi8Q7nzYIX6+Ig2wnavmnKQU6kAZfmx2ByngsMlOuiQpwKfWi75n8k
bdoN5qaEw0oUAeBCtgDBgWf58j1RI6yWJriXgQsMv4dNf+ik+McY5U9W5TwLEYs2yff97LuylH/y
nfY2y5w7pbbcYFYoVxt4WrS3oaPXO617RrRvK9xcpsTU4CCZQEYQL7qL/VAF+tDXfuOZfAZb31no
lSZNePTxS+jC0J1143Pf5q++D9nFtD9jZcTf/irT+aENpK8i/NJi2XiUXG5S0mYhtkSLCG7f8s0n
Q/XOcIBrvLr40REEhnA4oEjkaD/aOj7HWbIVA1YHBDsKTkUUJZcUiWFijzrK2Aj5g0j5YX3uG8MV
yEYjf+rVnZCoI/nwMJOkmEIPGAUs0RDu3Ti66QKgFNyPG4dGvzio4unwvz9psWsV2tmRPwyNVzY6
LF3T1dWOty/yA5Xh2vhbZU114un/HGA0YX7H7HsnQA2pmd1s/JLLGwnQsCiGcwfQsrsAFCazUpqt
UiOGYbgx8tVN2e1i1CrtBs2VCEmfojw1frTf7k+u5LtibA2Mq3jM8O/HuNjmsym1rVp7af5oyJ+6
/g5FAsU+1JFCboC4WniXR38kZ4smfnlsUaCmlkPiCU39ooAXgP7W07mtPceJXQs50rqgOkZCEveP
FRBi5DB25fC0sdKX25BRadeBNaDtcOGtBgbMVBo9qz07+sdbrc1AugILH7RDot0Y/uxaOl487IL/
RzoYEHTQnGZn94TzCiJCEO61dut6WsEGUB4QNHaAW6AulxBIXZbgq/lB7Ukkn1VGMRkT7VbW3bEP
zuLhYxLWxbhWkdy8dWmsHxuLc3kgeMCAphLW1tgELstOUysZkxo5sG6BdUUtPItzjExJ8Sp+Sobs
Ra8kSM4Yrk8lX+RJAtol5Zs6aeIF/fEGNYC5Yj9HYCI5X1qKOkndDk2l1V4s01ZtXur0J4LXNFhx
3hWi4HiAErI+x8led36we64vw2W8ZnQiopCKIEAskU2q3KV+mdi1F5oAyyhsoiY61g/CvSoCKnF9
sJXciNGQAecCA9IF3Ojj8UvlJCinKMIPua7f+BiFTicK9JodTEfx+R3lLN3XAWWNGjXt9Eax0jt0
1LeC4WV6ZEBOFCAFinL0OBe/wzYmvSgm+IevYTJ/kuDZFkgq1BbAZhQ7hdOQQBE48KNECmOh4dz7
0r5PaWZ13t8biyJyscUG4FdQPxKIVdxuFpmynRtZ4idB5WlUtIEiu82DAkw0S7/awR+rTNyiqtyU
12J5CjpE9DtXdeNN04/LpIolefcrRCx591Qbeon7d+L90XR3U4oLav3aT8/szM9ckXL+VNtAPSXD
k/TYy/pmYxuuxEdBfQPAgd0KihTisL4bfcp9Ze4Vq4RiXe9EyUcPceaijZZFxk5F05mE7+CrX64v
/eqoOk08E9kpKmpiTd6Nmk1BnBetUXphdExHlHb4+EIETDj61BAcJSRra3Ojm7/yKKbcQmGLAUUf
a1nvscteAp9A7LOt79VN8CtKvCg8O/3kRnWJ8NjvqbxJ5meDGhcqbBsLvXYEQYNRiuA+gom8fJ5w
/xiBpJXcvjYIMN4l44uhv4orQLwHp4ZORonNSfo60IifTORehZI5j7brS7+6Cux1QH9E4csbYAA0
HmlxWr8BaUQTr+13ObcwvJOdUA8WIDFxQYpGHjryXolGZlxvFcrfqonLwwe/hkaSzo10IRAVO2lu
OmNUe4WiY+F1LgGwAGTOP5XxowW73vRvrOGvIpFccJqo0X5NkmaXTQ/tqyntBs1yq+ilTEeAL9bG
l1q5vEmlhb8HqF+C1OIdOepZKtlQqD2HxkQzv6rH2VZoc74G2WuNAtrG91i5CESCKAiB5ClcRR/P
Ai10aSiVovKGvnpMnJn2hAy0OK2tX+qk/zXPBmaO/9zRIkfIuIkaNee5Me6lxLrLiomkyi9Gd1C2
ftpKwvhGbmYNeVrwqvj403K7LeVsxC681ubjMOAmyRkVhW8pomBaBK7eQsLBQ9zc4pJf6JhBRhJN
ULTDgMcKE7qPQytdZc2jOldU9lt3fokLCHwlNwFV2gk5N/HwHHUhKxfvHCoaYrPGDfp6YXDKy+eN
T7SyDqJMK/IEwA68fz/+mNGZQFpWZulNwbgf0s9zM7qpop5tfXroAmp7oI+iKr8zjS3C6AVPinUQ
HQf0mYVqwgXtqC4mLKFa4rNqpR58ZBQhzylOSCEGGEANhGmqjDEtFiOeAO9Q6N5ZBbia8Vkzk71J
kmmhVd39kgLTy9L+tq4Gl+rRVlBZudeJKIIXRUopdNE/rhDpbaNClCs9B7ILPS5XawY3DEAE2J/a
TtpPOs43UuHJ0UNv1qdpgjAfUQjFIzSmY4Sn5lYFdCXL/PCLxBX07ooxoxFd8MnmioHR61D7wbLE
Ts+582ry+mmhUYmAJ9aKYz2Zrw3Jp1L8l30MCQi8IHgunt3LfVzLcab5Ebd7W3+fyyep9ZL+VWjg
NUSSsW93YieLryaguJWUYo1DHhRSxtg0ZV/7RlSlkDhhHwNVWhwpefCzJJbDymv1hFvX+VKT9MZp
/oAlOx40J3mMvolfMvXGroteBY7G9nNeZsUb5zLYrI+LY7O4AqDMchcTaMlOl0YSkxEN4VwknHEE
gttol9mwWFLVpw9yRBgO2W/kdM2/e9OJ3BJnmo1X2kqcp0TO64zQyzNkqTHQkX4rQ8qpFgrCva7T
EjbcCqoHUrd7PdG8cJMntXb5crEgT0dZWIcAKd4k73Zlo5umNGta+Wbo5Vg/raDZCcjugFFUWZs7
u0zRWLgbwuJgK9WJ1dzV9QZZeQVgAgedEgBIYUzXL2Jrn801GqRO4ZWySQPiGHaxV7nTTCgFfteY
LzUMGw2IXGKSlundXgCIhcaDH2M6Gf0us+6k+O3WbbNyYvlZgnGCq8ml1m5DbxPiacCJzdtTa32h
2niuBhOfE25Dh+oeVYq2jLyx+9Lr6hvtiX6Oux10176SwN2wKQWC4IIxX6MUM0pJXXqYoO60tt1J
VnZsjlOd3BR6uy+75xKoTTH0+7jXzxG99i0P8rV3Oj+B9iSbBY8zbbFR1LkYSfbT0tPV3q3z7EZk
ajMmtWOFOBQcMzOSeJdKh6juHoTdcgmR4fq1txIvKHPCwiRPF/0E8fd3e9UpKHeWeVR6ciGQKN2b
L/0oNbv/w9l57ciNBGv6iQjQm1sWy7XvVnfL3BCSWqL3nk9/vuyLPSpWbXFnMYAwwgCTrMzIzMiI
36jTGsbtwlY8GWqRaGhFb/lWylBO97UOgnsBuBHyx84QbPOAA3H++l9/Gx4OdD7ZBkAKqYmd/rZE
7awJ6mbhiTKYoIGqirRDRRxzvZXddj6LYiRx/kMdFkCb05GiXpez3jKKT5sKwJmi/wfbeyPFaxvo
4kifqus85qCcLENGKpOkaLvCyzlEQlW9mWZw/1Tn9WGteHGhFM+vEhUk+luIZi1NOlO91NMmnwpv
QFuTfKwZg71tpDclcDSfS0M0dOnlu4UluddXbnXoRViaY4TkTDcUXtPUnwzeuaD4XoOPk38ao+42
WuoWirMJODJWhhZheHph8athtAhfMty3jMUMV6URK31VFjiOV82unShXWZWbjcCZb63Y2Sr2w9Du
k7p/MDBDF7gmO8oOWUa1ESfJlevrwhFBP1PAtrnDgKgvnRxkCXzTgEGrB1ijHdGVbrM7Kdp3qJKL
F6VeSl5qIKsi4FUVxtWr7SBRrFlOB8VkgVSDTsB2Og3tpEhb2+98NtH4xaF4XU3sWG6QOHnVoxQo
LM0h6Iklp9XQram3XIp2/K/EVSrCcAnKMUK9KDM0qb06YQfrpMS8U6kmujIbbGXdxboufyiodRIn
AZannb/4oUnoDCpoTPSseS4T9VJzI/hMDcbfVGVEIumj+FwrnFb2RuFFNMYrYIKzn6tq4AF5hwkG
DM/TxTEycQVAqgKKk/TBNmSSReGAFr7CA+D6rz2riomREADAHgOWvLYs0Zmp1RVabOZeY8h7pc2e
9ABvH3UNonBWAmIYoZYCKkRBZ2hZDpFHmnVjxjDjSK8yzI+RaW9SlKt62bkToJgK7TAtXsM8nj8s
xbjUgVD5xFX87G4fmqAMq8bKvUzSb8xtUTZ0iLtNZErbkNRbouyu4uhTpfEGGaabIexuyeC3odrh
xL3WLT87UIQ1Jr0YSnDA57BlOQ2sXs7VoFdpWRcK/s0+YfOtKZ7z7LHO1tTRz65YhiLbhU+NoBSS
R4vNimk7GcTstKgBOLwJP7QMOdVBcu3uEGUV4ipr/fhLA6IZSxuOC4Jdszini4G+35ww4Jj8sIPH
0fwehB7lLKGCEL9fj9nzS4FfB4WFn/X5SJcXdWXNmXXkQewWJsu3H7X/7HQfWXuTYM2Bxh7Ave77
9QHPo5fxiFxSaJ4OgLVPFy7EAU43Uqv19OojGl86AE0yjFKcTXO6B+Hfxl/Z/xciRaSjtFJxhhDI
5NMBY6Nv08wMAPTEzSbKob+NBG7n77X5SM3y+q87T4BVOnSwNzkC0Bk+0+SqJskpyxqAmIL6Jcax
+9yMINzVhzSPt5Oz9cdmE2LMORv2bRZ1D+N9rz/9/3wDZXlETsSZtxQeaDPZztQAsEEYvQztXT/6
GKrIeyvy94aKraST7OTS2slTclu7GIOoyUoJ4fzIRWhPpW3Io5mbZhnAukR/pI7jzqvz3K3SX235
HlYv87B24F5aWhFMPMU+gYiL2M31WlMqfwafhN9C0GTHWntTzGSX5cWuaL6sTOuFyBUKnCYyjUhI
nBWUfHTPRyPTwDHUGGNSUAqU59Ef3bl5NqunbNbgYX1HPn1TB9+pT+dzth3wCVDt3yorMBwG57uu
rgmffiqbntywBBzNMLg9qthSy7dGHSWGmetRh3fDTd4rrhI8kU5DGn4d/PdGvZtM1U012I6Hvn2b
hx+BtOuqb35xjxhPJz+X3fN7X2TuOO7MbC+XratFD/q01iw572LzmSqsXvAvomGybNolg5F3CcpF
3mh8KMXwwhtilwUfdmLd+s4IaL65nSlpV9XXHuT39ZW7cJ6ejL0IE0wHmlKZuCvSXDqYcru3+sZL
1TelLXcjz5YgrVby3csjAqDHIE4n5RBp0T8PQN+ay6rz685DDtAVxu+Ac9wIfxanvzMaBIJXfVou
jwhgjh41QK4lel6rdbt3qHJ6ejjsicO5e0Micd/D9snoEfvjn+tzenEz2P87nvief37hFMd1Y9Zg
5eaUA63XNigjgQidIRXF2+IjTLrdmP+8Pualu4rkA7U4MCoKva/FUd46XTpT1+VWUhHH0X5lpXaU
/WRj1L8lTdsNJgDg2W0i9bAysIiQs00GJJZMXQATlgxMfBlCRwLyjK8gMKURMkIpU0f4mw6R65eg
ptLezbB8U3Fu92nDXh/+0toKtWkQuRRmz/gJapM28WyL0Ut8qNP3XHkLna8dwv3pQ6ytxe6FPI8T
hV4fLyTQN3iAnC5tXve2lat55/Xlo0Nje5DQ2FB+hNo2LY7ZuPdzfqwZbtT+W43q2l5LHibteP0n
f/Lfz2ac1I5qFgfGmV/rkGixzDOl86wRqriyiZoIGU2KN++J6qPronty+WKaMLd67GJl8UE8JxUw
dKVrHuyudgPKPdm0EvaXbjZwdGDZ+Db6C4u5SRHXC/ySbClSXlPQiUkMQBgvpiBb489dPDHp48CE
ET7seFOcLoMSSkHep36LXOHv6C+q6y68sTihzOjFRezS2/Ay+WUcXq/P/Hl7UVwopC4QJukiQcY5
HdfBCiwaAy7vsN90BWJtHB48hw/qcMzNm+5799uY3LLYS/KPqX8ooh3plPPqZBtdvglNz145vM9r
rp8XHPgLHOGRkFn22SWelmgwB52nZrdjAKHc7XCjKZXwLs3lQ2Q9qTygG+eX6cy7nlp4at82APh8
hKSArpc7JPuvz9B5P1p8EabJuLmBBzvrR7cF9xwQFNKbKtg0OKKYY3U3cg6i/dO4eZwdZfkhUN7q
IUJNLHNjKbtJ09Q15zVlgYvpJrFBosUbCM7dIptuQtVMebIwOQG45KDx5GC4ifKXJMzcvGhcBD09
Q0o2NndQp9SudlMGK1viLAnjfQ/rhUtO0CIo8ZzGC6q82TxkU+uhQQAPhHGRrM70ZINlWLeSWJ7/
XjEYkB+AeOxCOPGng01B2wQVqDQvDz2pQpztq9P8qfwbZ8LQfttEXoPrBQKiOLDK8kokft6hJ2fS
YvDFra4iQRxAVeeXKjdd9PxqoWRPG6D2hvDLbN3P4aYy+k3NbEs7+lSRfD/Y2zJ1tfRZtjfzYVJj
FAm/t5hsWYFrqTywfNgNxSb/pSY4ntsxdTDlQLNwp4ZP5fxYta+J89zJqdvpMHwq1e2LV1nDkl0u
Nkh9bvIw3WhzuVGmZyXbBtY2tb/XseLGRrQxQMoOmhsgSATpFNOTcEdbIOg/kDtxjcQCHwRmw+3i
mwIMUfbYJMnKhJ3lCMwXh5doS8AhoQJzulhwTzMpytsW4vObTTlLcElyHAwcFCg6OogcIJm5Xdmc
IgIWi8TFxU4Q7AHnTGoklaQujiVAo44SuNiFugKaYyGSUNIG1ju3SH7EtLyn4HtorDy8LvxeFeVe
pK/QzgEvtgjOPEucySnsTwitogWiH6Q7fyVNd63NGB67ZA1VLq6As9/6z4CLgJTzmod75DRewRUd
0WcwW0RzKCTn/D2Q4D2zLRB+FVDNlWk+azlR+acGhEoenVk614vbyUmDnAuK31ri224Ft1lhoksU
bww7+0QgyurflMk3zNRTBrCaAp40DttqLVG4OOf/fMcit69xMXcKje/w59wrkXoTgMCS/tIkA0HB
LSpBDqRcOfLUSxOP8ofI7B2eXcszb2o0ucojE+Pw6nvbfKmdQ5u8+ulm0r9I9t7u/vTkhTxr4jby
jH3ju361VcZdUu0HCCz5T3nVwu/8HciCUFQRVV1qRtyUp5tNdcrZoSdL0WjcKfXBsg7OdGvWNEO/
lQcMBRF6RQNHyuGQHHE81+wH/PeKyLW/FtqdsbcGIEyb6sMYNo7/oqXH6/Hy+b5bhuo/n/eZ2v/z
XihqmK49nXovDr1q3hrZDjWe+ilON/VjPdG93Y3VNrbZl3fZnYwLQKOzY2/n4jDnx7u8cRMNoK3X
yttQ8eZic1DUW2d4VqyV8+OTwXf2oZxVoEs1uMDy4tDK4jj1Z4V5VCZ9azNrQZ+4E/11FLc+4oDO
jD1mR0dGKMpSvNqut+OgHlOnKzbDUH8DFOlCgnc7/2+Nc/BcfgV9ta16UmhDekzMv4acfUusQ6re
d+Z9GVUbiNaRbB/soTgYKdxFcJWk2BBjVWeX+/kBwe+jZTyTA2wk9UfbzzSev4G4bcq3pNKfIlne
ISeUIIAXdemhlZSfSOMJBqQqtKze48SrJvM27N7iHOtEfLYoABj3eraH4ecm0l0oVdsOHK8vPwXy
3057ighkJFES86fED+GRfFOQ8RfW/BYWyS7V6qOWppsceg4X0vUwMS8dK8LJSLC+8KBb3u+G4wfj
WKhcGeIrd83P4LZ6xry9BEHE7Xgbd4c53PcajOmDYu5zzeum7TBusNIdgg2to0q9UZqN0z0d4cjL
ceKGCiio/IMA3xoGRpM7vz6y+7Rn5b79ke2mlrNp63A9/8XJ9E6SHtC5i8dNrdMtB96KfOK+jG/L
9tG3d+Dn0hflodo5T2FJE6F7p6PRx/uVSTh774mtjFUZmS0oQ4RxTreyXklDoFV6601dsc2/dfmT
DaL2V/AofW/YJR2ah+ZPn8rSSFA9Z/atUh8VfQv2uIJF1D1Y7dEw38PiW+rsqqh1S3+D+YQ+lm4Z
bcNqL+XbKVA3NVrVffug6EcnfFQp6M+KRz4z6zsJtL+qvIfGzmo0F1pF8AUPAePRij+G4TbvcBza
ZG9Z+V11hk2iVLsqeKAOhd99spl8FzSZ8aj52DKUGzXA+L77AMp9FwXFSiZ+aaKEpgaIfPwCz2pf
k6wWvq0OZING5lGRY0sGW0FVdfPmh8TT7PrCXBoOHBu5Nrxj0ck8XZck05RYsnJK1+G45XIvOvMg
iLCJ9VeL0UJO1ujzxoX7nWe/0EIGSECf43RAp09CaZDT1itnbH7LH6KpL/gQ13/W2iiLE2+E5V1B
0aK8EHL66M7dPP6YlDXjMOXs6UxUkxnBJaGCcf6iz0ByBmUa0kbp3kp6RM7I+cQxOlKaVpLxNptf
neCxx9ZXKLYqU7CtmumhaiVPr3nItfLKWXPeBaZHB6pZF51g0AVL3pczBUgO4Ybu8bzlcBlU+0YC
K5/bv9L4W9irHo/KAGe3NFY2vfF8fdLPa1mfo9MrBKrCXbOkOPskzWYYazzmh8oVuVvbxJtppiPr
//WhXaUh4DuapkX95frIFzImimiQ3ZBnA8axDKpucLI+jqmA2hFpMFDUcsy8tC82plZtig/HM7p+
baov5EsQmMQrlVWmgrcIsWTqMvKouPEaaH1K+IYLuitY5SJXFYhYUUdiCyDS064E96VVFu4dQjZN
QS59iVWLsK6V4ZHyc5OvpfGRSu7UvIl5tuJXuX200WLOpdQT+jtSIq+MfuFtTKlIYKKRuca2bXFi
mJNhjlS+oao4vpv0j6ko34AjRYfesKqVwS6FFKBALk901D4pQqfHRQk/yE5iB1oO/jNWnR3UCqH0
GfHQR9+Sdk0D1hasZCT9dyUKbBj5kaSeaFnSLV1k4WliOUPnWLUHHmlj9j8Ed9BCsqAJ3zlMPvEU
yg8Bp7geypcW92Rc9fQXo1ipdmjm8QKHkDjUH62OY/LeMX4g0Of6M8qKzHuEszZ8tQBC8fXhLxyc
AgBF/4nzDLDX4p5uB6UeCkqN9KDNYzth1jV898do7UeKIFlkpByaYDUACwmBnMXk5kmUc4q0nBT6
+9S9GJQaE16wYZx7vY5ge0zrBpKN2j4KBloeBLt2tF1Tfrn+ay/UXhT6bJS9cNoD+rWEN6QSOiTK
BOrTpKwQA+LQwSAb9deCbN1unkXRrccIw4ERZ/MOMyRvWCMYnJ9dfAJcYrQCUQY4A08ZflFYqa2X
uMGProadSYMzfIVVcx+R90mgb3GRmdMVM7rzXXw6qrjZ/nm7oCtZJ5EAsadldoDmaqKLEbX6gYL9
XVXmTyvzfH5YCho8JBuBX6eBtFhvxU6yLEz8yvMRH0a60q1rLqBGdYUFc+S7aiBjx4MtHOnVytDa
WaiRbQpLdgTb6AEssTJGNzacVvThZufGBHslmI4APpwgvctLODVCIlXptjohGNv9TrDNTPw0rn/F
eZp18hHLbZWUURnGRlh7shwgWAZfIjIOckhKijqvP0tYaa2F9vlOBokHHoGb2KSwuJSgrPqqzTUF
Q8NKKbZJkHmDiTm91h6tStoKiJQPj0Sg30nT3EKVvG7In9o0PYTIjGnxygRceMvzOcw+y8+/8BI6
Dbh+HIakDpEw742QQn/htn3s/UrhG+cg4oLG2Og8jwPdRbRqJ/RBxD0qWCUmgkfoQ3hZ9oigFSlF
wWvV346mtlGNxwITIsxSwzz3qBNdX7RPyt/pKcWnalRksTvglFq2K7LBtieMDsDIjzGmbIjNkhLP
FB4ETdFB6bJFsrtGU0W1u20wI80uPwlWcXTMu5/6/NBxZdjt69gjtNXdxEGyASX3Wb2pw/DGTNCO
UqujZNdrx6vYTmcfTpdLoCV4Ryzv6ArdMbW3wNLnyQ+fbN4ECSnoQgD5W2zMzGY/g+8e+K501VT4
wlandm7LvPYEoGp5b8KZ7ExJq4g7zjGRBAr4bjIbmxIJ+wz2mIZ4Vd7tzGblSLt0mJ+MvAgxq587
+qR1hdU6QgtNwHIln1ZuYnRLv7Ezfj1ZKH+LkGxQI6TgPq6HzHmHS3RP2He0GrnZkNM/DfPO1Gqp
rfvS02CQfj4H4OVgI7sruuQgU0zUqaW3ybRPdAgvryujn889o6MyA0yGLa8tQb99UuSFFauc6pKJ
T97BeJJmoboWb+LkvvMPiC/tm3LN7+X8cDsdVT/9zWkzx5E5KSU9BFa5u2/+sEUUozmmReJ11gqE
+kKCdDrcYoqHSB21UuNHzmroApdxp3AnDygHw5roIW4QZwIlHvB4j/w3gVtameXz3cUHfKYtYC9R
S17cnVWcz0ityhACeLs28asa7GSk69PU3ujaLsQvXIB9e8xW5Wg1PRSTebq1TwdfvJ/baIp9PZ4J
MLotCjCFaK9n2r3j0zTOJKoknOZimWGX3qQN9rYZzDSE2/Jq7Xi8kJvzKcDBLDT3kPVYlmetAF3M
vp0EqSrZqPGmm9+KuQdAmR+GSAjyvoZZw1G4BpE6f3WDkxDGyIhigw5aSgzSawHUOAN1noNqX89/
5tDBIdtxTW1aKfFeiGyeduI5DfJV5KunkR1aBRD6uAVWjCiFGtV4JeiI2dL1KvcUNm+S+dd/jy3x
2lHpC5OsQNE/HdEsraCCyFpgwDZicZp5mSnvx/5hRDXRnLBIHKmD0aEOd0Vvv10f/MKvxYdbuJGS
Dp8TG7PaVzLQAHiu+cGhTLv70MdIbROibjoU0d+x/nN9vAuhTEuJhRQizrAZF+d1pqtpoGV27slk
v/JkeG2w5hjzuUKL7QJcEOcgyBagB5f9uoErIbbzGpC2Pu4mxOXa2LgPc+PeKovdlH4VklgQv1Dt
t98EhN/M7C/R2FCbLH45ev9RJcFM68nUPT8xvcBBQ8Z+COzke2K0btbNuyl0Xv2h/9UhH7Bpqvhg
GH3t2nqQ4zlp76JYCjaRqj734e/rs3feshceTED2hHIgILQliCCU4hwNxiyHtm66gkauOndlSRmf
W526qcifGr3dYC1L3T11R+MJpJ87qD9XvuPCdrSYY7aHaIaAET0NWQ1ZVSdDaxrGOk7PbXYI/eBL
XeF4QQUsQOQLBLytwHEZszvBjxWHM9Ia+8Zsb/EtOFhqs5K4XZwawB7IrfCGF42P00+KYY6BvIOa
MWE3bVJCT6kHdVPuaoO5SVrKm0gKyHCpmzh3xVkVUpXKJnUfyKsiRBfuZBq3//sti6ePr4dqqJQF
spm8MMqRxLEIvzc1SVmY3pl+extwOkfoGNvBKt7m0g7jwWVykvAnyL3TeSB9Rn0gjYpP49UpC3Z6
PuwGZCNK6SA610L3Q/9eBAbZtvZ5VeRjuZvlYG1BxFZebkMai4QpquEoxC/u7GKEADlPUw70CdK6
cUurlRI+hjujQYuJrMHs3dmUqWtAeA/I7sfDSpRe+gLOVKH6IzAdS2PhYE6VeWwKNNnlR4uagrBj
EVTPCeaERBnFhxRsjAFeYsFePRiwk69/wKVdItTxqTIIpVpNLNU/D24F1w5DSwxOhZAmtja5FUpt
MW+WNl4TGzw7xwWpAfc9S6iYQBlcRJwUYkdj0u/w8uDJwW0mh/QV5D8LICzZ8/8DVVMs3sniLsZb
nONR40SWBDmYYs6LwHQJXATKi17lT3s5gT0B5cdqWtfJ2Pfw44XAVhhtnWQbrbHezt8AfAsyOuAk
iDLaTYuIr7SiSNoRPpgR665W4r6XM7rWxs+KKJB2LefNlB5oDVAk7pWnqQ9vbVDQVMMd9z+uuPgU
TmYEXchS2IKnK17HdY6sBQy8GOZ7k0dbBodFbGz6Ys0N4Sy4TodaIpHR0Jz0ru4LKDLSVqT7HegI
oZkTr/IKz3sen2PRmeKZgSDDsvhc5ZhExw03qkrPrs6kbUdgtQIAMGGsqOdfoqR6gaDkSZn2DinC
3vjfkmn6luESMIfSxjLDla0l1nQZf7DegIvRejh/c4WK7xhzTj4oUy0TEqddF3+fOutjBgVkBWsq
DJdjjNRMKKYglbM8zLqwyeOujwuvAlped+G2bNtjUQY7vBG3FQS0oUAth9hznC95F2x7E5/itT7a
+TOIdaDhQd5E545TZXHHRRh5mL7JHSdJP4Rji1/vmnF2BRvMxrAYTPjGz4AKGXfGiE2j8uV6dJ9n
/9jBI+JG2RKcHMJViwOtSaLCsAau/UnpjiWOpmNj+e4sYJy4TOn+Y4eYVu3T1g7n9+tjX8BzanRd
8MIl64D1Z4v98M9hqiLHJBW9n9F7+S36Lp8MYVQXaX/tVKnfxXC3HLnbpTbMMZxWEHVAwn8rLJHy
vjuK55noQ6GiceirH1lgQt9eSW7PKwGgfPlCgdcSzZLl/CQI3Yy5TBoopFL8OdrKDo5F5B4SlYlJ
0jeUXHf4srm6QV2oWzsSLsWHRW5Ntx0Zbbhei/hI56Kym5Y5GqM3gRkTYimiIBLP3S6p+fGfVzDi
8D7uNPazVGe766t04VogM6WTTW3d4RDUThepRT08KQ2LD6AJh7bZsy77lPTTNSGns5udif53nEUg
qlMUyK0Yh/a1aCprwpyDnCIeyCN4vzROLKRunZQurJAtUNZ4exeXWkgoUPnh6XYGpdeaEk3NUkev
CZmwaluk207biUJba0MLRZQmzD6cTnbXzfUuHPyAArFaw5BKtDAWG6FqDb03KkauQoUiSHhIE55R
lLfzeo0AdSGrIJGm4WfICDWdyWfrqgHtRgOUgH/ho5D+CVBggOnNdue6RxYhyteQsRcOdoZ0aNA4
uDTD5zuNoNmfJyusTHAQVbHRAT0La0yr124yi+VFQlst8k+5Ql2ZuWX9rVDzFtL0qKcXJJoGZeR2
rTF41q8h3P79qEUqO+thAZGacPNRo2hG6pvTa8iWHjMuHq5cCQWbolvJJS6dtiejLhZaS8rMmMVU
FDIIRACJQhtk/qoAvPKBrocIHs0lxea1murZ60X8WjJJvH5RnjhTCU3yROmCkVy5kn/kivH5mEKa
w9MH42AhcOTr773NDViuaVNePOPxzRCEDeFhqC3m2az1zgwkRp4HEWvgX7LHNOIohZMrcLAhh3gL
9NCacP2VISXTUWrjo9nhiyPo1/iJ9aF+MJBQLEvEqiARCwGk62ecKg6xRe7Bzv/fr1ysi6q3caJr
EkgZ6yfqYIV8UEcVtQF82Skv29TefUP12qM6wdxIZLTT3jcBKBERraKBjQj2KP0tslsRs8LvbF7r
vFxK2PhEHcgNfAO05sTG/ueyLCfskzojAkpa9xsxmTOq23ai3puztBW0/AikXJemnhAcDUOWms7y
NLKzNHYeCOM8klb4q/+XaeMpBPWQj1vSOTM9C8PCTnLPfgM2vddN5I+QcIZNKRRZxQeKrS1r/Q4i
ikzfMMVHaJa5rs1wL0qcwZR5QWVuauOhMpLvrV0F7iD7W7Vd2XnnJywMRF5TMD8RfzmzK5BLrbIS
UwOFX99B7PF0vdjp2ofurFl8nJ+vDGTRGaP4x4QsK1WVlI+j4cyRZ6XcFPDsZAcSepwiyI/40LwZ
fGsleC9EBp1YAXZGsoFftzRxMmLT7lBcijzkhe8jNkmkml4Pmi6oJsC+lv8el/qDHXVfkjp/dugZ
tvlAFyPcSK9Trmzrec0W6PN9drqf+CQsj6gVgPsF33IarGrehGOYZHyShSjYJG+TMtxPc/lu9/pz
OgquY3JIQ2yfgVMp9I+V+qcfBl8CVf4dqK4/IfVhr+XaF5YGWQLRT0EMDbsikYH8s4MqrHshsMN8
0QCPhrCLOznbKONLW7VUdba6tDbgxZWBqyQesSwPGvanI3a9NXZxH0ceh8su0GaYeHIo9ENiGp8x
qqSxDyga1CiNyNYytrqQWTGN/gNMGFCcQNspwb019Gu51nlOZ8EXNEi6KfaJFsjiu3hKSKohhdhv
ljdyo3+NFfl3X31tg3xbxO1rVFU7OStuGh4e0/BHtZLvjsA1DP3vYg3jd2mS4C6KfAvEvvie048B
XNholG5CKnlEZlg/ZFKzJ6ApzG70OSw3emlzL8IBMZWvb1VcHGc1lqn5oVoU2vmeh+OawPSFgw0L
FdoPFGAMtEg+Ufb/hEqHUtNAiTSkBdQfU7l1p9rZBpX6tU7Mxm0TcA5hViM+DWElnO70fv6mOxCZ
CiXfgu48DrX/2OjHRrPfTZ7TtYwou6TxrsZFAe2UREU1fY1ycSG8gc4BOlV5ywLQWMxj38uj3Ac2
31xqd50z8Saa3ybFvxlUhO0j7Xc1WTdKpv119PA5rdKD9hxGym1LDTMMpo+2qdNNMQ0hTCljf/1+
vUDcxEUKJ0u0B0A2Uk45XeOoa9sswWTR633lrojU+5dKVh+SYHzD7OKr5mChgqt0BEBMHfU9jcjv
mX4c5OpPb/13hyB0QuBtIppM/U5DJff0W+AtppHUYD8/p85b1IQv4GrfDV1YSD9atXYnxzS6gakZ
sv8iJFtXpkL87xdH42dcQTUHJ3SWgKtG6sh5GY+eJtMWSjqslVGqU8O7EhGyJPprAZmPgJTAVt5N
gsXnJHe13dKZCNfc/86zQmaCKiK1XP44o4wi0oITRRuMn+6LPq4pvd0eGzN8ief8SdYpATjhgx1S
ecsn6X1lHs7fewzuoDXF8SPAeSIl+2eLBUiyyigdjYiBGjfWQOEB5epGpfcAQZtMLKx07szXyABK
r60swoWtgno8rE06L9xTyxCQqyg2pczq8RXjVQeEaMaQysn7bRKD2RfoQLSLV36vCPHluiM0KtyW
qenqyzoiajmlXEQSXtcUDQQ4LMmnfTRisx1QRXZcv7B2oppBVB4yaeUHXygjUD9A6FQkubR5ljTx
TqcB2RnygMuHxg3klzVuCfSa+y476N1UgSAxPT0CL6fI1U85E6aTOXSOaeUkOH92iToG2huf4NMz
AkHfxKNkZObg2X7xhGTm8yBg136+Dez6RqX6BucB4wCj9q5P/7nmKrueNjMUTcgLsOAW4UYFR6tl
yR4+BVNnmxQzKbZldp9Q1Q00DWZq/LcJoy9qR1ZqOi/tPGMnhQhU2P7JS3UjBRBLGjViK/R7qYjf
q7T/ZWjjgwny7Pq3XopOB9g1aFlR/V4+mRSp6uDUO4On1LyJOB2GKL7pMaZMTYIU+mScPF8f8fyF
zuT8M+IiT+HpqNWweLHj1hEKp/JGu3UTmL9txOVFOn59tAu/j7sTpizlNNFSW4xmtqY00iFCkxMY
VaHqsDydlx5abN/tFdO50zmLr494KfzJ+IDDkvwj2rcM/zaGCKy08+gFzS8NBlGfKFztETZR/U32
QwlIu1L1kWbyba8XL+hv/b3+AeInLTY/cvAQM4RUgkPJ+fSwsyV84dRc4c4pohtys9vAQIzFKg+p
VeyuD3VpdoFmgtiyUUrgqXM6VFblzZxOKod6gQjAZxVj2oLl8pK6eqoHtv2a+viFNz6IUJgT5G5U
Ccl1T4eU1XEO+5HZdSyClJaQVR3zxM43fQDfptBulMA4FNCEkqQlxZDeRyzeYZd1LhHujlR75xIW
TwTyw0s61890Y1sXQesG9p//PjkY/5KIiJIquLbTLw3zqSuhs2Bw3Y3Qi/SD0mv3FaWHoEluLGrt
maOsJZMXNhd5JEAyIIgoVyyF5gLRVpdMTp5Sn/c8me+qVr8px8RN/HQX6vrarW7wG5axhlepcEEk
c4VvvPiNcju2ct6TYGjveWztcrU9Dmq703CYLtBFiI7G8GZmmyKXN4iWeIoku1PEwxsnu5VT90JJ
FUgRBm1UznFc5rY//Za2tOWcJv3oTVN8k0nFQ6q9N0H6PNpHtfFRuVa3lW7tUTD5lYAhvb7Ylzad
yTuHypModi4NCfq+NoLCIsMolPhG+OXNknpfx0fJWEVqXrjWWFt02GjQk31b4r//k8yUYx8VTUtO
aSX5k1ONt7Wpb2FgvolihwQeWXXil1iJDhpsa7Xo78s2eDS4YfVkV6TFq9X4Dw2Q0zb+KOV0BWp3
KQD/+bgljAKJaHC1/jB6zQDJzu52fhShzi0Blcg8K49XAvBS/AnYIlOOORACUIu5KArqVMgNIMZH
Xx7dad/SN4q+pjR9aXUpd6Dd6JDEcY2cDhPXaVk1o43ZZnY7WTq9GICx9KVb2rP/PY7+HWmxuFBL
wixuyRaF55Rwk3HMbquiY6AaK1N36ez+Z6RlAzgJeBMMJSP1Bb52OJMPeGEbWo8oJJU1vP2mdi3Z
uNAGtei8UagSz2+0YxaHt56VdCYTPOCFDqao4BVgAA2l28Wqs6/wIrD/jtMWsL+XT0AxuZurNb7b
xYihPsL5iHgv33K6lEBBFcWJYRuLEzhA2n4EyS/RBLi+jpf2AcLY/2eYRcR0XZG3mYbZvKg7d+Gf
LnlHV5Ua6i5abSZdOhAgHWFRZVEapdFy+pPqLAj71sJ3V/Q4hKi/lZmbtIIhoN237UQ/18e8tDte
/4UX+guc+lzC6EHhy3XmwYIKVdSPPe63Udbf6iZtQWEUMHW3WpT/kKIWvkS+kdC3Vnv7dWXsC9OL
BD3nH0AJ/llmAfA0/dqPTH5yjTklngQ0KYVVVp/Wpdu94bf8Epd/6yR9bpzha2bpHXYfwLbGP5I0
3VKReg/15Fuorsn0XFgK0kyqS0JS1yENO10KtY2sKh95cKc02HJneralOyGQVMXGazJ8tdDNaqo1
XuF5SAsRdlJqEIfAlIxFSCd+RxUmjnpPdfqdbr2rnPUTxPTrc35+BtLCQmSHdyGkHDiMpz/NiOXR
l3Q0dprmpRtenDZzE/lroq908M5XlmFQ1CaexPt1mTVNkoZquKp0HogElCtqNJZ+04otx/uqXPtJ
F0JYlAE5c0zxTD2TZkHBqBzsueq9eIof5LQmP+zuRsffpOVHZ1E4Kxy3jd5VgBv/eTKpgkDIFMY1
tGIXk5lrVjX6PQSqrvRdUwJmBRhZT3fpannxbNnE7YgwkY7O82d6dLpsQy2VLd2Q3PNVGW/ccO8g
xq41AfjklQA5i31GUmkoi1oT6eCS3TqXcmy1MXHv67KbTvYDV8G9Y32k/m0DqkTW4qehz1bC5fxK
EaMC7DYUbHzADCx2HEBshBRahR6zzZtAH/dzWN0iD5BJN10W3Th5vcmdfh/n2dZvo3tNMo5RN6z8
9PO6Ml/B76bCZdD4pPZxOstFElh5P5PiSKPidflH3BhH1h7vc2mXGzUaEeAnpxdbSY/anGxp00iK
vO/smQbefCii7Ov1+DqPbD4I4CAEWLo0vAIX90+O5reUy1T9nKa7AT7uUcsml9A/ucZNjWMSTU7L
oLM3yfvrY1+KONYCGhnTweN7WX+d6sIqZxUBHKDEgwL+3HmyqpAWa/R0faRLEUeNhbyMqjkeaIsm
S1NqAU6X4AuisDlSx/iaW9NfLJO9run/h7ozaY7cyJLwX5HpDg32ZWzUB+TK3EgmtyIvMJJFRmCP
BQEg4tePo6RpiUlO5XTfxqz7UGIVscfynvvnVtpFcb4YTHuOzvH1vf3bYU92vWAwULuctBsgHXH4
z9imdsvDEIsSYBkx7xO5y2yyHWIfr9u4/Pk1f253TU92YohOew0MwydrqCJwCzcQ6LOy7oJ37KLW
7QuQrEsra15pr9cBXvJiX7r00UEiGyybW57hhCon1WnFnlRbH39+Rp8WktMJoRuIyioK3FAtf3z3
i0oKR+cJqqij2Dh6myiU9SukocB03NstRLvBmdHzy+f+tyNOP//bDqgdZBByBkWDyw9Qdd1aUXVv
idchA5WyKvZEQEse/Vtf1F8HPRVHKQ2OV2twmTKc59jG5rVe6RJYD01WVsRmfZ4vu4Lu44Scudyv
HzledKiQsdXGBvPj9fZlGURZT9GOr8ZV2AKoK7sdr8EPymPk/ISbsm6WlStmkrUIJY3TKNJzj92D
xvMd6fUH+FFuvDY4M/T+0NJ82PzjwcMgO6080cYGgfjjacXBWGZWhrlxDKwdyXualuAOZuEVYQmb
sUY2K5Oj/dmCbg9Bfc6TC57tBCjeiUvmRpCHnISIN8/aDsak9k4aFSLNqbpAl+67KayZduUl4NA/
f12/UPr/EGJiGzfxU5HCcHLavPQRJA8KSwKq5BjfMZV28YqAqBjVsO0PL2zsDpEDrcW2RLhlAVVI
RZOXM2fxqUT/4+ZNm8k/zuJk3qJl12IJCcU1mNwLPK/0m7zOAqyuSgCzoQmLcrMo/Opgk+LcCPLV
AD150LB+RosMOsyPN6CMxrjiLaIAeCpbsapI8K5sDfQEaS+Jqi4GL1kOdrywiYQdbXzI7GRJnbUl
7xwPcPLmzPjx5Xg6TZ0hFvKwP576fEenkeCaQoEmKoDUcLCqBMDSremKk3wrEnZbieRqUDFNvYCe
0ZVMK63TlxgLZ8AasCfFiHoyemk/T0KqILIntl6J2LZSn8mNCbplUsqDF7f/MoYZDx6P3YFBeIrN
PG33uvYQeSL2QC0YvUsEdS3bUN1kQbBHZuDa0vooSXPx85ft62v865AnHypIQF6k4d+GLgrfXkGX
yqlnpIkWqEAu0a04c0s/V8CnS0QLCFkyqOTDRPLxBQPSZGQyceCvJsEFxLipgfDO7p0thVUCXDAx
L2HJRjrMu0DEcamrIqV0OGfk8qdh8eTRTr1XB8EIeNM/ESM6Tw+1i+SSeQCtSuWpVWQV+74FHnMI
83XlwVajaqzLqnvV5euC0UftqQcYZZEfCa4DtZxXbsMGnWOdngmfz0teAWwam/uo4svI62L4AfJv
RfBtdMGIYmrZ6+Fb443YR9QxKH++3rEIiLFI0tuqKjzwpxp4+UexKwp/VdXDzGPVOmDBFdSIY/rz
h/65CwVo8SRywMyMWeNT8zdDGuAwjNVk9qJP+9xE93FRr0KZQLpsxyqNMu6msX4s+m7rkGFdKnfR
u+RC0sqkuK9yVhxZV6N4i1VV5vDZuh7I2h6HM+vFzwMy9kH2RBHGg8JTOp3estww1yqdYq49vZK2
RDeoPBrqXVaNQLCELb81L5bDF7Qu34nmL6FHnjWilkx+Ltzj01JmOhNUNDAtYM2MRezHFzevVOfH
DGcSDcmcC3XRee4l9IyprfiMm3Ijs+zMLPrp25wOCW4/pnXsYjAbfDykm2W075uomGeg+mI/kLVi
WffdsoyLdZicu9dfXSDYQxjrgFTGUU9GgsKNTZP3djEvnac6nHJ9OvAk7pPusn8eurefv4HTPPLh
+8OloSqLiQaH+lwx6CEx5TmHOtFz731DEBPXpVYrFz8/yufpYzoMzOvotOGqEAn78Q7KYHACRH+V
cx3JTdl1YPQBZgV2v1f1xwbZaoULirMp99Jxbs4c+9NUimOD9YALxEiOLejJ7CFoZ/NaAy5IPSQf
F3pbuOVmrKJveeNcBkG9j1EwwW5oq9t4Zk0UUK/c87G/xC51TaMM7Aqqzn1PX54UNLBoBMHcgtXZ
xxvi9jURlqQlkF3VJpcHDUyO3UNFpOJFkQFhbdRFk/Gd9pM0sQZk48HjqseryjbABmsGJll0phz6
uTkz3SiUC/GKY7OG+fbjOUWyrigMZkigtuWiCMXOcsdV7MHvTcMrA1h/lNkz7OOhtzdbdI7OeSo/
v4twDKNTCfUX2oaYfz8ev2FOgK0iK+Yj0CGtYQsruwoG+8y7+PnOgwYLgws21CEqct7JUdBtMp0z
glISuPeKHVmMXajZ11otz7x3n6Y2lDVAqMEoDBwSoEsn750tLJ9CTZAj6rBNBZo5tXUvhiyNYSFC
mEm3iK66jJ456ufBAwedRI0B5vQpyerjPWydvghaO8rnTQj8p5STeiW1rXqNjt629qPUzs7UVT4P
jjgiKmQokCE+5ZMhRjdebrckx3jMzQWHW8dy2bWbmWUd5vu6z85MmV8MJaj+Y93xh3b3k0FKQoPQ
BlVWAGg6bUmgEA/tLTLSrvgQLTQ+oS7hi8QXBPSb4P7MM50+gY/DJQ4OLML0iUyynZNxzEA1okoR
FtANZOhnIUI0sy/tElwSbnY0dgGnlNARm23ulqnhCt4cVZ75Tj/trPFeTTkyIcKQwEr49F7lfUMa
G+dANU8FJjwdq5u4Cg9RHi/g0nspk/G6FGcWjF8dFVh07EQmMuKnTkIl8ANbYA5ETRgkZZPy0X1A
GNxNR+M5o/ZVXZv7Pnv/+Q3/8qiT0wpptvHnkM5WuR7FmFHMZfMeZGKRN+O9447XRR0j73c8Ig75
QM+Cdb94yOgOYGjAfPUZBk5DjwdxhhusRLx0qmQ+9uY+xka0tvBgfXUXFS8/v8zPFVJMUJP6DJaY
EJTm0+mAJiWW3Rx4JtRuN6VK9tBjFtO8g8we/8Lr+ltty9UAeDMp33sbaxCHDteN+DfmAOigHVx8
CAAHzuhkWwAJSk27AvR3BzynxDHXwoTfw7bcW95wTXsbUcb+AS/73egUz2Nyzlz7xRyE44cTIxVl
WtRGT0ZnN5ZYFw1Y3ZkSRFZjz1q6RqjZsk95lq0YQ+IkZIFhMWFBziHbvljkgj8C/AL2t1grfBrK
6iQpBIIRsPLCKmUox2tW7hKEQOZhtXeId+nk8bJ26bxT0QLf5d7OZMpFtLRofq6cNI3TJwPNJDdG
qRo12qmh83EcD6yARbTVWG/beg2tQMPoGmWngwuRoPDkRalsANfiBW34jrTJvYELmmG3+PP38rOS
B+9lBIwevgLoYzGPfTwNSaH6JnTS6Rqx8Cp9hZi8OYOWYcrqLXO9lrW5KbPw0eMxeJE9X4pwy+KZ
x8ncb2GPsV+Dyn7y3QYK+8CblfgVypgzY9MPfMrp3cLiHOkSk8UCs9/H09Q8r9Fzzeg85Mklz4Pr
vB6upBseejIeKHh05eAScErpPGgcG0GdAWLt0QhJ20S8xtIGb6jdYvGInE8mL3uLHYacHYu62TeJ
hP+WLPSIp32ZdNnRcto3X2VRqnW9dUKEa8VgGtbUvw0x5y4sVR4aFy3xCFCCOE/aM9PtFxM8emDQ
oaNlAKP26aU6qKuysIOFYCL8tQOAkYQvAnhRhUD6SZ52zjnZzBcTPHRjaJmii5tA+3yyjiFQ+jdN
jB25at90W16HGJm4KI7YTVwNJjpTB/ncppleOQRmwJMIuz+6bx+fZeUPZQljKwwzxLvuK/kcJeO8
M2rdej0E9mCLF8pfdYDvEljPW93cjp0LLi13kD0BSVOJN1PA4/LzL+GLiQhVc5zNxDeGwuTkJuRt
1hZxBBtP6Vh4f57Kmm2sWiwUR65jLxYZsPDiHF77y88P8mC07lEhmXbfH++Fa9FKjLC3zWU+bCyW
vUOwCqBe/a2vQ4Gnrp8UTCTuGG5EXC+7bJx1NFzU8EiQTq2n/3uljzQL7oYpBm5wZOCdbQ26mWfG
K++LhdGENUIJByf7OdttaDpJUTjM570+2NFwFcMIlxSZmGXasbde9YQK5l3MO7nveAY+vkjudAQh
iwjAVVYJAgiIBf1XyeZRcjsauO+psjIgi3L8HRv23zZCAkjugaBtQR/exJNABd6JMvPqTWKKIk06
8z2q9VI37rrlDz9//F99dQmAsZNMEIqG0wwJnpfCgaYR3wCujWJqmAelefDr+r5U7RYZHnnqD+Hy
5wf9aqmL3uBfRz2pBCC+nXuyHfM52v0zJ7nMK74Bgy0b2WxIEGUEIkPEzoyl04h+OpT+/Zgnr1xh
mQIWAZiitF3t89JCBYecWcBOX/CnQwQoo0zLWKx4TiYVeJAkjwkuy4HqgrjOU9vVM4BGjlkn/rUJ
DOUqyImhHQB5HQU2YINOjiVat4bJtJkWkBmGh2FfN+LGWOKBF8N+aM0OIeGbkSQbK2ZX/cCPgeNe
em47094NOnWpO7hLyNEv6pjtC9/duSPdOA5Ip//So/7zPJMfEmgs6tEp/filh0FlReh5YOmh97m/
ceIXITY8ulDBm0JjHlMb7W9/fswfrq6/nsPnY57Mmh4j1qimY9oNRvScHZo2WCWvVdsubavfg74G
Nxhzm23l0wXePfTD2YGao2/tuUBuUAV/RuYsyxZU9HwvQOWQ/ntQuohHHK8Aozxzul/MQ1O7HEE9
MOpA43fyKBspVGlplAeMFjtNx2udWVsxNCWiNqp4YZi5il0eL7mwn32SXHqQO3tBWlblUrXjOvHY
0YM/DJZe11vA+3RNI57PeJv0C7t1V0K292LTI/ComMOw6+Gaf34BH8cQ3G6EnaCdADLaxBOAMvTj
I24brTUY8fk8x5rhJrduYM5NHe7MsAqcxUU0//nhgo9LyM/Hm6a0v3Vg+yYL2BhnqKTXEjkR5g6Y
091A4PQYgX5zLQ7SotnaJm/SJAORtWn7Y8iQ/pLBfp3DMExscuxteu2hKAO14aogd4PS8xFpa5Nh
ooBtXVGw1SgFcUrPYZiPTL/IvH4bM1h4CsBdjbuGKOqGjA86Eg/hSB+LQ9fZc2UNq5xUj4PfHeqw
c+atRERVaPe3/eBnSJbH9l024lmBp6sECCB1uKlRweglzrZXxZnZ3f/0bKBGxgIXrAdQ8rCymoas
v90rg6wuBKwk+TxpkiXjdBnlwxzUXMT3zZroEjdqMZoe8SRiy6izo55/uO0gUVEDuxxs5MM3kboL
bA0YUn09EvhoBmvmdCEinbxUDP6NTMxlAV5LLlJ/ifDtmXJQ/ESLR4/vGgu42tpSq9nTTmydrNl7
8HGPjbWtAXt1uD2XLFrx9qKHOwAo/vWgnaV216Onz6wuPw7NfwwJkET+kKRAlHNagvPHwleJhXeG
GBARCXJi9XVtf4/V95+/nCeNjz/HHnzLU2t1Sik8mdo8+H770kXVyEiQkje+E80orIZRI5fMzo+J
3mk3vuxguxJxchNa5VOSLKMHog9WP6/qCh4Yb8Oz2EtbDwljgwP+3DkXzMl+8H9OEutezHiwSZ3W
/XnZ+aEZS1RaAFe1i+4hlPymrlCBHSHZ9DMQg8Mq9dVBI6UZLM6mXGY2O2QWP+Pl/FFXOhmqUV3D
4gpaSpQHTutO0IKRps0wjXE+Xlk+X0r0egN2M/jsrbaDLUv8g9+QiwhcWK29H+QcKARX3hBf1Mrb
q+6pMvftIJAiEx087TzA4qW0O3N6ten9Dim77hZrf+wiOsSqKKS+lehEPtlt8Oh66souySwk9cwb
kxlalauY6LUrwoOfV6nBspxb8xZ5bsNMWoCCOdYiUPA0lGwT6Go+/Rm80oVT31uxBVqUs3AH1AvJ
0hNsOa2gHSREQii08mR5bQtx5IpfT9xwM0SPrumvyEAfia5u2gJxON7wlPTndh2fBktIM6cGM9yy
E1LhtMUc+2UmdIi5kA8GGLNdYs0MQIKDWnh8l0Pn3Zqrokb00K3dIh6t+eO7+4/X8T/JW3v1x6OU
//gv/Pm1ZVrkhHYnf/zHPn8VrWzfu/+a/tk//9rHf/SP1Vt7eK7f5E//0m1b43+nf+XDr8XR/zy7
+XP3/OEPi6bLO32t3oQ+vklVdT9OAdcx/c3/6w9/efvxW241e/v919dWNd3020jeNr/++aOL77//
OtGD/uPvv/7Pn02X+PuvxzemXqr89Zf2/ZeOvv0CCwppT//527Psfv/ViX9DFxkfBjaPqEZHU9ds
ePvxE+e3ycwK9ABgbQCmT3rfphUd/f1X77cf+mSQaNCFRelnGgBkq6YfWcFvQJSAwTPpUFDxhF74
1/85zw+P86/H+0uj6qsWKYHy91+RaoEZ5K8v+A9EvgeC3fSKYQkTBh9nGF/xoPOR4jwEfWqXTr2q
ogRGT6+qRQOTIze82cFLXq900dwTYievIOJYwDrJZtnXXXLTxqRdmRhBBmzEpwMdKcrdBjssl2my
KX1USCl6MuRbKVU2Q+NYX5dN1B4skncHgiZ7KoCOmkUtKOuDzhBg1mWagy3HnBrLAS78bO4UMSCW
nr7z9ajcZWcXcbcE4n+4cys1JLOK1ND+t+6A1YFX0uw9H/LYgL9v59m887BJnknbEs2rMN1k1xI9
Ej6yMOSzrovqS+5Y/p5lTrQCY7h/ACDIvICdoV8YFyUHBZege5HmPUSBEGaPCTgQVl6JiypmQMgy
9Ov5nBWWA1NqwofvSQD64tzFWoLNbCss7ZQMYbC0rP6RjK6FNKkooYAYZaprlgi+6Kt5rmxx0/X+
sLLKhMVgWAUaKbzGCu9NRcUG1hQk99KQRMUGzk+Hr1sCy9LKj2VgYykDYfhNJxO/WzdBqRe9r5yt
idUmcNU2Um6ZPPZEOvZloLO6ngd2CTCn4wDbvSiwKuw2VaSQyImG4GQ9hAf6AkwmN0tZYHly18Z9
9z1g2jZr9DKQa1AYF/layAVrGHTzDoXAJ/C1YIdR9F14FH5xxZnpx+8ixpbkMveIVayhW9H2YzOW
VbQKRVQjq07CzFWhet9fQRA36jeRxWYiOmdlY73ogDYScB1lYPBOfAs1GXAoqD1ugWIqxazXcDnN
7HgsWmTEAhKEpVkXO+I9TqSmTxDsRmvCm8yZFoKRc8Ukg4FpEEXkv3ojfPRvOcNC42hIhToSyrge
g742risUzRzmDXgv3SwuAVfi+NmsQImjfmZAydPUKc1ASkhiXSVXvFAWOEGysj1cr0rYN4fwTIGa
5Fr5VRyWDZlZRd6WQPNYcQR4Yd8H7SEQdRRf9r0qvTena7Q3D/3KyyHngs7oFoVDeS8BpKsepOJu
hCKqgfzDy6IKJ2YPSbPkNc72Tah4uJdQysGJr1kVO7uOB24DSqLHanybvetAH2P71ROabMGONXZB
Fq7Xlvk6cExireEsb7MLDfWSfY8wAWM/yl6H4wrakDoSKQbkzFtRF1Lgx3KIS8gFXbIGpQEZka4b
Z9W+qAP45qSlrxrWjubVlA1izNHOFcuQxdyfGZoVCx0F71KCXJJ55GUcwvg+x6XYW94VRb4eBEX+
pPaRgDO3K+Vma63DLoHOj4b2wpeV0256rSRbhMNo021GM0tsrSiUSEToVdXr+x7eCb4KeqtuZqOt
O3I7/WcIypUoyV1Xd0g/jNskMReV7Gm9acM27y/x7aJ25ki0uGFq69WU2xGxzFwIaXty2QXtI6NR
lKPdQlUzcySS4OclfrHvr1C4yrGiFlzkKQC77sELuWxnbgP1pPFFvbJMGFxC/tfZF9wQ/TLWLojI
mS/ok09yeyYLV/vflO07CJasYzxkLZEAse5s05KZ31YxsuCLiSQV6ULWy0ICTHbtQE+ytMe2X9Sm
MnvkeBP5DDQpv3K6Dqungsl+bY2gZPawKuELa33K3GcnGeEIs/PCHLmfzJWH8IIUVsCsnaOdyEM4
PHOj0z4ohhpdfZKBCCQCuY60hsgRAWDbQGD4GxkWIykndvatJQ3JFyELnXdZRxjHa3QHYBXwLSgQ
YxQpZjbq9MWEh2/rVIGtmKwDUq6Yi3Q5j0hUiqDoEXfcV/mLb7i5rqoBX3wH+Ai0/1XlLgKbI0/A
QuWUj8nQLbIMyRhCmQytJ37rhypJ87gX36C/6/qd1efDwc5FYGbQheKGxVWdNIsI8FXW3Fq6cK/D
WtJNZGJnFYsYhqeqlRsai4DPR2LFc3tAPrcfcAP9krKCnW3Jp1aPN6Rg4a4xGiQyq5fWXS1hCU8r
f3RczFAY01MGkPm2d0y4smQdHvEtF1sSKZQ2c7vwQOElTb7UVmVvRJG5q8rmfNtEUCUtHVR6Di0J
af6IZLxdqwEd8BVBBT338vxlAEl4mOeRbRWAy/YjWQ5a2eGRdLjCWR8zddMMxLqkyaDnYGO3aRUP
dOv6UG3P47AmGaDggBGnGrS6WZPZMg0jKBrwiSooJcrCtdatyG+bQlyDTtst8sRSzcYd8uEq7JGq
4GcBSExx0I4bv2FHxwQoQ/guthkhuQ/8OskWvYQTJiWm9KxV2Rt+CU6/Mxt1oewF8ztQU6KIJOaZ
xp305wzy61TqUSJSIA+xkcx8ZrXXrmrCBEmJxLvIYt2th8THSltnje2sukJ6GHqsqF+Bi+7XFxLV
eORGhpzDHFDnnZftRQmR+UJYNu2gVmmcDut7mHp3fpRhZSxUd1kV1ngIurZV19oL1E1E86pb+rbp
kdgGJ+G+j1SULejI3Os8DMwLxhSLrCuu+2LjVzbceDXkeAIqRHnpwyYQp8UQhWxW0sJ277DrNe2O
JCwHLXAs5XuC+ylTlRN3PlhZOPND4aGJg5u3Klqb8I1ORIBk32KAt+UeFw2fiaejh6H1vQEZ3JA/
XeQNAdZdmEDtPSNbcm1hKMP2lyJp0vWqxL+xaVmJJSu670WmGijYezcDKVAkpVg4xqAbOQyxla8I
1TFBPF4m84uwZgi1jGogVbLGai9G2yISbbLc8tIQdb3oNuaB3Oe8hfND5E1wiEtF545T8mFH8zBr
ZvCejAUQPHawHpPRdZZ93HP9UpV9wY+6AvrzCv51uGtVGEhvoWoX2xZHEgB646GPJBY+REagtcpw
gXYUTxY9pixk8Vh1mVZF2K9oHzHwUz0Sbls3g0AefoT4Gl930O4D6LXcezJECHxxnZ5d5S6j8kpI
hTy+UVtpNcQVMDn+6G9g98Y04+NYLXaPC26cfCvbSo4ze7ASLDq8AzE928YFSVDkAJX7Ougnh2cm
kbQbCnxWcA0M6CCW/qUfOXVywBQhF3VvymOMO3RDLLtakqy/LjmWBRwWln5hiawZ0mFkhZtGUJTd
OMwq/UMhO/thzIz8DqxD/5iVbn9vk5E/q3HKbMTR3CsgNRRYxl7Gu0XvQdC+Mn7cm1SUbgGRuRkt
Z9W7RvJFHvNppSx8OqtCicloKMENO3SsxQcvwFYY8SV1KS+H+4jr+JU41HH2FkXNgo6Tk5uZaxmW
Flv0ZFhpDZ9/Ve8JPK5IkYkHdanRTpgPGFRGMXzz2fBaawwePtDHjtb3ogY7LiyQVIRl1rpjJdS6
ygTPoCghInWKDkmDYLTSQUcNhpoxCe8KSd4bFVwq6hapZ+ngDtw5HW0HWI4QCWWJcFUIy4oQRu0H
aKPkob1pKoF6lCVfKwcJaVohFSli8t3Uwd7kAxa53KreHWppOgsQ+PlexEi4UlXA+bci9/W2U35/
EXn5MjRRtk9CoP/CAHo7aplDlpRFWiPWL+YU/ZIKga/iileEpWaEzDrBp3nXVbZMUO6STbQvQC3Q
ZNb2voOWkuNFcz1kwftgIdh+UXPheItQTHB3Q1uqj8xKECANXYHXISi47qJNNPrdJT488S0p0JpC
doLL6Y4rBFPMEmljGTT4jm53GOVr6xuA1sl4KBiUH2Crd7yCET+DK6upKmT7up03XAbY6tDUyvzG
3sgwoWrnWRh0U7gEfOvJkYzOwa2i3iprQZdGkmHQE8z8WWGSGbxvJmEw4VZBTeem7rFqQNcccS9+
m/XOg40Zaw+cX5s7MzFQND9/bJv/3MB/2I/+s27w75UXLtlbc9OJt7du/8z+HxQQnAmD/79XEHZ5
R9Vzkz//vWrw49/8UTZww99i4Nwn1i4k2NAI/LNs4Nq/QQIC1n4IbTokKcFfZYMg/A0VQZQGIN0G
RQI7+T+LBoH3G/Jvsb+fulox4hn+pZoBIEgfy9JT4RE9g8kYGqDZD8bf1BL5W1kaq83O7ajs57CU
g38bURmnguqHoi2jPUeVbE6ACAPA0LDmYANpWSxcBAs/jaghaIkRwWf2k1t2DHhBBXtPbGR+Cfgu
W9aaYeVeh2SOlb+9iqgyC/Rc6HIAm8RNW9ai6J55MB8WgSIPVqLCjYQSYDG0Angyyq/KxFWrgCZv
+OzrdGStTHUBj1XuRfXNYLCVq82YL40m7X4AuPmqroZim7OoAeYFeREHQrD+aStfz4AdprM4wmg2
i73WPWJpOa6xga+/Rwmri4seiVtPJhrvkMcEY6yvFVa+Ba1xfWPfIRJbNCuXVl23EMNAbiKJyLmY
95lISek2F6Gj47nuqIO2hccXoH0lhwHjwzVKjuR9gCXuOHo526Ow6aYeFh7oXDt74nhgeoOeF1A4
Ux+ZK4/E7vcUbeiYjv6sHj2R8hjLo1YpF1XXvlu54FVxSHTnDFVcRHvbEfAFyhyRhzdzXAY1U4Ky
/8iLB4c0VzXRV4ZA98zsVViqemZyZPpKciAVBpogWWYOgu9RPX/rRfidRPU3TsanKY+eU4H8Hjd4
6iD1Txtq3BS356XXGJBjYr/F6OqgeIqQ5LpBjyWB/BTvgZTesc/cJbfza+yX6YPNxvc6Dxlq6GUH
M/fo464ThcDoEKslf9jAQLmZrBvQ1QN5Dc/BhYEKi3T1YbDQfM8YhlsS8KVlACxjCANfOcxujry2
EQXZ14u4jVZt5V2ZGGRPgX4J6wyMGMODKMa7XupXFFH2XdssjeVlS6t3EPLWILPQ0mTc2klDUORu
L6xilLPAIOY4YO1F1vYoicTGm5eJc3BYo+ZlHe1aR2ezUPnFoXTsYoZSQzMrrSKesRyaCZTZFKzw
1S327DPB0LChXrhkBAZRT5GtMNgnjy5EZ+D5Bnp8sTBaIG6+vItlfJvk5RMWOMMh1jU0yfldaNkz
V7HXDDgwxK2Mg1zbMKebAtNGhBveVgyFerj7nQR1cxSbEZqRGG9ZFwPE5B3CG5wiw9vCs7emLjdM
PgxhvylZM2L3UEXYglf9djDYuNkefSzLHkX9FnU2jSXnLjftS+UE5UvnIhnCcmOyzULuzpNayTn2
bGZJI7xHSmfOt5iNBUhunosOKLWOdu3oNQKG0UmxHTRLqxz3w+dpqxh6GlVekYXjZjcN2vICWyo7
a4+qcvyZ5fUXVCQbktnvTQgnYIZm+0K4EuEXVTmHs3qYt2OAzADfGy+JBypAX8ORkUUcTU7gpGMW
0xnqxTodAf71h0LvnBH2rQL7UnyUsngcGoOSRXuEnidNTHQpA5WKsZnZyU1VsrQHhQm7DNQirWCd
JY5IEaXbzEASArnGQbqowLI4hf1813vFMYqLHZBvKTbk2xivNyAfN5IIB3k0LNjHXlW92qTulprA
84OV+rOPteR13udbRc2CSwXSYt5fkLLgc1TaNpRPIIUixudUO/h0wnuwPu8Dt14hjhwcV39DzDOY
V7sITrUVQDh62fjq0YKxnpDiQpdbr7sqmgy7OVfluyGG7j9wmqccCr85vKjXrMc7LRS6jAbCz5kg
ow1VD8NmAo6rZrSuHTn4YCZpRH2KcBPCSrGuaXThJuJQ5kaBBOcfQSuY91ihhm10sAzBEALWyLph
UAZDr7aroyUe1LfKQERlu9e+ya2Ug7y3gOByYTt73VzYY4Qo4uwoxmqB8hKKJcxBEdfdokQNLOKh
r/YSvWQH0TYl6yAvz+YgG6OW4azANpjFub7LywGkWAuOtb2TPEXhSxXZG9/TLy6T22gs1miq3tQD
PcDjdZuPKN91iEoosr1fJtcJc26j1hapEi8jwb2PlmWNlf5/M3cmy60j27l+ItxA30xJgq0oUn0z
QUjaW+gSXSIBJPD0/lh23LBv2APbkzs550TVqV0UBWSu9bdm6e477T2QIXxn0POyYoHnsWP7OXKH
1JsyzOvHpojsuKkxszsBRWCyVF7cOE11H8Buo2aRHVVvQ5avZtfv/s7BXMaj4TfvbU/ZSWXnVGlC
4L6Dm/bbOrOdFVBScI/Z6Ec5i7+ZdMrUPglwaNn6T3MVLbHhg+BbQm8LMfLTExri6VtmreH/JA7V
Yp0Z7lsDDFxkIbCktmIcWzP3av0nskv+/ZNxlXbbxlKoz1kMxcbwErETkZjiJB+OEeMuCWSzzSUQ
fAJ0D5sxzOWrMhD+rQBSj/nguis3L0CyAeyfGIVnCtItXgWnmBBqKEHTqjZenKn4GXPiy41iLo/E
TFyNWj1WUgmWapXe2VNZ72riidemMlGglAHW22ma43bxTzrLlmvTRaemX6IPq+Db6FvaF0xY6JIz
KzcJD8iLnvOJGd/t9HMnhPekAoPo+pBOWBMJaewOy9c02binhHN22+7O6yH5dC/3mkqRbX2DMjIz
MTdJ5bPj+2Gc+in7lpER9QEEFrtZ4a9ppCwemp7uW1NG4303GupmqnjJXFC9yN6MXMplGR6zJgCi
g4Y7MSFtiDBRPE3uXZnL56kQ9xWSfeacP14wOx9BUJK66RTtSYrptbPA8qTk8bfm6Qzms4p6/0Q7
wj6qFFdjEZdiEWu9qMc8oJWhLtdjZ+/TtCroO3aRuZZbP5GXjLW9ZFlpLPmgutnilJ1p4/XDbl27
tM9pP4AVhVKsIr1dqofGs/CrDwcLqdlK1km5tqr0NMoqLoIyNgfNC+cYW1dXw2UA0Q07n5L6ouc7
zhnCIGDs4suofBIrTJIq66NqzPNsWasiiZ6cJdtaU7Wv6+kHkJMRRCJGoOUgqegJa45N7yCQCQEc
7X0fvIyTsyob+2GZY76Au7I7j6a9bqYsrjuQ1WzcCjPEHEt8aG+v/UL9daZ0I1SL2peYfJ8Q16G8
NI08T9688YDyw7F87tj2gvbsu+nZqH67ltM+ymKjfhXNLvfV3kPPg+Xokhn9gzIfEqEvnkOA10D8
SlHtu1azd35PBVIBHrSyi+aL3fV3Mu9Wfsvk1dfdORyfVVvHrjnsIhcqN9IWRpT5Pox0bA3JxXJ+
CaNYCe6tNaLWdTK9F/34LANe28nYjazMrrfsSs8+ZK4koz7ZaYZaEqkPVvNd9gdDvYzOdPYdvc/F
Ne/FzisIfpaIjPGNrXUXPdqLu0lLxQPuXlrDsXZ57T82XhWAI3jzFflRv6O6KnxLtUcpuqhwc9mD
2lBhNvGMQ0o502MhHRTXrX+dLH4Ms7ZlXPJSP9EWyeDll8CL1RyhHwrzY7+Uyw6/LBx9JYwnMNn6
LpE9hbyRGyOOW1u1Pt7KC2pveURHMK104sZQTqsKgtvmhjR8va37bgsgQvPH8m6oc4hYwJ78XUBa
iteMTPPiKtHdj4iMYTtosAzXRX/21SP8zTUCZ4fo2PhTwQuY5nuWYpQcFn7cJ+jOK6PPznJoUEm5
YIexWyX8UTnpYqZZXRzfeemzB1CmFWJXHO9OZ7xWTt7FoeERi65KiB8gn2gFnMvvdy7nLbWdBCO3
cFdh3Ezmg5QmDZepGeCYqLtym7XV8Dyzw38tRukjyEmdjARstyLwwunz23FcFr8RU1O7S+bJnS6L
Q7ZB3OUim9YhsMmHhOJZedL/AXezL7JMuKoI28ZeH1ZAiAvZJluyPcVz6cj8jEPqDy9Ls9d5b53I
vMo37dJdAcWpSJtZeuzWiz5qUHZ3Yy3pBAQbWXconek7YWx9C8CEyXBw8TRnnCLKbV644VDYQ1Gf
gTeK7aB0diEUHQsZQEm3tqRsLr2qDUZ9dBxrdgomy453CoEnOFGSwBDkKvkIFd0uZiabh0b60bpr
zfl1qoqZHaYb9jrNwNgX1+QKcrx7FP5/bWXJd2AqSiNkNhCO5hfit8ywFru+B4bT9v57dbP6EmZ+
EzihRF0ZtpndJVO77EA7+lWaRMMRAi156tkr6M/u5ONgmPLY69zeo6AYv1WaVe8AgOIxhxHdgrRU
e+E17buJMPGNBz0/5L0OtwXMv9q2Tu/GFAI/17VHSnBHRDFiruK+GZr5UGgB0EofPZNg76exV6iE
gKNq6feM1grJW1j5VNT3gpTJolm6z6Vz5nsoMFJCxmT8qxyt2Z05WzA0NweHb6vbRE5KPllVTTHz
68IeOYyQVzWuj0AKYhaS0v0dvTk7BNMwcV657na6HZD9TFJDLZbwuTLIsVWOdD5kU9KP16jgHIy2
9imLNrW3l2Uf3pdTk/6RiFL7mHwAcXVyX09rYDAi0MtCjVs0q123S6rCYXVOsm5lEVmOEVn0b/6A
NnnjBXmzLnUbPNUwtxnxgORUObeenZU3Gv0pnPz5kIrc/ggqK39HYLns8DEAx5MMw4+h5juWaL6w
KWqNXWMO/F5m5XJNz8suW3ry9o20sng2CG9yJ+3/CHaoLZ9gePeSrL7qMIRQHntqigRfzZnorOI1
mzUuuDSX4yOMzZCv0tQYn30wawigMbmUZZ09qSTdBbPVPXWCXDHmhSCpVn2ZmEd2axeUVy6mwTnc
M+jQedqszcoxVxOATVzX7BGpSzy3dmrrm/vdS1ZRKJpPWEV044XMmhceQSaBxMjtPzqx5WoysvKu
qXNxgr8TgMu1zYw/sbIYQ1qKeDTL5Sv3os0YoMXTAu9L7irjXlt5skqtzl+RpMKantjP2m3VJ2ma
IfqFjkw7MRjud543XrkLB0MvFFCaNFCm4aOFpnSZm/mlyEqow6gzmxMVtCgejEJsXSON/iDajxgP
5XjnyhoiMxPR69h6oNS9PbzaWbUgBhnm7I/JavGelYXcdHYZbIll5xpq++wLkQTaksUewmHVzhm9
3SPSrbU7m529Sh1flfsyAY/dIiq3GGg7wM1tskzhiwMRGsRe2fjZVfR8Y++9WQEu5Yvkx2Ky1B/E
yhWfdBszRTuFm75oV0fPJg/7fZ+Q2m+Ew3SPTqA5IIXv6T8YpgO0h/W98CaGt63HH9FVautYe/P0
5FYeYoNZGd03j10FuSuEetMTfSxT3/cWr+ht5eedsyo7ObiDrL8iAmFeLaEqmDO/+UKvld3I/eHF
Div5XQu7vCj8W09WV3xGmd/e532FgIYUAT7znORmeRlsj4myMCfza6m6sNsC93vYzpt859Xucou6
rJuX1Fc0SehutDZOFxkbttgUsZpd3EUFx1Q759WzMYpk7RT4oPOEpYTL+gfsNthWYf9u9P6rr7R5
T3CL/UTKeh9r9CMx2e5dR8yGq3aRXXXP88TbAmg3HXMtpk2msrNt52ovpMWzjcSTcmPh3Ec1PdiN
K7Ktcp3xLyaEbTIE76Xy35DW9uvAauefeRgxVZQGUy4tePxctj4bQW4dB0Nlm6qO3EuSmiJuWuof
inbcNU7+FQzWK6teBEY3PFdJk19ZoBlMM0HqvF1Vj7ZX6gM7FIEavPP44Qd1b1uddxjRHB7Yypod
clHzvhyc7IHOO/M424X1UtjiUPU+2HhaVRABMzgHIULE5jlZotnQ4RUKF7K5yiKxRpVlnmpv2i9W
VSuEp53zqZRMnmWtgk3dVOZG+vODDdxPL7xT0IdoCh13DOwHXwhJqFx6k+cRX5KGtR37FSXFcP4R
9UfKQO/CXZoQ7574XrPWFc2F/dI0f8VcGhdzXNy1FGZ1l8pKsT4NzrE2jEWAOc1DtxrCUF6sttWH
yaWN3V5K/4neHJbISs7Bum+pGQ3SOsvXOnR7lJMVyTiILLoXV4ryzm5uM4uXp+9eNGzDed4GNdiB
Oo1mCsmHiXOs1hGYFh9rs4whm7X1CK191D6ZijrY2gw/uQpWtS/i3hlihDu4IYvTNPnc585jJDlM
xnp9C3iqrGrlKibP2Ys7lrWy03ehtq7d8Fc2BaELBIl0y8kPYfykPHSkbaf4HGRALhQsEk/lBB1C
TH/cjUAmiXlHIiHr118DGHxNk9d7bxu7GTXVBiXmooLLYNk81a75BblG/6sjj8qBGqqktxINe1PX
/BShDTlXBp9k1G8nGFbUYIJp3jxELiCK2vWpFeFu4mJDqreyrfB1GKzLLXhP8/4VrWGsSBzZBHm+
zpsH2VBDTbeWap7tfopOs1/tSsv+FROdUV7VuKsotwiLcokSNcA6RIXkyp+vI2ECrfnkAaWsyw7u
ko47xxncjU7U3tbN39yS3WUMjIF00iXaycC+zpa7KlXXr/NuPuQyf09CFcYaOVQ8tOmvgEnii8Sb
wf/at0PFHmYFb+z8m95JN77jGcTOKSJZCnaFh6CnmTZMQdj8yQb0sbhe7wifae6cm1tCJDXwZpO0
03kIGG1A1LprUVAf7Zq15IIkfrImWZYZp+x7EsObJ82Py16yvM4I4ob/lg78RjzgT8D/61M34NBT
hDDy3xMPjUAy03Ikbrp6mF4ZBxmpdJA/FC7x2ahA/icE1X8uWv0PUtj/nUT2/0P9q3UTvv/X9BXM
3leNtP5ftbQ3wew//8C/cVcuwlaPinbCkO1bEitE1L9JXvk7NnEr/PpgjsiD+HfclXsjvJxbsyRZ
ozbprf+XvXKj/2OaNsTEjcJiseaf+m8oXvkT/6OmmocIr8utGBz+KrzlX/w/BhRk3256o9HWnpZ6
VY/ttHPt8bMYvfuccftvN4PeSsQSrsEuaOO+7RHNGTNl7XU18OLPUCJl45BGj54ty47UbyCyf4JE
eV2iZmVx4iW2BWgeMU9jWmi8/qjdZp2W0/2QmEhqFkqD5mPa0m6Ut+1dgBAja2CZZPcrLPWrMdOy
uASfpl2dLZQ/VuY9VEjWZWftnbk9gY19Ge2wa/sJp1j6WFfRyUWqaTSIUpRqvjut/ube/EtowEHV
7Zu59JuakKaB/SwgFhz14D5Ccavy8A992t7GJkmsDsf3rFXrUZY7s5h+fUSaTV5uHSP97OhwdfP6
mAvrhaXsMEozX0fRdIzkciiWRa51W8EHZNMVv/qpiQp7m7G2LYmiCZdqahj8+tUpljVL1Gke6pek
L7fYE8h+FEhDjDn/zQZ7pq+q2KKrOpcF34sCDkIeceiN7ED60L1hhGt/RlUDOP+hfecbwsYli9Q+
9mHucbtX76LuixXCm+zWaofwkEqDG5d/DgaPhJg+qLdIz/j9uYhBNTSEa6HhTYxmeQuH3vxN5sX9
I8xIXAK7Mi946hzrJuNod5PylruAQGo3rgZXI6Mz1TUsRpCdsRqBaY2ifU1GiUzI0kW3pbgFhLSS
ur+RTgXZ1o3bv1KYSCxW5PDRAFWjlAm47g/NgG+UqdHazBlX2catO/QFHi4me2mQsw1Tcisc1PUV
kJaIaFwXimG/bLlzsS2CgsOmEJ3ZT46/p70ifWyGLHqPpkrsWk833Qru5qdysSw7SbRG8HAnbeA4
Gr4o0J5IIg0yufEzxWLeghEAlfjkQMrIA4lt/Q7iqJUz2Ho7+e6ynj1VflaUT2Ub+ijhg0Jal7N1
TyPGvmgg6dSkiot0ZR63aLPuYUK6aV3zucQdY8zy4AaoU9Z2NTnPBeKWr4hFIXsKXfP2XU3iW8GD
bvMQpXWTZ8O2NcwHSkuWiz1wuXTlqLh2vOA90ub3ONnv6VjnDxpxEp41y7iPOnEVhVm9mF53SO1J
3lRDaGHSME7qUO+SdkBVcpt6bUXsObLXejdOKKuz5dQaZEyOnXfXTaAgifWqxuSmEFEXFaJMo+jc
KvKDZOndCMu/9fONH0NXoCFf0LOJ6tq69hqNj5cw4XW+uavG7i0d5GFZjGZdz/JsiDnGynI3FumF
0IB5p6V6H9lgab4sYz341XZAvdbjBkRIfkyU8dOR9OwWdRH7s2j+QUAtmq/5/8vtaHcBKWusXXme
PQ+363y8qXzj2sowUVBN56eUmUzeuYuc90nlf8kp/aLqYz3Rs7RaZA5mGgTrcaqclecKMEht/uRD
8uG389Ff0hH0mzEPLOgsBRWeHg/OcQq8cDOFEXPTQmYBrXkbgpHIqA9BJ9TcboHOJBrL6tBag73R
ha3z9YDW/OqW5cZIgMl1FNvojSlWdfbALMT6q3KddEi6F3KlTF+/D3AVjYNQveR3FDjWhlVgP3Ec
J954NeskFhLljJn1u+Y24OXyKzNJJib5Mu7n/BQ17d7OUTXL8jRVSO291LgrZbLNTCDx2dHAyq26
dA5gQOmCz4Wj+aFz+bjgLbSaOu6z9KdT2d6a2mPt5u0umKzz4gyP5cQ2NGVwQy9LSyXPhOnf6fSe
ui4cjbAwXr681nQUiyL5tZf5b544d3M63ntJd0bQdfRn+yWvvLgdylOHyXUx+thJc7q9guAYSvDT
Sk3bNHPrtT86W0+M5bEZR7Vhv76fAOTFNP/YMjubwKrVIDkoEckZqARMfzNY0yME0CZ1+n3qi+0o
FCbB5GBXONTS+W4qqKf1Zskymx1Mxb6DYpEENMVPnsK6lmmhQb97aOH6Uho1T5I+C996GPlrkmbX
lZKNvxrKcW0Eydbys7clmC+ID2LNrtGTWb9StvNSD9yKYfldSLmJTB5qnztobn/LHnJhQKK2KkNN
nySgxy354ncI8hgCYjc51Q8QUY6iRPnnsRbn0m9Bg5RmJtUrwy2/jVmvl8UHrw/LXVn6G2e6mb1q
mgEj7Rxqq/xe0DsTn9H/mVQ9gtWHWxCyS7K04EQdLxholZnBKJjmT9FCztdSnghXO3dBOG9DYg08
46ZVCJNh7VQS7IumhxqRfdJHu0iX3/7cfuUYVw1XP1mGcQ+AgeCjPvW2uVk6iJ/GhN2X0NpU244L
f9ZMrE1MZsBnH3jbysQr77R73yr+uJKcyFk9eSEpvIV539rJxeUcN9Mkjw0zoJLIfQILfmLPBZeM
UHE6OULNSD8miCVN0hpXDdLoOO9LA7urm6zz3HnqrOLF9e2O9RM46za4BEnkrIV0xnXgQX9JzDeb
qot2wyI91F8N/jX39/YJzGx+9QNkf9Ia0YUgisXHccWfRr+li5s09wkSAQko78sS6xtbAsG71Mas
FdLqVYAV0rxpSHnnR9Px4W5rC+GIBX6FNtueJw9lavvVLMVVI4IGwrbfDCN6M6C6YSGrYqd0ukfb
8adwh9fZGp59DUUY9CfPSeJhMYMVK1RznPPS3teV6tehrX4Y6/Y68e6Nqdpx3uvj0AdvJG5eEqYJ
y1a/aJm+IK8fO25KCKkPfLVPJC0BkDnTm67J6UCTuUet9NRRiDBX6Z1l1yqevW66kWHOafRSVCrV
tOstfRGQ/SGBi1GVdHgtiSDKelRAOfdLl7qnLkgrMpLcPfLjC4CsWtHnJQiJMIARNfGdUwslOLaI
haTEEk6l6qPwoxtVUIDnofgBRQu2Y66Lu9yA14iW5rOqQ8pdxIfvl788QQcXTQgdyt1OJkRYkz/G
tzx+2B3RzkPoUg6OkmwNCPfHa7oDPuU7YWoNGUx7O8cfs2iWrW14GwwzT8r331vNTNAt3gUZjVrV
0ZBD9gEY6twzd7JEI9Q2HF+ZAMPQcHUwmfxN09tg8CLJXKPoyRHlb2uorskFsWUM22b1sIeWz58w
jdT4i+u9mYWvvHD8G9xpn2bteSJlsfTwwDhKV38zwb5rILSMhT1xrBUkXg3ZY1TycRK/h9e8sf2I
SeJ0gWRwKtfYR4N7XxuwmZU7P4eR6HEImCQrtOkhHKzjZAiuC7DXOgjjCivCmqkA7Y7rxGE0b1oX
/3glU6YvPGpLMHYn7ikzDnV/R9zHa2pzWSQGJ7rTiIMw3A1SsL3dVvyOW67BWMw9eYjO/DaEONZh
fwdo1b5kvoB/Y9588tzlJET9aUNIookyHwIfhLtyKIgtMMPhrT5kXc7EVZY72YUn5ZuHUpXdrh17
tPoJzxgZJ3xk1dxRZn3fVcnFrutDpBcaEkmhqWSAA6RJoothDgNpuXZ50o3/eLuK7ESk25r7IK7d
8S8PdwdTY2rEKUW6zmfzr29Mf4l1qjm8w79JW/xafDOk/JZqhwzvQyw/vaXKbbW05p3rgFEPESye
bpdHbS39T46wJYvLUI4n2neTu0EigV/08siBM4GRZ5fBGb2rsBilYgNphrmiDguFGvqNyV4NyBo2
bjmTdKsW2ZILI8b0WVtlDojCIrOym4SgGCdnuTk6kfBufWDK2HVGmW21LteY4/dTsSCeyVedTdWH
zVVJSsmO/ootjVInmwbJNBf3LBoIunv+e+hXGGyeez1ipm3t3EavbOYMETU1uGKpg61IO+aQfoiy
YifyqXi5icnPidnAAyy38a8x4Ss7Kd8HphacUtA+z300gpA5dYXpbMj4TxP5b7JwEDfzJU/AX9Lp
PUGvb6eEmrfFi+W48VA2F9YC3mzQ/XaAG5HGW9li2eCon4z2yCBwTcJkJ+1gL5NuN3HYzBmuZ4uz
uwSeimj0KjTpf56367whNqEoO5jnBe6x4dc+SHFCwX8/+wzOQ2KdvIWbFKnLXtdznLNkNZkXj0N0
7xnoVKBHU7JHCyd8rG/pNql1FaI75E5EGk6EASeM28TYOrQftRih6pvcwIFeKvTDKLMPv6veTTkd
taEfYDfPmdXsPbs8TF56qHP7qcqdWLi4eWpro7iMDaFZDhlV6SJCBD4367av3+SCLqotd8bkr2Fs
js0SXIMwWWVFcJndcK3ggROzOjolGuxGroT1WKMayhzagZf822AxWZmhT3mGW1xMErC6jA4zllat
w4Llej4Qz7EOMFSXEM5sO5hpEFgk3p9Qp1feWYYtCMieuq5onB96d97nwTJw7Yb8BUo5KlOeUVSv
lEVxoFYxvvNpG2QgamzBWUBsiSolD/bokplrYabSh8IeZHsYDG6/2KlTm9imCGuborCTgbJekhUp
ROKl7H0KZaX3UEZ4tkSVcRkkIaK78Ql2YefUSnMGerA57dcUvGEQWs30bRoNjEKJtgS+1gtWUfTZ
FvnVsKZnUhh3gaPpOGDlVVvkm+mTywEAyumFK9cbyttU2L2MYY92L/wHOZ7DJTjSAz4wPf4DMt/g
5npCzLDRTcFBoCIhcX/eoOrqBlqrG3ydLrkw1pC73NP/gNzkKy1v2ZLSHE6DtYCUBx+/jfjxVEUd
e8INPq/L7DoZoU0aDti609mGD4vRVkQbAsCXXTe+GUAct7yZoj6neZt1d75FIBekZeLYw6rPK8f/
nAQ2KguWbtTF00wEU4wRl8U31riNrraxuAHaA9AMRDTzsgzNpXKZmK11sNgYIvHs+frZtsa8/wCR
SvtfQm1z7eNcUK0COrW6+gOzPWmWldc/GS4mo9XCgvthdM0fX4niwagNBf+IVYjIzyXHg1dCjjCd
2fbGQqa5H5w8fPeMafwVtmNu3Fnoe526xR4c4zWqxvAvv6foVAi0G2JEmLbqUyMg0+DWPu+gqvno
dAvhWZvqxaek+0AsOPGMc4nRZaxsaoia0cncI0QsAatOFeTEeSRVW1ytvsQBMZqJIM0CNViR6unT
NkQBk1ZlRfmFeLiaOWYty3kb9DA4YAZ+8k3rGYF0lYn3G8An8ZAMw3/2xE4SoTXw1ZeG/grdym53
lWmj4enI5Jy2PpBJU7EBT4P9WeHOUKtC5X7mowP0SMGr+BHlYxlaI1F0BY4H2DVkBsuBQlso2ygl
DPK95GP0iCnyQF5ztfBp11Mg5F01h32362piV3ZRbYR3yySHXZnxbaJk8Fv9yUnSfkRWYcgrl/et
1KSiybKuBVdEQG8qIIJVsLQ57g8UlnicIonbXI6RN+5qqqP43hGMIx72UxKQqySLNpFwXqogoFbB
z00A76Eo7ubElN/mQgLFUGThsStqqGKv8RE5TFTwCvu3SIv6Be5GfQa8p2/BVHxhGSoPjeullyJN
RxShOYBhH9xs2LWV7KpBfyKwW6ASM9ajfKkOiNdwg7ehvJqGO+7wJ1pH0BHlrRQRhqvOqxKmWL/l
tEBpbqzKeQFTaez1bLbOyZtVftFs1CfTCLoXB2hovHqVEvHURRbUPfMvzNHoLAd7qo1DTn7AsRR4
zTcqGot9X4vgnC2dKFGriOUhM0evjse8sNxdhPZRbtPUX8jLdkLzkAZ2xObqWy+NYAkpiARMCP2N
1BrSvj63UE8ne8CKWKnKPvSTJkZgzHxCPQlX+xGZ49x33TTus8lWNehXS7jA4oGqBgYiBERjFLAO
mWovekhliqsNIbQzdMt5scb5DLtWlXe6N7ttE3rXAQbwnlTC7MGWLWy9YX/OuKfw6OZICM2699me
wADG1k/G4zCl1T0ZzTgMGjTZm3yeE2LbSLVGez3La+ar+pszdrqmA2LQVqHoQGmf0fjgITmeJIms
+NDQ5Q38uS4kVmKSymclSu1SR3Qb156DrctjGuPqe5Kic9GW03AyhyoBFfHsN2kEv2Eh2xNCavdt
csO62fA9nTAiMFfiXjjhEJrwRbdYkm+lknXIIlt4bOmhaLO4tWygPhL5iNJzgl2ETeHPDGNvNUgu
QmHXR9kF+zCNnslktDYM2g0D9hyBbkfptsizYhPWy2vek2gwMlqt3ChI1qwG/S5q/Zyob/TQxXyT
WEXOtW8QNA2u8UwasibNr3NjS4TpJZTZoY4qAefX8pvlYVCnIkPXO5e38gSwTJq2GEtIcSljTgWM
bJObX4QRjSyLbtAltGT2ZPmSpvBbzcZ4Sbzc/9sVHS4L4k+5qmjGrR3QERsFNImWnDRIaIabtMEC
XMyK17TwsRmgig+OtQZpWYboYPpZz9dDYO+qlvNwTCyjOdNy0D1zxoHyuZhCuN2qvDlGZnjMQa1i
2OriKLSRUUrTIH/tpV4LBrBTYAfFbimUdjehdDvBMiPNaxI1tyqdsmZjlt7BKmYHAWiGy7N1Ev9g
DKCnNiK/B08j/OGsTL2PPmrL84wg+SWcO8jUIa/A5/n0DJI3A/aQrd1x9O4qvBQn9CxvRWrwVnQl
CtURAa+FzXINRjCsvWQy9/7s2V+8duR5DIO4xxxjxUokIhZqOPfNWI8I2UJ3B8LL9I+q60SZzbIa
aTr/U1awi7oICBxLguBgYsmkFTJFcIuqr/5WjDQ7vVRYz/zhI5tk9Q2xaWxBXTtkdtr5DH3lHiv0
NOuhs7rXfp6s33FS2TOxFmOMwOhdiW5gKC/mQ8fBK1d91YxvTluPxTaszV1itN9ZGY2IwEWZTOsR
HQM+8dZnNGu9zYCWY1UJmxgF0iPPaAuTp+LmjTaKpvjl+CQdoUs6Fp0hYA7Lw3Lt92I6lmlnfSas
sSc3Gl4I0mCYQIjk39mo6kmnNqZ9r8zpsaKB61g4QXlQof5yI/WSGCNWCtPLn/2B2qzWZOpgZmn2
UifpPhOA6+sGjfSeNBDsLj3merOUu7q2i60sW7H1VGBv7By5ReUWw5H4ULWzqsp+HkNvObQ18eSw
8u4W411+LCyFFVimnF+D1zxLtqBrUPb52ZITtSfcNDc00HnrBHuDhw1mVhWpj4YPEscMs0vSwNrh
yiK6yiToTC5Vsutdavu8zJ7RHbJzOT1qegQAB73Qa1ligdoucipWhdXQ8JL458AHoDHc5g9JEKiN
7WDZZ63x0ptWydEhIgRMNU0EVfJGQYqx0m2GJwHLIRxSxemQaQxNyDe4MCVfaGig9nP9bPxDTin6
Mw+zRh6VuDVU8y/knceS3Ei6pV9oUAbhDrHN0CK1IrmBZSaZ0IA7hEM8/XxR7NtW5NzbZWWzGbPZ
dLdVNZkZCMDxi3O+Y5WHLliCR6GL4nExpjsVM7G4UrU5LzFv+DBVDI8O6MN1wtxvY6Nj2fIOf6mH
st2IekY70I7LOo0Y69pZwTdpLUils+mpcfovTmHqZdMtyurWXi7lJolndO68qlnh5HraJjRyJ6tG
mrPKK9aA48U6vNAkrQN7KfZRq26jBqCEmzrpHg7JF1ZbDl3HHGwSEZY8JN38PTShd2QiFp2GzEZ4
L9w4fUtxrtyhLksJcGG3ge8kif1NaiWhOcBlzV6Vg3NpVA3e8LCZXlSoyq/LiNiahWA0PupkLtA6
95UFWEw1x7Tq41PjUcNfLWlPMJ5/mROV0m+PQb84r2xd82mXW9o+dBE1c7J044edDd66dONjqS7t
unCsHTty+52awT7bbtvsAz9O78OGSYVIrIJPDTE2W9InioH5fp7y6AiSzb5NTFKdcD4kh6L0+4PP
AoYyqBlEsSqzmZe5Z8XlPSh+wJRBuqCJQD7oMJPhRuuJ6+qzd53n7AizRiMnmeYyOXhBMJ6rYhhP
VNA3WaaDHTKug6uy8q1FrTZchVMR5AhyJw6OuBxeGmFgBoS9tY3mYb4J6vbk4g/kcWXcvcIgl933
KP02gbKeqL75aca6josm3uP4w6vjzaj+OtpCmLb0xQ3jxitZOoMEiAMBJizc8YeppnadmExjnh+l
PDqet6yKEb1mWmn5xqHYl1dcPkh8juUyznut/CA/U4M2yI/LtKaHwiM2dKBs5Tjhias1wwnmsXdA
c/1NbUXdy6KRlmEav4v8iXWO4z9YJROKOdbDLW8ZLl87YZeKoKyrmvzmtk5xq1Nw9SfX7dorDF0R
XLLYbBn2psexbwumgFN/CELtYk2q0IwYSoWmXfamQOmZsStuHqIOH2YVI16cp8H+NtC07VWY9E9w
JiqkpYH+SNDdbfPW+IAH+ozyKzgkc+XQSDfd19JM5t02ZSV3Tj/Wd/CKEO/oTCZAZwTDxw5z+Dqb
hP1icrFs2kVE9wId3pfezZq1algITM4ovDXjlGJTAyNZj3kI2a300y8tj/Su51zAGZDaEfyoYJqw
1ADAO5UxOshC1v57EhPXOcWKaNx5+V4uvreTpi3ZIY/eAe0AzOzQnx4QIxZPPsPR2iemaai8cwbI
hGUd2Gw7oHK8SlSz7G3azWv4H/U6lU5FSb0kdzCfOChz2t44LhjvBlmxZ34WH0PZf/DStg9QqtZB
GwHJ4q7cz9rTK2rhedrzN08fQe5V38E48GEAImDzs2KsZ1N4W8KvSDb1ctld9kNV7usiQFxjkwO1
QxcXvSRi5jaekNUp17T3WTJHX4FVzJ/ZXLJ3u8z8k9HGMd91SXAFHOoL9Uz4PAXNvJm4JforxpDd
S4dFHMtHY7vdVSaaYMFmYqYN0tfB5sp3/neQhATa8+LA8UeNqR/pTzhdBCxh9rVTiFDBc041Qa3R
uoWIsM3AGCRX8zil3xmrApvveKuH0l7bUfpAYnd+YFTiblyNQw2jrLMdY9+m+0TsmdjqRUkd7vs2
t1m9xflr0c3JAav8fVnI5nuWWewukcitl1g4W4ZMd3YyFueMELRNIiva1WnsTn7stB8AmS9MMhdv
UTDXLG7BnZPzfO7QrK5061Gu+uOK7dR0FV/oA25t5mMzTd8aL6zOfezd19IFZ8Sk6kO0vvvaEMOJ
l6drvHPEugldQuaf456xeKsHXGdp03/zc9AAvVjSdTIk4rYZh/sl8SPIWS1j9ia24NNW3pNxQ/Yl
rs+ijTHRatF+w0oWkXqr0SlAs1nQ0RV2/HUxJTcQI3xYN2qintapmftDTrdPh8++SYbYXCCmFFvZ
YKOZY+zPovTLCWUJqHhTD/kR43OOvM5tX73eK7dWm2a3NYf5ISjz6imK0+8qDpfXZhYM+uKodG6R
qeN+JZ/Qu+jHpjFYsZZhpGvr+8Jg5F3ZTv8wiFQeW7RkD2y451dsIfF7o9Ic75yDcXrI4y/IK/kr
gRd0wca0HvUg4KUPQAfIvYeceRv3A92R6y0RMSS9CkCZ9NM7Y8ks2ujmEk3Itk7ecL2jvdPg98Mg
A0yagQneoil2ojv4F/lJlR4+6mGkZGAg7r3aU9usNITAXbEoeRwur7t5dq6FiDFhL3P63gxT+No2
UDzgNSYIRrAIHLh1aSSsEmBiABclT9G5tCZIbnn/JIj0RbMFoTac7cXZoFerVyJqv/RDwhipbYlV
nBOP7iS70N1dsDU2zrdORzkwSt6NI17HtsaoixjBPsQWe3QM27ddqZ/zUjxY6fLpCv9b0MkbpA/W
rdvmtONifhwx6mOb0ixjVPpdFHBphksSD7z/Vcuubgc26Hu+xM9x0oE5RoD+p1zrH4EX/r/UtV2w
/f+zru36x5R9/EJyhIiIzO1PlKMV+n8ELuADn4ADzxUEo/yXsM2CGP6HF6Ans33CIKUUEBH+C+bo
/kF2FFnGBEFgqSZ36d/KNkf8AZYekLpr2wz63SD4J8q2X6EMsCU9QkKAIhBMSlSBHf6mjWSt62R1
nepr9ghZsNaNOzu3BaW1+wGMhgVKyUhAnOhGpLVlB5EvL3+5Vv+CefwVJumgEfwrS5JYFBF4IgjY
RIXwKT0+6V/VmTwmJdQRZc5Np3F+8xLzo0eRsCc4zDJK1XGaPVfexS2aKNIK8skXx7Ly+obRv9Mm
0PT9DiF0+ncQ818FfxfqpseHArVOMNF/83u5tid7Zywd7KQ9MaFhc7GktfjvzarIC7A5KbWpf9NN
nuhw9k4RdAWvQoEAKi6DZTgXBfEGIrWCIyfy4PwNgNu5MDb/wuC0ATxL6SIi9miU/09Va+EBgVGe
VOfMxzS9thvbm0+essI7a7Ir9TmxDCJnEWp4h96nRScy4ecP3+ciHahWQe2xHHVDc0oYhyzbUpoo
uxtrk8m7v/mGf80Ok45NHwErFLaD41z4yL99w4yRHGFBezot9lROB1P3KqaPD3kjJGzq3E3qV/WP
BsH6fVG0xbzOR93JvRZTn/1NIMDlR/3lojk2wYCSQJwQIWdw+R+/3mx1hmYfVQrLvTgw/Upj7gJG
mDQlS44haeQXWrIen+t/vgIXbehvP/USTerbAblSLq66337q0lg+9p7+1NjOBW61tBAmJIxPm4Hm
IvXTIqlzyPIW2bQD8s8/n6E9mIf//GtcnuVffw2+B3JlfCS2gt3gbxJWJKCExmhVnWjiioKWVjUC
OZvGlDH9Dd/+t5uT6xyBIIcaw+HikWPz27FS1YIxO2K5k42Kyzpqz/jDQSBrWZBPNVlz/s+f7Fea
Ph+J85BnAGkfX+zlaPz1Aus48cNEuNOxyK15WKufl9BBx3oCvmZVz21dieUw940U+3/4o1GXk2Ui
+JAuv4a4XImPtwcQa5Bznf9lAe3zornTR99yqC6A52G/LpTr31K1cF3xXhD1pZPB+rs4iN+vMRQC
0m755G7E4+/6v91VFgnKXevV6tgxprKpctgvbX8eR6k/cif95w/qUNT+dgPxDnPQZ/NvfOInyI77
9bN2mYL8aGG46Rj/NpvE6uZPeAKz2XsJ8ogNzzVygDxioNNGOZjY0ohTVQax3MRKz1RPmBdZbkWH
WV1Q2lr4cPia8BS3mbsZ3ZoyvGd1ptreHEv2h6+a0nyvbctn1+KzhW1rZ+Nh3Jkw6j0ybRyVgDvJ
Kt3aMr/JCnG0rWXqrR+mLLtVRz3+ScxR+66GzmwTyykPqbfIG26Hd7yy1k7aRX/tTIQ8KWm3OJdB
kmF1JLLR1W54Qr3S78IlCp+sSYa3WRPVqyrBmQEhCLdaqqpzyyjvEs8OcySvy4KLApSFl+oz6Nn2
IQ3QCc7wQy6Tufzo102yq+PqeVTFco8Iddr4S9OuDW7uXY81f590Tfqmhv6TAQ3d0CgKTDEj+/R4
JCyFdIGC+TzAHi1ZO+24DB7EHKFu+pArgegbtIhS2GW9XF8QEGiLccpvXH9i498qQgjaYnDxCMtg
W8u4eUo0luOFUJA1r2fnPcTPAT+RbnYzN8l8LWRx13l+cC/DntRyv3fuwzotHkxjm0+Ty4msBxnV
xwjkNAskwIT3Hh4o9i75hduQzITr0oHj4sR95H2TsZM0K9+ONHaiWR4nEDo448DHyNlHluCrR3Kq
vGOT+hMxDEiogkbHjCn4v9XIVPXGtyLPOrFmXYg0xhQNbJcYBvR+8J7DKL/F/ek/OmHs3SLJNS8V
OcfIFAxNBHkbJ+0LRo9ZOEerORJosXQF1dPAg9xY2GtoxQpijdes7vOPYpIn12FB4K/DgFB0ODOW
zmXFlM3i5rrBNCiHYxPD/XEUVFC/Q2GZz5jqa2Y5JhLBF5AYGY6ttsr3qYUj8wq8cL+HCfLi4l+j
35fOQbGa2eWeLth4lOZGB1aGOojeKSDbfrD19TBPyHOVkvUzfVm2XiK+ISMWxCYoUFaVVMU2Hwic
YMpjAK7Ny7WIm2rNK8BAwHFRniiZPgatc85diaI+YO2sG154yJyw21WPpOO9IssDnBfm/TZo4UjO
zmR/JSFuZ2TlrfpkUEhRBwJTs+EWZtG4c5tlIkOtyHFcM2ojIRLEgwWDm1s2HLfGwXWIvHK5Gfsg
2rlujqy2Us1d7UE19Jmg3mQ6S+5Qt8znHMjOpmXScLKUb0FFDgzpapftLO70CBHEitGGwbQTVCxh
QKYoc3FQTD88hdFi1Qz40jJnItaOtL/iFCJ2KzGVxqX1lUU+Hvk+CkdZooyBs3WtIlXn3504dz41
35z7stRe+1DPtcRGWuu+vwlzch5eo6DN4pdW8TpnFrZkeXY0jA2KzxBR7UAw6Nz5j0ix7e8tyNiW
cnBolzsjmOTt3CzsgF0lnVNufxZmteUPNWaxkPnXYUovzv1uzj1wS3bBitya2GWtEFKgrGZ1xfKm
yFOqum4YpnIb5Y2bHsaujMNVM2MbOEBTBymK/aFAKJMIlNiTGsIzUZoIK7oJTThhBVyCetUUU9Oe
J6cU5ibgJBaCfjosKZtZDhTLy5AWbOyq2IVXUNtDtFzwUkm3EZyjPhrxZhRnqUrJ7D5q9HInbHIy
16C8l/jHMvN8XFeqEG8uiAB5VHO3PNcRt1jCer6lPPb9hLcS2TQxoeXa4dp0IWcH0Qplf1zcBmoZ
5gLf5sRVi2c6dnLTDKI4RijUB+ahqkAlHAcssMtdX0+h/wSqoSk3jheNEVMP4LXySo8hdFi+2Jhu
W/Omr3/UENAx/LtCNie3y9gt2pFRSb6qLHS6/nZhJUpYV1BnEVlzWeDXwB9G17uAI7wHj2Yoz5CJ
17MgA5YlZY6lpuzKIjnJoQLMv9LjZDi7OOXtVTh7IxpIvmFdbwWJvfWOGFnT8ewz5rc3BHxhvzDs
K9hILVjQ3XrNVCf4HlUw6qsrcF8Bo7LJ9LO1CUB4BDuZ6HKLjeGyT0cMVECn870xvLJI/WnODKCL
5EhqshAv0RSO7Y8Kj+2Ae5TBYAehB/IGiwL+A4c7PzzUm6Tps/yM+q8YvvXjiAsASyNRQ5fXU9yI
H6Kye+VdeUsse9DDdEXJJ9VHq+4XatPlwCEpgMZhECedpKZs3zepSrJn1bsd0YQdDhgkV4724q+s
SWuOrHiosvhBE7g7i6sOOwiBvSNNFWDgck51/knKnd3WV2lZG22tmDFrkjOabnYpSud6GvInC/7D
a5DkzsbCmgykONJmN3UFBo22jDvWhbG46T05fZN1Fz87s4mOqkYuMmYOlnG8Fi+U5a+6S7IDH6+G
aEAPhOZyJJK+LE6+iMdyqwd7BltfNf0d0/M3fTGKlK1gLxbm4TXkvpiB58x9Bvbp4E8sl9Dz1bvF
RW3XTIBVyNYltSWb7HvFuQJGJgpuMxIPVhHu7rUzpPiyNVDqNgh9yWAtwEq1mGZbwMXDZWyhiIuS
xSOOlIOFxQ5pJeZCkpAsztahtUDkQ5AFMJ0ZUgl6Oiy9q0Hq5jqQSVkcokXYB3cx8T4DVLb3HJNu
8mqE4ZyOL85cZcw7o6RD8cigza6EPJmpnY8il/qEm2a84jspT6bmrpY91zqFlxgie1Hy3U1UuWO+
iAkW9B9r16HGGRbq+2bBqgbfcD60S4ZEtMt/iKVqH3Qi66vOCQgSXJhKOiDFgVnx13VOEjzLcnBC
iEGhOkM4QfaCsz+4zRFBUCV4MuGFh4AvanvHrAATmOdlVDCDsr5hn2vQKDHqDoiT37Q9K+IoRsST
g2m7aFWFe1XWTckanXXWVWTn2XbIOiAn9Fat3qRpLF9w185yS1RFFX4VbZTkN2accV+EHL50nbLL
KQHxFK1rifmaNQqahKsZ+R2afsoDNBPloFAk6+KYJJn77iVNfCq80T24QMHNykSJ2XkqdBjTSXfe
Y12CktRiaxuuctMOZLP142uDE+Kuly0FFZ8+fOh14/DO94PiCVhdM63nxLivl0n2cxbk0zElzOsB
JJJ3SC+N/Zo4i+5g6+lidmiRkCwo1wrE+1JsbV8pn5no2Mcr9mzx936YoxechhoHHIto+2qwZv4c
Ax5W2a3FKvaiRQH/PeT9nr8YMaM2dlauux5lwDQFvbMd2iE5Voz1r5TnXYgz+cz4G2QNHBsxqOE8
Z237DZZX8Qg+DLlgpIfl1QPBzAtFlfmWlI7Iu2EFZ4NbsysMVyUm7mtZ8Ngfw3DunhF0dvcc6KAi
HbvEBDbF5Z5IKgUJzC7nbTeaMdskufbY2ZcGMuFs+9CGMMRfA4NIun0epSPiUa53BSapkNZlll+e
3DmxNnCvp7fKBMFmajPn0QxY+dAt1au0kMkWbYZECp8w0o2r7KmoyzenKYBHIsVAIUGL9cql1cjV
F9Wt3QsZYW0vkb+13HS+SInqk6Zv2nn+kKw1Mcwa7nGZmpuI+vBOZ/b47GfBCN8vj0dYYHV/DHNd
nIuhqK5VXV1beu4/Rt3H136pw1sXnvrWnma5B6frExE0shWas+QYsq1lxlRgFYM/3J4XO+cW6y67
PU4LtnLAAm5ls1hvIY0KghM8cx88rG4FmMGvv7J0VW9g2TGuDuF3t6bA5OMA2NhYi4dy10tGmqsM
FprIaMeqNiRVzcmSHzrM/aM18ly0debs8q5cdrMBdti1dXft9mzVHaneh74Yw+0UYgvCUOA8+nTB
a0Pgyp6eXG3qWf6A6wwQvKsulPtkq8c4urfhtz319ABHmyoWY0E03vRjQgJE2LiwoRbg8iYPvsgu
7m6s3HDqQIHYNaIAkS1UcJC2QUQoOuwhVWavyxDwqiX02QkdKF9Fp1eaVdCqb1z+aOGXx4Y902bW
tfNVjGyXlEjsQ1lDOe6zEu9J2O3j2PeoxoyKvK2H3p9aNBH4ey5gA7v4aL0A8AbCo40hOYJCp5/3
rFHK9eyzvC6tAqjzhbu8mxxv/ADH9KxEC4ke5ddR5kiyqLIe/NILPumxmkdS6dRNTufRbWZ/RgQE
eX18iGFHgcXpBnXrdhhjrtmossyx3CQ8pdVkZ0gS2xCwpCV7CdyVCIC7rJbWE8nmUbgLTZyhD62D
3FwplGLfqH1A+/cRMQqABh5sz3a/zK3GBpcpbBsh2g6umVO8hFPprXsJi6IgdO/BLsDmLkVUovBz
vw6jUQ+gWKmjdGwI7wD4MS8ozqM2cEB3zgDQqRMeYzs0WMWqms0uOsVJeuGr9tsQjz8bDTRSL3nv
uHs/nRkC2mXqE5FTXg+Yr7esdoOTTln49hhdPjjK4C+lMJSaQZliJdByXly9M94zqiB2tb61KUOD
IrYN5jPPNgpWI6LzpFP/mMegRUOV3xe0IavJ0u59LTDBeryhkLG7/jaxE4oy7pOUAYQuDlVDWsQM
TfQxR3x0A3zEVntjky5mh0H1TWhLfYGQo2+EHXorR1V6X2baemNwyiG+lPWWOzpA84JyeMvIeplX
iRc7n+0oQGqgBN2gfk82JXOsTRe1lyicgh0kR06AUUZxMm5EczGfEVq46ormNWVRf+eC638gfI6V
vUcAA9hyokdqq7gGVbYcbBTWe6XM90wULMaN7vxm19WsflVQKGDDOap2CcmLWMQFpzFCXb2hGn6T
/LVERswZ63PbQe3bNMf48q6FstOdPKHD68m44oZZn3ffGTevrxZSO/YmjU9Vje8P1XwZrOhqAGdN
uePt+swap42kAHxM87DGw+Fkb1GJ2wpNqv2ZMtCgso9pV7FHJ2sGdTGi8t6+aXzjuquJmvBcC7ff
tpnCsOBAFDuqmHSobonGXSKsg7EVHM/SsreJ6qDfdb2zQEgO7P7HwKz80k2icJxMsyvZE14hwPG/
dYXtvi3MYnAADZxj1PtcsLALti0l64YL8KMU0atKCoT9GJ4fxOIotBwBBryYpbszkmzp6ILUesKi
D4kAVZIk0zRftZ0zn63SdXCxGylfbVf395MJDCMRfBVlE5xoaeWz1c7Tm4/uessEuBIbeMsLXVSg
vlYI5e5CPYM7sqxKsiXt0K6uGTeC9ugLwoaXcuy+zjNPOdVRZLZOzTYVMWIjPiKg8D94WZpVxhd7
Jl4iX3sNOsQrOc7icRDYp9it2s2ZSFZcM4E7GLXyQhi3WWOK7MTIKE7OsR/G665gcvRuE6oZ7D0O
O7C7qS9fXckbrCw8UO4OzQvIfbRcjt/r88CNPfSvk+8YkCXIBkA0QavpnbBXlYestUvhkNXdNIJu
TJ3X3LhA75R4bXnTXtvAyH4wK6HkUEj/xF3RO3pqID+GTdGole/xux3Nnz1MmzIZuKkL8iW2KTIi
sWMCQyClv0wRr4aAMumkL2q5rauUqq81tiLoRHPMP8EhRFwFdaNcNE+YHbSmJD3Mjm4WzKMEHWoj
zFMSQQgre6v2r9XY2v63ocbie72M6DY2YF7CAGyL3cMVLUOLJ3DRIX9qxuNu7dJMF9E50nzhD7Pr
TWymatzCfCf8YvQImUJcv1N/ts8c3PH0YaVR0UMejiWmz7bwO2/rsAjotuGYhNWPLOp6fFCLXTLU
U7gjIfBjrG53y1C1KWrOZCEoRiwmuPOs3m1XlZdmDPRBB4DkAk6gZ1ooOwk1h+FU2QF+tjlDbciW
PbgppUcfv+Qyzr4tiBAYaeKcvUCWvY6kqcbtgvDY5xd4pet1NP4FqHn3pJUDTpaMt9SqIIR3DeMJ
BWKT9jeKvYr0dEvZW5KFOqYgBbX0QQ8lqfKhlTD6tqMxEPuBk4bdhoGy9SrRuIeweDAIN/iOaP92
oQMhfkdpyrAgKSbbOaDFpGFgK9Sj4cC4WB1txgvDWgSRKK7HGlPJp5W1iiYIiRFCSwcGwnYZbB91
JzPmfv5cgCsvKMGTJfQ/A+kh+VxNQ8f9hDDisjJrIG1AqyC3aBujJTYP0i5d+tLeX9js+bHosnOZ
2jo/IWfgZ9cBpe0XDuPcvaMWguE0tI6+d5vSeSMywcdrXtGttfTwXou/NqE15slRLGTiSy1jX2xF
GTofBruthAfqRZb/qTvLMU9jEXl8daUJbf4rkP7lZpGzkP5VLy9SS6cKYroRFWMiRJg0yafOiQGw
xtMcAiRdLkCCLg3Eto1zDimn7RfvHk4lMcg6Jv4Y6i8tz0ZMbo3vEwV+DZkn53OmXVMwWFzcPK2P
Je6tL3Ee9OAIumSU6EfoE0FKcGvseQWO0Xmh1LU2Xshu97pGwIrBXovFvU8F2I2rMQMHkQK/pRmc
cfwXEOH7rSY1h99pDqKT06K7uBKluUzOioQv04fVUG/inooAPY8/VizHwEzDUHOKdDVqQEhYfsSk
j7UR/CkRGGyZXA9bHjuihMKjJMoGLQtwDbNsfm5FxZ9fa+tNrfPolkNUrbQJfH2IW2nrFVo2s5yt
rgSp2VQKOCH5GaG7iRYz1jdjp7sSh9xgnbi5rOhmaEVzAOwVtA8idwr1FnWYuNdz4JNP1S85AaFt
686IhcMhQBAX+vW+dIfKfkihetRrDkKIEkirTX6jF19GjBWcrr6eRA28sKtUvF0o9qlha1A3Zxoj
pLahXUzVRjE/zo8SSRzDXcQmryaqQGfaATk5W8Y0PUmm09J0HwIHW7l2hNHv8yDNXVLxFe1n18HU
DntToLxBPtNtUbNV89rzsA/An+B5a5SimSJlS333+KrfmBEV3p4gkWbGlhOFzRo5HryxmYMh3lye
MI7okKZ+X9aXW6PPy/n958PZI/+6/OJtpPd2vwRpgcSpG5d9bZxyJqMB09tNNTRLdyTFWY7bkkLR
3/Ytk0SWQgruWZF3+ckxCaTRzPN6pHYAXSBLzG6LCAeWuz7lVk2QDKXo0DNLTRt0/tQYTghpqx4X
5o+gw7NNzo0bbAPipIZVgiv4ZOYIRWpgO+ozgA6YfnrIZxcmzzDVcNwhDKrxiLpecGQpUlVfRDvw
zGfg7WHWthUhflesi1nNrRaPD3fnuuRdbVUgymLnLlWyG93WTdZdaXrirQB+a6C6PWq7Ix076+Er
4tzq/DNntlMceQ34xbU0YQ47XdrcplvWv0zWLan8mnymaH7Rcz2f3blgKc4iouX8jDyH02sqauru
vB11siqiwK+OcsmxsPQis2YC0VAJxy9ZkEq9iywZYmCBF1NimUPdPd6WgpnYbTRBbd+GecQd4fZ9
5u2m0rDPSuXFQ4XErbD4DNjNC5DxOHzKY4c0OwDuG+b7xY0ItHaIqsgPtBvRsxCkxoFcYLm3TkK7
53nNmxZi39LpdxuDHNkxXeZIQiQHpJs6jAktK3Igyz/fET9XpfjKyhyCUO5AxPCb5JqLJIG9CiA2
Vy3L1P4FIGTv3/w8MQPAkc6zae3mQgCy8RDPdBYe6i08dCnBagNfXBSELH5FKpzLCWzX6d7FaZwf
XL7KA9w7ka/mweu77z74335teONx+vhYFXczddhzIdqQ/KK67L4qJ7DNxmB0rInYa9To9qsU/gqV
Ml+yTc2W6Nza10HPbUGMAzWx5QyNuhsF6wsmn/1k7ew6m/BcM/mMr7ImGcJv+IBleS2mwv9gzKDn
c2f1QqxzXovmiYpImoeEyne5i13jmacgGTSP79SYg8gt35zLOrGXh9YL+Zc+0iIErHAZlwx9WZuK
j7z2ZxudpM1L8uQhfNM/eJ+UBS8UO6vIPWZ+vVg3HfIBmEV5adt7wi4vA2FrcAUAUVroGI5rahIN
Dx7Xe3EViiRtzmELqi69HFMAky0kv0gem8m1YJ87EQuF8VTrZsafLcNmnJnOe5XZ+IY3/be2MnJc
x6N/EfGwHIhYEWQROpQrh7E59XAbpLV57NrSqHuaifli7e5leA7KYRSrPAfruFe4qr8WOB1BShRD
2F5m2BNbDhAPOnRumD/Bo6LT671jwtKUYXubs/b4V42EiI/ExnBOfLGHo1zz6kKVEYAP5O9ebhK7
MN8dLF2M1v2LHXEVUlSqb610gRMugF/L6yS31PQYKpUlKFKxV+zrEMf8k51HxH0wulBqb1kWWtNS
TsXwuNjUNHu7pOvZmyWwXlg0AfYF7aVWoofXc46NNPiZE9/ME9IdK/kR4A/Wb/SsVv0Fr5z9Hlhu
rj9g1kf0gShsfXwro04nagB2linQMQxgyXtkujH9MkaTjt9QZXJvxIw3o08WLJPekyITm0M75xmZ
O1axMMNOWUWcvLrwimtS1xzQR8bv7MeZeZYCOsWF3cObtvpzXTFBuYnRYih4771bvEr2/Bz05FxK
aGZpioNmi2MIBnSfUHR9T4mAQ8ZPrG7ogzTSrBTLvKOj6pyUXJGluvM0kif2k0tkdjO/Mv7CwSvy
5V7FrKVPTdb73XtVD+2MsCoZMwkqmiHzqVWuwlmDxg78lSZC4ry0veveKCblNQSQ0qDibpCPQtSF
p9TPXxpZ6ozpCKTO60r3tXgwRC4LeAgOZ7OmQy9wBY7+cjSmrNEDKbsPyROw4A1cOM6kYt3lcSCC
m3DpY5dVCxUL/O9KOZenvves+UTPMGCqd5iJvAbSQsfKGLgauk2ZNzag+WGULbNCUohjvR56Ri8t
k9PGT+D4oqmw1K1nmd6Jri3wpmkOKoBCd9gs/Nis/hux228qwEv7Ll1qfyGF60coWn4VdkBam1vf
tNPONJXvPfZijrrXOheqeJtSydIuInePnqHkG/oSlRGvnz/FJf9IWvp/x0P8Ba3436tU/x9EJroC
1c7/LC19TiAm/hL39ecf+Ckt9Uj1tm22iYjrPDTq9r+VpW70B7b40OfmItrnZxDYv4Sl4g/XQ1Ya
IW4MosgGz/9vYanl/ME0C/wDOEVUj8ITzj9RlsrwN7mQHyJeFTYaRRpUpmHRb2K7sWS3wu2GCCaR
wb6bGM2tbIyJFCdSJjeuyR61M2AUYttyrzDcAmx1NFCkyXliQMxCHHBZ+hXe8HBHoKr7FA86PKCa
uXAVCfqFikOerdPH4bkmEfq28W2dgpeKKH+KKS+Kqw5AxOf/pu7MmttGsm39X+47KjAn8HBfOFOk
NVuW9IKwLQkzkJgyAfz689HuU1Vit+1TjjgR9750d6laFAkCmTv3Xutbdiu7GyeurCWLirefW1Xt
/DytbrlEQMlGCQWqJn2Pg7qq4vuOESowiThq54U7Gd6nWgqIrr0txq9eqIF2S7f5UMmphoxB+wUQ
uDuf2s0uE8S1bFTRvGY1mqXyYraoCvELiaIHflgoaiocapS/7jaJpLQpyYq+me56UnvlwROTuzKK
ena/xmGA5zedlzDsk2vf6PSVH03k5tLN/2xMNiHH/uivlakqCELhppSmf9XNWbVtEWxs0DWI67hJ
m3uT80iOuScYX1DkMCOHCh+vM1hXXysFLpLG/IXMsrWWTbpFucghO0FjcToakLag3Nrcj1E+7XSJ
vFXC3Nix0RuUcRWZmCJv7n1JrFAYQeCbZXwQPT9Id5gfe3xtM+xunF/lV4N18dX0DEXWpNO3PZyT
SizKYARfP5LPNDHQRQHxqU/L9gDrXh2SsZ6JJo2i664b1LTwaRnSQkz6sFx59OAxKirJD+jOc0+5
GGEWrGAMV0P8qfhYTJ1V67KTxJxzX+UMSr0G97lBHvZCRzSON1mW6M+8o2Gfe4lcsmsCx2YAba6G
KLD0po7R3i60KwG5mK6UpH0pJPbQ+9y7ru6yeps7VL1PrZWOpGVMXXn8NszfRkXSFcjQxi55iXOa
awXRAxdjGZJthsgsR+ZJTQk0SBV44nrCAMQElaSzwxiMlKLPDAbx5uSe/tSLWAC8a8riWY16vkHA
dSKtELiOg8qV4YUZkxalkU3dFKWNtU+UJxxIXjr5kX48Lpi8RsK2aARR0ku7MCAycsIjBpw4rit9
ittetSwHyQocQ4dF1p3mozaa9BFtS/WxD05MdZJqZkx2yJ3YXHnYaP2U5m7GqniZobZ6EtD8dhZM
NX+JiEU/hQ6sAGx4xHwude33L5LIIojKKGCiFZ8tWbtuJcAddnP6nJcD8ECA7TEZHBj+A4a4s76W
cVlt0h671LIL/XyZwZh/gC9sotBR9cHp6YuNut7hQbyUKvxiwc7kBhCnhix4J7mAR0H0lAEehVG+
XWXbAPkc4Texl4Pn0Tq4bMGTU/aGRtiuxiI5TefzuXurOhaLdHAxWjlZ/sWSlXWdQMF/UkNZfyhC
E9bqaKQvQYdaZKGQzqZr1fnqvpLKvjXdGprgqgyHClhLWOl0oB0v0HBLZA55Ez05I1/npYPYyFvF
ZVMwqLSpM4Z9nMbctBRxWLZtu93mnM2IhkMQJVedRxjBB4qCaCuJI1mUtEF2Xg3hJVc2pbVtuzj9
evFohBFB6zovgjtvtEO5VEYUti/wW/IDS5excvqJaLHYy9RuHpT3QWA/uSnrBpWJV1QEjXgmtXha
zF1w62EPq7aa5vgF0JTq65BYPW8JG27kb+U8OeWxGOpR7JXwyqXJY7ObCq/dxdpwsdQyfWT8VhGI
EtjoF6VOG3Kl6lHvOh1rbjOrfrC4BJcF3MjmaI5mtPEnnnJC1Ju1oSk7M+2Y1oJn0qZj6yDFWzSm
qZch9blHtdzVNxiaumWbxJCz5uGmyHhxVEGYiFgCPsUkFCU1sibjLvM/tZj+G3WhiZDtQnefTLSi
2sb3bpr4hARnWsQ92YrsHmhbfk9oX00Yz2y9ELoTMfNPsK5XPDok+lnIGw2/XXNoD+SakWL4kJqy
fWQQh8+TnAaDaA8vWvOLHCJRAUl0A9wHc1UeidABBeR68P6bqS5jWqgnfVycEOSOVT25cZqCUp7I
vp1kLngEqQodxaA3sCJh3i9XOBj71exA8VmkVflKV3YRcNkfKXlL8vhQdj0oO5jXeZUHa/bAgdZn
FfGfZuoU3IX5rG5pnQTPcVCI23RUL+iGC0bCynurLTk+hl1kPbjZ+Dx3nr9U8DIu88wMGPDTyg6i
meLTtu89pyOG2QR3jPlz0dUye5BI3NShou2x5tykX9qwLS7aOg0kMBavv8TTOl2N8EhihBJTk6M4
neEdKrtKDGpmWrX07FrdsWBiUfgUGV08IRQjj8WVC3KRGVoSBtgguZm6L7B2aV/4DcZozYgNPfsm
B/dXWDFRUBZT4jptzQMNe73Kwy5/GmaV36WegGZJKM4aL3r5dVBNsmUrIzDbxOzutE27BaEAw3OY
FGvkqJ6LNCW7o3LEuoSufjN2g/mk7cJ88nLuZhGOLcG50TEHMeW4KJTcwYE9HCD0WiCuA/FGE59Z
eZ0vZEQ3AuQpUx8Fd4WmKKWK6VYMgVryxIU7naas5Zp0IyYg3pZ2yQjRtzipgiZYPZ7OdxMNrFXt
9Tni3EoxsKklrRryQ7Fezp9VMsDJqNpywxEP+Sw8VzK85mIXA9NcOrrujxlqi4VvF6dmLRkX8dDi
gpPtEsd4sooYel4m1hAsB2SrXzRg+3Uqm69BKXw+jWdtBY7W1WgnGN/NGqGFE7saixuwX/qxVk1q
C1OXVPJd15ZDfFWmV/g+2/beTOL2znXEldO/usO2GkVwX9L0QnXcmoWHAMd/ccp8xZT2S2ANmxIJ
BE1RwqDgDodpGyG7csurcayaYz+qPPpMh0Ifoj4P8lcTMtFjp3Ii20Jh3JfJUB5FmswbV7rYJ3Or
NIBP5gAPq+pEEU3Jx5PYe8fs1j1BrHmUouvUN6c3xfIyXiduzKCYdc4hu8HrFI7+3vkkUwiTqEGY
Us+1dWQtDF4EGFLSPvzy1snz5sn0VL6yQMg8weZSb2ZjRahn2Evu2xhF66Ijr1Mv2r4px4Ug1w8U
s+1/qfPUXJuuy87apHO0nk4a4lSARos8rKMLpIOdvXZx+T9jA0Zg2xuzucvD8MkNVYzQvbKumqIh
zJP+8k1gFT7z+tRCNwENX0aEgYvpI611tswoU821lDECX7rH3mUyDVDdWMM/djg6lhypBbF4KmMk
VZMIwjUjvTBrjCskZfKtpXXKbCkomLuFFsPk/60j4P9vsc72ySjx40PeHczX6u9Y/G///+9nPPcP
x8YmGOJ+dQT2Tocz1HcsvoF5kFYjhz8X20mI+wVj3X8f8pw/BHMXTO6hOPk1OMj9d6qzLf7wOYxx
NsMGZOJt/0dcfPu9pYhOE3M232MEjL3J80P/7IiHwYVRP716BsNpV298tlIi4efAHk5jYJBcbU+/
Yh9SRT6mtF7QcCKHjxYjrNKvXuJJQjmkl7oruyWdjhKV2famdPTwXGW0S5dOFUV7Q2ngLB4R1lsW
u1McraYEW5D/xgFwQaYOPneM2eUvDC/2e9sWrk3TcayT5QVpLcpM58xV5AF8MSMKWJvH5kNe9FVx
ovDw7nXQhR9ocjK7Qw3mXCBnwLRBexgEiCBabW0GOBDWOqzgEtTYC68mv3JWuAqyOxuWHthQw/Lu
wmHKDoiGZ7AYINKwB1d21a5Y2awP6QiElXE/IWioi7N8JatqkMuJKSXiIskEKuo4lPztvrv+bgX7
iRfz2yfmRvNtOlc2EL/gzFJUGLUgs6x4Ab9+6vR9m4yKmq7wEh6hX2H2CBpS6gsvu8Enok285iX5
xF1ryHUPIXf8hXHu2/3zl2Xt9IYCACCEibv0rBm6nFkHS5cVmngRnBOaXuIeCRC1XBZyeowHi74Z
0ZrTR9UoYIbUXpCPtTcF0TEMKzJWvKHvBvhXDSdCK/bCtyrB4IA01vQvhQOtYDPIvHxrU8asB082
5QdixZviztTBeB2PFgra06n+Cdmvd+8NAfqHyTQz2Emnnxqcn/ONbSpDLFFsAv+NOQQVqAgNbpG6
J3jTVF0AdYXJKpR0iRJuhYir48TWwLfASQ9CY4veqOOOVkDeFwVGzoSXRG28JHxH948hlACGBgZY
G8D3rhMzWBianeMDPQhSuI6YfKIhWte0sOuFkSPeWTtZ0dRMqSHW7ivGdXRRDTs/YpuwPnbhxCt5
8B2g9WetoFgqww+FKeEZVrZVhGunL80T4aTwa/SePmgbgH1w835xp71/tjxf+DSYPDMwQ5c2ES2q
9x1HHQxtDLu24i+dRsBVjKFgJ5BfOMtBkvs5x3nHpAtcNI4PZYzDavQVioM4P9npSNEEAkXvgJ/Y
kRe2a/ebaQHFedCuUy8RLmII2E/wVgWS2ZCQ3uD2Fx+BRZM3+dfdyYdwXIRi+P+w0SCi+eaX+5v3
T04mM4NCvQ20ntUNfxRtTcfXZq5GzFyYl8oZP5Y/TaTrWo065H2od4G23dcotIv4KaIwd7Z+W/Kd
1EwW8k8xJ3VrhT+AewUeH54aRbTP5yEEQLVoG4uzcOtMxNl7UsAUU4U3+Bsrne32TnLUA7RdOPU1
yBDGTiDJfLUeRtfrtojDsbjCbuK7tf0Ghmk1lz6REsiCvHXmQ3lPy5k0V3TzzTXKVg4piQ0aeYXu
4TTKpwoBWwlowl2hIzA+Jj79/2WMwh9kSeBVb1DHEofODnOJyxTB8ROnPt869OMUbqMEIdzS1+Dd
wDoUqLRh+ko8YfSIhnXaCbsA9GKYNmIhYhdbrJxrpsrTrTbRhTDPkdOTYdfkTI2dGow7nuga0xOT
Iv9iGhE0rDEipfep5UtyduHubjmqTc6iDlquY2sQzYegeWzGZ3779DzIUen7JKx94yZscM6glvBw
4ZicFm+ZF1neB5XG5bRhJKjzlZpDA110FzVPvWmxtRl4W2HKTqp94bwQibsELXuJxM6T8y4YTDUu
Mz3qJ49kPnKWg8mKl5JkyvkaORz0uwAIMQsWdhhou6kFCsntLRJhtEITPlRCMHiCMokCqCF4M8pS
PkWf2fKpHpok3Oc6sm80RIF6WcdJf4H2YCZRGCLiuJno5OMOjNXYXCLKk5ycdOeS0RSHlIgM1cxm
X/g+IHfHLOcLYTeoBEt8II9D59JXVMpFyOqQcvuJHh2klIIhgLuGEUfgiBFTYqL/ZrT2pKmH36B8
kMlcEwFsvdReO16LPiF5blC1QbCqXbmfrYZgn4vA9lhMo64vQfAiRZrWtPVOeeQ8U8mJ6BcnHyWt
mS92nWF2qG3MGmClZ3NepTmsRRh10WBfzS0hTxffV2Y3xSlC02bCiIucxiA8b9Hwwbi6amY9r8eG
BaRxdWBtKiyT1xVBhdaqEVoZd4CE2U2YifOwfa9TaoIxo80wWezhVjuO16Nt5hNeqm+PIhFuCi4r
GVa8BE68bnxGqcYWiRBzzmgfJ4xiY9qRdVK+uFjzORP3eEkMPFrMzWu0SF4Shg9jAmUGDrg/8ocJ
G5BPQUeWGZSfUkWb77frjNTAexysgS+dwTtLw/ebDv1dGW4CVJFqZXdzVR2TXDs8HX6R98usCz4L
l2PGivF/w02vYu/RbqEW7OGlZ/DEJ+Fgcs26G66Jky7SZHKfDBCSmIlEf+Vb9P3wLybul9FAqrqo
APtleWHubMfODgntcPpctrcfaH4u/UpCXIsDW+3o1L3FA/wrihc/3vhGmV+KwhbA6TG2JRsUAMNE
KmkPL3k2Pb2ussj8NOJ4ZenP7XU2Z9MTXQFxWQuz+hjCJjxtB3ENmNcMD8UEBeuUAkSOLWBOxmbY
Z7FU1MUDEM5w33i6/uANEy3/MgZY6+heDsspC5xdTHEhcJOJ5GMxendBggiIbyoF40D3uO8Jh9HD
sAp5BTiBGK1srk8H0nkghAKuLP1q9PFFiJiDER9ArxDPxwKwf7NCBDDd0ls1kpWN7PPat8qaCYDk
O3CM4X4YCUxCr+5dTMB4CWgK6L/IXtPy89r0dpJ47riGwXSFiKA5xrrO1wSYTSzH/cecjvXlZE9v
hCm1nwKO1d56Jk06Q27jAVpVZQ1DL8/uwAjE+74hyINPX6wU48anMdQFY4w02ue4hpeSBh0tQ25d
xSy/Q8KYVRezywOd4jIA9T/i5qoxzqFkDgOeXFy7jcZRAsPa9IrkbcBueMeKzbFZRiFqrkxSC5hh
nPMDUSZXOmzCHCRs05KU0pUh64U/N8uEPcGmbVtmR2KbyakMkm74GiRFylFBpNJY4eSKCHMInR1J
ifYzwkZUBC6o2S+wnXwTjpY53TXoSrdmClQdap0NLIgg1x6StpvZ6zr2/cu5wP9kIkqhteIMx5J0
vmXVufGFDaGKZoiYn8ER9st4QIe1aWingsMys/oLW2NGtjNoILKH8L6UtQSKMSfkOfSM7+2LlPIF
bVOZGfVCDXxji7FHDGBg+HqFS/gWmXP7IS7qeNVzSMKaGxJNbBIOaASjTlduJwFfalrR2ZRGS043
QUleEuKklPuCP4Vk55BlKHwOZqGaWxd5ywqt45jSkdfydTL7Dqhr11yzwiMFDHj2LnEbkliBL/IO
GO+warVlAGGPZnEciLeTq7awiaDEBHkjgcZ+LtupuUEdkt5SypbrLo3nT7mlvUNPKctqI6MPQZGD
6eec8Wmg4trYXdffMBoMl5IBG/adiShGX8bqiUSyivVDhIDwSyKP7udSEkAh6XxRjnWtVLvc8TzY
Y5xG44VdGMD9MwKhqZbTNmhpY0DaTXC0POX5zMOOXy1czI5X6TWZjGhYw3go3oJeu+4i07J7CDjR
YTYK8qDA3HTKQrEjdJxJ2tubKilxyqHBYDPONDfRouKAJTY6zcYREoCRf8r9XqEpo915cL1KiZWk
Zbjt+i5Ilo2ARbysT9Oem6nG8NHTA30t4YBczGRww1di3uEvsQ/idEksYSXL2Z4ArNISGtyB0yvd
n48qZOqzCCoEfkAVRc0yFyPrerQb3vRyNL3Mg0QOrmYX2S5GPqNTSbemCMpXcJxP+wxNmZCcxMp4
tcWQmBsdxHCP42IKT/Y3G5puCHhdgwydlwnEt5DtTrJ2W8w4T6BW1POUJeFwlN4Jk0eKbIdluLF9
4xbputWtahVCjwvYN4mN8K3Ceq5T13oeaAmN10M4IXKaXFduvZRSiD3AVHTLNW1RMHyEClzjGRvT
I3xU69TAnOz+IvaGcOSb6BkxhVnYPaaTK284KwXqwk11raCtO/Lk0krZuaZWypdhwk2yNWsR2luI
40O9EaPD9lGElrNzMo1mLlNY09wkJJxezQEiMviivrHoHJOq1Y0yH+xb4xYWTTmlrj0tIOnnCVIl
9CHhoZRDGKxtCrxuNVTAbKfTuYPFJPUPqHVIfkgZB++cKM5u7QF92YrOoPdGcXTpl5kFAaWzGwG1
sQOUKZDEQhKXIfBEFnyj3BjRSGAa0X2HsoOysGXSMYCwPEEhDzVt4XaN7AlJeGgQ6bRIqDOeBONj
1K2zbsi6KU7H57G+ATlGAIQ5gL9bOBIpLIZfZ4SIblCKMaRwJ2cZkKjMNkzPZ40Jm2IdxXfymcSL
/q4g84wSvGshyVqD/xpbAnG7gSUy8qi2gPn5xmVelPIZsUbI6YjAFb6NZvCtRehKjYm9Vxxe8wmS
wqljDweVbr4P4JBGP6qlqh6Yz6oUkgOs9VMfxpxJ6rZJC8ZuOnvG0aw4/6/mwTMgidMQ8ZfSGdIH
cN+dt4zDKnjUpzwU7HIcZnWSBg8N2ePM9zrWHoDQoQRYlzgXtgwCuQxxkgzL1q94mwkAwAd8OtUx
rEau/+T0Xr4UQyaOvjqd72JzcD86kB6f3EKqLSep7BlzA8W8VdTjC6GezU3QIGHmEyeRS1wCGYYV
+nW9NwuzymkGQK+Mupghkv52CEgKa7SPUJoecIwE0boN52beKHCqYAcDjY7MNdzE4KgSaeI+rOjN
8XR6MFNzRGYugr3lBP0xBEMHFx5UnFyVsEWc1YDAF/F4iH4ymREifkqsFpu9NQ2Arv1hvhOqFd06
CUvngK0+fbGdCK5tM47BNY0lFFxV4VpL87RYeFbrYGIDYbpDVNreUX7jEuHxZ+ajU7RvpwMhkG/m
hiX3BXicet8lyO2lEMk+gRLn+b3ENpKOex46bS0hbXPyb2Hi0jAx/F2SRvnGCGRy46Ze9tq6pfvG
KMi4LWm7P4dwJe/iKYrXgv11ZQuDCDivmsnCwLktrtHA69eIbhzUEY4sjyDwKrmsifVzyJnTBbh9
ooWfrLbGk4OQjFzy0/kr0JbPP9dBM10p+2QmBZm4CXJRkXlb1DRCRmXkNP8ctcN+VMErxsjOZgmY
gjMlgyuBz8yJDfj2NOxNKo9thigav0X8EcKqD+EIyX2KbWE3lyNWznm6cjF/PXpSM8XCgpocrLqb
nTXFSbtFVlyR9OC0EAghKMZbht3DHuAssvjJUh/HwhJbEVPAN6azqUtPXXW9PaB17RyU8IV4qUcL
pSzsfRj/czjjeqiw3/Vq5hkh/i/PmGLYwMFpGu7ZfV4THccvvtGo3ZRYxAmxqFYrQsH9o5kB4Fih
50Vo0ntZaC37ok9uWSUhLQRDiVQjZbyJM8Rw2etDBA2OExLUPGX+Y50iCR66GBOQtChtwWEtCcxA
9Y79+LpM02qdOFp90HPx6vX8FgxJY9/6TnFARoqvK/IJsxnwJzWWUb4GmYRjKLrmKgSDMlPh1a2H
sB3d5jbJq/7SrbvuhhZtvhXSMi5aI0a91oURleVAqMmCU4jpnSYexMoU4exsCuI9lkPUFRgoA4Kc
zT5SN3ZXfUZ3Pl5QXvS7fPJbBsvgKAJaflc2hK4HVSYKFWfQglPBKC4+6WyctokXwSC2EC4v2yBM
meAVKfcS9+c+km3qYPDT4Re3SuvbqjN7vnzotwvZolg+YNCIDGwKjRmuexq8b0XbcHCxqGpYJ8Oc
WEyZ5lsiraYvQrvFVSelHC4831PXnTB4iBJ7Zrk35qx9MYkzoGDOe4QQJbOitudMiHDcqra5EOOX
KK/oA2ZUHTy9NOqMBRQKZ8dtTLidaDGgouFMhzs3KI09xXiXEZ/o0f2WcQ3MnGPTGqo7/OlucBlM
RvaTC07ggLqaRATyRDaEjWX+ZjSMZ8boYmsrUZE4mY2HJDLi/cj5A3onPVpqFPbWNsMWH+QWELYp
4Wxg9dW0a4VjfRx7kRZL1gUQ+37Pe8bbZX2SQRX1y37EU2ypMKc1WjfPXkyON6fzrr6fRvLNkYte
FaMv2r1uDR4ckbsAHNpKQfYQ4WD2y8HP9DUmMdC2E5L3pYJg9FCZuIcD32Rq0MX5vBlj7fqcVsxp
1aA/uKUenDeWdmzcMJbXfoHn234eILfSMWvU11H3ebsanHk9pUaxVSXWMCpPI1gEoXYvRtXIdVcq
45INsPkyWEZ+jZ6RwX+kao5gs7Y/2Bz9661Bt3APN0bvcQ1kN6VSG7yaTGtFPBVf5rSXSFHaPNxb
SYnlnzGqBc99Z7klC8UwJzuBhutRU6yTk+gPwWuLoBf2keDQturB8VMD+Ex6t6Ppzze0X4fHhnyI
XT3YXX89tfm0qZP+me24vEPqPK6DvCyuyynZD3za7WAMPOiBnw+vrva1d0GGwGxexAJ60Jp5ovFM
Gl/zGJT9pUQWvcbTgBwHVsJjChPmtm2zcunNOaGanZk+hXmHJjke6BcK466O3HEBUbmcdtTMSG6Q
r1Jtc06mo6z98qiGGX+Vzqut00b+s1ESApGfMpoyvqW+VvgmeqIwoJ3MXrWn19OvdEdU0pC4xm2X
sRNR83g8Cs4tEubhgqYf2bNsU5vWMEjHcvvpWKfCSNb23FcNBkhQ+gtsb0jXBATYS5wk1lM0UNnp
rm4JCcqNmqROsAcrYkufRYKOtimmN6sc9aZhjP1gF85AYUWMch/C3QLO2H7I49m/tEXxcTao/itV
vYg6MO+9jpiyDeFw1VWBRsvVY/cAoyRJj0ZQ9Q+d68Gvq4L+iaABbC2ek9f4vqgjxmcwETFNWIGv
YtVHQ4YhLg982l0a/xSSFzLm2g2tvqq5JpCFZqoo2HnwsjTdvShJP1k4LccXwER0gjB8m80Wey+N
y8aJqVLDvjaNk+7X/Dg1GPQblcgCLzRQNQODIR3iNPGvJ1eX9+y4rdr4VUotVes69sCboNzYKw4j
5cqSbSMPJDxHaPMTiqpFEuQAFbzRGuWRyiTMVk3fssyAiOTQxXca0HxKylz9M6Hxt445Md4eBaXJ
mNM/I8g1NcAV2wlfA19MF0E5mN4Od1ySE55C4KxbD2QN2FE7XYocn/XPG/b/NnJwyOe28d+FFiTG
gMnnO1Jf4Kuuser5M1Ty6gPT/WEb4xoAtYIfPLWaYVc7xXBrRLmLp3/AX/zzP38Cvb6fFgByJTfc
JjycjQsmzPu/nwgPF7tPJ3k2kcevS0z9NBDDNJ0wVLieupeBi7sHjDlfwWiY5pfvzrxW0N1c63ag
P0PN35zEIOmY7yNYHoTq1XFkbwlqKA3MNF0zXmPxDnCVQ5cyfoFZtN6Pexl4UHe4wmMcHXr8l3s2
tTES36KZ7QKzt6Lc3yZtQh+cIGRMoErRnVv3uWUVlEo5M52kChjGxIV1GtUg73xwu7wstzPYEbUC
EE5VbzSGX1z/4jr/hzcJYcX0qHq4x3if76+zg0fTExHZKj6JEGobOYZfH0pCiLaCjfumT3T6iv2W
WQ1GEC7ytylSWIcc5Gz8rAQuZHFKu0e0yUT70JvDXzwE3ziJf58bBZaD5B4VDwgKHBLBmdyexnYi
I4wKi34oQnX7/aED5AE/0pL0qC6/2xb9lH79StTt5O9jSALEskDqBG8PMISIoG5EsIicqeJ2+Y59
jJoR+waRnae8yF73mJJ+fm2dM+Ykhj6bb93jKWLm70Igfn9tZYbeNkyA1dluwd3r5FOBdyluiGlB
luyEn5E0WsVKGwkOChS0ELFZLpPsMp78OkHi7MTerigk0O7WTlLkpRVnspX2OhztiOJYNLPTNIhO
QOItdT/ZD7g2fJwRyGwkXTDsjZuGupkM2pKjBrV0E2zJUShBYPMIvHFiym4d06HXmjbMTJbjHBif
ZaIDfaO7xD+p+0DBOT3+uF88HfYZXJaL4woeANcMUUUI3zt7wGcGE6VgqLNQfE3JpZGeNF4D3AOi
damZ6nXl1a7zoUMTEa9bGCvTAY4MNkCSJPjfwEzEFd3/b/FkaDuWleW5krQNkWcHTMOBuyFIAMEo
khC7WzX5wOgmKGN+laTRGmWcqBgaEyw0ZMFnaDA5ZAhCvh9p8JvT/c/vhPeLGcIPH1V/4Lunm8Fk
WTq7hRNtTdO3yIAy0NWpgsaEmI7FvoRQdIGMj36AWfvUEqQ9rCcjJHv12xv4R46R/2zzeOcE+aGp
5P9FM8hpCv5jndDtQJvkvRnk9Av/4oxbfvgHEhzUEqC0HSx+fGPflUIW/8IFL26a2HlBWZ8I2/8S
CgXWH/wL4fNrPn6Rb7/U1UOf/N//41p/8P2aALCxA/GLoftPzCC2/W7zI2oYBaOH4+Rs08WQxyPb
udkxKDVTOIaHKfkWI8KO8jqnzpyvOS76BHcMuRkXn1JWzS9dwpteoh+381XjJ/VzHJELdqgrSaD5
6NgchOyE/A7CCHJ6WSYNki6Zb6GiifxglpYi8r6AnPfBMYSNnli6xfj1b1f+Pyhl3u8xf32cs71l
dGh61UJWx8Jv8ydJZ5uggdD5RaXyo1c/e6h8lsTRrnV5JLeCGPumgyS6zjo3+kUp8qPXP9u+ayOI
bPB65TEpLSY60Vgl7YoZS8Rd9+d9+Q+uzukm+JseohRDBUczL48hZTzkWbf6jHT+7vdeHE3b31+c
phlhQLosj5junY+DZdWfMerc//zF3+9vf32vZ/saIW21gyPfBiqbEniC5V4wcqoawL0JM8F29fM/
8371/PPPnBO42zSkpaqT4ljYU2XdQeDCn1D2rUNkIPN901q4WeJcixFh+go2EA7yPJTx2P6qAvnR
GzjT63WeQS+ZKQxnm5T2BcKlMbC3NSeubR/5g3GFth4LJ9QclSIzZvYCoBy9d+lfz5Ezp0ePW8jB
UJ61/iYXozlBkUDjHDyCDoqcVwEKZ3idEzxUELLqpj0wQsKccfHz6/d+p/3z+omzG5hM+Y6gnGA8
+B0wnkXrGAltMzX4+AESrbaAf71g//O/9YOHJTjbza02RM8z1vnRKPuRFoQE6Jq51S+Khh+9+tm6
iLSBlnhQBIfOLG6d4KRs8qEg/t5bP1ulIsFpynVVfmSp9FZcpfoBpUb0C5b+j9766ed/e8oL5Mgo
m5Pg4HUo7/FjV4y/DMt9/vmbfy+u+vM7/uYq/NvLmyJKFFWLcwTxqcavcUMa4FrlvTbIkBV0hjfB
EBGmjo8acwnEVVzeP//LP/pgZ8tXL4FpYWvOGGxpYS27AcfKBuwxwU+/9wfOljCqNDrJUmdHWkvI
WGNFePAaB434ze/9fBWrIjeyLMlguQj8K1knHd5L/fRbb16clpS/fS+I5gm60VocKl/WK/aOfJcW
Vfp7l0acLUwy6jM6tlZxJP+PTDAaxhZpVCNC/d9792dPM1aaHNPVWGDAqbqtmbTeI2uI/sW69IM7
51ymKm1HKvDYxbFyYnMdqny6VkSg/d62fX6gVRb4nqhW4mBDsFjYfTzeQkBIf28lEmePc885hg6T
dZq86QyC50yDrPVuf37Zz7TUfz7Nwn5/19AL7PBUhMmxl9JA0twN5F5sJltHHwg6CvX9EI8mhwPk
fpbxxqy0re5dbQKaC8n/DnaEidaJsUiwkVaowLKZAHi0QFsH4XCzqEIjia/N0U2mrwgkph6NpIDl
i+WP8+CoMiJlGzlCqbM7VK64aYvVUIsJMxWJHH28nBjk7eysNQfa/iUByv86pnDGiF/r/3kpJM4e
ddhaNqCwxjwYQfc2mjK+E/Po/uZXdvach3muIqZc1iFhCnWVhzPJ3HlhxL/38v7Zkx5OFZrGrLUP
U+l0e6dz5ud6LPT257fED56Vf7MMaDuvLF31PIn1nUT8gBCMTNHyFw/6WZPlzzvu31qMftQEvSuK
IxADH8MBiCfZ7Prcx9c8tUZrbAfMviuEIJN9Yee23NPWzSi0KmekaJkTI3sJpyIfX07TO1wKvj8u
PeDVkIv6bmp2toE0MF793tU4qwPCFnO3AZnqiGqYxGgbt/JiqjXA4N97/bNSwCGkzvGjEolI1kaM
AVPjnuib5hfr3lmI018X+2zx4DSECdAs1SGAKy1XUTi04SFOognljdVAfixV02/KwidFoTXnjrGt
YciAUV4yLyPlDsPv7d3+WWVozOQH+EUbHbL/4uy8duPIoW79RAVUJuu2g1KrZYWRLPumMA5TOed6
+vO18OM/Ni25z+HNADMDUGwWN8Pm2usLVhSlwgarW4Sk8DTHUVnHgOG2szSM4JDOyQiRE9zDeBPj
pnHuD3xwtPWVBQNtTTT0sBVvnR665ku0LriZGO3YuxgB97EbXvcgmvA305sXyhIy+WTaEROMhyLt
6n+Czg8rXhqK4EmreU9ZQrDonf3GbFa80KBGUMTc8OaXxnpLiKccFmKPw3iJQfuRmo3n1crEJe/M
5+5oH6xPf2TxkmIpTCQVSMCTzzjD94ep7aTeVu4p4Y7Qw6A8MYpvwZh1t1ZrVzcYvqES1Bt2Jdp5
GkJM1Brm40Qu4QgQc7511klvqfKUWMcdNw4j1C7HPDFfSnstDyMlnZoDo8Rvka4UQ0Z5fAuKy0Og
ssyHObFXzdaV6G1qY21SP7cfM/Tmn7PUptrWqCBx6w27Ers5Yo7WmRwOOfZoi52NO6Nx7UuTSm69
P6BEa+REDYKoxDlURlB+bYYZByRMtf0vWs27SrTGMfjlZo2ZlUFi3UeZSB6nqtJbClwlWPEfMFcD
9cKRTLK4JDPu3I+NyPUmpfqohu17LxxU/0cExvllnzrJZ3jlo95C4yrhig2eaCMZRsc0HQJ03B4e
oMPZ69ppBP7vc9D/bp6uEq1tLPHSTZzq1i2B+B4ZqFlcdgDxeu8amrxBPbXXUawecYiOfiAejutE
c9iUWLbnFcdOhLrHcQrsrRAlZc9W3evFg/pMKIWFpC62zUezq6F7+1Q3xvuYaZXpxYOrxDOuYkXo
W3V0XM0Fd4GhTB97RKJbvXBQwjmW6JAmfHKOg4ziSx8z29vUgnf299bf+GzvfXYlmOc8oVo/n91D
i42c+w+WKGgy4KChvb6xJ5Nip20+eUB00K75k/U9GarpE+jdBIBxGBaoCMwMx7/GtEG9mAVlYEaS
IvXeVaWIja/J4skVjE2HCHVrtgWqneykZN5RBWLeJiezdgOdcHQ1pyG2JHjHTdyDSDtiHuQm3a3Z
ZWV7xENk2AZBgYHfRlp1Jm5sx0mHKwt3nuxlGJzhvymDALFpza4F77aY4w3+sob3MpGbf4SUZclD
YljBFoNyHoC9HsF6PsxU4ceNFJj/FxSW7xGt2LdNjJHASz609rrzemcwNx2gSIqJRYrjfUBqYJdZ
nSwSXHqwWvqMWd3cUBUG3HnjSHYOKknK8ouZd8ET/6/SXNYd5UNZdLddTJZ16BNyh0Yyfji96ent
SW835l/yKd1QtkPkZfUjBnC8gFpTkG3EZEUvf59mp0h+Z5bZyrLbWFgnJLlZPVZtkt75EJUPltue
eQ9WIKT/u3TZSjolLCnEGw1XHuIgxRVlF1jIva8cG/MJTkutcyutwoSJODsYRQr07A/9XPTdS5nW
QyYvRtGlFtaGzghYrgxikH8mNd6Q11ML2IjWCDjKrpahwxhtH4fGqVm7bRPb433t4vuu17oyvpOT
Ch/+VnREo/NsrLG8dFt0RHqNK8OLITjiOryJbodwwXUZIPt92q6D3q6mEnddKv3mAnPsY9db/0nc
hh6olJ31kgdvCoJfpvUEynhM6tC4dVsIRoNld5AByrTQu+c56saVeW4SxFF0XPwIC66p5C2lRO3w
93E/fbx3gsZRTqFTvLZraCH9muqqLV6D2MnGu4C6EHzl6rlh0QR1bsC2snxc0XbVVPd6SXXVa0Ci
Sef9KSqO2To/c3JcofiWgWYkKBtag/h/yk8CfmA0kOr9Ln5s6+Xfv4/ZRwuNckbCnxPmTbrWj9Lr
4oeBdQeXodCc9eLMVg5JmSGsyqmb+jEc/PF6cA22x9VMSeb8vfunbr7zyd8cLn6Zr5RQYqQl+I7o
KLDslyNAU7gLYwASEmfgiy4LU2f397/10VCp0yvsVi9Ax/IoM6grG2TD8wBQA46IXvvKsQgAZEa5
CeYQBenzazs2Ucka4Vj8Dwj+/zepaSvzKPJc7GEpmziMqy1307TEj2FV1Xorh0pJhtMRNhHllZQe
lAZstLqhqsCyp/TM6HwQ3G/6vF++dNF4Veu7TnJLljmX/4K8CuoN9RZj9L3oi5lzJE+z/+TO1F0G
FCOHZ857H3x0S9koQkcg/Xe69hHYEG721cxNAjxm0Z75WR+1r+wV2F2gIsNh7VBCdaW0oTGuSAJk
elNWFU3aXjxxCAqGx5Ai2EPTZpRotDEr8Jnw+6j3SngnnAi9VljdY4H/AczSJXsQY7GcWfje5s47
0f0maPzlm+PHZ/RL1PkwA8BAQ77BbEA+121E5W4K/ZunPX+JzGfkU+0RNOdbFX/K2yzlSy0mlLie
45G8a905dJ9iiFacOCsjfFjsKHyZjaCyLyhNKXa9k5TWXZrkABMGdtQzO/XpqPJn97k38d9/6T62
b6lcekwxwwT9G8QfW0BIyuhZ9yQmMWHMWdd9f7sACoN3s+A6ueUpp20e/r6gfJRMt5QVC009gsNk
9R5ODEmGwzCcogUdOi055cONsfjyAg9Xx97FOcLpG2ot0mjcRqWsjzZlpcOFkxjBQ0EhsiivBiT7
sCCLfBxPhpAAyjawZ/vuxqvGorD1tlJLWQWpAcalLsrzY9gk3UNh4NUyGt25PO1HE1b5JNTvY8Ll
y+zIocwALtP6t+scnzNk/qh15cqR+C2i9bnKj02BEygievfZw1pQb2ROhsG/TifQl6gea07ElYkH
d9QM1SGdjO7MQndacP6crDCGfm+9AlySgEcwDvjrLOs1fDtvX1mjtD8H8FnHzTiI8c5EEDufie4P
BstUVj5UxzAG4CLhHYkPXSbSlZogisbsM6dwRbn9v7ccUznadFRHTc3ocgFsq7q/6VHrfALhPZpH
wAEeTBuHi4XlNyCrN0hz8fGJBP80kZeKDGH0bLTzpvDweACuV1jlVTDyjrC3kqK5h6Yr210AV6C6
ySfh2/0G7wEeALQWVvBXv38NUZhRVRlufztQRB7imelHwc6FvKGz7eA/prS/1L7nuViqUHd7m8hP
6zk17bsfFcq8Mkehc2B4IIp5P035ncFtYiMTXPP+vp591LgyRQMsGvDarRHVLcGzVTs5hUDg2vUa
/2M69uFSuhB/8P66JVlwHXoojfXaVmYi+dPEt0c6vph4pWGKKGpDs2llBwYWi7Px3M17kxKTRGAn
BB5Er9enz/DL9hWQOEp5VJ/2CzZSwrMP+G1d6zWtbEzNtDiNRw3Onhpc4X61rW967dq/d9mH5xbm
He1ONdxZYeABm77oNa3sHKCgobrgLYMMHAKrzREj+0evZSUWzbIoPYhF8z5v4SmswT8u9Xs6TctA
CUdKLifLcwhzkYdbH85shOuQXtNKMFK35MNJYnYk/muXfps9nRSBKwMlDqOys2fUYtM+zpc9NvI7
I7M1u6yE4VCE2KuGfEJrwC7dn/e+r/WmSa+VMJzdBULSxECHmIG3LegzHsv1BloJw8bF8dQJUiae
83Plnbf3Pus1rARhixOUVUED248UJSUn76Hxp17LShiWExTGEK7K3on6Dm3LuGEfXrVWPBkogThH
FnW2C1/Rwz7FwGiVCjDNppVIRLYNkudUvrmIQ4SPqtALQ1U4TBFsPEAcmveB4Wzw3d9ExVetkZZK
FOaVN8yoo+Z9hNe3/VRmelGoyme9FXsgvGnn/VC/1PLCi8+knt/fwqVUQjAbFtwK4CnvG/OKsgLv
h94wKOE3TUFNDQvNutCUw63b6cWeWuplD9JcXZmzUsxfkyg/iNq/0uuxEnxOGteUGvrTHmEZ5izu
Ltc8EkipRB+WV1Tory4rqLFrop3ba84JJfC8dgDCjYR3D6A4h3Ewas4JJeqG2S5woWIdksF4U3v1
bUfBu9Yoq6rXSFJv11O0CrRg3hZVcEHWX+8DqpLXlsDr8EibMO8cjzjRlZsQrJpmv5VN0Gkqzx1w
emM+V4cOPxGMwbWOXlIVu05tFpc+PlJ7iLTYIg4zHnqwIvUCRhW7+jmiLcc5jUpwx8snqYYvel9S
2QWLqWm7yV6nvROU4IKvClZRvZaVSBzWBAvxipaj0L13Msr9Fs+eNcdDicUgr50szxkPXC7Wdpue
S419sI6qqSUQd07dlrSLLaRnf7JLzVmtxGIZYwNktNQtrcUX7KBvkqi+1BpmVZaaeI5IMwru92Pw
XMXfJ70jv/xDkOp30rTyt3YprW3+Tamt1euxEoRG2QY1EuVp37olSEuJSKXQW/J8ZRvsLScrmpb9
Kg9XMDDFtjDqB71eK1thMZELT0OWDnsuNuGC99kgNQdEiUHITokXGQxIAPGhOPCwr9dlJQJhlKel
ebpKmJh2pQ/R+J9eu0rwDZFRcLxlqcPli9rFAhcFw8xWvVBRJZ9wcaZ+zu1pX9QvqHOvyEdrhooS
hOSlTdEtzrTvsvhxdJEvDjUOTFqDomo7K8scpBHSeIBLB5BpsAVa+QLK43+/fIewoJxcYEAp+2SX
mwL1v6031qqqEyOdJLHCkU0LHPMOj6hdYbrRhd6IKME4dKI32pC1NMLAyY/jZgOVttKLGU8JRy9q
KaqbWJ7mfFtAbXL0tnFVzonFz9rNKPF55vwUQ2KPfugNhhKLTmJmlc/rwN4xoa679fMcae5ZnhKO
AeSv0jrtLb1zD3dgU2NXqNdp5WTK80TQY/zFIE/lA/mDp45cuWbbSjDWeZeI2qbtfLi0gxe30Fun
VdVmhbNPUqczi95a4i3QF1BOSmHovBW4UpVtclJC0jXSa+m+hogGtMoqaVfZE7H4y3kMPY20+5j2
/xmadwBVqulg6ZyXp62lqe4j53sudF6l6a8SfgNw+Cy06C9khsS67TTPSSpyM5l5LHRP4wuvcdME
P8Sot4iq4sscVnAD64wMZv6Ux+IyszV3FVV1WYQx3qAzLbvL3rE/FbneWeZEK/k1TTzh22wtHgeO
uhwv4OQdpKWZVTvRNn9vmndbI4BLMQLp68v/cNXWO5er6rK+EnNuTGzeVZ9+sTFD36QgZ7VWoxP0
5ddeu95JTomb+z7HNlaCXp9wJtRrWgm/IsvCoszr01XZ77YIMb+UjVPpnQxUYdkQo/PC3pbjUmpf
JPZwkEmn2bQShswOM4oa5h6m358sdpWll3u9IXF/H+3QxLXFaNkIrUr88OZm/DpbQ/6s17iyG/qI
JOFz0PginfToBJaFpZmrGZGqagzFUlc2GZndYLnIl0/BoDkkakRaK26DGR8SY2gnae7HcP6sNx5K
QPYZRdZJzHh0c/1cFPPPVLp6r3uAY37/kK4TFCAyBk4eTfDVijGk6/F10It3VU9bNbYUnXdaSXCD
Brq26Ve9w/ofWto5mSMxg+po5mXPCRXRh17QvBkW/fL+VscCtwZEZvsTyEsG/car9E68qipvHLwJ
jAkt28tVitNTpjnKSixWhY08oU6g1yXDBfYeWAdpvt2osBYLiNskQ7rsiQnXAhihs15m6c375pdh
ztHYU4ZCy9VLlF7OumOsBOHsluZM8TMnJR/+ng1IpnzVCkJVaVfDeAphijMvzOt0PSaj3qxQFXbW
jI8Q3ma8fsQ9LpivlflDq8Oqho7yRIPsT8FNmX12yEbs2HX7rGyIDsnG/+nz8kmWt4Ovt4SqwrkF
xERiCpKCKdwfg2LUdtaL6jdN/i/TrY/DlCqwnNumiMd7dzUeMOgUekcPVTAn5snBT5sALOr7jmN0
+aj3BZV9cOR6fNIH8XK63mXJczhoTjn79zXfSCUOcquc9n4HdKGaLzxQUXpdVuKvHYY8zmq+IHSl
7KKfPYy+MZ1aes32la3QSg0vA7Yz7UOneMJvftiRRfb1NhVVRmPMuaTGuqJxqjG2bVtgql/4ItZb
QVStV4g7LT62Ac3Lu1j+Y+p2W4lGs2ucwh64xZW44HW+fY1vnl4GSBVzZU5H7T9H9r3l/ofSajPk
mmPh/T4FzcbM4DgwBWM//0LBVvvTLa34u9YkVH32eAJ3m8FjkgzFTeB1W0xG9LZalcCGU2wD0YEz
Xhsn/xW1sDYoxfWSB6YSlVjMliDSSU3MIb7Y8X1uaX5EJSa5jcc2AGFeq/MrK86uJ3PUS4epzpZ5
l+NfCLRr32bpRR6+UpekNdB44P0+P1aMy9bUpuUwlRdltl5yZte6zYlA/t50lUHvgobBG3AJ5lm6
N4Eza31CjF9/b9qXmFlKW4w4j2c72//pW3r5MKFaAi5ZR/nyzNLUGzj09bf9EGjlasQfGhojjocg
t8e92YmTfzksH56bNT+j+/uA1LxdYypLt09AtHsbMtxl34tJ91M6vzc/x5GNKMhivKOXNnFvxyrS
2nqhrPzech77AseTiY6vV65MLq3+nLXx6af/ofh1hSqkqf21DryBPnv+t8UzYBm4Wtu6CJS90fUF
Dj6eOeIIfmUs5UUXuVrnMqEqaaxxTWGswCGD53nElftZmKZm00o0ppNvV37E9AvS5sKs3cepdrWO
ZUJV08RlTfm3wzecgZPUFKMlg960VvU0mGVn7VQtPCSK7wEIuHR60Nm5hFS2xYpqXBOU4rjv5D04
8mz+qdeuGodFRkGEz9Rw0ys3+LGOmv1VAhCoyBz6OVnIHm3AAEFCc1Yo4ee2xF48099gLLfjFEFm
1WxZ2QwDezUnG8v7/TrN+BnV8MRXvZVUBQEbs5fDE+GNbwkN/95Bz77ByFvLRRWnZP/3FamxjSLw
TnNu9CDz4trlpfdak8NXJl2wRsKnLoDBdoKbtgq+13OtdfTAB13ptJXFRjPxrrUkPriTaWuW65kV
+sNCA6XbhTd5EZ4n3S0QpUr0O2sV1hKeGGKe/68zQmbp4ekWF6VXd1dJkQ3OjZ/NEBoxkYxqUD4m
/tkDGejRziTE6cCxX9YWliYgLtgTYDjD0Bc7p1zG5nZw06a/sSwjSTydRYTVWhkb5BNgTMOh5vGz
ppgbgxvD2aZQHc/cZt4Smn/sNPwBJTjHDkZiBc3l0A/Z5D97UOrv56WsbG8HubsZnsbFMoIvONgP
T5Y3DuWnJVuMHj9hszoij14ukOa7+VXczslDutitoAApmZz1CrOwtcZBoAam9hy4eJIHGyvNO+Ad
Qb6mB4m2hxmarHmzH3JZG9u8aWDbbF2vTf2bfG1N5wFd9+z8yK0VGc16KtraxJ6cvgK6yLtvM/Db
rDkz0m9VTO+NhLKcJN0SBmNTrp9kgmvdiCPMks0As+IGG3jbNKrgGsZFIKuryDUklLmoa1HpgqMB
WnPBzld8mpe4NA61jKKzdUsfFYqZyloUR4Yn47iIboeqm4f7sQPO9ZxSzyLu4sFrc8C0WfrFdwxK
xWxcQbJNZ9fLJa7Pgf+aBlXjmReBAf/8DqlyM3zDaSjB0aJt+nHfiqi+X0DWJeeUF2+51fdGUTlf
lO2a9V4ZDAdsC9Lx1SuWboRsi5OI0156AlrSp7YBqfE4GZBfvkQW4KfP45QMV8kU2dnnsp5690WG
E6jVOaNe9dJsLAk/ZZ4wnB7Gtn727DUyv4NaNc1qkzYgFQ7dLNyfy7hU/RfsSlwZ7tJ4cg080QRL
7cl0OP0GQDR7NUMRVzoHeYJBuX4sNbMSEVZ7kHHD6XJus++wvCadBZfTlNL6qQyjnxwnfsw6MNdA
Y0xn3c2mmX/++4J+WgH//FBSveFEhjM0dRtkT3AXu8sibaM90sM635e4m4a7v/+Rtyfz9/6KctlJ
MhFWyWp5B9OdmnLaWT61yB0p/rYKr0nl9SGu0zKypwOYGTk/pDC9rleYk+XV1Eh4GFHfN9a6m/zR
yX5InFcxSXa6aHVu7bq1L0XXm+W13fQrYF2HMv9rxxSZeJiqLijBdlRz+Gy4vlF99oCHGLs69Nbw
Sx2X9rTFRsFAAt+N3R6qQhu8WnXV+z8xWGkzmEJllsEOzMBWBY3nI2aPAqMIt0MQgXfOoKj/2/qp
eMlSv7dfo1XUV2XguxSsLRiuztcjfRXrtl4rRnoz+qEoi23nBd3IFbuVyzeQ7O5zhf1UcJVlLvCg
M0P+wXdVjwCxdJA+rchlmrqzd1TajS1c2Tk+0/5H80bZUYdmdoKExfwpSiJy/acSCG/jW8t4n8/D
qFWAKLHI/+2ddsoh4ZUyS25Jo3g3bS/CB6w7zik/35Q4781KZdPzbFikVRU4txT0At64nmxD/sxz
kUBbwQ95WLZyWQNxjZK4aJaN00HUvKUoMoGz5xReUcLDdWPbAG5ciPhGwpjLQJwU/dcwYTv8USVZ
2m3YIe3tVJZJe1mY4xTuVgx8jlIMy7Wb+OV84c59fSezGSbUFPsm1LssyX8UYT3ultD25k1oYXe6
bgx7Bu2yr8ParKttyXkGmhIE9OdgSY0vVVDWu3paJhtwcGTgClPFYGrqCMRkFBf5xHtMWUyHzkkj
76EWS1Tbl6UdF/1P2JBZeM1mCj1vk43gRcsNSL9GbHr8Fy9Tii5+As2ewVS6fdVmPO+MOANu8Oqp
vTMX0renhnc+hiqXcs3IgMDY9QcYO/F0jGFhupt16mzgu3HrV1fgzawX3C1HrIlaswGPzYqYPjlW
4UXUdpaBU145y5Ktd3Ofyvxm9ctwVwFcu26qpltvyrK3H6OU4vozQpAPzDlh4vw+PfuszPDFDMcb
oAq1D3uPh4PNYAPtSsXil9ShtrMDLrn2nG1em2NwsUgBYrdb68G6cVcM3PX2IDUFUSVFMKy9kz4N
4QThdmhGrz0IQOPn0DqniHvn66iZiEWkVscLAP70UeUiHc/Wm4rF+8yh66PWldMCFfVdbhVDcGjh
zV4iVymSvYQjE5/bf97vvZqTiDit9Qu2NrcMi38FjtG8d6z23JHx7Yn6ncFRS3wip11z2HrWIXdG
898+n+f0yQ/wat3nEvZ5uRGtt3yHbeFss3FAZlj3XuHucHxY722nCaPLzMdn3d6LeTErb4fD6jR+
jjK3Qf7vG6HxEHdl2jxOrjR/liJJinqDOVvXfC1FUOMGU2cgIrd8lTz7XixQ2Z7lbECOWvqwBLHt
Z69Fb6bmma8lT2fOd36vKugewhUMeiTb27X0Mg+3AmO09iai2OHoS9w9jyCzh+4JLmuSfo3YDpOL
qceF4tJvC+Oi9kr333Ay142MT3YRW98Z7GjnNKKL9sXc+fu0t8zjjFeQeE5OXlf2tHRcwGHbPUN8
CnaZiKfnOs3B7OKQjqUE8PXyIuittNhh/VZWd6IQTg7chNGleEJ0BXDcPCi+JHU19j615INIKuCL
+eC6GCWYYfmQLJWJ3ZpvBiX4ExkM9XZoPHc3WlDorhejKiEDgbUKIAalVJnDwWwxKCg7I9xGcWa1
91lqxv2uAPa5tdxG8lyGI3V0MQ1SOMfTrXll94pZn8teoF7tirUEL7169TVXdQrsB/jMd+YwGJ/B
HUOfM7iw3vWuCVROjk66j2oA09dVMWTtTWoKp9qAHo2b+9BMnPx2XP1+76NG+N67XKXWrAIv2LQ4
A7KKkxJp+6Kuvi1W4ibhJu7L8p8JeqP/NcoWJ5ebNoM162nGm3LcS4eo64DNLrcyMdYbJzMNYKPW
Mr1onW3UlFoWC+wVrXW+rWqzeRlkOr4IxzyThjj18Z3JrabVkrqwAw6N8W1W5RV+A60VbvDXTOsr
kzHnqLNmYrCu0rC07WXz9x/0wWFKLWKb42qwEhxrDq1hO97WmYWVbTlbynYrqrWxzvyZN1eR936b
cuAxozlbwjIWhzl1anGT25XML6I5GO1bs4+S+mUE7H3pVZn1w/W46MadW5uXA9fDJb20wEhaT1lr
eASctZ4Qs3//9af07Xu9Um7cfhO6eFrhdeRik5ptJqOMH7BdqbOrwoQ1yZrZm9lXX6TGRZpH1be/
/9UP9py3xe2XV/5ikEDpwzA4lHHcPg0yMX+4S1+f+U0fta7saEXDU0YH+/YQuA0lc5VRklOB2fL3
vr8ZQr0zZGrV3LL4HXLkujiEESSN29pMx3rDu65p3ZWAiT/DoCrvwF3Ja79wC2tbrF1cfo5haNbb
FSnUnegRYF861bzskqixlmYTJzxiXNT51B2CBA/BrUzxyONc1VvJpipj2R6WKbbTM4en0z3kvV+g
5PJj6c7z0jnWYQLGbR3CIPSwwzRW63lI/BhK8rrCKv77cH3wMYSyHPXYUjg5jKtDBSvhwgJocuGH
09PfG38z5Hjvlyg3Lc+y2zxa1/7gRe6SPMTG2B/8cZVHe3IgQm9KcvSWv1l5lHN2ZCHX+aqe7Vzs
+2QZujPvF28Hsfd6odzH5hhrUfAq6Q2X5n7+ObeefCRbVz8HsAw86F+h4z/VjpGW2Gess9jhXeLh
NASgHhyRV4biszHg+g1hXg7uVjZ+KX8A9Rvba2FN61VGlm78NOAwfwJwy3rY5KFMP2UAy0duAkXs
7VJckr4GYsKeqLWa9BKYeX0hIEubn9uCZM9VDCIgZtcqW383Q6VwtmJd28toNAEATfZofI6nOLxp
Iys1r12yARcdib9jPmbxlds2ZbTFyHXkYDtFQTdvWlSw1GUlfSTwe4AHYnKxxo7/S+Za421oLuD7
YmGwVjuuW98VC2bvD46/jMMmSDu5W5rCdy8tMDTmtIHvjjvVxpWGK3YZt4jyMYjTlKJRo7JC4wrW
pXEJwzly080cziRIqnKR5p4av6pArR21nxKvLOevpAvdCcj0nJvOzigLduG8cbzW2Fp93Bv5fQkE
enpKnH6ydosVm8kW8Kg1HKsljJstry/dndngfLgvax/Hqp0VWe7wOnSVlV3bkeHifpM3rbFLhgWw
alGgrP3kYWrkHI1stK6HNPPzm6TO8susLfGx/fs0/wA0J1WMSYYzOdzPrDl0vPnWuxZDe2vnDJ67
boO4il9dmxLNT43fDvbFghmY529cr2mWxxazzXqzTJE1FXBGLN+9K6DHm7u8n9M9BVrOnW2zMD3H
iQXCMq6a9arLF57KqtqVmyWRVLVtWhfHyHP2xh/st8JhUfpl7TdF3rmkFfyHzpj67wmp2+tkEYl1
WQ6DlZ+50X606qjbWmZz7Sws/8EX3tfMLQd5YRmkpnSa96Fc//4bUNVZzAMveR3DCqcwrF67DejM
VcsRh/ZPP+uXMeIBSfiLN8evRRVmLwtw9lszgVj+9+n07uDQuvIFhiqYCEovfSXF+2BHUnqbYPFy
W7N5Zew52AK1GSfQnNIp96598nOXeclf0eu+ko13SMeIMezj16EpeTZyrK7HjLepF60Zyvgo54dm
LcehBlN3i5d+z03RtC+a3u2ujM7OL7V+g3qGSOSEzWvQJa89PlpbIyU3Ps5NfWZD+uADq8X3a29k
AZne4rVs2/w6CErvbnR8reOV76s7elS6PZXKTvxq1253V8XkVXG6W4YfekOjbOnu4piNm9N5tx/i
DbtqccfVPr/Wa12JXKCTrWdaDfa3XOQMuzMuVmD2e73GlbAF9u1OXIiKV7+pvnTdaGzq0tOq4mPY
lahtitWrDG8JjgWmj5tw8MRmjLNlq9d1JWiTMvCiwS2bG4zzT2U55YQodEzObGAfTUglZMHnRKED
d+g1s3l3xIPENsQmi6tFbz1W/eAWfODztA5zivnKdouCortaE+NczuWD3quPTCIMqY4wnPxVNtZ/
FszlnWkbWjVLPqvN70u9nVlRuhToNaulTjkCNdXDOBW+zgsWrSun7yFZO3NEfHUdiXzZhr3wLnsn
P+fO+v7xm+aVWO28rixm/PnvZOzm+6lJq2scM2Sxl7Y3PUPtkneZNeZfumlhugY2i8XO8FtXy2WE
P69Ec1jHY5o1VXCciuBYtaHkASotd38PiQ9/nRLOTRn2jmFU8trs42wnXSyrwasN1Q7Pw+wicmW3
T0aWpzXImsuhNesGAnCf68WMCn0KO9y47CYJjw0V6cfJoUqpXtZFb6nylXgvDPifJKKK13qpwk+Y
nsjx0kxaS8sNmi+jRPwkqKSfklleU6xfbyl0kTsvo/D975/mo4hUduhwNVchxjw8muHJ13pyAD3s
ysrKdS6tTCvlccEPLN8pbSN/xRoh8zdxINt/y3oMpN5qq3oBVHWG4tJuGJ0q+ozLtL9nWdH8tKob
gJsNVPgtobheghoT16Qdb3RNXBkaJeSjcB6duCnFcfJ8npTNvHpIKy27dRpX4rkSZck9zB3uBt7w
9rJO+2sLZqbmqCvxjJmqlOQuB26j/bcilOUl3u7nVot3U5d0XdmeYXBa7uR54hqVkH8drr34ksRV
/s9asf4Vp2Lzzbpkzbk/90EEqG4BUP2itJ6T4tXuYtffiL7pLoYmMrWcivg5Svy6SVIOM0mzuwrU
xgMagSDfCOzpa70I9pQIjiZ/5lzd+kcYatjIUhEB+zPWvJ/94R6wUpu7jmH3jRtCn23SxGrJx2d6
ulIfMcvvmzaVmDairWW8m4rqvuHftjxnNHqHGdVEYOicZjJz8oSoMngHsfI03XiBGF+11k7VS0B2
S7GufjTd8TYCwCaS1hNmXVpWJIyMEsGJE7tLOZbdnV2mPzAuQzJWlZ3myKgBHAD2G8nd3LmJd7OI
ITrGlIzoPOPScyWAI24GRZnMJufrcQAmYS77afKk3pXsD3uBOKyWzF7bO7sJws9NsILFGXNAjnoX
yj9sBuD9uvHgWviCy+5bmHrz9/+H24FzCvs/MpwMjhKufu6nGaJ965j51ZoGm0DwMnI5OLy+TpvI
iob/7Lg3P8WZb27yxRu7VzuL+yueF7oWScUq+63ZeMu8tWWRGTAzxVpf4Dw3iBtelPD4M1MU8beZ
sIbLcLLi9iIRoSn+HezUlPmWx++hijaFAZoHdHLL5XxXrRxi7lPDci7dfh29R54rSsRESymhstR+
Wl3h4Ny3ekcC1RKBtK3s8dW0jraU98Nciu+tP3X/asWk6olQul3bG25uHesim3ZF4LCqxIuvN7Md
5RKQR9SOd22cvSZgDq+9Us7XmVPr+Fv4/h+2CPMkWwzul7upno0Dhk/V1hO2lukCrSvLiZuRPPo/
pH3Zct021+wTsQokARC85R40UPIgD5J1w4qchAPAASQ4gE//9/Z3E8OWdQrnJpVKVbApAGvAWr26
y7GWTzSYhhNwa8ut2VCF9dt2x58A62BkCv3Wl5Gr8LA3JLhRLPHiGcC3Ow4lbFNVYOpMPY3MRC8g
C9qud8j1Lp4f72TwE7dF3fIaF7IbgweBHuIXQC18wF/4dif898MIpiMLd1U3W/cki2X5OHPpRbKF
1R1vsmJ8uC8x+H0D1ZtPAMeqvENB3+/TXaIERXXcqSYN/iq57NE/EfSekOHlzzfmcu9+4wddooSI
Mtu0IDy6L5uklQdCVfOpYBiMyatIj168nJy7pAkAa9Yp5FPJvSzG5cCTwv5r0tFrQB6rOxn8ypE3
hqIJ7yc12E8ipPF8xJS/H6AI6zs2G0E5DEgRQ+6LupOZAGr4iyrC5cOfT+CVxNeVNOqnbkpLEZN7
Gqxfoi1O0NZYrV9W6tIokLExDXDwBs/tqhdZyZVVhyQKUr8g4pIpLPW6FGW8yqdKp6CtSzbkSWnk
+/WO0eo0AO67xrXpW5kcNXqh78N4Cv0yDJdXoS9YV9pwJvec0upB8yi472X3ljd7xbBcOB82Wjfx
XJh7eBn6d8uHGhKJgH4et2pQn/98dV77DSdr56ZKxs7gL9BJNwM1G7T/2KmjTz3v9RsX6GJDv/EP
PyYI/tu4We3WzwqQozpto+cCzHYluqOVNecYswMflqBKPZ2oy8FQJxIt+yrmNxLDIwdgYe2nbozZ
pz/v1Wt/iGPE/TSrjpsBYiAFGtWgFyRfJpqmByDCxbtEzJNnt8jlZBCASAzxSvBkNkIceYNqRRD4
trpciR9Sqm5haYfVIR59HzFc2mBhb23SaxfKCcFkYhTd9ounWyIgDTmFDmWnNPHitkcNzTHoyF6I
QZKa3+CtD2UhjTqRWuvWL4FwRU7WYm4suun1S9mgh5ZZgl7RpqfQazScA7v38yNZLHOzt3HAbgBx
6Q99Tel5Y8Ag/vmCvhIHXJKGclIaYsUVv5loWT5rWQ3/AoNr3nAVr63upMy6I21X7Xv0P2cHJmv9
vhrDN+A3ry3uBGA0RFUwr5beiA0pkInlV0wozG8Y7muLO4Zrh4taqSTspri8gPqujd6B6cNLoRJn
evnV//g3sfUtaXZSv0C1YKgzMSNPOexLi3/3O1Ynaa4xzhOyvapfihad7wEIzCmboK/r1/5zuRuK
IrHQ7ErYTdvP85kqyg/pVHjaqzsnJtJ1KJopZDc0VvWtnHoMDXUlsH2em+PkzboMh2kosTl1nMYP
UlcAtdfF6vVMZO60UzkHuDFryW+4Gr7OsQ4Oe7j79QOYO+pEJlAuqI2zmxWTDEewfiBv0+bF59Kg
FvbzrWxX1quVTNULSizNiwi4VdkAnSUve2Uup0NU0IUt1c7wXJnEoag3dWymyu9QmcvrALxwzzGZ
h0szdBA5EIsA4fUeY2bOb3MckzWJJqINZ/nCpygix4CC5DJTmCASXg8uljomKwWGViGI3r9rpyTJ
VmL0dWhSP5ti7nSFxSxhigJS/47367t+j+lZKelXJwYdwM8Xh9iZVNq21RPBEMkBRabyxgjP4gVz
eR7SuAGYtwOK5wdKaMIg3Asaeu2j17m6cxVtbbcVVUT5guEvTCg2S/nFCC+hMo6+yM8bI0gDfDJb
+3fSAoRBRJFex73yopTG6o69Rmxey3rT1ZNu9uTayK3ZjjyEnvfBb2ucAAu9OMC/kqZ6EnzT14JJ
ILrRpKq8SF7w/U6M7U20kHmqikeTRFdbkfLnaqnU334f79hrUEeN7WMuHoclzm0tq28zq9Ivfos7
tmpVR/ZlSdNHDhnrE6uK+SNYFkqv6MpcaRXBq3IkiqaPq+U3i5L9FSCJXlKz2HTHVoWMU7X1ZfEI
kRxzKIa6OAWk/e63L05krbWFduOyJI+WoPFIq6TOt656i/jrci9+fRUyF+3F1zGKo6LT960u6/aq
LEx0X5tB9WhxoqDklR0wF/U1qwLTL4akj1HU1Wet0hFji4P0BCUyF/e1DGlTz2pIH/uSqetajNOL
IZv2uzuu8Eq7AFMfT217qzeFvDXATGcVe751mCu8MoOtJSnbOnkqGR+fwA7GXwJgnj133jFZmzBD
KtInT4C30+uVbOZODp1fSsxc4BcEzTFID76nWyA15lNf6PhGQX/E6+In0c+OfllnPacYS3mZMUqf
gsUrgNgZM0Fw9FvfsVrSkwmq6aBBKFsefe/XaH0fJ+gY+Hl6F/iFSY965DJOHjGR+90Ytp+THbQQ
Xt/u4r6oxDgZ2M3EY9GU8yMA+ldjL4fPfos7EXY2XS+iSMhnsnTkGmrMY5hhmLF+C8R6uXu/8Tku
8gsDxYQDrKSebTs2h3JezFF1EG/w+3onwoZgvQBK36rnblGY2AsrDPGvo18hEziSny9lXQlMaAep
fL7M0mYzhl+vl2BcvSoHzOW6MbNo53nT6rlk5XNaDPpGoMJ78tsYJ8DyCS+QMFDyedqMxWNnHx7H
VXomTi5qCyLyYEwcIvmsTLfcqgKDDW27cM9DdWx1DrdhVrGm9yBX+SowXHG7i0Z67roTYUk5lODP
aLtbC8WWAxfoCAd98NVr1128VhAWMcX7Uj7XaT9m5RiIDxU6V3/5re6YqtRQi4jkIJ8tlJRyDC/3
DzZO3prAe8VQXbhWCE67AYkMf6m0AMvN2oNJ9ghCoOTa7+sdU52E7SKx6vh+MtDFBlvKfNCL8Cwa
uIitQoB8lfZpdC+G6llrw95h5Hl6o7f8St7k0hJg9icCyfeavvSVoUFOTK8eUIWm8y2UuPymIdgv
wC3FFp3sBb2JQvVARoxGm9ITtM1+gWmlNCx3zFjeIHDQjISYQtxH7pcyuRgtMKpHW1AKLC7wep2m
qjyDBfxvv2vj2OvaCBAggr8e1VuItc9oEp5GzEf5uRoXoKWlnEE6wOnNDAK9sgfxNVRI3profcWi
XHTW3HOKgTlGb8quWI/QPD5I0Xox3nH2CzorbhY2J230V1V0KHKETUkPETrlntfRhWdVI9ho5nqT
z9s4t+eq58vNbj0P1UVnmUlPwY5BmedGh+ktMHjDfWELz6TAVX0hS2sSwyPyoqqSpdmoZoz2pZX1
3RontgLla3W5L+pZLuNyLQfdvAdtQep5JaOfk44U/E+aScRW0BSUXwlmrXO2Ll6yvLg2Tmyte7lC
AtmQl6nRc57Eu70Hz4Bf5dZFZ9Ws70lBO/WctrV62KMh/KQ48at+usCnskbbdBqD5rndUN4rOFB3
u9nnKy834yKfFpAorA1way87GesTkieTgb/UL3C7wKeIGTmbcE5fItzLU1s3fD10Wu/BG6+PV+KT
i33CGFRdyDhOXyap1vtdBvKDHQArxkFHfmmTC4ACK5UWW7LRvyBpwx8bGVWPQqnO787HFw/6n3ZO
sdkURNNj8BJsvLvaYqTBMgHJm9/ZOvbaVnbS8x6KxyUo5XsIwto0oy3GWD2/3rFYq1YTmHItXtZx
2e7SujfPHBpIXohN5kKgLNFLHwaS3pU84Y/rnHINPe3VS4IMcHEnvgZyLeOg3ptnsrP3iRzMV3Ca
0M9eO+9ioKJpXWtA58IXEBO97Mj2DkYHo9+VdDFQlGCiKBENvYvS+m8S45lgqvKtUtkrsduFPq3C
Flh/LL4pqNB3Z1Wt6XbeO9/EwwU/9UlrCzOWwQsSkPjbGoqgzEC69RY5xGuf77xc06WhQ6PX4GVQ
I2g6m9R+jATzDIAu9olb2ol6nYoXsSzqQWxM/B1UQF36XRrHXFfo64XBvgcv+wC9ThD+zHcGEwZ+
xupCn5qFq3pqpuClQnX+QHo13sFNyjd6UK944h9cHf9xZD0IqY2awu3b3EwjOYBBKKzuTbgAOi+b
hlGftxRjboYDfgM2riwQeQvq9Ufdl4D8LUxpn1CL5Z0TgJKWWUGtlOZF2KxPGGPcSLabTbzxnPrt
5cTyjr8kQa01q5ok55DrXV9sMZj40Gu0G3zcDn7ASXKAEK1lCsr+HN4y2M6CVqG9Hmde+9xQrO/4
TGjjRDSKG5FLyx/Wni3vRpRDfPw9noHpz7GQmCUtMKBDzlE/rVlbVeZz3I6+qzs1BB1EYKJilciB
DpMfQYQ5n3bakqOH6eLbnYZaa8a9W4d4uLZh8rkU+79gXv3Hb2mnfLBKUalikyvIZOn0BZk3oEIK
HCp+FuXmN1xGCenaWuT12C1HqtgDU37BBNtyMYT/eAUgcpty6kh8LlT/9Uek2ro68TNWF969brzV
bUfX3IKC40p31d/r0nvFEXy5Y6oS9M1buIXxmabk37ov/zayL3w8MdZ2rJT0OyiWS0HOVvbfBKiB
/2Fl1fuk3FjcMdFJr8qAwig+R8lw16dJfEi1n0wdiimOidaG9vOi1iVvbb8GGd/xGjmMk9frGMs7
NroqO/RNP0Rn0QOyAwDY1mes2Ec/S3JTG9AnkzVQIj6vsv++ppg8jO3uVbvFtztmKvqSov1RbTkB
jdf4ACQGYHFZjDkPrwkj/IKT2tQJjauikltOlxm8OogefD8oO3KfeWes7xjrxBS49eQKBZm27886
SM6RAoOilxf7BdidSrmsrEhyiRbyWe/hcpMGg5dOFz7dsVZw1kF/L+njM6lmfR2ljczAdflWFfRy
hL90crC6Y68QfaGykGTNV5r0+rCmF8ZmbbpGZQKPWXsH6smx+9dvoxz7hTTr1qRgPDzPQJ5mwmLw
AyUp4nfGLsq7pCwM203DO8DQsn7tlmuG2ZI3ksDLTfnNRrlCelGVxJxMCyJ4ydrtFjXd4b5Kh6L2
qVUw5oK7+wFaRwSpUw7wo7orwmT6HEIIys9zunhulOG2sYGLyPmgHvRSFM+7CsuvXsfqyur1Ceip
2lEkedHwZxsbe97jZPXLPlwI90RnTsdxI2cQjH+MUDk7pdQP/4VNd3Liem1SjDorkVtZgl1/HvjH
BJJ4fkH8hxDBfzKEMMAAGI0QCwk4xjIaEfGl8k4RXPw25QCV6Krd8hqv8eZQq2hmp1gkJvLcecda
i0V2oyBqzcudF9DRhKl+agoFuJPXtXEh3FTu68Jk+b+EG6wXc47E1Ys3mTEXwd2D1jghbR2edxr9
haQ1fF8QVnzw+3InI2YxS+o5ieALqvQjSG7Hz4EYlOfiTrAtUxOIMknIOR6DFsTrK8jxw6j0c2PE
CbQlFwWNeEnPs2XPLavirFk6Lz1obLoTZTlXxqqdJrnWDU0zOy+BPgYtbzs/J+mKmWjMybJFAISB
J9QaHaLi0jhSZe15I51Qa/XM50pjzsKKPmUZ3SszndRCVOKXHbsYbmvWtqbtyK6KvYntqW5Yq0B9
sEyMeBGY4Qwcq6WLroQF511eKMOOsuN3GDwfTz4XHyM5P795QLPE02XcLvs/7v2B9pU9XLgfvTwO
dXHccguqcpcEy4NwzWYSABlw1hq/raEukrukW6NA5b7moIJUJxI26W2g/Vo8jLpAbvCQW+hCKnsl
uy3IwNN6kJft8dt4x2znsjQcUhtLDnKg5EjXZgFoZaq8riV63D8f6woWW0mTieTAUalvdgN/Y8YA
KZae5+qE2X6pcc1DlVxEQlYQe6JOxD8o8KhzL69GXRw3KWfMcowDyedJTRlREeoIxmLCxHODnCy5
bwTkckHlltNklP9KeAeZxSF2ye90HZvti3XarR2TnNoZiErCwQBFQclY+q3vornndrVhQwOW900B
Cvekuxk3AOm9Pt5Fc8uwTXrTpBzZn4xeSpZgLrcCPveNb//9A4W6cG46sE2nEeF526dGHoDXr/ZH
cK6n/HpN0lrVGPWYp83zj3GCbw0orSTDwvNyAmFaNEbTtQHY2899utBuu8gVWMuAI93kzxEZ+O3Y
vqn0dTHWXx8o1KX1hOJ5BbqEnueUxaBLw/jabcP3f/0O2bHgtR4gfb7sJI+SEZTvUVLC/QME3/ug
TRh1wd10wzQQohbPMa0yZ3ML0aUxLtPzn7/+4iV/tzWO+UbB3lZ7GK55sTQaGFq6kPRqmyLQISdM
qreYr187AceMo6ZrTDzO7KxjTB6UgHJ9AfHpW12IV1b/Fee98QIjpzyPgkhzEA6BBvnYhJiY/fMm
vba+U6Caqrm0tpUEBfyluZ6gtiCyFNxJpV8IcxHeM+8TzUXN8x6CHaBk0X0ed55Faigj/hzCoJNj
gmqaeD4BBfxPZFbgrxFgiF+AcSHeBQPFaVsGS16nEzuslwJhZLvSzy8klyP5z0NxXyDukw5lfO6g
ewBpBxEeIYu1vXH7XztYx3bRIax4M3RwDCuYBlfM5n1cNhRH/K5N9PO3Q9ykJQmUKyooFqnPmmHA
ifXg5/Zb3bHcOWIDcFYTy9cgGu4xTAXeJLzXPVd3DNayeUGZV7K8kOFVL5KiyljYBv94ffsvCG8N
YQ5FaggzcQNYAt9HRbIQICk/g3LJPSEloua63bHzU89udbDuB9T6V8/VnTcuBMVi0Q2U5VbR6Fxw
Nt3HCago/fbGMdd5bEOoYAmWR0US3LdBWH2I0+Kr3+KXMPAfc6oVhCU3UWJjQKTyQOwEDRWQ13/0
W90xViAuMWXad1h9njF6rklZ5g1EEf0iIXettZwqjQktpLJ9/Xckp+lq57bxatJSF+KtRyDSUdKJ
zlQGYQZnH5030N97XhnHWGnEuiUFC2yOQcTgsdABtmdfLHTP/HbeMdeppv2kxgrmWkJLCG0U810l
KnjwWt2FefcFxDKXmtC8FBMmzuEng/kmSAeQ/fv9gBNg27Fd5qKN9rylK7QGIA2kp5yNrdj8jMoF
e0NOMTbgFKU5bWM7ZuCza8RBTc3ud/Nddk5JJ6uakhBUHOv0c6HWApo50Zx4TWYw6sK9QwVZXQZm
opzVIVh+twV0bYXyS29cuLeWATQZBxPmc5suT9CV5hnbEr+JGHy7Y7a6U0hqWbjnK5QtoMFh+j04
7iNGdP0uvwv21jaWpmkHRMKOP9hq6U5m8qyDo1HieMyYMwUuTtycDbUL1MC6p2FIe0/Lcuy2r8p0
NJGhuSQCDGXCxEt1u/AqDv3yJxfwvYJKWSaQKsstlDVOcx8+drHvu8oFfFMDj1MhCObzgnmhGr23
uwZ5iRfqhLqIb10K1iUqxOogcfxg13H60kGV6Y1Lc4l4v3n4uHhvDIFxCdY/6HbUAZizMvw/W3Rc
zWjTxzTZSOhX+YW+w88XiFfQOtVsQTNC9136RIeUQBixlPGTl+90sVECnGLRUNVwPekM+TWxbs+M
T36caEBeOdYr7EY0hnz+12TqBwCQF1vXnrczcvYGswipZAnNf1CuCgjKldmuSPnFb2sc2+WYXmn6
NEQzwmz23FYYXW6a2quFRV1QVElWXsRDYPNVbh9FB5apBkH4g9eXu6CodpN0s1t6iVdEYs5Bzedt
TZRfNuKCv2eKCbxgTvYcnGj9R4tc7Tsznl156oKiIhooFYkJ/r5LxA0U3dSHUWx+rTHqYr8jUdah
rrfwXFo82aRN1vcN99MHARDQMdaiipEOr82e67anyd1aJxFQY20RBn433oVGkd0MLRnn8ExxEWkA
Wo1lp5PfU9yFRtXMhlEE+c2r8sKPKDe6HkWIvrzfnXSMtVXovxlBwjPIfKBOLYbaHsLU+sF0qAuP
inrSWi7T8GyHCRSGpLjyf1S58CgetBXZQ5xrP5nhJONxfFrAp/fZa2dcfJQ2GI4bFO5kFAO92I7x
P53cJ78UwUVH1Z3aeYB5tjMoEmymEyvyRcvdLzF2wVEQcp/GBVj+vJjW6arnoEc0dftWhfpiNr8J
si46CiLFM6HVbnNofEf8GJWNBGckrYq4Pm1QxWpCP4/mgqRK3rcoyIXwCkX53IOX6Ov/xwk4z9qJ
Avwaka3Ie7o8TXHZ38TcbxAH2GAnvmpTFmNrp/VK6mbM5ICmG6DOnnfHNdmKQuiUsqLMykIEd7Rh
0SmOi/hfv3vvxFfIfVdQMetQA5HiLPnW3Fcri/zSP5f3sl26gu6o/OXERgIMHmrpskGJyi/C/gKJ
UvsMnXGDrdF8uO27nn0NqQz96iwuJIrDm0015HbOrZ7uZ1XZ710AGiKvbf8VDzU0ybyg9BQ3ygLN
yPV0SFlPvZRsgSbnP2dlaw02mRXSjVB0rJMzvYTYsGLGS2QNyzsx1i77tNVFh8Rpbed/2z2U+7Hy
xXNRFxVVF5f4qqjNZzaHF9owIvlpIXHjB/mkLjIK2Xy7JEsHkiAFoIXtWQQUU9f7VRJcZJRGzbXr
qx7Xvkvi9xEQBUdedI1fSdpFRkUj+EVJiCpXuXXdoWwgERCTzrMX7DJblnqWEfphcV6XkMrquZ2v
hhjkmV7X3gVFzV276rEKwlyDY+NupVH7T0oC5hcIXVQUZB5FVwJ6kkN58SMkDNX1nhal37aT5GeL
st1OBYp98Y8uM6Xpct/EOvYCd1LimCsql30ICrjwfGlhg2Q6ulaIJZ5f7hgr0FbQBo1qXEe9xHe2
xX5rNayZ35E6kVWW217FXROdZQ9NGwmqkbj0hFzRXxBRANGAqjeNcmhxjidZJ/VTGEHR0e/TndAa
8VWAznuLzrNML8UPhZzgMOol9OzAuICoEnF1FqB9yucVcw7zCp2isgVLgt/nO4WnVuNh31VNmluU
wptjz7awPIZh5IcWiF041NzUfA2mBuEV2WSc9TMk7dUUe/GJYmZIOAZFMP0bj4Jf8Wa1Z13y+YSu
rBejF1Z3zHXeaWe3NkRtiFL5lawq0Rc921Z4lbuBDPv569eoI10B9OXZNtFyg+mB/RAXftzL+HrH
ZIVCOw1KmmlO9lI/TgsePGVRKS+SfCzv2KxOzRCOqkvzUkZlcT0l6V7eNHG3+yRmiXC7PHzhoBza
5XQ3JZt86Yoi3A6ik+y7x8XH8o7dNmKgsdDreMfG8NEMUMzZWWPecAqXLf7lvYPFnYS4A+cWZdUu
bgu10HcsiPlfQdFUDXo9DX8ryl7u+O9+xDHdsEosGeKizLfWlt0Htq1teeZz2AQfkMDWzccBqr7n
sUQJE0l5T99izrogGX/zu24XiNgerNVF0+emAH+FvoxMZtvCeQZQLlS+h7qlIaY+Z7Pfy22A7Kyd
0iV6I/i/srOuctuKAdCh7bvyjg+6jLNkZMV0Ym1nMEachslbLCMXC/zd3+hYPhVg1wuKuXiA7s3+
0U60P8p5mSm0dqDxnMdxEngh2xLhtoxIwkQ91EFz183NUzEE5buZbbtPqxSLOz6Ab9ucQhS7eCjH
YYYjaMWpl7tX8MA1d3dp6tIVkdTcdaqqvxiyTlPG5nE4/9lEXzkEV90y5TIMLYvGPI0Bs38XgWWY
nzDXltB/4BtSAwXxtJNvXKzLN//mxF3OsyUmzYas0uaFmVdx31GrLPAafSOvWTrsbXOY4k4ueVik
EDr0CQDYQMeHmm5WS9ux9q7qpS3BAW+jZbqralvqT3/ew8tKv/mzfmm6BWtTVqkSD1CTkQed2urB
lH5ZIa6X40QLKFVJHoj0wQI8cyMbMz1U4eJFLojVHS9aQm6qHCeaPPxAFNku7a6a1C+4Y3XHffJ2
w3gFZ/JuoXz+UE54LR4oqH+82DES4Xbc6iCY8JgVyUOhQAAodjC5AVrwFh7qxyv5Nwfr9tzaarFl
jL3Ok35KPxnE+fo7ZF67x2Zk4FSoOh0PWYzB2+mQFOOOdn1QgubiroitgN7MFCtxYEGvu2xTW3oA
7j5+33cp90KS4893fMMaL6OeFxLdRvWubgAiqjqgdgnxgWlgeSd1ajlqE9tiulvE1ujYd0t4O629
V2KG1R23KcleBCVu3sc2ipo2I9tl6vr/gSHrlRDq9ur4JpelYaa92/oVqTyL6no9VVr10COIui45
7bZJvlY8LoZTFw7rcm13U6k389rLHf/d5XGKjRLiSTFGF2VO5kaZXAapvp6aVD0t69AdIT83kwNV
9RpntrdpcJJ6bq42yIKzwy4b2mWFkfH+wfRR0J5B7ap1eqRsDbbbcgBjzsEEfFOHNp3b7ghmiJ3f
x7Hp40dWYNBiB1Ul180HMSb4eyOAmqoj71YkDU0sh0NnC77fViFIgDHkyuWnfaw4AatSY2XOg91W
H2vok9cHsKrTs5yUQl8PG1hfb2Mqkzqbxz7sructGc18pdo9eSure8WXuvwNkx3IYExCHwhdouIG
FaXd3LB4fCNWv5LauOwNhJvYtK0hD0XTLe2XdoCo7jWef5s4NXgXf/UKCG67UgPDKqHRxT7a0CbX
dduY504NbylEvhKy3X4lF3ukBaq1d9MMUbNvZE0V9GSqujqV1nTxOZyr5I2A/cppuM1LEs5Jo8c1
emg7FTcnaEWl/LwB9vRGDv/DlfzGSNz+pQgCEJcw0HVAAK+5N6uonydwYD9WpGrbezqQ5TSmJWBK
SXuRUzs1A9Sfju0EusezHCZm22yP12LKIb69TNlYGGLe7xBhjJIsDMqI3/ckkV8mHtFv0y5DmmRd
saC5duABm2Elw4Z/BlzNw8kAMwB92T6tP0C5asGPxm2LU/wwQeRlKg5pMbXVqY97pj/bgJR0OA5d
pci30jSFOPdhJW6lKAJ7gjRxYlCmCOsvDMPj/DDEtvzATE0+qoZE7FqUZXcVoSCe/mVw5ZeTqaoY
zFGW7E317c+X8JWr7s6ag8oioqBkCz7KZmyWq7IqhjaPIM9Zngc5tW9Nnb/2M46bgyCnrLWiDRxc
o/YrqwvxVSxhcoSmrp8ScCLcRjSgk/PSJkX5SYCT/kMdVLvJFNSg/N6pbid6gMJaMJZllS9JOx2a
ZCn+RqE8+uvPB/GaEV3++39woHSHovm+1OFtD1jZIdC82o+92pPp+Of1XzkBtxMtuCZrOwbyk+60
nLI+WZv61BqQzyZsj/o3iliv/YqThoKHszKISsFtiHMOAZwHwfCpwfjmX4qMkZd8NQ7aSUd7aDII
4AWDWzXG+8GwoPsI/CM//3mnflCL/M7duPkoWYaRWYPhgnjYD6AaCA8W/eleZV3EEn1UKzf7MZoK
MWOgUHa3NGqiNUvjvf4OOs8kBIK3C4MrXjZLe8LYY3gWhZmmI0PL4wTxlyLQWTUkfQ92nVS2T1CD
sSBpMhXB4oyB2hhv93Fq3rUjhLM/GcialVlYMw7nWrXyiKlYwUHO2lWkPXZMTaLIhqLrdw3a0yGg
b4AXfnQJfrMRLpsDGVs26C1cbxPZgq0uAy3vqk5BoZIrGqEeB/WUfljFYbFIWMpkqePjPgkWZN1Q
S886g9vK52ysUlAvqk8F4EL1ca7G5NvaL406NHKsrv585tGPwv/v/lanfjlMYVhGQT3crmrVW33Y
5xpCZoNIp1OdjNx8BZwUtN5ai3k7dlTbvF+X5abf6GgzXimj7+JkThhcqO74QZienHrAVL72kx0P
crRmPA98KYNMz1U1YnBuSCZ904b1Io82FVuUTVvKyRHoPd3lFcbF5OHic9q7aVRRCariuE2usRst
hBjlnqiMJlXYHFphGjMfwmVL/1aBtDcFDca7YVfpnFWBDEWbAf0TrGeQLsXdOWlEWN/0TaPo96QD
mgezENCwK99pkdJ2zoRY4/shrNq/4tHSc6NFeZtAkKS+T4ABPkJBlybqvG7bKKN3TTHz7l+NWav7
rhrRzwu2qRw/7lyjRnMOICfI/2Im3MNbAOLiw7K2Vj+XtRjacy31avIoHINvOkXhr9bIZK8xwiNf
LNnAPgApgQGTQ23XbNkaJvSwNMUYX/W94P1T35FFvjMrJ/cpszq4CiNSme9xVJG7IFi4vZUGoobx
oIrmLhVNX2zZshptsmW0pJ6ypIjKAGcVsyOKvwF/2Foa3cRDU2KngVxY7lu7JmWVjVaQzmYQlYV8
ajtw22E7Y3ONOiY0nLohsvpogh3oPp50raHZcnll3kbrEs6HoGVhXWZJSnm4nazZp7NeNZ6eYg5b
eIwgqtovqymGK560W/05GncS3S9LYO2/1TYseM4rvK0yYL3j/TPTQLS8M1MwXIkYWOYyG4Iq0O9b
cHLfr4tJgu5IyqgIswGq2kdr1+EIht5myVLVBtsBZLrRR/DgEDyvJ5E2V0lYsOHreNH3+ARUGx/e
D//H2Xc0SYqz3f4iIkCAEFsgM8t2+aru3iimzQjhJOGE+PXfybmbeZmqrhtse6aUIGQec0zZpebN
Rnw8kTSRl0iE4ot6RP6Ppw/TrEYBYy5GF4NRt2AQFyGawrPD8W+sf1vdEJcBpzXbw7CQMkCpbpnG
q97aEjaTJO2iEwoJfP4ywWLB3cgYasRVlqJXm8gLP1LLcDus3eD9XBmK5EuxJrRrkeIQrXM/HiLz
tSYxZyczosv8thg/EYV0E2qESHSC5G12NMVyDXW8uqKfub++9dKW69WMQxw9cy9duus+Kdfmqw3G
JENiRdMbmshqvOhNosSh43GisLz9XhQj/AuHt4mjKtEVHJQ8m7t0qRCzrNb99KNA5hA9HddLGXsk
q/2AR7m0fXgbJJXXZYSVtmxwNiw6zLq4HJdDCPFr+sVozUH5pWK+pbCkTooam4zdJ7pP3cmWTJk+
HxY73VYs8dCkaXDWUeZWf8yqRiBNy8zAdH2s+bL4d7Ty+p++tbZI5LB81lP4IH3YSu34qTewIdLu
mlFJh0NNe42oFssjh79Ye9Rzs8scMWFbVImAxOUUIrV+QhfffyQAWr42+jPNtn9AO+8d65viRxT6
CJZxsV6l3uyFpwl+cTaXlVlFNs28f5hATEferIZLIFN18lcKkXgcaIt2V1Hi2YLwoXogQ1nb2xL9
J4HSydnlW2dBo+bhuZlKKk9slFH6lXci+tLVwnRP3OjwoUQdMTqG3dh093++pT6IEbfgrWAIIWLl
gfWIqjfLAyQZJCuH2O4slG0xWx6CGT/lFjjRwMmyqEKQk4qh9XdJViRsi8FRWlLVtFY/mi6sVT6t
tKwOFQwFnv88P+Sfmts7n3sLxOHDMMRQNm0fFUTDlypr0mpOSaHd2d9JQ0TBX4CTrNP6USboD9un
IZGa/B06lGKvQCglT7Uv1A9ZWfDlo3YYjooOOnjjYmJQ+gI1wKsym5ghgSUycy5H1g6fPWIGldf+
CPSczyE4BkmIZBEHGlfBlUsC9oIMsf0CsSS/KRQIlE0eRb0hp7qEJnNudEt+MDy7f+DeUp0mlAqD
bJgi3X6ZIQooH0zo4tu61vDRmGASXkxNey6GdU16VSawIDlMvI9zHYeyvBR128EpG4CeYmCUt5kw
btTfzxanF0Fvxa1wBK1HC4I3yWks1YXVyGruXdzHbQY9uRpulm3Z9TlRo5dbsFqmlyGswvWGVj4o
jWBz+9lQdzB3hd2deJEeGe8YriZR1DRpTi5tvUc6p+y5CcWqMxK09Xc+TdWFmCZYWYInFueCJGR8
hN2A7i4l7luo0ycourwGSL9f61CN/V1rgHCAza6RNhOK4USNQMm4lQzYnkyqKvlWq2hMrmBd10+v
YLSEeOE6iQrEiRPiKxs0hxpVrgQLLY3qpyjRw70o4245OkKB3HStQaO97UJzCZ0B4o5WL+aJwjdH
nibI8VyaLsLcumD2fuB/7cOXqS+j4XJaoJaU+aI1J5+sTfzdMugiQ1lgyqQXwjWWYoRjHbVzKAtQ
nOA/dbBI8af70LYNvESGzlu8g6r6TusMUhkD7oQgHvovDQP4M4PwBFaIpAhv0xzN4xkyC6Vm81c6
oYodZaFCAyHq5gjhzFQhiMuMakF9hkSFaE9RxWP8h5WF41B0Uw0NC1gbteYOcQltTwhfnc3bQE3k
W78S8iAGpcSID++Jb8zIrs9s3QCEpGLKM1eWeiwWXzN1McUOE7Ok+DqFmvzJ6ry0aGDU0AmA7fLS
yINkyla555IEIc4qendA0JgkuYNgb/UcVLXzURRs4+Z69DvFcRBjY+GvauFfJomjFjI2Lnp2XdyV
AThhXncKEHz8VsSOKKKrEL+eoYwJHVWwJQVePO4kcqOmcZQeBFYaUpJE+3cDLpTqeoRRlznYbup5
QVtwFb0TEoeBZNqv0iE3MGC56H3l3jBweLdqAsIPaXpCsBFhMcouVNgZkJwl1Fu7Yq2X0PxOZuYN
/AhmhCaXnJWB+lHj5ljvPWXbMGuxE5ciWmWQK48S3BBzL8tnVk84YKhPBb2AZuB6GzkDVjM3lAYP
LRcxz3XpRyveuWLyCj53HvTtwD337yYHtofEF8OxcEiSoYtzMiIQfekrWXuwMJH1Wr30VNvqLQ3O
66eswpjdtGFDYMsXrs2hX8o0ZkUiOnNn0tTdQmcUHc44Wn5CicH4t6JLVxUVkFXR6K4la3gFPZ46
BncFuMZvrG1wSsUh6EorgLw1uwmVhoxxHnAh0Cvz43JwWWpWYNCJGVssWt2GNx6ryXKl0KMuRjqH
5BCMPSS5Mhfqs6OqXaOXPx/7H1yLWyUnjri2kr1/3kQI+9xk5qtK741PtqClyXSO9ZWhX8D2QLku
NslFUI2fZbf/5NLv3FhbH16raTjodTBPw1g3ohDAuVBE03DidTRh0BBBohSpbMK21pmTZi5IDGmO
Y925MDxwVw0PXHiJh47iUs5FLcoFYXowDv1xXMl8P539qQpGAn1rQwqUN03G/je+Y/zk2fN22vEN
ov9AMCtkb9zGtf0RLD09obLZ52hCy0+KV+9+YYy+KSuFo8+mul3dj9BNyzEOeXCqEDfu6cxi9E05
KV1hdsElXX4gpfOzkKRhDjrFLrlvjL6pJkGDbvCg912/EQvYVV26sSgJjtBd876FYEInEbnqXHnf
Q1eZowtGcsGCdZedHwhVm6KIX/E0gEqR/YG0MkRfCUqts/20rP9e6wuDb0JzuQw4Y4wXvDV0ia/T
drIXYxzukgTA6OfE5l/1VAakXjP5c/yjayeVe1y5orNuT7EWg5/Ln/8aXFWRb50JFLzBpsrPAyhu
DBfoQRH3SQfqgwW/PdIgHGS7sI3pSzS2dZOj4xGEeTe4XQLoeIFNPX5aIYNBoFX04qdQgfU9iPcB
nvAZk/Ojp99sV1WJQKD5mL5A9gX1rjDpi8WOJP/zkn+/LImH3+zXMBK42krBXuK1r+IsgXJQ/Ch5
3yXfKJw73EFHwKjJjCemCp5VQqe6y8c6apq/Ilb26pOa4UdvudnYEZQ+qNOe/DkF5lDDbiqoql3r
6z9YzbIeUh+oqupnOSeFS1SVk3CfuV30H6SmHBJkqnaJXpIpfotpX+cjEr1PPs77k/IfoCZnwE76
2kUvugmHEzGTK+aV74Ea4Mk3exoS92j7Lqt9SWf1HRTDPm8JwsI/L6uPnnyzp9tl0HYtiX0xnb6e
ISuXcbfzEvgPRDOeEFLDsMm+lJwzlIpwkLKZ7GJgYl42u9ksyVR5sW9foB1VF4aqZ+DW6M4vut3M
WhBmwgmPrqm6gbCWLAQ45jtH3+7l2JPQ8aP16wjRX5WLpbc8F6Fw3/d91c0mDTUkcvqFpi8NOjM5
WTqWg7awpx4DkOoZVPKva2DuY4AQ1qEtRpKsz9GoqkKn4y6gP0bfXL6wJwsc+D5t0UbI99ZUND1y
aZ783DUzW626cR5I0DUtHt5LLrWe1V3Vk10ADTz7ZqdOQ6h62L+0ReBX6idaJ4VsxfR735NvduoK
6EK1ehicKm88Jq4eIQUR9fvOga00HWt73rvOYl56U/CGn1CW3jn0Zp92QDozC7OzwnrQQGbD36h1
/9g3J5tdGnikAZVwTV+sTsIrE1iRcRivfhKO/MOk+k+Wgu+52aZMIN8D3Df5oeI6it/EWHZhmEe+
l5guZ7Px9LGbVxkdpFUL83Il6qFD3wa4UeVlSNHRCM77CaAdgQ4enZLLpV0h5LFzYje7HBdatC4h
JlaW0K6O18uV8123fLhVskNFC+oKIGgVqXS9uoCU7HJf9ZO/yxYa1PzNLleRqXWQrk3RARR4XKo6
flsQ0Hzy4T641LY6dsFgjQKzrymEibp85ulSEB3tnJrNJtdDVwJmXjZF3fZBvobRfROu+9bzVsOu
Hh2c/Ka2KdBDAYwjjfg9lWbdJdWGWT/P179O7rYBoK+ZZVPMUyL/jtwYlxkqWhd/3ozvQ0Ix/Gaj
V0EXRAtA+K99tLK4OthA+HBcCIJ+flmnNIUSV1C6qJjTcmoe2NItyd/hpMRZLqQcljZGntg3q85n
f1jHIgGsr0Tz0dPzT1R3UYEq/vygHy2PzamBpmY5LaKKXoax98Q9LCp5ekjI0rS7qKWYic3BgWQ7
KCvbspdVJ2O+tG361IH5vEcnCaNv9n3Lwpkg/RWvwbj+3RkoSGn5Wevog7nZKuLZVadmmKv+lXPT
JviElt/iygw/s8r4II0Jt5J4rhnQ7yRJ/dP3APsETx4Gwrlb+dR+nbhc1ZWB4Db7JZo2HB9TwQk5
hbDYipqLLnaO7hFNQbt/k4WPVo4C8Czzlx0Dmg3t0OeJH+0cfHNCoJAKMD9R5q+Wn62uB8IKuGrv
oaPjyTdhAHc+BeGvMn9NPmRYU3QkUK42OwffHBDpuCRni47yNSlh/JYytuSBbHdmSVtGFVqIY1l3
rCpCyedSA/4dqzgffAhC7ysMhVtuEIF3BgMhaHxVfQD5vMilxMu8KNL7crEt/YclrAzLZPReIh73
X1sHXo6rSsAhPzmZzkfQOxHHVh9O+EKmUTeqgjs7l/wV5tr8Dq01jW8ty46MzzJJ4/AW1fEZ13LM
pyDX09npJEPaFtMTGmNJVOexFYEEc5hocTHU4+xXaLwY0ajLaQYu49eypHPw084dHQEKYdFX+NaX
gO2HaE6Gx9F3LSwReVsF0Ymi7IASfTKbNP4yoU8o28tS1KmP07rhrLlUgDiDtTBWXbiqIgxllZ4s
qeP1GmKUDi41HQS63MnnuB8KVQexuYJ8E2LBEJSKtc9XX3qjykRZt/AVmsclXnlWOnjd17uo8lG4
5UKoKqa2j7v0ew8dByfkb3iJ7HI5xdibUAYKHGiYSs6++0adBuP/3UMq7JPl8P5q2HIY6LJWWpV1
+p3AOTGLUGwZUVs6/Hnw8/O9s9S2BMShbCkgXzF/cSWEPk9oUifTBdXA20HSzwb1RV9Dz/uAAj2U
mKskqty+PbQlJ7ZJ2ExwhBCvtoyvmmbWBwBayk/u9vMZ+95bbe5GWH9DvKcqvRd4GGl1r3ym3LNs
XLpelykMlG606/3hk4jng8tyS52jYZV6rJ+SC0BR7udPvstHg24OeAHIZefZRn5nlb5X7fQVZ86+
i2krsBihPeL56Je+KGzPi36NwxPTdN9i3TK9XAWfzVJ41Stb6CU6Lw0UXpj45LN+NCmbkM2iGaht
6aZXNrVjRj1fFY2Y98VTW54X6uW087iRr0KKN7e25gjIxi4qD4S8NgsS+d4yL/Hov6AfXmYobeic
8vL5z3v4g2nZspBsE49MVDZ+9ds4Ib+bUY38dZ2H+eu+8TdrcVzQsgmBtHiFglpUAH1137jyM2z2
Rw9//vd/ZSP4iKC1djF7AWOjuWTgHJ5KWx/3PfkmF2EE0st1T9gLwrw0I9C4zRBu7DKJwZm/WY4r
QfjYu5C9pJP7EujkspzifaW7LQtHUyGjMartq2lXeZMq3py8iJl9h8uWfdNSlCLmtPdfW3+M8whE
n3xUOx99S76ZRVA2URLbVyC33dUo4l/AS7B9Of2WbqNms/j16uzrwpooG9ZmzQWsp/+8Ws7r+Z1b
Y0u1Mcp5K66/5ZWsBDCbCqDcVmYUBuP8KXUh3yXuEoVbrkbqgHPUJLSvjR3mLBl4n8Vp++3PL/HB
ftoyNST1GZtMtLz6ZvUPnc/b/48mxAf36lYvkLep8ZbGW14HoA3oNaBjPUI26FJoAKmhE14kC4nt
27432WxemYITAmhn8p0DTZi5teNZ1ZU7Wx5bb1XgX8pZzjr6fpbptcApQi7F/3vfk28Tfw1k+Oy6
5VV3sIZZ+/YRoPW/9o29uUk4o12QdH34nc09O0hYgF+WYb9LRyZCu/9/T2NIUUQUzHP/ewugsgaM
CcDp9HXXk/9HOjCd/UjPvn3VgYLbGOQSDqmPWu2+0Te5fOQsqCOqT1+lr68M7OnwWw87hgZ087wb
/nVFkcorYwLQ5iOBwd7VVM3RV/hTfaaw/8/m+c+xg+E31ysRDjJJkY2vkD+o+K4saaxv2pKxq9HZ
NfnBl6aTIMIG8yOEjdO3uoTJVD6nS5BcJdRfH2DO7LPLKJZyKXCEtS+NNNIduQcd9tME0C+E3XUn
3a3rlMU/RETfDrZaxOW5hXjDALa/qGs4m13q3kbqWU1LfBfHZgHtdwEc53quy9nmtQhonE8sqG9C
2GAEBzRPlOYZtN9Wj+2pqybJ1iAKkPTIw6YXj5BcGL60Yxd9nRvwA//8Jd894TH6ZmOiGY4easXK
R3B3O1aIZhpBMOCogxajWMZPAux/VPve+6KbmGZpqBKgtpc30L8fHwGunrWXrYqP86Weh6q6HJa4
vUj9avyJngibjgFcu0vQJ6ZxDl5sG5gwzkoOUCXPlxlaReBLlfbUqUXdKidKb85NwgbYMFas6OHR
9Zkhw7vnO5bi5sgFkUwRJbsKALqhHG8QEIOECTRxeGtBqV4y2BWDS/Hnb/F+XwU/tgmf0koCv2P9
9LqC4Dv9nVA+eD8IlfxmriIrj5S18SWUyOVFIOHFFOexb5qjsfWkj34N8OSaz7EKoDYDOGVV/Pmp
3r0+8VCbFTJ6sxVCWXYdiWhuwfqCVWIeV9Wu0hHG3xzfQ7MMdqXB8ESl6O5aiRsUvAtCok9m9Z/E
/Z21twVFgSkfd6SU9EE0aQ0LUIW5gc280TYMYAUgx+BvVZXxhewZ4JIM9A85ZyJNRPM2eGkXXjp4
xKx3XI4JjPF0MALZ66fR4IU5/hYex0UNiEtO5lZ6gCaDLAUL7jAkRymgdppkgx4p5NFLATHhYJTB
a2u6Mbzgdia5XCI5jUVqm87ClYOAZOyh6Koyf2DyK9I5JU5m4u4UuFY+ANFq2+cOeih4QoKzdzki
VCLxnajitMk8kNTDwpvYUnnFNPidznBMCxD4TeJ79MFbSmOueyi1Q6FHTCWk0Bq0Ge54MungRnqG
Z3ImAbtdiIFY5cRkUl11U6tqvBbUg3L4Q9cPJbwI/Sswb0gE+O9SSugS8GQ8zSaOSjR2aXdKwLGw
n+ms/bP63/t+m0ISmSaddBChe4CZJfSq4wEAolarNb4xUzhGD9A96suLOpggAzTNqRiemXUqvJxA
eSL9lW5qHhaV9EF333Uksy1WjSc4KoW2WLKJN+YclZOXOWjJnjpQAvz6/16u1JkxhsFM/6RsOJ2s
CcK/4eVB9iT1GH1zt4JaBLVKT9IvVGjvGKGbeaFJ90lA8/5twrZYLBLGuKiWsn9yNUvvbdvCtbym
wXyIleC7YIh4g+2BQYxfzhVhD9QgP54S674lbp9nAi7ETbxnkzqkcujME+vTNIdWKSoUdBl2zX6y
1cWz/Widb3DdQhgzvEOsZ9DVg1t5uSfmw9NvYj7WNbM3DrJ6pJMavwsDs7uDTnuzq2CM8Tdrk9Rk
TM5KuQ/OSdpci9iuMluMouxxz22Dmv1m8esVTNhpKR9JF8VfjJlgYFt1a/9J4eYfUvh/DxOU9P93
fDYtbVoSKe4sCRfQY+Y4cBeh36730FvUXnXle3oaJBSm5oR9E/2MRE7XJYgroiLeUPhgt4IOYJIJ
s8vgutX1DUxTbDCP8hK8EggnZHXjNHg1ZyMbHriw8jMQfvwOlDEKicKmRzfPQN2nnccyr9NQgkhY
27UrVIi/6yQA7Hk4N6y9dJHndOZBTSu81CmmvN1TNMBn3EQ1IGXzqvIG8UgGHAIgQ1a38QBflj9/
w3+kfN+b5O0OhUuqBqnLf/CN5BcuaPoePJZqcG8RsvHUAVAdQ9LgAE8k0JInvlTh16RNFc3bOY2m
v3puZRiegnjBvTRYGYUHYMg5Iu4/P+D7IU2yRWqBfMRQtp+CB5F6EEnMwmrymsuuiWXzyQSf76Z3
ZmCL1nLwkuot2CJPLpHjKxpQpL3yGz7FV1Fj4E4YkaZ5TIfKXKXBint633ttdj+pRTIQFUcPcpH2
K4TT9K9x/DSf/Edz/r2X2mx+KJpo2rZd8hDF3jrctZ7zXybpDbd6PLdbFRerzaMFopNK+2J+LD3a
3plhDdujgxJADkMIq01ugAPtfyFja6JHzXvvEg1QKro8XWbR6LwaI7hxZ1asY1UwAT2VgoGGXF+R
yS8fYZiD7VHHIhzRWmsSn95QubLkKiZLKXbdwNAg+99DgipW6kF1wVOdgAOEfF9fBaD9frI9zqO8
N42bI0iizAILglU9wYbKu8QpMoBZRVVchG3U/t63EjYbfBgUtIN4pZ8kETi0NEiVIwwO97Q0ErB0
/3d+WD/DB4mk5ElENYe3Ssx+9dREn8zPR7tzk3BQw6MRtXuHGxgkMviG6i/Qxdpl94Nn35xNiogA
dHJdPxpetSprdQvGXEi4v+9s2SLESBJDkRm84SfrekTZHF624BvuMuRJ8Pj/O/NKNhWiBUqe/Bay
sahnJN+0I+3Tn1fNBytziw/jsXLaxkn7xHsbnCRcFO1V24JJonWQBJ8cje8jXfAOm2NENWmyog3P
n6BxHA4FhZAZyVQ5pODSzkb8MsLNsFHHJenlpF6at8Tw9VoHy9J9JiH1/g7cwskitxrwGTv+REf7
xR8duxw7uqv5idfbbO82jTRk2Sb+NEVKHtu+so+oOc/7jqYtlkyxYKFrLfiTGC2ECSBSjmjpM4/F
j77/Zl+3Og2cGAf+NPi2PJnUk03GTbj0hRd5cvpkAXywv7cgMPTlKAVGkz/5SOtyvxTrCQJT6b47
cAsCY+nqtynpUgjEGO/o8yF6Qc79mWz2BzO0hYFNgOuKkg3xgyG0efNZVxp+MfqwWvzmpRKypMWf
d+IHc7RFg9EeerrzoupnGQDh4mK7XHjC+p+csOd44J0baIvyIq3XzK4K5TNPrdVfWcxblDFrXj8Y
sJvktZt9WWezhsj+vtfZbHk+rwF4y0o+UwprgJpO4d3i+58UFz+aq/O3+lcxGlUXt6YBkeD2cJDO
ITsO9f59JsE4rM6/+q/RI29AnSaNlsdI8l8cZTcDk2CHqse+mdlc1NBhXxyPpXsEbNoh4F/rh2Zh
5e99o282NLPtOhFN2meCenoF+RzbkCzUn/rDfbQdNlf1hCjMpX5aP0NPEMQ0gWwQdhjt2gdZ2QfT
LoAcvsHmzmYrSrxoL6SPrRzjwo/7/mtKp53R3hYbR4HyWXg7hY9TelY7qJe6rfOlLNUniz/8B+rx
zn77DzoubKRnJaOPYMRLcdtGiQ81AQU5DTW7F9I6NDsOs8Ba+N61yku/Cj3LEXIFOr1SfQflySQC
If84kUBc+r6q5nxaFnrTasnGwsKz6UzTL8Ofdb9AUHaoV/XSjmt8OwSUfa3DaFY6r1ec6aIysXcH
O6Z6WJGczp59dCPMqzKudGDA0IM2z9W49gY+53WYiIsARH52dGo4q0EkQHndyQ6a+9SiwnMtRKuf
p9GYIxzfcGf7QP7cSjIOJ7GQ6k7AueeX7SCMAJ2F4RGmcKBlTCYOH0HXb06iScDuGSrIjebKjM39
QPzmm5kT/sYB9laHCOpIFyYZoaHApe5zgdKGy2SSkHsf0KXcDxzKuTB4mSAuqkFOvxbeoB4sZAt+
0xVViktBpUt++AYCVHl7lvF3I5Q3aONBNYf17cizmqt5OUEQmHyhazhWkFM09MqfFhuixrlWyONb
eeVzbe3R13BQPyrSmztQHcBPAlLcFGyMgjmLVD1BO6MK+N3Q9+NPUhK2nCI7K3YjxnMpQKXJ7P2O
nCbwkpohV31wcqLr0eCjqgsshJnftz5Kmj/g9OXUFyB9XS47MPTvomaZTqxDxfbghzTSucYO+015
YMS94Ku6psyLy4PhLvjdmqmTLwNAbId6cvyvEGSQbxNg5v61Gyvk/UcGHCW7AHyxt7mQ0BO6g3we
LF8BwYncN9oQ1ZxUTVoyHyIqfF3mLZ3OkHhW49Nnlpb6dZiTIM4AxzInDtUL74ci2phTAhxrQb3R
8KOAnnmdUaVWgJlb00PIRAEx+VSHMj3SwUdw1/lNfaSScHIdpQRCDGxZe+8q1W6u/AN6AsYzr37p
jDyGwMNft6T270LekdspQA04ijX+xowBfNu1Vy9/RZPWqMeSxMHDNkuV7Q41bJLUL9pq4I1rl5Zf
26Qa1oMBXdx85Y6nrCDVUE1XlM6tumyhncchWeqlKs4UoVVadC1f5GmI8GJ68WX0RbUCP1sFjCVF
22ucGFPjmemqFPE6Fwoqjb9WbL5fQ9z4RQ3V/6pAVQ4LoGVBKb4MItBvbI3bb9A2YtFNy1qODU7A
er6kDdXzFZCoA5a9LFk2MNFPkEWT+FR13zf3FPoUPxEgLxfhnIZ/Oz9I2dUAhbQjWSO65DxMEbO1
lTLrg1pAhsokWu83otMTKYxrY/8Gus8lLYBzRWXNh/tpIZdY6YKXMInFDQEY7FXTduIumhecM/VQ
p1f4IGl9N3k69fGHIH//pmla2aNGR+QA/6l2/IqMh7HfsIhJ5HECRP4LYojmjUaBuI1oxbqitd0w
H4xZ0vuFtNo9OjPFWYvK2xcxU1tAG6YsTwshQfygYo2yYjewMLf+GL1UM0xnItCFImhmCccOSROE
d6xcyEOVmAUlooHTLJga+EnFEnYAeat93EF9Slt0dMISv19CIrJ+mOvaQN6kSRt6qSjKXmwKw6Jd
JgY797D0smaEu+SlNcjE0Rl1b13a8jKPBEIhLwmr6vtQdn6xSp7KjNQru651mYg7wtKEZaOGw67z
NMR+urKGTgtWkk0zdHcWfdV20g5QxEiaa1SBIbXgcFj9VFAUqq64AdeDLb6aL9Dt6U7AIYIhQiB9
cF+GJB5u6hm6GSBbCfzI6MY7yEIsPwM/hOlXncxjMSznIyY4CzvnTsbDBbFMfAtCU3+HYIWIYEyI
qgZqK3CiffMXmc4FRSevvgaKXVaHMyIMuk4RJgM8Otk26w1UgISGGiDntKCLrUiV0dX4N5Jg7WZQ
jPHyXkLmHPDoLoXfw9T0xxXd85NIAFjzeBTNR8jAgZYdTvGtHJFFNiS1pzRJ+AIFitn+XqAjMJ0E
h3RgQA2dLnzcEMelruLpGT6KwxfSJdCbqevIPpcC6B1cE2ctnPksfHWyfkx+zvoscCGGhKwH1klx
DBaAYgYQ1GgGUmBcnsha4vLB4iDNm5WBeK0MHBWvSXMer1TUN88mGnDb1Dzmf/V+E+u8NSErKjSR
/0rTRJtMpvXZ4QDal9Bl6Rz5JDD4IHDdoq9r6ksLMWH2CM1iXjC4fN+G/t4yyhZ/zYaAWNNN7HGC
WUtmZNg/eLNePkmhzwWHd0KaLQQb95IahQySRxvAxhdruYR0JB9Mg1VEmJzznjbnUMS05EsY736p
TSIBAgmdOwjhPUbT+cIYWhmXNx2J2m5Xaw+sjv8N9x3jAR+ZSh79HtaAsBUBl6g4865+7YrItwrz
8HqscBE1yeNgcXHmBC3W+DTOPVhtf/6BD0LyrR809xlKEkJMzxbsoEPUpyi81nDgFccEvjP7CoBb
nCeF5oriEPF6tjH0JW0Vz18SUX+G//ngFbZkDx5PLba1wb6I6wFhDDiL6QHsHhsUaRLsc3lKki1K
va39voqiKnwkZXWmJA81aw/zunetbj1eIlTvyqgc00dla4QKaUUfYi/Y5bCFp9/kpUPF6JD2XflE
OTj4drbx9TIm1eHPq+iDo2kLWh/CKQhnW5X/rxII5hu537+Lt/YkfjKF/Rop5AG4V0Hg6ZauBsH6
0zrmR0+/SUtpOfwfZ2eyJKfObeEnIgIECDHNtnq7KtNNekLYZR8hGoEQQsDT35X+J7ZcWXmDmcPH
RwlC7d5rf4u0finDlyEGK3Tv5yL94NXzrDbLese5j4LBGiBVNLOXkPT2zg/C6GjmoN8taJ3GLgLT
Dqic6AHz+hGXw7MeGXvCBqiWBEto7Nqqqj6MTdvY6FalUfiCBFy0ajGHfyx6dBfpWAQzwLUzy36I
c15xbmvUkrbEv6JGfvOz4tmd9BYuQAjExBkCGf4k1Z7oOf+FojNxZUu71Lyzt5gJ9PkJSaTXDqGx
r0CW033fyejnsq5xNhY7ljMuKnFcrIDCAb4nmjTgfZp6+ZUpe37Mf3Zk9M75tf4IVNEh0g0gsudz
Gi3g6MeBS1QdFAdiNSTjWPwcAG5bsv7jt5yoFfKMpGm6MilW0PVabwWHMw25MNa69zvrbc0PfsAJ
XE2RUdCAJtNJFIhzIP1QkLUqZvNgjOnEg4UiILmJ+tZDAZ6chJ0Q/5BpvxP5nL/kVVjeVXA9WlQf
jqdx1hOhQINhs5lOfTyzW49X7B5S6aWtO6uJFgyQ8CrEh+MSUR+Gk+oeVOTn97syfXtYuOo3AzM4
iqpeTBqTNz3I0EGHuzOQcCMCPGN1Y6vQbuMMJ7a2KCS/RSlBuAgJQGMXGDY1qTR+L+YTADonnot+
pUi7bAi6GiwlQIC27cBfEbDObnC5o89VCzPe93vtzQg5ntxZC9IxEwqVmtkPuFLg1CH6dtr04Kk/
FEhV/LSxN7y0RKklSR38mrM2pKbUtKbjdAKfNF7psG23hGDevv8uF9Y1lx4Gf5AS/raB90PnCY7q
XmYj8L0qM11p//yUbyw8Lj0MhpAQQJdp9kNl3lzu6iAlZDuVpv8AOC1ftm+5YMR65rwAcDksVkRa
sgWm1b8dpvp1WRc5ExyOZn7XFY33o6C4sSZdnX3x5vzKNe9S/zjzW5WZprgJT8WKCUB7xdo3uI1t
J8SY1mmfQ+95ZdC+/aEjV7qGwLVflG1MHvx2mG5F28dg4s/TaUkfIYX99/6i40EBw8HSH/BlR6xX
V1lzVKrOroyiSw/vbO51wRFTbjt2G3p3YTGUqw4EzIVtO7OZMRRsgxqZfYGAH7HqYhjupBLJwm53
Zm+jmqRvwozcgu9+1BShKgBvF0GyaeTq1XwCBjAiE9VrlAcxuLx84BCdQx61sGucnRxo5cZ4ymM/
OmmbXYvr0Kpn07Vl9NJHJX+PGcj5R8ApQoxIlpcbkIH9newWYRfRNc6kZaBFAqJmaLFqSr88RwpH
+FWM35cNd3fW9uAwpzPJfiRd9J+EP85NL65yXi/0yz8CtDzx/dym5Jb/Jml69pM/xvbKeHz7IAhL
1L87Hcx8XRXT5P0YaqQZNjY1TK7hKGifysx0ZlupvLvmznnpt5xZa6BuND2o5T9KGYfe97bN408y
8YJsl1ckiG6msBzWiz6ICxFrYPERlqjOOXVjaPdzWZEbr2g+LmvcmcM0K7REhRp5MI34qZQi2+J6
JO5SJ51HwR8nc4KDcpo3nvhqE6M+iDxSybqfew0Okwc/0x2i3QhZL3sRZz6XhZi0DnR7Ksek+Yag
DIBBTMhlpgAUGPW/36UWWUBQ8pLc+kkptpOxxb6iizL5aNyZ0eXUCEgpClRuCRbf6wjx/QQU7itd
8/aZLnKVXyWDR4okKX9lmpZiB0J9tkYG0VcPXZmqe+gwI5Q+STsvG1OuEgxGoxaG7Q279fsc/O8Z
gJekWjhgXSEYqhJxQkw1f5W5nbbBjIL31SChQVm2L7hSsAgbz6BFjU8B6cYKrh/Bpp+rRXxoGrkS
MOVFRgSzIifgEF5y6P3WKD+79p0vLK6uukspX4TJQBGEgIb6gJOv3AZhyJ8XTTBX3jVJUcsuzSFW
I2VyFDCD2c48DRZ2uzN96aTDUQgvOHHkWVa6oMNTEV31tbrUM87kRSpWRwh5hrd8ZMCyiyjazXn6
c1nHOJN3Gk0ucXUmp9IX7UqirupG1cG0W9a6sx2zAsrxLOG4xAjE5ltu7sPuapn7hX5xVV2R6kzQ
NbBsXGWd3/0KuwKfGD6msIsaN4ue3xV0qSj1A0MtOcHLYgAQkc/wpyw8e1zWvLMPc8iTy0xM4jWq
fUzXKWKbETZRiyJjkF//vein8GLqRVeTE4h++T7Snd1pMRVflz27s/fWTZK3cAHJX21J1CHqqqaA
bVazCJ5NI1fAZc+eF36Thbfn+crkHG7SGJZfy57dma/gJusaXUNOqAj9pkUUH+okXVQshCd3pqsY
pQjPbg9feVzZR4jrww9FqhYFsdG6M19R5tQwDdNSRFNZrNm3kjR2+A69yrVz6KVZ5UzZieHUrGQX
3fqERjs+yerBE6L5sajnXdWW8uoJLq+deE3LVm3yMlPbFIY+SzSqNHIVWzaChQiMg6LbaALq3qY9
qqJlCgfjZePGTXHNMXzISCqaE2qIb4okaB48sHAWxckjN7GlkCMNR5Qtn2hjnySxCCnN3XDlyd+O
ZkRuVitPoYqhYhCv8C2D9kXCeWeNFaNHLLvn2XbZxz0PqT9OzCUozSliT1jOUIV/QzjKdU0Ne5b3
W7/0Cs6kLQejZ4Ir9AlGwmbYS9xRIQ+TYATdzLaFkdH7P3Nh/LtZLgs7xqy0RXJL+rjZMFOpDygr
0ftlrTvTFzK+OA5UHZ6sx+iaSObdxWV/TZb6dgkXJoAzeRlOkgQ4wujEpZz3ZQWlNsoY5F1dyqL+
0AgPtb6hT4YYNja2fmQhJt+qHscY5smwptoLuL6LR9SJjN+qXBZXQYAYAP/GGiNXMuGHLJd5kiHx
wI0EH4CoFipTOPgtkprSyFVNlMzEpitLeeqq4EvShX64HgGlWTgmXNnEWOkMB/a+PgE8AUs1pu7i
lFwj110YcC71qoYONMvHhN7WvP1cEyjswDq/Boq41LizS4Nyo4oYsprbGniGLTsnDiv4xS9bslxZ
hIGh1dyGgp5Uwc1aB2N4l9btNbjqpWd3Jrzu4MtaCSlPM8yN7z1c758rKPevrIiXWid/L1ao41RS
Il114h7x1p6kOOABY8+jhe07M50xJuGw6RevsIT0+TpPIENdBzDhXXa0dtlXkMuGdTqXySmqshsM
S7M2Ne5Mi5Ypl30FOXITe01en5gJ+nYF9j4YC5MIgivL4IW13MVfoQYRBmYF1qlSVv7NFJcQNAKL
T4p94sFB68uyt3CO13EocStLy+LV5mq8yYOkP+DA2l8Z/OdW3ljUXPqVScoSGg6gf0UPH7qWdSij
7KaGQ9zanPkKSdIMK+D31LXV/cKIdYlYKZxjKCCW5SvYhASAUdQDZDa8xiS8kLwFBu7vCcF7nrRA
EscnHIzVLSUD2UYjLMeh6IT+zGYd/UJAzADMx/OyrUnhLLyB4tnYlZWT2Vd1MKgrXXvpTZ2ZzwDU
TcoAb3qO8MHzl/7sRVYt2+BdYJYfsyQfIXl/9W0/D2vKRDdv+zBB7cyyYefMfKiZkcDPCT1hAaCg
v2TxLc+WwbgpvE///kxRC6QMHGXLV7AZfvqtH+0GfnW7+J0bf2NQu9wskpXVLBFnezWDTMka0lj5
Na+Caq/qUiTrCnN0F0Vn8sHke9UT6m2rIwxk6GsJAMuVg96Fr+/ytUKmypmigPR1Yql6gEK3PaCW
pFjCcqDR7zLpPw6pQDckIaTY1Su1JvpZxDzzYcVbtFdWznO4/q0OdC7dscrk5AHwfRqC2L+rRDPk
mwAOzM8wGaEwe2aoEUFpaRwiyg5hTH3lZy/12Xmh/eOtUIzA8znOi1fPByUGsmBUp/vTBKe+98f0
hQWbOItD3MhuhKsGPWWhZi8o+yBylY/MfjPDNF37kUsv4Ux7VA6ESQXXpFvQToIVNP3Q4HP7/P4b
XGrc2e892SWwhp3yV1ik+nJV8g5GBE2h/c2y9p1ZX3tpHw9BVL1mad0fiaj7clV4w7Xiv0uP70z7
AvKOEktseGql/YHiXmhqwL68MuMufN1/5GXajmFFi/IVGKV5hm+1nkd4ryp16MJ6YQe5KjOYJwiU
BZfhiaf0QU2techZtKi2HfUJzlZfmzhD5U0e3jbz/D0LoSYHX/Nl0Zd1sXnwOh0Mrkz5axYgMl2k
mbcdgVRYpCKJXGpeNHdNjTLq+MS19uq1AC4h2we0qBYVpaJrziPqj6VBVZ5R2RhUpy7R/LYqvOpX
2tFhYSzNFZXBPxmWsphdxQoFLZ8i8J6fE0HiRXqhf0wjWUbyKqm84rXuqtDbh+fOz5nw2v2yb+vM
WrCpQrCPAnorgrrbTtMg4c8OetDCm6OLSQsaWjVehL2syJrOwDujycd1DJbZlXX5wrLg6sRSwBZo
osr6NSi4+pDMw0xW3Vw3Xxd1jysFoyDn07xS1WvQAtu4qVIIXHfSK5fpWv+xjxw8wEVMgd2Skmja
cxwmf/0/BFoXljVXDqZh0zbUkShf4yoGzaovgRpdJ1xH0QsZxmv+JeF5rLyx5bs6MNh0lwkxNDkN
IaBjX5t+8OODiob4EVvN9NgQFED1qNneqtgkmwE2Gv23oWgi/oHnfdit+IjsKZhCXV1398k5vaMM
LtTfJipGwOtTuinnHFdITwO5gtL+HHqPlY3bFMC6PEKdTxWpn6UXDz/RaPCdtqik/NQPJb/vYFnc
bOCbqXfTCBP71YCqpCtn9AvXH1efJoMQmUBEi15Hz8aHlCTj9yqZpy9FAqGi7IYq3cP7FoWuy0ai
czZoNKofaddjIUDNHV2HqC64Qa0PXbiMuUq1LkllAnF7fRpF5N3GqmoV5qk2ixxk6T9+l0bUUI9U
Y3nyMZGe4XvQfvGsd0XkdWmgO4cDEGJH1AwPYB42ySzWtuH0lzcirZGmA+yHl3yBf/wsyw7hjLMq
8TXL5In1KK2Lo2WVC/QfP8skgEyqGJv6FSWl3rofov7VopLzigzx7bH6hqHlPMI3NqpPYRh/gSJ4
rlcQavbf6t7S9VxU7UnURXTluHDhDvWPwyU8nMuk67CjZ6k3qRtQDdRJS0aegxah1rVHWbufx2A0
q0YCB6MJFFAV/NZPdV3V15jubw+J0CWy1XkwBFyN/JWEEoDLgPW33YTKus3/47b49ubzjyEmmUwo
TaPpKRqD4gN8jvTnqrnq6HGpdWfGR9TquYmRARTA33/SWqZ3fVbN1zroUvPOfYBVamxQ5fC/sKuA
rdFakuKaI+bbtByMZ+dcEYVwLI5bRF5X9eRXG0RIPDi1SNS0r7QHifypQ1Dc/5xI0vESGm/UKHJf
9rfV5F9Tfl4aAc6iwGdjfG1oDNaiR3cZTKqeaeWP7bpClmyRHwT9xz0zVVOJUyUELb72m5sKfs0f
e5shWPj+mvP7cvDv3vqPf+bQSTZMwZy/Qtil1bOhFWxdEg2uwsbM8VitPaJwrU6IbxHxFwGgULyK
14hLd79YqIZnW+houAOzwObrFKUJ+3nCnDSl4B2wArXZ4Y+1f+VxL4wp5txCdD/5SPUK+ap9/7vI
VPo5EOkiKgi62oksdCChGtMgdZroMP+Yce69aFkugtCh9fMo+uOWYHF5sl3es1OdS3VXNBUDNddP
UUX9/pe81DXnv/+jfbjAJD7JM3oiienuJ+tVLwWqXK5cYC+17qwV2qtgqdak8Qm1zPlexgmIjBqe
Le8/+6UV3ZXPgRwLzwqvgx11GUNPtQLvxb/JNDfe0a/DJNkygnm8SmxDf4E/GgQ7b/DKcB33kI6t
ZFDBCer9R3nzRVES6qwrZioVgBShOTZYvlAcUqvhDoU+aiFj0c0q+NMIFY0Q5shMG60mHOPuMS4W
ZT+TxE0r2AoWC1XcoPU6qrZ1nk6PVWSnzaK+cZMKxNaCxgODqdiZvvS7tjLHPrzkpohnd+Y2xyk7
TioTvCBoR28V96t7WcnXZY/uzO0GiVqDY3vwoiTyiuAP9PfjcNXf5dzKP4soHt2Z29ChyKxLR32c
NOgyvkxZuQe5BKJi1pdI7+SBf81p9c26JfyUM80nolHwWxXDsSZxepjaIfhsG7AzN/DFkzH8RdNZ
3gTeHKhVRGNxGBuf7Jb1obMG1AHWdCAr+qOfw7TTRi2E93LGqWFZ8855YbJsjLt6ip8ZiCvpI4Ei
DyyJymT5EvEKus6Z2la2oEOkw3w0ftyeQkkfApIEh/ef/oI5Q+KmDXyru1mbWB2zlmT0DlSyqd+I
tqXJDTOWSih9cPnOdBrZ5yjiJT9EklTsCWZGyQYWkKPcaj2bPWTQAAfVbEAxSSpYi30YdRrDquCJ
LTdZ3aXwPTXl+Jl1LFDn3RWqdcSm/XJrfdqld6WwoH4gqM/2iAG2wU5TlnBkss4Ic78jotvOQZ6B
5ctxP/JVm+9Dix9OIh15V+4DF1ZRN8thaj/sRGbIgUJF8ohq9fiQV/0iI2Ngjc6pgT+2OtUqFD72
NaA5AMHvag8UuLSyzfr9L3np2Z11qBmLbqxAoT8yeAc8K1YAhBkEqEJb1ryzErFxJEGSGHvURhRP
2pOhWgNH0Sy6B6NznLVIDCjwTtjkH+dEfQ4gShzOqdOr1+wL64+bpzBq8FRTg/QHNgpi2LTNceKe
sPz9IgFqxM6CugLO3WmrV6zWPdkMIirKK5Ps0qdxViAVwHdtTir/QGbZbVH4Wj7LoJiXbUDEWYCQ
fWmGyBb+AaQOuoYBtz4GylyVcrwZxcKHcZYfTbJBdzIdjxSzv/7ZqMnUexgwcOAoQkSNJq+Kq3t4
akSo4ytCLvmqqeDA+b+/b2tT1IBzzXDwAaErJis/GHX2KG1R/ufnHWa4Pw/VS5nkEeDRUzCYAwXU
Wz97KgS4Kq3i4pV73nS+B4XGv60iZBZpEMvvMNJg/1XBrD+dWQb9q0nx0kNix/i+sGlm/2NGA4Qd
IHddbqBvDWEtmdblbQQ6j79mtqN2FYDL5G/5pCTfgtpWXPkk50H7xsbqxu4ZNhyexKI56DAJvos2
Yvf1rGh8BH7GDFdkvOeJ/daPOFsqydMefkOxeo4qHyawQBgJfJi+E/oTa2zR7eOwo99bNXfXlA3h
2yFNDAbn7sjg1lbDnid90VVfx8dJgZjwyPKg6+/7vMhPKirMoTV9aFYQuOZ8VxNZzpuplILeTCKV
+zCDMdtdlDVAlOUoGrBrFlYqqTflFHBhtrSl8rvgVtvvumrqcMcCIfwnBE4K/1PVgsq1h3GkuC2Q
kJ7huFF5tJRrM8zeo4SfDL0TTarGNQjAfpKtk8BPvTWN6+Y7zpe4y0MGitKvUOOPGZQ9dwBExRnM
PjApdwpC9K1PgXC5rYPeoxvsNCFshpqpCPbWQxnvhE3qq5VjuEFgJQpRHtjJ0sBEZZKygWovyZCf
9FM4CdImbYG9lqPN2k81yHPh565rvXHnC118mKMWoAyIxyTMV/QMOPWaxAjElisNEe+HqOdFuOWz
r258qkA0Z7DXQl1cwzBMuZ9N4xqbMKYEibvg81SM8E3o0ukE2F3Y3miURqbbrEF56rZG9HKtWk0f
oDZgtxZGL1+bjibyA5yexgxOID0h2S7qlPrA+8yLb2VNAFuaaq+9Y4PvoQavKdvmXofMsF3UpsVr
VJHkpW4tfyy7Fkw06c9ZuOoaZBpuKFGW3lIZlp8NinxvLQdh8yYi+HhrTkb6rYXfNe5JqR2LXcnK
qN5kHSc//LYTKYcV79SsOcqP8Ute8F17Ud08GjsBLk+zEAAyrJ/3At5DzwQIRdAE6vlZ9yKc/mMA
w1Xop4E8Vqix7M5XsfimtqIEqDyak+YGuIlKr2mu9L5hER+3gukhXoMyJdak9ahByaFqdmVUAXQH
B0GypYgb3EbZOEHh73nRkSRnLjruvrBKkXUXbUtfe/dSA+RqyRTe5ZRmX+AO2E1ou6uqY9LUwMUB
3dWodQQqul2hGt/vni0dQ+8GYYC4wkDNgIeDMJZuASUc7moP3xh1RnQ7JWbapAwpSyMHwNy4aIvv
qcKBofRanJYb62MdM51P2puqBzCPp6Yt7wEEMQeOKN94xyuOUzzJddbvSOSx+gkuS2AsKrBZHtEc
IHI07oBlns7ELF+PdsdsArq17qviFqjK+WNtdPsfz9FHWjTlrsRwfGpCZU4Nj5EMG+GEet4xEd5Y
+Y3ffBMm0k8shfBkMk1br6PR2npt0lrd2W5GD2gKbPwNxrfdRoVu+FaNXvqxR5YCeCYuu/kjG4r0
qZm0zDczCNIHP8e95JEKWIWhzj0GxE/BxRccMTDHfIuD6moiAzsaAW+jhxwUyWmVZSHC3X4cRfrT
JMsx+oyYEGp8sshAoqTgNvMUUa3Odn6oR+M0LthTXTb0QXsFpOEmyKm4R6Q/+hkCJhSuDTHNeiy1
5jthAa9A3G6GhdOKQfJ0qsGTArAzARWIN2AyiZoEv3ydE75RipXPONgEdKPqXrN93WKdwnilxQ1j
UQv0o1fUT7Wn8dBzAbYZ/IKSrAYCTaGv0gQHfu0D+1hpM+0AC6xuuhG86I22dYt7ZkJT8BGV3982
dpJ8j7IU2JibAuCQTQOoTbcd8t+WCCTiOmWrWpU5vQmS2PfUGhbWOUhyljeFAM9SBfX0EMVhIW+g
JovtYepK/oGaCYzZcQDcDwU0KBsrdC7WStIx/4i6UwnIYjKDqVYNFme1AaoPKPZQl2f9j8oT3pdM
wQ09XZ9Xw19NCnQpSJIGFwIedThQrlGb3x6B7dZPUQa4IEZ6PWwCkPDUXp/zOvh3iCTfTJmNn7zR
09uSxOyJ9hkBnVLHKWRU4A4+xWZOD1A1p+XDWZGCCaIxE7zkTCoEkZ/9LCRKr3Jw5e5rf/Ru4d1N
7ntR1zuawMIC1Ay/yzalB33wYx0qgKNq4GkOPXTl66aiYbz2oz4UQL3OmX0hKPPsdj5i9sEdFjl6
O3Ssl+uq4zhTUvB39nMr+c8oMcXjb3ncAJO5YxnWeheWXcjxIYXag7iCSH/qnb2ZFh3RXbUG9dvI
wkFBHrSfJxuWhXQt22WFN0niyjT8mk4F0JXJgeoEVwsT19hrkgLFlgsf37nAAOIZi9GfqgPWhZY9
wCsipi9zOtEv73fP+Zr11nnJucGUE1YCK4HDp1NGcZz0RkTfSB7gfMJakchtG4BauWpaMeFbSvr9
/Z+9cPh3dRA1Tc0ItFd+PBMz1xrYTcCrSLgs+uCSdRQHX5GZmR9Rlo8AkYFtVZB6i4xc8c2ds78B
NMwqDPQD9SlqmhnqaHDoqJJlkRlXBIFSq2zIRWAPfoWyHMBVh5sEdlPLQqKuBIKHJvF5p+1BID+5
4SGQagGiC8uu264CogFatZNFAui64Amkj13zKQfudlnMx8XhZFiaBlTo2UPN+uJmQrTyU+Gp/Mr1
5MKQdPUPNpuQkuuYPdge1cD1iGAu6JLXLj+XWndu8lrA+FBZVh/ZDCfIDIvlV+Bbl/bM+Vf/CKL4
XQPJm237A3Y03CDDCUdUiU1rs2i2uvQbAvKlzOZIHhuLIUkrzj+0OCIt/KzOVb0pEKRHsGz8kCF8
tsGFF0ZQfXhN0PV7oX9jhXP92jICJBiz7fShCeSYf8oa31QPsYJzwg0wlV74oJIzl3WELciL7wNZ
uVYZcl+7jKagvZs6ARu1bftvoPh2dptVOSCyXJ5PGiop+AeZWfsriM7/R4diEcsXTiXnUoko4agL
hAyPNkAAw3IoxWa4jl/p87fv4iAZOwNGBaQN6hwMWkn6DzRuIJIhWSF2laaI1C4ZNtSl6cD6opeM
5eowoQDovmZAx3jXFZKXXsHZGUuFb1eAb3mwYQ30clfMT6BPkxQeuWcW8vuvcGH0UNcMDi4tsgiH
skESZgJQWJeN5qu6Br84K6auWls2416pa1gzbf0ANYJ3AvWmGxpGWbklAphPHA41oPRD45nbKiYl
UNZpsckzFW9E4xViJUSMpwZGbMo/vv/Ul7rGWWyskJlR4OIeQZvQQLiDos7hGDsFe4WSoCtSzPNQ
+XdewaH37yGUiRiRi0qrAy2Qs0fp30hXsT8kr6Lwy091iPVni+NrzZ5JphkEA0kR5cf3X/D8G2/9
thM7NDSnkzFtdeSoxIPZFuue+1HMV97sUuvOgsS0GTywntOXye+9tT8QC3vmq5mXSx/HOT6UERYS
dE6FneCcScgqH95hdZ2gSjMRZ5rzsi5y1g+fZ9QL2kwdbTHYHQ0QxN2njPfDlWPKeZq98QlcvM80
c2TBe1kcVVchujlRPX4X5RxVqwlb/oxgAcuL9ShpGi5aEanL/OFianVCY/7M4In5AFfg8KGArd6V
LMfbaesEaZS/x7PvCbjloRTl2cxnX1sR+J8EnIq/Gp6UmKohnMw2Acj8e79iuJLOE3yREPuKU4Ts
zo6yV5LzF4aHK1zIBCktXAKTjyxkwXdfnF0bywbqyPkq+O/C+P5HvdALTeecF0c4YNO9zxCvUo3W
nxYNPHb+1T/OIizFRb6NqDhOXsLQcN08hAiIbN5v/XwveWvYuTNf0BQR7yw/likq7p4tqcf4E5xT
wJauAMT9AJ3lshIyjAhnHYjwE1HdWXFEqEnvAYeIH2V7tXro0ldw1gFDlSY1zslHbhHxX2uioXxN
APNdtor9gwKiGQA6/egdaEgQeZ6CNEN4g/D0ygJw4fld9I8hZQyHR+Fhd/f82wjanbsxSa7sYL/z
NG98Z5f9wxQc7HTMu2Mpwf4/qKCCVQQiS031U2cVoRu/kNMXHxB8u6YWXbmGeBwRJT2FY/QLhYZd
gGtlOr+gWANbBEeeP1nFCE/REwX27Dh4nvwBX59BrccJJeUW0ZFuN8VRUzxKdnY7eX+8XpjOLmMI
IfDeTF3GXrhqjES4t0cxWFvDUyUPr167LkwKFzVkoYirCzvlR0CsJ39lUIEKFR3t9XxP+6HajK2i
z++/z6Wvfn7PP2Y3nW3EUgZuOUrnKUeaIgJVtQqWUeMS6qKHrAU7L0/m5AX/CUcJL4HmVAoENd9/
/N+pzbfGlbN+lMOQeT4NQhjx9NULh+/JuBYqJ7gKhyhxiosKWjgDAeJjVg2N/ZjFAHk/IJQa0Aef
q6LcZzwPbsso8uRe+A3AwDKIhvYjmyOzr4cQMWkxqQGqZWJU9ykrwri71cFMgi2BDVy7K5AZ3Hte
P7VXzvKXPomzTJmhoG1ZVeGBjODgE9A970MvTpftuq6TXcmDopZ9FB5YjkGrZjY9w0JvGeGduk52
GXQosbY8PBgpoYVgJXz+SFvKr+9/7gtd40KPwKqx0RQocrC4t42PKqd1/JTXWbdZ1r4jXoAPTtzA
DzwEQj7i6wbeIh/y1Ou/vN/673qsNwar62FHOTycWojSP8LiRaOwYQK97x7WWDAgEwMO+LdhWfF8
VUaDXqdGqLumPTv2FHGFfEbVhLbbF3DKDrcEtQZby1FOBjW32iUVD5CzEQn7+f6TXurn88L0x6pg
Q4SW4RkUHsqCw9mrbmO5GyZUel8ZhBcOm9RZdXoKv4p5Mvw/KfOpP9QdwTkzz8bWIKBe5vvKiyex
6qJJXjmFXXqh89//8UJTzbEfFJV4oZGsdwxO2SvlD9dowheuTtRZhHjf1Tlpw/wwjQhk5VUqP3dw
U+6RLzEVPhHwEMj9tTeZl/Bo3QeI6L//nS5sFC5tiXFeJhYFekdq8kHuat/A7Io1coJzTxt2L8EA
V4QrO9+lLnTON3TIOuKbID1YSDAfGDsrzDoh48/vv8ql5p37DZLgQFyx1HvQyFltBA6F2yCQVxon
FzrKJS9NQQNpilcEHwnq0fAKdTzMJ/AuErgptWX5H5UEJ07UCsKgpbYwXYMfTM/2ZY88/j6O/L6+
5aiRewhalQAWl1vUJvWIV3woTa68rSj5YODGgThyszrnYoZHwnqSPEQc7nZ7ZeFuBKlEVKzjqqrF
Tdii4nSXdHlHrhR2XziX/CMuJaNPpzxOn7nhHSySOOTG+6jtQrPpY9ovKoNJoJT+ex6R0pM2sTx9
joKiOPgMAod10uRYfRaNApdhBSzWWOZFxl90bMYHpM7T59DzFsmwcbV0roQKUitdehz2XgS32JrO
qDXt1cLwmIuw0sgEp3AENkfejrN94nnikY+FF4T7ZX3jLJrGxGFAhow/ghZZ7OnYq9uZXCuiujD9
XGuWqAkEqhzH+GPGoFCHiyF5HimUIsse3VkgKXj6vK6S+CMkAMUB9oXDnWqE2C1r3TkwRSyb25a3
/PH30kFi/CkP04VngthZ99gQqKmIifcMP9IkvyeTolvEYAZ7ReF0qeedhQ+CKaiNEq2ONc+aj9A6
sZ8pDCev7LTnifnGkcOFT00FrBv9MO6PNBcoHiGcR+nqf/ckBljWfR+E6UcQqfQ+Jgt1+oDi/r1K
6CRCYUolYYbk5eOHGqKEb3k8JFf28t8Wqm+9kzONywHaJOS90mdNmiR+4pB45I+sTpF0NmUJwzrL
DMnOxfAZDCC7UZkbNSCIG4fEfwqiWEERFCo/eY6SsPNXBMn+81oTQKmAMU+fRVDSaW0M679or6+s
WNlIpw/WFiPbNPVkIrQadDgXlbht0DIHhBO2Se1j5TH2H4yPq2YXzak9RihnD2CIiSIbM29I42OP
qSGjj7foGP+es9ADwKgyWq85hAj9R7/I4R4fBrH5aklHsns/4k33ACvK5CQUvI5DCHXhOQkg0dex
zYAxWwnbT+KDxsvyNUpoyTr6P86ubDlOXYt+EVViEvBKj24PcTt2pheVc5IjQAgQQgjx9Xd17ksO
SdtVvDoVNQhtaWvvNQypNwGcPfiS3YZiKj7jNVtziGrq1fdTh3xRwnoiPigTsYPpGT5OMzr4pTbZ
O8ftlSW9ZAukLPUSbwbJhcRIFThuL48jpD/eWdLXRr+c8b/lcmQYWedQh3qKpsreoypaPA4aR/bb
m8mVTGFJF0gvAIcQ9YanKBvc5xZmbUCKELDXZdwHu8aD18g7v3TtPS5//+092IUmTLyufEJRqhNH
pT1lb/wIEmhvv8nfQx/Fm/+OT7wgCqY2Lp4Yw3kRmGK6jZCU3KeTD20R30JUYEMGWAfW6CGvurvG
S4aOY7yBDnYhngQSnRwYhPhmKHBXefuN/n5tQNr13zeCXWs7aWmCswPo7MHZiZ4AAvW+zgMrH7Qw
ZOfB/GhVKhIvMyrXDQ38cs3wElD/g1LOfb3IgXx5+01+gWT/3MPiZSJFMpDRJz2ML6jdQitFw3LA
PrhgSDcqHJTYMRQhxtw6cCy2NsDeIgWXGUpgDTwzB2hh7YlpK2BIOUpDF5aft6+n0JhVMk5JvAxh
WDikdddV81nhqo3tbALx4RAX8SrqJMZfBDHID6lHyIxEskrSG9q59Lab303F/p4Nx8sg5hVwo+XE
qo8iqmay8eELfFOKUd7PPkga78TX3+MXmkX/XY34kQGi2qZ6gisn2bUGICRvTt9TJPv7PhSH4X9H
13FZ4QaepGeYTRfTxTwmALYY9c1TYwe77ykEx1au9MVGwRWrE+3H4VlwiEjDTDyZPnJdiP3ba/3K
PrSk9tCym0QU1vypRP3XO0bl0JwYdzN5COaEAjhfu7TPGGTs4RgNxuv4Tmnzym6xJP2ALOunEKTz
X3lwMS/jCU/lTQ1D2G47qovgoY4JEoTKSL5KpwG1/UuB4LctXUC9K/EMCW9l1HjfACuah0+QVOXi
nTL6lXW9JNeIaSqAZUjDWwbSeQ3tuVYV45556NN9SQDB3b79xa6s7KVKmLVUiKKz85kkENXY8t4G
D/ANLt+7yVx7jUXwpy2ZCtkAtspICzCawCY3b8HwAE6+qVkwvHNcXHuNy8//9jXSusgK0hl+FwSR
oqCeK2CjJ5T43vka18a//P238c3oz5BA7NmtQvnqVqVZ/eDFq+ydsJQW8S+n0K/jgZknNqfefZvG
5W0RT+9VrK59gUXIK5e4rCub6cmiVq5Bqxik3VJdC72d50r0q66s8ZJWE3RWDqnm0bmduuoLIaLd
p2NSrks2ljyNCuLHkMvspvPku+jeESI/lJ75Z1UMLHGmqu+95sIFPttBtDdRCHrAmLJP6wa/bJW/
rRwCe2cVNVX3ohHGZhtpAXsVIt9bO78WyV+yi6UgmIBKNyNjS86GRfKeOdxA8jQWXpHTgYIPYOUU
PAQ9E+W/ZBi0uas9mxw1CELiIYOy+LYNAcMf6qEH74PNvtuh1AhyRkB4Ed/C1EB/E1J2yRb2k2TD
iIAvez/HuEwZKFapD7gzMz6vO56WCmRBZEzvGTqcRUpQnqNACn0XekzfEdn6daL+bbIW24Tqp2ac
QuadobI5/1uCIUK2rgC3Abc6j4z0GJHYVvt2UF6GC3Qh2g1hTQ2P6tj1mNeWRc81yAwQMSoGW+xs
PBTPVPGy3CLlaG/sJItxJ5XxfjoivX3ZXVS7Wy3Vh1QP2SlF9XjcOaDBaA7Z2RK260nour3hbrj4
r6WQ/++BZDygUyCzfcbhSA57LcE3aPoHZF2oLoXSIs+2FbSx7ZPqtfdkJNYMngauCetW/GI7oyKJ
UqfdcLbcNifcr8zdYIPPbw9+BesRLwHCshEQSHbaP4sRZ9VZlTwu9qQbsmSLBQ9svwxBQLFzg9sO
JyVwf4mnQMGVo+1Os4fE853FdOVIWGKJU3BsYsuj9HWgXp/HOBI2ycjI5u33vJLRLKHEJGyLMAy8
5FXCu+2Ae/Xw79gY+Ddge3pOdOs+K89fB+mOl8hiMog5A16GnAUY8nvobxRneH+Qd9bDL3DKX6Ju
CS2WE2e+RFXm3NqahQc1GPDcUMPJcksNdIGiGVmZYao6Mtz79ibpg8+QBw8lPGAoqtrcK8G4hsSc
PIgyQ2SiKzGLpzFsErftL6bxNMUkRUEFplsEbd/PLPJipHuKjnaLlR3EOeRU6LRRWOp7L2uHg1Bq
LvO4q+VD6Um0w0tYhpOtgZDlB5kA0IFr2Sw6CE318Ybilz7IQUInPm0L9dm0bYfxiYvCU9ReunQt
Kk3NKSpK9znhJNxeABxlPhMutgGbJLmTth2GnW7DiT5rB5IT2FiVVRsRhMXnloJ8ZQYICeiEUeha
kbprbusARnemozM/OMjdPYq5YeEdyOlQGVB16pIDmy7atRQOzwwnbjncdHOg+5zwGYiJORycn5dg
EiZblvX1TZWgKXXoLVzp8LZCBnnWD5O5KWXk/jW8qEkeyjKJtqMbkyfYG6RwJhor64lc9Pj3HI4t
ww3EOS3dxRr4NACbLAR24A1LXt5e9Vdiagn4hdWf1B4c7V5JRoZtV1yoZDZbpYQETtCipiBwzRqG
MBteTCPKR1bM4gUEn/nHume/RPJvBz3MkBQwR417AmQ2fBJ9UTcnX1XefHx7/L9LLeHxF6k0cAFW
S3DAfmRunsSh7mcHdgfNuvuOq766yfyyafeDh4VQ5yQpRLUDMrH6HrGCJd/ffohrH2hxgIKjNtlW
J9OTis3HaAjSh8zy4Xnd4Jcf/W0GI2/mLPB18lrqub7BHTE8dcR8XDf44lQSWRTaFJ3opxQSDRvS
j2Bnhz6sSN9JXa6VeZbCegAooMab6um2TCY7vEgfEuKyayN1cFXRDB+iTrCja7zYj+EVXbB+E3gm
tD8Ti+pOXradn3xsS6PAQUpwV+WNhnzEnIEAs2YC/rBftbbvhhSAl1dZF+0BO22wG5vyHQjmZQ3+
ucX/4b4KumQwQwssfgUUHzoYF6AOwF3ehRc4tvimWzdHhK06eaNsEWmgcSaBP8/JK21auRfW8Fuo
OK0rBkZL2Hibsi4FJjE7w4ypeNb9hdVWda1edZOMlnp1Bkz2DC4e0atiOt6EddTccBOu0nxP/vBj
LWsg3otSlmcxddmPADDFj6UV6p2T/O/RH2WLGCrT0uej1u6Je4pAVAXCezd18D4f/9r4i6tqFEhc
NXSdvtrKfgHrO/6swKj9tG79L5p7xhRGJEOtb6VOoBWZVuk8wGCxXCf4AWbqf3cvRRyovGHqPXJo
fRwdTNkfBja+p4by98oagHr/HT0z0Iiv2JC8VpWfHoYgrOYtBB6CM5o8gbuBRRN5jssyYFtYt5p1
Uhx/eLWimiUmSyfxOod9syUhckJQgNf16KMlbFtXKYQ10KF4hOY+yNK9MLexeBesf2UxLdHYitcX
HrPA6GB2vxjbeUB9zFn5Dgrj2vCLk5BM6Vw6y6szBR3nE4zEWkjSv6ureG30y99/OwoJpIogbhrw
c1mFgd1Zo/3iPsPVeF1RPkoXoVy3RV+lUxRBdWSIt5QE5nYep1WeLbjuLQKZokiAXblMX4EKhK1a
q9hrCfjh4e1IvkzxXw6bpQ9rhG4tyDDTcKvBFFf36A+KYKuSLItP4zQkT+t+ZRHPbeKHXGRYk9DA
mOwxGq3jJ1JUUbxx9QDa9Ns/c+VL/4HFBt/fJgPaaFis45HWMFOIM/l13eCL4pOWo1ATY8UTTFym
21YwVyHpN+8ZL/7dSgWo3sVJ3EYT+ElJws4taO2iykHNYOQW6hgaLkmtxZ1BZWJ2X3jj0Dbp5mp4
IDPMn7s9oCf0e1hLsc8kmiqbde+7SJFhV03QKGf1OS3n8IbMoT6Ng3h+e/ArOc7SuBV6A9KbjKnP
QdVWIi+DqXYnT3B7Dy6YO4UBTcJ3cv1ri2IR/rRwE/Opsbc8A3oJgPjwMFuyrsoGSMB/Nxfh+8lE
A16fIyhU3ejKxh978H/eic5rz76I/aCGaocMA+hEJHh2XkHkYCzW1eGjJaTZRgqHFBkMQGmz3qD7
3GwTlCTzt7/wtUdfhnxlphYKIM05alq+VwlS5LiJv709+JXlswQ0M5GwDnxt86K9sUNtADj0Z6gp
QEIHJprW3Aykz5JVLPpoaeeaRm0PWRo2nNF7A+Bk1v5r5bLy49tvcmWalthmFZWKQ2JD34J2neic
CAX4fTGus19O/vBzLfuipFQqJLGq/SeIi+FbRtLxy7qHX5zb0vSRZC4tzoFOxCmotH9A7z/dvT36
FdLpH3auuhkINHsi/YHVsbxvB+k+Qiqy9ckNkxmj2xk1gp9RGg//lrSz1UaZORlv0amGYEo7JM33
tu/ZeRhkC+RoSt03k05ecYJ0dxHfpdCoUp8UC7wgj11ozSp3Bcz4YkdwIx2qwJv0rWgkSLKqCsIn
13TvIdOuLZjllmAqmN3MrkABEMKIQYDyXgI917en/Nrgi7we5/6QRkDvvoCbW+5sXWY/KkAnV14H
fyHTfsvEGGR/iPL78VXFmu6khKQUHKNWGWon0RKszIYqHWZYNX0o0Y/LZZ9AZxLWHHAWeHty/m6U
iR9YZAAUlog1JZW6DUYvdJ+E4+UOvQYTPHIPwJTbFBYmQ85SSJoT2qpDFDMDnpMfQ9qMV9RMH6MC
ILPcFtBe3M0hy9YdcUuAbgSAzWQ8wx7bDgK8YmpQcw6hUvT2e1/ZbJcA3ZIWOqBx0N8SAFmgc9NW
kOHgWdLCi5TPjfg0Dp4y7/zYlRW49JxVvCd+NFt5bi9qv7Qs2mMBPa13cppfPc6/pLtLvG6p00ZC
5rv5QKFW96BGCzk43rkmaTYKVkzxJjAVWusRNfqpcLa+gcoZrAU9PZJ+IytIdedWF27jh2NGj4EB
zm3fen3UN3kNxaq7qA2ivU7qeriB8BnJ3CZsbFkH7zz/tdlZ7C0saSCihMvYi0DHpMhbiStYhRXY
vDP+ldvA0seWZDzidCLtOaASzjnQngfeHgpa8QMoC2ZdIr1EBkMoFkYQSokXNOe6jc5Uew7RyV2X
Mi3dbJ2bSiGbsj47aupnuEPSMzhVP94OhSvzv4QFl1D+GRsaVB8MjwA/o2KQzbFiF5jq2z9w2Ur+
sj7/gABL4YdmCuozsN92zIVPbLvjStbVh3KsbVDmfmM5RSeVA3/QVW0/ritpLu1qhUb6QXzMmwGy
TGw0wHHFFgKR7/WLr03d4joRUCBrIZQFtcBCoZrmdch2hjJb5ZmURNEiFfGcF4CF3yffwqxu8rkE
G6rDZXpdMhtdXuq3g0vHferM0MgXHaLILTskUrkPjPHr21/92twswpo2sUb5QHiPUQlx1LSM5tuG
Zys/7CJhkFVauDhI6DfKikjf0Kj1ODh00tpP655+kTQEFgYprbDsUbeekzuU7EB765F2vrMpXZud
xU3CzG04RrNkj1JOUOGLxXRXz9HPVQ+/hKtmPu3LqePiu/IHuyug2P5QJvY9LPGVR1/CVTkpyngK
Iu/Rxrg7oHTDj02GS9y6Z19UDKBtLeDd1LsfDJkwzZsxocNGje86/F17+kXIMqFICBlN9wq4c/sS
xrH9XhZynTIH5ID/G1PQHOwqQ2XxHZoZZh/UBSCaATAb6+bm8k6/RWwM2dimymzxvbDxXemP7OBq
qlYhqKIlyNTRxpKpmprHtLykefMI1dZsHeaDBktdilZCULmpg/qkhs7bq7jRh4oV7zSX/vpNMfhi
XrhfFsMAn9QT3DT8rcz8dIvoWpO8YfDFPgblpEDi/JUnUBnoRlEyHQdwOdcsd4y+2MjKQUemFVXw
M5GF3GeaN196CG6u2SYx+mIXowbSRLNKihP8kqE8O0ooxYBKa9eOv9jFAiMyqeqR3SCdAmQjGQC3
UDB7XrHcabCsfNKOoVKUROJkM9BArbDhFvpP69bMUoSCXcQsfTu1pyiugF0rG2hVmmjNlRNPvtjE
HLGzpyXKwSboWB4RFe2m5l3A5pXlvpSEaKG9qShMUE+BXz/ZCtKXHZhi23WTvtjBgjBuVAno2akF
rXfTQq50N1bk33WDLwKVhL0306aSJ2a0zYkED8gP1zXYMOuLSHVKeRUkOdTJVRCWVrBd2FbtTFeu
xkWkSg2PN7RPuxOEEAPIo1q2LfS4plmER18EaklV5zqXlCdoGz+ihxDk9ex+rpv0RZBKlUbTSOIa
hhPxhQsOteVCrVKFpMGyaGmKuTPENfJkorLNhUwgpOS929S8stL/KFNC/MW3fvj/R9cO4LlkWEfq
waMvghTC7tKE7didgixJcuh9650PJelVk04XaYZmwoN+A+bFmqrPU5QR96Fclz3i0RdBqrPKJlwN
8qSn8QtD9fbQ9dCcW/foiyDVTs5xWE84NAr6BMmd4DiwlfaGwbKQyNsA9FzbAtcK7d5N0EJcpq+n
l3VPvghRNFxhaW4meRKA++9nLeDzqeApuG70RYzSUvWy9YQ80Wg8coHUqOZr84BlFZHDoNV6KN+e
hDNFDqg82feX9b7q0ZdVRA4BwnmAAcgJgBgDryySvvQQcVtTMafQo/5vWqpK8IP6AUVoMcNpTJDm
UL2/1P9aPMDgiyhNUwg9JUBInmDxhvgpf7kN8cYftoGcoVrTVQPAmQ5WkyfUkbx133pZHrSVQT2N
ZvjWbvguetxuOheukv/EKy2iF8jWvoFIUHPibvwCjcnyBvYBfL/uUy+iN6h9HXtVjXSVZEfw6svd
KN5VaLuyH8eLE9YE1u/hvVKdohC3mtzB9y363LlKVas6bJibRQgzuOJoY7Ap4xaIteR1qkDCOhaf
183OIobh5gQn3irBtjyodEeAOd57SbzmBoVnXxy0JAMgw2Vhd6IQZ4TRhB/fxkNn1n3YZZnOZv40
KTiGnLDW4ThDgPvrgEhel7H+UaOjA/EINA1+bW4moPpYQZfksGrWl2W4EjqBAzYdRFN1kRyogCav
cr+F8v268ReHbYseSQaLZRh4VN0j/G2C/S8/iXWDL6IViMshrLxA/v9y+esWklXdGsEHWHsvolWb
cLgYiGAr6LxPWsFKoM8A51n35ItoVZOqwTrIxClKUOCDqlQAPbzix7rBF4FqkrjCDUrV2GdoeIIe
cHY3pk21bv9dcseZ63ncGNacVDiWWzXBGnH17WxJHTcM1m4FhDdPBjqfOWjd6ohe+HsdtSt75LL4
Jhsq+oym4sRI8vxr0udh7bm0rL2pmcW6mHhzSjWEkUU4DevnZcnzBiOBZQI8yRMgqGgXCYDVepjQ
rNsElixvAunYTCD/wKx7w4YaXBIStQr2QXFJ/W8K4sayROJU8ZMrYagDoLXZQedvTW8Hgy+ClHfd
PDYMaH1Xj7DOSsKND8+kdUG6LLuRMIEzWBEoXOZBIANwLNhBGG6VPgYefRGlcpQsdQFyIwYW1BMB
IeqfQUESc9UesGRzs/hSIgeC7GTAFd+xHnyJ5GJV9fboPnYMfL4/Okd4/MWJmtpiRJ6E2wIZtbsR
ZNKbaDTpARVb1X1UQ1J5m1mkBWS7WQfPnzFhwVdYU7okT/VFqC6kMEwEyFzuGaxCjnTsYZnT97U6
wBMZ/kmlntpNOcDm4VRDNS3KKfRgtyHUYWFJI+b6MMPZTeS1cvzem1sRHH9FdMhKmPykboJYcJ8S
X4O3DL+VJuuSXm9DyL3Jg74k2LIVPZoHgwcXOA/YOhvN6KZj9wkPXp2yLDcK3jlOhd69LSxoSPBh
dNtyhrOkSFX9aKrRgxERPCN2rJrQ103j3r5wF7p5gz6pbPO6Y1zuuSIcpEBO6uiGCHDAdrr30JWX
s6vLA9UaTHpiu6L4mmaBEq9o9yZ8gtxNbZMnBuRPnctacfZdSYNGGThzaQOPaQdmfs5T3X4XDb7F
PnIt+QKuKH6RZD0IdLiTwx8r4dUDUzCwPcMlIrgHBVreB6Bwo2RqNAx3BqHZNiVquGGAkTXb2kFa
FJ8sG7/YKcs21rsYBgmPwo6+9eCNmwPYUgx5rGvviWCyP/KxIUcTShg6lYHB/xgNfTRN5ZEcqinV
F+aT5Ah3rqrfkamZD8ZWJduOrBj6vXJBWx+0n7n2WRBipgNoMEX7QHnRvkZTpw7QyIm7s4kuzmil
Rg/dgf304GdDgB+6MECEHOonOtnqqDteHCV8Au6sFG4DUkMz7K2BJe4mcgSqQdqXIMdirqEA0dMK
MMeKWYi193oPy0JzIENQ3fPGC85mnMYb6gOpfVDJL5naMoDpVUjqnfJaMm7LoYc4dW3BSzNQndnD
M10n+YWdeeYph/YPIgZc9oZo122pT6EHoUzDygPJZritCXbRB0JPLEofIlu2PnRQE3CLOQVmlUR1
EuGeeVkqTMOM6tPY0zG8VT2YrX0OdKS6kUHQQnQXVOC85OHQPwgNSEYOt0j/Jwfag5/Ur88ZBgCU
f0qShndbotP5aehgSnUwbKB3E/XED3DpzFczS/6BGStdXgK+vAs55K/Bh+p2+N/pS2tAaQVjrh+6
vEzb9rUq/ATOBdZ0WNkCqP+LfxyBaZHRU63yyZuNfqwKCPnt5RiP1ZcSnrFePvSFqvd+B+6Ez72h
fOaT0d4JRpSx3cLnEm5XSVrBurq2gF3lFEHR5x4Mi/wtsYZ4N6T0wy3yGZ19gExSBMMkmBlC6pU2
sN1qa7uH7aI/PmkfGGaI/dWl/EAMxwK3zHr8DNM1EOe6gfZ0ayxJU7AMoW2O7i1UJvyY2gOivzm1
iW5asZkkyFcngsxPnivHJfvqqcHrmm0bJWAMwk1stNO4BRcPm5UtOwG3YGn8NAf8rY/vox4e0sDd
x5TojWsqCo2rwQXlF8L0lOXAONhk50G41tvHwQUWUqBbDWoD5ItgPTUhGvMxlcVdGHvJtjRtGeNH
1MX3rkrsrk+ACdrTdAyOs2JNt58yk32KxmzE3ge8/AMs3eVDDL9ecighSax0PnMuo3EjWhM8UCmD
7ywElxMGOhoSudqHqAMZesT3ECH935g2gT+ioLN3Q3GCXKLJgV6a8CJFcGv/E/Fo+82V8C1Dt7o4
pLMsdzKqxv6Eey5kQuGZ3N6azAv0FkYBXCF66eS+XKD88kD7jnb3wBiLLZ3g9nUH+xHTfRQQ6nqm
1tNH5zcm25oxDp+GC6L2nqCltp2mHkz3KUhJlPe469I7VUz1bVKC9/NvM9GB/2w9yl45qHbdBiRN
Md/ASRqTxoF6nDZipK04mhLy66LXQb8p2zL1N1aQ+s5JiBVhfaO3yXZlZaJuyIkHJDI0sBP2ymqc
aEe4ddZw7nZ1u41llsZ5RSMwvdJpCLKPXpNyJ3YQFimax3hIg9sGHZdz6F8Ujqnj89llNvkaQeJt
13Vl/YNLVMDOzB/D8MYU4LfkVsHMPjcEgglwX6wrcEp7KFtyGBGJW97GrX+MBvD9H6n1neLwD49q
MeYBmsnjvgJptH3QyMqHnaVeM+1dEbWPPObTs4YiUbFl8A2jt02RVu3HDqJW0QkbEdkNqkuzu36O
huQ0FyUje2pF+XPggKTd6XlMDxBpMTtWBNGXuMPRgxRxSo52mHCk8dqvYcoB0CGLAdDcpWFGPwPh
i858IC9Y8r6PwJMSRYAjtQ6qsoIbn+fdc0Gil8gKGBxOVT2xl7pExu/SuvwJdaos/cQribwO11OA
60SXzPBErEvsNKYE3BLWhXCm6/oAR7KdRfYgq4sdAnbs+nMBU0g4xlAocPtpDLEJChqw8IUtNtT2
/k8pafwQwdYTGgA6Dg9AaEfFg0G1fK9kMz/gPV17Il1Ac+yW1H53yCNuxIwNjqeXsIt0b4qL/yRO
cVN18z1OKv0Iy8JM5BYdgnBHhkwNtxIsSL21BRY+bCcrsdWVP8WHQnvFJ0gK9+SxtWP30BqWJh9r
SafPwHBVwSYG/jQV2xTUa4Tt0LXkaUC7F/CbtGZQzYPscNH5kVfmnTDVd9OHY7cT8a+kacBvOT/F
bov6T/oMtZaq2MOK0f3DGyahyN6lOAqEHwsk+q0ttzyBG+2hCQQLeY7FDCMeHojimHq1UlBLaUDR
19VlTWU9rCHzLEorce6rYrR828EibzzT3q8hzU2CZA9FcvktS6kn92Ufc7cj+OIXb0JemWeIJWUP
OBABIzXCkRcYaM/ldgC+SX5MSDHsJseDbwhpzTdNBIpdkBvOkynJZZuaH+giZw+OBOkLqotDfyyH
YDxB8w3Wj36YSP8bHBsH852nZqa3eLX4yHwLvFSpAY+dtrbGRt3ldlKF2A2wQiteI0FQw+IN9b7W
kEIMcaJj0VCVBcmLiLRLd9i6gOpkjnvdgYwxlDOsb0u6TdtRPzp4bTzKqItw09ZkfODzDO9bEnOY
yA8wNzxAB+CiXNRfYs9k1RTCaG9SHRxiG6SHEbQkLDLcwU837ThP3yIYBvf3iR+P0KhwrTu50NQV
3GuzGa7j8dBXB4bzpLml2BT8PPAG+prqS+6Kc7WVOziQIyHm7ei/1nRK/pEQ2hz3XRlFChsCqBW7
EpzUBtFLZLXnoCn9RHQX8w7FQpiJ0piCxN7MeD1JOrk3kZ++FLK28i5iF8a9S8BH37QmiZ6BptL9
ByBNvQfnwVxwk3YtQGkuE8OzgnlkuSXOTtFtO5VIGhQADE/eOGIavJi0TYeUG5ijBN5fyS4qyfDP
BZU+EmhjjwxhbE0/jnctbFMuWnggSU+gIlRPmvHRvaje1jDY1OjJ03ZGKqnCizZmFs7JPXygqhsz
Q1t3W3JD530FQ6fgtmMQ1bNBNX2PXRCEN5KUpd5NHhydtxjff4UucHaCkSQNsCamuDiWFW1pmYtS
a3rQBVXNTyzBuD2IoOfJgwjaWB77EJ4IR/BgGLmhZZuMnwSF91qumwnHAfdmoECYBlvXHBF0NbuB
/jd24By15fqrZFyT5yyDR/0OV0sYVpJeNjw4tBA9qJD/qZHpLmdC1yG/nZEbty8pHMaQhY7Gv20d
Sx+AmiT+FwWN9VtTSICtBMHmmwqnXyUm6GvZdlCUQZ+oKR4CQF29o3agmesQqg0bc7mcadyq/CZ+
oF0wXkQRRiR6AuaaCla6jn43AfefmZi9aCM9BfnT3LlEdGc3A/2cw+8UGxToBLPctSN29bML4EnE
BwKtZT1CSoij5Vtu22yyPmArl1NaXpIJjhI+PURF0UzoNAe9OsCslNN5CwclWm0QXEJS0KqHcjq4
bu7rn23lt+4jAZGLbVhPU3pkhaAQUAZx3z0Bi3dxJrnIhBHTVeVPOc7iUy/lcFN6vBqOil08dSNk
HT3O8AkHiIM6hfjIcd9VD5Q2PLrVEzCDfl5L06nvQzaYMjf9hMtQzOc0eoTtauLD06lLnmA45cEy
tvWBxtxJAhIAMr+ye0bdx9Ub53sePwXAyn7yXK+g0eMRd2S0Q0KjZ6iqPaSXU/3UQLrIz53qJnnv
Zi8UuYvrMYa/KcizB5w+Mt1ynZZfTAkvdZa7FvScTRJL+gjFskCBLDqG0UFGbdI+tj1apt9co5HM
sbQv0diEHEMvfji0YiDtj86yxOs9souVPFRQu5bjrttBo+NuKD3/WzsOjdi3RQdgtWXz+EAq3Db3
ODyAD2QGnBcNLH16G+GoTreuz0r/YOCMHoIF7dlnjV5zs4VUfO3nOLW6JpfIdSHT0CQEWReOkzDt
uzQP6qn8x860RUrrRUjDZQibYd71SKKspBWc37qL/BHv+bCTRYd8Ar6P3pPyuhTqhvAeq88tvFSw
RwA5F/1r2UWpgZak2cESeDzinsKOGkaO7Z2a0DAmFKU4tANMC+0sVuhdAQmJjcWbkO+sV7NGzg7o
1oHPJtFQ+IGw/0MTU82wGQrck2KmLi7cNDt2M/6jNh370GCBVJuycSlD3dnKj5mP7DnvNNy0dwrC
tA0Eyu30DSKv8BfrFU/ajR1G+m0sIv6phM8tgUvxBJ3lAwq1YD20AlaTPsBXOZwkUGYoW7iw9jNK
DC7GXXJv4li/wERex3sajj02J9QG2uACicf2w3DejX3ujBgqH0qUFueo9pOMvlw0Ex40Cnm3fhfB
LomlWXOsOQ37b3WcFcFOZK77kaQz/WzSAs4YeWvTxhVbuLvI6KubIIXwHYc4np/BA/quhK83+wz6
prdnugHvLwiZofemy1TyaGCOmj7Gssj0BgUfmCTYBvYHB6cMrFGSVlxCHVQS1HGCxONQa2qVUbuk
Q0kWnWDn4w7uKZ2eKt3pfQePY9HhNmh1uZm8EPmTwcH3gTdDcdb/4+y8luTEoiz6RURc3AVeSZ9Z
parKMjIvhNSS8N7z9bPQzEOLLjPBS0e0pCDJhOvO2Xttr2rjJ5k4ijdtJdQpudWtuZjBFBUS1Tp1
zU5GTcGhxM9z9MV698WEAhm7TTRpwFsiMcJPUT0qK7YSeaAU50CbkwFcwWCRa3JxsIMZ7GCPHMYY
hPkwHUtRNeWD8I3kaxtkYYk6tAq6X8LvIdByLAYTdlIZv6mrjIMd3TisGskmN5s53XvG8uw9Uxlv
+9FrGrLbOuJOzLr6VSgcOz0ks+wdfQ+kBFbS8aRl0O/IYk+uZKzxNuRqVexCRkHJKkHG3ZXiU1Nj
QAprNhYqJ1mNkEV73wZ/Oq7NKG/4NcmkoL7Ga6zZkaYdfAKulMPoF4SnsNntxGko6+xLLhrOj34v
dcKsiVon+rCKO3PrO1HWa24sNeKns6HrDl6Qe8Q9k+XcH5Fvw3Guvcg5Jw6SlTxjYXRt0VMG5IRQ
bJVIY4vpB6ESPucKUqXKJmwZpk0O/AZ4l3E09IiUdq+ZCDDm34WScD/ThIuiCgL7TnMFMTj5Hcuf
dLvAluFeGsROH5U+bS+QnoW2YUkKp6M9prwmZWhDHSq6uZjgJBXx2EPSFOpN60+e8Wi11AZch8LQ
P4C+MmPbF0CY3JQZ2j6Rat16B8dgz2TMX3duWKl70bCH2VDIqY9eJ7v44MOu29mp1dijW0LWz16Y
SLrmAD+6vvqi8CBQcy4jXb6ajwbSVHxWTIU1uHc1RyTsDFJH8YljkIN8spViDrBtGbZnfeJ4yeFz
0LRL4jnBfdz2waGjvlJsOSRTrxpaDlS2OjOYLKQOL6pisrN27T4h7XxUR1/sNK/r9UPvOH66qeO6
GtChyikki1pUXwxVJYF7DEk4qFkssqOiCSV+SZjXHlN1tgKagQWBC09dfXUmneRA4ZQdoepwso+T
6RSf4TepHSYtI/tB25okcuqImmduwnYAhkSS2TDcTMxYbKAjCpU9o+EI7lpchcYhs5tZdadYJX54
FoBpqnhh/h33GXxzetZBfQ8brHB+z+UR1+rsKucconWfOl/k9o0DS7r+qkmmkRcjK7tj2XQ6oqCc
yjFUTd04+q3Tc5jhAMVspRL+004hjhsVVK9tSx+uCRJd457js2Y17HqCMNinPtCXTexhsNb2ADnS
wSWoqGmZkfLcfMn1hpJUH03KV2oclnWiPq8eyN1Kfdul18Ni0YqI1sZMMgfzasWUQ0WMhccVaC42
HMJH8xi3XSPPsgA8CU3f6E5p5RTnsAUC5Vq9at8S8hpzxs2o6bCo27HYcm8gZloioG8jz85HiFdd
lu26kXLMtqyZV0oj6UHRJJW4YXdvhft8UmmFuA5sg+ibnVt99EBQG24aPRgZHIZly89yIGnin3QK
B7yL7Pzve9VvYt7HyknMb56VZvYOT+ucZG9ih04t39c5Rg5BuB2FTlxibgs93fpjmtzDcrOKWzEQ
UjuQhNOH08ZrI0MemFfic5vrcCzgbYURW8aM8/IdUWDgrMGDjc1+sHvCHeKuae9zETF7pramcWLw
6/GiByjXpa4CMwwNlSiduG3pFjgJKXN9JX2gsMUUHguRox6KCVJxtlMRO+XzBCv2MY1yr3BBKGYH
RZQFNV09JqIe8Feabtv5UHZJKXz/wBTCA47hhOnk26vBk0esceX2HvMTvbs8Q83Sg4Gi2pow0RLq
pnSf+qGeqVxdzrl2HCDk7Xzd17yfTmNaZyOq1GMIurTZmBbGBFfjEPXVoVBNvZ8pSW+8rDt6DNiL
E9bUhuN+TI5O65PTjkcsc3Yx3r47IAKWdwajxqzfKrl5O+bUmw65yYu20duU6miVWMyFFHb78YdU
UX0cnKGV1ckTCbs/g5rq6Bq+QSWw9KGURyOL9ZcyA2dzbgPdyH7WgdlLqkwUdM9kgnRbjxQ+vGhU
TVXvYjRG+KkNO6LIQwvh42HoneqBNkHEvwuJgxMtkzzBKE29NUut/al6+TA8dQ0V9LaX4llVqANS
SHbGT5auhP+UkPjx3kxAQGEI6536jbpmmF0CrYdjaoBz6rejSgfyDgMA4Y7hwMn0SBmQ//oxmc2u
1SgcdqgQe1ti04PPEPmdYIMbYRpcIJf1jzkLc19Tpn7Rs3ycXKMmDpYK8gD3lXqXHhEO4Okd8xv5
YZP1UFtRon5i35ZcDN8fP/fZfBQPRopyorH8lzGgvE5ovVKcB/ozgasZcWrvciOeWyihhc3W69rH
2C/7fE/sov3byw0o/8A27U3vpEa7baeZQEmxlTKjZVNPt3H96rs4080LBajK37BgBOeGdO3RNRMn
2vnaNFJfYd+5ywQloa1h5qZyF/oeYWxSTxlvWchKI8WMQ2HzlWwkHPf+bqLuzonGS+SOZcS2zzoM
xw230n8PhqK6SCJ1+r2d5vKXpfe0CehS+3e2BYzjeyGy4CtflCfBLoFXPaGB57BviSi4FVrk6Vtt
vkaqW/N2vSg4vUmofWrdqYcMfB2ldNqMe1s1zUseRcHDkGFfd31FdRK36Zop3+iBrM/CVILe7YgO
Phr2lH+zmyH9NY7h9FvXyuaf0tTyf4RaNP84MsqPUPC1ey3Wu1OWQJOb2Ix+s514+OHXevipmHr/
NExWoLhDG3K0d1r2sKWXX400Ns2dVuHccW21VFzpeVWzy5lhsl070DryGTCXaJIOTTotuM9V1k+e
QcuMnjn9r6IIlG+Y5NuLT81nTuvy+0+aGozsDCKWGRkMpaArxvSwoX5rXc2y686cpuTn0UfP0SqW
ePFYFg9hZA3/aEWVfqLrN9M0dMZGX+nqeIxrx/tOtZ/BHCZV8hTDLHgwPJZpNkHOS5t78YAlzrb4
CVnSotLVbC/7Dvqzvkd3RdwcsEyR3Tq4Mq9wTPXTFBQoyUi6y49yADLollBPWea8+RycO+FlEFZi
HqduAnAoTJuT8miQ7GKpUeDvxTAmbMUb3bzLht5zvrWErXYu33XaREBs7M+ELdCN6osedZBGZ/nL
UGFOvpDWReFTUhqAyzfIB0/RunvdMtLKTVWNWn3LOpBvFKfUb0IqhxfHEu1PClQicOkDxOzgKtM6
JAAyOjcxCuVH7FRsHvFbdffUf1A58AnDxWGRE1s7i6OTj6bR26YyxTaboSMv9xzmvLuRJOqjKAae
u2dx8rMdzlUuzWOOSFL3ql/sGhiDbNW+kJ9LtYWEFY3Xx2Ze5CUaw2gX5JZ4UsvWvC1x16hu5GPt
d5md2OhSbenuhVUWuwgpaL2lFDk8gieJ9x7I3bsusylH99nI79rgz1V52gXFpaAjn67Ed5S6Tk50
8rbsFO0iAeucYKF66abKYuqB3lBbR4fHZF08an3DZSrmxJMwq5RNmUXl105wuJVmEz8blmANim2o
B8QgTojRZUBqTJmA9u0ox1wFOv5j0yBE2xkBruK4TVqD76kK/1B3/nQwZUu3iQi0RudoZXdfgJQS
RBIYgXYZm9juqYSk/W3WqHMje/B6321i+lsbPzHCxyxn978Jg0B9qg32erQZhm8chs1bm9pIcbTZ
WCSuRiBeuktMjzIB6aHBrhoUNnRDOVAqTGTf3KWk1D573mx+hpZHy8sJHIrbc6XiTvgWr5lQmSqK
qI5+hIkzF7g7mohbjs/9hnNQcm8kBoZwAsAi/ioTXybVYvoci47KVKYC70zVtnRcqJ36nR8Z4Gty
s6+vKNKyk5ka6SN1fvt3K/3kp8yS/loVXfRdJoFyHZjqHqowby+RMbF5ajC53PpGiqIgYPfb348T
K60LwZNzekSvZJuyR9pPYJ8uZehYzdZMIqoDlUJFmo6eOTc6OIuPjqVfmezsTabNVdsUoP42iNsq
2bKdnTZVHwwvKbPUixWraX6bRgpCgBEveO/Sa2ETIXq6YAGl5OKUNrjBOUs3EjJpw7veWpm8Sc02
gR7tjIR4Bn7yEhegoojbaak+ghOaY+EUo98mqZ7eopQJfvHbWgCEKSZWvD7eSVqc+B/lkLSPkvTM
YEOSSp49eONYWntlPvptagq81UFQ2gn5KN9Tyi1zB3kXs9Poc2BSxjwiSbCqo9Qoupx71YKIKuhY
furx9rc7SqH2b2qK/Q6pQKNt1aEWN6qqx9M5HbhVa1P0tB53KVKe4mSGWvLZiK3od9I54mRbXedc
1cpga0PTrP5Wmco0PVVCF/4pinLeEU9Kcc4UajBjmzKlAM32jkOtBdeJlkRxkFhIr2VPgvyd5VNO
o0ehDj8gyfYG46+uP2UWYmkbMdTgGp2teFu4edQyWNcN/9toeDCkiyAr9xot1J3mKMVX8t6BQ1O4
bXZscLWdyI362kuEJ2SrMDmOZX9NxigydlHkZMWW01JrHGTHUcKt1JDOia44PgkhXTY+VYiFiLHi
vAaBvPzZd/yNUQD3l6ZuR3uhDjoVjgCaBeJeb0c2I2XHhsMeWxh/3q3UkkXSssJU/dQiGvsFDEL+
cLpWNKe+UJk/eITN1qKdBjtXBgEbWZPynwxy5YdSGgZNA5tGWmSndneYbC2z3cCenwWJp7x0lU3/
+04EOcaJKO/N+zIr5iby2LB/4JhnT/S45lZ/rtuYIdyMk/nGSKb8Je+J4CAWmT16npaxufP6mBYZ
edjF5zzXlEtKG32fMNsrm96QybFtx6hzBZHEL1rvqY9YcgH5MmcWnywaDK2rBoXwfnlVyH0p7NiM
Y9fpNHlHswy+qngZ/Y1iSeaeIgu08Bq0SZaf8kLndaXoFDAdpIJdA2IgN1Ym60rbVot2pR2n+9os
xkdLC4ct7VfTdRq2QeSyDiN8GJp6G4CkIaAhydbBMjlPXPS2QQrgGSQmoJ0I7T2eev9EyZXNw2DX
56DoWmOjyVw9wNlHc2B07CxufeEjPIrHoTymqLa+jV7Fj6b4pO/2oVefPYtVPdVR0XRDEYgt6FaD
CtlomU+MJEoaEDjySf8G6ixoIcBP3YMytnr5neaLv2/gwymHIZ5bh/aoesPeCKeWTbVjqCl4iZoK
uLht+9b8pANmC04NGpLSbe3w55xw+7nsYkmCfaVIMG1d+vinhKDWUfA10KbyJPoR6jBiH1rTtopm
hRgtP7vLmwzIpB43+g9PgQQ8gkDUN7TGKKFDNUNmVI7lcVBFLnPX7AeWF86D7JKMQHV0kq/kYJ5E
kFKQqzuD5zmoBhvwuFN9/djrQyC3jh7Fwa3B82fNrbyC6amJq1MHnKS6cmotvqq01koX5rJdfuJf
VJMbW8Hwg5fYkrsSSFH9HIwKRfXSoXR/9JNmPPfFvMr0FSCjSwvPWdkT+pDs2BUbESf3iOY3gB9b
uTFxPzVHD5C+eSfo2NovrEVJSi2mDXdQZHNKgIHwnE8TXQz6gVJNb2mVW9F5TBVO1ITZlwf0Dca+
jCUTvJ9Q4gMdPj56pgaYufb9CxqviFmn9oY7xmDeHwJ2B5c0ZI3OStrnoR6V+yxWo++5NPOXjDNo
e6kcndZ/XAxFsjOKIX/oTen1x8hwOpL32CVGHosk3Ud9clFQTeZjYFlIGQZBEd9NzAx9fCJneR1F
l30r1Pwfsw+1+CjV+R9kDA3ja2qL7gtiisQ80HO31XVC1GUwC3taSodt6/+fw9FB/gv2fZVHW/I4
/lai2nGVS3DbOaoHphajZobcVpJpa53mcpnHonkI/uqowOs82wD+2Pn0Dl3kB5rLWVn5iuLyT2jq
vyzmbWr2XUnR4GwbBQQWOYaAzUsFEFXM7uKkSTPVHjutLJQD4yT1Pk9mSwvd6Stw3+/fwxsCam2h
5c1ZQ20OPfl5VLKvfo6A01Gwcq67+Pyh//p+IRMDlQN+vtkM6eXEkf0/pN9veJW0heDeZh/ncNZA
rmoKsccDTE4WL7x+srXesTdqzCTtccZV3UwPDXm/7istNL4iHBKlGewUET6O3XTWPpuG8W3dxReG
GcQhRH5EOWDLEfcVQAMimmYL6ftXnx/pa2/bQt8rlSrUtGSMqVl28iENqErUms26MbFtXfc6LcNb
6Nh2OgcwDFHUht0WJD01mA8RLa8TLundLsZ7PDiIiiOLF6r0FUlxpjVpKrfixg5SOpp549PmIBbS
ucnhp0pUxRXyPXZIg7z4EVryyf4wFfbPi/bK77nMetFK2pl2ZakXm5POJymQP88NzUKhBSwQ0WhJ
SYHVY5FDt9u82F7iHe2psDyX9ZsKWR6P89nbCXWYKnFI4hvVAJKfCIDJipQTqsH/Gj3t6bxG9OOG
hp+qm9FUA/ls6kG80lW8jHnxSL1TPEuLz9JQ7+z5iF50Yb3OW/KHz/6vKUD0CnRtqSgnY7ZaygLp
rROnq6KxeR8WE0xp2SxsZoIJjOJ9TvRmrmwoRUQf2dDfGDLqYo4x8p4+Qw7rohcZs4u0VKIBKyv8
ood9+FEm+xtT8DJDxY/pVcnGwJbk+PkpK6kKs6h9sP7+SXx67S1dzCl5afrlOOC/oTponwyzoryu
5ZF113XIh59jS8xSRfT6Oz9yqL04hs/+XZsCVGJanmE3CPiYDqmarz1WlUTraZiK2Aw1WiIN1RBn
nAgHmFu2vPTugPk1/lQo1Iqf3p+23vp5FtOW36Zkew8p+j0mfMoJ2VfA5B/h3N64+DJrJadANgSq
P28gJrGvB4B6tLTXTYbLpBVEVAEFy4wJF3MSVW1tszaMVWrC+nttRbinlwYNCNYK2is9W9pDx8/+
wdbkrd9lYfKTna8WPrFtZ63PEP6pSXTMDPvnqicqFnuOuAV8lTUpUdRVSa3Opz5vuIEvtOO6689f
6t9zDmVzj3aTcdFEu2uV+keuZR8s/294ZMRiQuirxFNJ99AvfdX0/Ta0ZTqcxzHmVIKAKB+3Soia
9YOH8HrGCM94sdmwtYDzG9Xay58koJLa2kOLgKsIqFRFKJY51wE2FORSvfg1VoINut+8H11L5ESE
rfsxF/NHSbs403xqnKOOZSoN6RxVkPRXDpHF4C690DTrpuJVaBoTmRhMVpVWwKrFR3Wcv18ESTlA
KcywOeNR+2yHsFuQPYyrfhjVWexF7DEjVsvIm7PdoM2qJeumkqxjt6jLUI3S77zJIbXr7A0lp3wz
Cw5JvJIjoi5DNcheiHpphe05rzFmy6FLLkE/JCt/mMXwNqqW/k+iNWcqFMRu2zCc6KyvgtlL1VkM
7hFQQKZ4Q3tup/4TCmi5HUrKc2teduoSf78wKQqzxDe59T/e5vknUbFyfDCc5zv870qsOovRLCe1
E0qhNmcjRPNasxNqKCyuvPhimIJtDi0dwuY5tG1UZsTYZ1byEdTzrTtfjFJfSE+hMNGeY0t5kQ0w
2sFb6SdXl1kaYDAdR2nK8QZtd7iVxDLurYha06onai9GKXVGE0uVVp9Lx/Q3WhN6OytdiSlCVPP3
+yIjJVG8CKEhW/efdkHdQTXWTjDLyAzU6yJHwlqfU0M+STWqNjSR1y3wuCb+vvNYy1LklhD5x6K+
1QywfzrxY+vm3SUiLu+9qCN9iXUrwT8qNUpcSTz4H1hV33gb7cUgLemstCWhg2c/ia3t/x7BR2u/
7n1ZDNKwVjJQzElz9oOWXkGGR0ywbqy7+GKQ2k4ZSnSb9bkd1EOo9dEhwqa4ateDr/fvJ9rjAfrf
H30u9JYzo2yKsQa8f+fza/HK3LWkw/lml2JKC5gYnSG5odjyNawEMvzoQ7DyG091iYiLI7TByeTw
zozyWnYjWUY99OT3b/+tiy/GKSTHrAAzr138KXlKUb3fkrpQr9rDqEtCnChI1OrtpAaljjaq9zJj
B83DW7ckLXMuEMuQkunFzblu/W+Sw+4GxfW60zkWz7/fmUo6SDIlBi01Ho52TPWvHpTig6H01juz
GKca3Usk1i1Ucw9u4Q5j06zoDWzv2+BQClz3ZBfjVdhFNxly1C9pkFfo8wDFNQGP4f2rv/UVFgPW
MLTSqrKS2O8OI98sgUFUFNOr+IUbX3c+GFxvvZ2LkTsmI4VX2WsXQxT3Hk0M5AvoBN7/Cm9cfMmM
s2k+i4z2Lla6rMlR2eER3TaCaMmVH7BYYbFulF3TzWYTejz2ualLUs5KW1v3Fi3BcbB6bSvWRnIQ
lBLxYtDrUfdjMozhW+4X7fRr3a80n/f+dWTEXYcshQa375qqlZzw0WHwGIMPXqO3nsH8ev3r6l3S
Rdh9m8Z30SJhNau0nmark6yb+eViFPuiivH8qC19WSR3VuR1pyAKy1WwIlUuhrHReZ0KT5yrjwkc
SVVg7sHAsiokCN/8YgBnTtaMA8Ybuub4hdxwNraIShUrf/rFCJb4sPypMbh7vxqey6Adt9Duxw9e
zrce7GLkdlEKPnYwubo1RUcauARE4zT+4Orzy/fKorsEyYHslb3vQKDBtWp4xUs94IvZWBl6mO2A
JbPbjCHO7XVr5BIslyq5BO6A+AjxrzxpmHU/IV5X1i2SS7IcLWh7dsRwdQ9C5jGaRPmIzS1etwws
EXKZoQ6+ELYe4DzpcHgBZUDqNxq0b1dNEEuMXGIrk92nkRW4DqRJl9xj8yHwgSysu/xiCLd5B9PP
qLg8JZGfbaSYB91HvL3u6oshjGk1srTW5urhhCXbKdIm3KAFRPK07gMWg9jracWpwQDT3hyS4SbT
AuvametCrKRqLgZx7aeofqzC5v6B8Kp24CG1Ckw0yetufzGM7dau7D6HrIHVNjxKryAjvVpJe1OX
LLkx04Myw9cPLiJIyHvRALpgfls3PS9Zck5dhsQ0Wty7nmnfB6KqdxjYVyWYSnUJk4vNSNppVXDv
RqlN7tijYSiqlZg91Vgsu7NWs2iMmvemqCbTxbhqb7wJ4eWq57qMdKBKJMJSnycdkAnfkOUFh2gk
pGzd1ZdjVlS50viq9zOI8X73RYbFtkpXpTTxyy/HbFtrkdRN72eLFuxUqv20yUzdf15374sBq8M9
CdtWMKJwHt4Xum4e6BJF6zYkS6BcGY7wuLWKtyaHi4l6CBdKt1L0oS6JcjrUWaWxWq4exernEqEW
1IRiZe1iSZTzm6l1Gv/PTDxm4d7phgCkEz63VT/8f5hyYZLgJxrnhSpI85sIJ+0B9c/K49CSKmdr
jaLGWdvjY2Wi96RBFaBuVu5jl1Q5CEEd0VQeN0+TUP0upyJxhyRgPVz34yz2yX5vjZA7hPeT08lT
HwE3U9EmraJ+c52/N+FZ3E1mCOg0cIOu/JpSz6SbmOC3WnnziwELPKjpACEY57xgDRE+2o1S+7zu
h1kMV9u3elinCLrdMu7qA5x7VKakACf3666/WGCNurNHYYxcXyAs2OJ0B9VatF/WXX2xvAqP2cso
5+mgBhrmjjj3d8UM4Xr/8m9sk5cSs3JuDpu0pM62H1jqtoav9BXSuOzdPEYLpyvjOrmZupSbaSP2
srpI+CJJlHaY0nz65TEalPe/yPyav7LfX6rNcBHWUqtG4yyAKdzHpobPzTYJT3DJByujw/ufMr/v
r33KYs0N4cn52BX6cz8a9XdSkxEZF7TUV2mY1KWgLA6mUto4rM5hQ9ZOmWfKSTHjp3X3vhjDcdRQ
xp9S7Zx3lrPxfXLUFGD+605AS0WZqGMZ4Pbrz74Z3vVoJvZdXxTr9uDacgg7xdBlnKXP1DJ6JKw9
+JWmTZRf636ZxQiuMao4USC6c9rX/g4bubdTpmDdev4nC+9f9Ysc0a+ssrE71433MzSbfBPIVaHI
mBudv6dluw2CsIoGbz/mkTxgptRvzKj5aEi9+rJbcrnBhI8XmSg8MM2U0ni2Q03/PWXBR+uV/dpQ
4uqL9YrMAVRHyug9iJRm21mS6LcH+aPfgbXRdqD/CucTSvTkPhuEvuakyGcuhkAdF0AEmqC6GmWt
3cIchYIAATBec5zg8otVDAiMEEOsx1cfVvq270b71JnZqpAZrr4YBJ6CaKI02u7aj1PwFOpZ8mSi
xN++PwZelwdy+cUg8LNQD9vS969ph+H6Z6565PmKzPPkc0h+s7o19Ziqre1HKl73iah1VojMPtqN
7Opv+KQB3ugeDPkPxvz8HvxnquV+FgtfXydZ78gqvtq17b+04wArA4xwrsBDLJVy8/7XfuNTllBb
9O5a4AAGuoraQu1YItnhY3BKyT27G3NVIdaS+uLZ4XOzJvIDs6ucjNlSlsD74wln8rEaTM344Mu8
MWCXlFtMNkqlt6PzgNM3GPgyAeAB/O3eB+/IW9dfPJLR7CdwtkN+FQh4Twb8sE/K8CEx+o1HsdyK
2AFJ3nFjpNcWlgXW8E5+h8Ymw41Smdf3n/arux2LmKm/50uviQdMRjxtP4WEU0oTp0HdoUfcKCme
uTLoVsmo+KRF04yKV+8rdRZcEdfbpz8MfD1Eh/r+93jrp1psQ/C6JCploup3AtaUHY7lFwcOpJy2
VMKQPqp8vfUp85//a+Xq8U7roSeVJx+vg9hqodnVbmjKajgCvMJ2+/6XeeOt0uY//9fHhKE/Zg49
lufaYvuMq7W9WFRm9+uuvpiTJS6sqDMH9YFaDCU7nzh3f1Mg3Vl594uRLRQRFqaiBM990w43I/aW
G8x/awq/vEWLOTkOE2PEy6889ZPN1DuBfdtOEh/uBzf/R4v7yiT7n81JUWUwIqfymhIq5O9jdCo9
ld+oCDYzmwFOFHqn9F60M8XDbAe2u53iYRboOUbdJaKlcyUhyD7QlHQeVz2x5aZmDKosUFrLfigz
bLUEedQvkxi/r7v4YgaIJ9h1jBHtweCEfIlta7rA5Z0+GJdvvMpLVTt5yYFjJaVyzdu62KWQzyqX
xXRdUCn9nr9HSpyahWcDcHqK4+EZ2B9wjqoa2o+2AG/d/WK8U3SK0boUHTAp9IR9SILHkK0La7Io
yv1984Y54QpO6u7JFqQTtuAXdkMc5Ct/+cUw11KFbVyX6g+4cUF8kp+rJCdTw8by/nvzxm51qTOv
xmGqY7rwzxlE2AOuZiiBbaCJ4qa3yS/d2dXs34TnVRjHFjuzsW7Hqi5mgFrV27BnR/yUD7hGIZGG
+8EI5ZpDG89kuaD7kOZAMpgPKeSOm9Y266fM+HDqfWtLuRSIax5SYg24/TXUSbE/Z3WEOdJuWhMp
w6DG0RY6Tdg3ZPdFQOrT1rNstyG3aiTaOa/aAiwh+t0Mje66xWApKg9rVTBVK8HtOOjavnBG/8ix
9eH9V+SN4bMUlftTQRnLMcPbvghBenJcOmdxkq+89cXYh+BhYn+cjAe/NZOjn+sAQzVyL9bd+2Lo
93UOLczpYdiX4N/9wMuforDT171mYjH0czJGONk11VUoqnfnJ7qIN4pQAE6su/vF4Cf+IPVqYbSQ
QwLle47lIYX+AEnp/cvPP/Eri+RSSc6WvRb+GKkPcDHYVvdM69u406vquYuGcdiosGTS3brPWoz3
PozA/QpDPmhTGFZ7r88afRcWaX7U6thMXfhLMHrf/6z54b72vRajv1eqFCRDC9/fZkkH3OODR8Xe
3gT7qvdoAb//Ma9PneZSSI6B3vIqLXIeNMbbKXU8dev5ZfuYJk71C7ipLm6I0sKDa1UCLP37H/r6
YDSXAvPcYp+X1YHxkOMJu5Ue/mcEAavk65b5H4U5DoHEsIbg6ndV8WQMvfmYJWH1wQ/2Z3L/74Mx
lxLzOZ4hr4rSA8wUgv+MI2k8CRGYBRiZGW8SOOmjjXc9POQ9EBJb743n2khaZwORmGiEdT/hYk4Q
PVS4DD7xtbdjIAG1DE+AaX6/f/G3XorFlOC1tLyDsRUPGPO6alNL2lwCTFy6gXiXJ2eEzeGXBiJp
iTu1WBWqxnNbTBRjUmLE0liQpJJOvz0YDMHGKlPx5f0v9dZLp/29xQmhcQ0KtNVnr1KA6npi6srN
1Hy8oL71AYvZYYxFg6NON/9pM5gk3ckqFICLYgiwivYaqH/MNNFBwC/7EnYESWxnks/4LUXu0gyn
ISrq7hbZS+vfIqsazUvXDR+ZV//s4157aRezSW2EwASLzHpgaa+jmxCiYvDQEii1KT2RBp9gGuXP
Uy273nUGVS0OuRcq38OBlG1AD0afuw6Mfw0oZCjvzVYLtFVVOXLE/n4qgjRG9mlD/jwSNgK6TySf
gQp99L3feCRLjbxU/SESUH8e8iosYQqa+e/BQ8r0/hv1+hRtLjXyIXQuqfcsPSwHU3o7g0KFK3Oa
TV91/FT373/KXJR45dH9RywvhQWpNRIPIHrnWIept8UtiRXJLo9mxBV7NHh4xURC07q5ZamgZzMr
oQ/Z8XPoISwmwiC4Wnnz0cL250D02hdazC5GiMo9TsDGGFkaq78sJ5e+72pBUmUnKJdBc9Xaadzb
c5oJQCoV4lCSAVWKvEG5aPaE772FAH212k4rdgaNzu6nofKsXR0mbLR9/2d/3aJmmUsxvtYZJD4A
13kWnt+XLhw86nWeOoeE6BV+iFaarTw1KgBhF+6pONI/Tn9FxRB9/+AO3nq/FjNWOxRqpnlp8WyT
vZm6xE95OzvPsFnbtdM/1UpUmLBYmgnI8ZQG54CQ4GsTBVFxbG3pTPcUbrQIxnkAr1k3iglQjUYC
xvu399bYWkx3ZQ7e34pDD2hxDXIb/M9DEMlV0nN+/cWEpfWaVtsguR5yJ4oe7SgNnjrto7btn+rV
K6/gUvQf1mlaqkWfXUu0Ue3BiKu42I3ijz+4SfIelL20nwC9V1/YeFN0rr3GOYez3x9hOXVJJhH+
dBRyEG7AZrnejjUE8I06pPAFu86KD0EUSe8h9KGtb5IiDb4adVvXO1AbXUZaYCIsuF30vtc9jqXL
wBcEVABBrZ4l4B5zS4RL+9PqCAtYdUwwrXl6+lch0AsjzTQyfcYrzN3PaA4msqJuXHfIMf/jNZBO
Afa30R9kWnXmri9jH2eg0LQPptE3Xtel2yCdpo4ItiCY8UEV6DN4ihw2V5mOLNNazGnwejBXT5V/
LRud9kcfDZJWYic+Ur+8NRstQ+nhTeScX+PpoRdmpJIrYMfORSQqDEk3DGdu5DDkxk9483px7Krc
GrctwGh5l2C2LI/vD/k/1f7Xxs1iRqKYSGwzLI8HDxoxp54Sp7z/P5xdS3OcOtP+RVRxEUJs5+Z7
nMTJxM6GOnESEEIIIYSAX/8+c75NouPxfMXO5QUzI9QtdfdzUVV1zeLCjh+gDVyFe40rIt2HGo4y
8D0O1EcIDkHEvADgF/J3NFLRV9MnLt90ErpkrDfQ7osXUYqPIauhuJtG0DnfkmGKBzDaSPxK0EgX
VwaCK3YXjQ2kJyAvIa6SJnJsV1gFAS5AWKtvJ6LQ7wydoAtV/Zn8m3kZjtGpT22BkIpb4KXgogHN
Jz6ftACCwUCb8v1FPXPZzrxMVyZQa8+7Pv+kTa+DnaEnIWdVwoLHBun02laQTwTbjH6DumO4f/8z
zwSDT52AkG+ODqvuv1otDrC0H58XgE1+vP/wM8tGTz/0j0xhiITkTx3TT3PXoBiHzMfJ6wJaHFAb
hrr1JTjbuY/xEpLrnVVRVaafmIgz+A9EQ/QrnFk33KcTgT7y+z/m3Ep5nZ1SYywFC630E+SEpkd4
y5C9wkTnQkCde/rpt/2xVHG79MRA//iTGk+uRXzKyv5QQfZ75Xs+fe4fz7fwSYI8Y91/LbmYHkVf
j9d9NTZrXIez1OdPFBgFtBDXJJ8EZD7aAxmKqrvN6hzSlu8v/pnQ8BkUuofwjEiy4atboEBntGte
ToNwyDriujPuAd/l833C4ZB51VECEej3P/bcW/HiPgTboYZBLobtQV0L6CnDmGezGBz4657vRTzO
6SJ0UUg+uQY6oCAGz/2y74RY1zhOfXYFa/I8T0KABVCbUKjrtuFjDsfSCxeBM3HnsykorFRA9cwH
OCXATJVMsI1hsoF33JAk64pCn1IhVJ24ikztPTCl+W9iweSFbF5SXuin/vtV3zjGfE4FDSCiDB25
7qvtWf5RjnAq2MmYL/PGkBFa0qodp/qbLOr5Newa2V6pruiLHQq7ON3CMvE2Hi3/MJhRPMDPTNxL
2BN8cIqR1zhX0DSd+1byK3RS0/66TTP9VPICMkkoZbaEtmJfDsaIDYAI5BkXe34rxUl6eoT+Jdzs
QrWTrofoOnEOpBjoUVbxAQp6cI/shzi6FvOY3EM6H4fiJqg53GmiE0UNwqHQwSczBDa3wHnk4Y42
bX3djJr2dzSaULwHeV6h942ufws2w0zLr4jYkymVZMMWETUYuLHI6T7tGT7S1DDGXDjrvpWhhAJH
wKp8UwGJZa6g78mLdSnQp5+ITOuqj/n4FZeLEr7xDSSKs0JWYg04NktTLwXiVWZN3cbpJxE34WeW
tPQ7ukArj4fU61nxpCmhwtqOX2GE+kVFOX9K6kV9XZUn0vjv7C0oz+WAQuVT3IbwTHTzlLKraAGD
Zt3zvTxnwb9Fe1PDklYXODDhTwIJvv8HRO1M+k69PBfyIkuamccY+9kZasJ1AdeU8cR1VIGGzG0A
8u/NrKpovE6IvXRJPZO9fVIKgHwkhStUe++6Zt7KEm6Qg1EXWiNnkp/PSbFcQ7W7scmpoVRcY57I
bjjEEfr9BI+HZN2p7VNTIAZZLiYasalYkPyWZZx8BicXdjbvv/Yzkz+IlP29r6A4P5QOgf3VQYp1
PsRxonawkms+hiFPryVHBXzIeK1+wKjHsCu0fsLPcBYFvABMOiSZZY6bdUP51AcawoqkU3XJctQ1
J6m5Wfe/kKQu8QzP7QUv+CncNQV8DoD5A7Z/ayabPC6BXTc5S31EoQVcxebzMH6FDIe+KWbR343p
SqmJ3C8pZxbA2KE2zQu8cOdt3rZ5vxU8mPmFU/DNtUHXwktdZO7ysgtrddRjCmuoAeJO1RDDTvf9
XXbu8V7yUqnJ4MqnxdHGEsK0FTTypu7iEX7u6V7qgo9dmhsrmyOF/dNmroPixwLv8jWJ99TQ+TtA
wgaKh5Y6BfueKdgoCY/ubR0vFzf9m1mE5n75RUc40Qz5Ip/TkY3kDv316KluRpd/Bt8f5I1Vb8Cv
w+AzyDHOS+ojPCzoJhY63uezXadVkvvsdV4PEa+TNr93cQNXHPik71PYvq387l6KIg2LNZlCrFA2
20OLscPHUa1UK8np6b38WRZlQ7bkI8/vYVj5JQah5dDQvN+tW/bTlv3j4YSxCC6HZXeM564ARGuA
jnbbnPwC33/+qb79z+UVm8eLW41qF3aSJnzQE+wFBKQPPkHEhDmYvDlOIAWvR7qvgef59v7nnQk1
vwibZQf7HOA9jqQ6maq7foQce5vB5XHd871QLjmNIFufsHsF34/PDqrKDWTeVuqw5dSL5b4dUk5m
oY4ddC6uITbcQJ97+bnqu/uVFnpZc3JCZh3LEI7aYO7WS7ZLuVnJ3839YivW/VJAcVwc476QTzYx
SbxLBOxS1m1Wv9IqRpI0MFxsoX0VQhzCocFdjvxSA+3M1vHrLNKhOzDgXL93Bni+sHXBS9KuA67Q
3K8cTInaqU9y+UxyCRcZmuWF3sKa2lyoTM5k6f9UDoqH6Vj09ZERDD+3zgmSbgksOX5kFmLf63aQ
F82wsTMKTszyOZn1K7rS440B6nO/7uHeGVw05RzMUPs/GpjGHupKw5aQVWuqByy/F7eMBMKloWyP
2jH5BAiU+T6ObGVgeVFLRjqjWV+2z/8Sy+Gcoz6NTugLX/1tDAfN/RqB2S4TMCgkD9Lp+ZUPEI21
ZYaCOIHzB92XpWvEAP8rDfBgAvLdssdEtHcvUidxhGl+l5t1r8gvKEjuGCkx/37Om7HYR0EV3cIa
YtVYAr/zdIb8cRZRGF/DXrgmD8DDlD+ZXrqfvbs4yT095Y2TyK8jCqpyuOuG1ZGHfR/uYNjm2ntw
x+F/k9iu35GYq8MyuvHTqu38n1pB5gNP0pHA7DCGw1PpSoSlArhzXSz6BKS5pHDZGTL1rDiPtq5M
YFdW8HUqZrlfLcBqAh6wi66ORsBYxDSY4Nark6HPPzLMFbCUS6qj1PRXSHv1PVLNOuYjzDb+3kaz
rnnQwnT1oYT+agOfmZP5W9u0r+veqxfsJgJ9GdMt9VzHcNHcDDMgddtUXKTRnjmGfOI7w9V3hoRc
fk9tCwOSLEpuB35RRejMMeHz3jHqE0WrIn40UHmE100/hY9AyLL+x6nrEVxoPJz7DV4kx2WbSkNp
dKRcyA2AGerzqNfhZGju098JEUM/pCU5ohNYX3N38l8Ry6oaH08/rdwfWQjIWCGzPESOg/b2sBny
qN7bpCh+rdo+Pv0dzSvwzsKifT457LKDi4vhd6Hh/XHhwn2CIr2R5nwWmgliOPvoOj2WcKiDZbqF
r2qYEcRBZaIJnZMQlI8pyuSjLqP4I0zGiVyXkXxmmsiyQg1plB55WhnAYLroql5Wyk3kPiMtzjWk
D6dZHWUP5eVtuWTLsI2WlRp8GDn8/d5L9Iqg7DxWMCsvWbZVM2QWN0IW7ZpJBM19TloJ0ysYSRh1
nNHRPiEUI51tHfxU0VuHkt2FTzkTeT4trZRIfPBdiI4xxDlgdAgdvjy9KOR85gz1qWg6GnVr0iU5
Evh/n/D3VXENd0hqQSdwJ2/KHCroWzC6puHCnjqV0G9sZ9+aZY60gHezTY/AFxXQvYFX7Txl1edw
WTBmyVmOWf37gXnut3lxXwo2EXjDwrs2mmAJrGa0+a9MLfLbgBsoJgrbdrAcWlvM+Fy1WDZJ0xd1
d5TQFNgqSIpdd81K0drc59CLNJzhvHWKlrkQGAcH6a8JVoW799fq3C7zruqQXORT1zfds+v7+RZm
muNHJ8TLuod75zdrQNKMG4ZXLk/Or/DFSKdNbddpF+Q+T83VmVvaJo7AA0aEcAMJTJjbrZqW0txn
nEE2GYahaa6eSx0nIKXA2zdILyGdzyy7b7ui4LuC9oCJjgat3HvaOvlUpRqWtasW3qecSWswch9U
92zgcPigeEl/JRNvLtwJztw8fMaZSYOiV7Ogxzkw4jucDeiVDKDfAauKemX2811OYIQKlaZqap9h
toXsTdpOX02mxf143QqdXswfd4Oib6Iy6G141B1UrEuHW/EAPdsLK3Tu9XrVtebwd01SNHJPE9Fm
F8NJWd4GNfoGF77+uVfgha3LlAl5PrfPZdnJ5kN2YjDCxhMI+l0AmuEq8B1iwAtgvkxzp/OGHkUQ
wjS2xAhwalfKt+c+0UxGuepB4+e38zTGW7RdyaGqNV8XAz7PLJSKWUyQO1RVsIUM0mT6brJy2q3a
Pz5pjAKRmMEhtANOM55xq9T5U7DWxCH3WWMLDMoTOqMyifIhPEg48D3EJVunq5SHXpPbjb20rur4
LYQcki0TttiNLF0DzqG5b0UCtPrCFYZ8z9CpiTZqxEsFp6u6sO/PBJZPGiOmhSksbP5Q+oMCDd9X
NdFtMtfi97rX6gWuAVl0YWmfHjGLCQ+iR78tiy7Bf899eS9o5wx4sZ6w5shZNDxanVUf68v0/3NP
92JVxslMFQ265zgrzc5yYvcJtLPWrYt3paZLFptJV+0zjKdgUZ/IMg82Rc4uXBT+vdT+93LIfDqY
HFEEwgFeHBUp0XXbQMME2OuN7eBzDg8TzMHgFx7tQlmf+E7AscAVuw6TZRc2Sf3ompR2C7DgkdgC
P28gbcy7iJMPEq7V/bcFUGhYiJUAAWIu0vT7JlHN1wClJ7J/HxwglzjovUq75t5Uddnep52cyPHU
Wr/SBm4x+7zIoA27ZimZT0KjIwjCcK1on2OpcvGSiMyyw5Khprha9wFeyV4u8OSWDZLHCC/waB8Z
MsO9PgdifN3zvfRRFQ7SZmXVPfN8svugKNJ9uKxT7ma5d3fXDVQZJhkrNGBjmPBOwKFsJujSXJLd
fztKmG92ki5p357cV597WHF/cAMsk3Wf14d1S+Olj7hNhzlNrDzqXKhr21D5WIty3eSc+XYnOAYY
rqSVfuaOwJV3sfopn+iXdV/dSx8EHrZ5OZnuiCjMgAbGhLWF09N+3dO9/BFrCAFlqZJHq9vg4Bp4
9G0iRsJ1l3Xm07nA4oQceE/Uc5JmyY6eDkzCLvr5vX3bglbK35dFCEThrgJp1WdpWgckHm94+XkJ
xjSEGc8YrRs+M5/XVQShIC2z8dG6ke94afk9UHT0Qt459yO8sCUQv2uEsu0xJEXw4oqCP5XKuhhF
XyLlqnOC+RQusTgBDxEmnzOIQ4KKAmnFJhKf399EbzO4KPNdUGJgPuNlSlDwRY2+naFOYj+XZQFq
sl7y7oUUc8334yKHGzPb5WcYKmxi2S4faW3ivcgbVLg6hPW8bMvHIYO/+8KBfXz/251bXy/2QRYw
qS6a8GgzMd0xaZdmwyIOYkFXjJAUe/9T/i2A3jgpmXeJCCGO3lQwZDySnqZ3UMnBmQclfLKfmQyn
g1zmqds6uNDbB56x9qpXg8k2ZLDhforD+aURCbA2Moeg3WaaQ/tzUlAHuvDtzq2Bl0RokyTAbtUd
smtRAE5ZkX6TiAmO1zEN7YWN/O8I/a0l8JKJdYLDfcSF91LEw2MoZ9c8apbSaSsWkDAI1/NTGo5N
thE6GB/yWdl8Z8gQ3E2phG14RQUjv41ueGqvahQh8XOxlHH7wAM11//Any9KEphUV+10i3lJxjB/
awZ2lUIy9Elg7JhhxHTqWcZhHrn9jOPqNQwLK3/DUKyM9hAESPlGKxsDtMuT6JoUVfJaigQaaYaN
sFU3WSezPa3Bdt4LaGeJw5QH8+88DIZvggFnCyO0Ob3HK3auQ76ZQraFgAHU1cqifmW06RK2IUEO
T/tSjWZ+lUkatU+hmLl6OrmZLPBFaONgHwel/JDYcthLugBv4kAVzh9cEsPtPVPh+KkhvAgwmyjn
eBtPVbHOw4L5TDds/x7+pHn3oBMX700XlccovCjufkq8b+wAn3TGhalnaB5ERwCmkisGf/IPcTZm
r1W2zC/omzbZHmMcku96FqXT8/uhd+bq4DPRXDaLUZVIKSzjFZiOQ/qhQQV1IXTOPd1Lz4YTtI6D
Wj+rXOvHqkqSn6G2l0QI8zMLdgrYP9odZWFEQmCajgUDt5DFUVlc6zBt5o1uuyzczm4ob9qY830x
JjB7qS0U1lf+stMv/uOzl8AZdCrK7IhuWnAA7tI+lXXjLqTdc+vmpd1SdQxAISjn8XTh94AiSZDF
V45mWeZn29z04BXN9GhzgnqEhswc23leBeulzGd6pVUIv8MQtUAxyaG7TgMXLRCa5rTcwikn0ft1
O9dLmGEalsIlSfcA94b0mqUM+P5AAbyyW/V8H1cYtbAxUZlF2i9gexbHIvilIpF+Wfd07/ZlGSY3
0ZRFxzlbfoCi0T0F8TR9X/dwr1hKEzkvMkGxpOawsZuqg9jgRqfpz/cff+ZApH5UN7VoTIubo1LB
aH4VZsjIZxMCU7KLwMe98H7Pfcrp/39EWNF2dRaGZXzUQIWBLxJm7p/QSaDql0yU6wLN98ThcPyE
XkTbPdcgPZJdzTmfn7KuW/j1+2t1JpJ9gCEtBCBnalyAfqXJbamhW1uvbGAwH01Ia9dmEqpTz7g0
RpikiaXq95W9OE879+W9m4/QSQKhyt48zFh4SFUpietHO18Uxj33fC+EFyoHcDF6tNVYhlO/t2kL
NbZ2WaWWRJmPKHQYjxJtFT0q3YIGqIs84NdpAQrAqpfrAwptnccZdTxD446rDUXf5S5Li1V8Rnx7
L4oLLfNw4MijrpnKrYzL7LErCVvXUPHhhGUYGojS6fkoQqN3kgbR9yHjyxo5R3x3L3g5UdAyA1Pk
ubS6o1uOjTkfKu3A1l+39Kct9Ud2IH2/5I5gkKUZIJcQlAjreJeFMl75A7wTeJ6A9qodtiZm7vSf
UVLMa0B1M7v3v/6Z5OazkWKnx3GMAbOY50A+hmqEYGpnGck2Tupq5X3VRxWiZI1sjrPleYhKfdUz
4n7UEBhf1RRnPiNJKis7UhrzQEv0nTZWhhDvaHuwXt5fozPZwccValoCWNha82CsrT7FfJJPnb1U
dp97uHf+hnEIMrLE/slb3T4GHY1+Jdk69T2K1+btzpGaOrSxeRAZg+GjhAarLVO7X7cw3vnLWRUU
iiDtz0yFj9ZAKGds3CWllHMr44VuPbWJQF5G16kZWlRiDbZmIW3erItcHxg4TKIul7pTz2HAAQSm
AJBlMF9YuTZe3KIVpITrZvNgh77eGhW6fV7C+mXdysd/v9dZQJA/hS/IgxWBu4J9Db0PxEqnIPYf
ZGBx8qyukTTnQUGXv+TTFcnSdU0sX2Rcj7oXZIjlB5vwn0SxcjelK8eSzAcFoizWC9HZfG8yULag
7iufmmzuf61adR8UGBOGx3YzdqRjn4OyaR+ncJ02Dq57XqjatJqqKDv15hX82Qlc83b9tA55nTDv
AlWoIuiGQDUvkPGw31xjmvu8UcGFy+spIv/bMEh8WZ8wLbOCK5vesPzEewZVE+aaQ2PRYNWRudCY
elsshSZ+04PjRp8wVIs3OlngMDUkbbdRLofGj5yCmm0B7u7tpgQcetwk/YnMyOfUQt4Usi3swnH5
dk5K/NYIOmKMxYuLHhwHarCcEv5hIUv/vGZ/JX4PxCQVZLBqQV+K2qJvJEMu2g1A2PWFu8TbHFEs
oZewRZLOzVKY9lWYTm1dbhtyMwUREGmzHYf+etJdfW2Uq+33Qlg5HLLR9PchaKLxNQn69nYe+9Ct
GzcnvniPDUS2xJS0r4AoPtogmcTGZXRYB1EAJuTvHGmGEL2XrhAvJiW3nGKoiQigq9I7PLz+friG
yDlj2F83Rdj2ezOIZgM7SnkhoM5tMy+9w3JFVlZhZTCbeyziUs3XgYAr/KoLTeI3RsZKBMYESfva
5/qWLkH7jwkMLy+cTWeygc+zLBNSg5yQpi98acmym4uo7CE+rMlzrof4QjY4s0J+U8QkXV2Vdc8w
aunCnQl7yCeNWVZfaoOfsu4bKc2nWVJpIbw0LjAWrYn5KnSGuccmnSfpdhIea/YmCQI6fGs0VAcu
vPRTEL71kd4BAJx/ABHrIr0JS1AJaBk1dyqHPI2KJUq5KuHaXK3KM37fxFbccdeG6U2JweR2hifL
tAFNr7zk8HHu5Zx2xh81EahtEXCnwWnx4B1kqc2ug0br3bpvf/rUP55uuK3HFvTPG/SM/5EMKhcn
QciVS+PFdSPrpM6Xkb0kdYqXEDblo9HRugszehZ/f3VWQOeKBI16NdPyT7LQGcqS1ul1t8KEeqc8
I0qaAKZCL5g0n2TWdHKFl7rObirxOZcdtOfk6Nr0pdYlIVs9cHWd5l22DrqR+E0SExBBAeKhL//S
+h2YC2iD0VU1YuJ3SHQ/4hoLXYyXOe/GHUg1cCFJVwmSwuTSi1zjZJ/KaSEvRip1KOAVguHspS72
uXuP3yCZAhUyUvf0pYGO2jHtuvpmrBIybYQIdQe7SmWLK5VCW9aUtLuFZxDO80JDtm0VVj7xeyhg
dwir5pS+RLX8qQZwbRlcly48/EzW8/mY0KKwoONH6jWFYw+ujUFj+ZdeVYV4oJBh+D5CNeeSSOmZ
k8nXdYGxvIDIRUdvZgHlva1xyZAeojnDyDbsZXxBm+ZUub+Rx/2WCgtSA/EqS1+Ehf4DipAk+p6F
UO1RLTfxJrSR+M3GqXvoXUDmC4fumZTrd1hsm5Z9zRKMSrG/N61yzU8Zp9kFBNm5p3v9UdmUSytk
TG8wzO62miZ2n5qV3d3E76+MA7plLRT/XuEKTK6ozWEWCbGUaNUQIvHJmBhd1hAyQ90gIA6wmZNJ
36Qkq9ddBP0Oix6LMnJplt5A8PiW1Y2+6qBLfuFKcGbdfS4mgY30ZHKT3RSmzA6OluIQdenKdfFO
adAJCxWB4XSDce9XOcLKOK+GdWibxG+uFJGWQnZjduOq5stsgGquaHtcdQHwOZcKwphTK03xzS7g
KHNdDcmmt7P7uu7x3iGNGLdVGrvi28SgfjsWy+A26BC5NfYiNPGbK7IiMcZVjt2UnWqnjXXpVO6b
LBErV8eLVQLQTdHBi/mG1+QbGiL1vraYPL+/Nmc41onfYOGdcGXGInojZyurfQnN8U9l3ebpwylJ
PIx1nCcHBflm98jzxn0OKlZ0h7BQy1VaDBc95M4Eht+J0dA0iINJxQ+lJs2egDAB186VFLrEb8UQ
6DHAIouxGxEtZisqoMTqdh0vFoOrv++AFkDiFJ2Y8rlIQHQuu17zHTIIXdZVRj4vk5C+7kLFcBuw
AFnTEPpFDZDRK59+eiF/XL6RoLlWBk6Olo76/672Le7hF/LdKfW8cXT+h5TJ0gV6k3P8wNgJlUwX
S54hw5eAl+z0Jen1c3vHi2+IsEYldOmzG9pmX0owLh4qyy5dZ879Au8KrmDSWOfcBd+g0lg8drwK
73kSpDe8Zcu66t0nYBrLRJEDV4SP4NMjfFLoxzZaZ52a/Id9KYoZ1ESa3QCn2W0R3vWujy5qC5xZ
ep91qfoAhlEGFzCp3Adep2w3JmvrQp90SUEzr4CuRV3ICgxxDeM52y4ZgBnv575zX94LXMC9ZdvU
NoBkL5dXltf6EKbmad3DT/vpj7jiSKaR5CS5J1B8xpwDUnrXE/q/l+jO57786f9/PB9ewQWIS5X8
mYsgBgAJLf2sG4t1Z5rPojQMOvRTl4ufc11HZAOIOTK9WcQqQUYoaHohCwvfjPG+lD9tL6HdymGY
BQuO8VJf9NzieEGLy+08QE+f3pxGEiGBh/LQ0GzdzdznURYy69O+artXkxXRph3BetnzHgbIu1U7
x2dSgkBWT8MCwbE4xO3NAbC4jXI4lr//9H+xxW+kZJ9LWcQ4qkwXJmi4AxT4AIZ/624NCE50C0nD
rtvNVReHe9B6cI7xukNLo2tiFl3peZ53IXAhyUbAWQeS3j2PDzEBEXMrU57pu5AGS7ATLgsbyJ1C
GnEDcwbIZMsp0/M2tArUDRYuqt8FSQ4MLunY1O3acgr3ts4M+VR0Vk9balXzk6LpGD1PnYzdvlzg
qD7UA0ixtpjNhxT+id91FhXplSPAGJRBPsirKaxJf1+PHRNXYFmAvbJQ1897amCU1EQRiDh0kfbQ
1FoVW9tqe8hQlYxbgPmqr1wpO8kN+o4l+d01A8ilM/zwfkBolrobQmvgUG0PTXo31r29gw7NeFPW
c9rtQZeGUU1nFP1Hx4QvB4I1GeJNnEdVsFnCcvpSQSu/fCrg2neXtoapA5uiUHwcYRL/C1PW+K6P
Le4ObFBwHxUBSzetRYW+EwZTRmBVydcOFi/hvnURv5nKPnyIhBM/WT5l8dGVTaE2gBaBWafQK+jg
DZNHP97fLmciyafGVlmDiUsii5+QWC4gK2Y4KuCiUHZdMPnkWIu33ilhyR1uIeG403YYzLYGiexC
++/fqHlru3t5WKsxmENoCN2Zaa6+QMp++YCchgJDOWSzRY76iaZCHjg4p/yaE7iEoRnThxs+JeUD
hrHdB5DOWHAQQ9XoHShWUKWF4BcmU1bVcBMztoEByWYRMIm4cGs6t+in//+R202YpRLIcHKnZTpd
uyZzO16t8zsHiPrvhxcF44UgNbmjS/OZ95CygmUYv9D8OXNb8i0eQaSmgzR594pWzwIbKmvHe1JC
rXgTlWPgPq/blF56Jwsm3NMyzjXkEk8iNJh4DGSL428dvCvxqbaWxnrp4QP1K42K+AB3lvS6aS/O
+k9dxDe2pE+1TaKlTfqcxr9aTBtuCaCy+XUPDdQHgoZZs4Xkc8I3C6SZxLoLps++VSjnWsDu41cd
JifFagvlik03teO6E8vn39rO4JTouui17xa9i1RAD6lzzYU9dSYa/sO/bcMWqr0seh1kiKNDM9Hk
QOrz9gJ+Ifr31vHWC/FyRKbSMUH5E9abSYx9+UWafiI7PiwgfUgxQ0OmKUPYnLk+UF8UuvABBD+C
uDw2LTPXMMlzg9y4ruiWeqMywH7MBpRkYavraMTlfsuh8bTsOg2RC1chF21pMS75XpREBEdITwKp
taUNqathp+oKzaYyi8DmE3nQ1VseqxA6P4WJPxS9gUqligjc+OBdc8sk/gqFCYodG/tm+AhB7iC6
K3vB2h1akU36xWlwGW9YD5KaIN18M2O2D4bELNxh5gZ8E5SXAL7SFIY4Kg7HDyWX43UjdA2zxNJ+
Y03b7pD15ydww+cbRVUdbpVNlmgrMLPL8IPCk70H7J22JC7rm3Bu9VUck1HfsrCD0GWaur3uzHxA
ZTbfgnI05wdiCX6fnrNGgf5RC7NZFI7Vz+WAQ7ja8wYHNd0siwIXx5mRtVsJLPYHKuq+eEoC5EMj
W/ergxLjzqQwu64pSvqyLmCHWbhgKa845JI/Fw4XkdKSmh+w0qdVwsyt2sTJlMgtxEdQTpDZgehe
gKGGW0oy9bsSZCcFYw+5XJm0hn1glMcvpOPwdC4ih62QzEC4hFmNe82MdtWjWyb6y6hKwU9mhK3l
ZqaR669Im9avDkzP+yieR0zO2i7uQHOppng/A0R9VykXpeoqZpMbd4DsdViRQMNI/R/DSEMPStdF
cjUyhgHl1Jho38q6NB9oBHbUljeuKnZg7kyrzH9p7FOK68xaB28y9UxDQJziut+CUrxOYCP2Sbwc
F+ZlTIr4rogWegvBw+BzAD35C3eItx248d29cQ2oadDr74LhV9rpNt8vfXCyremI+icRwuGAg1Pi
lxLyGLc8Al70H5jvzLgdVsXSYqsP4b0RURpdEdBF2cqU6x3hrkimhglH7wyrONTvynm7uqYPvSOc
Qv1LaaPpnYXR6R59ew3P+ouQqzPjDt+qletl5hOwzHcEECBQ49FEru8hzIZYYnLpvk3NXF9ZCD92
nyZZsN+rzvTQO9NpyptlhKnOq4QWvNrrUg7JdZIT9rzu+V4XVchxxLrR+M4s0LieGzfv87i8NKg9
tQz+e4LEvtuoqBjnAKckdwJhuylAPE4PIheGbwPX6uS2W+AYc+GHvH0exj7nO6SzxVVnMfUGiqoA
n/MhHfsnHQJr0G7A2g/1DKlt8Prb7VAsNv8WNzltN8BMB/XWzWn7Q/QnCisSmYluZJhXIEYWPTw3
wW5SeX5rKs74PfifdooPZYBDgah42LFqqvur0C0q2EQtbCBFztDUGLOY3bhUCL1DZqyHa4eFFlfl
0ImewQqXiPQ7h4Cn2KNRMXU3ROYmEFsRjzXdBAU62ZKgv7wpwadixWasUnKAdP0oN7Cb0yEcM6bJ
fA8UZEUpcvN+gr3HeF0M41BfyB/nFtSL1XiyVVHAPOhGW/YxdA0BYBoKuxde15md4cUqzBoSp6UU
EBEfnnkPtUTZgjy47uHx33d5qCERnMihBOYHItPKsHuqp1/rnu0FJAbqIiAwvLpxC6y4i4iw3TSt
FLOJcy8c5ybsG4ZD+w7ioN1W1WhLLt0lrM+ZF+rT2wWBtWtOKG4gdfcR1EpzlQ4XzQrOjO9jn94e
yIgUjYviX6Zh42e0x0y34VSTnzD7RokcDyeePnj70DAaoRfGttFIcGRHSR/pr6vejU99J4vKxxR9
45tYDz+k1vMhyCEMtO7hpxz3R/UZJzIKcCvEUD0Koh00Id0uTc2PFQ9PY3+YoaOlb0FJiA6kAv7K
dad2tJgvQUrffPF4uhfJBH6NAMLp6DDPPd+4GUTehmerGn94uhfK4gSP55WJDyRcxB5d9WWDPla6
JpbxdC+WZRi3tm5mePrWXb2BMmm5y5J1jXo83YtmVSyZhkFCdPg3U5CO5lvghY/rXqoXzP/j7EqW
5EbZ7RMpAgmhYaucarIzy7N7Q1R5kBBCaEJIevp70v9dtLGrK4JNL3qBVSQffMMZ+oExM7AG/kdD
Zx77tU3CXdctcNT0Wt+dYSQyHU0a4tDwfmL7cQ7G21DADcVv9Wse9K/zbnkYJRFck48jNJcfNQ7o
nSTWS7qdRe4QQ06SaSJh1IRTPu94sOl9Xq6N57c7sSoBgxALstdjv1b6lKRpch6qhXuu7tTFq5LL
Es9deFT9Vt6W0Pg7KHhEvpbI/O1lxM44wWoWPkU8acMjRPfkIRtI8rmqxPIaavW6zB8pGZZ3orXb
JtOMcC04NpblR1Gil47Rf+15JN1oHRLeD2GJ/CiLPqwTU/tuA1vG70Q6wboaq6EKcd2Z8KqQCQmv
fTd6KddgX5xgLRdIJajKhseoAm8aOzLs5jzwwRWxyJ1dwIaeAYyKLx+r8rO0OVdFOm+bFwIcyzuh
quI1DSBUEB6tqPNC1k15HITyouxidaeMJGuVkhXag0cb5jdxWurbQAVenEss7kbqROFQqeruJHMK
5vQKwT37HYCRLfjudWhcCcjYRqobUtzwnCekkBVk6jqSvmZn8kI0/XKs/9clCVIbfPGGTJ/iXn+z
rJZHmvjJHWFvnFAlyxBuapvokUtqd9dWdwC9Or9IdVvSYpJlWnYGRzKavyhDouMyo23kt+lOpNpp
iLa+s/QIE9r3Kt7sDnIinvmG24W2UE4QguH6NRsEH7MuIzu8qT5ZHoP0yu+vXlKu6zIEERKCPghP
YwTP0TShT17b8kfDuQuXFQOM7vTLIp6vi7wLLLRl/FZ34lTmijeTkdGRdEtcGNS1uzbovXpV2Bgn
UHk/N4EhlP8UzL4l4xQUVTBrv8Poyj3afpxYDO+7nyMAssA3kGIyfhA9fPk1dv8VozLRNIvqCjc7
RZPXoC58MyyVV1mA1Z0ghb6UAIMhIEe4PIldGaM5OA/20e8ndZ5TiLeBKAFXjWMSZBfT8GFfQ9fF
L0jd1lKU6GpTaD2ceo5aABwfyDz13qs77ykcR0uMx6U+SRWHGVQV2Ub26dBTH6A7C93GLMSQdBJC
muunknA+/WUOzGKUtD4bH7qdWbUxWHJDKOFUmiUohDHbblmI5+JOoEY8WhIcSn0yIJ8WWWMfo272
AkhjX5w4lapuIeafk6PJIGfd99DDH/rFp8DG4k7mCz5lBPh1qk99Ot8IjPYPdAGKxG/PnThVKcP8
DxDHE4EC2FcCZaTpcysY6975re9EqoCS0xCMU3eCVvlDRKIfG3hPXqkpZh+/3zFxM8DnFnDH//2k
GsgsVVTo5/tAmLHvznuqbamRtk/5Ty3rFqApcIHyqPruty9OpCZ8auI5Q34nc7M8aIu+ZW1yv8Xd
nlNJcj20Hc66TWG0hzmO/AS+TuJ1P4ZuzykmrYrNhitMzcCJcL6ABls3LX9thHI9en8WS6HbUErA
0OnK6lpHXjGs61Uwn45wIfba+MwJVYLkiK5NmP3sRc8LcI7q0xz4htMfIoqGLiPYHt0pNrM9xkMb
H6inrj2DyObvB95WtlGLrXHg0WZP3hg92e09tOEwy/PbHCdaYRuKXH3r21MJB/uLDNEWk+mQ+AWU
q3/YgxaDNxs5ZDnPLeT5eP5YAw7q+e1OuJY0H+scfSRsvdSg76XV3VVE0W9jnHC9itRImIvhGhuu
hWqYhe/TdvHyS2ShSz5HCZNGm+H49JbdWV5Pt0H/KgzmhXByWeWcWQ1hbKQzEgJWR5LDdHqLhI9a
Pr7ceVUhnGgUg/3cSa50K673O/IBvy5k6BLKeZk1McGo/2SBbfoxy6WHfFg7+50XlyAOWqrO03lq
T9CiYdV+1FfMVB1P22ue8S9tvBOtZB7+P48sQ9rgsszbmw5sO7+swOWIZ7FsFwqc2jFrybjTan1q
y/Cn12l3pfPGbUMcJTmSAj6tdySz5Li1uV+HNnQJ4hCQkpteccmMVfpgNIwJmqjSN36f7gQq7JaC
pYtmchTL/D6hdttR4qfkxUKXF45+TCsBlWhPptfluQzK5TmkORCSXt/u0sI1r+bMsI4cI45r5lsi
6BJ+GareeDXEQtd/N1sHgG1n/Kx9MNiijCEEVKEF5/n1zsPaVz00S1Kkqbyy73sTdKBVeMnvY+Od
FDgJDLOLwjVTov9Y8LR/7krP4+iK48X5fPUtS8lRX6VRoPASQ123BoDW70d1nlQxQDIm7vEs6QVq
4qpiza4CU9sHj4aNiX7PCBI6bRoGgSj4gFzaJ9Hc3FdJT/zKPZfyDbjWlOPG0ifYE3ziEQq9GoDt
o9/GOJEaQaW0AcCrPekeRpNARw8/JoZi22t1l+8tZvjNRBzVdaz1SVXl9wlepn4n3aV7J0MHCeGs
bk9iAth6bVfznU5j9cHvy50nFbVGRVuw+NCv6vsjdBXnSx0A4u63uhOlGsYtPJoFUkilv/KrZtSg
g09+aztRqso+VzYssXZSL081hWRUpwftdxhdLnc8AJyYx7E6KWZGexslQ2LuB6j2+IWSy98ms16m
OcmDn0kIc9WCbzodi3nxzU9d5nbMQmRhS4LHQ/BmF107P+noxyqEvZ+T/a7rWOVMofNTAglejFdA
22DhcOf3y7qxGkRzS6oAad4kylt4e6IW7oBN9Cz5XJI2IJmQkpvTAXjIfI4OQHsQmITMXqxFMBSc
UY0cmlaIuWpPmRq6D7/cPGMAm3dem+OStKH1vzEbBOqEWUezb+JN3VpItPtVHrETsNAlnVMOv8iT
gSdIYUINOHYpfKhV2BgnYgELxt0btpjWrtlyMuCV3NZImvxOjUvTHnEpjqm8nslOtXCB6d80AfMb
SIQuT3u1+bgGNEKiB9BxAV8QWqSjlz0d9sV5Vld0Hoheejzaa/mZjxA2hIzV4LktTqiOaT1MKhqR
cOQgAJMNNkvb5EcXwKc7oaqgejVkGZ6PMs7fZKbRR8jZvGZEcS1d/tKacQnaKozYBAwTzgtMAQqZ
wBxqCvzgOKFLu9ZlVMGoFMeFGyiQAmReFWHDE790w6Vdo+24VLOyYFAooKPXIPysK/LsdQO4rOu4
600VTzgu8JF9BvC62l0NUvyyDRelxJvYZtoqvKqE0XeSLOaUc/KaIeBLv+j1//9rTmPrMV2CJgGO
CH64Z8Gjip+WIWJ+wAqYL/y+vuxoDmF/vHqluo6a40kF+W7gM34Dv713QpXwNJCxoBgFlbK+FaQv
bxfzqlnfS9vjxGqiF6jjdDmgFSX9hJ4tPyz92HkeSSdUrzMsmTC4xJEUxMFfqzfhq9DpFz7dBSrp
ODJSluAimmTEDTlqaD4mQAV+9tp3l23dBjEvrUJds5RLxG5j6PyqQitprV8+5oKVknTiaWXr6zib
fCmHKt2HU+IHzgOo6vdjSdRMYFY2lWUh6dTv9QigbUugs+e3Oc67GrRVYrNJhQB3l/HnsBm3XRSE
XkZbLHTBSnrIVzoOIamKNFdDwRrenAIIJ/gdSxestI71FJXwTgP0pB76E/yT2Onqt755ru9ELPxA
BY3mDV5SSfMBzZlL2uuL37474WrtHLZDiHm5mealiG057zaJfNhvdSdeA7kY6PimzWkm/b5f6htJ
Ny8EROhilYxWlIQDlk6SDAr05gaUQr/tdnFKUbtx1WZ4+NYg+qohzngYeOSlvc1CF6aUrU3K0wYw
vNFc4ThA0NI88YNahi5MCfKBvbQx244ywjw4a+t15z8IcjFKGW8nQu24HdUyiA9jFbCndG69WJvY
GOddJQmpAHFV5MiX8Pzr06cKpAavg+hilCAwdRVAQkt/qyIJmjhCH+hCzxfVBSmBaIHGDHJTMP8A
h880o7s09D2NToTGAJ6TKUbyCzvvbKdEc4R5pJdVHTbdCdAsDNphLbHp4NZ1BYF00C5ttefAwEUp
ZUL3jEYx2rPByPY87aJD0HtWHC5KicuyhJoRer+lWHHWmyWBBYUn4jr8gxQ7TiGD6SY+fcgv2QIV
h2bz4nCz0MUoQZ0WDlsa6gvAE0MlAFoHkBP1LfNckNJKV85KCFgd4/nK/EDBB6HU1O9qdEFKJeSB
VSwFErAJbWVpTH9TE4iseUWpC1KSSd0OEJggAIhCzrnPoIHWwRPT89udVzRaVZsshodHqDG941M6
7POqZ3u/T3eiFPZ9oERYFNejrEEo4X20C2Gj4Xd9ESdMk06abksAfkz6DJzZAa9GJ1ovFQdGXIyS
ovVSVwJYnF+XgGimZx7ozKvaIC5ESdKYNA3A1kcoCPbvRQoFV7jCUq+NIS53lADW0zC4zh05RrZw
Tu+vxN4FA3mvlJq4MCUrMgKVSgYNtQCMDujvh6dKdea9z6EhLk5pJaAHJ3zAoQG4tc9EcotkyXoF
E3HNXznTzRIPuAckV9tl0Gm+o8zPIAlnxqlSRzFkrJ6Ay42laveENrd8ymKvYCIuTAlZ9Bjp2oCR
ImN51ycjTJJxF/d+ORh8C51aBuAwKI5emaQgStVPapDvVLo0XnUecclxUMCLNzjcRf8Lp37uygPK
j9f4LteC6M+GEnGRSmM3gZNC8DARG0BkG9O9piqIkmLZLVZVxKvlhoP4+xZltlwZAJF4XUfwmVaL
bNj7tiQuYMnAcqIfEvwRcVXzG7229rgZv6EKcfFKMQXHFKMDeozWtQXlZSEf58VPro4RF68UJdsA
UWcA9dfuehWX5OcaUb/OFXSEf9/1rZRJPjIRH/NaPZeTAK829wO7k8yJ2ISlSSKHmB4zI276jZzz
IPUqIokLU4L0RdQG1+cpGuj4dtS6+szgW+r1bhPXLKNXWV9tOY2PZpmbi+i2cSjyrFFeHX3iumWI
rSNQzwpxXK5mXQaFfEGNl5U8Iy5OSbYJBkE0QDJmgrCARMd21cXwK6+JC1TKWtrCBymJj7KrgqdR
Z1VZpGXU+N0BLlQJM6Z2SXN8fGSy+gDdB1rQZaZ+T6uLVdok7CAZCeNjGm5nvtq1sIx++u+H9YVL
0kUqgWe4aaquTcgOXNiDpO1Y343g7ohDKrdh9sJyEdfSwkInbONmiyGjJr6DyGuLGVpY//0nXEP+
L/f8H2glMoSsrMBNMYDQFGqg/9DN+r2vLlpJh+Gk7RChhT2W9VvFl+7rpGZIcPt9uvO8wv+8VgK2
wkeZ2sekhTB1JTqvmTZx3SxiFO1bZiwuAzWxXTnkkDOoGp76lazEBSyJoZd5ByvnI4d2O7ilPwI2
P3ptiwtWSoZl4DUAf+jiAUo/pOObfLCzVzuMuEglJL5I8Eq8HFrjvbYSimmzlxoKI64/xbbBWFqz
OD4OVW4LzdKw4HPux8UkLlKpnNsRRrZRfMxEdTImb09t2fl1TokLVTJVbSCHiwjVfFBfVap4Mclq
9svfE+dJNegKmolTeoRMxGfVVd+D2otSk8Yun3wsaTpXXZle7NiIQ4xWxyGovTSPsbgToJaNlARV
VD2PoZgOqN+7t3UEhQ6Pc47VnWLVMtGHQzwOlyiE23cRWWnYAf5R1OvEpLE7p4H+WZdrVaUXGHjA
VUwD7p7Dwszn1cPqTuabpMBcx73tLiRdyUFX2JwAjQmfqxerp79neGaG5O66BNMlC+bubZ9WEBjL
ddl899p7d0oDC9YgQJE3XuQV/w8tq/D9gpP0xW/163P7r9EnJ0sFcVaSXTQEvPYAR5b3jXwVgJb/
7cXD1lxfwn+tnjbhpFqpt6dNxiU/isQE77RO4CFUST1ulxHa2UNRwaqeHZH1dApKmX3mBYPFv+7E
cqRy0028U5f/aR+OfXyYei/WNhZ3Wk9jCgm5kun8UkLhrbAz/N5S8mrAJS9snBvOiloFoz11UUmj
xCnqsuGHhP7vneEp1e8boaAC63cCnNhOxqoFz7RdL2tKP2sBmu/C/DqXaeyOdKAXtNRlMq6Xvq6/
i7VnO8hSeBGJsbgT1hn8j+QQrFhciuh9zyEOS82rImYv/ATuVAfwuskwmS8XMEODvBjhHbiLJ7bK
IgIAN9uhYocCoddv4A55MikZhE1n+RxH4U+oa9SHboEwkd/iToiPsakSoel8iYAwO6gSIoIoePUr
KdBf83L8CE6I81z2duni6RJlAblFPZrcxqNl74OSvGYX8dIv4cSxxMR7Bb/CXso02GhB2iT7wsOG
1B/h9ABN47Zbey8uB/4cJ6z5xrpS5WL4uA46ocUEPdNjHQXts99v4cQ177gI8DesF0D89IPdIDNf
hMwIn1QaX+/EctT1gw4DbS5ZFnyF4lFbsG7xkjZJY3f00+u65qZv5kt/NeRTUDh/qEmVH712xp39
GFR3cSQzc+k5+1HqK7Xe+xpyRz9VF7BuXtbyWVWTuB9V2rypqvnG78uvx/Zfjxy8kBcBs+7+omm7
nRJ4Ad8w4WUhg013ghd6X6FFXtFfVGOhUzk2spALsnW/T3eCFybyW81MpL5xjH+LSffy2EPb1e9W
c2c/3IZNaJXsL9wwvcc1NBQ8b776fboTqImKCU2hYXkfAcbyYPnCn/IBlYbf6k6cRlMQmCFX+E2h
hFHCXHgJy/0A3xqfVgB+VidQ8ZRXgzFZ90+Ge/Ie4/HxU3fl1v731//C8/3RaUipO/4hIrJ11dru
H9g09HdK4fLPYjZub5Hs9eythC9Bc2izKjU7UZfhXQPvj0/BqstjDqRaBx1DHS13TEz8ZskFlGO3
tgvNMW8rHu2CmE7JCWTAJRJFztjGPipIAh/mCIInJxrPfHgb0bqFrSJfPpcVGSEiCEzjtAPxP5tO
PSDmbFcFVq7QNIQqIVo6LfreHA/u9yXZxrdyZY161kyMX8RkV1MAHxqtPmU19sbJGqjlEu5ag/wW
EAPFwqWNV4Fr0s+NAOu75UCttAzrTH6LlKQF0CDiiNKs9nrMgSP5/bJB3VVXEKhPzys0zjfgiZOw
3rcq97sRIJb2+/p6VRoY9y49E8vntyTo7ccNorle9w3EQn9fPanoPE022e5VM74hNWA4eev5PlF3
fpXA9AfVRpdga3pRvrF9GJs37Kqj/N9Rdf3IvwWVe+NEfSNEbZoLwuvnukZWF7ibO6+BMM6Nc+UY
QeoygsL1tzBr+mKLaQK1wqF65UL7e5pG3QkWqWRD1TqLs0HNVb1ZtqidCg7I6AeWdKMXnSml7iTL
wt/BNMMm0dJnP2BP0FxQqr5m/PN3Zyys7kSujoNqCcamufQwiZ4e5KqX5yxo5VEvEv8Ra/NAatak
pw3mEDtLpvFJqh5mfZMAwuGVI/z3kpa6cy4FB0gNmztxzuxMHwSsxEFIgPb3I8xsNRw7BC+/pltT
kf1Ve7Urpo3Sd14H0J2CqdHEBJYVGJiUGk4qQ99+GSBb+Eoi/6uT/pfz7Y7BCGuzkAL1eFaUXq92
ZWQqPkUwP7nH2Uyqgpuyq3Yg72HymVCJ4TxkPdeoiGkpDhuNbfAmmdAhKsp01f+U3ZD8SBllyU4H
pOz2QgU0KfKqg080/haxhyUhLmDMrvrTBFHw4QFDQ/yPOYG4/F0S5PQdlDjmR9FdxRXijeoGnJ4o
bE5rTyDfbmUSiwNfofGwz0xO7+DDAZMQaJwv+pGtU9OBhamgeRhFK8130OwOPlctCPd3wQr53xON
8JzDEjOn+36o9Y0aIE25EzYdftC07pt7AztJvh8ru972DFSxQ0zjtduPkIJDn41k4ygKKImr/p9w
mtu4gGPGMB8wPQ4WiJ7r+qZvqyG73WTWdTfVEM8Xieqd7URf0+Vj3CYVFMvXxDY3aE8t/ySpEj9G
AhuUt+XaCgiXc3iYqJ3J+i6+seE8Pm1tzz4xUobZh6BWYfbaoX7hanOnHrAWilXKI/FxraoVJou5
jcKDgRaoj+hB+oeXd1xVw9RNffQkso4Xgoj+OKTbz/8OixeuNnf0IQJNYT8v2HlNrt4TIwsGvrcJ
3FrzofRTL8Tl4zxdcTNlOVRe5cXGrfkpO/lBw4bi23//CS/svzvIHaAvn9ahCL4F1MI/hiT1zwis
01eurJdWdx4uu87S1CU+XSo93QoqyLmDa7Hn6s67papskoFKq+cFbcR92NvwNK9sfsXq9aVvdxJl
yFm0cWuxMw1fWUFosJ5gBRC8kii/sLo7ywV2DCrbkV7ugQdqMEeMD0PTe/EFceid5wpqyq3VYcW/
sW1le2sXaGznr3lkXPO9v1zW7iDXDihnYzRvz1rPUXOEDkIKR7lgpLclN2nzoe5gde5FM8Nf4iSd
41SB5TDM9l5u2bLTs2oOgepeGda/FL5OxonSB15MgZDP24oB7w4tHrD75pjy8xon1vOHdg5plcXj
Sps+fKJrSNhHM9m4+lpOdXnwCmB3hskmqLFFzUafwlHzc4RCaXkwEdJdrx4DdWeY0Ket7cq5epLQ
g4fdB8QoAgY2iNfXu2NMTtBhw9PJzmAuRze9zoK7VntNvVPqjjHLdIlJmbftUzo0ycHEfXUnu8CL
ZILVnaNZCpgzDlOFTw+v5jCZmOGGlsPUw6tQp+4oM9uiyo6paJ9KnryDF1Z005kxfCUpf+H6+WOU
uYYt4IdNfAYR9x0kQcxDmOI/fj8q/b3WqvJ8LYdsbJ/aqrbvoM4mxSHpNoxL/dZ3XhW1IBO1dlPP
2ZC84+My3za1Z/+FuqILSm3BuoCCcwaDKD6QYTanNH6tn/zStjtvyrAKA7sOpp5hqrtBfrAjDyTY
vECaSOeuhcO/2oHRIlphacruSJytuC1HGOXst9hTcxf/gPOu2CUvBwOLhGe8Wd/hbJMc0nrx4oRh
cad7EUFh3pq+LZ+rBUKby1bTc9C9qmT/wl3PnGiNm1YNsN8j5yjuRqTKmYKVXxLBlHDf6po3frcl
c56UUq1wFUpN8AQJ9OgQxkt1muxrGclLf8P1VP3794WNeptAVvysgUJd9gS/B+h5ugxW9JKqcXnl
Tr5u+F8eeFeJwTTwC6+MWc7rXPMUPbyUfIiWfHyTde14VMOSfSQp3uRX/rkXYsIVZkgWuqbLbNZz
RvKbTET0VKeDPXpdFa4uA+4GMkege58l1E93cVUGW9GGK7h7fus7AT1C1kR03RqfUR6Xe2AX1x0o
MMzvNLm6DCWr0QseJDknqjHDjdWxkKfVjF6KR3BGcuJZhmUQ5PUQnxNARAuAIOxpa19tGLIXfllX
mUGQkHVxNqfnbJ5nfdP3DToWkMqqql05B/16UE3TkdOKev4s4k2yE5xjskPEQKQgYqnUm3niHNX/
vGWg5ZmxvB3GxuqDWAHQMBsemjs+mxxJNNyaDmaFKtFbsJHDXcbLJS+0qMXwvKAS3tlmCznKaskP
8IAlaJEsnFWnUug2fmbDhNZBMiW629fx0kHaHnlzs6vV1dsMgLZgl28Srao6Be6dtDVdn7LUdu2P
dtHsUxbmdb5vkj76kXYy+kpBsFrv4ZOD6hqmU9+6QMO0DTqB9TmI0oEcIDZHzgGn5ad61pX4HFVD
cjfMjfzpdShdzQqxJMjQxPVxJ8260xFM0WYxxH4JpytakcPjduQzUU8UNjbFlWS3L6PyNcnlFy4f
V7RCRWRpuGjWM4E2+F7TYbsIFPEwnpuC7WadIILfMgJ7cr+tclIVIuaILTJEBPSG7c2cq7Joy1b6
ru+kKsE6ThoGJOqpEkLtoqnexJ7nq3pNo+8XnOEvl3XslBcWna1IwFPnXK5LHj1kw0wnOOgOvEjW
ZMP4I27JXifbCjH1cqGmKOt0+SfNwugxmlJyZ8p2+ymyMXnoFx6Ud1tgyaE0WVgWsF4d342yL5dD
F4xGeW65c2WKMjX1CBfpO0UAusT1T25b6KL5lVuuREYGbHc5rqs9w8Uqgi7fBNM9Y17zsH/hRvtD
I8NmM5MdsWcA1cA3CK5K6Sl7JW1+6bd0NTL6SSRZbHt2joPJpHdmnvtlBzFj81Al8D+84STq8ttr
t/fe4uLacdom9X0WK3hsJYqiVSdZJr7UHQR/C8IHYXcgugzJydA6ONbb1DxkrO9vwgU90Fd+zfDX
SfvLCXTVN9qaKNhYres3wtbwo9rm+rYyc/91Sxf4gHUDH2/QwczpY52WUu9GmKn2hSmBoLmHVEew
vq3bGv67N0udsdu6EYm4x2NNv9awMQsLDWLEthtawvsvIlWTRN+zb9gJvGSZPHTj1tzAeD43Z7RT
G/EmgDC23c1ctPIWnstz+G4MIssvNOebuIGYuB1+KBQQ6V0OYU5Y/qmu+yS4bctzGClajbtUT0Tu
ShLyDQywFJlCmK118o7yfDRXCmQmCTrFJsQdRPUgy7cjsBz8GHYZcMO2j/PHuItFd5qGDJ3ZTir5
cbJivRNws7Nvr22f4dhsHf1WERkvN1AcjOFFMIWnLA/LAZ1baLDsrmF3pNkCT+xx7pZPEEeIzAGq
Bs09OAZrBi4HpgHnscx71hUJrH35P/NQJfFhbSICXQXeDJbcZ5FkQG6RDlpaPUuD9dC2IFprWtf3
FJj2y2QIRHCWeAv0Xb/Bp1WMU3KA7mQTFluYrOJd1SMrL2gsenq70Alz24rHOKDFUFZ0+972HApp
nTER3cHnGwzUAM7zItVXB+og0KyYhlQ/mADYn76GVW8B+9RR7+ZS12/yKM2fuq3jF3Tfu/GhIxm3
XwILy8nDtUWf72GVAadvnHjMUtSY9brAPJifpgr+4xxC4Oe2j2ZAi2Qyj8dZotAc6zUEMCcP8+Wx
bGgf7mCbwOweIlTdeKvgktMeIF1dboc6yrvvG8jEUK9H8dGD2QqFgQ9dePVChamcUE2B6nI00yFd
2nxN9yULlik7RtmsWrHP4c6U314BnmrfTjhEpoBfQPmdWbZaKFGFYXuHSUS5FO1GzfSTrKgt9YFM
XfoumrjwUt5NqavxYsdOlUlfJnfaQEMGgors/cDgz/PfL+QLRYeLHRZRUlmi2HbWLEt2Ywv5CDia
hfxz11wP/H//Iy/dq84rtsITNo2YiO7ImFh4vnJ22wTqVU/iX8X73+4o583RVxhuqfvgH67SZN3F
XSsOLaziH3k56vgNWtR6vwVZmN6jnTzqJ5Ys3QejoA/3fkOAfpAhhJz6vgyeSZfQuyQrh+XQB334
Q2IyC19ewaojmxuWFLxaKMMOwaO9gDV4Gt/UK9Sx7qpuy+8qpDZ347gEVdG2oVj2a0xNvu/JWL7Z
ppiZXd3LrgHMGfbyyD854JDjDLzf3SzhibmLwiXuQFQo8+GSmDYV9/BsxN59TJoBH3Ej8inaQbwQ
JeI0ZttHAZuZ5aTgJQ9331Ys8lsOuZj2bqjG1hZsnqv6bFIxHzjEUhY4C+WRuknrsYvfTGsd2kNZ
tcNwyy0F7FCaCBO1bWmZpYdalrP6SUw71NDrBLI2vdkg6PDVtpAdzPt6M7ueRjBxTBPEZ09sy+8z
XMVPcQ5H4/2ySUMLcL9hD7YJQKNZOdO6KjpMuDE4yfsGniHFlmnkJdEWrm/gWNakhcnDuntLlWHi
O7CFzVoETdCqt2Rb4VEJpjT8MD8hqW/KHWQhy/Arh+K1et/yrs338HohD+kWsPjQV22Jz+mqx4ox
/q7iS3MjcyHu8mYSwZHOc/Q85yko77nl8ACul2xrTg28G/c9hjzwY4bYBgY+84Kv6YfovYKjeb2D
wWuOYF/yoUiIikLIqwRTVARzKNRDsxAdnFpYSYNxZpsq/9jZYGj2Y3StMhLwUPpdla9WTTtVU/W+
NNCaKrpMB08lS8ZgN4BvF1yFI3mwV+U84a2oCITLSBw34y4BuuFp7LL57RLn4gFiVetjJCCvrsXU
ZOeKt8FzIhf2Vs9V3xxGjdNXMdicvccsQuwXPBgPBo4htqjCJNsbaL6+NXwh1WMp44o+gqvVnRdZ
hdmubqK+2yVppaL3aU1L+jjaZOBvdBahWmunmKKpMqqOFbWCM7btYRHUNX1dHdc24yfANqdx35rk
+pM1MHJuiqC7yiZKYYYvHdyH490WYIK537jODm2AP/Y2qq7VH0CR2ZtRyvELZPImfoLhi9Q/6y4L
RV3UybbQGUIlsSRFE2LqlAWprN4Oncje1XFMG7Fb6VWuY0/mNe3h5G1GU0QptJoONkal1mxGX9oe
xtiPhJdyfA+NXqButYQJdpFlbQnJH44WWLE1Fr/i2NkyLkDJu5aMTUPlDrAJUT/nkOsBMadNZ/kh
jTGHfoQFuiqz3aTrq6V1nw3RvgHWs1JFn615clOqRDchxrP4s3+2s8T90ExBdLMGC8m/BqbpxBNk
yhm9MzDg/mEHHqubyZQpOcNNNtqtPZLS/GpYnU7drplp3+xFgzvjU1CpQD1UMZO0A//AtPHnufw/
0r6sOW7Ue/sTqQqBhKRb9WK323bHjp3thprMgtCG0I4+/f/p1HuR8IvjKt67qakZTCM4HM55FjPw
m6AoEr5L0b8UX9YtaSxO/8jvIQMX05zNBd7PTdbp+wYpxPRU6Kb7nNkYlxkoO+vHsRXAjSVxEcAE
u8Zfs/Wku3MsMmzIdAFw+ZSVCns/A8cVlz5cZ2soB0uOSIjmPtkpsarwLgM4uDyW5TbzOySt9f1m
O/6BINzwg1jLeMlVJvR/Wqz6WRbRdq4BtHuymqBRg6R2GHcFUB4vjUqX8xrP8QNs2ct5t4qpvA31
1dp7SQtz4fFwVcyU0XAotxVt/HW0267kfbAe1UiQHag6BoQYck6HrZ4781UkbdockMdJcijiVvBb
srItwH+ytN+KeS2/AOrT871MODX7NpCNBOqiGuiBJyjr7uqhKF7h+G3mPbFYkqaj9HaArMsdgTHP
01DVorg2nPh8nNt+jq5gOCtVrpHFHnWdRvp2S5JW7AiFL9jDQiuASzJkQ9s+sH1k82LeYn0IULip
gDUox4c0CcNhF4c2NWcon89ftI6RfUmVbEuO3gj7opQFmiHrEE/vxpBsT2C9RavclbigkkM3zwJH
WzHWP63hRnd1XFCIjaLaJG5TPspzuGET5xYi/49chvPDtDUlQBSWjA9dOyuZa1IqXFSGPYWDVUse
SpOI2yJLrgqRKNbAiRsqxp3Bs0SgbBzVigIrRUuUW8C92I2mFftQkfjf0oJhbdZkOfdV3x2g5sOq
nGUbwq+oCXmFWMDyavFG/ZwtOruvtR6GswAtfnmCwPZEAQ9pUmbanAxtwm6VKAakrUVEXjfNkQTP
TQMncDGOyM/DGpScxcgMc4x4gDBEE5jgweB2m6Y9PEjScxxk/T4a1/UeuIuV345FNb7AsHDhX1HU
uUp0LXGIaDD18h46h+MJYSHjrzacyu2EXa2fagZk+gO3TQGjblSeZT5mkFasbSHYftabhfL10qs9
kP/d1xhu5FBirYIJKcZSpF+XsmfTHsgIVj+OdOD9mYNmjATUDHgJGsm6x03S7C7EL+o/wEzObndk
SUJ8fVMmn+GyVpX72EDi5tDZqoaPdzHR70VSAb5SQ2KT73WC/PGWVH12vygOj756C+BTu63BVBxC
qAXu436x7f3Uxj2qMirCDmS4iLabONVJc6rClrencpPylAla4RVVQsclMuBu/ZdV3Rjc4dZHeU8I
qnNS9pBrzZcow3Es6oEcmGD6dRPosX+YErhJ3c5kotthHCGJej9wbf6ZW4CtatURY9CKp+kD+BEh
0h5421QvcZPIU8QzaGokjB6LBh6SQEICIwW0zlPJkgQYrAUG5oDU1EK/ZBS7DVlt1eYQMSrWLwN2
JypMYdej4GHR2+Z7g7rozmzlVD0otHB3K0BhNYQlt218YQtnNxqpy/zBK/11fRgV3Vq6lmq+bNsV
fc6L9KbgniwM5jJhGhNmkhR6RZhsNopG5XVnoGn/zuR/EBR+k1y7ZJgobYq1MNV0ERt4GEva6OMS
CzzYhmldirss2qQ5mVT0TxMb5vlGRcOArCSo1AeyzXF77JIFR81rKV25Tk3R74J9zfZ31RJ2KuYq
/shHQ95pJ9C3XkPXB8xPLZihSDlnKV5DQz0jB4Kl63JfdTTdRbNV264Kuu2msW3wDIVZfuAZeLnY
sul8EhvsDC1MZV5UT2z2LKsN0rz5qmBXc8sbdPBfa+hKx1ApQc4/KwDX70DqIrdQBO3G/TZt/Ze0
6IqbeJj4fZBNwg8E4fIfl0SsjMqiv0R1tV4moGRZ3sRRRvZbluIl/efPcm2z/WaPuDxIA4Rs24wk
eNErLHTuLZw7sxzKklmQA1eJpoyOG/ueQeUbNWSXFilDXg4LfIsuuKWQ5jUbWIUqSbMP0NrozQPI
ftMR8L4uemdXvPF6dXmSyGfrpI7T5pyWtLzQdhheC1Tz31m6t0a/bsWftlwE9WlDgH65TGWFqEnR
Eh2ntbz584d5Y0O7PEkzUYVVKbbLAnlFeJVPa/I3vToVI8+owsqvKuvyIadEZnU/lfMlLWvxNEUg
2YI+5aWrhAhPf10hEgdhGcHL4EwKIvYNss+bel38uCSMOrUJLaeMl+jpXqoOzanFVut92VgvT+iE
uVy/JmpTxpae3KVV8Q23Y3gTt9D4+fPHfWPrhNfT+NPW0eOWzcNE5ouBWMABerT9oVwzH+tNzNzZ
lwO0mhCZkvoMd6bsA4038TlBffWdM/Vja/wmYrjsvoo1ga0zDiZAGmG1oyIKztwgD93TGFpouwRN
tO4AAgobX/CkpeRGLkl8DsZSoYAU268NQkywn0oDw+1oDQsAvDpTLrcJ/Atsro0W7N60rW4OKKeq
D1qpK6Q30c9Fs2bT/ZwmhnmJomGtnDbTEtc6ENDBPyMWaXs7GVXQO1YkeLf7fWnnCDRRiYp3soZ3
NMaXNiFkmBOKh7Xf6M4RQH8MerEaotdNJCaUDuL5oVhAFfUb3SnOqS4rp9FicaJwyO6Wkcv2ni1s
fk82540Q57IHtRQo7kJu+C7FBRTmVLDqLp0L9PvWYgEXwetXuCxClQRzHZJ2esFpQImximiJNxTx
UmdPmMsjrKiW6LnaDUcZrynRI4K2/bvcm7fyGldF0vAoGivB7WWp+SS+wihgjU+ovtW3S2/qZ41u
jbmdLOoCOSoinUFRBTTVnFSLafdoKW5rniYlsnpoy8wfhtiQfdVP0txVEIZSe3T+i/is2roin2x7
LSZmc5S+phuwEvcr/m5yM6eQUSXNOrY7kIXf02P6PWeC/g/th6DGlyXTcqlYjAmMlPHvKNsndk8H
FYSgNNLMLGdURdGrAYFE9vsgu/5Wv03hxEjcdhbaVcn/C8AwxdvO8NF8T73txxX0mxjpCmguhG2k
SLfl0uDxjnfZEKIV0cRJ9zXtqvEQW4bvAGmxrr0MDAZFg4SBxcmGQb8nyDZnICtGQC3SrR1lHnXx
RE4kkC0UMBIL9sI1Yp0iUepjRudsOyNsNcdSw/rXL/lwaZpNCuHeKWzwcljT9HVIluKzmrh+Zqsv
hIY4gZFu87zKJmzO0qjlUKUJ2ZeDn/QJJKJ/vV8lqtQt6XC/pmX3YVrD+VQAz+q5d5ywWFUsCbtR
kTvQGpf9j9Sg49Dw//PO/H1QpC5PMxJNAcmN1VxSViZ7AQLDdoSOBfZEYTd86z//ld8nINRlPIJr
ExRQVKnO+AQ8rwhoWQx/ynP0a/7/U3rTdNtMohkE/EozXO+DHgKx71Eh+vLn2f/INf73fFGX8rgY
Dlcco8YLTePqVcq6jNELqdbok6Emqv5tJJM7Iye7vohuRTFsAvFqPqIKk8Jzu1zjCCiMNZm+rSUq
i3WtexSB/zy3t1bWiSzVAGq2QlHkrMd+vl0U3oM9NBz3fqM7+UpTxU1Kokkh4xqHm0XY9NRtxfji
N7pzJiNYC6Aw1JqLqLcNULASZSTp5xmRUJfNqDo0LGGrwy8LscVLNdfT16SAD++f5/7WuXFOJWg4
tKxgVAV4sCEoRSXQI6Bk2WXhJN9JrH9oJvxm27lcRtk22HXYbecK7zzA2KAycUqr2sBFwlp2b6/0
vtthZfVtpCYU1LqqWGHSexVp8fqRLt1xmYati/qtPOsZxbedGFEoVPVKD0M2oNzt90ec01uRKql4
OMyXyabpiyyUMWfV44bpWajmd26YN46JS1ycNllj4lHxWg3xgVrUcWMCF5E//4K3BnfO4JQOAbQA
5+o8CBKcbW2zj+sEYILf6Ne/+lN0I+jE8Ayn7hUUQZOrNSoPQZL4oW6py/taKhHzPsvWS9ME5cGK
jcKoyM96KqGuhicHQzQsTbxeBIPteIUHLb61lwsSBnduXbWMC4NqzQyUCYhOOeibKLMHEdxxPb+r
c8ZJoCJI1VCAUlUXHJt2jB9b7+m7zC+1zWZejJouaNibPFIo7GXFu0zdH2/73wQPl/slh8ACshGV
ZwpHiylH9w1UJoBCUNzhU7c8T3yN/pGyRW+7tLX8DkALZA5+POcAKDCvVbbYFDLPfHlRdELhfB6n
4oWNMfejb1CXpiAymDUpuIy/APhbnzQ36I/EuEi9jo1LT9PMLt1M++I1KlvybE1Y/Ite+3v6Fr+v
Y1KXj2aKEi/toVNnM6zjChgAUiU1xVcgggIEOdlC+er3O5zgkoJLN5FJyFcjtvnONCCu6qx88Rvc
iS1CBmqENVz7QlN9NiNQAkk2e6k9J9QVGwUISarSLvOFy+6TLkHmiLXy0mjH4E7uoEU6FGETyddp
asydQBPqvuzeqxRcf/7vzo4TWdC/67JwMPOlyrJ/sDn5h2ANY79s1SXqRSQK1maJt9dhSrIyFyLr
n6CcnH348ye97ovfzN3l6QH/loRtu44X4NK3G+gcdkgXCGorMFbqw/Sd9OeNFXL5eilbywn28fJV
8Xo9WwVku2zT7J0nT/rGb3BSgmgA8Katy+mSakIBsKrQMxEovzY3Nkwm/rAOwE8BHDUX6RH/GTgL
f167t36VUycFyAPPY2a3V7vw6g6qLOR2ZH5+Cwl1iXxTAON3YHTwSjfDw7UDumdoVvqFO5fIlwI2
1/AmXVC4KbJH2wTj5yzyFNGjriYpms8l9CXV9mqAIN/rhaaPoX2XhHj9rL/bss5ZHuqsIDWP1xeo
Nmw1GpNgRFSCiPo0SLMcUcLH9VNb1erTn7/zj3rr7/6ic8DhkMsI+vT2Fbg7LneQbpD2wAHxFPkE
mJA+pWMvg30XrGq9ifpmI3d6hdriXhUl14c5ApgVjf6YfIuBZSn88g3u5BtpGBVhVC7AMHex3Kka
XEbIVmR+m9sl7Q1xosK2CTC63ZJbEskUvsDrNPqVnmnsHFoBIXUWM1znkdH6mKLx+xRIT4IwAIbY
Oz9lwaLvWjEFpL+IYG0PE4+qJ7jKT37PA5euJxoGPIgEtoVnLD3bbqxey85TJZL+4EX9NHfOgmmN
1mtjPO3uecKnA97sym/TuCy9oZo2oC6K9U4pWAekFQdQLRaB8NLNAObr13W3SQv7rxRZarRydkET
egTdwL53Wb0RcF1anjUrkC2NRgp/RXsKXTXHmXmvu3OeCEoAE9wmgju61fJMkS9cWnCs/M6TS8oz
gbA6NfN6F0EoZQ/C7XITd+/q1r6xMi4lj7d0gpO0nS6ALrW7KBzN7Zz6Wbol1GXkaeg0zywspsuS
oeo3DD27Z0P/3ov+rXqZSzyzdrQjsKjIn9YqKNO8CbbpHxpUoP0tncyKeYe6dPWfhH7bFVUqbnmw
1sO5H1r7WSN5EUAcATckIZKzPreiea+Q99aiOrm0naYA0kk8BElkCU6gZJV/jcrPGweLev2rPx1z
JctgHk1KLhFeSnlKoLYRlF6WihjcqcQNWx+C4SVQJcnafids1Z8TsLH8gohrtCy2MQPVsQ8voO0E
J9Pw/YBXqV/C61LTIBUU0NoKrLrKgoeoNvPTVWPZL/FxjZahu2oBdm3tHa1p9EXqqP0+VkhH/5wp
vLFjXBqZqdCqai0l6EzUz42+qgah7eG36i6LbNgIKhZpaO9MT9BgGfrykpV+jULqksiAaxYYPLV3
otbNEaj56ciuaEu/dXGuY1BwydwBcHEnOOh1ajbZp6AV6qPf6O45TZYIikGEXCadJLmAk/weKhjv
AJ3e+qTOMa04CiGhxuA8aKCk3NHswzynnp0Ol4STZmKFnS2McPQIQsjAUvZfAoeDf/wWxrmNq5m2
lPVgDV/FXs4AiY5/x827IvU/3oi/SYv/R8JfpmPHRJ+8oJBpPk7YkfxvPFs2/jSN1QxStNZRLkO4
j+fQBxuOIm3XM6yipv+Q/YF+nZINLEMwpHV/r0U4TAc5wsMnt80KQhjIYN/oMsIRBN0aJJ91IcTn
H0JyFIEt3qWNSkbc1ao/pHpK252xU/CvuIrwh1eFDLlcqdawwdJ1c7ON6/wE8V+a3TIyZjw9jIHk
NyrpQXHsE0RGo7Ph1oRtxPOFMagc9yruHgRI+n1OKIlexhLYIELq9CahyDlMH4PC0gwhaB1Z8APS
3AZTdBdMJr3hIBXImwn/ocI/EwBPIbqbkuc2NLoCOaMJntN4AIS1oR00uQPJRnEfznGkPhcq6JMP
sH+NikeoNcbF12ZZ0VVdE1SKY9Ak0Bsr8krL6u+NjTbMQ6V6P6IqdRGlUDAhddERcQeduwV4gTot
/oWUqZ/MBXUhpVausSRAyF7Q9mq/8KtwQFVY39Gv5YGfL1RWRdAFgqwaCeb1uymygOYA5Yx+gcCF
XImtXGZdg81i00qihsHJS7IlzC9CupgrviRbH0EO+yLKboZN6Vaf/z9GdyIkvENV12tqLqSzr7Bv
DZ47jvl7RBmI2jvBvU6yEKQ4XR5tImI8jptHVkejz6WHwZ2Zq3ksyZoG6pjATybYQeysfNAhXr0+
647xnfCeEDN2y0DKI9PiZuur9CZWjZdtLgZnv+5I1OvppNYFg/dMfdUrQJIWog1e+CoM74T3QizB
OAe0PAI9MIV5Cr/CNYdW0Foc/b6sU/dAm6oVNevLI1hqdl/YMjqCSOdVPsP0nfcW4u8srByr4wjJ
5a9E0+KDXeLIy6EFbRxH1mgCj0ioYlbHaAwe4xqFi2Z+V+zmuj3+5+rD4E6sCewEHltvyuMciEOR
wvsw70Fplz555LUF9evGCVhFggENPBhvkXJnJjXk2RQEe6/P6nYjaBxAbJIVVwZVR3asSsCajTa/
A+vanlE1hlgZVR5BFJv2UJTejnwcQ5/HARbGOa5ZzNONhG15DDlKaSdQ7IJi3xcN6oB+a+McWdvC
v2prEG9sVSTHcpFPZWC8qq6YvXNgx3CRcRKX5VG02QJKZr3lxfUr+03dOa0AKlXUxlV5TIPwjHdx
l3d681IswtSdw7pkHI44FfYMJnzPlKWgcyqv2kgUuk0IE1JpLO3VcYJd5hc+IB8cM+OlK4fRnbM6
woFWkxE7Muuh+S5nHNWkevZac1crcGzTqpmgSXCcO6jyMgtTAqj59n5nydUKHFYapjMRxXHSW6jz
WVefjNqo77I7d2vRQ4FDWiwM1CbKfFhmCZUi/sFvZZyTKpjKErZgw1RtsYPZ1+uUVl6ek/iiziEF
2RH6WaBoHoGk+N61qQFzPlrMe2CdN4I7d44phwI2+GSYOmT3/oFG5gNl8/c/rwplbw3unNJ4beTY
kFC9km6c+GPKxnXZBTVI9RDk6NHW3+sZ/j39oUCddv02Q9raNvm08CH9KHqtYHZhoCay5T26dF2R
6wECEYcYZIDxDro1ZXPTt3Nq7npbo+SYW8FF+8WgfTSrfEMzMU5zWSxwLyjpEkYteLiir0HC3CoV
38R42UKcyaY2ODHRCqF28wijM5mzPhP104iGV8byKJFqBbsIEwkjcBLnyj7BNGuJohwyFbAAzq98
yl7uVrCWIpF3tI2nj3FdDd052OSS3oHlW66finYAxefIlgwFPVT1dEyqm9VC9mve1x3Yrl8kQKcQ
/OI6lt9mqKazXTTwsKYYOeVU5HrVA9vyKrR2u23CUsePFhTL4i9wzzuoqtmxnDOwV6eejzHkqcHC
1nmmIPz1H5UdIw2C5TKwp45UU3PC+JD6hqrXKHdpDHsHELcl/GkOeK9A/wO+Y6s+NgSglDWXW1h1
f9WyneUXOy7CgIBdy+xfwUeAw2d4OW+3WzEVxQN+alzdCbiCT88t3CfCHaB/KnislJ5FB6UDPZoH
s4aM5+2s5fbCYLlZHzlcVIPD0jL+7zxWJQXp0fLiWI6iXHamhM7IDUT11g7s8aWcTlBN68ubPti6
4rOOwCkG5LZcxE4Bw5EAfpiCqb4XMwR3sZk2lM+TtcdAuqSTOcF4D7oTqmf6A13bsTklcginQ0vb
cL4FZZGFhxlKNdNrsNEh/AzlHezToFpN9QAZ7mI6NEY07Wc5sU6fS2gPfK6hPy7/BYiK2WHfhTQZ
IItDEwU5DH5V5GrJJvDcv2o5TUMQAWVVDYQ8wXlXjs/dqmvzuczw1rhMG9tqndsY8gi40UATbm8g
AbCEezNPyOfElq3ri+6qiB2qiQfzAYpqWXKDfR2yHUk6lIcbHWKdRgtP9o9A3K14oEcihtSl2oB9
LHvM4ALHHRo9xxnmdAH1Mertbq1L1R2hjk5A198SMdG8XsLGfF+iGHLyeU14vTT7Oey34SGmeuCX
DgdEfNYKjnEnmkCq477hYW+Oqi0suetB90K3WC9yvkkmpqPP9WoDswtNBGEQ2Kc30a5L6y78G39+
KA8VdDug0xPU6SJQkNiyLtmtfTM0j0nTrs0OswxHpJ8KZieHTYUN3Qudpd1/yawmhapLNDfjkndL
Bb5KHgaDGp5FH4n5npWwMV4mO8Wnhfbr9MAKpFWw6wHF5DRyYGHuaDmk2SMYKE3c5GkpWXli6VCW
e2FqSN83cxdU0y4SCF9LEAhs3ggiQbtZZy2EegxXELYBsbGCqAaE8lb5z7wgABT5UAPIL/KwS1J1
knXE6ecuGmbzDLfvDkGwrkkS/jWDO8K/w/O3g2tFP6Vs+c5RX+phNIGeavRB9BsPXkRSxKbB/6Lj
Yd4FVR2aGQWRchAfWxuJ5VgXQKSavGujtQyhsVGyTuYcQK3stpNr2j7MWyXKxzoYgv6BcGnD6lar
jnGI98RBrD4ukcm6G0UKVv395yvgrQvAyaQAkaSj4bi84Jo+fhUwd3laBsP8kkAXJRXLcdVTiJSB
1filPbQ1PuOfmievubtNYQtxrZDapjoOWzEUO6giQZWKRbi+bv3+gPPwEWU81iWeVscUwk+0Ba8i
LUiz8xvcKVRAk2hGHIU/2lat242uUcWbOq39niZuUxhI9aZtB1YciYGMRN+VsB8q4DLkN3cnnSpS
pmgFAaDjFRVygqYYGOpoxvnUtqLQ7QpzWycyLZU6hhg+r5rwIcW5yP2m7qRTLKYw4Igx9VDG866C
OcQtqRsvqXdM3cmnMhkBbD62BS6WDlGYkSfJ2fLsN3XnrFbAsKDFZYqjqnmyt6R+JOMY+6AIotDt
CBdrUndrppHFJvJbv3XdiW/T8E4cuD5uflOgcBvCpk+rvtisghezGG+Rq0AYB7Yv4CjdI8Qv5q+J
FfVf6don2VHT3otTi9/knN/16ovbpUK9KpQvcpYEn0AX8dukbps4KqsQmhUDji9YkTdDquWdiVBO
9/rUrj5pSrJYRNJCjyvU1V/w/xBpDn+V+D0I6Bth3233bhHsRBhFeEgAEfuQja2s9rAWrdneb/7O
m6hakRcH0P04CsaKR8mn8jFQhXoH2v/W7J0zvBXzwqYaa5+QLZE7IPvhqgwXEEk9l985xjWwdFvM
tgJo1SDK21gu+3QTnqVGt+sLWV8Jyd0OzpikfO77buzzdR4Dz4e02/aF5hObB4VvKxdS72ygb0cN
Lo/Xh3Xbvg2D20RnSHFsSwVSBRl1DhoP9RzdObCzKiz8jbDuk8kuE5ubfRm3gd9HdTU+rc0qntS0
OC4F3JiiEvIvQFS8g8p7Y0syp3oBu6IUxEgij0RE22MwQEgsDPt3RFXfGvz673/qJRVkmgzErTBz
3SzQBkufY67fU7V4a3DnqEKEJ+jw7CyOzZCdwnpdc7i0+WVoru4i5QtICCsmTtNkO5AmiG6y1r5D
MXpr4s4hnQVUBieJ9sI8zDKfthEqsl7e11HoOrYnhTAFNGuxETHnfByiRxUwsfc6Q65aiSxZgdoJ
7nEYkTQb3sRoO+ZjMGbvQZDfWBlXqIQqhHK881EpUCtasnO05kMYKr9D6iqTrKZpurZvgkPYxclh
6avxBCy+ffZbHCctpgE1pKPYjpDOKqObqZao7cSarJHfxf2DPf7TYSohPAnGGUGjREZJTlLa7eNS
vuc78NbSX//9T6NrqRcUypAA6rIfb2yTFR/gKlx1fjHM1SDhXRUmUOoSB0jOdY9RHehcUSk++q09
/XXyU5FEq0GucVBzspMiE6dgCt9Lxn5P6oGcsHNeFYFQUt1F8ggPG31HmbHZfmlDOIem2gbRp7mA
UP7jOLN5ubGdKIFE6ELVn/Gb2/ZmbCLV7sd5rRX4QF3d7KpObAavaGgW65yppvJBjcIE2gmI2wbW
oJClOETLpC50htxGOdbvMSiuV9lvUmEX1FBNHSQLOW7ncE1EuNNhv2igQ3gpjlU8LumRM9uae7zw
U8/+nQt02KCL0FQU5TvIx9ZP8SDCYz9U7/2gN3a8q5xVQmo6WAU2DSQqKLQPrdgt09K+/nlL/gA0
/Ga9XKBDJUCmgJYx+bREdS2BRZhQHkEFq23BQdjgv2x28TjENr7pVJbW99lac/ZEpOn4E4TOwnZH
lKTd45JRpv+OIryi1G5dWARxoCxppQZ0vgKsZ4sjSHb8edJvLInL1496JIuUw6YhGa34KhkgMlxC
KssvCLiMfQieLuVYKXEIoaZ5jEcw8FDS8gzvrrcyZKfSolzXbA/flyzv4vgbLIy9CirEJew3AA9B
q/8687q2e+j6Vdf2oBenEgbrTmuttQkccRqMDlgPmrFmvoXcsJcvEQZ3UlO5bW0P5U9Yb1DZ7uTC
AhQNYXvps2OIS9KvwaqqFlkg5rDqL53J7BCSbHzn9f3GdnTRPGMi0rGptTiYoWnuYasRPQYkjv7y
mXroSijxkUFEvSPBgUJd8gY03+WhDcLOa2EgpfHrlVTAg7KZSyMObVHp40zDAlxO61ngcyWNwhiA
mHFF7EqhO3BCzR0SjGHoJbqF/8+5ThNTwxEW9t2HdAnXfFunZ1oWnknkD5ffnxKNYVYZRa9NHLqa
pffAq9jbNo4qv0zgB6v/p9HDeAZXasVHhWewANM2NTsTtear15ZxxYwECvQAg/LgAD3k4GgWWeZQ
I/cLMuH/iBjFHcMlsAQHtkzkw0B4Af2XtPfLfl0NoxCNQCTwLTZkD2WuihQGfuvV6HeYXAmjWKGL
Ew34qnEb1R9EloQn0BO9gM/IbJxHalqW2RhfEwECgNxhZUGI7q1M/cKMK+STZX0SLxnCDKKZ+Ax1
8/EkK9Xd+OwZ1L9+DQSLBuFhgZ/C4doI+lxokzV5PIFz7XWporv16/iwT+shixxkh6v//NnGLdsV
DSFeYYy45up1AF+MMLbBQUpKIGG01PkKBMI7a3O94P43RyKZE2jCKG7QHgrFYZGjGr+RogyCgy2M
qHeBKcfwUM/AQkLsOQDWJ4UOs+eaORl9iw7VODRrcEApd7nviwX1T5GuwbPfJ3fq3dDJjXqGV/Eh
KBcYUIdtuCNlV3l1SIgrUMJ4W2yE6Qy+GCK87WBClIPPP/rN3VUfwfliE9RVMty5hTgiPYUaL2Dn
fgvvuqijih3DDZTyPV2TnbZ81w6+Q7vv7wrq56LB0Lw8zfG3qf3i9TFd6GwNxZIyLDBuIQ8rV7ty
9J2xc3JHmAko9HT5PilfgRmAuYpXQCMuYJZHJmJwwOD7NfxExH+Tl6BahArDr6EG9ml1J7I4O4xN
oM/w9huA3F8Xv1DjKouYDfuCAgZ9kKoITjKVSS7ZEnpdf8SFycK7eF05fGkOJVmGGoLUZbtrs63/
5LVLXJjsKMI6hXcBviVPbkzTn1RfeVVoiQuS7ZpszqBQzfeBCIDyaMF2mD2Hdt4GwTJFGtbj2Nu0
2A/dg6y8hEAi4oJjASaD6H6FSYuU5KsxT6TNXvyW2rlQgXIGZIJg0lFmd1kDbyXT7P2Gdk5khIdY
De0VvlcsyiHSD1XCRlq/2Ocqc1Qg+CdzP2PeVH9twhjGSswLJUhcRCyUYmAEqDA0T9LcBH+vEF72
WxHnpjRTBsNGGIzsi2jeh7DHUH7vAOJCYU021QtE3Pm+YwgjMnhtSu1VKSUuEHbo04ZRi6H1XH+r
ePnCUIDxWg8XBVuQuIXrANaDpe03StIHA91Bv6Gdw6grEvfD9SNq6Civw3cNuXi/kZ2rkRW8bwcx
Yakh2jGWd6gueI7snEWNoxfaGCPDJyiP27OZ/JqBeDz8etfApqgdKSHpHqLDJ91AbDWeyv/81sMp
lMJLZrZCY9Yr54DxfUzbJ7+B6a+T1hy+ZRMk4uHtw/Os+ndevR6eMDf4dWCY3E3wYcLAw/oqhyiv
AcTzm7KTqy6qGa7YBnxBDr+luj5ttZfOQERcENWWljOtCDb01uu7sPpPMS8OL0a+vid+euXrCdZC
JMGkwwX1CZbmhfYiZWNo5xQC5sqyuR8wNC92tv9irN+mc7U0oMO5xQJutYcRRpL/tGvWwTErqF+8
PqMLm4LcW73ELdZ6br7WqgFTNPaLeK6OBnx6ZNK2WOslkHFur4+wWnvuaxcxJQmu3Ar+p/sueU3b
+EgiL2l3fEfnKFIC/DZJ/4+za2mSE2e2v4gIIZCALfXqbne73X5MjWdDeDw2CIGEAPH69feUv40t
d7luyJuJmIVKLTKVqcyT58BjCqL2VfO5Cscbj9bLDfTKo9WFSgEZvPByINkB093/hlX4X1P2Xvdp
Qt32LZQgohpaxhBK1xtUQuPAtlHOkupWufZyL/+294S6HVxSIJFcVEefoQ+Gcdd4nobyox7L9Rxi
Rnd462GM+BXHPa3CVFRYFNszDZv3Qm3rAYLlngRnbhe37DjZIkjsPoCSmxxlYKpTkgJi7rd1J1Sm
ePvGvSDYeqXaY0GzCJpyLK28Wlo4GidgmiwohA0Ve0YPgb6LxxlyP7jEqM8bCss7UTOtwSONBg57
xluK5NBYnJ46SFD7wJewuhM3JabN/6fX3LIFQ9x9MP+VBT2/0Xz60Xh7zTgdly3SANpsDRHPYKEv
mrsVxdvlAB6o5WNMehLsFYEGywMPuvqu6K09YiSfA78OBdDiHpBlJt7JqIb+cmjDb+lCKCAncyc1
5ssFXRuJ/4Bu0zxF7bxFt6pvF5N+bc9OYF63YgIlZly8lQ1EhM6FVWP6HdrPozjYJuvIc5/U+n5S
GNrfMdKOkU9CkFC3vSBS4MZpGXbPHOpsOwzBkCNuJe3nBW57QdIxjuaU6Ge6zPQgoLD+V13SyM+M
3PaC3vo2bpYECjFT1u3ohBHqShP5ycuD3f4CRGxLjJwM4bOOqAWbTVF1+TT5MkO6DYYS7HEQJFnp
c5z06aGFXO5dk+A7e23ebTCIKQx4MkQhJK43CQp4abK8gnq8V1ad4H3ya+JkMMkwo8uAD6vA/ilE
tb2dCuUZvdwWA0jTiZWQsnxep64ge9NbIw89uUn+dCV6uU2GNRAF5rEa+izVAlU/aZPPBAI6b6qt
7nyyNByQcz+vRckiAeKL5xWo30c+2onlCSgPz37f17mf29XOfbIW3bPmAmLBM8f82c3jeTUxwd6d
61nIcSjWKYZfQTLzGONGYjnaeJDy/PPmrx2/cz/PoMMu1VCCUiidGr030aiyk2V0+huSj55SHuDJ
/dVEIRvTIIQJ+rwSy3LN5+UfBrlFv9TEBQmgP94skOXB7VC09vtcLlG92wgoJ/98RK9/gtDFCQxs
Amw1ysjzWiuZg8SBfwF5sf7Lb3XHe2ObED13uHtSFkBRvA/us7JafNoKSejiBIoE6p0jpPCe4WT3
JBqaR4zjEa8rH9LgzkeNVY/ZQIlbc+Xv0wp8+dHqKaIWuh021L5qu4CQ5zlGJ2feQ+FxuavGLBY5
JOKhOeN3+I7rok2eNKbHp51pOL2QJaOfIXx060X7eh4Run22eCuiAVq7EU5/DjFUg2becW5o/UQq
/H0PkLOdP3Z8oPU+6CJPgnaIn/z6WUArgElxlmUPoiL1v7LpQYTTpKa/YVKXr/t7chS6YgBkHmFQ
FcNrQ60QMwVAod2tukyOxbzVdJ/MmPf1dDynjIGZIZAgIUV55nxZj+AL77o7RjCVeePRd+VPcZtu
PJNxi8ED3K1tR96Dd2nckblfQC1RK+i6JqJg1Y08+Mod4nbgqJlb0tAu+h8JIWmz+msPaV+fElUS
uh04PRZzOTRV9GzlLNAra8z4jyrUKrwS099obDD0fFGBHOtzaUazh0pteWiE8lzcic40WOdEaI3b
GzKWX7jpgjGvGgir/dnFf0B/XjFYl8YmDoyss2JQAE9KhbJjHUb3KfL6L7QDod6u7JQZcKtnw3hA
7gRmXOiXQhrVEkzVvED3jAYftLSz3GcjGd4GMo6HTwuIw5UXrwa+nhPi02jaap2R8JmOECaGPC4a
kixI0+9/PoBrpufcB7SHOK6Z6+i5oMrmKS7Rx//H8/GaDzmRvVDjqmUZirPGg7fclxcurl2pZQHB
dqCPiz2zvT36/SXOfWAnNRZtOuHqSdg/Rsr2bU9rzyjvNvtm1WwNa0KkKJz909K0eqfiKL3/886v
nJLb7hsmDHlMZIYmZCTB0Rlq6HVDtDR9Ag/b/K0RyOD3f/6lK1/bpcehliZqkfgeP5IVPvXJ5y0r
5o9+q1/+vp9rtCiGNwGBZhqhYbRfU/5RLAv1+7wuPQ744iqjoFIMAaV+2g2qyO6CIPFq8iS/0eO0
ldzqSgYwnlHz+xgTN2zXJMxvWgjrO16M4b4CZg8dW52BNpwqo/6udKFuhKprn9VxYh2EUPu1sj7T
uNQnQIihs85U1twizL6SqiSOGxtdVc1MlvAZYjzKfpophswfLK9TkJRAaHR57tKBPGa9XL409dZT
v7Do9gspwLw6QUZxRvmM30P/Z8JAuiT6q5e5uj1DqG80Ca2y7bkgInzQKRNvGISV/ZJHt2041BjC
6/smfF6zTtBjOQDy+LQEA2jQ/baf/OptgwrrNgy68Rx3dnmEdE3yORSJvREYr5iUy6AjQM3QcsuG
czsjonFoEDzEbPSr6IJy6te9C/QQkaxXBO9WXR5TxbO7JPFkXQ7dRiKdGoxXWpM+wHD16X+UrKn9
2+/YHU8Wi0xTCeHVMxF8PhCrqtOkbwliXIkELoHOjIGWIk07e7Zp2IjdDFzuuwID8S2oPZFPg33W
83nmthcthuLFNof9udAEn1ZBYjTDjXTD+K9cGC7D/pwCWk2noT8PQRp+MQaKPmkImRKw5gRBbw90
RuV3ry0mg8K8lutyYx7mR0vglXTObUAWVTD1jQIwncYQWTzyLqV0v7VhZA9VGGzwRt7I7Q61C0ke
QOVGlmMapfN8eXnJ8s60BIqblM6hyYtkneUJRxR/NyOFeHWkyhrdf4x5zBM6QUE5jDlpwWm5i3ja
v8EgQpocik3W9a4tdN8ewaRvpn27RNV0AmFymn1aCiqDG1nDFQ91O6K0mwF6rkN71kPK5xxMGGIG
iQi59f65tr5zv6QpaaC2HhJc+gyqJlzZvtmPdZ34NUZCtz06L01vpmSazkaDzKblYNd8jpqmpzcK
Pz/0qF8zBueWWac2BNUgEf+IgCvxpPVaveiuH0EME1r2EXSxvX1Yx2Ls346gK1jZAc0Uk2AGGRQs
53QU/N2kwJ2emxoYrZ0SFo/lQFeSvQV6IVPP0oBwbUHPhexDQfvwe6RHSj9F9RwfCFKhwWd8NAnd
hqzFuBmNRWzPwLnEUMFLgvKOhFuw3HDXa5/audM4VwWjbY/rOOOPQ2aixzqZgxslgWuLO8mJCIMW
NbjYfClb27wf+0B9Km4PqF+s8bVv7KQmIgM78JgtIx6fLeRwwXU6PBBuL4+NZsqaA1cB+asbEuLp
dc4rI7brONm+aM88FN17qCG2Hyal/fI4l9hiKLI0S2WWPIiLqvSQRPFxKTy1tEDm/WvQpXxpizQp
9POcdGLOV4hl/DdUuq8fyFaP+diHsxeFaPIbm0Wa2XGs0fw6x9CweORhPJ6bCDIrfw7BVwQbQ5fQ
Yg3Sbhl5Jc4zC/RfpgdI943ozPaW2Bg6Rl3XTN2BDGSkx1YaaPKCLDr8Nmak4nd/3sIVo3ZJL7So
24k0YjynSashd54Ohz6FeLrf6pdf/ekhZTVkKDpQmpxNAV72QYLjbbHQ7Pjz6j9YBF7xmdhxd0z/
0wB4yv7cRqOgB4uZxKcylFG8m8FMcmyQu75IBi1quoXFSWNgJz5C61Qc4naV4pAuLWSPS5RC+x0k
DEHvRsfwC836egcCM1AVTFYbdPr0fNRdifIJsWG24u8Ytqg/LGB7uy/aid4tHHTKyC7nI75R9l9W
YVricRjK+g0IqAMwiEfpdwWKvW4fgwb/fRkJYPp6MIG+m3ugDP58GFfuD1eRIZ0mtJJ42Z4trtNu
Z7lsV3TRGanyvuV9tYvGKjktqGV79ftCV6Vh2IwFCr5pz0O5RfelUc37pEo937EuXwdYV2zYiqo9
lyOFRvgQL6LZR8ACvvvzcV2xe5eww8wVwLgl1WchQsjTt6zZ9ZHsPvqt7txQZmjGsIlCdcYUsIKw
dsf2YAcYbkS5K8m1q9QAcnNMno5CnSVSJ57HqB5/SqMCjPViQwlst8Aq935/yGULPznwHEjFZWj7
s8B0eG6rKHsXYZLcLwa5BB4ChIIQjx9xTAKvJ9PiYs0GRm4c07VPfPn/P+09NisKrrIw55Wy9XPK
2+Fd1ySp58k4dw+ZVmComFLnYgHlqwxpAy3iPtj5nbuTaxA6Qn1rkN1ZbqtucjFs8ZY3fG48T97J
NnhHwgUyl/pMCsjbm0tawXn7l9/mndRipUnWAcWMgx+g9cENQFQRqDz9PquLAyuWNSoaLvDg67Nm
l9pePSzaU0YpdPFfAiyfbIGk2zkOUvqScrxbZY/05c8n8wMn8krEchFgBetaMW6DOosYwqinkmiy
F2sUPNHAgE+p6EvDc4F/7yDCqv8BrWrxnI5Dr3NUjYLPXZLe4uy/vB1e24nj2bGIeKiQAZ5BQloe
rWghmdcaE556eRMycFnrtd9w3i0IxQIRNdZnyH6oB6Q0zZtVg8s8NwnT70fU2bzGfpPQBY/JZgAF
eLbW57Yo5lMbpuvLls1eeH+s7vh62spqztBeeC4y/QYjhOQO0zi3ksAr19SPR99P15StBp0McpNn
8NhFDzaAAskOmCKQd//Z5q6t77g6GSuOW1yaZ4PNl+ka7asAHLd+izuuTnmM6dNBt2cQgxd3c7bM
n5T14xxLQpdEQyomliQFNi0mzbrTPVKMqW9Xv8a+S6IhMMNWVeNoQDDLKvpAKzPVOdBpsRdjI7Z/
SdV++rKcLNCwXef6bGbcgylL4ruOz5vf0bsMA2D342UYo1Y+h9WUHikGK7Oco7Ug/AzHJRkox6Fq
lnD7n9WLwKrDVkrlFz5dECBpIzAStlyecSGAxBmt3K+QCqz/9TJLFwRoUCELJkr5B9APS3NIsy1c
DtDd+Oi3PP31w6bLvKwyI8M5zeL5W3HJW0wdexZJXBQg5eBJbxbRfrHbBN3Nqe0Oi9a30PZX7mQX
BIhJJQPmPgKzKUEtvDMpijK5LXp+sJSBsJsBH36j7XGtJ+1CAtO1VC3YPpuz6CH628a0/2aHWeB5
BWocnYcqgyqvJWP5TKapeWcgC3zXgMy5fhPUXXUIGug1761U/bdZpXjIYBw985rLT35jLCAsDMKC
t+05Rbw7DVBVfgl04afqFbpwQqvJltVxCSgBJF9MbstxBd1Y56lmHbpwwlIVsG5L+4ei0H+RVWQP
Y4fnqJd5u0BCsdhEgUB4eGjTCFdvBvZ+YJD9bhWXsYBQqYa6oOFZr5i7ikWfrm+niIK8z2/zTqxe
t9lMgawaZALVPOWi7CFmHw2V8Kz2/kY0FKsyAbBFnE24QclXNjMdD6F3D9QFEVKj26SGbM15jQDj
F7pv7pO18hrchtk7ARtxdMHmJQynM8sXXSwsyRlEB7xO/zeyITEhG0ilns8WaeUJH2N6B82K0ccw
WeJ6FYnE0AfRAo4LAujKWi/NnonE51LH4k5CPIw9SXk2Dvd0Aa6I4Jl74svo5VNY3UmF56Bf9DqT
8qks++6gMYt+h8Gk9O8/G/2ryTxWv+R+P2UawxhQCNdu8z0Z2vGewET/E7UZTh0Ecm/NAGevJfP4
Dcex2jgCToyx+f6it1A+WUgePZFuWrJ8GIHF2ulBdUFO0B3+iIZxot+BLyvw0qLGjzsRN+ayxzPF
zPe8BcGGCCe9U6ZVPqkUVndSZBTkdMJH3aGAwsZ/OY2nIZ9k0Xk5HdZ3nI5GHTpxKBjcz9qkh3We
mjcVJEu8ds9d4K4B8ZkaiZ7uh4lkj7MMQPi/db3xmiti3KX4iucmWeOZDPcIl+ahjUx5HxDp5XXc
he5yWySxrubh3rJV/Z1Cx+m/Zk3e/dktLub/2/sTO3ddGnMtEXDy+K6pzjhIP5PggUlS3CjfX1ve
8WkN4lzLtu2y97h6j0HU4WOUpT6FeezdcWkpeKTSDJJI+WDLfwqOHLPrei9FJKzuOHNcQQJMg/b3
3o4s+0CDUt/NFKSffufueCu6jDpbxIDVlzHYDe0Ao6+3yfOrOt4qA2YS09nxfgB5+aOcUXnr2dB4
ru74qoYUqIqzZrj/McZC1inIU1H85XUwLhTXpmi1S6Lme7z3iztQ9a77MbWhnz266FuLkbyCdtt0
r0EDjrYhuh219HRUF3xL0YkKIGxs70ohgnYH5Qr9EpWNV8UcGm6Oq6bLooXM7PqGphgBjmc8DDod
eUGMsLrjqSsAcdXExvEe86Lnsq/XHeQIaj9rd5G3K0qzS8kUEge26h0doiSv69XrnYKtO56KCnbU
FHqd7g3yziNq2uyEmXSvsSes7ngqqUnUTEbgliGqaXKjerYLNy/MM1Z3PHUWRV0I2k73KwjW3vKt
Z089SORvPC+vXL8uLU7bdWG/zI3B7c7ml6HARBLafH6e6uJkoWkESriqxtaB/DwMTE53Y0/PXteA
i5MVBWq5Ndgt3xTp9CGWZZY3kNryeWAx7kJjVw3lqamCzHmOk2eQ49Lg5KwMP/jt3XFUzmgR2iJc
Tm0bnooOzhqEwWe/tV031fVWE1NN9/MlgUTFbJpZLufkq9/yTkhN50hAjQgMRADBZLse+lyHVZJb
Xbkr5ugiY8ti68t1NTh3noGrBPPpYCuNe5+HFb6q46i412MC9v/1fq5sfLBiXkEw59Wmx+KOn5qJ
D5iYtRdPGsbhXRmHW07QT7zxOrl2Mk5IxUBcWKbpjOUBpS53thySu2jpOj+LdOGvutelAhEfsjyi
IP4kg7TeT7Vn3PsN/rq2SZKMCpsXEG06CEC374JEZT5FaMZd+chWt6acwsvRYzZk3JtEh6cw8b0M
XPQr7dpBCcLWe2OSj7Tvh5MahPA8eMdddbeE4KkI7J0Y1dq+zyB79KG2s538LngX/kpihkpR2a+n
tRjKgx0ae5zY6pmkuhKSMaYsgl5SAbOJpr8Br0l3ywKJwD/fNZczeOXp4QJgU0IUCMy39dQCiXek
PZ0BqRSiPXamREX6zz9yxbFc7KsOhiaVKlxPF+WmHZ80PKzwEpOFZTpei2EokLoGBudTZBA3Blle
/SXknf3gtXcX4Goo2zCRm60nMWLqrVgvhYq6lfK73/IOAkP2EHjLtmI9aQxv7kxJ5t04el7GLtGO
hbDDGkQc565x4cxs+x6Mfv1txl00KVLftIKK73oCqydiIN3mQ2OVX1rjcu1QM8i1araigjJgJfAi
XoblbgnLzouyG7t3YmwJBqJhacbgEe2uDnIBTZwngLD7PYpdzp203qAUEGJ1DV55SD4XOUKtF8sw
tu6GWMW2QhqoYuXDxt+jnFXntfD+rE6Mpcggh85G5LQi/u1pNYo9GhA7P2t3fJX2cu0hYEhO1jTv
yYBqsbexu1jONR62hTGEpSIQOrcKSCkIWN0qjb0OgWTcBXPqGOPcVvfhKW2V6FCoSbsz2oxqX7B0
+huquOtxjnX535C03dtJlMvHqPWNvq5YGWfIS0ptEcGS6QNt+cetm1+8PokL7Yxrw9UCnoG7oV72
q0VErwyd/b63i9q0Sd8pvUz9XTtBiMAg2d+rRL3z27njwnNWhPOQ8PoO4g39DrwALxakDDfi4pWQ
5UI2y6INynLoKC4gBpqQWCENTOb1i9/WHReWy2j7tND1XVk2Y47P2+ZLm9Z+4dZFPHLMUSxRFwaP
RZi2HzDdPH8c8Yi48U2vZAwu4hFyU0scr237hObvS0wrmhwxqN/bXdZMsV8m7qIey6kApgxImSeu
a34/mG55xIgRgEdex+8KlaGpuwUJUpInSzCTnyaos9AQHBt+qztwCgpxFgKCHBz/UpsHmfJoN5LE
8+P+plQ2JB3PNG+eTJnoryaJt+bQRyVPPM/m8tl/atGUCbjaIWtaPgEXrP9FIW3dM1qB2cnvcByn
NQMrAh7U7VMBYPz7kQFFOYFUyavxxqPo183HjAlbZZl8TNEWeZmbGM3yMvvvz1u/fL9XUmVXsEwW
UOZNIcbxJJqNP6TxMr1wJcf0FGQgUBFJZT9AONFPYBYqzU4gnkuLqlGcykfD4uQrZi3YPlUq8nuz
/MaCN/IuAftn+YRKHcEUR8H30Izw7Di42McyQEWqCoR8osCk5XO86k+swoD4nz/ElbvZxT6COUvO
pGXlk25w+iXGso5zyL0Q3Yy70EfLwKvUkaJ+SgeZHWUSF1/qPk1v7P1SfnrFiKhTlrILabIs7Jqn
jsbpo4K3QZYbJY27VWzyk6o7e0ty4co97dLgrXW/AI8xy6diGGA6Q2nVziSYodxNJtLSL9N1AY18
AIm42rh8KsUa5Bpl/WBXQ1TJ92u4Hr302TbAC56ggJMmO7405fAcEkjB+UxL4XM7oTgFVMeUY2Er
MNgN6U5gbviQRJ6VQlfXzLRyCcdaALokGbLGH6t3eGT7xWJXMGwBkWUIcFp7h8nwv9XUvpkGveRm
Tjx7qi6yscWEJcBRgErmgPI8rWtT33UxyAG9HPk3ZGPJmiTUbMbpqObjGk7qUC2+7yQX1igTMBg0
VdbcQV/4nzWwb5fIC1jHuItpHPqylEGbdNh4VYRf1oDKbT+SWnpJqeIHnChsoHZcrGnU3GmQseVC
aqBfqvaD37E7MRgcEVkcyrC5S7fpb1mLZ9lufuUMF9AoEYE1ZbR+LFup8nQi8XHrA+EX3l1WQ7qp
LipHdvHVTY8fi0Qmn5Nt/uR3LE7ATesOSUNtwIoJqNROR/2Sd40Xrxg+qPPylasBVLrJsHW81+v7
FEIJd5v0fMS5AEZqy2QK6svBpDqJMF5Y2jcgOfHLFVxGw1JslV2mFKtbjsHhGPz9+3DxmyFh3EVL
geluTscVCQNGqkOeE6OmXVB44hNcuJRswgqqQJfVObhxdhwiN7st8QLFY++On6btUC0pyKZxEehh
2lHbmGM3Gy9iaCzveCoJg75VIRAQORP9SzM2ba4akG16GbyLlCJlMQKFU2Hz4tKBmzUr9800/Ou3
uhNYB9njbYihCoz3R6zclRhvP4z05nDtlSTQxUK1TSgwRHs5GjtFw9u0Xoq9zRg/+u3e8VczQAqy
KcFnkcstYW+KFu/QDpALLwgE6N9+faiAQBVAYgiIn3gHEsNyRg2vK/xK1swFQg21bvp0brB3wBUi
IE9UfKjT1WvKhDEXChUPWcTGLlYX4coi+Rpn1Ga7JUTb0vNwnByZDtBSSHiF/Rd8E496G+onhmk+
L7NnLpdhRzuyQqGcHBPAcpZCPPbGa1oAR+P4axPNhS2ymhwNH+4I0ptdAm3RvY9JMhcLlbYoL4aR
vFg8QXvyR9VoigNyI5d83aGYS1RoCK3CmOJYNqneJm1FQOnOvVRfcDBObI1HbjDbs65HamS+NNkb
kDp4JQUsczwVXLisGJYSx7IuoNszLSoWSSm86HwZc6FQQQgiP2DxtuPYvaDB+pgUs9/Gf4NBtRLQ
kGjcjhufDgqXTC3YwctUXBAUxswhathv2zHSyynYHgdAivxWdnwT4Cfazy0+pCXrcWrFnUk2P790
wU+x4LLWkdmO6Dw8RFOece31xmMu8mmiYwWic3xDkEn27T68pa13xWVczBMrIGaaEbsdw4K+I3St
MCcwe5WIQXz2a4TI0kINoO7ZjnGTgne8/ko188r/mQt36saFYmpC46Chxrgfkjo6KRn7QaCZC3cy
TQvuEbB8He0EuBakCfpvqiyXv7zsz8U70bGvqpbB/oqmPHZTBqiyp6e7aKd4SnVBgm47mg1NcBtn
4sNSFtrPJV24k4FiKkivNzjO9klG0yHzLMEwVwcs1mE08eYSj/UGLodYyey/DdMM3/1O3ElxtYDg
FamCS7i/QAR40WPALiSeqzsRc0xX0EUnaJ5xLqocUuc2r6wfJpG5UKeimiCbHJchyOC6GvwDYXQC
4EYe/Q7G8dBRxqhFtc127BL5oTDvajF+9lvZiZbgMWjrKmA48rrXa96mhu7ayq98Cpj/rzeLsWOK
x2K8HklUvkBe6jPG2/wyNxfilGb1HLam2o66KE8QTXwZK8+Q5uKboOsgQTLE12NWfsIM+r4jfs8g
wMp+PQ/aAfM91pd00yyYZEqbFuxSs6eV/IZsUky209rQU7peMBh8qPJAeqJuAQb4de9JVjKahDiV
SEiADPr0zYjpY7+E08U1Adhfge07A9czCLq+1rXpKWjxus4vlXCBTaXuapT+enLU8falZPV22sZo
9rtuXVxT1jfI5dZkPY5ShnuGlmWdT0AjfvTyUBfRBL7wIjBZRY7gMgsICnRBxh+mMSgyv8vFRTXx
oKwaNLHCo0jL8IHYNTp1qIR/8tq+C2qSrI1qvkDbxwyYam6bqnwD9iDPdMslykORe9VpseFwoFFx
AK9u/bWBWXq1V5kLapIQlgP3CmkQj0Bq+JTSuslbUMt51aSZC2sSm2ozVlxkj+KxO/A1TvfhFnqR
6jL8+9Vf1wqcR2sSX1ZfPskxC3Nl/IqAzIU08RhNDBMN5DgsnL1JA4JnuZrG4VZnmGOPv7eumAtq
srxdI8ahdZHzYZ7Nw5DEpn6jbVOHOybEbHZz25Tc73ZwUU58XZJl0BRGFG3NHgwtkM3jjd8kHXMF
xubNQrrITuRoIytAkz1H+3BCicfPvZwIO9e6a7t6xpeIsied1mq/gRjR75nk4pxmmmZLP8JAyxLT
M6St1D4R1ouZEDaU/mqgQzrP7Qyl0yPGOcQB6kfmru/82LKwuhNqNxNU4PgS4bHFxG1uIl7c18lN
nrUrzzEXymRk29uC8w0ozQ3M8mAQP1Vr50Wxh707riuGthaAcONkxmH8Kk1XnZNOzq1P+SVGrffX
g29nwYdAm+Fg9RtomuygjOu3snvZzy3KsKOu7CGkS64itptaryc7ejuOtRQTGr1LU9uDGJNdwru9
aF88XAgrO5aiWGBJY0p7qOthV7cvEA3yPI7L9fYTwEVthV5kFowHad5pvuY4Gx/PxJ4dCwFJBIk6
LuxlZT5BeJ0bn0wMK18s/qc9F9syZBS8qQeotuVZAqzG5Lvp6Nelq8K2VUBgHVO65jMInLw/ofM+
mmPsWKDHgNfiN7CCYnDA0zac51EHLsN46mEbSg0nME8fvbfsOGEo5gtXDQ7DMtDRT0XOO5+sJWbu
rQ1uARPQAVaXbXq/rMOB4US8XOW3KzuKrMZlbQ+z+TZ3Zr9kiZ/Zudc1Aa3XEnf4gs1yTqbw2Hde
bOc4DscJl0S0ArxXWBnujWnTXTn61PqwsuOEDVPRui34hHBCUALnfW39Lo7YccJUAPbPZbQedFMN
8Z7EIX0B8fZyi7jgss5v+RV27niiRYkIHIYBBqbAEh7Z+UEnnc+7HEs7rrihQDRNMhsPKFkcIY35
QXSz53k7zlixfmxXDmekWFo01dH7anKRpqoE1UFv6Hqga3QWLHrpK68huJi5AFOhVEmmGj4zbueF
aOhqe3qjiy2topLNQmTrYUqqex6JvygYCbwc3eXTBA9+TKokwquEm/UrkJph9NQELU99+vw4FMcp
VxBhh6vCHbUgFLQxeDSn7347d5yybIrQiAXuDn1jaHQOB+8UJHK8chH1GmwzvmS18h8pSMTf+W3a
8cdBZGSNwUF+WIIHkOKeFmP83NFFkoJsyirwmUPhCGkTSuV5x7w6kPiGjjsGZi5mcAuOl2BQNsMp
6sjR7zic2AjWCgDLTXpZud9NzXhYS6+x95i5cFGQrWc1tziPFa6owneh7fwimAsVrYfLCLAQ44HK
YkFbUPV47fW69pN2R63t1+ypjDZMQ6bzcCiH6N+o+84r6pcwuEBRKowEMg7Wx8FAJpU9eAcyFxk6
9ihIcoMQqdh4X2T9M+a8v3oZiQsH7Rs8qtMKV0hYzgPANuUdRmG8GFVhJo5D4mZKmmW9vAmUzi/Z
GdBgO799OwESsnNzUERY2kbqxxspxhPMb2nHI0HSlKm2vRj31JF9zG2fg6DIizwYZ+J4pcqStR06
mElP+K7uxDGsEr+Nu9hPiCJOYhlxJhl0EAy0EtfKc2Xn2RjKkahpwKaLVWEKXe+9w4EL+lQggEsF
xdJKdvnleUfUePD6kC7oMwwUK2uUWgAP/qZScbdkg188cNGedi0h/1zhGX15dlyS1iXyu0Vc+soQ
BIacQs/mwKdGfpKQgfiv3wy7NQt0JWV14Z4ikE1JYhyJpfJTjcnYYB788koX6zkr2062HdaDCSGz
ZHYQh/R7L7m8lWNbGIpoZr92SukXLZj6V3LS30iiLsnSK1m8C/S0VQnNoEgNh8ECOw1WCDt9pilU
009A2upol4YGRu9lkS7ss0GFN43B6HLoQe3HxZpvpVcZPGYu5lNik6Vq7HpgMvsUEjbmjb6lWXrF
alzAZw0dg5HQy7ZRzVgBy5Cz5xvKRXsuZZtuy2TWg8JRYzr5tHZeVOc4ESeH7RSbt6bS4AjPFggk
oBNe3RrCv3Ygl///U3mnI1uTFRUOhFbdp6Cm7+lW3DCRK+boYjwjzB4UgVzWwxwn9ceJ6L772E8s
tMdoGJdvQtjIi6ggjl3YYWDUstlF4LnW98s7sCy8j+TW3ZibuXZEToC2RC7FjL7SoTS1yu0Mixm7
+oufHzkh2rR13ENZYT3wuoj+HmP2oABw/Oi3uBOhV6QV2dQr2E1qTywiu6T2ms7AiWe/2g3aAHGD
uvR6QG36kfZsb7v0ht28ft6xC/IcbSGysQYw7ZKSz6nZR9uLz3nELtkdbVYR4EG/HWwfmSOqYuND
pLhfRIpdcCf0UEQZL2r82irZ5lMIlJrUkRf0FQfuOOpk/o+z62i2E1e3v4gqgUSawg4n+3i722lC
OQpEUkJC/Pq3zh29pvvermLq7pKxtqQvrZB0KywGzbno2J2GmD+N2iPCOVia/vW37AsiVmkpGoRN
UymXnrL8WJgAHvevS1voh7OBrihSSPxQtimvyNwd64qxPbLTOe426lEBtVH71K2zqPtpzE7Hzsru
7mx68WC9Y3FhU8wWQl/1jn08tPYe2Ik50QDvNuxKCpMc6ufryl6PrbxLbztYYaxl7Axy0AiFELuL
jil0MrYHdmJ8Ngc6YEMmpLZZ6d6bxB9R+MHSbxHk/wWhVueBOsuWM4O5V6qK17K5HduPXeRMHBAq
qsVOi7E8pfZX1NNDHTG2B3bCtSkxQmM78in9lBtTyXYRx17APbiTD1AfJshn0UgGtx05W+LcoUqC
7bGdWVTOoLlh6Si8bq06SXOs+8j20M6tAX3VGqwskvT09tErqBfHfsXdXdR8A/DyrdUB09NTkpRV
p6Z/yZn/S7DZgzr12MPMArC/82rFi+X5iSeHnN4Z24M6dbSZudNYOsBrU3jAUVJ9qGpje0RnGy9Z
GlaJA4LC5003HS5Qh7Z6j+iECKFrS2/MWZYP0EK8qGO2MdiO3VVMRWpsmLQ5NySGbIzN/+jCsUkA
y3fBMfNo0OB9MmePKrbk86lDZ/PYhuyCY547SOwVb8Nx38H3LX70Qh071nvBum1zC1Dc+Oq3kP52
rFU4hITGZu/SSqcMxO/ntzon6KrAhEFkX47tx+4uejVB1OxtZT6s55WvZ94cTBb2EE7qtYliMiLC
YH4xlueWmmMBZo/glHmXR6xv8SMWnwhdHqlOL4e2Y4/ghIov9AAg13IO5fyejOI1PTYDYHv0JrAC
qYnChsosT2tMQ6uy/X3sm3c30ZeWqYIV+hxv5Wkjuh6mcHA7dheRIVGaYKCqz2UbnTUmF7Y8eKT3
mE2SRrTBPUfStNoH5vUtJOOx9i7bQzZVl42kb8r/REUvmz/Dqo4lIHu0pp56NxuFr87nbrjToVku
c8/TQ50qtkfuOBzpIbWNOb9BcA1p3w18PZbf7KE7aWDdCuYhDokQCTSt7DdUNcc2ZY/dCV1jtukt
93UQ/KrMmJWQQSuPgY7YHr9jssA38DLZlwIw36ppIXkQT8cofAxoqb/mqlHa2LiVjn0ZymHGGGD0
MIfIPh66mXsYjymWbHBQL/0iTKtqm/rPpB1/HFt7dzV7HXHZDYp9mQPkMla5lXWyDe5YLNsjNN8k
kzKMG6Kv4A7oKu9IqKRUy7FnZY/InGdpA4b90ddiAk1bE8vOQFIdjDt7RGa2geDZJFn4sS2Zusuy
Qv5hRm4PHvZdwCzbPO7M5NmXiGRbBcynqKFDZ4+lJ3twzwgdOAMcRPj+BiCqptT4ajJQSz50Zvb4
nq53XQ5MT/u1WxSnFRFmMPDOBMP02Pq7GWajYDsOFcrxR3BhOsM49olC6OjYkdwDfegKU+g17eXX
FCCRexV1/gbZhoMHfg/2KZSSgx6J/Drz4Q9FXf5jFYEdDEh7wI8xkECVmJb+gL0ix2zD4dS0qTqk
lcHYHu8DgR5YjBMs70tofPQ2/M7VMW4/Fk/++kJuEUziFr6Kb1RCk52Lon1QXXqsPtkLzE1+KMeh
N/yb5ZmtQ6zTKhh6SPIHn767q74AAZxqvGKEDX/MkDQ+TfKYmi72fNcyJdkylCxt9We6FqwaglOV
JIf0VrH4rvGD52qNIHSuPlM1p7WIYLRMybFxLNujf0K2xXHKqYJiyxhqx+A06MUhJR58+S6gTu3S
wYrOh8+Jy07S96IOzmXHHrC9fa60m+wIHZPPmYXARB/1FYPYysHFdxG1BVmDA5eSfJY6/5kU9Jfa
1LGCZa8mh4ZEnEBLW36euHc1N72tXEDoO/Ts7kFAmSYwdjRm+tZF6ervoLEHO/VikuJY7rhHAuUj
W6DOW8ZfsinNTlT27r3PyXRwb3aXVEfJWOLRnb4Bq05r1FyhJi0/eNb3gCBHOcVIk0/f4Nz17KbA
LgoOCse6b3tMUDmqKE3WxX4Njrg6l8KcuFTHdn0PCEJZHmw5iOEbhxNRvTAIklpYah2LpntQECab
sOf2yQi6XGJPFCPy16Kh0bHfdI8L6tZeEtJI+TVmI6tiv84nmeQH04w9NIhMI4F9LCu/LpDTq4uB
Q/w3QPHr0G3aY4MgbGfy8m11PYyyanK4gJp4Sv5l9bdU6O9DfbYXieN9DIRGk2xfulTy5FdvChCs
VG+SM5Se4ytEjbvufcPkv2qXvb27//QX7lpHWBq/AeyivzDfj/m5yGPYslUkDLp9TNtt7WjdYS7y
7tjm7S4z07mKHOyqv1OoOuQ1Kfvxfsomf8iLg0Ep+a/JCPclnyK96B9t5O+k0qyy8SGPEqy9i7n9
GOXRGNvy++igTUXzab4s7XpsMs/2cKJiEkb7hRafTPOfmkekdSFTe+w67xFFHlBpFZdl8d07yar5
Ta2ajwdLzT2oyNky75tiKz7xiWfnWCIIqKF5/d8n5j/36h8O6B5YNELBaJGsib4X0qfqVxy5ebrz
gxt8e5/7fGvnU7kN3L8Q7fj4ZGGiS+vF2oxf2m6dmq2C16qPqj4Xnr2DpGfEf2ZrPHj+GJVAkoeo
5/Nn03ElH0Gq4dNTCVWzXldUZ6m7CBHhHNUdJX0JV/si7eI//ve/7C1v+Ps/jKS7u5B3vbAdJHBP
KOmuOS6dHo693uRvZaKMiwSy89kpUY/EXzd+yOqTkX2FyHiWjHgAs1O0+lsWR+/Ri/6Xl++/bMee
AkLtale4lmenkZTPaCvWm5SHpj5kXxpaNy2u7LDTlH3U8QxXi0PEdexH+tf3plwcaLsCK2/0Y4im
ulCHeKNYeZdt0qVc1jlVOB38cSmmOpmOwUTJvhrsMFpLTbDYjU3f/BD5KsmHQ/Ua2ReDC00F8Rm+
Ol8/lGV3p8dDUl3Yj12cggkdBDwhIX+ydrzT6Tui10NdCbKvAo2wOufpnJ00nc6Lu1vtMZwS3Mb/
ejpaxAlBC6w8TsPd6rpLkh684fsC0OLN3dYFS8Pc9ySgKFGo+HToXdqXfx66f0uRYOk8Is/zimkS
+N6H1O4Z2Zd/vOOwwY378hzTRt7HrunuyoMiFVh9dx0XcN1dJwEKgULLY1p+GdPpUOud/I38IQoG
7dIeJStZrhpSFWePSfL12I7Tv54TQ3VDTSqgdTnn7yEbU/t4OXa4/1b7MVgnlwxLD6WpPL3NU3yo
qiT7qg9OwDkrI6ycCfosI1XFMT3U/yV7yfChsGLwmEacmrK/kBEinWNyKBEi+3ov6ak2WZulp9XQ
X9E43FJLvx/6FffVHggro42jtjwzjGOfhArueVn/zT797QT/Q7Kwr/YyYKmzvuXNGWrtcjnFLNDu
QvU20DouRfHz2D9h15xhrpVAzLXFueHBXDVl9JUvjT3WeSf7si/3A8nziRbnROXNU0MVOzVDGv1x
7ON3ERN2qnPO0rU4py7hNTNkqsZpPQbKJfuyrxdZlxdwRT7z2YmL09GAxhUpjyU/+7Jvkd6tchry
cyk2/SCiYnuSRfr7f2/Mfzs7u9AJfk/b5IPMziQP5AXBbpXXAgDOpKYtWQ6e/l02q2kH40lO8Rzk
0TXv7FPQ/Ngbti/qgJg3sMQZ2DnJ9ALJhYXfw6Uz/va/d+ftePzDzdqXdd2g+zIRRXoO8RCyS0dE
mt9NtFvbQ40asq/sZrJmQxl8emYzJtheNOX7HByaYxnXvrJLTNuu4M/g84f4OtJhqSZ28DnYF3Y8
A8h1yUx65kvET5jcvMHf/k2P7b+cyn1dF6dyNSYp8asC8E6vuoW/yJVJlGF1Y5PYvT/28+5iK/Sq
Yz8klJ259ZdOwJzGKli6Hls8+WvgXopYF9BPY2fI9zr6xMa0e8m4luzgyd/d3AXSSUJv2KM5hnZ6
m4F4NUPJ59jH725sgAi5ZGPAxy/mzTm6rwd6TE+akT1hhCcwGvfwjT+rhq53zRLInxQCHge/fU8a
mYkHGTLH8oZ16pMiNv41pHP75dDO7GkjYxwBSdoTdu6SWZ+9ZlFZlzrkx7iiZM8dseXmtpHr8UOZ
dBYcPc8rR5tDsj3Y+rcL9//gtaZo8ETm6/ght8jKWiHmKk6P2VVh9V2ULXjGzQDlvQ9LChddnpg6
LAebYGTPISHQCC+XbE7OaqT9g9KUVDBiP+Qsik/f3VbLLRzAYXp9S7gYPopogMEO74eDh2Z3V8d5
1fDPKeyt13BT6BN0nYWczbGUmOwuq9cu74RFm7nQcoZuKNDTkh+yDKDlnt1hLe7P3MX2hsF2dxo2
nj1mbD0kLY/Vi7+eR0ZtYBJ82lti4wXaLJDKS2U7HsmcsPpbI/3/nfaGKG+E9/ZWpmtWoUsgq7I4
1PLF4rt8eAb1iJOtTc6QxfsTLmTfXHnIrwVL725pMupUQ6y6vM2yuwsl3PAGLg6JTmDx3SW1fFsb
GTfupo0RFTETOTUYyR2Jelh9F1KlgAKsp8bcFirnOo/W6EmVdjmSLmH13S3t8ixeiV/MjUVPrfvZ
DEdoL1h3dz/txABNmGR+42X8m2TZdBZrfmgohMV313OFttja9o25tXF2Foo8p7w7kgPQcs8eSTIW
lnkhWLqNqqVp7hRLjozhsPTuZpowZKrpV32D38O53SAY2q3Rv/G63u7I3/JqLL67mHgNizZdCo1T
MpX2bg3DEp1JCbtDwNc562HckrnudiBi4y/bXVSlJjqudtI3XapXE+eqGjJ+JMPG2rubyu0Sk6YH
ybBL/Yu3MFCwwR7qR2Dx3U01GhPccY3VjbWjrXS7kcrE/ZGQhMV3F5UAbz76MOubkaWrBuO/Loyq
I+kjFt/dU9mIcgYjBodHr9E3XlL1RCGhc+y27uklRZShiGeFuhVSAbWYZm6M6m7u+0PyJfj83Y1t
KXpDM5uXG+weh7r0natokh47jnuaCUczr4slZTflYRTABpbVKc2PpAK03BNNBpR8xnix3jAqPmm3
VG6Kjz0Ie6KJSYdktUDM3LI2JOeuBOaK2rk4Fqr3ZJNUzHYxjVQ3mavHpYQ9fcd6d+w47vkm2TDQ
hIl2vRk4SIo36VB7CD+DDd/dUV+kph8zs956Ucpad21cg+N8ZDaFxXd3NMXrGE8THoA4jhpeTS43
n9tcr98PPYx70kmTSZst7aRuCtliETdF1cbu0BAC374LqeMI005rmuQ2SsvPrJ9d1UyHV9/d0GmQ
rut1QW9rGsFm2QxfkMP8OrQte+4JZP1DFEKS3CZb6BMf8p+jLr4eW3sXVaE1N0vlGL1theNVtJY/
prY71EKl5Z6AAhJzaTfXyNu8ScKr1TT8VZAs0GPXaE9DsbA7lGucyJvt85/LvIZTV/QHQ8ZeQ5wZ
8LAnHcsb3+AiLt5cfQt1iEWJndndUhunrZREKOR3wLainOGVSOTBjHpPR4lyLSlI2fIWkfhTpOa+
igd9CNWNT0/+WsMAstLkSaLkberQuaZOwNkybAefrz0npWucK8Xk5xtf3Fp5NKrut1i312OnfXdL
mYsoW72Xt2Djd6xR7CwHf/CB2bNSQpZS2EtMCx51tE5L7z+wfPHHjvqeltIM+GKfzvMtz1N1VxTO
3pOxO4TnoeWeloK5RmM3CGbekiX9BS5k179ftjn0r4e2fc9LaWgHW/humW6+92uV5+VPRtdD0sz4
9l3GC/HrMQi12RszRqZVMhWa12Vu5uZYBblXmTUxSjHWztttS5JfEvReEBfbQywGfP0uogb4Pjdh
mOabEdM2VOQNYqi7bj4WUffkFDFqk5aTmG4xheCnf3P5ME10iAmAj9+F1HQbnaapnm7ab++MiEEh
EfaIsgnW3l1VyBYSibg33qDdekO5OlZLnh7qyNJyDzkScMdkk2jGG93Grh7BC7pyZQ6JbWD1XUzl
LpLeJtgWyaNXtxTNVUveHquw98ijbsmISQqJX7SBMyFQ+hizZhkZ/k0Z5y0C/UMlvIcfwT4NiO4x
H25oWcfVtpRzpe18MO7tIUgq4TKbsmS4Zb31VUyL8cSWo+dxD0Niw+g3uGB3t/+0qtt0+9Qm7th5
3AORMnDSjAE15Rav6/iL+rX5jhp2Ph16IfdQpLaIhMnypL29YUF8jPEGOHGHMFQ4j7tr6nvu/Dxv
7W0l9GEq3TfRr3/+7+/GlXl7Z//pwOwuKkgj2QYVZ3du5hgq3yePUQ23mNk2RbLWWeQ8lOwacHpC
UY2JHmh/WreoGFQNMlsGhMfAOzk8OsBfFlUzIVZSVCCJl+IZxrMx4OKZyaf+skyhFBBgbToBy+Wl
jPtfwbVgxcDmIp1RQ7khXYytweXvDC51ymT74MohLbP7Ykp0/Dnqu6h8AWS4XeDYIreh+TGzXiuY
QkxRZisqHWFfEg1M5lcStQVNqhyGmvbBp65Jzhs8jeM/uEdxch4yYdvaNs60dZqG+GznpH9I4rIt
39uOQZeySRcFMQitU/tq12yjD2to0g5dwtHkn7ptIxTyGf3M675PN1d1UTYPZ28HMauK8YL2T/jz
0l10OTkC2X5SFHfR1i8IElNIhlOcRqqrSycS9xz1b0ZU1HE1PXa2lOyi3ayTS9qJTF6KNGn8NebC
NScJ/3P+xOdQbqcgctbfwwJ97Cr8aUifSl4oDZSJm4qnpsiC/WjamYrLGqQJlSrj5buT8P275KVN
i7rshUkf9Dyx7TOC4zpVCnpdW9X2mQByt81RID7I3LOiqONk2AR8Wpuc95fZxz3/tCaOmV8Cj02e
QaMtSvXDNBRzkld6m1c71mok2QDhBKM6Vs+qLyeDN2NT4IWlMEzAuwH9ZgVX4mKwstsqSE+U8yvK
vGbVlW8iOz9jehIXJ/xvUWEq2scLDG/6EZL9T00OL+bPK2gPW7hm0dbln6nTgE08Y3rW6+fBQn9p
qCXKlSE+ZU0RB1fFHJPrb9TaTr/IdZgiWfdwrIfvZKlYbz5J0NXbh0yXOBLSdKFF5bD1Lv9gymnl
X5G7FWQ8h9HOK69kmJrkIaPAtMPkV8Qw44YZDyiH5sRS2auxaoCjz++dhQb2JaQ5QGgdhPPiN0uj
eJtlNXaD3O6Cnxpft30/tLYSrVB9ds3Woh0ozL2yhXwfQNGLx8oWXUP7WsOc3v2KtnwbyFUCZTGd
4TK0bmcCFW/cUSpo9i2GFot/XHw2PnsjZ8i8LGptKt6UCXufN9Amr7zJZIszwIb5efFEyLOjo24/
Wsp4+zAzHeaLGXtUgeA4l33xMtq82E64Myx50lrL9L4Is0xJpRYFbihf8iy/t2k2dzWST6a+AsYy
0ocWqtTjcxKmJWtrOAyxterIVpifrqA+N1U6w3Poh6ARnd7Fy7TwJ/w9qntXFAVmffOUwAu+ilv8
DK4S3SrjSs2yjT4Wzo15jQ9k4q7VcTeROlhmTzkZi6t1QxJP9dZkYnsEqRcKYmk5MIis+TZQDqHV
FOJL9ZAU6CrCkDUGjiEwt6GIptMk5RexlO30kKmBb1+ZVj07KfD1OOB4fM5+x+BGxPVqIW11S+fC
d1WBEi0C0D0t++ylaVWI/bkccIEexdaw6ZmUsDn+hl4day4Y2hUjPW89NHuraJG0+dpSFfEfHcwF
0xPUGRha5MkilivLWq0uDdjD7k+ZiM28I6Pq9HOCAObRvi3NWA6Vhm8A/WWaZYGKNmWA2FZoX3h7
jX276R8+GoM+Z0Xk3Dvb07X/1Tu10Q9+aTCqdcns1juuhwjSCiyL7LutTLx6JngCi/sMViPko9my
LK2zVemlXgztIL7Qh9ne5Rmn4q5rOekfgMV34XtoFQwSnzjtiK2AkmqbOxog1/k4T9Ey401o3Dxf
bByb7TecQo25z0aoYV1WS5r1GxGBJjVrYy+HCrIGUbudKddAUjyVczcN35c+yzNRT8X8hlqSRZF+
lani20MBBTAf7kqR0OYBTzSe2hP3Au2uiqUuQ20eVCTzcwvRMJnXBnJCUw1+oNF367y0yx9mi+Ll
c9aUg5vPvQ6d/YrJeYHRZ0ayNj+N69RFokpYk8t3EL8b43sa5JJfFaZI5r3yaWsfHR2cKOsWDNL5
fm2bkL9GJNDpafPBd3+mXRP5Bx7A03qKO4iXXYcEKLKp0iM6CBYUffKer9ZtP4RXkMCSPM1HcSri
1LCPcygW83nlkAWnpwwChwVG4vD8dRUDgya5jNA5H6AYsAAmf51x0dVtkVzKUzqCWgkx+HWeY1m1
RWf6qisZU68yJN107gLRVlTlsIqsYrE0bVrFmyq6sSqVFs1TOSR2PON4W3VddUfdJ7sWGJcnHnpg
97OaJ/thSpYFuUAUy/4SptH5GoAAHX3GvzK4hzYe+8ifW1du68MI7zL6hU627G6YZC0A/8qs8PZ+
kpN8a4+7UvIaQWUTw6kFAnF6KXwP1R2uqTT3vY9DAWvPHmq1l6bhNPyaRsvNtyaH5zraVD2L8h9k
gFzun5NKMAbuozhWH9Ko3MAATedSApcDKIMe4dEQjfbeKRLl77JstPBlgmoTW36yOVhYIKxi4/E3
3q7w+Yaf9bqoRynmNZlOFEV2hJevKOXHLteDnCuhIjafLMa2xUn7hmC63fbdh1zr1l22Vm7zqzcs
ftA2VSWruo5ZPtaz6Xn8Z7tsmQL9VfnpcdFyQM+nwaij1BVeAD5WBG7RAe+ZFAJbZFMi+N0kVs1+
mwytorUeYH/qVA36ZTuJ08oFbAYq5CSti6ohSUT5G5LeaLFHkqXmGkVBkFcEnyDuo63080ORL2r+
tYAIis8Q67idkDQV5Sm3+Df8zrNIha/LG7rsZ9jGAXjEvMddqUhKRXzCRFnDJmGTi/tqPYsjUzto
dNpLK0qCSf9AQJZJvW2G9wN+ZH5rOgBcYMrSlv0GEg9wHgSO5EzoJ6DxVf9CzGrcNbel619lppIR
1581/ef07VnHcz2Q9pwO2zS9xNFajNe5LVcCvHRpQWltmt6Euy3GEpVM8EsP5wHz9F9j10ztH5Jb
ElcZokd4tzUhBlR5pTaFLKGaeW8uuZr64RqFNSKPfMtCVC8R0rp66onQ6NxMTfEl53GXnEMX5vQ6
c5FA23CjY1OcFiRm65mBGzlcobK2RC/bGBfjp3nB+OdsmiJarww68DD/KSJfvlfRMhVVRinrPlJQ
/s23GP95OEd5j7hF53FsvwzoWST3hUt1d43Bqi3v0s1zH1cO0c0gVYy2MXvVSLgJufdqCCWp+UTo
ht+aivxhgg4b5ERabc1oqp52wCBWAMBla93AFM6fE0Zkfm8AK7MXl5RdOG15FsqXEi63aq6cmGHZ
B3KzUl1X5XTFlO/KpVmVRNQoELjfof1UZK+NgLdi/wylAsrFk4FoVrE+bh38vFydSPzsb2kWTzvz
QHKQkZ6CUlt6Qs0XjKnh3buEEdHQL+FXGaBRB8m0eR5K/BEBJwq2SXP0YxynxJ36PHPF6U0AM/uV
Tnmur5tDuyGp4azUu7vFKj/Uiw5j8UBbOW1tLZLIJdXWh+2LUrYJ9zCXDGt3EgqE+Q/ZTF24DemI
t7ESaZK6+xU0RHleVoUACh9ERLDvkFwLcaWBp1J3HYtTZARJM4prscmiO80jJB3vOojPTC+wljVO
nAXjitTL0DQbCEYcuPtPBKQ7iJnLCb8bIVPB7pMNSpNfFgizdo8UJRB7H5DF9JdVLxmdr9ATduER
QhZ2yCtHZDQ+DG5J1AMo22tRM/D+AS9Pe5tekCO04WsJWUxoBDuf2GvSs6Sx1biZFeWdgyPyH+nQ
keYZEToifyZJkST3TGDoGepiEzLUDeRi/f1aEFWcmgVmjVcg6pxXlaXQ5FoqPsB98sIlnfQ7gvDd
IUovS6fiShhk/lXbJhuM3DXl4wnF3eKebZIgzS+V+KDwkC812sND1UlALtvUZNfJE6jewxEPfnXe
kpZWqkfJCD9B/XXOevyyS9vXqjVpe8LMjbAK/bb1JWWzv8xDkQFJEA3Pkfc5arWiDbcJUfoGiR6k
mtx7RP8liHJ6wdArjs5LDvbnpUvx8/ET2l9sJRXorbxqbDf6hzYUTV7LOZrju0LkSk71OOduOFti
6L3iQnOYEUPh6l2+SOT8rJucrgjKw7to6QfVnEZeZi3ORdC0zuEv+nNScR8qqAN497yuiWLyDCum
WFWFnOfmlAwNHHFSlGcDr/zc6Pg9IUgwa98qgf9pTdvnEv3X/l7M+dC9jvkyx9d0Zq2Hzh2K7D+H
oUi/zavkGilKbObxcYTd8HMkljU6EchM/GasnZrfGXgCv/M8B94Kkh/c4q7ZdG3xm824mx90sOq7
j/NmOPciNuQp0LHLQUscNwmiGdCgr6WZGlvDqgs4op6l/BPGoElygu5EPj+QaMtQEXEE3BqGjVF7
cZ2Vw9WgNmL3amRRdOk4XdpqKyhynQLAahTNOV2a9yI36LZXPEFWWq3RnKxffblockfSNnuI3/jP
JWhjuZ4eRz3xhiOt90tWFW6i8X3kSDb9smMLZfI6iSh+0nzM5AdJ1eLcCYS51r1vEtjVnpFmSCfg
/5JDoKiUNrEfIlqk71cjmb5CgMbdUUC049OMmDP7SsHfIMEws/Ptp2geuu4hW1ukTXFvNuguJr7r
UZvGs/ZPs84vk+ro+vrmCtOGqqG0UR8iEJCXi5/XbVwrRfJPZSHH6Wvso7iv0YoO3VM6EwsFrzx7
Gfs0RBfEUq9flrGk4RRlcO2CT1yE+FHBhm1b7yA26uWTYjTuVZ0Ua6Af9DLaCKHEBP0kw+riT5NX
9uSKXOl7VDkwWiVrN5IqsB5oOxa0pg9z1JNr0ij3oYTneIZt7Nv+hWs0Wq5FGmCV6NZ4gb0jLOtE
EFWRGfS3F+XGR55OxXCXWfRwXqDz6fsn+HSFTyvF4Opl1vAEQ8ZoaXRRwNyg4xLT5dp1obkDCFu7
R7xsQ02p/RkBp8feyUKM0x9j4rfkD1Ceu+kXBkjZcFaJca8wtRsq65PhDVgWls+lD8t4t7kWZqz3
iYWsx3zBq4j+jSH2VS5GnOZ2WO1ZkCVfrjSBCW8153Qcz86SbluqfF2yDIKqAkIpJyezJKpHTB/i
U09pcp8162yLyuRbP584oam4aLiVJLVU8zo/GWf79h7Tg1jgIZti8YjE2UeX3LqXQU72VPgs6t51
4PuGs+0MjAoAhwXJ+qQEpCPR7VmQCvIS1dGzZ3bqahNnkaxQvuUvSdH6HrPnQo9IjdB3A75bL73i
dz7HEwuP4nFM6/H/ODqvHslxJAj/IgGiLPUqqUxX2+kxPTMvxJgdUt4b6tffV4d9OGBxWHRJIjMz
IjKCtnN5jNeWc0WmuOr9D8F8GhMlgOVe8WNDQVhnx9EFwSftLX75JXB3Vb/TdpXVqwionU+xn5Rp
N+HDywoI28oMW5V+97ew3ABhyrvZ/JOqE+8WHqKe0rJCXFWlAOyeEam/tzG7w8UYK0B9S8geiMzh
YjuzBUWMVUC/bwkji9PaDPSsT4e1b/7Nwl3klPNE5L6lzLb1kXe2VLk+8CBi4FeCDoTcs3cxVWt0
oulQLkNsd3dm1Ymzkhg8FeqBbsH3M3zAFv1RODporyZyRvXS4DfW2Gd8RtjnSu8rP6gFC6cA6wqH
sqJhObrjVY7uQR57gwidP64hP/lCxHxlbnIXxLEWEY3gSbUzmQbZWNkowPRT9tN4roooHG61IEjq
m+BS9n4vZP+qLg1iyfiZyT3uaLuMTvr+99Sx0bjkTc2lKNJw6tbkht9kW5i89Vx4xb4mvefLcJAu
+/UIBZbkuW6jJvqoLavt87XZyWh6VLtyUQuFyejbbB985FXX7iBu7xYMR8/TaVp6rz+opmv3CZ+b
w+2ysBm2+LPlehx8+tNyK+tTZ1AiF2fW3Kw5twGAzvdl7b3AOy1GVOlejy7T2lpEtb+dHaV+uJ3/
j/13o99GEoxGMGDgSQ0HbaV7nY0fqzPdD15GfNui0KCB7YFhmtJqI53EVUnrfHKjbdjPJddt16S6
iz33LyBBMl79Joo8OjgjmBYp7twwEa6OIcDXwecAWOJieLxMfb3cLF8eDqZt2Nn4OWAnbcgTL+rl
38BQW29LoUr5YQGtofOGZbdumRpg+P6xrctiYEmwZ0XuezH7UflxlGHSXCMZzE59xswkDFyQIt8E
HxNTw4iJaRcQGo3xd1+hpg6mOji4DqeutU8WEdT6VI0rSEVqXLq0Uzl1/pJFC0q6a70Fe7NcmrUt
i7RLZL2dsVnu1zfmqhjtAQJw3wBsT1vDKSn03IpMerzOvJXzBvA7kX7my9zdHGREgZgm/SSTtQ1v
xaHK+Cya0NVvFM+Elj5U3fGzNFb7wD5YaYTXXYQSpGcIXJJtiRFw8mTyefhtVQ5xPgyNsCfQFn5j
5yRN9cfrDuDYTVYJr7sK9fi0GHUPvprtcnxuJq3j341ztGWdMW54PgHywDESbB/Jk/rvaDpnx9pz
SNaTSQK6knSSVizP3FJO87kQpcF+ppR8ebO3bBLPZjcWD3pm8Dr7Ybfvl22IdwvHOwh73rUTBH+J
LImq/bTJZW/fQ0d4y3NXxmBhbSf1/i0qaM+eI4Jv7MXd/CVwMzdk/9bDNi7cliOtW+C3T0PbBvut
DtHyvSHPkPVxmZ2toOFsFflN6SbEdrQpk7i1LxX96mxTEInAe6dNGdZ3LoHmcViph99kM/hlGrpA
VhdmhzZ6scs8+m9MFf3+UmzxkDyM4MPla1j5A66EsL/1TRRKcqd3odCfGGiaqWKWHrm50nqOXP3A
/2tw3qpDbuPNbRZydmlP52VJ1RLX9gvDvxLP07HW5lLWnSe/9mrS0atcYQm/kIgwd78OLwS2zgAN
C/1QU/qVe0l2xo5z7btH/7qVm2DgQeiNIdUeo5ja0q7Gyi9zttgsSdrPpdizaYvn4K3yGqkvIHlL
+NZUnSle3HpW1Wcm/8U/H+wA7OZsZG3Dc1Iswfp8lFwZ3KvCN/YyhPJoh5RSrpIt3Rd/3M4ufusc
H9cL6iNJfSdCU3UKvX2fvxVgqQmC+QBZ65wV0xZyRAvFx5H7YOfzE1lBSXcqymOOnioSL7leZYlt
4veekmgudQ0AXaR6L5z+hv98XD0BSyqTBXOwFz9IdmZtrO4I1EnUtDpfNrw7HO7K9miudhSTpGPu
izbA1sm0+tMRJxwDO66BfR1HUe8ZYifNIDfCNuGrPW2Mqy6jXPxIeVfLV0W9hEohcPLIEKIck5se
A+Lia+3ZfZI/mtnv53zT4+xfg6KPqqeO/lFd7UHGGV11S9504/XuwBnH2vdR+Hb8qOXhwXLO9GvT
ugQ/57pX2w/Ad1p4TL6zpvQZ9DFc/iuaMkmrYBm7azBvR/B9cTc3OC/FZmN6uGLbnRcJRreeexMs
/m0EY1rOq+jrz7QeR6qcw//nhVOYjW2s9Je+CqL6HMAQmxQurdmeAsid8OwI7Wf/7+mHQtNObdb7
Po/O8Dh2E3uQ1chm8MlxC7+5ydmRVxA4AUsSRopNkf5uCV0I7+tSmPLCQXRlrp1hZkNWhAB4zto8
KA5/BeEWVVyA0DJDm/YkrE/ZMM7AMw4vM4XFjvixu7jdMdTnNRhXP9ORIZNdtoeTbwVdV1nxT6ad
qbwExnPeElOFHzZOmocu7OlNitjaaxMExTPY65GuTtf+CKbQ+9L5zfxMM9XGjzXvd+Z9HPLdmlFa
ZFzMxuneNv53x09wZmlwanhiiOXqZpt4/C1xT44hyuI7E7V2WqYDpaXLHPRUKvfjvQxfBuCD4hyQ
4OjdhAu/8a9lj6n57DEly7Qq4u3bvMjyeHLDxCl+G9Vo5wQNJar35Ihmw2y9Js3ZbaetTru+KkkI
9WW1d2fp7sNrXXMQ8liJDfAIYxdf/wZF9ZyXmEfdfg7tIiAZAJvHi607zDUd6495OAKhcxPOPfem
PzBynsMGgpEhtNP2L3OJILgIvgGbaRt04zGmddNu9keMgfTY5aU2kSdTgBh355JaHDgfDylG8BiQ
Qlh+bNvRE8IxzvHh+ZTzTZuHIJ4pY5DIbny2rNXmSyOj14ISGz95LTcCraAJzUu4F8H6AFM0d8Wl
aSGRSI8MPNs8z3qdyugSm8hfd/yNnXLdLi6uqub76m5fSUbv3Dj1+oJgXLPG2n5ag3UD7ichLF6/
1cJM1aMKEigGCrDaz2R6DcPLBo8T6HRpPDuJrPfahLNED9Y4tMPjFv1HvFAL3ur3zmyzgbt4zqYV
9OOz9aO5eu69ut72s7M5U5tk92zevT67u7DVBsbV9HLJO81eyJRiietWfX5Av5Q6TTqvuYOJZdiu
FmbEFHyDpWwKRiZxD93dk70Nl3SyJXMy/1NtYFJAQZFY83UrAcdPi9NV9knzOQQ5mBrmU015mO2E
zVnbULTm3eVPn9iEWm80W+IOM3jjcYpnoKpLtIhG5uWs/e2TarimHro2MtUvINpjZS4jFqJPtIY0
r9v5pxwiWno1zGjVXNGA2BS9WhJCB4wo3AenRx7O8NsubhZExAu9Thrm5a/q6g5b8YYi277Sdx7J
CX+fQ9E3aa/+Ok7hGr+rwVJN0w55Q3TqbdOvGUt4cnxeBbqC/4BE7q+orwrhpElZJeSD+6qZPrPM
iPuvSTpMmdqwD+WlC6FD7tiB593R7iE2v2TvV9XnPexlfK3BDgKQI0hgRnL29GWbH3pYgtusnV5f
Ykc1PmVDt155aY5tN281hRo9qmKcHU4z36N8LVa5DTfIEqvJd/bdkJV/APzqBdJxiPCu7cfDu+1K
yj5vBbjXVw9Axl68hWp5kf6hpgwPvTZ689mOYEWiHjbx2mrjr0Qcrt1+TQR/9evReBpCcYd73P7O
tfCTz3SQ/Jn0VGvzL4GQrfRDE9Xx1p62KFg9um0SO1/wcBuCN7wW9yTVOunMfsaQntXyaNkX2eX4
OghzV1YcSS9PZtJudQ5KEZkLaaLDlikPUPF7Epomye79IglJd1br6kU4s5204zALpcXhD8DdLDhr
59WBpRrdlHFnMr8xu2HCzqEaRqLAy7XKymSQ+nPTrT59bT0UR/MlJCQ2cE9qNLIvH4eBFaQXZthq
+9fEnVavrjq65nebaMQXW7itWGtaq1rUhsedLiZ93muqOmdZnInVE13UkVvdAuDjG1NNQGbTMtes
XLedN+iB+6kv64+BYV99UgLLlpcNuQfw07HH6p9Ojma5lckyEx+9LxrCqxFYHT448VL3D3tsVfTL
9FBpP7W3oqCYtpFnu62HCF6WtainXCywSld0G910YZoQ3fM+L2590dN2OFkMhhZlAgfVOG1tLJen
vpur8KqbsdwyB18dmpvAdVQ+huVqv42lM07f+j56rN2atztUcFq3WoIpHC3td8rpGITJw2pC11W4
PU/57MrVd55atyySTIfOKJN0mSE85c3lUtPHma+tubelXqTLT4XnxW1/q+hExyrHbqx3LmXfj3V+
1EPY9OcGkTpQhe63ZvqC4r7b07U7puGxZi5frjXsL6jaxIj8q28qisgYlHPz5nd1NWftvAEwpK5f
FdsXlSSgKG5lzFem5WH/Ru5hvH32WD3wnuekO/aGJ7qNXtYhLipyuEARzpdhdvgc7GDd/g+PuxS0
Kok3/WYZXUt72ofCuG+afEP5zWjRz1WGqCPc/Bz8w1PJk9vvkMHpqHcH34wt0I5IQf/K7qmcVhq8
JEx6P6IX9Hahr0Rkd6vIZQXgQT00pfte9yQQpsdEGh5XO3jnivSdiRtOiyPzIKr2x0x/8maaNnZf
Fxi3qM+IzJrLII8mdzW/Gis4IJkHu+g8ltpLxq9G7r1JQyDkheWfqRniL0yqUrgp2o7teICht9E3
QBK5v6zRvM2v1Ky9ZZSqHd2G2TBpX16HajA/QL/Cq3JgXM/8/gpBhNcGnf/abaDo51VLNZapU4yW
nxX53hno7vPmgQJlCQe/+xMcziR/IkqJlzCN+zX02wfRdV3UZG7pW32TAILFr7Jr6+IyUi/jx8gO
rhoyAAmmzNQifDCPiV3j+XHD06atT6p3cFPbo3hszoKhUAN/u2X7tO6tOR7CQLn3UYjNtqfEacrw
CWe3CNCh1XX/H5MFg+AYtEzmwaSn+AFZCWhnOvP51X1q4dT9c+x2reqvCD45KeeEjXmV7QDQy+/Q
BC0OTA5Wlict0fviXMAO+tegnI5xzsjDos28S1sjMaQIiJYi9c3kVB9L19+tJrDDA/ZyUL9lAwU9
ygPfVD7il5hF6JuqqiNOo8E9xj2fy2nxbi4e68PJ07NyaBitmxx3/YeswbV9LuVhSpMwTmR1o8+O
XS+znaePX/gChpzNBFDCVq+RmNH3MKQd6ysiqWZ68sQmO7LmrVy/rQ0XyGPJzGj5BJVnxpuabTU8
9DSVkZPxCdR0SOilRnBzW/oXE66S0ynL0Fx6b+S/1Dv70ebOZKryT+fj+3SWzFbiBm/mVZe+Yh44
TlXSRaGbbetiiwtziKwyMInZPtqlRcCbMdtNzQVdENB2PvZxgKZOezE7A9AEMS24ZxmZengogKiw
Kv54zdrZ98GZmVYR78DOvJsj5j87bIMrvpmdFa/f3XCs40Wakf71PpKVr8UyTQxMZexvN0xsO4+h
ZXbWjzow4fiIIjEoPkrkHgsNo7eol90Bgn/aGNj2U+vfy2m0QcyjH7esIFzKprJoIejDe/GwLqJf
boOAi37WupvdK2Gmdv0F+xAnT5AYU3Ptq2UCVGj3jevViKn4PNXEPPK8IQVRHxWaf5343bcQcbD3
hh1uV7/FCWjxgdRT2D64+LUZ61vUHVZGGQLBpLuy0uLtp5HGsf2IusX38lqNcflXybbWKsdzr653
JvJ1vQ1JUUS/FkSB9j3SnmxebF0CF6dj2DKIFgvkmcw2FmZaMDZzB4uvYhwtsqB6SOyQhkypLKLt
XoGIsibzongMOkNeMBqJQyyX3iH2PXdmt9N80wu/GRXBsJz4LAfxRFns/fwoUVP9GCkO69doix3x
qNdEqysaRrcLT+vQi/JUDP3g5EenW5URklv1l1pVByNeL9kqXeoAtGOXA9C3qRfUzfWopLpNyXLQ
SFcJgg6oOW8ZT7ayar56M5KDtGwib70ddmCv3hqWAq5rycX31h8oEn+E21g5Z3+UQ/LFZdiGExAD
j2hSU4ewoQ2r+uWoqk197fot8U2mjo3ai+R8uQuWKIbRS7hyjrNi96PkzSlnhmlMG7o43+uKfqct
mNseukPv6hXL3ZluKT7m9QzwN9MaIjKRKydjHrwLRkx7m8MobRLNjl+5yaU2dPJvw7pPMKG+OxkY
b0yvi/Us59Uik5jC0HHzepmP+kENXZCkQB2HzmC7uNsVjkmKOylaImiweJl5yJU5xGvHZcgthxbB
Y/hkxs/2ZrbDtbLeqi4qgsVFyaCNQQPENx6kUFh79746qwjSFQbQe9o9u3pNznKu/C8Igzb4q8pm
U2gP99ExH7XhTd36aEQNgHCv2r+3wm79DRqhj7JgDartU0VH1f5H8rmDYwsSly0kfw1i89dYeC28
gwyW/kuITrR/wkgyiW8FsNmWShnv4nPTuErXOeC8UN/9HqnHLVjw7P9EjaYigR+v6129T2V+LZti
4WkUBM+8mtJf2+BiXCRGXCeyaeRpjkLaOYBokkvcNAz4TrKg8qdxzGcFR0wVnlllWHNDoE95F2aF
zT/4lYjSNQShbP9E5dBUwDpbPFIFagjg5QGu27d/9CzGZs+3aOZVqD0eug95HP4X+szycWbIdFu+
Ks7dc9xj5Xoaph4nTndfy0plIS1ye0n8iIKKXV9f3fiyu19tt7srYHabeNWRbQXjf0rD3hY3vVdo
Ox5lv3jzO9WOUo5ebne/2macN/QFHvInMguRzlXReYNE3ERmgdYdBgO0vHI5j8IY35wDf2uDh5mq
lwQPFIJOkrXJWqlBKMCoWSUXs83Nhv52HYx7Ocy8oYtM5KDfHV4BI7lZJ2dEalZ36vO2+9ulm4oC
XznatE8qDJncK+nP0y84mrb7lwSiBuDtXE8DqC1bvYzf26JIDCc8RBZ8ncvQFi7Uj/HHIT2Cwhmj
y+6CMX4iP0B5Tw1GusMjQen2h+Y2spcmQpeVYwI9bhmh3vOe2sRBGCqjcDoezepL8QttkOjo2+OF
GSugGekeDIYC+iaa9YgvcGVb/2HWekEON3Osg68aPVPwgQprbX/1ToxczQRiD/Kga+nhcSlLAOGt
EyN8iwI3AujZ+/K52XomfaE75o943sD8/jil7Bp0FZazjJQMUCpOBXcUKMoQGcahdAe+mk2qXTr3
fK9YGcnXdXbGj3HzW1S0sSKfYUlr1Bv0/hbnWfQwnvFPShw91CakcuUpkIIZO+xzMlmK72krglJl
pikL1OjVupthgVWb1qnNp9gV+mGcLEqJuvGE+zWQE/NWz+UHm9ZHYvKvXjub9tE1/MU480p0joc5
OvkuQlvbdNGuE2SR2zrJ12TqZs3ENA7xlWk/cr9ZAIb64S5ZPT5xw01qwC843obM75PxOJMg0Jgv
cVE34cM0uqX7gOO5pCtpimGHC+ua8TyDDY5fBRYA1S8vmYrmCnMVePkCiTI/9aFoxcZ8Sb1rz0Xl
+eMnsNxkZlgBii1QMR9yfoyjYFi+LR5uDu91G4wTFTB0quQq+tg7cpCeo2CF8e7umdjiwEpwlwJ2
XFZyvyCpjFTmjzraUVL5cuLYt3N5WwX7iaeJWnf/iXBw6bwD/+REopki55btMD2nowhSy1mMH9fe
CMRhi/bcZ0fE90PcTaH8ixx+kelxOK18TeBbzRWYtU1Aeou6+tGZCAz5DGut25i6PenjNMWIU33e
LBjEa+I3pc4TbpP4AUglIAwRZNxp/sqWHqQ9gb2H8jzbIkRWswwLaSSTE+n9a4+0uPpdkVXiVqkz
xA7dfrXFfBvZwYZL55DSY3CqTtfJgzOizA3d+ldGNSNdStsJF3fHkZe7Jgx5o/MP+LwDhykgYexV
JvHovSTT0jQ325KF8KDVJKaQZfHOyMepiV11kjypqEiFovcFJQCOwQnH0KwPL2pNjH+jDRaG8jaW
JDSkK7nr6591Etv2HNtd7vrmuMxyYGnqmJEbyWh8RJ03enNKY2DBKpO56jKovmL/7vol+yAbOzb7
uUnGMfoVBWMf/GFLU3tpWbqll7uGXQw2ff3JI5VrWoGsPPfOTI/0CW3WdbS+aTJBPJwpaWY+iRYN
B0seiXXhHEsCuPdAQZ8heLtaDRz75BAnglGOSNbQDTK51ogFzovsq/3tuAc5QA0fHKROyjqGQvFY
3ahQb3MbTtMCZjT4DURl7HHo79L4pbxWhevQUBisvpRB9IK+RHfOjxJgg8273g2Pqxv4yNhhzcb6
T1XPoXwY/aZWj2NJKOyJxmw1P1cyaWQK6o8MkH0D9iceg/1Q4+PRe8gOmPh76TOw2El99ha+1PfG
4SDnso4YwjqB0/gp3pLSeaD8MFKI1bjmK65JtkcxFtnpra5D230jLiWEvB3wCdnP1eAgP9paZLwx
iic9LdehFOL4Oxd+l/xCdMoOTxqFVVJ98HFp/xkcWSXgMaWS3yN4rJ/rERqbhXtSbNdxj6MfNG+r
eHfZDtE/63IsIVp15CcWAFaon7oCuiTDAjn//BZ5CTsJFjfVFUyOhII3b2WDIgtXdyl/YPA0Ldlg
IbBhbje0BPqVvQDI2kKsB2P9tDnrJaSTXQDoJ6rmLL1RIaJmZSlHPa6mb1unIaKGjoxqmm1Oy+N6
NzP47NAR6C900HzHfdvRV00lndp/BqlD+CWe0F5vuVHt0f8YExC05kQ7y2bGyY+iOryENkZ/ysk1
2r/68gjpXcFz3OqqsTbXALwUq7NZAW9SXkrkfpeHEceXQNVLl4skiubHZEHSf1YoZ5NXBtQR18UQ
0Gfjo2SMyHigam2yYJcjapjuOFhoefCEHMTffVqb3WS82qa9Jgh4+hcqnh3NeWpZYL+63t7HH/TI
Yn7XQRnPcPJmjvwPNrvW8Ht3UN//cTtAsiXesZ1YYz686+RP6GT3KCyHzxGo3/gJyVpANePniZSG
M+jzxaW9/T03VVD9EX7TFT8sH6d9WJOgE0+zx3LLha+v9a4K5CN84H5M8qaIgMwzV9myvsa23qOH
BjkRqy+errfomcWGubgFLNCMX2wVCaRKXFQ1dVi6EaLWoOA9ZTGgLcU9dvFKvCW8sv6pq3gzJ65u
R6L8Zhv4ZYmlL19lZWScobwe+y8oIrgksnmbCv8PPjYNyriurqOzh3NWlbvAwusvXyHv/6kqRBmP
SPRjDWQkq7hJNxQ5y3+dYQb5A/YbtGPmLfd2g1xJDfCTjMUacClwjSOaiXtk+fWqmAOcSrR9jumf
lbTMc4SUghZy4R6DRa4h16u7Zwfixm3yWADeo7uRH2sGOif/d4OJb1p/cB5izOybr4WOWYnRbEcs
BbCjmQB/aMvVfCLqpw1/lbUx0ZQqieHaUzE37V39K10bfXVUqUqQmzmBz4qC0r0FHgtJWbkPQZLr
aQDG0OOx9W8IM3T5B4kvIxmqXZi44aVL0K82acRm6x7e1HAXK5+My1Lk+dBmXP+FcTCbr7tdJ4Xa
aCxx+TTokG87ieLseq30PJsG1fBZyNqNKfj2N2xqrZuWe3W/ctBeHuN0hXO6k8aQQc7laPdpOe14
PCz2VIbr6O4PIu5YlSS+ZPOhI1Wiols54blz8gsvik98jgcWORGq4P+OxFnM76mhHqADq1HHQ9LX
rh0ztsiMPPvwnOMnwGw53jzfT6Y/a7QV3UtlV+AiRRCFm2tuzjLb/MKEn8J2CZZ0ZwAp/w59FQPu
VGw8v7hrJZLLrrRultQ/3Alsv3YG7oaWyRsWXSDlO8PQqSV1l7VWn4phRhUz3Jci3gGvEG6EQA/o
ZQD26w6u1fFivs7Z+rtgDqVT+S+qfC8+zXLTqI/HYvGv0MXNYyHC/aM6ditPbY3R2WVtvbB6darY
W/IlaMbggj6gHN8nsEO4UgYRVAPQAK6DU6Sjm7MKgFYhTMcKlswnnPfaw4ixKIfQFwuvbWmMn3OZ
0kXFPsrcd+LDgn1Ih0PSX+gWwPza1q6aByRM6EvPmw3Xl4I20iOXsy4VLTVCfYylq7JEaroONIN7
1lnDgBvCc3dZ4FZh/zKVXKQuT05Va34YgLNc9mCar83UlgljFwjjFucz7XX5PUZgEd5mI2TwN+F2
Z16TPj49fTr6o1/+Szy7uNcdGKLdUmVRzD92y1AuNzS81Z75hwHITGdgfXSX0dT580vN/Wf8O0wY
fLP4drHGGbuDzhVJWvs3lOyxg94hSravgzkkPPW2KqGQVUbTeq5WrJmKrJ60IO/UO+b6Jz3KuCAL
d3jCb+hVE2i+yIZIPTMip+Ml4TS4U3O+bwLwrNB5tt6lY+urOcXEsaFPS/pyfk3cEJqKcx1RvJh0
Efh7rad/esFysJRgjNodPgPGxzyO663Wl8YbRPfC0uge/IUS2Lyf61ibojkjbLEJnt8sVPby7Imy
mx4VG9+uU9zaYVDF/IB2Y5Bkn0z1iERpD1cnSBfTCdekquZk2TI4KE9MQ+7pUPXUvqgGZi0jKG35
27VoDWF9WUkcV++eom3ARyGRx7ievVOsFv+fHOfqHwtp5UiDfnSP6gB3paXTQM1sYLEL8yhRjN/W
fuEeSCKln+XCGus5kruh0WLr0hkyW0bqw7Gxj1KBrbLjzWOvrD3A9QY5/pi52xn+GVC1EDCOaAM0
RktlObWM2IMtn4FpLMogZf28ostB/Rn5k3oqyoaKNGOT+xv/N2AGfW+Mvy+TDETqeCZ5Fon9SsOO
DKwSrvhVE3RLi4aaXpymEO+GVQrx2QRh+VPT56xZ0HTlZ1T7wZiOZTu86pENb4XUpk6bjgQKKnwV
flu9kZSZjc+tvMyo8e+KrGCr81FGhEKB3FXBD7uO5H6G/Cn7Q90sCR8jxZfjjolvrJ2cQt5gQOS7
OxukfrBMCgnXHL8fXRmhCkwCfa07JrS8AsWVL3Jxju92WiP4iYkUqMxJiv0nhnq0KR5xDadBDpC5
LXOMdLTI8K6NTiouIQwU19aCErzWT2CKoPhCDcsT3t9bcu0KpB/p3C/AHZOc/iTsPtF5Hcg+jOxe
kN6FOVbk9rLjYYLikF1YewZOXUGchBvvEN2OKN6X1drgTzjPe3GdEx1bZHF78uYBa+XoG5GDRA6w
2hbuTZCxxUBNQ2A0PVuQa2ZLlFn+jXpoaRwK2QDfgaAh3WBo/Dl6lJ20dcXyGIQRPXdSLf6POpKT
PffhOA2owQq0V1gtmdE7Uiah7SU07HKd1mZpwi+QOU736hzcXb+Opo0ClYt1EzuaGUCU/rdxuQlg
jp0mGNiUqA5EHKigWilPVrsFezZQUOLLEArJ1VgHqslYy5P51ItieYjaIjD5ylQBmhg2aswGpH7x
ywKezq7y4W7rJ7uys8mMzq7sZQn79XXf93ZjBJUOzUGUeN78JONQ/VeHa+HBeG6LPA0GncVp/R9H
Z7YcKbJs0S/CLAjm15wHzVJpesFOtVQQzAEEAXz9XXlfzmnrVrWyM5MI9+1rb+8G72nt/OiklQ38
fQS8fDGgr9WWSb0+rlFY3bEAqTX3Ob+F5aGoVuPNAeFjqa8zdS4Kf4wuEJcoOoimlfvQ3u4f4pEI
gJb0/TX4Uhe13fscdRbnRl0UDEWVEnLfgMrgncDfGm3olIv5KJBd/cdhSEdarKleXhtvRnXjW7iU
LGIiPOPQSK6KI2jgmh1JZRbtA9rgNODpHXE4fRWRayJ/S34gwarUH3yr1rhvdiJedHlZM5uHGFVy
56XNMiyvC90iWw/aYt1WahSYBVA4VfNp6jDgIchw/W0HUTj5RrazC9I2Bdem9Otfkam12HQyyHYi
yqrkCNZYnRrHUhF7/tA+x7LTpyQ06s72RXYYo8R91SKgk+sqf56AS9BdMaSu08VUy3LwQcriZzzY
CyuEhsGdp8NtGDtd5KpH7ujaG5PdDLgk/kTKmfg0JwDebWTDXux7Tv8beBm6y390t2u9T8PF/KxU
2m9i1eolmsPyH6PK5G5hXBXuABkT97fDAuozxO1b14OQCLHHMUpgv7X5F42LwwFD3ILnP+EepLvY
onNXmd6lDDhfM8rXdKvhZfyTR5hi9xCjTzrMT5jwfi+ckfO1jNxJ/LiJA0m+6zp5a2TWsXSu6xLM
3SdtLZoDhiDuvpmiZP5eGrSnjbLD8oXUVeV7mgqj/pXJ5Ob7tjXCP0XMpTCE69R/GeUwTPvKt5bC
JGtM9RSvN6VWtghqPPTWPfpJFv6ucRwzDaDjOFibWjr/In/mYY9xO7o95hUKrCV/U0uVf2XRYP9A
PDUX3LU51k2/FTsRRL2+546r9pOropcc3KrGRlOClcR+XRlizEZTQ3Ak4uJxo8GHl7Mg8oHxscEe
o4YdNsEYnwmjlJ5JV42qHad+WZ3WhtSGQ6qaYKf72ZRbn/ycXVNp+doEUbdt+2I9CjpvtlM2PYhB
h1ADmEAbXIK0i8z7UqPP0GNdU/4rEeqWk9PUHWQDD+/BrI2BcK9n8zrLVf2GTs7pGQO+wyu1KfaD
FRGv3zO2i5iVzrYRdwZi9NTTFp4tD/SEBS7LKczTIZTmKJkh7+qJ9ASaXN1G8bM1Lb4CHekID2vr
pJiNY8SxD8727lKElHVJ1RfVs+5qLzobhVAvvMxm/8VtlSJiqiqJXZwbiunlJpkLteq9i9VzDveD
qNp6H2T4seFjQbiJAVTq4pIsUk4HHdu8GE+irb3e2bYKytk5LH4URuMBGtG6EC6Ih8GpWU3/PKdO
8FjTm+yzghp7S+6FN9pjH8AIDOeMlJvR4CT0zXSMCxq6LUPe6kfhfEnBsW6JEcEwrLXelNlS/p0T
y3wYxqPAJNOgWMdf5RRgJJ9mFb8wi+tekgT/z7ZrtKl+dYn74jtRSQEugxEcMJJEie8REsbzmADF
HSWHtP+rckfEt2qJbyLd9XDf0AR9rhO9GYPWTh+aOpnzNyIqZPKR5KL5nzM2tLhJvDAEUWRmbFln
SnW8QBAz0cLIvWkIr8wfyjSMzxPJCnYXwbJ3pyCepLvH8plnL6MbdcsBo0XBXZguU/UzMvW8l+0S
Fqe0DVMnI/KWb+ex8ie4zawDgwiptk+t6ePpPC3T6txTO67jxmVDebSJOdh4Y4aw5zhc14W/jqO4
344M5T+scXF7Cq8tzh4rBxoCY9yUq4u4AmhCmdRY5szUwoV3xbGNB+KaywLmBcmwdX7JozAHb0oi
xjnR2lFu1Et5GEW9eIdSFvNjNjfhb+s6yjtGkLg+jr+xuPfsxGSFOfrsHQrXty+jH+k71Gj8DOho
7wofOKpvGHsvUb5mP4IL8C0sQLM3dIH2oCc7PQQ1UT9HHrjyoguPwWwBQ3qcHKgyuFHVfXSLjS1O
qn75uhGD84UjOWMuzKDz5E+FdvYW38ahaMqgfvBwEKTXVqzl+FAwzJ0342gNiyQYeC/Yp9s0Iuag
YhzFZORv4gTeP/KUG44RR8cYWQanefBb7YRngYab7XqSDDQQVs+kohrKWB/jCED+nIYiea9j0u4e
By3b52k1kXNoJj95D0SbvKGeDPOOh0wsQIxOeIeRuZsPUdDzDYQldg5MB7L7OXWXp2b2pd4VsSkV
KPKi3YNmcMH6OJpkGhDPr6OXpIs0SRYW5PAeDHu87dXuTFvh/5vIj7AgpeCL8cbB7R1tfHw15GKl
pveT04BRFmE8HcZyZEu5tAWCv17DPL00N1VsM8ARu/0mUUiMlzm3GLa38ZL0yQVEo7aPQdDkPwm3
/brRxF2MJ6fPg5PvOWZ08GpMnvlcQVIThIYA4X6/jo7JTsWQxPW5x1bp/WlGMZ9CnLyPuDdsc8cH
yCDE72z6mJu6ex+oE04VBpCem2QaT5h/qOF130OlOm1GGeoupt+1g7PeYynFjzZEkW0PN8jggiwS
23PUBfI/ykJLxcN32GxnI5WlZZ1Q18lsHrx92OP/v1PURr9pGHLYxoHT/CVhLaBWas3w3XlY6Pa2
I3YkjZB193Ko5ukPe2MlV2Vq51e/7oLp0vfst3mlCp3Xc5wsc7Rl0Fp90B8ZfFV5pMZ72nT530Is
+t2QcmWD+7hc1VHVJe9NIZlnjYYtqrsoyKs/Okhu48SbfWrTos3T7vh1hjKi+4FTd5AfJComl6wV
fNfB/IN1OwdtcBIwzae2i9drHBIOVQQ15Vg8c71fuhbXEE6eHAp0Y1TBTRqXfvCapoAiG6+VpFRg
6sy+a8I+doKedMfmO++lXrTS7wLZ/Kyb29mRM9S/Ronwpu+mD8o33FCIFTZcq7t48bp75Sf2WCuJ
sCageSlpCx5CBl0Hg1co20xeF9+bZi2ia1JZTbsn1p9uDXpmlT7jd0iGjykw9n9l7rHKOaNQoS5j
hSeHW0bNhQG0OjdFJvRdPY6gpdO4+n9Ygpt42zAbwz25Sw2qsohu8C5/TX21ZEw53CwVZ1xXo+g2
EZNv55/2MrMV9KXdXpgqH5htw6XvcsdDdtrCfFj/ameH4IxNyEZiitRpie+Jeun65KzpH8fuY+0m
vhIcriSKH10YhmqzGHb+IkKvZTxcMhjH8m3EZCrI0ABvvIxJPYHF1oxtt/ia1jvHSVX8ABiRhucp
xem0W7QmRMiN1MwcyJ2Kz3Tq618UUFx4DYR/dPHDsm4uKFFh8g1A3XB3rKrP86/coq4c+ajIk/VF
MXz2tmpfjJeB7gdLuiQHPwFZvniuL+OPsOvw0P6t1pFlF9s0QuRaj4REujXPeEne0AZ3QrOEFIM9
6me0vQWrjAizHp4nz4BpIck5O6c2mGiH0XPZUmdNjz0w0jHJh6VBb31SIDHi0afyrTcV4SjzMZvr
5YyFCSnASgA1S4BnviPFCc0KRHFwicBY6OSmKOx+cvLILs0CcLPB+2PnD24R6Z3DruABQhQ2Bbxd
3TmYwNbQXAtaleGRSJvReRk9EJGLFda7axV5LtsUyUGfSznpgfmO7Cai0wRGr4ifHj4cnTfJ39Qt
dJscPI82jYkAzgfAy3S+YgWK6WedDif1TBjGNR5vwiFJBCTwqCxr7pOc78QXdiOwlNV3/E+vohPe
ss+Y0b8ty38BvJTzFCh6gaeppEy70MwMwPnKuOEFNEzV404af3gAay9eOxI2uz90T5SK5Be9k2Mf
t4ScRyhKS0uE2C5Gy/EeJVJvtqs85QwEjMDyvMWrS4RUVjTjPRAjskTRrVR3uXhpOT8BCSiX350u
bjiAPcuezw2j9TDwt03u3MiaLklOMcLoyfGA+WabddPFJv0iLjC14SXH4/CawlVeuxnQLZrGYLwN
dpcvHSZLwwKSuqf7avNO7njIzGeOJemSjR2R5NW0PrMhhuV0t4hJctjIXjkQdTKh4OZOsU8TWtvt
Uunu0e1je9SOJ+/9Dr7uQHpWnh/oxdKPIso4FpnG64+yjVPEG4Of9pbAA3ODdbcvLqXrh98iY8Xm
tiYp+oDRNjlQaU4WC3hcRDGGlDE+dy5XUUc48MXGTrJvaFZulISRB0PwTrFzS6ffhTqAOREzncKl
JVt1PWdQoMdqQikkkKzIetj3rj3RFepXRkbqyvVcoAmr5DKNMXLtIuQX/G6GMZGe233xg2G5hDZl
v+VMbYJ+5K7YW5K6MzCSlrIx8tYMCp/IuW2EBrGeTT8gVGLKCPN6EyW3R7xgQ9MDyhQ1acUux/ty
8UND/Fiowg1HsrhjW07+6zaY1p9n4+oIRdAL2R/NcgW5D103/x0XV7IZfmFQmWbF+DYYxVG6hgPp
hXim+Urlo7GPizeoabsu2CwtuSB608i12OMz6lWP6Nxor9sYB478o1EE1D2Vk8OVYkMvivdJXgTF
Zq1c2W66xOW1xY7fXUgyYXJR9klNeqxHp0Xa9vyekri1D1anfhQd8MRuZaVQcSJ3DEDGq5x6vYNf
SJHynMzuw1CrO7A7bD04Lc8e1dTTLftEbmWRDv9lmFfcHc6H8Jt2Mki3Io+8o2QaTyLSWHDINlHR
vYHWipOP609txjwpDgs9T7XFFAPTEuKTzrGmJRnO8Myf6h3MJeOm2y61i5/54z9HNuaLmJXi1Mww
Ppp/5R4zQPZnSLQ8hIC518mV7isj1uQdZoU2TzPu2cO1DPezy7eLCUPJe1WWjASztFJ75UDvUo2o
4gTSMrw4VAFbVyscOJ7PQYCOA3U7JUFxm7+l5C+JhuMyinAKblKewP1a4WSEnVZXTn4WU42a1Pv7
oukmn1lQd7M4YR35ifNiufQ4KIl/6P4/VlrM7xH2Vf0QwbgRYzTP2E+c2OseRJRQGxeNIAHLxf4K
OVuMx6ZO08eAxBRi5KREOK7nY5kxeNu3Ran2deYO2XZpIHu2tYjKi7Nk4x/Pw5azRUqGt12sx9vQ
ZMEflNL+d2Tev/e7THx6uuUhbACJCZuCi8m2OdklDPfwcj2XqLfhpnFjbzcCm5ZIwUw50ci85hLn
cE2Q+e108ltC35oJERzOUXBz9TMdEUxNXm/TrveiO90M5i4O8lQ8Fh4jjCPP1+yAHZGDs6l5oa9e
OUanIoj1FScrv6lLHO+PmjRSNYU4w3helvxpW2eCzKpqF6ugLnKkZbCfjWhj/zDOgz7bKVqAmEnc
KYIjuJZzTleojZ+0xgiJk2NB6sCe3obHpAty1rsPAWLKAloL8wkcDUa+0qNlwg+2I1brM93HEj0q
bBCWA6LtXsTIaAITKlmW5aJiu29EzQQZq7YQR4LiGFxioQfOQ9KJsn0PGIUUJyFXvFDPLgoUVWfR
65DjCiuTOQLorsMZOytNB7xi1u24XLg526WeTmVibicpY9ePNAGbOKz1UD3hjRCnRLGnACYsXrMz
i1b0OfMEwA1NJg2UVUPxqeE5H2p/yutjTHMVAHf7gQ1Zi9qWYgQ5qthRxPnjyn68UHMAME9Bs1Sn
rGlz54BoP4j/wWgWgrVugfwizTMbd8TLjR5WHA9pW4FfeZwSZTuf81ol0dMt4Eq/8X2uCwaBQx9M
7wtWbEy+qkIgYp6yUtKIUHr/jJ/Zp8TJ8KIQhxDnlwksdXy5Xcrn0AbhtMWvZ/+uA/N0nGnavliw
kv5ixpKbWYvyu8Dqf6zRYc22mYLM2fSDLKunKpQqfdOsA6qxTxBEcmR8xO01o8BuKs8X84NN+eTy
OB69fd/meXboCpiZmxsh4YSm5MV5FivzEVd5S6JR24pDkOa5WDfsGWoyfIAcXswyYvEngzu574hR
eETipZjuG9VRcY30Jy7fuudF44YWw6gfOePoAZnN2V9mj9U1LF3o2AnFrd15NXTzDp4mKPfKJfzv
XuUtvaym+zqbSvn9weReKE4IowQ3YcxyrjF2uyMnbP4laZsQX8cIYz+WTnNHtwaILJtufAPQLUCc
k4Exw2KDh7FJvJc+q324KVIw70p3aZ1jUpZJeUfJb8cTCRTdvgS/GP6iNa9gNth1rlyUgT1jq0qG
bUCI3yN5EF2xhWocMftCJdT7obcl3UeUpwy5O1rd9RRLDPkUuJ3f710Tph5Vq00ObTstEa3yEnob
Ubeo7AEtEem7FGqARlghiFssAfPEsIZ/hboBJ8hpTJuYwrX/FJy9oKyc0eQljuMTJ51zqBQE/87R
lNvwCASJHVBh4+LQdUn4TbfBTDhEuqQZyqc9cqXlfxavPeNLj/pzayZGx0MyPeVyKP5KI0FrmDYE
pwi75smfl4YqJCUqhDxGXat/AM0Ng8U+x8VLlRapY6dRcmn8JOmu6TCPx5XKuGXO5Kr2DqXU3JEx
HEfn1GVn+EbSA88vmhfyPC1t+oGGYMqfvgwowuoxdP4z3VJeVN6Q9azojThXilRc3bCw5sxgZDk3
IzD9lRDOLD5o6AYPTTyWVzb4YevwRhIctipqg/sOoqQ+5iNH9uNAdB9RRvkM947OQKlVcGslE0hX
gFMSUwdGycAK7FRp6+0aP5B6H0Bs4r+3pcJK4ftB/Oh1BPbf5+SA2n3N4PpYSA88JkYaTc+zIKjx
QEhonL8MVGPDg7sudBCzW0w+ISYR7ey59m2RUZrz7XoSDr9VF9nCyMiRDDLSgkjY+1wVDT61tnta
hiZofuqAE2HaMLhKn12Em+AcJYjfX4ElcPNOFEQf7izuim/NTXPW8DfxtiDTaL2NK3vGEDljxYeo
SbPgsKihvSOHsYLgV66nnntcEwyy1bhgmg5UdsXVwIyD294w4p3EaO+tEO21HITnn0iRM9NdPVP/
bgSLRZxyO6MXrn8XFMHx1JQ6lWyV9MDTf6BHcc6TiE+iUJP6b05IAsIG8DLzHviBZH5Mut6vrgPY
rHdIKtwFTyFBwN5u8YikIGhmHKYPompX9SgzF98hJW24Hpxukt0dfZo8lTaX9aMBoiS2ZxqYKCWC
GOuAYJP0EdwinDdlgGF+i6SQ/TRFF6l9xdcpu0dJaPy/aFptciwpg0gUi1Sory1ownX2FgTrNhTk
FqxJ0rO5Bg8DxVvDUK/ZTAGmIuIo0NnJlGKq8OFCJZsdArqgJsv4yLsZPHAnxKhJGAOgfRqmPBwf
6UjVFSzSSQ6hB/G+IZBOXrX12pe0m92jImw2+giTsPzT+pMZfmmEOWzCcVL164A4Gm54V8KPEgGW
GonREbDnSLjWZk4LP6T2k+lHRePd7EqTUvoyQKWJICwnJRggWGjrJSDIvoxXaLpCxVO+LQsMjZwA
hsZicAwhplGgzbpTCGZHnYkFwXwc3XsS2DjSLMPI/9IgCN2z4s8AepHB+O2iHgAe+gOVWNnAtTKu
jm55b9hYcHJiUrXZkPxMa5b8WM7kPaUiPY8y9ubUiiUhoCWCmSTueJjwdCXDeww8T1Ouffe3zIfk
gss0FYfFw0uwqamC9KatG3GCQkmdTS0a8mxwMlKj8ParvW3C+Rvj1rIXbseczwfG6olFq8SLrNfi
KFXJU28xDefAXRPMbMUTv5FerOc9ha535MvLLhGNuWIHdCLv9eJ06sFaiZE/pI65lAyBHsR8e5VA
yQ0De+79jVBx+4dTmIY6jpEOpZOxGNbNMl4lI0CkL7Gk6kFOrQoO2dT7+3Lozb84mwjJVUQKvzoL
qUosBMsd5JykOdLQZ3uufSb1auo7hxi8iMn4yE4lp6lScr2MH/+TFJikIPROC9CTIZ6Gco3/UJ97
Xz6YYw13isWNTnYKL9ZN1XxLHIz+s7GZkYGW8MNh7HjPAWKvEnmSd7BS9mEpA1MTddQvrzaAo6aa
ycjRXlzu2Y1XFUN6gc3FMy+XMDzwfaSNI1OHJh9XxlcqM5Q5dIUrN1j3DyM934xQO859HWR2xfVW
jN9D0IKB+KKxEJE5p8wmdcv8CyoAYyjT7HSzLC0DEcmo6FsydR7Obhb0vzUl+V+1+PJJA5SwZ7Zo
gAFLjq2rhSM7adwOCnk/Sv9XJzL/zRRpoUdhO9UR5adbRg1xqDGh9ZiwAmH9Tw26iZbiMa/TzYgn
ifOD3pm0iuBEGGj1YniP34EH+8+6TiJ2ZdGI7TO1lORO8h4SbU2w0KfIG/QiMZuw26vGXaMdnTVN
BYP9/p54pvoQhmGRvy1d6qgTh9+EeTuT4YeZfSiXLHT8kxJYT3Y+BocfZ+lv39Fc0LRhkirfdVtH
XyPQAxNOh//ELJ24oUNX6a+WjN2DaNv5nQlqcQ/i6e3aoq2+6LWbz1R1eMbB6uC8bKEZ28hhBl7K
klKR7nLb4hJGgf9pnBr4WOYOVZqoeEP3PtGABYSoQ4aVj1IIyNW0f4eky5/Ddej+Caxb1RkllMGY
HNL2STe3TnSYFNJN6M7Lge6MCt/KpnilpskeAXmT93Zs1qNpCRrfpfOSQ0JHi4dynpnbgJsNXF/l
iKK049pIqTqnNP3VeT7sLBlL/kZnWXZt4fzwF2VJRckUZqe0BI3aaD7179UOI1kFgVP/zmOx3it6
ZxSrKubt9lx6NOILs4O8mUTOS9cu/9XIfXdy8AJ1HYlRvvpRtj6R1EvxavuU7Rnwd+P3ojAN7ggU
Qy+1MmnOEfbi3YDh6YA4vsBt9rfRrIr7T0Fg3CU2VLWbcsmHp75F6SaHVD2kms58oDGAHlElDTIK
e/1OJsN4FE7Fk6CzCawh1B79VEAnteQEApBHmLQdRZENL4aH7VkRmsWH4Tm8OJ/s2K9kYrAnbBJF
JPSzJS4j/8meCNoun3XuaAxx+WL/1FHMW8t4ctyWge/9WyeLwK5jXk3NJO+9Jx9mjwLnHk0x+uQJ
Ecz56czTrc2qyAqytOz/kjqg9NWRyV/AXtE8sB1jUmuJW5Bbr22mk4CdCrn+bgpj48ivKar1sScV
ArHbX7wLtY1pT2k+BQ8uJMpvFnRcME7PeI01B6PczbVU2UM4T85f6AIuqc7ncSfC2u+3Q0g2GmIM
f3dZ2HiGJ4nxhyDYN9mkTKnWrRjbSFGnuz3/0nXlB+khUTbkMELnQIlWeAhSiHr+6G2ia51CtgjH
s4CtCcrl4uMRxYOEIbTbDnG1nLFNINogfvb1CcgXv/463yjx1q7dfdWX9QONOm89cwaaqoFsTVzg
QsplH4fKXLtRV2+1N1fXiI0W57Co5F+k06Dj94FDAUQOSCdxhghzwzbSRx/AeTqWAekEqUr94U6g
iJudX4yILhi0adalQ1v2FayNczA6SX/LqFOYKZFwsl3O5/w2QHmEG7MOtthq4w5/8zDgPbS3D9u4
aCaymvBvyQRdOK59orMJSkaNxIBwZzwcim/R0pQnyMh0AB6KBrkfUN6/mewjT9g2X7rdYq2p7rM1
yMo9ZGn2c6PkckINGvKELlz8hgkLjrP4TSqXmTNpAjB/hMFhEmq5reftRPimzy9hBE8lUlBFwCLy
6nDaIkQTWjaZo4dffKeQH58nWo1sI2eX4ywmQ0L9Mi4jaq4pk2xXVjII9h5VCVErRVU81k4CaVlr
yVCHf1T8y4p+GrlLTc1A02Y0mfUOTbPsf8rK0+I+1uQ8UfUQeCq/SOvvCDoYWBADpG6Do+ENEp94
jBFECQL8iVlDgcA1JrbcGTWb5pBO9GkVf6YLlh+ElAw7dlBn+4VCGU9qyDOjWV9sOZ38KHC+UhYP
PxaoSxcwD0Rsl8dbEoMZHcn1a8sT2Hp/lya186vmNKyvoO6xOnNQtbsOvrS5S1KDuNL7CpwlIwI6
vNrYZXo3VeQ5YNEmFOlIzK1F7GmTKgCWr9I5D08GcXF6RkpzJPcCRZ08g9FpSQ3l1JBlNwmZb9IW
Ul8TK02lOYfzOZT80re5VPSgg7nFlNiMsmAXC+FQbhM536Njxp71RzCf8PYokHxCW27LxSH/d4y6
iueySij6iramQfaqwLVHfEZufh/Imaczo3P+IMSkSrayoVLfD1lnrkOeBOGLmqe8P7BthnvbR1g8
wQtCXIcOBcq+JAq8eMySOk5PqKPZ1feg4R7CyWnac0rkD+dv1pRbdowE+UEH2g4HlDaqjjKO/IPN
ZspEokzyET/wSEbFBceFYhKzFIEJf6CcxzNBZwxeiAN3WHkAOlC8ogqlH2Hm1mjig1TjkbO3yaPN
SN+b/i3j2//vJE15U4P5eHF7dockqn8JyRP9h221/+8Wiojhj0x0DMVsoziqclpCaO4aaGmIDLB3
VhqCMequF92jcMkre4bg8Is3iH4iEJbeJa7K0k+FXpkGx6H2huJpRg8gu2tNx7x9FaVDJMHWevRX
W+ORjbEXI+/e0URsXH5N56Sz/2txKj94YJ/rGe/sJB+nEsvsmbUEHDdGE2rAahnCnab31IQOFVSc
BPwsE0cF7MTQjp0ecfwnxzS5Ps6KX3L2RWXWA6N7vLjMohhC+iCPHylAz7xl5oPL3NZe9o1apT79
2VvLlwEm2zmTPUQGbRJQhfnkkUUH3mOP4jICiv02/Rq/0QKUEi/xMjyoVLp/o5ZDAvgY5nCYQY7P
YJsjc37yKPK3toYS+hZ+oasrGoTfUFWKHvtQx4iIoOtIe3dy0XxFQVrra1XxUT3g0hCnQabzK1ZV
IpFBE/4F/NR57cI7PAiSNS5hQQnLrVx4n62oE1wDo+nvphWvKIh/6b5DfjHAJkUbvfxsGhTuo99g
Yv5RfihyyoXRi2j5pzR/8kcNchYt2INPmMjKbKd5SXeKl0hQc7Ei9gZGNQe/llhd1NLVDzeL0XiJ
MuWM70XXBNMbUp4HUKwDFYZ7TAJmog7z6sg8kayq87sxrEPzPz9x8SyS5hmz7UbVg163cnXx9y0z
jdCjWZN4p2ePq8k4MSezNhgkrjVCf/lxW8WzroB3N0yAQQlZtYQ3TNYhYm31XAIDim46WInelm+l
KJf/2O3LI0xyh8Gl7rV/SpTc5m+ITQBTPuaSlCIKL3S7zbXofwcfeo8UqQE+55y5LZcktplpi3Ms
Q1nyFHH6JZbE4RAydCuPftDRrpEgmfsbjMfrU8rx7Y77FGu02TP1XcdnCY8EgSLqgrHcRi+86Z8w
Pn2HZLsYTx5TahwM2lwmwXfd8qnS90cGuYZV8BEuv4WqrUZFYZTTZyRkeW2K5lb6Wt4jyAsgiqle
RxCcG15IbViqAW1WwNfaiSnKxlodR7uJrJSXeiZgZ0eimmf2tB1xQugIZfdDW4xcrhHNcu22wj/n
BlCQRPg8dS4Mawmm2srIL9+p8dzluTWe3fus1KSNd1ob72TJ1IAMCLdg+ilc7xGJZjQ7SbQUCgfK
4r1HdPeOxSxViDuR44zeuZyLrc9Wi/nHoInDb4uSrKZG2q755Sfr7riMYKvP2rTcuG3QMjrAhBPu
idchfnyhfMwxtyzytFjmbdvFpNRcHeWu4u5g0YwJ8fNtzEKC4CupdxjzfU8aQcqbRw/HGycessk4
m0gl9fg5xSAqRGBlnj4GkhYLwowekmAVklJ8BsXcY/Giyn8qCp30LgwqhGm4/vAIW0hHCl8ay7sM
wJciNu8XxjVTOzxFnamY/RszJhejJkVAbru63riH3FbhqQ2XpPkg6RI/tp+Snvrgao901MYMf2ka
3P+FY8CNw5qs9q8ZSK3dZebWmQ3THFRPFtB1+sMmiHGleeiaQy91BcQPYTJudXgbrdMCY5JI0wVV
gBlDD6dDKnJMPTDFfwoxUkiRXIBw04eSpKwB9Plgu+RWlHM3GUYPdRPvfB8EuMyh0bKFSfkJSgxk
rAzXwNyzGiGKro6a0etVISGP2R/v7wnoMs0r/9AUNKdB8UjeWLNhSjYuu1oKcAfSXecOiaoN7NPI
FKYgq3B2tLkSSEAO8XQLpxHF1BUvQ+zagbFEEhGPvPFi0uf45c2KRNy2qCAb18zEP1ihAMiwSHs/
LcNRcdCJRnPrVu8sy5FufYCUwX+myTuAGWVrzx9uE1DRLDQ3WIP9TDifmaKwSc5bKZRSpnnP1ERN
fFodtL2YUuy1QospcVLfmGGLL3xL3n2kHnKvsf7d4rYOG9SyCo1qLEviLVg557/hKC/HJwzCdHWL
2yB08OzRy4ubUoJ70Fxr2Sf+kw0tz4aQjfiEQUX8NhHOqL0v3ehFdw5H5RK4AC2LV4L0lwYUyOJG
ewEBgTvCJnbJqHoxdMWTNk+4uyM2sNTyVgw5t/tMu7X5MEYAjHDMnkMVF3ty/cczF0x1FU0Hiyu5
EI6zJQC0lGZZtkJgoN5h02SWvJQNj5RKb++fxQfyX1aD6ry3NycUn2pAj9+aUrDEs+ywLk5kT0YH
ljXXBU5SCx0NIPp/HJ3JcpxKFoafiAjGJNnWPKg0y5K8ISRbZh6SBBJ4+vtxF71xd9tSFWSe849q
hXBNfogmACVM0QO9mYROnNwB5/5z4OHJOvZEFpNh0sbqllMFRjFHX5TmIXHT/k9pQuSpAZWBb8OE
w2qj+m540Zy8ywGgFGAs72ameyGhYfdFWNQ+0G4MRcn6rLxdF/j85jggi3csQWn1V0g06/+G1jBK
xFakZrTFMvEu5N3qZusOCRBnFhaeeTB903xnvlsH9w2iLW4H5qRdkKSFDz2g2A6cMgQ5aPoyeKWZ
xYb2pvoVFQBPdVVNWJzioCdeRkUBVg1U0zyMec+/OBPtys05W6sByyriBE0xMQ+bOWklGsWFH4WI
QxwwzQdD9ESSod/+VV3Cw1FH6GS5JYT+PZAKkuyGgNaFNzVVI7kCZurIfhkp2yENaIqAhQzX7G0m
N30viA6aQJ2a5MFPZrISofyCl5m+jOLTdvlUtojN2avFAhwD+wvxTDXiKq0RKLjLHXOfdZOc4fIi
VMtRn3hOVQFJekiOcQ5jvSNGi9Nntdjyd43tfEyIuFrDynzL+ULWE4IZElRFHKMdhpXz7vsgPcTz
kmYEuafXVcsaVyWOXKCjcGx7wVb6+fxS2XllPah0NMsLowrAIJYu+u822CZqCp0KtEmYDvk/ZePI
aejjSvU2QxBjRthIA/RAKmzd3Wnyn1IyhhzkGlRVIq7xXyvi9Prj7Eh2KH9eMrb6MVPRg9s67sEm
3LPcguCH5jUfs0xQ5jNB3EsTxe3BJ9blG/vA6BIWG/bVsSD/sttDjiAUoWBPPIoCOQo5GZx4yxZK
g4eOHy0r6c7UQ/tZodU6IvKwR94wZ47Vb3oJq3s/9ZmYLVIPeMOKfN1JYxf2b0aJaR1EsSBJUMxm
3FdkVTLTmC5EwK45ImU9IQ5D9WFBxIx4QwfWihqOBMjUqrZg9SWKo5yF85qhcrRecOZkBQrTCM5t
MwzVygIZmTJx9YqKgrh3O++Nr3f1HnuBCk9ByOfCcyEFzj/EszDONMeg2vDar9QE7ScTCB8+aX9g
TIizWBslA0ELfGwLGgSJoH3JQH5/4n59fiHXKheU3i6wmenAf0NGzxs/+PWqmllIFtlkk4wecyKB
aDLiSrtP2dDxF2ToLnJj8i/DfgGygM4p2YjYXREivk1OSENulB6l2bnoD55p03D/EH8U9we9FnNu
JZnDiK16cmGiABGRCMJ+26LAtpGy5ZjUBgjdnrKb2H4lm7l8nCdp/9Il5NCGfIn81tH9I3YS5gnr
l1cujxIBZnc1TWdhiNcIxhGiFM4PEXPGfncxNER8MGWov3CpggL4fBgnWIuE6NwM/mEGuGZsIb4D
eIXt5oYCAZ08Vrmewb6iJunA7s2dQQuPzVndtFUANJeyk5eNnMksoSe73jTC8rYMvpZ3yfA+/SGZ
G0IDjSIAahwiUrl38OcTdDGoqjkbzGb7icwU/565xHmze5xp+7q2ZXYrwhXzkKgg7TtBoFu+EXaV
XGOBhxrIpFQHV/Scu8or2n8UoSIRB+1AILJnSJ6CI5ZxOe4yFznAxc46BKKG/wKNh1+GyxvTAptw
rGxisiR7/4/pfZ9TvSb5teSfsN7WC78/GreZvqmb6fc6Tq3ucU5KkFSJkRF7hyZchhTZ3of0ZQzg
sbBL8UxeAq6rjQjRW5wzSSbHRbDSm7OJk8Z5rwR4MZBS5v0qtNDPcRSATJcziGwjXFpZRBbwIyML
80ColmD6V7XwDDrsipAYgAKhm6JE+dkesT9rlL18uFsdgeatSuLVXwhgk/xyliLWTyxGHv3i3NJo
CgFWcImo0EgfGRJxtSe4sWmt+4yi+GtVo9Xf4MV80/DgOrh5cHgFT2JnMaj7YCS7rJogIQZv4jGt
QqvfDl3U5XdyxFa6TZoy5IiiE/I0D5KDiiDstTVu8iENAgMLa6uRoktFyWRy10Cfr1pBoLF/bZfB
6DVAh96BPLzliLwe+Lmk62LnkhrMjSLDKEq3pUjbf0MEb3oovFmBSztB7b/0CYwHyAGb3hWhHhxS
S8b1DEfUA4hkMwQpy4e3MZCwyL8d9eJjLiQqxRmxLQ2FFZRwG02MgLaVznfVmYTktTy/B3QNTzYJ
6NHvAjw+vBEBWmYn2Pjgxc2YGvZkVPhvPmp8a08/qrkV1Bhm+3lxwK301E0ZxxszLcYuNLRnxLSQ
kE64RMeQzH0SfEPpPXSe5ssD8Cj+urDnOFxU4b5otsD8j+hmHqllqMBrDWE/B0owOTjEBBtA2Rbv
sMBwRTtS5+QLY4u30qm65kL2atxZcZw7dOj1AbJ0VBw7cvfTgC21o/Vl6kPNCVCtx4hFI45M5i6j
73XAn7hh9eR/Lof17C37fnxZiKlQx2ZZxcIIqZpux+7R3ZF3a37IO3BPbmv173xX/DAxz/gfFawo
qB8a/h6Id18cofOhJQhyWx6Z7tyAQLb1QCnXtN6ThOAniIJ62pMf8YD9KjijqRf2yPdA1uR81Sv2
krlFSx40th+uFWoNZMcbmmcDc29Zcb51hEr8MmnYLzs/I+tpz37O1Y5KBFID1AC/RSeM/vI5lK9E
d+ECKdr0Neen/NENOvJt6ZXEy6eEIG3dnuDgNdPqy5eN+PE73oYDgJN1QAea2d8M+eWpnHtC9mPd
YbbhiG1vXZSJcLPUin0ZGlRul4LJdSfQv4+frIGe2NvAFjPTXELRBAEewqE/eT2T2YLN+JtIJtzq
tOMoVJ6OUseymPoHJN38ylUk9C82Vxv1JvLXt77sbRC7riWiqGj7sL+3IqKj8IozUfNMBW1y69vQ
634XCYdcQt3XDTFJ9QLE2m1o3qupgAkDNsOaOuXjlJMlwQlibKheDKCpvSMxc+3mGTQBIvFgj90L
za6g5LU/QGD2HgfW4HAh7f3ZRh6qIq9/tPMBqLMjHarZ0sfDVw9AQa/OdvFCs+NQ0AcWRA6VhsmR
lsSqHiEuZEcz3Tsv5sgrSdo4jFeDiWemHo+2PdXPF6L0bf54RvwC5E8vFiSvQ6S4CzSobCxaqpPw
pdYwHOKWzILm6PtpS4zVIOzmXHiEqrijRZLIMDUQRmboXjR7aGOIGhb8ne4U1fMpi1yurKRd3PgA
rmg9s/vGqMWZNf/iHWCyaHI+n243lKEYr04pSt7Ckj0iJEiKIjxCf5abHOeueAgnxVIfYTUk4gf5
5i1tcHjdIFr4g5gYw4EnxUpOorAs5J0Lh+SCmgb0zZkr8qrDIvrrTTOnVDBJfXPydSMpDEEZW7Te
MRY6xC9UfKGgD7bk2yHHRJPPr0oJ77Nr+aO4NVBWGRF6pAqAMraNehjGALMILTxXv4qZJ/g8SUgV
ixukrB94ZnZ0SsbqEgMJozwljO3Vyv+/jDWDBU0Dxr5DUp61FxWzzIEryOZE0pr/kfSe+1Th20BT
kJvQ3jhVhgOO6H4v2hXBOLCSRWsDVqGmGKUAMp1dLDGe0A7ayE2GkJlPHqFqTot5U6RPRC82q8Mf
jXzBymTZ46lE9fRMQgb5Cz7HZ4dWPSPFiXMx3SNTch/J+0aSUJVkZZWyzDRyhYIbgGufj6v3IH7g
IsZzRgp8BofS9/7enTQvMWsmvkuqjVPAnJTolQ2mcffFRerfvgKdZ91zg9ZTb0l+Aaluycet7xyK
Hi40rgVIEEon8g4xiZPLdebvfVA9SgSs9cTWpUwlIxd1QU6Lv8csNPzmaEx4sH3m1IvpSaE9FX4c
PTFrlo80UTE/4usjNp/EbQAlU2Gjq4IJ2kSICj0QJr8Wp1va8ly4buBCJbSs8DtDt6m386SdvAnF
Z8BDkH+hkiHeK0kHCiO1gFrYSqAo6qwGVaAU1bxEpvS6u8p0yGfEFBjwmKguj4AU6M9ivYT2SSnI
B54NG7AeFxShEyXO0B/TgGNfyWlhM0CPGnNbe05w/V+VTkZ0bl5qEdTtoUna8q7No/Ej8QjjP6Zt
GSE2yuuwIgSgxK4Hy6y2NifAgkpL8gghKccbliQatWxCWDpIgWFWlZRu6hP5KOrijkjV+Iwi9wkH
U4ULG8Mnn9AcfpJVXh9rKpcf4KRLeT8MhXMRhYBoHqxVuiXGXoOJBrH3QGiK1hc11t3enhbxbjzb
tY/8utZXvzjMIrpYEEObbH5xZwpEofJj86oLv072fBsefNfsjReEdHOPNHSKRrVrRiN+A/RU6iFA
7rnVJQ20B7u1YUSrUbrywUwzQSVz2Mut60ZzeNQlbs9KkL1AWsBknZsemd7jnCc6+JkqHtp5DMFL
0RysyubRiWCDmzJq5veEXfHUq3YdSYTq5dcAfqPwynqISxuLsAuoa5CfSyXtsDlpJRhH1Ez0CZDZ
eM+8BkRiTaL+FUub86xZjBqveJ44E4aGZ7lMupS3fMgGha2jqu4JeiEigoVkqvd21QGbkg5Bd3GT
Ucu6a3MXxXTWMIgof5VxFDVJ/wMu2GSTrgwg9yO7ouIA8o+2bPrs7JfUwu2JkMWSi0BElessSC6r
wX7tHFwcqvOBFRFgBXuk8zVEKkZIG1a1T5Q2L+2LPbeC8mzSsTg9SGYlHhcE46+bIH/ZGBrTvT0/
D8kuM1tL+2qVFvaW2INFqWOUfYDxikHKB67U9dwNjwnKDlpaiBSESw6mee/xOCNz6ke0X3k58ce2
Ry4FNqZB2jcsCkIe5wwq+eb2bLAHbbrWeZ8BFk9uU/jlu7Tr5G/sCEKEOiEahF2Mt+ERCyExYcBw
3rPDBZNiRyJJlfK2jss9RmV+ovoHSEMlvfXjtgt0iV/rlfYHAt8OrUrOmBGWI/4Ghg41Vvi0SHJI
fns4h8e9G4YMlYIlO/6lg6rSW0IDF9TTki8DdeqaBYGB1oZ+cd3rgCm6fm5gvstgq1fV0W8bqVF5
JrJe0BhXMe2R1TXW7IsOHa5IBaow3EPvtfpoyNzvHpIe/98JXlOhx6x9tcclq06D066IZZbSXobQ
ogciEkwl5kQaAigwKur0PdYIAvdtiM1zK7ucVLsZn9FR1MApmLbbCTpVitmg/DJpc+dQaMawQMze
A6H1+nvwZ6hL2eEJOw+QePo3QJS6a50m3A6UFp1A1NInu+vbPe5k4HtiIFlvi2jGTNGzH275awTa
R2xBd5DyAK9IUCHjZ6visqhS1o+pDKgB8IXzDIe1ot8yTlqUjmum6laN3rzXqme5iCAL/xBWxF6f
iRbJsz0IdY+ugB10qkjn2bZ9Nl2rPoNaIoEWcYEhwmo4ubGE3pzMKE40t/EAh04WnCzprkzUgFv/
tgQE5TBdLwX6HtLF18K64N6HrA53s7aDCtwA7AeDcVc1e1hp+4xxivSOZvSpgc5ZkzfQD4RQrOvK
m/Tr6OJxt7aPYD/eH/TOvDCYv+RyFFhU4BoDAm73sdtZw+MEYHcly3GeGdwCBi4gFlXKhyZg9HvG
3d8UKLsUAQUkw2vaxMfp2+I3o5I2XoswljnHMMRQUb54xI8wiSw2SqzKcUxIJzAiqCbU0HZuVwU3
M67Yuz9OPZIghCnOBo01UYzAw9vIzBbQYtfX+xrRWLXDQQ6iS6tGsE3ydU4rujw+xbkm9a5qgq45
Skmfw3uqFTFMq9liQmVn7QhCJ+pdUMQYHKo6YpWU4M7BnhkjR1FlRYX9MpgwGn6LhNTvltD6W+IR
qf1VuS6ffixiwG2kZd7rNIQDNcsaDc6hm8OU3OXUaet/WWmWbZph88TSkAMza2tFJztLWcV7mHjE
I9M5wddAPGPsoI+Jg/Zv13h+fUbF0m+jOCUFWM2GuoeocLofCnz1LzWx9dP+YWFY1k6PTo+Iy6U+
0SoDTJlwT5H0WSHP/waW1s2xmNrooqIeOt3lvZeUsoBuMOHbxb5QPb6WxbUm90bLJU3OekVRTT9w
TMfxGmo4D2H/jmykr94ZeiCqqbRnAcvRLnHpEM62JRZX/2JIBAi3ZIZ2k9cNQQyCThY/khoJtzAL
gXIKoVzyTKRF8bePVsjN7Vye2lp0fNtsqmF1ZmbL8r1yAR0ZB133DcEXf5xYUKVWAWv7UHDev8uq
ItCeoheOoMalyRVv+aoxwK8yXhrkq8R2RcicwN7QQMVg7JJHzS4WRK65t0H7A5LD5hE/0L69hkss
AAAprcEHVyaQy0pZCJitPEV6IjLEZl7A5Ap2ttg7n2/8qFUedryo0CvEXjbtKx4Or7zoKQsp38jJ
kN0ig0iuel44Y0avS4/GD+VfGSqES3KmfYdiS3WLGbmtt27qwKChhudPi1QjUCi8HmAoDMDxlngn
84YRiGGIB6flVE10d8YISHkrDy/S3z6tDjlbjNwOjlXgB6gAIGdKCZJbxPm8PKHmb+64SxjyuCV8
dF6yaA7MAelzTQUoO3LUhKRQFijZnXjVwhJ1S7/rVrTwQEkRUWjj6HU0LtdksxPQqTrgvuZ23yoc
c/YApKPS9zZogDopTqvJ1fHH4phULsRNl66u+qHOYFHpfFhDFUfMHXjUKoQtayR6tP4rnJ+7xfJG
67AEC2GAuD2qcD+wUTBFqbFp6JigF+c9nIo15DZM3VuOB+SDshDzwGyZ/OVGwtln0LmcifEAkUkw
xP3LFuBjcpZJtJxNjSWb0YLrgomWjKQQMrnNAclLSao8Ig+qpMOJRq/GoZ9p7/cWq2tKcfKpGsvS
/h6wkR9MHcjiiOijvBa1F1x9ATTLBZ+35wRYFZ/C4Js9RlCwLsRQIIxBER0Sxjq27EDEeO9StJEb
G8t4d7TBDCe00Nawr1Im8VNCaJd7yQdym5OB3DhE/KiCCzsDGc1jLDQ0+ZIh6HZ4HMgcYEUXekU6
2KtYZCOE5hSawRo3h5Jgr3BX+lX6qUyyPEkgHOAWR7N7LfkwvwkkOPsmaxlEDDVDuyGtGijJ2ppe
CO9M3uIU1+yGXgMWVxxJq5OdZV+kn/iB6b/roS39X7gNREaQVjF98dDkCBnS+R11Oa075ZhZ9Yfd
WvZaWsJ5dqFRPHbQ1HiAO8Quj/FjQ1kg7llrTPcg6dndyOf9zRUQtE9D73qVT4hwQjxKSzHoKk9e
z8SQLgdzMo3uCMuHZbY+Zd1PPdohLJfYphbESdxltioe0HFNvF281xr+ndqLVciUy/JCykTU/YPK
y48Gq3y/Xaqeg8httbjwCjdfDdBttU2Ro17os4MLJUx//tMTpPc6TLYdPIFUzD1XDaE+D/SUgFKs
bhjYDCRW/V7OBLSxiBtvOtO1Op3YfgN6opJFQmrTlHuSvJck5ZaEVmS2h7oTqg5BvJA2NIldtawj
mB/KfEbr47kxmUdEiRIbeNBdwlj/AMrBiV1OwGlDRcvpF8KFuK+35JKF/BTMmvouIVxN0NgUQUaR
kbhydihnF7UhHWYmsTtLRutjjd24Dv4qqqjIKLbgfRLAMjKGg+U6+qsIBX9kcRAIuF3yzgWvhgik
dYkanZ8gGnEViiYeP9zO5KThsl8THUh+o9x3y8gMhzpweMHZz7wPs091Wi2PNlFE5hoEUv/ylel3
wMHmDX0T5LsZeFc2ulsvpxZP+UsRRm5ySAEXxJ0hPx51NLKn5gqXzG/6/zXZZ0hVp2nQR4wmPNV2
IeAqaSYPdyb9HwxWUv4bmSaZ8QhT0Oks7A8YVSQfSRGAfvIzQl7ZJQMovas41Db4zJtLBepKnjOx
VN4ByYVL/GebzbxvEGowMi7IESG2uOk36Fh50gq6Vud9zT//Foo5fyhCyo2QO8yE+2EoXGmQoHDt
/UQr5TUzriaM3GUj1GU+fJKMgx2my5HuX0EU7TNkKXS+GyxMSyV+2HPFVXdH2jWbve8g4EoJVIYS
M4rFpAhAOe124WyxSh+VpTvP5bVEBAgOS0YI9bGkV7KiWcu6aCm7rXc4Ez30cNM8L4RXlMN4yrp5
6O5htjErjG0Emi2CPrujUs/9U43MJYtDNnvrE7H1sLjUMOyRAyMaaQxGlr1P1X2Dw7+n3m/iEvCa
bRNSd3Hm6On0NYNCP5KRmrUPQrI78ArhRIzKkR7oyC6e6GDILrivwB8m0A+Si92p/CgU3PQONXfl
7ErXZzUfa/ICP0jdrZwnL7W5/JaWJntSHafB35JBgag5tCb95ZLW/cyJb06hO9Z/6haCvd+TwReh
+w/sNbyQYZpP010QEn4L8OFma4SONDkovr1+Z3kBimIXHVWCguY8a9iZqTEc3WzqTE47Yf2PxNoj
9vBQ2R+ajytm9gfd8j6IZA8JXYfEPZMvB0WPJgdyyQvR2MWLZ91K0bOzLzj5H3DNJQ+LU/QEbnCJ
9gOe5AOCX4ZG3Kftvzas1eI8e2bsAu6mwhJvru0jkmIdGhm6fhUZXqACEUp9tMuqqX8EZhr7Ok78
66t6nwgOsDl0IFJ0O/AvRjNJRbpzQks4fUPpu1Ro+VF2nAh4e7IJ9Gjfo9Xvzavhxh904SzXdm5R
RjmkLQ5nvD8a5QCLAUZYjIgCJXeLO55Ufs/3wDKzFG/jCf2FRV0MecLi6A+rCDwvV5IoGUn8I98a
sgS1WraMVrBpQtrFky2SLdc6wkL7H6asZ8Z3Qylih0AM5UXdDzzsVVdiZGT8YukJI1B9Dbj2YFMD
vK1IL0XeGgs0dyEih4dJ+Sy5w8R+rhAaXM3Uc9ioIIBILets/mOiSW9rlDXellB4Xs/UQQq1b4OY
pLq+y+gkWNzJ/HCLQ1CgPEEjZwV54qtd6LneQ4dWyXDg0BNUnxxaIAjGyHrMOWXMBkPGKqgLApkY
p+SDHlaOv06Y/3maI0I502rCigPxwgqE/A/E2qkM2G7B7HS0kYnOVB06sM3YVTgIiqDj8Zas68eE
+thsW3eF904lHZtpDTDwl73U/kX43fB38PDmZO7CMclbp58XwQPKTMk+yusI3pAlgTrnAQ4RBBZt
gGKd2GvgWxOysFAsOYf3NJNEj4Xn4zikQzw5rKLQbJMGA9kOURRk3ivnBoVt7B8gaTOiI2QSkhbX
2WU7RfKk4HGHsjDj0UMnPYC5zOEf157Q83gV3M0wIQMl7ZSjf57JQeITQNswWlP56ZuRbdGQdEQH
FT1fE2dhgtJU2Tmx07o13piRpmHKT90SNYc0jxKQjRtExRse2NjewX9yG6ABXIVifBU1XOQy8jAn
I9TO+xxXCByCfoLLqqv1AUzwYBLVGVIx/6p05E7TNqVU3tq0I3se2by5eRappU92RPfPScWp+1uE
uVoQ3AfsGBcXo4BCeCZYraspwIFIMhrLN72for22wnB3CDIX/9HqXYCRxYYrKYryPxRVYTiE9nLK
4wCKTKwzbXAtylKtp6sdQLK7MS2SR3iZGNHH2mjJwhchwRnm2PlGAz6Q6ZhVq7hRTes5BhP+KmHq
2x1dksYcqrIHQjLzor+GXsv2VnU1K3FCOCvObJ7TallleTaXBxGRBCJvs7YhH14SQNXvsLXX3ZpH
v5o05Opdn8yUH4pAg7sVI0IP3xNhtTOaPgw2IMJ4KORmq71iCjaHxZ9N95uMwRaNT5ysPAPychzC
1BLbH8YKI8bwMTlDnWVnCqDRJAZQgzuMa/UHQ2ynjmFU4Hh2SPWUTz0qn/mfUTkZgnYFnU2IfC7q
N7X4zksgLCKUmMBoVNx0WTYVbDkifXSQuMwn9Leeu0+BRxzKw5zRu7LXQDmgHy9JM2mR4r5H0pRG
E3pZJ0g1cH3mhgjoCAENNVL4abvZahjWeUfvfEtwk6KcnCLgfLpIhyM5J+LbzZU+svnHDZVZACMh
I15MBOyBGoeCzrHS0uOdHzdqOJP3MKX3RKewYobgoPVm8iSQrJflY/+vHdo5/N0C2FZ47iNOxllZ
ff6hJxtPDKoKsirBAOqPYuJoGHdKTJP11yEAITyUyzgJBK4Dm6gbuUypqRfi/mGz9fwjHhH2K4e4
lv5MtiBLll0QmrdNoVDn+24sAHfbSmSru5u3lGGfMjng1nSVRjcScf0mCG3/I+35ye/BXphkhhKc
F6lCHCYECBAJLKNNl6h1nZeLdHltYS7+VB1JatBa7pK8Q0KF/P9ym40yBrtAYK7wCjJOEnLX6MB0
t5Ybu3jISJN79CtmGVZP4pLnD57aNtg76UqJBp7FDlZJv107EI0EGZO+JTesL6059r4VduDQU5G8
B71H1y15hAaCfDOVQov7EVJtfiD9gVE/Y7OgF3wkK+uEWspH9cJGgsw685ianZKeIZxxqv6o0Epe
0pSdQLohB3QeeeVRFpL0PkEgLw85uHjZTtCWS7WSqlaWN+dhADzKqLx6o1iJLS6ho+Axt1bqNHTJ
EiVPBgcAdohCPDLaMeBH48hcE5MDcImEANjkm6yP0hFODD8Jrv+kay/H69KJEfOgD1RxYEoBMVxE
Mu4o6WnETqVO+BRHHVwcw1dwc9qk/1UuBBsfMhxqb7lCqLVZwxSfMoQuuArWuBaCJgiKGk1lwzZP
lGpRybk8zp3xnqdyQaq5QG2HhKxCu7IryuYxtdE8HFEYoh9MR2RjUjWl+1C4NMnIIChPGFjsfYhj
32zzUvn9n2Wexicx0bZEujzVPegqvPFescVWR4Be1j/WDcQ22pN6HyLxAtwbJ2R/1O0V2wUnp4OV
yYFt9snf3tkqhvzrqmhVshti8UAGoieBivEunqrpC/R8uMu0DeVC2mVzEjgyn60U9pFWiqq5QxM3
v6T9ajM3iSLmlVIoljQP+XECUv4Ic1yok1cTlq7pnDoqIHGS4Z1QZherQam6cSuMa11HeO4mB731
z0VrMaR2TSUeG1XOL83ssyxAafnjRRKVWm9LFJxMwbk01xJJA3svWNldNBMjq+K5+6EDiEcgaFZj
d9ZyDWPffSVqEisBuAZwaEsdymCttnM41udmDLMzVnAuReykEaooPaEWoQemcu4jRF83zOck4WA0
rhBoNKGnv4nxXnU0mbSQ/VhUaP2WvqLDImPA3skeWmvrBr60/pFjLvazqejxQyB8NhZdUns1VOjP
KYuX47HNB+7xTvtvvMT6SIpTdshCkPGzjaZmJnoO+QzUkM9J5HpiwoM7Bfor67V4wrBrBb+q9n/N
Ng+N2dujx7mCToeOsWyCJKU+fN5pOx7v+Y94n5oRKjdHp9NsOpyKZ40Oar8Swfm2aovGulKxwkqF
uRgick1ZpCkP6xl++HPvOzXIFqJFn0wdF3cDMWxV8+Q0Y1bsqgJhwHucxukPxOeIyKexyfbxcH06
YAl6w54DwZd1HnJau+uchGSKztfYO1Y+wKa+fUdQL0T22ie/Myz4Ysdzxu9QWkj3uAe6DxA2cMMk
TqJ7XQ0ow+miDf1nkWTaA68i3KnhBhYID/UsfogmFuleOQr8ydak3TPDeWagL1DnAwHdTWRNyS2L
Fdkxglj76mkkwBrfYU8vR0JW1LAGn6uyT+JXYWyoQiS+VsGMZM/NnW0Vo39Bl4OvwOpm/kp0EoVE
Er0Yk37SN6QfLd1iRXN8qymP84RoAi6JjWuTTCqs9wk+7540eTTdWUYdRGn3lHOjs26o4yVXMTnh
WEoJyVo8PtCStdTb6Cz2nGZbOSTznIdpiWIykrKFvJ5oiQJ9Qv1SjePO1YowgG2YRjTwuOnCSxdJ
C+0CNzXhGgPl22WxF3kITRVTIGGdihjjxOpRmoZ34UtYuiylXQrVCNO8j6I+tVXWY5rDpb/pHAfI
ripqaiaOTLfjMu96Z2zKXyO2z/AfA9eqSmUDnINNgP4tPaMUpJ/UopEItwBawX7fNi4rOvGA9TjS
vNlqnxGsXL3Zkp8Vi05SstVZYT9oxHFFTOCR4pmCvSdHp93OQLuqJWsDQ88xmO01LChh1VkLaSzm
uJiYTpoEBmqqh73hfqx3ht7q/K4YE9v99kczdxsrrKSLyBA8iI14tawAr3J9LQgCnDNq0RijvB/Y
iJDo9KO/xie0Nn5MwNx9FJYUxfJdMM1UjNLGcYZDIfiwTjTclv2jAqD0aX+taG34S6L6oj7jLFkp
uNbu9d73fAZfhR6YY9DPOuEcG0an+7bHS3HRc7H2kVp50x5EGVnOOw3lXIss+AZ/qUqoU8JhGSDU
JaV85N7FCWPtnDqBE7dmglnhSqDxjWiRzTDkRi+iY8w9xAwY5Bi79fge9k6lvujiaNayDOtH+Nq9
uTa8L05y8IglchaNaq0LP/NkPfNTzKpkEs2jPnKdqPYmfQG1lHiVp8irxuhKQkm7Bi+TT7WxqRok
yFwgAeJgHntYJGNV0wVuLHpM/GLIdyG62P2wOia2wiPoZ6fJ6KecTkytNN+ZiYe/JLS6WJBr6hgu
YdI3T4nhFkJNtnAFp6ps1hATW1CBEqZaPjqFALdA/J407cALb8YExkqUKvzMVq7vNljhuBxlh1eP
qIDUuyYTmru9q8RsH7LE5jNLTFZXlyFdbSIVTH54AksnFKWKaUzblWJAQTNrWCCOC+4m4w0mRRnh
QtAb3YJSJv04Tug0HXxzYl2lzm62aiqacmhfm8mt4qekQ2CDEdaE4yFxcZ+vBXIJqp3ezr8ox0F/
ihGjt/aDmSfcvAK/CZRdVsXXUbXhs07QTJvGJXOmhG7bpnPH8OUijPnKoHDmkjUqT/3rQMDtBVhP
vurGpX6n1akkF0HRKII1m/ckqagNQKKXi2NSxP6BrrilR1cWsPQUIcmAG42tfuBSJ6h+U/kpD2fR
Zs7qM29r+nyW8I+PdGo+DvbUXYkXU8ujn3oIUgc83luRTmLtmpML/mWMNDN3MxkYpLoqB7xPkGnq
XgWaleKED6KiVzMIGAYyW4L8LqDbf+MMRVaS5IBmGAKxezDXyFuBW8GBqEVVcoe5I3qEUW6oaC0Z
NeqWpypsQ7IhV6wN2U+NQC7JQ9T/c6b4BEgJwOfjF/6IbANPQ4H1gFyO80BUA8gJZY0TKrmWu0KU
1k/bTvo+BqI/sldC+7gIml6QP6nPYvWlgyyxMso8ITfIMKl8gdSs0cWVw+em64GotcEifwslKTlN
mRXq70auEiaCeFaCxEbBDN3TEufhcZKjhqjukSyM9T0FwFa0XeOdrhUHoNzoXvNvLLynTS1Yv70Q
IPseaqlbfgTL3Rprnbhz8d02q0oxwe7z4zRw2bCRUBpOGvdbDT+PuyxerQxxQj0wEF7SIKcs8lcX
m9YtI/iaKbiqrXqa0BIib3qJmRwvHMnL8jwPTud9y6lrctJUPEMgz4nkbL5w9iuss8SJJW8ZobwF
S8dcfmJOcuY7TorAe9KkH/wtchNn38hXpvKHvz27s5eV+DCJcZsP1HXu8lB1Iu/+JiaBWXfBv/XB
jO2qK4nbmjuSxNiLiUZ5c4u8mj4JCoAHJIWxeeqm6T+Szms5biVbol+EiIKpAvDa3rBJ0ZsXhERR
8LbgCl8/C2feJubOlagmurArd+bK7KY8LAWOGXCgD3OEgTzIhRoeSZqvNv4mZvUkSB7X93gApL6T
9OkE6JrYyTcwiRJrG4POwpeZYG46YdQf52d+SSvUTQzwgmH+u5SBb+psLL13hVbF3XyZUEJoWI/b
ZjsVOriBf/MO1O9iiUO25oKblfxOTj3v7OI0EJcb+qNwrZpWBhkq60L6yaYmDQxDjss1c5yjjdlq
jVyGC64e2hS/DF0F2blhbboruV+xyKQShWY+rAPsNIfuBxwSiR23Njx4sZVgb6km3BAD9QrYGUCC
hxlGOM2BHCcLGcxqHBi+lsqGaGY6Vlps1MgYeS5Eq21Jeeil8BnrjJXR592E7FYdT9b/Esp8Mezr
prmGAi98XBV8ycalXEktHcWF+znJ/f6KAW56wwM4nwgqcSQtMeT72PZjcIOmBWzRd0i6w9g04sWe
+DMj4tkHdn6x8264M/2jg5CzYKDGAQXMkPenfmVG+OqmiHuFmHC8k/jJDCwSmKcnoBGyO66L/+C+
YDQEE9Ww83I6/nt2drh42BGSjqa1h4ZHSqAQarcJMMJkMyWc8Ac9j456m3Q8RhnD5WQJXLMEWnfo
pvA/a+A+xQEcMHWbRVr9EOeyvcOQl6wNZv7LchgBF8YAXzFGQfJpYdu+zfFUsI2g4fOe8Opyz8jd
1VtN4W+0kVJCwOTixgK7SFZkrwTp7r5mEtvEWceJ9RiJ3mGE5FOubLq8fyHww70XcLRYoRA3oQOk
wOV4aResYdsBGxKxizxQfyBLgDejLLo9kfGefvKWbU4SrqUSus8YnitMQn88h+pNiJp5/DedpH4V
RN9+C/hSy95qWBIeJxN6VP5m/QvM7PWhj6rkqG0r+AjwJcB85ZQv7gqyMQRHJTNXseMr5IVnsget
emhiNmVrZLfz5T2llSkLW0KsRMrL8CDqFR9FdUjo/QNvxS0TLDtPKl+xFamYARbdRBasaeRPMjtT
jUPsOPI3PgSdn1Y3EeTOzSI+PvGSIjC3cbicvY2atMD2/65fBVwp27VLRM6OHlIZYhHwM2osWZMX
1FTlXBpDSfktbe/SGw5+U4V/7bxDCQqgmhMUXM0uO79xMXp4VotuT2dScwN+Jt/aSsH6J0srTi65
znJHRh3fFoFH4nGN5wM5E0tCNsFb19pujFjlwE6rtvG0UiTT0bMxLZWgqbEjziesI6v3sKwPTm+B
S8G0f8+QhdQtgF8c1tw8LDObZETgpXQaxZmFM4zxRA6X2o3xZVC4TVnykyIHQ4W6nkR8XOjJo/WN
3SS9qqTuHjhXu+jZq4Kmuckx4vgTa8Mudm2d/114/8EVLSg4vdTFROeZQ4kxi+Jsol60d+f71JuQ
2inTbZ+x9bfDhXwITUiBZFjiyFEhUiXQzl1N5iDPtmYWTHxZqEhbVOXAFlcBNw6cZcx37Ywv4dI2
3fLI8hnFGlURQ2XMqETlVem4O10YJm/sxM6jcT1TX0juwiGLNVibcxTxcSnIjFSEubypNXmJ9KmX
SwnEBZxqMQT0z5VzTxFSwa1pgLhWcUB5KVYEMhTI9mzusn9Wyw/n6GU8Cwpdkw0xe/lccnh/hMPK
nkztflTDtYpjBt9NmI+B9xSVtvOnh56INxXu3UVjEqkBSSVlcYImOR2E146nKazhMOC6481euiI+
R1SosoOOENq5LXA3gD0iXlfAIyUIC1K504f2czHzy+DqDMROQpWCMhg04IMjvJdpiS9cjyLYgzjP
qW+nUhuUwmVolsHeWWy1r77pJfQym23XLag87yGK3TTdkKvx8faRhVVNbW9tX9QPsV/kWKRM5bjU
ulcVNAKwCZx39028Vl0JhvmbHj2M1Kyghmdvmtki0viRVa+EJYrhR0i6kKOlcFklxfDWzyn1dSiR
hLtYFlCHA7WJuBDyGN3nGgOM/jFhUX3grGa9UZoI8qxEhFrjhymBf1+Utxj1JDxMcTZcXQaado9Z
wDkUumabxmZe7dGpeBExkTsMHIXzHtv4m+sB1hu7trZ+Z4kziWOJHuy/ldHMit1dRl6C9ixYXitJ
9n5keREzzNppvgGab52l5oBr1Kq1TPQJXDGzEr9OkPHuoIjLN4JkCeOnVUcPFYS+hd1zvPBqYsMf
o5XW3vC3L6e2PUgVcNnOJXQxqnzQ2fKmMefM8kZaksp8wlVRISbS3c3y22eFNm+bwE/QemEIfVB+
w2nMtl4dMADwIy5hyde3Kq0Vh1h3yNQC1gr1mprvLKEi2B1k7mwMWd24/kMrKBk58WqeRc3aYqOo
z9av/DYpedmQ5kC4jakKSH80WO9jWGYUQbhhz9GZpZMr30nTS/Ix88BRowvMSQfMJNVxIEXyPGFu
Q+fPGzxwDcioO9Jtbbgx/CurXWfr6VDx7+m3XScn76Td9fjwF6+MbxZXj7X3K6adm50xwiaBy+Ua
6cAPb/j4w/Hc9khMwrE5Zsl0Byk9ZdHEuF3Axij9cvoYGKEv7Vy3l2HWMD9mDq/ko/YIonkuHjuT
BvpV50V8AIBTHHMRwTSvC0s+kzRbb2kFGHeHJQhSRNVeGJYpYMmVbjAniohDOR94778MvEYf53gN
tE9lyQ6F3BA3bdp1W9CJRUtEjrEACijX6lOZ4AfLw6b/bpTUt2m1X5LUU3L0t3XFTWA+cUTUvwCT
jR9TVlQhFB3cly+8Mqq/U8HOa6tstypxNFkJq8MeS4BK6ZPfBaXm8YotQP+/CDTynaARXFIkVIxw
S584uPzkk71a7F0AuCByb0JZzXhxcAx90zXqojNrn58/RtvT305pg1MgNzEQk6J3LL1jRUIa1G+1
hpvXq1UpCOdmp6k9PxUxqX6aAKdXqKP8p3JS7jnu0bRIAXF03JxGVugBMSLy9NCG9tr+URU45LQz
x28YVsrsuIRLxf5qTf5XL4Hna5+eBrso/1Tc2n9p3hLR7yx05DV1bPPPdLK4RrKDy8ZXYxU6fEoK
yEcaYPxsQFkKkwoSwS/c/fCbyRnj5wySYTUmJU+O8uFEoZjCniG5zkI8nIKZnESfv9ZERp7SVV3H
toJwYUe44aG5hNzQCDiRKifZR8tvuqzHLhVoSMyt7RCpB9N0Fya0kvaLV6NwOuOHoIXv0enh60sR
wxzpw/QjJZJ6Hax8uDNBwY6duuKA873GsF0nlJqzpTpAUGLcG1D84NHYvOJ9dM9XUmXQOnS9Xjwq
b5R4z0NimdfF9y3g27VNrlqB58TOxzPXhto+Cr+qCLEav79rg1jzNUHUvIADYfabFmhHbmY0lehs
XvGDldgVYxl8EO20Mes42Xc8dZj5+Rrk1GLEo2QVI9xsPHlxT15xoOJ+U4d0ymIz4KpIj9dyYzjR
fzTumO7EpI4hycK1xwFOb01SVpTNUOloracO8A4vwgBKSbP5ZP5ao54Gk5isKOruUzbkATStOxeY
ArfeVvAuZCsFsjOmfdWYALdxWUjMuQ717nsLr8xxrUTY6XGY6WFEn6lgVlok+ANOqI0IRnt+UqRy
rnCFeMvnscPIP4wJ0J7A9Gzg45wNQk4YkKz26AYvCnTLb452wVYbcNbWSdvOO6aQAghjGuOnZCjc
+EYdL/pV1kUITTnz+B35E8TXoSqXRyZJ0L0U4PAC4702yWoDQsC90JKKLOQKqgnUyOj6yZ9NwSEJ
SUbc0aKzJqUf5YEVjfqi64UUUtSIor9Zmg3RXlB3bw0Hfj42rbYYxvFI86M37IyxI0o5orpvsI+y
oOWx2ybdkgtW2qYNGpYO9sib/JEdGDor7oliOqgqDF7bgsainbGtobt0Pp0FA/u4D8evMDuzPGcT
63Y4RpbSVwDgbPGC3Qtm1Wx3BC9Ly6fsiHLGGn/VUIFpwwya5wlrbEz7eBCNLjHpcA+ZOFG81haI
tIvnvWiYlnhbrfmdl/dqU4FpuMEAPP7K5zwoz9JaAy/ALFmgDK6JzwMA5J02JXoc3s4wuyOT3NwP
8BmeAYATeRup094GIskpfoKywdadOxCPjpiDj04ChiA6Xdj5Xg52/uoEYnWhSYE4pCDjLzs/coq9
yOT0xjsThQhgV7GlSbImigR1FfzWatA3THSHOu2bF9704GvaNcUIdsFmHOFdzNyEo9qRnx4D+cWq
gPKVmSGmMAKO3RqkiFeGetgdumiRgvjbcZtmfd9d26rKHkPwt884KBlC+W0xhuQJm4zVYZp/wUa0
mvNM4dEDWXPxIkQY2/ulYz/qWBPLFJasaO93WT12/jfbF98XB5cf+lfexIwIRqTsvxl22OEFlWn+
6gSfTUxHlr/nhsZdp2ikyLYF+P6aGG1pJeqh4o6d/l6t/QHwMqutv/lLU72XdRfnvyRUjQyJZOZt
DMsoORKSLONzYa3mIMVphwJDlr6a8bmfl4nP7tHIiscB7Bs7U1um/sN/p+B/+lPaBOYznePVZ0HL
KD2e3UC7J4Mz3hOdVvYXmGukmqhYo/0kttYFvAj124B00N+zYJ9+6kBExdmZnEhe2H2RGPQmgo0T
yOz40Wd3sNdD4d6loPsudb/oC1VT+gmkMEBQgbkKo13MlMnCuQ5ZeTMRYMRwVPgIcUQi62hw3ygg
PMB7ZEX2IVREonkocJsBvwbXAm7BUz7hu+lH8T4bXBaflBwAwYjo8/KvrVolHVqoKzvnWPEy9yNK
ZjHnrzRfsaqD6SEPQzMXqTnzp9J9RKg5w+mtx8ULd4BSjQCfjfxG72UDh1hsFj8OIeJKDy/UvRKj
Gc548W3nSUtLXQnMeWOxCXFbe/CybOo1U+idf1rCC8itzOfMRNZQvIDwp8usXfg4JCvZSayo7QWG
VrGrea/I7zpbk0pb4hocR9zpmIiymk1zgAbEJxLa/OKtAqtaJqWRIRpYE/41se9/C3wtV1JvVspR
2EO6TdMqiICtaH1wJpfOCK6+bCW8KAcrmmKWV+iy62yF+6gJbzGZC4zosT3hnMcz1RLAREPBMIdD
i6/xUvnjvYqm8tZ2TnYcrNT54u8ENxK6ujTI3YH807kCKyg8P5K9GUawK06XcviRDv1MxQZE5ViV
1C0S9nRAQfHRdC5Z3ARgQ4t15BpDagsiXoUdgUaKaBXLk6cmGEixU8uTxlwyNN7AM99+x3p3aPPL
n3mKOIBkDPec64Bnu2gzWN/UAWpDo35ktizLt8/q1dC+EC/5fZ5WPbC1tlzuo65d/rF3AxJHvJhQ
GGRz4k9oDXyTy/BtXkJ9i3KgC4os8e/G1RA+BrB1Bz9J+Yj5af6LAeM+5I1iF+/1nPOxSQJchyEM
1cMYTi6fRCIbEJThWpdSKvUHAce62qTFue+BPQBE05LH2AlIG9l1SBLvVzVE8SElwcgsEgbBh00Q
wz6CQAiOje/nbzHS0pcgirocOZC51YMWYA8vUjw+mvcAFjmqs441x0x+jMqkKv6xfIiTK7/8fnT5
0mlJ2ZnCupNj46Eo4Qj4g/QZg82KlqP/r5AYvugaoRVrqGKSaQnoDd4sLFAYbmZ5B5Q38r+Zzns6
vacRwivEwKofyw/uCE11nVJgfekWRpbWT7pHC0ZLiVxnp2MDywXHV8EdfgnJJZ5M3OlyT/0Ss+BZ
Yb/J9+36jWOJA1I1wuQ7lRzbmwriAF8lu2PHRO/5kv6eoyAjftsBoeBqNGasLohCA0DeGfxpGtjA
oqvqsSU0NGZ7omL+PN8YpMlR5U4VNa9Vwvy278gdsaSlex2y5QFGKR022Iuy4kRjD8oKRqRBPoWd
zY8cW/RQHBb6DZKXvuBGetfaRDzfOkuWIwjFGWH9DE9B24/kUhb/CfRZ0Z8I1XrWJ//ztt5PVqsJ
oIA5wzaEpt/fE73E5dRAPFEb/vqqwuPp9tY4n4jJp8o7eQqP6XbB/ePeG+0NY7zLMBeEmykjmfkY
6BVts/6/yA/uzkv7wbIj7NHsTAPmrcNuWO9VFzDH51rwrzOxndc+6zHkr3k/8XJy/HskCI+ra6XK
RWxzn6XkDV54qzeq8qCBbllG49qRkrs+149waqg9GqHE3xyLvchlhpYbqLvFVatlMTd6jfmQEBXW
milpIeCjzKerXEA5ctexVv1dIeubu9pTYvgrfE+EzzmCo2VvR8FhcpG6D1kUDRR4xZ9TjMuNClgc
AbRYB1SQYVhe78rXnL3AcsD20dmAsdLVMqvnCjpBEKGxIdCkaz8enxejiY6CdQziMee3W88yo8Ou
I+lD1Gas+7dYySwFeDOl8i5RquMS4di86jBkscIHMYrx82gVOpk2TdCY4GOgxhgqEzihuSSNM5T+
TxQiLp+iidcwzMMYZ8oFq8a67AvS9U1Z1WzA23A0MY5ozLoXI1tnIDzKdxnBHyfdNbM4CHB5JxTw
YDxxVjwuZWjgQ8nAzdOb8RewhHql3h0bK+m/IF6o8tjKZUbiZS6gdwZkY1tB6JOQpmDtpN0ht41n
nWoCpdhym3Wy1XEoFrIiPX0eTkFsGF2nhHFj7BlnZTCNMFxSL9WPbpjByd6i7DWsyG2Uy5dI2Ja8
RMAOcftQELrRTth/MosBEoJUEyCyJ8hcTD5w4q8o8Wuwswo5IaEzsivGkasD1nwTPhj63Bz7hKma
7Tem6NrnNWB8aMRtSL6Ihmz8KT6HrIuO6NQuh6Zmc1+AoVN5kdxGbFio1DGkyCPMFTf/0fiFqVVS
c/hMkETZiPVemX8AYUbGUiKY4FjEpae713yRTKE5pmPv7DhDK+tVpCYuSXEANyrX4+PdQwYogjcY
Idmx8w0XhqiFze+HSxH+4fZERKuWI72gUw8Kr7q6tuVDOvQ4AUf+7Ao81gtaGO+rGttydPVG9Jeb
Sx4qePCIdUDfIbcdX6ik4iK8tWZbKqJsDkFPvK158Uobsk72EX4cJPQ8133AeqyLchLoRtPbs2mU
CRJ96fmmlL/NoAY4R3Sp8h3Aiz4nv1VUFGs50QgVBVKSn3r3biRJrjnapqwzMRkIDoALqn2YplV7
Hdlpftad2+TbEVRbcIdpiv0tUGQLNWfuKbqgshQr2cE2eH13eAnF+DqmPLOQUXVuPURqciDJZHNB
cSG6VllsUIoK7+iMqveefDOCkqIdTUzIXLZspyODqsuAhQoqALDw7uhUBJ/YtvNQ3LNqLwK5dzwU
7H6/mt9jj6RoThD7AB2VZN8JxxY8DHC78GPRUqehPEOK7kAe6XUtDO0Y5xqrkClhb06UbU+5vHcI
+FdGf+spiZwn5TqYKId+Ijpekh5BPZe9hNc9GE05A4sR3Lc+wARmU66Q+I8WMPP0o6ESRYT0pxXR
pDxnVZAIKPUeeKc7jgsFjtmrhxA8NK2AzkwywOHW+6Ua7bx3TdfsibyaF+ok5ucWd8galfM/EV+G
f+QRTbqjUnV4pmJNgbldnXHlYEVPJTit7A/y3vwHnx2eag3sHOMs20aEhWhh5il9z96gU6Pme3Uy
scbO4RcaupyXTQ1XB5y40+oDQz3nbGqx5xCcHn9NQP1ijqetOpgImwZJGchCSJ0pUJkRxGMdtEzX
gY8+so0U1IgU9zfOibFAYS/44Jw9sw4liR236itIDWEuOLlXGFTPDc6LsJ/Q9tQgL9kSPypOc0Po
XFjzJy2o6wJL9WsiH40V3++iPPC8OiH5glF2UcfCjh3cSUYF1rBp7SndcSvq0vv/EGQ89szL2WDj
BUzW8ZC3QObts8kTNdcZ1K69HMFGYC4dldotUWqWXeUq92Hp4Faf7Wnqn+gKFqxfnai2HpYswtTi
duFzqysMRnPfQpmDW/WO1ObFyGHxAupNzjuM8dPP7CwznnOgpg961uxI19TogdcS0/7E0RJsJLB7
jAA0jwCBNf4LGI9cnDKC63dzH7IQTCIfHGy9fl5tB3ZjtYXeDDQFZsayxb8TSI05qsZT87rWZgac
NZimeFEn/c3EGjd/W69ki7HFCVRHXHL0FCCJcmMD5Bsw5wDhSqBEwNx2ozffytyHoR7Z0AUatPIp
yNfOkoU3FStaAD14Gzkc97oJm60aJfoQ1wLyW6lbICbh8VmZArbV73oNG39r44d8YnRhYefx3uR5
jTo8K0Erpj1nIzN80tVXgmPs9lv2uulm5jJNpLOW7GK8jgKtQ5bytE15gltU5ahQvG4MXYbeBPwi
8km/QxLjror5Nv3470OKlhwNfaCaCJId0SlUVivlnq+DGFdQ2QhYleEQv+VLib3HAGu4YRuFa1Gy
PdSXru4gQQ9lIvZOThDnkeRIXr2aPoN+lBaoiGwyR75llU2rxjT5y5OdFPa/AbTInvlpOqc5Ni54
VBPeNuUSp9v27NoxZakQTBWXM0qCiqa7jhk6T1w1yJIgJXYBKM07x23VBcdhCSpa0LDG590/xKUK
T/yg2BBWhtrR5m/eOWhWGHfsidQjXyaJ/zbxfqL1S7BqGf5W+cq56hko3NlzNZ/cpCMklL0KsAsD
PRTkxe0BonASpYzaJbSmT0JC+NtVz0hFG0iGfIGfSVshoSvk7fWCsxBz4tOn96HD0bJzuF6+M8YC
xzeAN2nvwrq6p5uIgg6eL/nGowPChMkKJ/TYi+ln9NneWM2AFSLMcrdgYIvTp2a067uQjQ330bqF
7l1n60mWxnn+VU1x/l0uXXzzBgb/OGIJhqmU/zNHCXLN3E1PU0OA9zGGGFpsC95UpJhLejEA2aQr
yNE5BXYe5QcW5vY//lryGtIkauM7fv4KXtvaY32sRvwRSfWDRtLbX5j5ifJBi0p/yqTFFcfmK7z0
dQs9o4JTW++M7ysqAzt8DizmUCbBWzIWidQPxpuBzNufcsOL6kzgBCY/oYbpWPMM8mpigzdu677n
sq1DyldK7RTvDnFLYknrbVz7dt8domElJ1ldQ6c5nFH2QPHcwHiB+Zt+ZVTGd+cSZ8sjygHlL0qC
x6lTn1ktYLhnPsNJFu7pSrSxr8QQ3UtoACfF9SjbW3E4PZSL3xCkiDr+VOAKLX1kQQeC0K/4uYwD
Q4r0YDDew7qE1ToME6yMGP/izRDRf1B9S9uhmFcslXb8p2B23KOpBM5lnjN58woOuR/u7RCWCMpH
u7yFoHEe3D7Ej7/08xdpYPkG6nAamSXLZdlOvcIOH1VTqE6ZjW+oxqlEFWWHH6sO8aRfw9wy2CWm
FjXR7fr5bpi8bA8XG52lxBo/UcFwy/tVKs3zwZzJILZHfELuE7gs1qZWBRwtbSIXU3EJvT9y1kJl
F4fdrh3AzfKjg0RZq7J4l0O9cHdCcZ9fFXQVQAp0kcgVtmgulgEY7la6/QNLAwCTKUyPQ7DkPvUm
Bmmq2MIgVBsBfP0vocX5q8byTO2IBHKI2onFL6jjoNvxyCYvfP+LFy76/gmowKwOTBGEVQRcywEh
Cws7wWIq1F3HaW6i5EsQmgjJreMWQG/x+oal4oNYqNWz5+0gwH/2CPXpF78d5Ks5h5lx8TFR0N5i
Y4hl+YYbPmK3BtfkEX4sUcg6pzec90Z4x/HGK6otaZ3Bpdb6+NVhIT8K8DUvaUTjE1vLZT5wKXNB
9LrSxsmUNHC2MwqyRvxdpNsszgr+E7amfph+/vvEnGQlwLRkCl6iAGa+ijNcwwAZ+bNU1bOhIHWa
QqRHqdiJsFwkHjfGPSoFpunJCVfSSQvsAEtYa7MSItQWqkNRrXYCkXWMyraWPLKVxV39IDvBZUYA
ggh3IcLdvEmn1X4xpCUNByJdo+GUwcb6gUZDHgF+4QjZLEHj1zANod9DPp9OJBdleXGnjDdH7vg9
kPyk8Si2sBpcZIH2su8oyeyz8Oc1O0jUfKc9Q6DTwUu3Df7jE/iy4LU/tIwxTNQuHtf1Zuov5EZa
BMMIEDNZUQ5M816S5vnIe9kD/cOpfBNt3yxbWl35INvUxBCKiV2+QH+YI8I/hOk6BspVfsL50F39
oBnf01X7vyXwkp8x81BCgCGP0AkOWjiWDca2g6BqB+ndODtLezBv7CYk6E6g+19Nc8c+ygd5jpol
t08prPtfS8ZfgSkr4uCzSzxuKumoA5+77Ltwq9C6xzhkeNLnwpuWezZ8Fv9zAZvL8ME7PWtKD5Be
jSyvkdUsIAizQmnAOFagqcazhKJQRLiqTnSRRONxhDOkzlhF11OZFlgGtGiow410R9t/jiClUA+z
uv6u+dQ40x0cAdVtKhHBQ6IIDzzH5Fj+X1wBBajoqCbNjdPlC+wHJkN/mc7w2KCq5wn0C576aYzu
MTiGNlxo4OnxPi9sMb53Ca++B3IzAVEw+qeigBdoRPzfPXCF6tmhZ7O3JNGRAHizNHtNApMkmJG9
yWhA0bMa/nVjydXWdQgU/8ZAPAp/l9tkufXOTykU5BvSEcWgCDGFgOOx0Yk65xGghFvfs51k/77t
XT4kvNqzyn7xzc3n76bAd7rzp8GBW0R9R/gPbVr5LGO7xFKXJhhNdiZE6vpqE0IwJcmskb3ZwvEP
aujyEXBpduwCO+916Y10v+BrKHZFfk2C0TtRSAUbv4+HJPvlT5NDxz0wQ+7mFlN2SPyYmOw3WJAJ
pzKJkjYh/wojW9ITWTDHu2A8KmGdgSGUGVI8kUuu5IKCcQQTv4mIhBGL4046XdaED4ChJoacMh87
GyQKRqt5bOIA+BztpN4OtCRQ3g1VTxVWZeG7yv7M2ROLu4VWRHOF+UMSa6eDRE3V0eqoX75npUQ1
O27ldkUwGtNtez9w+PozspcrAEHIXZvmRU0wRCg9H1HVQQOzxZPJveYVB2YdWIp34UXJHxE4dR9d
Mz8oJZMm88KJnj0ZXEYcJuJDZgNtsSXXeKxkZL4ivZFk9aJfLTPYgjfJGQDv9IGstku3DOnWTqPU
2deFKfRBq8bHr2xysWc/0498u2CfvARB12LjM0My+8umUyZG02OuK/FOY+PmwtOZqm+2cLGYSA5E
9DBpsTmgmOSm7db3tp1HZ+AVwYWc12ZoXVMc2nwc9SkfwgY3H4+nKerHBoNdbW8K26P4TyjY3PUG
drgT76VBC9piZuvSsxPYjfvcjI1Mb4mKRHfzCUfnOGGIGRWnyVcM1E5bu8n7jKATv3g1l72XQful
B087x6psUiA4b03McuNatgWPC70F8JLw1IjW/0bAjMr4RBnLWF6rqutLjB2NWH7oMAEPxWhQfISc
j39xvcJZx64fm285xtrcuBGW1b+Rd4O/wehTWke2oiFrg7GuxLLDKzsefcrml23m4HDc26Va+h+f
bp78ASkv62AGYvNk6VMtWXrX1qaYt9qmUeme4iWPVLFrifjO6dDPNnRwzOk5tWsXEhM1geUJlZCx
nAwzJve9qrTl71Ks2PF2zGkkICozwdEFceI69pVjmDpi7npCfavFGuvXEZepfTGNoC86XAKCrht2
H1hTIAsx8W9JsOv0T0B0h9dzkIWtxj4kmrQctjXEoOI4BxBXtxCEpLwq37Lxf+QoIL8LD1Ylnui5
1m/QwXGq2H1oOftMGxt1P695IxwIAeCO2IUYg4dPEiW6vwMQWZb7oScqhns6a1kWU44b3YC0Be4x
iHy1EKZiCNqxB6TSBoNa5Z+9NuxwgsG8KMwHbniFi7sZx2lPa3lbQr5egvkcCWhP1CCntcYOtsz5
Z9Y50hLwzV1NackCsLJCXW0XJrMFwOH8TkfJHBzsmfpcYoNkaTYJQF51rEzdB6cxHykKkgm9Wawo
yHFQ7euF65Iuppvxxula+aeFkD0hs6mu7ReeZsAoC7Tm8q5Pk/gUij4ZNsUI7faX7uwKPxzh7/Lc
6naW02ZsB98/Y+gpon2KRWs+hN7UAQGcEM65epQ2WnosYmShgnFoPrNUSOq9HzvOdmZHvcl76j0w
qkLw2NZBCe+O/8oE+XPVunWJZDcTh2p2gFwUtqlVm/5NctvVJ/JT4Gwbrh88EK5wVPJfWKM/EOIh
6ADIq8qcAzDbunsohEicX7Nvm+E2Ym4pH6LB8ZcDdasGinaK3xHsjcHLuSBtsTtBqog/cAtl1A4v
ZVqeeld0w46bV5N9lz6/N9re6zZ4ZbEZ0XUyUY+F0NeMot2OMYW8J6ehp/fCExOnH0XdLvIn56Y+
v3Hr9hrg2bYbwDgNrIk/qsKIN1tbSbTBmrc+e+Hs4neT3V04nsOIEH9aymLfZlCt9iEP2AhuKY5V
/mAjNyQ/VQMf/QlSwUjPGDgMMCyc8c7HNEK/C3b9TE590/dTWtC9wQFTn+KwcdQ7kd6uvcSJhwlt
A+hsVAfYI4Rf1k34cha5rc1JjokXHPoF7Pl5tme+GU0/OskNwrROeEfI0OaoVAAztvZiLeQvMMp3
93zHRHYyojWYWCy+fMOLiBzdvAUkmOuXnqS/+cOmPI4wWWM4P/NRUSWxg/eWG8WOEZcj0ytTGAxf
rvoKTnwZ1G8z0tV8Ioln6nqTZJR26I3pVdu8zu6QKp5dWjqWW8hVQD0Y6sFYypZFk+0wcKjf4xxR
zLTJwcqU3NW75kK4zCvui9kd/d/uVLcuwTjpg+wkFyFZuY11fBWlGYn5+A065TYzYRI9lm2X+pig
02w+YSx1h1eqsyJ1yrleYXMvDY0HGQ0Z+LPFkr4gNVSa1hck/lcw7cF04iip/XeEdNelr5MzpRtX
1YP5HDqmjcZjKS4kr1mEXHQy4QwzxSNTNn6RWMnkm57ZR9sswcTQPgkIXHxJQ5K4484CZlFfGWng
seacduUldugahjVpAfos9DgDASBbWdBJC1oxOro232tGLkp37t0A8tbKn3ItLupqQNPtBzwn9j6z
69n/hcsbvGXrVngyQYGsgVInGPqBsLtll3sXRIX/yCbVJpq8LgC/pKMoNOu7qhf1Nrb6ctxJBtf2
lDCdc9utZfREO9OFDfjk7splbhAsWiax4dFSCBSnVgDj+213UcMR5qAFUb9HbtR37sOYEPjBAMwi
lIzEFeF0R9xz7khW+NCRyfVxkantZO3tlGxLFmZ4a0Kx4kAuiyPEhJraLDIr8lzzyXkVO1kCOcQl
aiPgU9fsonfsMW19TQQJBPaHUdfQTlQnTYmonhLyIZWfjggAVobiNHOWo4BwxQSs2oLE/EsU37M0
AURu9morJW2BW6Ds3lRsrHwSFBSPvWba3UCzWOzncu5WXrMFYYRbxBwP4/vAFqqFWUOy4TAY/AjI
z2M/HLOhr/2/Fpf2BKJFgg/noOwubO1L3uZV8ZbFMgFvBvYadA0+KdynMG/q1SYrGK/aFMSjHu3p
atEFmpYHkopWTzacKQM9OahyNiX7JDX4ehcaI5Zu09CgO8dHGY4FPgkg9ilcbciaxAL6+hcv4eo2
utwbvTfU1Ynu0JTzQK4jmvYaHH/cmpaQ1g6/7f7H2Znsxq10a/ZVLv5xERXsyYu6NchOUkqWLbmR
fCaEj51m3/d8+lp0TeywMhOIiQeCEWQGY0e3v72+TWdTbfPZ0kutepnpe5OK2M6wpiOaPWPQ7yaE
FAkDdEyxZTRiY2geltbyZ0xYxkyrH5zO7qmoQpaP+nfTiCqdUfBztMizOzKywePCEb9H+8L9eXGo
rNiZok2Mbh56XG0scbsD1TQPx6Ks7AYGbTQtTXTg4t8Zn/1esLn4z3/97//7f75P/x2eSuAgc1gW
/1X0+YcSRUT7P/8xvP/8F1fI65/vfvzPfzRDt1wLGbi//v37t2eM2vhf+v8KyTFMQzDkL5yil0cH
798MdW/ckAOLdCRgaWBQvxxM7fwVCyiua5Af2reBI9A9DgBTAn8CibYE5PpX74SH0cysnw4el0Dc
qL39hqCPEiYcyVYEz5QkOAHOeXvIEpjpFAKZz05HMbSO4O6rMIF8b6nBM9/rGraIm8s/0TrzC90/
f6FjNmQvdac+xo6Opd04kzumuFCtcefPxnMuescYWPNLLdxPYjHbI+Vi2t3lxtdG3vo29p+Nt4tG
AmJ0w5ewt6kDDVGFGQ/k6dmvW8Xo2e8WH9bE5Wed66X177+NA0/PjT4MfC4eUCB8ZVvsnMCCjYrf
wPyzddKZbjCzofmIjOFfqr8ySsrIml1+9bU73uom48/GjQLZGdlF7l20iRq0PHVIGIYe6VycitgV
X37KuQ7S/3wKGysy7TiZfLPNlRcJSOqg6118pfv1tSfe+hHiz+YBX5Mib7oUJVStTTtEu8OHcFqN
VcRgIjt0DG6McxQC7LU7KsWSJhrf9UbffjbbriJVVk0zqW63i/dKv9fz/3yhXvT0IEeuj6M2PuUj
hbrUKTsPao1Lsw4phtkywiF6MeCxsqfq8Ba+rQyX3OTlB5wJHU8K+iDOHNcLpuHFGvHl4wKeSojB
TL/YS+c86S2W8pefc2ZUeFL8j/0yU7XYYdhWO/8AGOYE1fgkVy+3fmZy9tYR/1tQ1hEbGEd35o8W
xYIwLHRAp2QPW8hjY2BwHRhoqDgPeqFHz1PIUVDxV0mTQQ1etETyNn/EO6oH4Y+mT9ep1rz8q9a3
f2Ooe9JkEJiVhkVuN720xoQ0KRgoTnLiAvxJEqfzlYXt3IeRJoXWRK4FazJ8QZkGvIIDaR3dmpNN
pY3ar5DmA1EjH/FZLz+Ws5NRleNR+IrXxLAmfvMr3//cj5AmBdZil/xXM3/krL1sSUgat6ZRVWpf
2ZUivGRzbFSYgrx4cA2ofItCMpMTiforMXjm7V0pyCGEiob8Rf9o4ERktH14t1Agc7zc/ecalwJ8
xMQNx4iof0RH8A4r9H4PFE2/8m3PNS5FdQ6Dc+gdlHxxDZUldEMMAOzCgCiq9vJrZPwW13k/FyUS
Tv1F1KsopaHEWfOpvlVrff1Vv7XujJ4OsjcLX1LDa48tIkCSbMbs/KvWvBy+40qnITf2ikALzpxH
kQv3YE+XGz8zN7hS2AbcEHNQ0pwXUXLkxuWg/FAbnIWP3D5RR375IesAf2MCcqXQhYVokw/Vghdr
lYXuatTzaBrQ4pWIx8nyGPh/fs8jPbubnaq2OasLV7+7/OxzQ0sO6dHANNpkaLURiRirttrjgHz6
yi8zzjTvSDHdNwPpvooc1JwPyAxjlBnZjsVjuOMguKJDUKneCS0nwQ0IoPuUk2+/RRGSeve/CnLs
yRdHSi/dZteRDXyOg2BECQX3tkYugDfjXbK08MaWosGYG/3gPskyCOCTubr8pWHsfNCsJP2p1FmO
NIPgnscdS+UuL8Zg248G8KB/NB53ZYlYp4o3hoEjTSH9lCVIKEcGMvg88OXrVxd2DjKnb+x3syeq
rxGnkyuf5tyXcf6MSs9zXB+sXvACLrz7vqKYqGogMXSj1lXSlNIvyahh0z69BFWnk3kBsevuuqrQ
ntXalyaVAEKDFtVV9IrfBdBSN/wKYdn+crnxMwHpSFNKTLlDPIx2/4gia/lJsrrSbryQeutb4end
8H0AyoEmAhH0thvX6meKqLAau/zwM5ssR5pyPCF0ixkmfMXROJ2pyqP21Oh0It7pUirKgWYk8d6M
UZtuSDdDDrn83HMDQpqFSEjxq70honKMekOqL/ob3A0UT72ONM/UQJAT1vLwpQ1yql4npEduSzbi
8rufmaZtaZqJl6aLs6bRviD6wvfCQhMBYCjVYiqT9Rni5OXHnOkiW4p/S4S1s/RB8JGLKHwxW2+8
163mnVrjUvjPCeTAHPOGF1SH0Yb6IvxQXS5r1VqXwj3Va7JPemG+9AJQ9gZ7nfI5pQZWbTaxpXAX
VEs2NX5cj8BkvM/5kEAKwDGVb6H2+lK4lzXiNIEX3ie2V+MO2aX/QHp6VPyuUrw7OnfEHTdLL22b
d1ySJd1dUpW+2tbQlgKa8nojbcqOd/eL7q4HFPyk2zjhqPWMFLZpXobZgPvfa+GX+k0UjcZ9I6gi
VmtdCtvVCKCwzVlDcIcOmOKa8IfraV8vN34mai0patOesjXcvKyXWDMQknLJx3m7pWD1qJkUM19+
yJmYtaSYDWIyasj1408p14iYUJjxI8nXbK/WuhS0aW9NJKTW3jcT5z4zg/SJdHSo1vuWFLQWatc4
C8qYehtjQMJRz0fft36ovboUsjUhVQrDx+crto8CGuAp8TBCutz4+oZv7GUsKV7zUmiNhjDwRYCR
fvSbvsckIKJ8ezvXBYjTJMPn7PKjzn1gKXjnjPLtZdLZCVSdeD/rOeLX+tr+/1zjUuwa9dQ1WtTG
r4vbl9DynOyDpYfTTu3Vpdg1MsRnNpXuXxwhnKcY5eH71Rrip1rrUux6ruHbHB+Gx2A0jUMc5M43
cmDLvVLrphS8ddIsodDC5LUeR+dBNHXynrrjK42fmRlMKWgRyY6QHURxnCf9V9VdxwEAUkFi33Ap
yflR7TdI0Tv6oDwXBFAvRky1wCa3Q9JIja9Rf6X2ACmAY0qfoCt53SMQQeemLdcKVt2FXKDYvhTD
OSmrcvAbJoh2vboSOGPGu0Rbroygc59BimInCyInovjzJUS49eQ0zUAtmm7exKmZPqn1kBS9ehx2
pjckyWta6suPYnR1Y+/lC/Weau1LAZwKjzNoaHF1MjYxztp18UrOzflwufVzHSQFsHDrLLILPXkV
ED72el1GzzGwnYHCKQer9csPOTMHmVIcA6cygJy42hdI3DeWhVHpAq9Wrf8NKYxbPHuwIar6R0vj
w6bdcIA5UR6U3vxXku+3mx+YPagrEHDjfrVSf2Idp3AtWR7VWpeiF60dmFmYLq9i0OL73HM/9FV5
Ldd15ssaUuSmkCGnnHnzpe1IV8NMHHYzUop9MoEcu/z++pkPa0jRG5MecsLStyHQpDhzo01cM0RZ
5j3P9VILLG2gQ/Q7ptZ5S8EyCJchg6mDc308OMcEczDN3TQpHI0Pdj/H1dZcS6guv9y5d5NCv/PI
cVd+YH4TC9QJO4oQpMEYRCyt1r4U9/hUhw21osZLP6Xjq0Vh4kwCX0OacLl9fQ3wN3Ygxvr338Ze
740BXEQOPLjT0WdjuFZ2tH3g/Ot0PXdDuVE5qIbMFD5cLHQAD12Ee3ksRudpxsX9GSbBeLr8Muug
eetdpGki9jhu4RWrfc4r8mYgrBpc1xwfzpAVdeZdZOFwurv8KH0N3Lee9ddsQenW4kzzu9orrXbP
vr3Vv5Uw4N9jCpMf1oL7PUzp8jtFf868JeXhl+D/4qh4n87s//qmZy+eevCf1uI36tI4STNHd9+s
gLqyH73fmMsOZmL7Luvz9J/Lr30m3H79mt++VuDPdWmNg/6C/wr22kHj9XujAwiM6Sf1RpcfcmZM
69KugpoOfGb5FA9eoUNJs8BVHFjrAb5dbv/cj5AmpBYEouPPvv4CMwkTC6BdyBYsy8SqDSkndV6X
H3PuZ0hTk+WZWZRDNP0CVZ7a2EDDfpjyc4ra1Npff95v3yIMqzgaCwuqry60e9fSwk91bVRqE8uv
yfC31inGb7iQ8bxPngPd2Qh6Ub333Rh2v9rbSxMLhm09ElA3fQ16qz34FKGCQrdMxbeXZhVBXS5p
qoZa7xEjaQSMC2Uibo1E7vLbr0PljejVpZnCiH1wkKLUX2Ld4nbJGUxq7fF2BPAGzY7KactI0a80
KL4Uv7Y0XyBEN6zAMsujpY/mQzlP9kcKDL5f/jlnhqqQdhcG1R1OG3vs7jKXAjWoViwgvmGdLjd/
Zl4VUkCHCRUJaDuDz6LHkuweOhyWzXQz97JtNlkWyvJWv/Kscz9FCu4yyChSouDxiAyx/EdYlvcu
7NKyVhtYQgrqZEEaZZVTAhfbWcRGYKGzSanyU7x/FVJQezWWTLUeZ6/xVKxsB3C1GSIuxbdfO+23
oEa1GgNorbNXsHD9vogX865fdNXWzT9bH0ELYkBZJa+gHTVKr6HQLWP6SW0MSRHtWbbXhfBbXq0C
dNODDVoSekpWUHrS1pU1v/MMXewvP+vcGJKiO60tP9M7pzwCTXK/u5+1BgNVtaalMKbsqmpjx09e
DSGKu4qo/hoOo6Xy4g7KzT+/gJbAmbUwU351zTgAew79Ig/a/kbh3WldCmMDeMUUDUv2inOMMWzg
rkIsApqnlCuifSl02UvHq2tD8toLQFBBbYo7ICNXuubtXTytS5FrwGMAx964D2hw6+Qu1eCmjkux
OPfzsPQ/gpy9LvIvmNjbEB8R6pdN/O1RKM/+fgYOn251VA7mFktmkFKUNV+JyTWy/1pKeK/177/F
ZD6YUMO1Ln2FJ7nK0EyAp17kZjn6VM9TOYPxECnwUYUF3DMtOckQqp0CUKi34EmiKz/hzXihdSnw
U7YeFGq0+eOICHMnTM3+YK4ZarVhJ0U+wGgd0nGWv6LM625ZprzHcNKaKyv5uXeXYr3QlmUEsZS/
4nIaHrrG1fawsg2VZBE9I4U79YNYJBRW/hrP+k0hWsbWlKY7pY6RpXbdmKNSLsr8VTOpkYS/ZaSQ
IopGKalAmbEU757AyjDL8vy1yYZ6gBllUrEbr9O62vtL8d4as4s5J51jaeNnj5PNLjFCX2W/xMtL
4S7m3px8qzG/OTEaKErH4ltoT0oaJVqXgraGWS96DiZfjCqN5n1K+Xp8a8ewv17V+kYK2Fmz+yJY
wv6R4+e8Qg/0b7q9pJ/VWpcCtqRyLQ9DLX+Fh0SVbELX97Z+Lct7JqQ8KWDbAOk0VZC8O37y2FYA
FSg8T+kymK6XAjZf2qbFjQQLQ6PSv1B7D7It765NlOvYe2M29qSABaujdZkWpo/WRMnGzgKZfN+n
nV+d2Mpn/VM5legnLcBTivO/LKdzY6wnKe/IWfWi/GS6ZgVGvRmOKFbaK7P/L4XSG79KltQFHhjL
zK0FrtILdNfOrZflGFMTbTyWGLvnx3SwvXdUFjDBmonvPxRLbOCgaIPM3lmO5i03kHuxeZhWp+QV
K/5ea1BUfJk6n4oVx5zL8XvJoK1uXcfIbkXV4WwSs/kGxAC58l1mDn2yYdTF1CcBvBY4hxjeuNJr
7FFkXykasBo4sQ4HZtyOYkvUKfWzcE13pm3iUdDUoZsc/C7q+i8u/JYcL3G0s3jD6U50cDOWt11O
qsy79XzDBMKGW9o3LwMsv+/ccf46Vt70sWnxhdtnblB8HpO2mCFQwtz7WaB3s5kjKg9b5QP8wujr
MhnOP4lh4jSKTVwKVcSPsOtgF6D1uL9GAl6p3tddTxtB4dfuBpCHMYsbS6f6MtnlE8gXHbyIfw+0
FYz4vg4N0FvTMEKHDiJRflryKdtDrR+em8E3AG6GDnXg1+6XzsSgK82t+dxq0xj5LGsd84dOxvOm
pCxYbdF0pck11gbbGaKl+GLBnN2kgiJ3ptgV5Ks0P7nS9Bpkud355UqJcCCM48d30ELExCqNMyT+
3HCxA9cjsK2Ug4ESDpuo2QDCelZrW+r20hkWDa8C5DgJkB/0Rt2KCDRe1FqXut1OF+TDRkzrepns
QUJ9cjW19VLXpS53c0Dn9ajN7IEnpBu4QjT7Op2uzEBvD0ddvk3ynHh0UH8uEVBqz0FmlhS7wY9U
lKuO/qs44rctNLcK7dKVOu8OeKDfIBs4cLoalAaj/uvm+rfW8YhOjA5OSbQByUdxdwlMH4avWizp
8lUSXIIBU45S+zFTOLvHGKY+dhrpL7UhI61nNQSp0mqoNtjk4eJ/KU0vfu1codbx8r0RKwPg2dKj
axqY1ntK6ECpRLmhNmrke6M8a4tIcPPNmGzL8hCX5T06EWev1DVCitW+hpoSdmhOoN85FmKoej44
i3LzUrBC9gPZkg3aD3YSGv7KkfNPYM3jJ7WXl8LVRtFii8Xnuw5U4n6mGNR+apyyVvywaxz/NubR
bAElywKaT7A+w+USywCqcZVORbqQtp9ROHQjJclQJEQpTiURsAVLdS2ldGauEdL2U8z5FPEPrbM8
4y9XFzXcu+yLWsdL209y7RYF1BSnU+WPg1oGJ37PQMJmQK19KWDBF1srDSvEgluQckrxOMCXEDsr
paVbyFdE8dRSe99a+jFwun9xNSy2XaGmHnX+qgrtB2G2TRJGp2SC5Ih3sXPALNBVmoiFfD8Ui8Eq
WysYjiMg1GOtRdmniVOSYsdI8UpJlGa69RSd8EYbGDU4BjW20gU7HSOFq1WL3gTEwpj0oL5tPB9l
20I9805l0Aj5emcBTNNbkRNiOFglpNiN+WdpFtGVTY2+jr2/jw9Cvt+Zo6wKVmQOmLBBy8UB+GZH
zQO19MkuS3p/uLHbFYgbTkDanpbQWHQ8FnEKsfWwdg9qv1EK61UxrIfOII5oyu/Hjm3b1EIyUGtc
imq2VENb4W54BGO0bKEHD7sm8G7VGpdCuh5qbymnQBxDsKM31qyHXxrD9K7IE9bx+cbHkW+BvMzV
JiwmdIYWpQkPoAWzu2iK/V0RaGCTtIKduloAyhdCSFBmEVlFcmpxJ4PKaVbviklX0mhCX5bWY8ri
MAkuuuLUWzEEzxUcOYCKUAuRv+6DYOKyQ+yTEwbU8dak4vXeyOFyKH1i+T6ISjgbXYgoTnNP+fDk
mvOTk2iF2tD31pXut9W4jULMx5JSP+YiNHYwy+B9jb2SWp5+l1ZjI4WW0YVeepqhdlCnvxpd+dlq
76bWN1LgOm4VV0yn+hGyJu7d4Oj2zXhNm7x2wVujXwpci1pzYYHkPkJOXKckrEZsH9qu2qtLkauV
A86cbpadygQDdqsLDz7loUorvZAvfmbMKm3NT8tTKKbue20tGFv74Ewnxfalc249GJ4dhm5xyoMh
3hVOyiVrUedKeziYg3+OyVWIWYZTm52ssrwBdRzs63lK1GZMVxqSwMHafOjK4hRjAwqYqYieuhgr
xstfVXfOzJny/UWqZw3iG7Acjhvrn0AxLFBO+/mIURSYYiDEwt2G5VzMH323CXdRE4AlBsWmW3dW
tXp8x5HAirat7FM7QH3U8hbO8Nh2BjYGvfvsxKthFY6YyTavAuM+r+q52ZVxgsc6WCsNSK+1FNXK
9QSkNzq4ggDcz+eNh1JhNRU1qMiA9InYqsSKYB8ERqNjqGT4R7Oa+1vK+ZPmeebeKP7RIyD6kMxu
/23Si0a/qZ3ONN7PHGRuG40jCL6KbYfbSUGaNL4LQ9ypvs8xUFFHX8rmu4G6a/zkONTzYV8OSWzS
xBfK/8IfNujmz6Xb17fwsrrbcJrLz/6KKg6M3q7vQwMHpgewO06wiQoB/yPlkPZkR6X2LMah/ljb
PVgSEWkjxvBhgrF3n4TvZ6wgzA85Gb7dAHeZvdDChFA4qzrOKaCDDi3VHQcQi+vV45ImH3HtBn0e
B/ZdJfT2MyaH3XcKKx2YyZzKzW+eEVqUD3b002jj47I1Q225TzVzuffnAbkdLDf7UTfyNtzOWud/
AaojdguevFvb47bvEC/g8I2ePCY2lE1+oKyv/F7r1fTNsIZi7wmYLhtrStuD23rWpypHoQ2zTuww
a+lv5s5tb/GqWz78Uh9WNr5mltsk721uVHBt9DXt+0CVur9jx60F1BuvBhx5thi3sKCoDcYlxH/A
l6zUoAdOi009u24X0c/MayEhRxXgrhuz9kNcy4GonNIMtyM8I3DofGc5Pe5WPQ6UWqSFDAurv2lw
KXY+xymI+QIq/3MLLfVu6d0hOq6lJ/49BkjtI2RNC0r1NBt3Q6Tb/bt+nu3HSHgNvpCa7mL9Cxo7
3jSQmgFrhk5tb7lK1OY7CHjZ/Wx1MeQazpvOL4afqRGnTdfl2MBMUQuihXl+22Vl0D7BVgQIM3Cl
DJ+C8qDpYGY4Qka6Vnz2KZ24j1E8DFeWynVD/cZ6IBcC4/kGwE0rAOvhubefYSNqoLqBqZq1i6XP
5QnkzKIjFwLb3egDIRTDaeHGeOdBCQPFbz6rNS6tOXNRDPg64+4eF84/WNY33LdfrV098+ZynS8K
DYwqhlw/4m5/m3IDtwUpde1ouU79b/S9XHZruqUmcrzfwk1WLtULQzlE5Q5D95MPgmAvkhSI1AQW
WPEzSIcqJuwp88FxHQGhPY8Dxm+VfbWm59wSIe254qye/BJbjROeTdbPscHn8rgkWXmIfKwyKVyu
APArfXG5oDguMC5huRtOE55PmyFh9A4iUiIeOGDd/1yoA0BGQ6n1+clCml5rnr6LRKykeadx6RNM
+jw1Vej2p8zMw0dmk+5+aN1rKrtzo1X6Bh5mezqIvfKkIY99HPXVxJBFdafW7dImAwqc7pYhx7J8
aN9ZiVVt/crv1HaOcnUw1hfUUMfDcGrdBK8IKuF3UMaf1N5c3vQ2nTUMvuhP1uBVeGnE7y0MVNS2
jXIFMBRWECVe0J9GZylusrFut8hflPRtjpArgIPcwi0c4M1prilAZWziQggxGvNapa6RS3+9FAdZ
vZvKUxq0GDlYKzbcnzCWUmte2vVamteLUK/zE9jkFmNArJ133WyOrlrn23KwDqFtGxp2ec0cw6C3
rGj6viSV+VXt9aVwFY1v4mLSFqdJN++jKMgObGYCxXeXotXCxxkyZFac0jj4AatixBoJnJvam0vB
Gg/CqlyrzSl+tIubxphJywtcLdRaN/6cI/UaUGUfzPmp7ASp3HFAHIlDsWLrUri2gUtNE05fR3Tn
QCA5522SVgmJRUDJ24VoyCPuSppTjPfsJrAx/C4yX+2QJ1f+toIEtjPwSe2ieKYGAysDVy2S5Hrf
2INTOOFPcnK1diBlNzf31EfnV7aB65h7YytiSXHqtDUp3iZuTlDdsOqoJuPgNvM3pdEil/uGZd3M
bCabk442bWM61bSBB6mkdhOWFKLYSrhFg/gCJYjbbQ0/FGycbMVlSa73Je2Nefi09CdDN4wXJ/Vn
rmvn+srB+lyvS0E62UZn+aFdn6ByxDu3rue9E4SK2z1LCtK06IG6MK2fHBMXCnj2/8xM9lfml7V7
3xowUowuS4V5WmDnpzkdy4fVj6LcepkWfDBCb3GvPORc/0ix6jSlM5VzX59KH597x67snd4mSugI
R8iVvhwuq8VrwvI0D3OxN4YRhI/mptg0Kw17udjXm2Cqh0FSnMrC/2FYnJntMlNct00pYGsBSFaP
uvkYZ6CzIPCV2yJUnCNNaVWthLckZHq5Tuoxm4lIvBzIxahpAYUpRWzXFmWaLVZ9mtKuvMUsjEO7
WTaKvb6Opd/ufkPdA6hcD7z7NGHY6Ps4HQBwV2xdilhMfSaxAM45gQgs/p0S8Dgbsye3ojZkpJAd
kQRxUdUUJ8xkP4/lNP4w0iL893Lj69d7I2RNKWTnyWxdE0n2KdR7L97ZbRndGjYu8RsvRqDmQwRQ
7CUpbgMRduEcufVp1u3T2FnHOs7VdmRyXW+t1dzczX5NWgKVQIFt5hYcjto1qlzXizt727HO1icR
4D03OrN5M9jXBPVnJjNDjlh45KjZMgNXMD/+MaYNnp7VMFJUffnznmtfClq4iKGrxaGHhUADlhlX
nIMJeVmxdSlojbzpfXd2q5NutNq9lVbzuzKyroEAz6wmvzBrvwXtFGNxZ/d2dsJYFaNMxwmrD4We
wdgWGIN9utxB5x4ixy7eGkMdJs0Jv68I768Co8htXepFzh1j3l15yrnPIIUwbmvegAUqPkygGA8x
NOtbLRM/L/+Ec41LIcwJc5hafTYo+12BPo4G5j6Mr2hYzvWPFLWJnpVhWWntKYvdNN6w2qY/deEm
5rac83lWG0hyRayHEZhHyd98DGv7nuKnZqtDIFNsXErhlBgyLPhktLgJl326JesebFrMItV0lkKX
YtjReycJLDZsVW22NwCRxTFL2s9KH1eXAri0o8X1cyc94foRcoteDU+6nyju8GW9Ip4s1pC6MStX
XpI/cCv8Cobiy+VXPzN0ZLkimKNu6tKhPhU5yRNSQVChckzVdazOyquKy7Uj3ljAZNkiroB2YYYW
9i6DYLG6qZEhN4cyTPp2F5ZN9mEOGny7ITSTp7bx1ewefHyxDrEXOrAOEi17+eVDXDpl2+9dk4Ng
c1iqCJ3G6rxcvuiNl90NY9A+xn7d5+x8RHbfzxSsUufS7wHCJD/mxKzeh6U5pXf+Mo/Duyqfkm7r
VRYenHblQDDgo7U7bRjL6J4/OAFO7r3rPfWmSz3VpisNDElTYZvbiVpCyqfNBLvMXRK49kfyPrhx
znnjbUsMIcMttxuzNuwHW+/HcNfBkgpu44k0jNqJVZaWITPV7cpqfaYrbJrROpl31RT9uDwszkxX
fynLKEmDbGz7h7zEoHgpvK2yDlQIaS6cScMPfj3o97U3fIzJfm6TRSgud0KaC2Fk1JCtefOw6ryb
XG/bRxv7F5Vpyv6r7JDa3hokgTffB+Zsv0tJ137qyra9Ueh1WpcmwVRzkrEDf3BIq4IVFDspCvX0
vlDbgcnyXmMKU9eJuegPV2Wyhx8nY/3aGv0LY/FWjEtf1cfsR3fYfZ1qYDnuA67W43PoeuU/fpOS
lAUVqfWHfrCxDa/CVI8IOdGSYtTWe0thadkBiyErPwrNIYWSZnZa7rF0Kr8QTn1wY8WRT805QyYz
NpbZNw9N3trxxzAkMxmk2F9/UvgIuDRIA6jWRgshbjkfgxY+T6uh3wY1cmW6PRdX/p9nHG+mrMSz
Qu48RKZvNX0W2LJ4V4J2HSZvfIG/RMSYWmJ+F7enXpuwSlxGMb7XE8stt6Zd4+2ZsmUSOy8tp4fJ
CycVvAFYMGll9cJBL/yJbYER+Ji/R2hFK3O4oos+95OklbXAhKr1zaE7TRAs1qqUTps3zZjFAgtE
N3OxeImxbSEbbt7o2I4qrrlycToWq4lBBpdBULW4k1fIGzRHTcQvxDo4ftszk3/3psyZrF/zX9h5
YsvnUMLY2KasYExqh2uXMtQPVbJgem6US2Btewp4VEYw7Uu7ZBbobMhFbhyCTGBxbWV1aX/R/dwX
zwrxxwOkecQpG48LAFMcQtzeH9aCgScjLK5QXd6MPxqXgztujKichH5Ix9Y/4oWsbYPQCFVOz6gf
pOhOe2Qe2Kj7984Yjc47kSfUzvWa4Zs7pb6RZYnGaOjlWNP5ljV9trpx+gf9Xamyi+XtpUCmbLxp
EnK+hxSH+m6bl6b+ca166xRfXorlYKiGcihr/96zo+pL25jcwGieWhksr7/ucH+PqgkUcWCaPiYD
AeLTObXFEYnZrPj264j6rfkemtfgUVl+oGjIxNSn8rbdMimdrXh56YQblCzEol+WAz7AGNwlvocH
sBnYT2rjRgpaOEM4IkakBjzXFJiZD8hDX6N68HuVxD7vLwVtaXC68jPPu/eX2nrF3BFgMFvyXmWN
oXkpbDFkrezOGyPWY4d7o7Y389MC6PpFqXv+0idi7TlR/EjzYS5aZkuwav5wlXuwDpG/1mXblGtS
PS0cmPIL795A5oSHfeBtIjzG1SYdWZ4I8EBHd2q49wItys04ZtNDEbRKklbeXQpaKwj9dPBa49BG
VvINQ/Hg5GNVprSdNuXqRyfwMXObIu9+TJLgqa7G9l+WWudO7bNKIZt7JDszezAPbdBlD5ZdddUm
qZtF6bKUvpGClsroduLGermpg+adVS3mLqrV9CY0Lods0ovWyHB52yDODDeB1807LfVCtelMFnaV
7TK0STUz5Klzbm/ipfjqzfGsktrj5aV4rXGM1pGA/gqo2trMyHK2WaMG96EoWlpn+6hH59sDWtyE
XaRvU8c1MfEtE7VRKau7HK/JrIlFiq7vzPZxtIfgydWvgeXOzAayBipvC4uYWvumCnChnRrxUNm1
4piUNVB5hfLBadbvKiz/nYHt9j4KykRtrpFFUKW/LDq2hWvPoBrYhkwPtx3HbcWOlwLW8KYJN9uA
5rnc0O7zgNIq21dKQDBqpHDtK3dK+zmL49Xtt77FVTrYWVzVKU02f8mgshZzVOpbDxZGTTusS3XM
Jfq9WuPS8lrPRSCKLLco9gU7Y+EZvRlm/4da41KwlqahYU5J49TW/AyS9l8W1lLti8oiKAc7TRGO
o3XA7TnZUymqHZb82pXDmUiSFVB9i0CpymbrUFrLN+EB+Skmpft627SlzXCee8Mcd4t1yJucd67c
aoss+l+lHpe1T05SGz2+6vS4CMJd2uXVfvACtQOabHwwjvm4JHlvHQK7CvZAsexNsQRKTBL6RQrR
3Gw0rR8a6+CV1QdvNcxJlkJx4rWlCB2dLu81TbMOUD5fnMzLtoufKokqeHPjzw38uHQ9gnRGSy+K
dBNgIrp150hJwEnrUoRaOEpBNbHp9ba6LwdX3+iDmmSAxqUINYRhF40tSsxGJ9i/xjTOG7uw1c7E
svQJyKmZlkuq4b4dp3jjcvu1DXGcUJsCZPlTH1laHrcOUWqPT33nJXvdzZU0A7Ypq5+Qa2pBDxTv
0JcIziyB0Tq31YrL3V/yJ8fX8DmbzYOXTE9lHs1bLVWSVvHm0nG1b8wwGx3mgBh85zawquTWhF5/
qzTDyOqngC0jHgQ1M0zK9ShG6uOh6ZS0cry6HKYpgCAxLOZBtLO/QdymvYvGSbtRe3UpTuexN2MK
AswDLrhs8AIypZ2uOPNaUpg6Qa8NS+lah3DJPhl2ph2ydX5Xe3MpTMvEJjdQGzReJA35M3PcN8vi
XImj9cT1xilSFj2N6B3t1mYpxa8ob7epGw026KQAFI0IW7zrm0GLOrUNh6yAimPbwrLIYuQDA8Lo
eDV0jRQ3HLICytGKvp2syTqMjPj7uXXEpylpbLU9qiyBwiIaw5Z+Mg/O2GlboUfloUuULJFsU1ZA
pRGWaFzUmP9/ce3rvD8MUfFdafyY8tpqm9HCKmIewhEbaVy00y11Td/UGpeClqr1OW6xSD+k+vDK
pmbYTZYaUYBukWLWyePA7yemm9kfyd30YUz9WdwoDkYpaDEuaOumsc1DbRX9S982zWkYCC61jpGi
1gFX3w9mx8rtlFAjScl8ToJC7JRal1VPPk5tqY0G/YD1eLt17N69He3omvrmzA74b9kT01jnMVf2
dfacBoAcuK6NFV9d2gKDh2/qbGqZA/Ssw+acRJiWqB6yZTsDJAaZYTQCuUqpx+9TjBG3CZ6fVybL
cx0jra6z05hFYCT2oezGZmM0U7aLqFRVbH196m93wWGiVYk7euaBrZJx6whDbPCDzD6oDRkpUo0k
6G1vCZhj2AWPZRzvbcpt1WbHX9nb317dsDJn1MfK/H+cfcmSnTjX7RMRIQQSYsrpsnG6L9dxTQjX
Vy4QnRAChHj6u47/OyjLmc4ITXOgQ0rajfZee61zL9CtSxVYUfLxNZGcl3bdM1SZ5WYtJW7M0qE2
A97o8TBKYcMSA+oZqkEzBSCS7uYeyTdw0w6HrGkDs1Qf3FQt1UYHVSVnJe0VU9K8yGbXhm26z8OG
RlZdlRuH5NFNpRjz0A2kxdKw9N1HNkEfMUmmwdEzCDqBGbA38j2IkQd+ulf/JRhcmCqSt6COKik7
CAJl9WF134Ouug9tUqVlNhkHzFGaBKDQHswkKFfRIAFJlvjgpmWUrhu6lZ4Bhv6k56Q6DK9KxT3b
mcbanpUStZC9n1dwai2atclVyLkEPgFTgvn2mGZWg0A2wz+oT6XhUmTfsmF3sg975PtQDmD7Ggnx
E/xn84TJe6ZtkdjQR75P1FZlE4bWWYpOIAXOkvDltKH8HJYl+/gKmZGG8Lyj595kn0uHQZiVucAe
o0/TVtKN8NTR+MeLjazNfoFSdRArOEt8fMUk49z1KZI/0dTvu2qh55bUe1i09WEUKYfOjs0nfDmK
WQmG4w68zAL7LD6XP56ug5JLhgMd5FRwMDucxrKqwrpzPlhiWXltF6bi87Inf5bIW++TtX4VO/j8
s8cHS6gKlf59WbB47s5unXiRdHjlB/kfH0Mn8tyuZgUcoCqrv/Dh5DTpVyVgX4iGPobu9gYflRbk
rPO+LXQ9LudmD5tvx2X0Yq1JBh2XN5yHXcqnH8PzW94FDThicS/U9ntfUzL0uC9Gva8S7EsTlTKo
LUd9XrZl3poI9LPY9Bb5XslTccwVbYNaT9TH0JW8i/ZJaqx+ozoEl5Z8FNMW5l+oT8zmlnhdjcLG
EKiHn39sOyiZ/w65jdTn7e9nZPNbh42x4O0/kkHVl91h1j9sdS8lrjTdG2NmrM72bzY25AQBZBe4
uJcRm62O3NrDBZAMzEcC0e8tqNqSwDP1Yq3a47Sc0g2Yzlt73lH6vZ7iV7Dzz1sp9fFMUHdyI03h
Amyc34HFPj7mUovAbfGMtOogFlnna35Oo/0bak9jkcs1qMRHfSiTQNemHaYxP9PdYm5PzDMolaHf
aT8G3RcfzMRlX00bAEdnYNrlgXTuW8YmG5QEUB/I1MauBGebg1ePCDDbdKXmOOiSBfGIMepjmWSS
zQRKFvEZ0JHuJmRBjluZkqD3H/UZ1iQHdZhck/hcRsN0gABTet5cWD4P5qqfH5dqg+DRCLHtc5kZ
dlTgiwEOuAvKMqjPr0bGaZAASqHYkUf8LGT+j874EPRAoz6IyXYt68WMFCYdoN9bTSmwra+WaW5V
h1/Ln9Sn2qfVPC860fxczWud/msgRLXKg4SKXl3YPn+yGJNAjw4xvPkjzAA846UQt6QRlK9+OEwM
96kPQzuNrwBbX3A7PqJJQBhy1xlOGSoW2zc9I6wUex4IhqM+oglMRqD3oljebWAYdA082r7NYaAg
6gOa2tYOtopGuAZG5iNx4J9qRjz2g/bdBzQtC4Y3yr6F7eYQVRBRHhc0WcNwfNQHNJUQSeuT1cK8
pka+V6bJH9hSBk2dM+oDmnpI2Rt0AIESbPAaExIv/cEF4YaxuBdkBZBL+PYKL31U0Atw6Gd3STvV
Ydbro5lkvVuz2Jrhuqv1bmjx/QOEhwMPlf7s1Uo3R+2obtmHQ22bcsgJdHEYGy92xjPVUqdRBCb9
WxBHGWHR9XTK5Wuabi+Yqg9mWheKYQQ0ousinyk9LTEIwfRCbZhL9sFMMh8NWMkaeu4a8tnkU1No
J8qwbfehTLaJzJz3AwDDddcfSgslsZh2fVgK4kOZlEFjF1ApNHLiBfMkTXtu2qQLu48+kqnczK7k
oMeLBEngGXrYbZFEr3LJvnCoPpKJJIudWKRx2zNetm+WqEmmN91Smz0sR+CesS5iw0RgubPzEi/T
Y5VCBLWoWbUFcX8z6qOZVC1WUETfcpAdHAimHN47TsIKZ9QHM6kJ9LdRjaSYTkuEhDt7b/cwWRt8
uWesDsiLkoJo+bKkKBeofX6XTLUNmYrD4t7LFfyrST8TiQs/TJ/g6Lt79F8Cs1YfzWT4AsaS0qRn
bkCHOaxXatYgSUFGfTCT1I2ZDEiRzku6nBbZL7f5nX+DIqoPZopQQdm6LorPrISIoE3q7Jh2Up3C
Vuc/u3YeqZ27ekPlKpGQrE/sfmAlaq1hq3vpsBwmg8jU4T0PAkVbOKrzL1LsgeUCH89UVslI41u2
Tdte3YEJtbvbKAlzYT6eqVcrZk4lAraG4vt9m6EDOPUsD3sV+4AmiHLOdc/seKkEYrWpUfNPZB7m
2n08E6g0uYEsanw2KdASZae+9PFUhVWAfDwTeFCTXNdoF9turS+yqdz/YuKCprEZiM9+vo+0jkZU
CJGdSpBRFTZFj6h3aRhGlfpwJl6B/Qtcm8jwmNtObJb2Isv4Q9Bl9+FMVcWITiGvdLZi+wN6aOt9
zgKnS6mPZlKrkFCKQ5JEopbd8XquPwLK37xy13/0m555oPmAJlW3E4ccKvApi6YYgWrrGSAY2Ff/
1kWjWQ6TnmryVuhmoSC5JXQEuqdNyxxD09CKvLQL0cMRk3HKIBBjpvmPvpWog81COFoArt59HGOW
TmEVCB8hxYeB1rzHY7WvanUBIXByoU1oheAXiBQwRqsZWuDS0l2+gWhb/GmImAmzfJ8fapSKzmON
/sM4Q17MSTTMylXkYZnLLxipKp7HlaHw0887f1gI7981VGZh6W7qBWjXrOnWE1R+HKbNDm01Jfdd
agNfdz5IKtubVndOxOdBjl3BwfeskvRrkHH6mKhKLpG2aJ2cXVN1H3gblR8xE6rCfKIPikqHuSLj
bURLjaQ9WDAfHPfbGzLs270YrdiyxVGJGG0ikR9oubrThlHwkNW58CFXPQgwdJbHUEUt16usGYEe
zWQDF/cSgNh1vM+SXF3bnEZvcz3Sr2AqCyrl4dO9NF1FuRzKecb8DgbM7yQSpPu6m0LOFIsnP0ci
sLfNI+0G8ySUhJvL0OlghP4ZcKRYnP68eJXUYOeEFt8bN0HoVoAE5m42gayuwqec0rOaVgmiqWuz
qzeWLBw99CSoA4RP93wASVbNtSuxL2xyD6nEyFoDEtCQjJELH3K1LBj6lH2vrpKg9pVmvXsYQbX+
Spx79uGI1W94gP8AaMp2RVl2xraLhYqnEvJ0II0th5C0C6tnP68unRjjrVrM0zJA5EEvwxG9oDLE
9WJx3wk084A5fUgjL2s/nVS/XGO0FcLuOvXMNOP1xtKSD9cY5fi3oPpaQP3e2PhL0G33eaag7BZV
NrfmiRg4MC4yRFZMaYYt7tmpqnKw6WpszI9RO8XK5jjSMBwdtt0z1DIuoTqyRtNT2zZddYTzmsA8
76r9lSfvj+D2S+aFH/Af1JOOQdJLpqcepBJp0Y8LPcloyP9dMJ3YnUFVwh9Qodm34pb/pScD1nho
BUx8/mJkar8v0Do69FG//xuDR0P+wWP0CHSRVhGKAMXCkmm7qzrFqnd40Gzbm2WKeFWMTc7PHRks
lE2XOs+QaVfuTzg588Vg8l4iBsyz/mCNYJ8kCvcP8OGqKyRYAx9yMUbQaYi0uOi1b+7qBvKk14XH
kAFg9Vo99cpl0aEptyUOASlgkzyfw5Hzujq1iFFuHk89Cnh3Y1iJkAsfPZYleuJQOBmuGEma10OW
jaDpI90Yxo4lfACZIkNkTRcP1wiaEkU02vLvqafsU9D19xFkJWmNnaESeyVivQIRaNn7PWv0/j5s
ec/tQOs+aSYUf69tE8nHoU2yFAQu/fA9bHnP8bTgthuilqhrBl3d4xAv0KvcoEfxd9jyXoLQAsEb
LfPavxUzqhtGV3kR2ddEVG/f+Izl+iAyy7sq78ZkuKYWfPu05e1DmkmoR7BE2jrM7ftYMaZHTMkm
7XAFvTE70ngtL4bTf8O2x/M9U5S2BPpVw7WCpvLBjePyJudJUBsXduUbbYUANQHdeG0ppKyo3fun
Luv0OejbfbCYnsGhufdV/kZk+T8ESqT1cVXAfoblIT5crIbYyEZm3l5XWU5/caiT7kXfTk3II5AL
HzBmcmFTuw/1Wwt1QDTk1g9RBVWbsK3xbFZ00yAA5cWdwWTJUxJ18d87CJkCN94zWQjK27iMlvom
p/1ZLzX9mhgmrr//9BdsygeMZZgiFKVS/TUCaFP+qdPVVn87YqrtTbmYMg3zaj50zEk7DLuZEE8g
CaUKzRQojod2DLMrHzzWg3BO1GRpr3tStg9WxOU9Cn6YAPz9Jr2QxfrosR6iQyIDVOfaMxfVD5FA
vP2jnxwLmkzA7fQst49M30Fbp35rmBYnWn3sN61PIR+f+QAyM7BSQYZLP5geCpPOQKQIrI7tl7DV
vQRft9LmSmb9talNgzFr0LXnAJUFXf3MB5ChaFjOaEq3V2Pq9phNGEUv9KT677//eP5sQMl8CFmm
UkQTaJVd18my6o+9V1U3FImcwCmnSEfOJB4a+fH3P/b8Jcp8qU8junbDPGd3LdOFFevu8g+p4yzo
QZH5Sp/QniZ6nOP2ynVljsbeSOA6sOQGNXN45hNltQlUb+Zt66/dCkJHG+847WoU/GvY5nhZ/zaa
jIqVd9eeQFK72Cn0V0CEkQU9FFFc+fmhmPFqmbrB9deal++bspmfIiP2IO+f+dAyqZG619HcXduZ
f6Txkl63RZgw+/JxZUpvC6/6BjEdrvq7bkDwVbA9iOSBZz6wbESudsNRN9cNPGhnNYzbG4iaBTWj
sLr3PB+k4rPJaviGMaYrnD5gSIfW9UGNEax/M+v/FBdIC5r5Hbx28A4CjmFw7GMDLtEgNgYs78Xd
tO3rXpIOyyf8DWZV8QTSEC4OuvA+tEzuzdQMIOW/qny9tsQgKK4DxOOCIlbmg8v2dEji2GzIphI2
H+u4zOQZBTURVJfG3nj2ShFvx2Eu2yvZ6F5YSXRzGdq6JIHb4xksQMkLi6dBXWMT/c+kbrlUU6BE
ZeajydBjF0NTk+5q0zg5EnCVs2Iy3IVpFmQ+nMzELfTfunS4UvA/zAWlc/dnNo4qqGzPMx9Qpgik
JBOubnn+NOvCqGm8i5oaMzRBd9OHlLnMDmbvU+TKtGqPqq7kKUsHE3a0PqRMCbLrZIC7pCvApqi0
r/c7fjLo+Zb5kLJGAsKeqAVxCu/0Cw76OKkwHC42/hba/+NwKh6l6Qy1EYy8QRAzjuK/8nbKv4Tt
ul9Wm/YyT5Khu0Kb/WnhtrkwDTLmsMU9eyXopjdlgjTftaiW3hYfxlfBpi9kNj6erBeLaNe0+r+K
SGpAyL9TjL+GfbmfGgPslaOKOVy3QXwfqqy8TB24w4IW99FkZdy2bTRYWNItdOs8ogUm0qbXUE38
+fzSx5MpbHqM4gG8pCC8SEdIptomJl+iPYvTwxazLjBW+diyfuSz1NDaQ6wCWfFejuxTH1VTCF8h
z3xwWRW5RELNTL41+d4eqgVyq0XTggk0LFr58DIF6Or/2VXGwJ2dKDb3x6lb5PaKQ7tF7F8LR5mP
LmNR3cUrSoJXuaL5O8bCVQeyCD4d+1imH8Pukme/ZI4YbCzCGxTipcdlauPvKUvYt7DVPQM2UbUr
W6FypG6FtZUY9qVKNhP0PM98kBlIRJpRRaJH+s1AEzy2fCzBCHF7bv3+8186Ac+KIS7F05zA/6BU
mp2HTKaHUhCaH/BuB47h9z/ygh/yAWeJWtGES/FMH4nmF8m39Z7qNOyB5SPO+LopxvcbPAON4UsP
OQp6mkxZtmFh0Ued5SMGkkW5DVc2d/9srM0/YaRUvYKf/9FbfsYCfA4tIB/5YIxr36Yp65NCAYv9
2PNlrx+I3NWdjNgGjvMxcfsB9Wd1AX90/XGZpIkPtK9AO5CCf/1+2cjKijbtCPTgIwYuFbqDwX9V
eJkfUERW33TccPXYNq5ez3xFkxicx6ucT6LdAF0R27zJr3mS51ofpmUm9qtGk+cd8B/SHmiVaXtI
cih5FrOTMfsrGttUFHPj1roYIGptPicYCwa/Y15lcRQWGn0GsJYAW7Vw3b1dWmH7N1TFdfo2qSMT
uP7ttv4naYC8cTnOs+mvmBBcr8DiYf+dyruw16ePmpNLPnUdSvrQHUjdVwdGHf1m5QPfwp7OPm6u
z1I550lWPQkc2rtqyeQ1g9hDmGf2gXPW1M0yafb/iyIAz+j2ce2jVh8h1qyzz2GOwfM+Lcj7SRST
6onszJ5ck5H7eAgiSeKZD6DroGI99f3QXwGIMudeU/5+LWkQrhure/U1h7r1Ctm27jpNbvyqRUbS
CyGkMWE+08fQiRXq8uBz6a+tq/KrmFTeFk23hTXRMx9FRyIQ9Ex5fWvFYSorSwZElLE30BwJOlkf
RhcvLgVLDO2vUCFhB6Kj8V0vlAq7+z7qDfy9+5KzqrvWBKSDwqzNu5SCaz3s272EQcTcYq6s6a8L
isuFiKx4qoc6aMwcF8dLGMqhzNMlRlI+kxqaDG2y3zVL2Dw1Vvfe52Vd6shZhoQBoPICxQZ2v0xl
WCMr81FvsiGQtrAc2WxdPoE7NbvLWcSCICnAQv3sjyPWDfukOjRr9sUdpwjFwHHcSdiV8WFvA8jY
GrnhQs4VeyMnDEAXUlc0SK8ARL1eSQ3iKXm3KJvfl/VmP4pptn/MQoWl+T4wzbUyii2i8z2EVbrP
KZj4ZbGt8WuR5IXXkM8GFpNIqWRGCRnKTN2bGPkmPUWQoXy3pKgt/0WifZ8DSzA+UG0sXQkthLW7
NiVA0wDW1tuCg6jXsKD+C1atxOgL5g9Q8x0Uc0VMiOAfTHyboAhyDj5eDe8IPRkp+yvK+vGnsmt6
/ErcicDlPfuF9PA01jXtrvEwgwZv3fAEuLCUirCI62PWOJiVKeY1qydXuw46NK5i5SHqOnC+BO2P
D1vrq3jVI1jCrs7sDvMZwPMx0OcGru5FXZCpklGPXX8FRGs6aLasD8nrQfGFx5APW8MQIhj31ow9
8UHGD46W5k63XLyXHfS0wrbnZoP/STpR00TFN0qqJxlhLDrtNguJvm75FLb67R/7z+qCQdth1qx6
wtxmfoDEhrhMq9aB357+vLqxrp4t07AtJMsHCJvSr/1WtmFPXepF3aUb+d7kQ3vN4EeLUUb5KaqC
Rod45oPXHI2mWC9Ne4XA0tudEv51acz4Z9iuezZLuiypRW6aq8uy9T3BoB8eQjeelLDlvSQZ/Ch5
mg87ekFtw99m81x/iDMVBL/IfMhXAzmKTDr0I37gHVlM3Xw3dlubvOKPf5AtPfPA9TFfGuAONi+q
fmqaNEnOUSvHrCD2NiRB9EJOPFknqEk2ffYmFbm85hLv7KJORgFd9MXs2YegXfTRYSZREAhEU+2q
Map+EqjGSRScTLKEeSZfPNEM1VptA/qBuuvmL/inNnDK7tb9L+zzPctWcQ9hkkSV9xTtr0JiKuPU
gAj+ELa6Z9nt0Lc9CgnNta9FxI9NHsfifTVY14TdYR8hVkpXbUICL3AroszlsjdFBzTI32GfT392
TERPdpxmGKDtWfoH5bJqvrMd3BxhBu4TiUkhMRkwtPLKZ3RGBtlZFFvoyMbAu+NbOAGnv6utvJZq
Zoc5n+rvdOjTP4J2x8eHuW7BaK1ryvsqXwEeGhs88pi1cwjzDM98fBgU75JkSxN5bTXogh2H8s+B
VX30Gnv1C9mpDxCb0sEmg+PNtWmq9qm3U/xdRTZlh2SY1HjOy9cVjF/6qdvf/xM+dwsmp76Fj4hq
BQ02h0e+OVRlV/21D6rnZyKmNsyefbIx1+5953JTX10/zn/N+ZZOhSjLNMzefPQYx+uvVkPbXKlY
yJsOuXYE6cJX8Tk3v/CMU/dRYyMm8Bs0A7orGzb1FqMy85+qXIPYJ3CjPHM2Cx/Hftnze4zVVUcp
UUBgLLAq5EPG4lWujs4limXaXQ3KZmmhs6xLwkzZB4zxPsrB6BLV10qWTylomR6arQoaruLcR4yp
bpz3CJyJV2Xb7EjnfHzYVhY0EorVvdyaVKyynK31VdRpdzLAor3Z03F8JRF4/spwHzEmrKliSPTA
x61j9zkCSP47mYdJHkOcHPcRYzckjnNmyu/NDs0uqBFCzxZ44aBT5T5ELAVhl4z2sr52GbcfkQXP
zWmGhKAMir/oqv3seKrZTKlIUG2N0zo/qgUzyoUt0WoI25zk5+XBZwiGm4rVVz5u87uubsXVtjEL
gxNhnvfn5XskJsvmpvWpMm37P13fHvZjHjaEinvppdfxsEOgu+vkdeqq6GO1qkQfdE2jv8M2xwu+
GDDuy7lCIZe185hfNoYi19u1dnESdrg+UowTRnLZ4XCdYZhAySelobkXBwqacx8r5iq3YH1kP5Fy
AzTHXdO/zfcl/ef3+/N8UMRI0s+nu/RQTEv2ur2WFC9WmrTyvBPMjxf1ZGNyMnquv//+l15wET5s
rOdJGY0zSgdQCekOLJ7V+92O7pXKys2N/RKzoErs/R+9yiuHQHXTPJ7L6Ajmm/mdwHjgHciBxUn0
NUhlXII8tahp81raflv8uR/1MgoO6SddgrH0UU+ku5fQsrgXOsI8bFSJ0RTK1PWHfeXjK2f17A7i
f/ReCVoR56IqiR9RIfwHk4nymM1DGuIEsfjtR/+THRkep3m/zOmjMOA+UhsGVPY4TAQp92Gs3G6Y
KXBxeXYkpncACy6P+asy4C+dguegQMpOZN3z8YFYodejTfvl0Q44kSPkv9RfadOzLwPIpr8F3GNs
lOewblObW15xcW73mAODd6P4xtsz8Bg8f+WMXeJRbeWZUgCKHWPDJapfm+R51thZ7vuqMiYK6vNj
KYulhcT9iTTN2vxJs1KteDNAzbMD4d72b9A++Y6rlzIdh3Uhj72G3EKpmHqPl0RQgw7/imfvIuvL
pJupOBuJSXTqoEzDIAt7DPt237AhbZElU+kewX63FHaj9pR3gSqtuY9wJWk9l5lu3MPCN3XQEebc
d2dD3oPYGM+OUX0cMyf69LGcInvBTLd7qJegCiQW91KNcY6icWkSIYsB2S+8RLo+8XkNo4zIfXhr
ZEpgNsccy8d59Q6Yre5UJUkYLW7uy7+WGK+edqarS2/F+3Yk/1IRVADBvnhW2zMzOdXPEcgqUyh3
oowNYAV4boLglSz3oa3pFkWVcdPypmXpo7PddICOeBBIEYt7L4OyiuRoN7K84Sxr1oJDMJgWDQlr
RmN9z1QJhe5KXTtWFaB3W4vNDLbo6RSS4GF1z1QJm9t+RrWmQj2uU3cRwNzHbamWkPQOy3sxV8zp
ohzt9QN8ZXNvaks/ZHsYSAWre8ZKu7FJ5ilNHjmFjNSyTfQw7K95ghdSIp8rkctymZueIJQkem6f
9IxpucJqUGS3zb7xohxB+vthkVmdHfY97CmI/8kLx2npGMki4h4A8HmXaiQoDW9CyrxY24u9vCzr
CjIVOGyQN0OyNQHh/wbv/Mph/+gjPpPQ+SyK1qqkVGO1P4pKVSBzBxeGm1QbndVi1vhR5lLEF3SD
B3bo3I08QFRJJS7jULv/gcCw+5NsfQ6xNJmJI48E+qop6EHFkfJ9OPWd2LKnksZuOOohKtuToE02
nNKSpJ+3turVKS7rfn7HAQCv/0GWMeqC1tX8pHaAhvUe63twd7IakNYh5sdajYAY7GJh6RMo59f4
EhT8fHRuH2kQAWKo4Nwr+xYdrfwO9tXc/X7xW7v/mR3+BZvbTV1C90xeqpi7/X7UyzKc25Wbb3IZ
akzKjXHp7H29ixbDByxOmsPcqZYEdahZ7iN2Swl8oqyiCFp82WdT8XtN50+//9duRvvcv+Z5op51
LBakqi6Cshxt75twGy+HoBlvfLnniaqE14y3Ja7XmMzv0pg3/2LsO4xIO/exujIuBduqPDo7FBaL
Pq90EXVbWE7CvbQhzWdJF8si0ONxe+Ib4pc2QcNU2BfP39hpHwehcKK9nNlRNyD1S6s0BOaHxT2H
06sJffo9w3Vx7HvbyrnYmjBu9NxngdS1nZItRtJANsjFO6bZQVZBrD4s90G5MoIYio3rAU9TNOrb
HtDBss7eB910H5TbThDGmp2NzjRTX0GyrIoRZ/yKE37BjHxEruDgRKdr1lwo5ssO1Gh3jsgaFkB8
QK6dIHcRo31xLltTndp1+8CHxLzi2176cs9C7UgG2iZ5/1iCoOScLEl8qrol8Mu9VEEYtsqu0/0j
UvqxgKg1OaCj8TnsQD0DlS2YiZOkwYFy3RykoQhk27ffr337759xiz6SVWaAYSVV1l6WZJborHGW
yz/yiaMUM2nC2On3P/PS5nuWakVt1xS6wo9QpN8LKHdUB2Tlr7DXvLS4l9+3GSUKuPb+0S3g4SNy
JqfaBkHQGbr9P1deoCRKhcaLoSpUnQk0aZPvI4zqr6B98ZGsAiIUia3j/jGdmuZtj7fP5w6E3GG7
7uNYNRPG9JlA2OiIO9I9jj9F9UDDtt2HsS5N3+wgLOsfIffrztUI5vmYzEF8Ndh3z1xTU1rHtmS4
mBg3RjfZBDF0GdQqwuqevVpmRllX2Bnp6n0sHDiJ7qCp1gWV5bG+Z7J9PbHZYDrishjQ8OLh/CkC
zD+sCuWjWFW3o++qdlBOWsw19WR3Jzi3r2E30rNU6AGRIYuVutBs/bSMyN4nHigFhzbEz8YkXJuo
eIvVxczRlxQk7EW0Yhoi6Mt9DCup4Lsc3ftHMD+pA58sCjd6uYYtfnvG/acAS1Ulo8jCUG/aWr1W
/AQ+xDBJDQwO/Ly4sbGOIJGACZMprQ59i8uYTbl8Zc7lBffoI1j5UHcddznuIoHCJ6ZZitoOX8K2
xbPSRU8jI73aH0D06Y5lDfMnpfs3bHHPSHudZ0TTdn/gKAnp8qZKWFZBuA+GIdKf97xFRWjHU3W8
3MSvqvF2FW1oud4Hqva0ZvWMTODSDvwNbSdW1DvS6rBt8SzULKCCo3Mk720OoSQ95cMFAkFDWMz4
FaQ6d/EEMNh9lXafNWvaIsYEUpiJ+gBVMQxbG0M79EJy2P8IdOS6QZsjaF98WsWWDTHpq3S8gEDk
e6n75jAFXxcfngrO2bKaaa4fKXiIoa4FcMEWvcp++gNo+Uwa5vMq9usGJCBi3INsEEuNK1d7hA7Z
1kBfVZKPRMfiacpT+r9SqvKUstU4yOk6SFUc25hLgjq1idqT1dK+7atm+wZkbvNOpav6K9dQSiy6
chfkaeiIyp/mJRUpJNFLjBZdJJ5Vx0mU9jW9iBdqCD6LI8+hjj6DGPYBBPRzdSTTSq5WN+oe5Ajm
nCZRowvML+sHwewCfoQWiXjYBfD8hZkFMuUtwwWY0RdY2lvsepVn7QUv6kNkHQVtv9zpeDHQSy5a
C1BPxNIQJCjLf4HIRp0AnWkPkQc0wJHhA3WzbWEU8rnP7ZiibFq6iOhHhX7EGXg3eYUmnAqLAL+Q
IloquhHUFI/KIqznkMmbhlcn4V7YdB8hm1bVyLdpnh5JhmZxalHabbXjYQ7Dh8e2oi1l342ouJZw
pGZGDJhIYFPAx7xWCaOqn6bp0bibnkyMic4RFhd2YXzEK5K/hq1TPT26Ce7INDVUE3JI1vzekG7R
+xlv5GvqpuvsUF7qpsd0Tue5gGYWaAx2NTzUEK+///1vvHS0nrGmM8RREb/kfboDaLbsQABo3nwM
W9wL7iLtBuAyNqQlq3mqOkgxj2XWhcVfnwwROgC0qlZwevEcz3GzUAz+z92QBhZBfcQrnTIjdA7F
F5Kq96idNce1brvAO+9l4BKMUqXMh+lRC6T3g4kvUw6J26Bt99GualEm28pkeqR0jM5a1RFUzbcm
HsI+3oe7YuSETWvSGExpD01TgLczucy7Bp1M2Pd7eTgZ3WJbAKQfJCT0zjrrPgqHDm3Y4n4BOiut
iWcYFdnYRz3Mn+I99Er6iFYty1a6OZ4ey41uoCBPM2g5h/bBfEAr+KTjKqdseuyly78gz8rfoCIS
mBP6eNbWyG3pxApbNaS5oIzeHV5/QrzgyXw4KybYMVC6Gn2x7uZlVi3U3SCr9N9NkyUwIfdhra0Z
hiXr7O0/iGKQXNA/xYoOXti18QyWWE7UOCf1vQKx96HFjz2AejtorIhBrPjnV1Cvy1nVYDy4tyBF
vYAkn9zncxDcF4t7b2bbjlubW1rfC4Z+HXjyxXlv86Dqk/AhZdUMzo+yrZunpdtdIZOlKvY+/ydk
04WPaFXtrMUuRn2hXWvQ0IMw4Taur7zHf1DP/hpehY8UK7NEgSZzMg8tp9wWA7qw/bGMrDwushH2
UQ17cm+M6j4CcCQeR4rn5Bkvp+WVtsnzRiF+AZNFLRi1od50r2QEqlpnddKclj02b5UjC/3w+z18
6Ve8GIxhzUmwZDYPNIG6GNq09KtaWH4YCekD7wD9+fbavASV3mjje16nf4oUuONxffVN9nyCInwk
mRlGvNvJFN8TDs5ItP+5SQ4Ms1NBFSXhMySmsZhczpf/x9mVNNltsutfpCqEBEJbnbnb7TlOvmyo
OInRjJCEkPTr73N8NzHtdlex7QXNQQzv8AzxTeo6fuAl0UehAx3ShA8mI24hY0Wm+AZK11cq52w4
jnMGe99ff9wXFseHj3ENjn60TPTmVltenBLibZ1W1enXo98viJ8cEB8+1nWinRo3xzdbww/gQcua
PPaQzUbyQid77WTLP8xAArzjPeDPQReteIaApdTM8MOMb4JDY1zCNOzC9kBXT+GjygxnKS/bqrzx
e3GS7GI6sYZ//vV6vfQ17n//T3ESIOq4hbYBf+SAlX0UJRLUrmqzoIqw8GFl0B5tCcBe5S2dVec+
df1YX6VyzfYpbPbeKRb1vNdAbQ4PFMJ0jsM5IS8NO4YN7hXLoqbuV7Lu6Q2yRHtztGJY1cl23RA4
vvc8dwiOiF3xXak2299WJGqEEFUWhF9nEBH/8ctOFqJx+5hvDy67UyuAZi6SIazqIHxoGa/p2uba
JDdIJ/KvJIcp1JsI8onRKxFv/MK+9LFlGy+bpYfW5iOFZzQrKNpo4qZqSGSijUnMvn/TSbv/k4AW
NBbd2q2PI1o+6QVugPpLz0aoqc/J2pIvbC+pvdQu37uwWF/4yLQNZh01ybPtoRoBqeCJoYeMyqCi
iPBxadyso0uniT0aPT1939JMv4qDemlV73//z2kn6WoTmNNBq2pEbwl6r59qQ8JSLOHD0ixv+nzc
RnbbImiYoDg4Q3wKFsRBpzHzjjqRJFrMrtRN6Z5VT1AJTvQT4ySEDonT4h32bRqSJi8puzXO9Q80
baPyNrNYBqmkYHzvsMfQn4gT2W6qQK15eVt2/VxAtLa9/np1XoiYnkG7yKjkGgH11Dq4rP9Wb6Y3
bxtTVb/1bNND/0r94qV/44XlfDBNQ5Rkjynvo67gsmymoyHVeErGqope+S8v7NJnUK7OxiC7JtHV
EWj5qq05LHVgeO5LL0623giPcxjhdhI4fL3s7WUd6O+//gwvzfy+bv85X2aCM16rqH20g3vb6Kr+
A44pbeDg3uEF4BN8+xwGTYWbaHJMV0x9SQLvHR/K5RKZTF2Ss5uykTrKBrk0ZOnC8lzxDMu1isl0
HY2u8N5jc6FoNEOVPDSj89Fcu+lZzOcRS7NDQPbM7MhPeLnDrh4fz0WGyMD+psLoCww7TkObTLc8
A5AuaNP4iC6d27aRRkfXDZ4Ob9WEViKPxiCpdiaeQbpWjYV3o6qLe0FTulkfojGwWyl8TBfZnFhG
ibmbrm/3o4bRujyWXZj5ufBRXZVY2eRk65BDDbX7Y287+btZ87Do1FcqpHnjIrPLRRWcAdclCJR2
5yzwRfG9fbXsYiHLBKNv5cRPSGkRne76lUT8hZvGlyk0icsyBL/88Y614B0IMskuwhoQwkd2NQm0
V0Vr2DU164d0ReQYHN/4CoV2041Ms9w8qJy/+Q4xRKIWFjv5zr5bwqdtG1awiXmi60JGCvXdNif0
HHRSnwG6ANQ209y4R9R24cY0CXJImjCoHkoOP74dul4Xl/LZPXYgJRgKMZ1xRacwbOZeeXpj5cbz
OZku2ixrwW0ri9djpxeiAh/NBbFx6F84MV0gMlfnhaEw5DhNvFvfDLYL7G0IH9W1pWCCMjWxa9Pe
BSsAkfjGUIAMe1x9VJcCdXvVIjMPaOyhIQargvPg4K4YtvzJj9+2MVZB4BYmq0VK82tVwt1v6EKj
eh/UZdEm3yDc4R5TMrzn0CG/lM1mbmFT9wJjui1Tkk39DMaZfJpckh/2MUyaigkf1NU10USjPc5u
Zsrf6ygrH8pqWV7JIe/dkZ+UgnxQlxQleJxDSW4CF8FR18TucIcmw/A0KJ5WRdvEov4zYJXSZxYF
KUjVa8TIclrGp1yyYhiDgg+M7F0LYzKUOob23gmCKmea7hd835BLAUN7l0IerQDWQ+npZNMzLKIH
9Uoy8tO3CePeP8h/ouBN8IGkPcaNFtYWNAbQcDVBUnIY3AuxKUTpJIdu8mli9lNWy2Iz/K+wj+gF
2Ntg1Io6wXKK872gTBZQhgp5OTBr7wIYYI2bjOAOniCQUhYcKD1Ix4Skrhib/rjc2ubZonjsTjT9
X5R0hwpqAmEL4p19WJwSsoN1/08EfcM3uYMh9zqYoAAJ8/ZS4qyimclX4k5JPh5jM8NlfbkETdxP
h9GaqJfl/iXrbDq7qH7cqixwaO88rju829N2gewxyx7A1YkPeEzTU9i8vRMpuWDpkkJTubN/UzIf
llmEnXU/vav3ekNn2uEaGfpryYZDp+eQVkqa+bldmgi3bolbTlvyMBgKyHJQ1oiRvf0HuATfIru5
0yKjpzHK/9pzGRI/Yxxv8xFmpOji1Z36/KLzb83yLegL+sncDpfwNYH852nrTiyzKFwGYTvSzE/k
WL3ZSCQYWXenNftgg9SJMK6359IV3iKIZ91pl215mKEu/ftekf5z2Hp4b8Ga9YsERN6dVlEXPJMF
2T6Gjew9BDHrWU7m2Z2GsTzVLIN4jQjCJmNNvJeg4q7Z0S7q/k4XxJpVZqojM0FFIgzuvQW5BXco
cViSWVxKvsPKOHSLeC9BZqYmajhuVFhn0BuwCrQYIQj8ymtwv+GexVOYt3caGazHNV13bO0lqs5q
L+GLx4VeCzkLtR2VyWtdgJG8NGfIWTdj2IXrJ3WNI+C5xBPohVtflEN6g19E2Kvs53PbmDAobYOC
2+jkNOQD6EWR/Bq0Pf10jvR8atr7xifte5l8zHRQszHNfGZOpliV3AlRpxrqxXBeyQtuRGBI6Kdy
a7dPE7REcS0u5GtaflXl/lvYenjHFVjeJDYM6xGNkPDmEtCIOezV9HO3ke+w5okwNGB7RULGo6b6
lT3/Qijrk3HmlS4ATCO2gsdNIbvtqKECFbYg3mFtHNRyugSBhIaD+ikhc3K0Kks+hI3uHdZMoItk
F5BynXJvzGD+txAVlM1iB3pvZzQvIJ1s2IG9eAKV/SES2yv4lheW20/ZXCX2MW1W9a8ZZY2Ts+Z1
wZqdhO1BX0x+lF1Ke4KJm/HM+4/oSwcttk/CkRxVfyjMIbji9UFlKxRrxDFsaO/93AgpdQpI/6nn
f1H9eZvKsO3nq8eTxbRc5dadYJQ7FYDeV4cmnj6Fzdp7PweS5LQv7w8RkCRHQD7eOHRNwx4EH8DM
kF5WWXR/h+LrZj6U6pV6wUubL/kxj9pQ+WG9waSZVFeYkHzo9qAifJr5pJ7cmloajq9oWnHO+xYd
iq0IW2rvoKNeva8tpA1Pe3q62w1BiC1wh3jHfF4EXZsN0Xc0fpb5XzJIuxqIZw+YAK59BNgmdp6q
2ePWVe9IGyQZgKG95GxKWzhIQb75VM8PjH0YA7eGT+HJBgHDRlF1fxvJ2sckbpf33cLrsDPuM3ic
aWwb3TfevkxnroaD6vOwPf2MUcOSJikrlGLa0haMpsWchl3V1DvipdQmYxpf0Za8qLv5IN2/QTva
p8v0Ob2L2yAqkxo49r9jHmLHgc3hPbgmJxEIb1hmrv8GhfeoksC426fJkFgSY+55quubYzvxgto4
7BD6HBlF7KQ22JKcbPw0k7ZAhzns4vAJMpQnbEUChdBGLx9VNsBKeO3HsMja58eU42QA1sGKNBUt
zAqadBmWuPvkmEX1xG7q/hWrW0bf8SAGWJr5xJUOLglWlXI+5Wlz2+s6KlqzB8bs31FO/6mI5p0q
E+wQZMFRW54z15KCrSwwRvBV2ms6EalFZU+60le4hNy2cvwr6Cz6hJXerJysVTafNLNYFX6IpsDi
js9VaaOh3rYFa5LVBjAyc95YElaR+o6e/s9yN2XKkWEoe5KuA9+OHzKWh50an6fSw9eb1/eipR5p
X7SVXQ7c2SCn4PSZKPus2WDpjjhh7LbyLVctPWrpXFhd3mc05KqJB0AZcXTmN3H8OQ1yusCsvRCE
rOkQj5W42978bigkISGSFbT9fFnuiaVtktnenjhNfhcaMgjtMgdt7Weq3FNrtOMispBoBLwg/6hE
FThrr6KWNxBFpRnyUdaD0ATpVaT/6BOHhb/EywjgCoYsmmt7YvtYZPl6aG1gr8nnAjk3RqOZ79mu
Y/+b+u5fWwUWFp4RgUbG9JJh6ES/47k+qrUJXG0vbO+7KMvj+7O+QGQJMSUGxq3VB52ZZ+rqk2QC
otXwuZqQhhX13L3RjciCHvdn4up51I7xCI+w0zCw7WnVWXqAd6ALeimfaavbmNawN+MztIrkycn9
siZBCivpM2H1BrCZZGeY+MzrQpNvaR3Uy3qmqL5zk5S6YbhK0m9iNYcwsx/M2NslUavnHuio+WSZ
iQ8lWJFnm5Zb0B58JqXeVi4fegUx2V5PF6n/XF3oFvHu1mFGPpA1WOkykZ9G6j6M9T8hdyv3SSRZ
rSk0WtRyghpjeew0zQsbxXNQAMh9EkmDnQdbDsx7mvglF+0Hs4VVW54Jp48OrgF7iaEbA9cmXfQy
SB0nfaaZXlNF45bXuFrj1RROTYdqEGGRA/dJIs3a4lq6TzuOj0Pybg3LTdEh/LFskXVkHdZ9t6cu
6v4mJLqxvQriK2NB0h/HdrWF6UCJwlbe0VO1fVg7Ebg/vPMYVwbcirqzp2V4auLy2oxt4MhempcK
g36yQMwQZfbLIJJr0k00KPrjvtJwW+kOmXo0nzIdF9KVVy3X90HH8ZnScKqdmxpMW6y/6ertHHjM
fRoI26mlk8NCr9HnLflC46BaKvdxKes+VYaqxp5yvh9jSY/wxTkFLYWPS4FZk9mSCbuO7LdGIOar
whJ17iNTBsTuW35fjCgZC1ShCvaqI/v9SDzvjnEflzK4ss7BpMKGJlOxl+khiZewHe2LCZfRsKhu
QMSnnH0HNtWDGdc/wpbaO4a2G4ckVfca3/DUibGQSVh07YNS1FylsJTEclgufxMy/lSPQxiWgftc
jVKKBT5M97Fx0WX5+yYKyzfgYfTjfVeBGjOxGJl0QpOHvMq+QF3lQ9BK+5AUuJtmc9KgvsDJ8qTt
CAf2pAqq8vHn2ru7riDBbU8uWq6l7j4jyPk9bNpeLgMl00XHMF44le36SSb72TH1LWxo/uNib0mj
4Ht5T0fVeiSzOaNFFRZY+5K6g8ksi0hrT038wSX20zgF2V2m3JfTrfMhIutyL2yV8Xk0QC6OQ0hi
x2Bl+ON6SNhZaKixzBfD7pK0TB1L/CFkRTC49x1FBUEnuRh5TRu+DUcqRbRfadI5+cp7cA83nt1/
+Afe12w6CE9l7cyu1SjIZ4RS+VmU2wZDGBFFgZoDftNKDySvW5qyq97A5yvWre3etjGUSAJ2JH6D
F+5sHWMK+qXjA93h1kgptJSyLQpjG/iqcdK2VbcNPKsK0+77wbElF4dhRvQW+Im9wKeaoSxW0WW+
TIrIIy+nRh+Yy6DgFbY6XipiSK7dburmQQvISagOyINRv1ac/16s/Nn+8a5eabueMNmuj/C8Kj/f
+Tb7QdftTg5TbMvhHek7MD2XOY7/mjKIUS2ynm/Z6Fz7Di/u/o/MYQw0cA6ObtDP9dtUAoY/UPpD
VaiACwT0ilu4m+9ZGZLoMuF3qtwktRtmxa9qmBIosje8v8D1euxC6hYY3zvvVUvHNUoqjM/A/k2b
Mjtme6C4lvA7VlXXL8MeW1xV24JXAfUFnJOgdhimfr9h/lO9NRyF+KWq+ZUYBv8EuIY85CWohq88
lvH3VsFPtprfunL5wlaINvCrzjr3v2nszZGrsn9ndCo+Q9CiXAsXlevXuIq2b1C9ZJ8yVDfT09T2
FaqFCf0AEeV5TQtXo7MWDTgTlxQAf/EhhSP6CIm6spLHKhForFs60xOHaZT8JKt1+x+ds8l+hPME
+1R1M5wB7gATIIIBcLpYtI7cmSjaXusa3ME0ibl9Em1rH6s+s/+QIeFf3bQkbziPtxMHIwKamVVP
/ohiUb2FwtG0FxV46nlRp7b8vJEERgWbkzY9UGny6UApPpVtt1YfNSpyj7uWW12oLE2+SW5B4NgN
/7MzayrewqN7Tg4o54KDAvewXmpoL9fDR/iucfatydgWF4r1VB1h0mzzI6lEYv6d+MDdzfTU3ByU
bKGwwCDxtsFNKYIU5LWSqWuvbhWq69HldDbrC4SgjfsMt7VuoKB11PN0rlYYzpuCE0HEwXUmqw5d
Ct2DA8W7YqDPOuK3mLjZ5yJK6+abSqHmNDBOH/GIuvIY1cumDmqEvtND2zqoG/amqe3nKi/7/I/Y
poa/s+li+husDEERqqY4oo+1a+BuDCXPhZ9G+HyfFETY3hj0bkSRiX79qivW/Qunu+4THO3kn1bR
8n1E0Bm+QRQxsceB9WML+DXj6wHK+KsuHM2X8hQJOLHB1CIjy62hLfloV+j1jQYeaVaIkp5aUsbi
kKVdOof0OpnwMRJAydd9s7vsOgk8yrdSZmeGincUdrv4zTK51L3dcpJdmwaeYiLK9seeB2qBCb9b
plu9rGJn2RVsRn4wJG4e5vsxCrrX/W4ZWdLcjRVGT9P1t6pKprYs2pTAjyPsnfR7ZsJIgIFqIf5/
cboZMdzK7aew2XuPMBrjuUsSYAALtdRDgW1KD7Fc67AIyO+c6SUVbJJKwXINp6EwaQZPn5wFqo0J
v31m6BBrNZWYfkXxqMKkty4gpxWCSWC4HLyXYzdzbZZRXO3a70+SNap5H6klLkP6ihjfe1TRjC9t
Pa/51RoILM0Qcc7cqxq0LwTQfl9nizRn60TyKzzppSoLl6dqPUUI2j+pFCbKYRvI7/HYTlVJlWXg
P7kB5E5T9kXEQ/nAPnZDNnsNrgjnV0nK6j2ZuvLzECoK5gM4NHAyIxETh0pdPx4cLyt+nNcaF37Q
2fJhHKns4VI9On41Vf4ejoPzEY/ZHhad+0AOHWdblurWXuQK6ccmg1ZNG2hjIHwsh8Tr09Qr49eu
iy9bNcb9YYerQRAPCK+Jd65A6l5yAx0UBKsQdpYmOrAozCcWg3uHqkl1uSPOthey9forXfKIFiw3
JOwl9BuPRPJ7nLWLqxxGCTXVmmD69V0LL2jT+BqE0DZMR9QacJ60jL7ICdTOGI6CYW+J37KHbvSU
p3FpL/9Pes3gW8XAgAsc3XtMrCV5CwM3B2XqfjzJu1HCPoQZrAm/dy9g8sBdTN3jNkxP9u64hZhh
DjqqmS8+KI3RcupjkKVb/ifNp7orkrHBrRnyUTNfflAIGP01q85vqTQgkGmpP9dloChm5usPcjvC
S4/U+a1DJgJ932Y5hnLgM19/EMTfHugzbS82g1M0V9l8yFod0qRgmS8/OKHCEC1gqWFd4GxEuyo6
twnkd3+96i+oG2a+uqBWtWnKQcRVIe8lEsx94PoMBz29Xdmcxsu1z8xeqSI2ZPvf0I1QEEC95ri6
danDwrfM7xQTq40q0Q5FiLJWpqjqpXqTVIH+pllOf4xRKqirg0C96QdOoD/DG7U+1lmgRx+ADz+O
7vZ4MPmeghhipwENUmUu4AL9/evv89MWB76+V6IRuZ5hkxOVT2B0sScbca6Kfjdj0E2d+S1jCpk7
2Ki3uEntDDHUDqQOMAzCCi6ZLztINYo5OoWam1KJveiEq+tSvla9emFlfNXBu3WIzNc8qYot1l8A
8ubnhXck7LLzO8fV0uViGqf0ZieEtRByq6ciygcaFDVnfgPZlZvqwMXF5On94RJp82mX2xQ4+fuS
/aeaA2k4FCDKfEDmOywFHcbo1o4wIw/akr7A4AQboQXKXRgdyVy65OUh1HA3801rkcbREcZ/w00P
1VVAA4gWC9/b/ZXb7qU94x1VpSvawFVwgKDZQI4WimPnte2COp0s89vJTsGAy8zpcJti3NRNrIDk
GicFh+ighffbyh3NtilHyeZm2XK1tdOHOnk1FXphafzecqMjvShaY+XvlmhpjYLYmDd92I7028tu
bk2TrbV6kCPQI05CWBYu45/D1sVrg+g42cBjBidla+OLjEV8jKbAsusz7QOe22wErh0flS70rQAu
KwNpflD/hM39/jn+e1SbeFNzg8NE+qo6SICsg53WnikgdDApjEY9Y7svSfLg+hlOmkvn5rCq8TMV
BFIBE1Q1Mfn/KzgldX+caWCSkvktZzIlLUXhFqPrHhUv2UbsMiyBzjnPpBC47lhX5slWFSSNvym9
Tx+XuONhUZvfegbYnQtYULU32w1fjFFJkcQibM/4rWd0gVCr681461bmDt/1Yea+fc1N4r7znlfq
M18J0LRwOdedq54kqqXfRJ1OMB+WQQBJhqrEj/t9ymoIZ+9pi6fJfXCStpdkDM1Q/BY0WuXWzd2A
HSOWVt/SpNUfEguWRdBZ9fvQzdbzaN9xnHSio73gaKM0Rygr8xBKI9Ym+XFtBKtROKakerJLEz9V
A6O/LZVQx7DZe0Gw2rEkBE7PNwFfp4OQYkbBAjX4MLmrZ8IRMuIDJN6TFibAiXgU5SDfzW3gFe9L
Rzg5D12uxxbfFIouqPHzrS3S8jV37xf2vK8gAdlwlw4VaW8iqt5N024vY2NEUH33mYgEtopNeB+3
t6om6qmjM3s7Zixsz/hKElsL0mQFZ6YrXJ3RVNkgIYku/RK2Z3wtwI7ldUWIWS6TiXkBA5ilWOLA
xNaXApQ1TACW1tordGUt0s857lQx1m1gU/OZogTKCLgll9FeAbY6S7uR35C+hunBP1OUEGoi5c5U
c1NkNVdO++ky6NdkH17aj95Z5WO57DOARTdX1fOpIaK/LX1oqOeLSugx1XQRmb1VGuUKbZv9EjMt
w6JUXztC53w1I9tgV4DaHHFkL8YlTK8v88UjbJ4MCvIjcCFKG3YVKqtuycI+/vqC/N5J+8nL58tH
iGEY3LLOMJha+9odLC3H6NBN1VAejJ34m6plK9jP6IrVOWhfb6YEOpknUw4sjoutg3zesWlXgAwO
HaMDfwcNsWT6W+1toPnKMx2KKuunma/aXe41Z13ibWBomL7yvN2f4J/9fO9prqpUxuBL4Ljw1KWP
km6AyWTJVG2Hrm7RMM+GiayvLPYLO9xXFkzLOR5EQ+5mXmP9B+6t/rKNrTn/+lO+NPr97/+Jqi0X
NRkQw9w2FdWnqgTQY2zJt7DBvWca8e6Ukl1adLxslB4keEf6PEZlmMB+5ksLuqqf0D5fl1tKVP/v
JnT2d7mEHs/US4EhoilLCkjurYKb19lWYEROenqtiHtvIPxsD3nlKpQ+Szsl63JJ6znqDjLKlCis
VuqxhO/L0e2DuMxNi6ZA0LfwxSumhdNu6dvlCsTGZxov+tAuYX44mY8N1INUCxHZjPwjXf5w8NY8
Z9OeHMNm7rVgbOdiNdb7ckN+BjhIjt5UAh+0V87yCwfARwbqchSGpQxzd6r80zVzBHhKYE3SRwSi
k1mLhLH1htvuA/wmtltmluSVgOaFW8jHA3aU1qIUsb1uohvhQyOrT27AOagqGJQdAA8LjPl8bCCR
e+/Sveyud4tg2+fzobRlmL70M/EJtzdD0ubTenN72wIfBHdT2E7/GbZ1vCOs9r6bWlT2rpxtojmQ
BCrH4JXnYS4WMJH68fY08MdiTdVALjiT1WOD3PJjBEG/sI3vY/y4W6eoG3d9gyr5v7Iz9g2gUOKV
3fPCvvchfpvNVnBRhvVmVrR5lOjTUztWXdht4wP8bN6oaYan3U23lBeQIm6vkZnbsFq8D/CTDG2E
vor2G6cg8yqI2J/yeggc3AP4yXQtU9Z2qBsm0XwA6K4+hlqWZj64D9C7fFindr1p2vVH0gFG3ZvA
NMGHN6gWOj/oP8WPrms/V8kgDoCyBZ5TH95g0L+MkzKCSVG0bf+vLg3tqa+/Pqf3Vv1PHkMf2zDB
UtRYki43Lmwv0OuFIW3hRrguFmJbq/6ckXl4C1jh8p6pknZB3fHMRz1UaC+XmWPuJpO1yw+8z2Rz
WiwZ//j1z3rhjPnAB9unc7y0m7t979WBVaELAGpfiyBeGt3DPVCY0LFF2vVm5xHCTjv04YcacXjY
3L1Xl/SyVOVE3Q0ST+bS6QVhbTmCKhM2vBdC0yWrJkMWLI3rLYpQCT8MWeC17wMAte2zpIe+x21K
FXkkSGp/G/fQ8pAPAKSmBHk5ItOtAd/i4LKaHHu3/fXrdfl+h/3kKPgAwGaOZYIzYwDsRoEk6h+m
qaJldtZa5f/0EGe0kHyUQzJcAdBZ+1ONIBuHkoz0NPZS9W9Etc/HDsv7oWMZu7AyL4GR5QqOaYnV
h7FUpL8q7ZI3WWP4v2Wkp/jEcmQXB6Wq/Oyqqn4bzS0smgql0X5oCViuYSfORx9Cs6SR+TK7G03W
HS36/ktEAoMtX7LDgZbXQB5lvW1rIi9AYuXXVo9hz6UPPSSubGsggWegIkb03huYPvTba/n0CyfZ
xx26aXTDZpy9CfBw32xC6SsaEmH1dR92iO2qu8mV622qyvjQ8Z2e4deWBD30xJfXlUm9pKjT0bMj
MPhOUzgqZXEVZtoE65sf4yvUubDSq0nPyVyPwFcnEjJAcdAnJX6lFDLdcE0Z1vTctN0FwibjcVSB
JhXEr5MqqMA19D7zPUrf5BRKyUPF/v31HfHz7UJ8rd2uFW5ZoLR5ZhuD272N+aUfRxeEQCZ+nXQt
11hXfEnPWR3nBXWwelCtm4NKvMSvk1KpW+yRMT2DM/C2qqOhyPPpc9i6eJGbI8tcgjaVnrUDq4TU
6GxC8DXsuSW+6i5hZUz3qMXoww58v0IGZJb497Cpe5WSAS3NHGic9FyX7SfY4sIFYzavzZx9F3J/
/qgQ3zLFNFWXfkdOF+nES/d1Mj3vz1uSOHBD6Lg9jEkq1NkJzuoTX2DUjcbBbuy506UZfiOTqat/
dba26jdZN3C849k9xtxZbpc3CAsXmFZPrWrjvdigiUPqAySOoHNalMk2gxgB7y/9CHKJyz9A02aO
n+BInaBcK4G+eNs0uWFDQeeSQW/Yok0q3q+NypoLWuFT+TsdwG/4u0OKlbwTtd2gg2taQuXVwci6
/6jcCqE3KGZCC6ou6J7gHnV8sPpY0cqOJ2BygQHrOdSLDqmIkv2dYlKq7ESdsMm1JNMy0CNPt3I7
KXs37BtmvarHVVBKPnVTHyVxYVQ8lR+TsZvWD7ATMc1fJAao8JjDTGo4R2qj81aUZI9Wdawm27Dj
rKBzBXPbim0F2YFXP0KEPEIBWe1gldKDjbNxWt/u0MSPbdGBgxWdre1sB/Ta1A3ZcTQ8UychYoct
LNXMkyJPxih9aHs6pUPBsmUr+dXVbVv/6UyauIcGxqjySLeENLdGkbrTZ8GX2olidk3S/JvWI7nb
9ok4eQL4GY5vhzlumOmLbWpWyYukBCD1UE31tn80M4Bm53aB8MsXAhuovpiyZm5qeOfVk32XzHEv
igklZiELTZM+Bf+sAkUFTZDGHrp549OnJkqS9Lqmem/eavCt5XoQunSwHq9WCGRXB8qmjJ+A83TT
1zhCBDgX0GuPhjM+c4eqW+/UPJ5TYrOmvlTT1jX7cd2yNfvTbHUHLK4YBwqbZFy1lbq27bBSfhDp
MqAKuOb79FVOW1+1p6mcJnvaalCPH+uNAyZDMR12ymGSmF+qqOfukAx1ZB7oOFJZFpOVcQNtmg4U
v7t8ygrYl8rrM+q9bP9dgcjjwPeLqtR84UMHhtGQ5KZ6q0dNWeGgrcwuzTIxVR+hVMlA2XLI+N4N
qYPjcVPTuftS48PZI3zrFUF+0A8ANrmlnWIoy5brtkZHUUfwVS9cmsb7iSz9uPxO0o2JS56TmgCk
YCN63Qk6iQpVsW0egBbReV3kKODCNrFcTS7/AjNpnb4peHR0V5laN37h6zbYb/AuNvJss5lvh61K
u/KEiNxZdq6aiqtDvEy2/0TGNAXkKk9qe1CzzciXAQ5D2c0Jbaq7d4aO4kfamT0/S8VNerE2BmnM
lmtdL0W9pXVyacyUmENlhhxRATcdPjeujio58V4n2Ztpj0R3m1ZN9gfopdfrsQacMT9WlWUw4a3g
g8uKdN1ifkS1hSv41xK0wOiKlOH3dB1ByjyUcz//CX0Km54qGH8n76SjULvZOjVRLIptE/obJKmy
Gmj/UZLHblkxvYUBr3IEMH0cP5t6RBC8zDhFJ6UTdGEartcv/8fZtTXZqWrrX2QVIqK+Oqezu9Od
dK4z6bxYSSdBvKGiAv768/V+Os1a++QUb1mVWoSJwBiM8V0sYTMBF61wcIXLSDcP9zDKEtNjPfZb
sZzqhBzZd8d2XKMLZ/VySbI+UqXeZXzqFzRClDPJGfF0XEHH7prkjF710Z1oPKzrt6Gx8kw6kmUn
ZCdNc3LLJsA3hzI/7k9DB3qxKZzcTsQ4uMOAWwMyECz76HoqXJfBZG/p6buVROOP5didPZFiHbsL
W8bjlzO0Tq+9LDb7vs8T+r7Gb2xu2UqW+cbB//eGjgf9ysH7BzbKxuwSybn50MLNOiplqsiD0pGL
TisH1fUSjwJkPj602C1DB1P7UqLQfrJjjK0NNQxUqWkMZeE+X+0G9+2df08IHvK05oe4abdD/+CN
Hb8JCByzE19XZs8mYp04QVpP7LAN3uOPePkQW6Ke/8BjUeifs5L9B76gugxpCVAZN+Oi/BOgCvJN
jmYf+Dl6Vn3ZDTXkgktVTE33Dnu3v8Jaedff6QImcMmTuvlN6maHit+k3Fe6IR++zVFmGN4IVzdT
eZAXoJIU/X5OebZrWE8Zk9yMa0M+MpgCxiUfZcPuoZAoz50eAPDd6oIa3IdHq5e7Grph86nWExzm
5qWQLWw9mCXvdd2td30MnChIhEV6I5RIPxuumxueD9tXBfbYAoRtEQlc/7JTTF36UXTyk2wohUZz
KsW7GQYFZ5uAkv2ASFlEf/SIdziWY2Ky2tBau8RZLx5TmJuftg3/qTKobzwqkSyktKQ93s0ph/ZO
y8YJjzmiYkAFe1nVrmn5ezTY8/W8FlGUvAH5sNOlHmuAH7sUJUx4RqO0JjJVvKWZ2d9LljvUZFiM
/wOefe7uGDgenmBCZ9GVwsk6vz/kGIn3aj2gBPJmZS8NjX1/gb133GawS0e1Lr7TKsYNqeA3+ogz
uSEPHNmvbe3FfQJerXqABWBPRUkGR4qbhRJYDZo8XrM3wMS23ZdIj/qUu6ipwMRAmkK7fXgLZrx+
N6thvhD4zn8eWNtnJSsyfgJfElZr8M6DzL3d2uji5IsxAOCHn+iw4FvlMcy0PgxtRD6zdTnEKTuS
XZ8yQB9jXRZrc7zrMl586BDCToRK+nbbouWDVN3e3VDcM1/ZDoOKT3nkOnE2DubR8kDhsOSUcVXx
Q+r+Q51h097oeDS/a3ew5SKzvD9NewZmUzs27o7ZtvhW8wKft0S8Eve6yNLxkrdZg4DYjlhDbfX2
BHt7xKZBrM1TLoHfK4eXbnq3DIhPAgAw9zDbbtrfGD7T+QyLz/mrjPdJTyU3PRYLVQH9BiLxODYE
hepyMPD/nAGNuKllP4OYW8f0w5CAS45aAfsluw4XFxhZ5LGgeIKVbtqPGvr4h3oYGLQmylUiDVjL
uW7sfcTXzuLPk1kBm1GHJUtbdnE9vlG49D5um45Okk38wyLH6TMTy6rPMiKN+25ZPJsTCMHYMbWB
jbhB7vXEZbZdyGyz4xEsk4O8w1+JFvC2hNYtje5iZiI1X1ir9Arxu4RiEeLNsgxasQtpza3ie9NV
ZtfKfu/W+SBvJmR8+TvTmzRl5070cIm1bICzOJWG/BE57qEfNVSUE3yFPHVPWSuH/KpmStydbeO6
GUq9yHVSSB+mDMxhqwGbuFLr1HMLarP+4HotcU20ccbOmYupvkUMh+vkHluevoPcNGtu6aBmprDF
lyFuyw199OVpkcVM77QRsT0fyA+PKoFde1buJkcueHS1qZFGd3aGYWO+YnsPDAq5f+Z9APugAdbV
nNNmsuYWxBNssIJTYRDjBrCzazeBkMxi0GjKcSxABUelE4Hrk8vc1r5rO0Sm+xyPhnx4UvHay6Vk
NaQaym2z8fSI/ZgdF5qO63yO+VhHf7DDht+GiMx93wYwjD4IXIeqijd8jivN53HP71o2McAw6q0d
1R0amlv/UADvoN830LXJPpmi580D4jmyY7Pnwn7hrpnfHHjMRtmFFPWawHFpqLOtuAgETvuWb1Hd
ooXcpullBUe7aCoFHf7lRgwdLsMBT79+uS/yTOj3zCCW3a9TtCYPE4JBDhbhkWXm/TGgsD9f6NxN
cKJq6Y6Lu56X5hlbNuLflnGl7be1bdMLTOft/kMi188fHBUxkPkZoL63rhnaWxb18yNmQpq3RAu8
NIqxWeEtFPYW9IoeoIhvMYHh7WVIXhDA+R7dBzvmgbj+uqRCrRlz+HrTCxkpXlLUuHNs/1bH/y+V
iX+gTmQbx70++GXLOSlJP+6neAmzWyU+6OToRgG3lSm9JCn5iYvqt8l0kJB1SnzbEtElkA9QKbvQ
ZP62LRmEsuIiyEsDg3u17m5egEaBc9Yln7cftY7EKZTbQXx0yEy33eB+oxcml/lcs/RzHyOdCdqJ
vnXJJnGsk2aFnIlEBFrxxoAtYXcJG9wredTRWrcbdB4ueLk9yDQqkLCgtRw2OH29yw2Vy67Rtb4w
JMrn/7Bl92wLausA8/x6cKR97jApDigX+m13wG9yPUILqr59CSk06Vqj2UXgOYT6Ff8QM/Qhg5bF
B4GYQu9uaBPIe0XDBBxF3Mx4J+uIhvFp0E9/vTRsjPAqneb0UhukkwqakuE7xleJgpNgvtCuSC66
tl804RMc6NQettd9HMgCoUCo82rcLmZOy2GDMzIeM2F0GuIDQXQz9noSePsPCtlBrb9mKwsR0k2J
DwNxZJvlbgtsGGlQOMn7Sdi3mUbYCDuoPvxjSDnqKjvu3ZkVEICc8vxdMdsgcVpM3zupatMMDQqS
XJzFjoE7CT/F2/YpbL97J9VJAR2mCSdVIvyXcgK4pN1YUC+L+OCPPU2pETPB7QgZ41Onhbqru6kO
O6o++GMgPNVxbNNLLuoKr5yxQsUsSEkwJT74w/BEz/2a8EttE4unM8gFcUOWICEK4oM/yITavl4Z
v7ii6JGuHuYU91OQNBXec69vGB3XiyUQeLsoGt8PthlvRkb5OWi/+OJOeuryfkTOd5G6/jH3EBZJ
4ygMgUd87IeO2hH2x0lyUcX+bZAvX9TOaeDMk9fLMmzzwAg/kgu4NMWt7fZPKdvGsJaQj/1whUaV
Ui2Y+e6+dLRdy1FFJHCje2fUaLwk3YBbvRvasRQyBlSoNyRw6l66q+MpS9tI4RjV6n3XCXmCl9nf
Giv/Jd318R21zmJdA9B3qXX/UeCFfkLBV4cFJF/WomN53souYZea7dHvtCvGZ4r+/23QTvd1LXSz
N/C2flmXwt0TNbTlmO5BHWfyD3mnyOWLIzPidNGjHkDQK+fZ8jNs4l6Tr05cL7YBG12mRY+HPuBZ
8YF/IWz0ly/9v+DQehAbJLYxep1AOs6ixpktgWwCGEO+Hly+VJO2RicX6ENsZdc1I0Dpc5giIPGh
FWZvDyLQd7gs3NzHDc3KZujDMl4fWpFwJUzeROyih3V8Y7t5RjNIh2HQiY+tkMuUJknmiv9cL24B
sXNVoV/Ux1bIPtvrgx85XnbooJkN9XgIo4bhHIkPrnAQXG1wZeWXYYxeeqbRXKYD+RC0GX1BJwkN
S5f3CnEUhKtzvQP0H70I3oWN7gVStqOpRnOTXEwHPm2n8FYPTkp9HSeUUyAxBgHCi6rjP3lfPwW/
vnzJHICo4fvDBsDR9rGFJl8xQoUvScPuLl8wB/dUDkDUghCxiZbfSLSa75YlDOhD/imY48Y46TNs
F+VESTX0DsehF2GJuu90065tFM/MYu7x0u0VQLJZlTUkCEtNfMUcqiEqCXAmkBUpui+Y/PZnProw
c5fCl8yRVDUdlIowuoKu8WmO6O8pgipPwF5nha+YM7RzL48+zRHtdPFm21n0NnadComlGN2DSsLM
aTpM2yQXWqDqJQrbV02zpCH5EUb3zik8dOEvDuryRZL1p4lMfY7zsAoPBvei6XjUijvLk8sIMdFc
dPNNLnsTsh8xuBdM0xH6OAdbs0sv9aPe475yuQ5SLMPgXjDNUR4xRYRiMCdreqqJUKiVm5CbF4PT
15GaH2t7rFpwaH1mnyWEOk+HmYKUkDG4l/Aqk255BtXTiwK4ohS1Xc8tD2K8Y3Av322HPIHDZIJz
BPzJR634VGYKfNegc+SL4MBqPBOmrRncaZKvHY/gyN6EJbys8DVwCBpHdbENCHd2Xs81MfQCX6rQ
qXuHtE1Q+GfzAfT1Nq7vbXLYB3SI25AnL+buHdJ6nXPn2IbR0dj8St2y3O+RqMMuGF8Dhzhihdpf
uGf5pta7hHE0lFpZhGR3mLx3TllrosMtBaqCJrbo/gPcdY9uUdDTFMN7J9VkvLZ5wzA8HOOS8yjy
ojId+xy2Jb2j2vdybbSqMXrc578zScVJL4AzhI3undWViOMoeITRD0A23mxdwR9Z3z2Fje4dVmIT
1WP0qSmnGabgfbrHN0eS/Y2d9HKJ/wP1h3Z38foWs3NCQUl6wREC7oZWc793UAmiMpqHW2Kb6UvQ
r/D1cPJ9zngHMAM6BBSvMcChREWLNewq9vVwauHw4kOfD3t/SCAgTejvFB4pYReab7lCATQZHRlw
sup8esgPMBdtHybmiw/gRdd6X/C2yUeM3ittcTVgZXjWB2GvMbx3bmUGz7oI7dtfZNhsmTYIKZCF
msMunf9gSf/XUxjIJzn0+778inHnAE02RSU6hkGkTszdO7aAYjSD7vL5F4z81rKra37eXX0N25He
qUVBKbdDEkdglE/zDfIz2ZbNRIuQNwLm7h3bfnEzDJFzIcoduvuXOtPF1bRT4G3vC+LsbVfA7rXm
fyYB9cANtZlbKafAHe9L4iibTRt6/fI5XtKHfS+WcrVhtD9W+Io43WaQqA2a/IHCF4f1Hvt4RGIK
O6u+IM6GCII2x+J+WuJE1QPQedlZmDYwpu6d1R7qe9KtHQODfLnOaE2WPC2CpEwxuHdSJ+K4rLM9
/dkTiMCZZXwGNSCIJorBvfiqGsDrio1GP92ETDiH+8FtMdbLOegs+QQPAYmKZhgEed6kvgNNdAfw
WAbVODF176CqYex5p6bkma/m3ZA2SXm4sAIHBveOKckZYD2pcs8kgYQdf5k1P7q/aUC8fLp/Ca4+
wUPOMxSBij15bpphLhMNLfjGNL+CFt1neIythfmww9SPnamPHaWseTcgkMgQjisDvvF1ZrBxQIuA
/yTPuYuTFz/p+rY7xiYscvgcD4Yun0iLaPiTQ1nxxPo0OWVxUPMdU/fO6dAWVji2kGcO64Sf2gB5
UzYqNGT7LA+7NwBMN3X3B07V7g2MPepLVAPMHfZdvaPK3ciA5c35T6HlWjmGHLsxQYAKrIwXUgEG
HoXYd/ZzjIbunBN0UmuAQ8Nm7p1UKo8jd2piP/kL/dc6qISTRYaUljBz76TSFDD6bVHij+uAISy7
IgYuN012EcL0YoUPS1oL4lx9LMXvUY2fI3irnPpGPgctjI9KShpejJ3j/Oc0qKRcltqc1xHszbDR
vYN6QEG0OLKD/lypnSoN/geQenuQfgrWxXu1TgqkIOiC2OeJQcagdKwR91BnT8KeNz42acpMohiJ
+O+XetvWQH4HvAQTuDJeSJ3zaUtbbdZn1TXfhY2eIhVY/WHeKc2WRICwM6zPS726p30B+amM9mYJ
nLl3TqOUyGXIjK16WGQ3IFO1+kfYbvEOKYe8gJi2yVY75FGkuzAeZvRb+KikCCWB1BXWVst6m9UP
axuWqfuAJNoncSxyjLvz3gKn7SwaS0mQkB8rfDQSOBDgp4EYUaX2QpvtlHdx2Df0oUikMW0y0dlW
puhuU1IDjxhmMl34QKQhh8qBZMRWa3bbTBUulaDN4UOQFucOwHSxGAquJtx8A+UmLEX0EUhLkx+0
qLEYcUxv1ww6oTEZAzeIdxZ5TWsS2wVWI1HyBZTaHyqP9SlsRbyD2GigvBzBSos5foTKtClHmYRl
cIl3FGeQr2TOD1vRg53rZnmzR8UlbNpetIyiEb7p42arAXYIZ6vG/IvhaxKCamKFjzuCxEO3NvD9
q7oBLrH9emZhZvWFDzoqoAmTyUnbKrMOhggv4snHAee3oFXxQUfjtuVaD9goANqXeWJBLZBh+awP
OaIbCKbwXcQenD9bULDG5FPYnL1clrWQ7HUZDs5Bz7q9UUFSl/iGXmyM9tExnSLCJO1w6lJ5A9WZ
sM3na8zsS6f4gQZs5cTnXphyOLrAD+idRoZWhczSHfdekxSP206GsQRvZw/SpMWieCcy2WhHrFEI
Ydhzu3rXN2kV9hm9A5mmPF37FPtjzO5ieMYV48eggX180bIMK2TgMDBYLxJP+78ph73sg395u/rQ
Ik3auM8slsKoq4GeYJJHYR/RhxUdwsEvy404KvaCF8jJzU3YZe2DilCM0YXKXkZuLy76zs1z2Bp7
Z3AxaQ5HMdxKTXZbpB/sHnZp+Coxut6LCeR5hNtofzfaNjmDIViExXIfSTSyREjSYtKRsZcePZsh
+hm2HN4pPPD+SoTpsRxrlSRvlzbExgHMH+/0qb2ZRxJhy82uq0/GjVUDDmLQruN+BWxbM4C3F3g1
z238XsyAP8MVJWQ9uF/+amPQ7ARUByq4yz5MLSe3AozOwMG9RTFbNAzRGHXPyGn2W2Yg+yDaRgZd
S9yvf8HlXRXjRtZqMfeS6Y8oQgYVA3D0XpePcjTai02IrVoIWE+i09BJA5Y16KRzv/glzS5dkR9r
pdv6G28cwDJTUMDlft0r7TszOI6Ja92XRacvQxT2QuJ+0SuDCkunlmlD+CJVkjp43NQhCH/G/ZIX
cGC9ojrHh1zWP3HtnpKevA/a3n65K4UxjIATE6QRlo97NFR5mN4oJp14e2TOJrIfzYa3V1HuYFFb
F+QWjqG9O6p+AVB0lpgq190ljeWFkLBHEvcFn5nLZLQkcqssY2/5wh67OgmCCHC/yJU1PfT2gV2t
gI8vWT6essmGnRi/vmVdKiFXH61VVKjuPi66/nSs+AFBe8SvcO3F6pxeOLZfsZPymK2Aa/oYOLhX
4CK7SA5YaIFXAnqx6PUpAsE5bN789Q6UbgZfEOigyuGZURp82rJZaxV2u/rFrdTE/UF3fE6zp6di
WMpONUHlSu7T7nIVDxQIRMQcK6u9e7sHgqa4X9kyWbLNC8FGmRd2S1x8jYCmDlxu71S2deoA+ErX
Kl/6sh+PGxDBwuK7T7hDJ2SPcjg1VdlACvIlBp3+XdavMvoQtFP8as60LtPaZlT+Zt203e+6V/cu
GoJq/tyv53C4TactROorkD/e4QXy1ANuGzZvL3elTdopwbO12tRUPKbrYB872M8HPfW4X9YxW1sk
RNVrtSbNV4iK3ECw8WvYxL3gsNAXi6AlXiuijjfbEddlIVVYfZX7jLLVQngWCkxrlR78VERz1agg
zDTjflUHIJedQwxm/KVUDR0lADsygVZF2KJ4z8i+yzKuowLzXorLZruHPA9MBf2ijohAyZIthp6A
TSV8KSHLHzZrv6oDKGq/dhsffikGeUGzub46hiABeQZ9kNdXeArRgabNGe6rY/qYDeu1gzd80Gr7
RR0IBW3gkRlTtREVf0SSx0BGyeZL0Oh+vTyboXPn4ABfHe5YT+wFF8XmcQiLPX7VnOkWmmYpTmYi
6F0Sj98YyQKvwvz1iq80hs+qw04hy3Fa+gLSPEFusfiY3m0FpciCyX3bq5o5aHOgHR8Z4NGCFtwv
efUDcJdF4cZfazrqElT+uGwjG3Zd+UWv3oJalyhtquKA7MTSsK/jaG3gRvTiZkEXwCJX9/LcTs9w
Mkb9aK7DYPXcL3oNSQ/VOfsSfFicVHPcNs9Tn0fXsEX3bqw8iTtQPCdkWJaebUchL0qKwCzfL35N
qQLNa8LgbKTulEm7QGKwC6ugcL8E1hg+GkjP7BVCxVQONX0EZS0s4vtFsBXYsGYGkKVS8TacBuGm
h8Qme1h26FNrrM6lEByjz31c8ah/4/QWthX9GhuD2S9phN2rcaO3cabfQ6ftZ9BW8SWZ6ZDnK0sN
WCmDgoH2+rAOKux57Ffa4pEXfd1jQbYk07e55b9yeNUFLomXqbgIOsjtHu9VO5kS4sXfxVQHqdsy
7jP2AOme16Fne+XUNp8heGerAhIBYQvu1ZYmEjMLXMJeHet6nCC1dqO6NP3LbftyZf+zgMx9xl6x
TEesIJ9TgQLrVujg5cfvHvW94RMkQfn+Legn+NS9IwL6Z22EqRgAfxdwjX5uUdIGHiMv0HXNgZds
gV2Tdl80XH2NDSvq+aw9GsfduDEMbKE/vdxP8lfYanjP2YMecFpfyV6hZXRx3cPq9rCt4jPqoEvW
d2At7lWMG7yZ+AViqYFDe8eHASBXbx1ivtoeVavKJHFhbx+fShdPQNvFbN2rrOX3VLDSpH1YDuTz
6HgKdt7aO/m8r7uD7uMBGa4iegr7jF7M5PlURxDX2iu61HIt7RCtDKJdxxDEYGSpz3U7+Iilgedt
BdXNuyCtbAzqJeICbo6636WpbHSJ0qNsRRjCCbfD64RTtYuVNNfNMxPzXuZHTk7HGKSNgml7KWe+
LS8eDzVCg+YUZQm7QkG1QuGNsKACKpxpXk9/k5C5dTM31fSePc9BES31uW02biJtp/aoNHQ3T3JQ
jxIuz3+5u19m9s+7O/W5bQqvM4g6Ooey2DLdGAgDnmQHhFPI9k59clucH7JQOWpXC4H64jSft/1P
2MjewQHs8Bh1ikrhyusyzbOTTYLiTOqz2iYB+UK2YORkyc6OvQfkOeiSSn1Km6EQ3l8jjDxCptF2
4LW6sAQWv/f1xlul7SNWY6FXiuy+UGe1h+0+n8uW0ijKLEToqnmoS7g3no7od9An9Hlse1TrtmvR
TOsZNKMZNOhs4OYoXq/GnNdTAeOLvYIu4K+2yS+bOMLeUKlPj2ubDGnaio+o6PQwpdszlLODwDap
T43bFRhaS4OhazOdoRccfFp8e3iYBkR2gFNJtcHGYyjy2z2fg1LiNPcyyyV2wJHFWqOJZvCG5/VH
OiRhRbDUd4bnGwWg6WWLyDU7wV/lPKugqJ76bLg02mF4DEX4auSu3Nh9kwRZtrPUJ8DxuVUWHh66
olC8n8aizLow1EPqs9+KeJJSKkw66ccSVO1Sz0FacJi1F3iXDfDTZcBKN5BpENmvDhSsoGPu094g
pUb6I5s1mmgWlqb5eSrCLhCf8cb7grb19LIcEJ23BKsdh8UAn+0GIdylhQYBOsPp/gZC25esmD6G
LQd9fTdBG7nRsSSuig7+EybYdwJw6LChvaPYH2k2S8gDVgannE3kko5hpe7UJ7lB1UQWnXzpKQ7w
W9yK0zr8DJq0z2+bKGlVK8RR7SNvf2GrdM/ShtUBU5/eNpgjcUX/skMQy9tJXtIkqAgIKfDXn3Hj
sCBQAuljGhcn5ugtmVkQOCb1mW0C6hTb/tKFt/FSvYSBhIelpz6rDVaciVlTfEV0isqMT+d9CJI0
ZKnPaYvVmsQLnqQV0iVIaqBza8KEI1Ifz2MEy/e4QX07tu2t3ttbsYblNj6cpx76oi0aXHqRSE9s
VbASCTLIw3p4ZzGCVnSrEnlUckzv5yL+lOb6JuTEJH6vok5qqNxsfXFd4RNRFQn9Pvcjr8IG995I
XZPlsgM07WpG/lET9obx/jlsaO9xZBoNNWnT79dOp28KtqUlnXMS9NJI/KK8tiZrsijfrqiZS/T4
UBom1v4Im7l3Z8eLzrJoU/t1FT2BGPrS323wYQsKkIlflTddlMJUTe7XuB8H4JDYAdWoPOjIJ76p
oZksLN1GsV7pcRwnPaQfXSvCNnniF+WZ0op1LNNXOGNs97LNyOf/uEsErbpflLdLTfMs7vLrCzd5
IRQCry7/mxrCy6b757s38avyqchV2h1bdk2ifoKOQN9BImUOimmJXzmP0ZIb0XPS150s49ntEOiJ
hzC+eeLXzh3r+xF8cP1dWv6dcih2J8TWYXvRr57nkG6gbp/TK5iJuTznFmYZZW7yIijtTnyoagyP
Nb2bJb1mFuqreQ3VYVqbT2EbxjumZN9msNrEciWd+yIWKAK3gc7QDESk1wEfb/fcDfOwXGEjAytE
Z9u3ybaFySskfgndiIOYGpqr17EY0/NST646FshTBi2MXzrPjaRJD0z6NbGbuOxG6Q+Qge2Cnq2J
r3q3mFHQnI7LtenWtC9XJuAUkxVp+yVs9l6qpTuSwPV1Wa61yrOy3rdPrP2bweZ/uQaI9+zRqSM7
gC3rdUogBTgOOy9Jtga9IhK/N1dzkhHCsGXaeN1L245dGa9hfa7EL9MbncOjZubJFZZi6gQ+EeD1
cI0P3DHJ692uBFEqbbLkOrVsFvcETH9+SpMJRglhH9U7q3PbxyKa4+mqapHe7tM8VQnbw24Zv2Q/
9lMN/WUMHs27uhMxRCdkWx+3YVP3So86qyGD8HK7W0HS8liGjy9uyEHrQn3lu37OQKuW6XRF1QCO
M6n8CAHyMK0x6jcDcDDh5oJk+nqMyY+Ry8cjDsPmUL8l4NTClmXU8TU3rn3UhZDVmDMddMVAOO/1
dtxYvkFGoyZXWcMEg9DFlmtGgvDr1G8LxMlxDNvYAP5ouu77dPT5qZXQGCpDtgssXV7PXYoO4tew
LrpuQ9FWQBm9xzW2/eUt8JKW/zONoX5vQOZdTuiWYvA9TT6O0HWKb0cqeXPSex7PQY8C6jcJshaa
gI219Akn9mthLOo4zgXlStRvEeSmi63YsDwmqcW5T+a2jF0bpOPPqC+AJyEKuA21pk+UTG+ObgXW
mgyfgz7sPxoFDu5oWzLTJ+M4HG66HW5F3XPY2PnrTQMUTdbkdTde3ahsmewtK9XEg569SKJfD46u
AyQNp+i4aphy3ifT0VZQBov/siX/PaRSv2EwTbUZxNiTq4Ar2k07wyITzmqXsHXxnqf1AiOPAeI8
V74f9Ba5wIFCwxhWH6F+bV8NneHpvB5XINOO991E0/vdvfiPhU3eC6pFGnVTlo3HtV1i+HTN8FUb
4mT7FDa6H1FRpqwd2mJXveMgQVmoKPOuHoMAEtQv868CriCmJ8c1gYzZeWPkppmW9Rw2dS+iTkvb
xuO0HVfwT+IqNryv6oXJsKn7pf4cOrUrVZG6ghmxvm3l/I1MpgtKBqhf7TeD2V00xfbqUm3Qxdo+
SBHkMs6oX+7voDWOZ5jMn6wDNmDSMSmnNP0etOZ+wZ8ULsujrcufJI8fYTI+l4cOk8LHzL1jOs+u
zkUSZU/Zzqt1jX8cCw/8ml44ZWuzs0YScbW8fiJL/9CFHn+/6r/VI0PFeBdX4gBeRun/A6SLAtMA
X+JOwOVtWywGb5cDN/qYf7YyrBgN38TXF3oWDySf1apuLORdq2QMu2z9ov+mZ67h9Jk8mUw+8p1+
TXn3MWj3+VX/Wcu0TTuePNWGn1kxvk/nPah8Tv2af56yHHoImDUrzJmsxTXB8GGz9gInOD6wqxsK
+mQj8dg2010cBjqgfs3fZgrgyrqvvzhKv8xJdDvuRdgN5Rf9u2jNaywJfdp0fJPjgppyFZaW+0X/
rTdtB0/m5AlSHI9ORTDWSwOFcahf9qfQaRuGbrZPLeXvV5f0/x+vjpeHw7/kzX7l30wttL1mNjyl
tBjj23Vj63gBJSdtnlpI4kaPbdHG3V/edC9J27/9Y97xHCPwnYuiWZ5GeDDXFStIDxtSioRX3ti6
j+DSDE4aix6iWNj1piBctWG3vM/6FbA21/3slic7NY99nzyMjQgb2qf98nZaUoIi2xNr9m/Q2Hy7
ZGGy1dTn/Ip445LZHEMf/A7q2Ndk5EF4TOpzfutkMnudZ9MToE4f0p5+F9sRlvj6nF9NIsGmmUxP
sDz8CEtXoEiTKSzq+aRfeIUk7czc9IR20HuKIlKjlm9Bl5pP+lWLXUyHcs/TsOQXObcfWxcm/Ud9
1m83RGSti17BntZ8o80Oa9IgVylGfdavgelDnC6DeoLz9h2M5T4HZxg+6xcFEkRY5BnXMVPfZaIe
ttAMw2f9QqU0ZlC9Lr7Nfbr+aOTU8XJWbAwjy1Of+qvjpdGL6tonJ+ZbOJ0+Zi/+rUH7xCf+biaL
pEQj9qmmiyzzRt1sKW78/3vw/7SM/uWO9C03UdKRMo509I2y42AjtHQF6+VpbbmEo2q+1HDoPmZp
47cKiIGlSmq9ZJcjHsEesnVn4recRmYtcK1uOxy4yTrXgCrgRaQMLJGNVe/0SMT/MPdly5Ei25a/
cu28UxfHAXfa7jkP7kAMCs2zXjApUwm4M8/w9b1CVd2nRFal+sRTm5WlmUoKIPBp77XXXss9S51k
dh6LZKiM7QRP4BPj0nUXlgVjNjgH6OqJVuolTQtJWPpVne1vUJ61Ml/h9bQ1WGE9uV5lV9umJE4a
2onrljChrsevjL0+qg1/NQirsL30IG5HEsd8csa06i6JHUfDpoWhchtwxuf2Bfb0dXvGK1ANBehq
zdTLKSZJcZ4w4ranwRPrhmfkgXGFprPpSWcxdQ6qi/L6sVbwLT4N8Fv3PdcOTI+PEwBbUlW+QiYP
p8Aw2fe/nsp/g3/YqzzcHZpsQrGlfSqrIkMirvnQbQaYRnunnTPr/ucx6lrmeW33pJL8OcqbHYnZ
FwyivwmL1o2Ki02ThTVD80SjIu1fGUHB+54YjV2duaQ7ei1PzI1PAyzWenx5wkE/sXj5xE1v20Md
R8DO97TgZN3DrQvCZpf3+YMVdW+zTkoBmbTvJw3wuoXba5UZRSNNnzqryh/N0YCtIWSwytNSo7Uy
XwUulIsVnzwZcLr2M0SYO8PuzdNC9nUbdz1wL51znTwtcwat3MqEvNYZpR7NTpv+a39QbAeLbZKG
P85JiwhI2fts+UpF6W/2wXUvd1yaQFmSmj9CpqqNzwo+Lo0feTlU2LqoIMZpad66r7svbVv3Vsoe
56o9r1X7ptzxxLezQrrYUqqxqAr3kbq5cw6z8Qha+oCQT5qZ68ZuHqfL0RjdeRwGKGg7RKfvVTUN
Xx3Sf/P6183dJVe2PTSJ9QhX9bHZ2K3JyJlHIEgRJO6kT+N7Wes279gy7NwsmYItyHRttfUoPI5/
TntFx53vTz4GcdMuTqm4CuJuDHF0NaKpv3QN/rsDdN3UDLqyAbVU3cHQd8ySIEZEYDvBVKrZWVBY
PlrG557X1b42Y4vBfQNWJUUhncWsshtXN9F02hm6bjuLLBvGEnA/eeRzM0gP8m5+XNWnJSPronm+
dC68rossLIm3jbTJZaZV9kWy/DfH57poPmM5k64Z48ejki+xpljktD4t+VvXzHPtJbELX7Q7N0YK
7huVN7GghVrmaR0eEGL/PLvK1gIzcjBVMKN8C4uPTudhDH22H6dNXrq6vOtZUQ2vu0C32Z1O5s5f
JtiMnnbxVdxipZmKLbTRBW7XvZleVQVOdqKbk7XmuLmz1ZhqdlVQtjAn0WOaCWap07r/rDXJbSJz
XTcTdgwSufooGbw3vdNkq601x42mBM3+Tpo94jh2X6NuYYPA1Ut92oa0ZrnhNDOgpd7rR2vqyj5s
pqihWzeundN6sKw10603SOWl6LR5LLv4UefZt6E/FedfE93Q6lAqm7rq0Y6Zjv18hgi3IKgVE/+k
Sbkmuw1mC9Htyc3CtEyuK9Tmhe21p9GirDXZLV+mgpTcycJK01E4UHMRyuEn5strqtuU2r2tiigL
bYjZP81tR5ygUsZwIvi67hdv40m5OfWycAHyL0mZTptlnE6j0KBN+fNWU8XdXHIDTw/HdCuYrGjY
QUfWPS08X9PdWB0XGrgQrl7y7Vgaya4krX1afrRmu5k2zWrHqbKwjfs3C62e/lR4p/XJWGuyW9fX
cVpOOgunsbZ2vJyx18Sn8UaBcH9+6dy2mtrLPOOhZjrEZnxZGey0mHbdIA0BCm7plidBqTxXtnUM
Gb6x+HbSKl3zrcBb7k2AZMaDyoozThZX5L3zeNq1VxEzJkmsKljSh2Mf9WUYl3FRBAPkjL3bU25A
1oyrwunryZlVFtZsmSRgIXM3gx4cnHb1Y03gT/Gm07qoKswsC+OkYbuun/gmh8bsF0jGX+frZM26
8jSPbWVwHZYzn8cdnNnHXNpO78oYEM1zWyWx/XbaF1kFzqQa6DjXmPhtz8cXt61nM1QNm9WJL+qY
dPzpRbE0W3po/6mwaUZ1TqImF9XgqZvTnn4VmKGe0JTekLOHqLYu7dwoBQxKT+s9IGsSVpNnuW2T
RoVsUVtrsBegZfZp3QFkzb2q3Hiw5rpSoQOR5jChlS293tUnMSXJmn3l9IbbGTTWIdf9u5HqSaZx
NJ+0EZM1+cqdRkKnTuuw4pSKIoLKquHF3WkTZk2/MkyOxnWrUKFRj0o2ZLpWU3yaSyVZt2pHzZix
psEu3FEvsnxGlGqDLLOK4cSnZ5+ne2k5joX37j7kgyW7Rj/3Or37mOv//W36X/F7efU7YNv+63/w
87eymps0TrrVj/+6K3P89z/Hz/zfv/n8iX9t3suL1/y9Xf/Rp8/gun/c13/tXj/9EBRd2s3X/Xsz
37y3fdZ9XB9PePzL/9df/tf7x1Xu5ur9n//4VoKRc7wajtLiH3/8avf9n/84jvF///nyf/zu+Pz/
/McmeS1e13/+/tp2//wH+Q37ukthsW2ZNoelEJKb8f34G4P+ZkH1ABbTHnWIAx0cbGxFCUFNfAof
YyiNw93ahKoNPRaZ2hLR8T//Yf/GgInhQyYMnimxIfj5f57r08D8e6D+q+jzqzItuhYX/lwZZmBv
Y7Zyh6K07NoOhFU+zwYL9tloc74z94vfytQVc1CF9XniMxndJo/42e/kUb7wKvoi2fuIQv8N9f9x
Z7gO2xaFOMhPmhjGwNPcmm5HyTfjQx6UGy0niTA7ltqP/a/Uuz7i9V/dbnWKoN+1Huzp9mhgfx1t
qE+35cYIBsm/9b2c/dxPwy/veYyafnXP1VKL6sRsp+W2DaINuOxiuAXtTta+FZYqF42s5FdGCx/B
8a/uuDr069ge7di8tTfDrrgFVVmw60p0ct7aXxxnHynKr+6EBfLnU1MVMboBp4/vNt+T0JaZf5w1
MTqWN0VQbECn+9OS+mPqfpqqn98mB6RnOxQFUAK9bJc6a9WGrgLc2jkvx7fZb9LAkLavD6NPgmoT
BdMXcc3x0P/31/u4GRS/OSEcfqZYGqt1UY65YS3NKykvXWiSFFMqvek/AsJ/vwV3IX5rcWy59rpk
mqrF1iR6jYqzyfzGxrcvXtcxsFh/A84p5LwYLm6tTyk2T9jnu9dRkqfxtZV6z69sTAe2n3dlmIZf
acR8ZNw/3Q9bEtqGEQ6ydd8p65yob7vXNqh2ZpBvy+ta+5GfykUuQd2L6DG5Vhv+xS7CPmrin2/r
EE5t7hDTomBVrNbY4PGkyrM3mLi6m+TINykMxW5bAuVVmbv10vleXNtP6RhBFdRwnUvacR20dhJN
klfU8OG+bXzn0DldJLoqTOEatPUz0yByQvAmoPQyCr1AbLq0o9JXKp5eHUppJCpWEwGXCSW1mrKr
xOAeFZOVG99U4sEvnIBhvgAU6tGt6Nt5rmKhKOmrAEUc1ftVVo+PFqmmH4WGfmFQxRXkoTtv7gsY
F5HeBOfSbOtrEDCsF26wx3HIvFmUiD2kWXZecl4j6L7PrEG7Zz28iF/joVLfhokVUlfom/EpnB7u
VUpZDjVr0k9PU05GyZaK8407dTYS+IZGXKRTYgngHfkNA/MzdEcLfeXwiahLU6g02RaFg3yTPE45
nCvt247nw9mYWErCz7YOjAyKHpVVazi4ZkaihKMZrtBQu3ACe6RwpWw5UY0worroA6ssa+N87JM2
eddpk229ZHCNA7XNaNq3ZVLeN4SNRLCuyBU0xrLxBwyMknyPc7JNQNFlbNk2sTFVfpwkzBO5A+/O
nU3q8gleWNDkKVShdhUbBoh5Lwy91WhSbtot9mL0nJOlLKgwCK7rW/HgHqZ0pK1whsh5L0hhnEHr
1bWEkdHZlWkW1Zdd3MRnEN9y7uNuiM7LEmPqVhO50TGtQkfNuSuZ07YI7Juu3XVo+7+xHTsJPVIs
Z2Uaeyh2gaUUtryBw/bQJ/VLPWi9qYj5ABfJTU6jQUY1LI0REvSbaQRVxal6vjEmJ/4WZRUNCoWi
EyR8uscZoMjbCHQgtNoskdPCDcEmo72326W4oaYVPWdNXMWy8yLwgAZHdfcMVruVgJBTtRlmWly0
6RIx4Q1tESx96x3U0LUHGAdY6OMy7t22Wexthk7SXV9HNbZZMhjwUSmgNNxE1IfIeyfyOD/kqu63
I+HZHWD5boNC9rQdO5Rk+NLKpp/cXgxJ2j7mTJl+Pc5mkA2luYMibfPjqPefB8ABOpHqpjjkMSel
X0Sw7wqqkgwXZucOB1uh80ZWJRa015HoYlEe86OY5oKzKywfuKFXGtosS9ok3sVcg32OolkmoS/O
96Odal8bxLlwh7Y+jBB2h0eEGb/0NDGeWY9m7XipMdOSPJlkSyx6ScviwbWXkomFZ7D2rWC1nrZR
GkQ0t18wueZLndTpN5Db6F5pOJTIqECzp2F0jVgG7bso16GRPb+N67oPJ2e68pYqRsYHz8SRJhLm
7eeZWkqB5hkMnGomuikbt94Tl0c3M80ZZC44Px8j25CQoo7AKnHLXESOK+dOSRdCClDJKoxLmD03
WszxaMvJHcxzs4XXtCCI5c6qGmnhdijdpN8leZEemsTlV5wtw/cWXhy7eRotFJ84+oxSjz7A8a7z
S/BLYY7qplIRWA6PSUWEnsZCukXjiQ6OxH6aYynxYnlu2WD7PZSqhMvZtMugRn2YiFHJvsyYXy1t
fLSi1pcWQe2nhpWe30DM79DE1jv+D51FzPvkqm6t5rVCVDz4hVMsoZ5a9zq2CXtHodiG5q8qBy0m
1E2e545WXGJ/TELDg1+3D8XUSAejoY1gsWMLRfCxpZued7MtuyItrznJa1u4bsY3FUhme2tpMaXy
MnooOAS8gsgEMxf8FZ9jgMe4kiOabK+NaRzOsZv20Ess6IvrznbpJ1Y6nk+OynCO9VAlGOLZPNqQ
p7qUwLLKB2PyplzUXl+/oEkk+uHVhLxGWRJf2zP8y3wIMqCB1J0Z9k7rgtWT8kubYg5MdWVv25Zm
QY7pbPbxTY/sL8wYAEQnm8LR1tPNBGHr53Q0IBqnvMgOXI7zxoyc/tzLqkzaMIUtZKQy4zvg6emC
Vp2+i7UdPbE2jfxinJobHHBJIWxmOa85ZX0mDeIhpjFN9IrD6jBhPfraouRg2tP8tpR5956riV/M
dv1j7NKQL6OCKujgJje2a3DsDHqTFGoDQbWhruYXa+wsAS1ICG+QZUjF8UtIQKHzGfpxdxi162m6
7LPsySLzbebO9ROraX81GukovazooGzIMh/TE6IxShRcPze66/w+GtCDVFY4lWdrFKa7GJt2JPqg
e/pD59ayW2DQUgtLEzvEpl2HUACv/Kzgz6zRmyhO4D0bVdldsow32qDUt9s0/+4SI/axrudBZj0p
yx1wcXaJ/Ts7IypTtWyMqiZ+pvDKIffhTNulZvMoCFOOJ5apmlI0AttmKioYRjdBmnT97ayUfa8r
aJknvVu8RV6JHa3IXop56luMVgzP+rTl0WvOLP4DNFBjXza8uILiFqISe4R5u4V+HN9E9+i+iidH
RowqfZsmbPwBL13vsiE0CoxupMxP7F4fIM+chmhGsHao/NYPxGXRrRrogmE31HPFMnJnI4S4VnWm
9kWOXYJlXiu7yEi2IKawM4asM8y6pr2kCH63SdbIOWY0bFqbBkk6Gdh24dgmWmUgPrUyvVkcrasw
QyfbnRp6MSvnMLtdkUA6cmovOQw0dirX+a6mCl2vXb0ke0yfH9ziO2XZxYaPBRq/zZg9xE0+7x00
V4u69saLqLLwgRKCOZdFBR3+zEWUZlAn34/Y6jqROe6WdLp67mGvKiJjcNpd7hp20JLcmDoRd7V5
2bVx5FNl8+ktzm3+1MyZOfjL0LgyL+xEyXaJPvqIvciRQz0YXWjkWVyWoi9gIHwdGZpO9xmZ6c4w
M8xJrZw3qDw5s0jIEEmnLCkXvVPHV1ZVsBsE3CQWGaKg65TnD2p0mqvKmckmbnO3DKIUvojm4i3v
pdkj3YRLRxFgoyFwt+26i8iqD/1gM+JPTdxsnZTSAR1ZlXndqCkf/VFlrIO/X42oobXqq5nlgOEQ
Yt9kSzQvQRdNZI9zphyFZY/5JHPEmteFmdlnWV40OP0Nd97MprK07AEkBaaj+bSluVq+gYo4vQ0Q
OPuedlP8aBVlVwnbmloiM2+kO6AF1n6uqP0jV/wSHAuiAlUbZS7Z7NTfU7ikjgJSELSTKauNs65x
DUhYRC2F/0jSOa6YjNoUsGfpDARKkMwVU0KJGCGMd7cMfDEFx4G4a6y4POjImFGhIvEFdOTHVPYF
Lw+tU/dapCSKWlGWDRjrmZUOEKAkTpxjJJSeEaVzR4tkaBq6WczWfCZpuojEmdNexks6YAZWLO5E
OeP085PaqAZRWhASVJSbdxRYyxU8COz02Wvy2vBnXvP6DCjJMImUx3ERgqo0JnhIp5hkkpeslrZq
sAWodqk9MWlqu5DFrG3gujHfV5WJjHRsjFyCbFE9dSPru9BB4PvowYoAgjMMpvLJYGY8bOajNSlE
Xep3cGbopvMmpeCr50Q7B4VBFotmGUEP0YVy0osxjzQyDG8qkrMpL2HTi0O8MAWZHGyzBXXqTdVE
iLDKNreBLQxp+WSNCxnQzKoTNYuBWdVZA8H7S2aMUSUscIr8Af1A+1jXhQ0p3Dh5UXnSlyKbK+s6
Rhc4FjXX8Em24SmPiHrIB++ZZa25p+bYLBcIjBzvcTIrRe8yYiz6ElPXgYqBM/VIZFrCdklhZWcz
BWo/W6bGfsYihZWUUjy50onI57GGO1BsTxIGgJf1MFZBqlm3AYlhV5ZQRml5bgWG1uiJzrzlDLEx
lK8ppnF6YF4+5X5f06UXBp0mEIKKYs8h7H9YvKrfDBQM3S6juQRPmx86L2+vx7If/BajENiJ151N
OBT9tuTevWJ1JcsBUvdVYsVBuxijtMsieSBt84OV+XKwJi+TsE64cVsvuuGeG/lxmRtSl54pJ/z8
4NQsCRzV1GLQsXsbt4iTU87NTZQo/V25xesEm9vAxcmxM/hN787h6CXbAQxsac6GebBxIm9GDnEs
As3LcCJ5vGcJGW+K0uoFz9NqlFAuaG6jBAZLB+4q2gsbNnAvJUjKpJjjqZRwB8j4vZE1fZdKndDW
vbQ01QLraLgncIG96IuBxNLDjNo09Zi+tTN1N8BYrxaI2M1iXqz+dkwi+zJL3foLlv8KMTriHVAk
A5bJTPsD9Fxl6vViIDTuvrdBfOM+tOfexRHw44L9QDB67+2+AtBXAOPP91thYV0+x47bfU8fJtCd
gvocGdthkcWF5Xf3sf8VEvEzYPT5263wsIyXbTR233U1QwAPZAGI/RZfKdWtQMyfvtKaJRtznFm9
8w3kd17JKJHljbvvN6XUklsSEzpqfCRiX4Onn6t8P993BZ4WTWoP7vLd3MwyyoMxE8SHzg1mksRR
OfoKsjQwtZYA4n7Hd/6jSsJ5+q2BntOPbl0n+FRauKzei9uueX/vzl+r9V/+f1hRsI7s3b8vKdz1
w2vW/7mm8PGBP4oKRznS36sIhLm/mZA3Jha6CxFLHckYfxQRDOc3ZBQA/lwKdAw+x8fuzD+qCAYx
f2MeCEQQaeMoTqBy+B9UET56l/4NwsFUz7QckxPXM5mHi61BONDZuB0vw3zfxb5uD6MxyJJjZ0Mz
NVI2YWZ7hGgWUJrc55lA2elKfUuisHf8pYPIk6QAxRzpwqQvQ5C/76pEkpvyW5JvevDY3W0zIeHd
qNF3jEMz+m6zm429XYr2znNFc12GCN2uu/E84Yfc3tnqLk5DTbf54pvZOSevcONEnPhVCePzkj9+
a+paAKO540Lfga/4TX8a3a/R7Y+LMQykDS8BlGP4msBpD7rvXO009/SyGUSaw+RBRDvbN87bJxgn
LOcJXJSDX9/0g+j+edzop5uu1rWl58iGw2Bzn44+7eVINrUR6HKzeBsz29JEmKV0xguv2QAY5X58
qGrJhntv8DN7s5S+YwbmZZGJxA51GySJ7AH/LQLG156IRGQJVgvYjPmDsVVRjAQ4F3O1+fWX+KAb
/epLrM6VdvFKWyVWc285goZVyLqPk4XtHdlMMkYm+QXo/EGm/NUdVyeLNRGvNEyzuR+luvO+5RdD
u+N6nxtX0ej3F4Wvbl0UJ/AoQZ1ia8y/Rfb7Un+PqeBhtTF+L7d+qrb+uTLye3fVrx5odfjEOVta
w8HkiTMBgXZlQ6x9Py2eALNX4HwX6tloTXjeMsHtu65FXnipop3uwmm2gpT0Mp9hRFqXIk9dOelY
ZlMizTQWS5TKdEaNWOi6DhbjOa8XiHHvIrzaoqyCTpOD45QSoK7oU+7PdXmV6od6yXYdfV2qwE19
lwgOTEkdSCOSVBLc6QH1tkSkb5ReAX3ijVyGHWqMyw1RGwN4eyKccVfUwjOEoQQ1nzx11cSJyHSg
prvU8Bus9aB6H2o0/tYIC8/aAtlkMECtRIVlgfxTAOOE7hW80Soa4oK9Br4nYc5rPOP3Gi5EXPA3
bsjixXpj+squfAOYUb3PadCdJy/VvEFy3ukr67G3ZH6ruTCsENdd7nHOgSNyjq89vXf32cuMXO3F
7W7L2/y2xu6GHAId2mOA+wCjxFWhGlS9uKhbZZdDfuG2G8MVw7SNDEnJdrog7/Nt3+3GS7MQGQ17
GqA+yIpbB30Meew3zvVsXZHJL+MLJJOqiQVxQXbclzv3srqgwXDvSH03YG3ChMfPv5thF0SiEdl+
3FUXHfKiRmY3jWzuM6jWC6MR5V17BdTrrA4RbAbLC3mgsDXaAZfwK1mdEy2oXPZT0F4VN30hlmCR
yYWzwR69pdJqAGr5aHpgDUh6hz4rhd2L7My4Wc5y2YfGpr+d3ll2gbmVOf4Y+TryK3KWv1HzjO2y
8/aNVoJ9Qa1elbJ/2kHpiq/Fa7SQmRyb2QLsLDiCMZBWtQW0iLLb8n0QeG2ZjXgT36K/RW0qeyrJ
/Rd70XGh/bQQcRpAHBG1/Z8IOdrTRpLxpbl3hM59Z9cG7r67VCFnBy2L7bGeDhXZp/YwXaiXkYlf
3/6jQWF9e2KaDCU/VEutddVyIryEDFR73JjcRlAckAx12WFr3moH5dnGQ9nbwSrZsnNIhMPt8CGn
AuTlEV4XEvl7rGXcyUJ+WQn/i6MSiJKNgANtB5a7ZkaOaa6QSjfN/ZxIUKBgyRDLkQeRP1ZikQBZ
dCFbLb1RRDJ9/OKt/NWgoF6MXl1qeoSv3wqoF3rOvbm5Z+7WRmQRdq1vwP6pt+48Iyy3o3SeElnL
fKNQFjGeIjO0icjbbcx3Lc6POCgbn0gK+6I6SL1rpR6+fEEW4rSfZg5oHTBs9jzH+qk9PCal1eRR
2dy3wchl3YZpI1FGsd4KL6zGkJnjtq1e06gMF2CaLfFV/8j5VcLPW/usSS7c6s0ufCPawP9Zahcq
37oSMzZZZ7gCmBWmyY9+8IKiyf1IvdH5xhu/Dfa50z/kU7VtAaYwVAAcoM7SQiKBPlsu6mpn+JAO
K2w/u7fO3U19AR0rq/qWqJfIGoSXXDD7CiCKYV9pehk1Nxww7LRp2d2krsiMZuPzigUljGVyFBh9
yg+qfZn13YJEfdkwRA5th5NTkt5nmAbYyHvfLpDdLGHa7brCbyTCnnhH0qc82rgqJNZmyB+090I5
MGHn0vVyUUiTBNkLYJ4CXammcMCvoPfAgK3K7/RmSjDoYsImrDcU9ofA4fOnJAPpw/xm+F/FBh+h
7noJItF2EHcDAwS3B+P8JzYh6q5T7pUpjuJXnZyPDPFwaC2B9Wrkdxbw8GYT72cDNgjhCCDyrKl8
h+cCig9GdtnlB3t8S/QrXW5tvVucwLU2pv08mFfJ9/Y6DfJzBF3d3rt3rtlLmynZU6Br1n5szrP8
MWvf8ZLr1p8uUEYb3qt4l1gVegbC6G14zyvfK0MsMt3JuglcerDDlAJHEkYt8u6M31idMCoxmgKg
NbF9HICdJHiRgrrS+DJhXhEGft+vbbCYXBuJCANR4fObamZsExGJ6nvndpb16wKhSjP0TAHzZQQi
1audywzb10t7WZ2XX+wJHw17Pw0TqmrU5TA2Ntf8VdIBMoJTY42dUr/OTmgyzJ7LFgEKgm/ug85S
yMJE4Hqm8BIKgfJGYW9tDBl4PJJ4t0QOKU7vXULPHRx9Q6ARHe+P1KWvCLwfXX+/etZVuBllTg4p
cjwrNk949i5JAEXJwRLTLdli/A2GKRD00QGEC0Rv47xhCpk5gNAGoKW3QQQxeyFTfmOFgIYBRsK7
AXGQ/ja/RV9lFMfp/atnXUWiNpxMUY3CoFov0XlmQZjOr6q7YlddtZvcFul51PntC1odBjwe6kaL
aGWkN8MtfUx882oez2BY9upkftntUaFfztoYAxIy/9dnwl8GCziO/hh/nJmfJ58yVFOg46u+7/y8
hlqvLIA4TgJpThpLI2gCttfAnRcxLMF8q8P+sVFfnNb2X+wVNoM5pXUkzVDmrDvOCtgDtkMexffN
04RcOG97WZD3EWWwfBYRv3AaR7jkmTS7hv5gGOom8XtWSdrsDPZmgddRP/D4nGOJevRHjP0/Qj1m
Nh4XA9bX0SXJwqHb5zAiravvHAYYx79M6rsGmJF1nXdvrFR+2oZGdD7Em5nelf1BZfe9G9qucKJN
MV1BIVx40w+e7BdnN2ufzd899jI4u2T5XuJcgEpOO9+liBHZcJE6g4Rxo7CRHJTTebuJirdyAbrq
XmAJaffWiqXpXlgaHjMbc75GL4Zgzqu96G01/5gMv87QzwmuiXS0hIFvpH01haS/zcAmypWYAOvP
9h4Y+MJ+RK7oLJlBtPGAAkYXhfl87oDE7Wx1use/Hba6np4Z5W5YDn0yA4Vgwpw3Br9WqKaAoC4L
pxPze8b3wGH9WL33MXxkui5IiAKIF0K51ffsTKA0ty3R0Iq6oHIKUAC2tkLl2HcRM93QjbFvqy2S
iTQnout917zhx4QILy4Z/OY9Gy7B9y6rLZ03Tm77HgBp4wFspcnxU0sWE37nFy9YkCZykeukRsXV
77Xsrq1to30Qj9h786JNEC86UUchKhRWGuKTselPKKZAE9NL9n0i4tjHDs7GIIqA70vDvYrVM5k3
GnGVIapagBWiqkP3rm+zHiUR4ez6TkSLX71Dah/Ko3CRdpC17pzeLwZfZYEznTfJbsFwpXskTDhG
ywb5VzDeWgqaRbv2EqaLFX8sL62DibG4tkT/PX2uXkCg+cFSiV5s8orILkYXPN/+b86ua7lxJMt+
ESLgzWsmPOiNSOoFIUd47/H1e6B5GBVVUdzdjo7q6dJ0EQQSmfced5sWCoF1m3pBR0rNKCObVxDd
c+G01di9ptlLxpwq2YIllaap0fC0B5JgZ1gVvKFexnPzyUMfZeGxoqfTMOlstNFsFVsNq3K8qWZo
KE4fHiHDYMk0fbWjPWItCiJhVQgETKk0VahNZGuYQZ++KbypBceMpxJucPrJJHrWonNz0FHyHMXj
xH84bljfqjUqjTqbmXV/wHkJqlIB5tlhh63fRWfaJQ6vxy7ro1LJdBjye0tyW9LpAq3doNyyjd2h
hqHTUUQBDgufdC8Yn+BfMCSgWzUr8C7tS34pVqqwqiSjw7SJl05zgs+KJ42uEs5IEJxNUyvToUJ0
udlID6jQinQ1SF9N42Bib/XJR2g5ybCKN6XiNfVexm3BkB5eT4QVp9IMSIzLdpQzEGPPWMyM1AMS
pq56nMyOJ5gnbOMfoskLFPTLZMYp8bedZuHPqDpLvmb4ioyRCqdaBVWC5nklZcZUCTRrrogKGPQ5
WI/gid3ajniS28waYz6vEMUoVrIKLJBixqLwBW9iVTr7MUGTfwevMdZEPZV3bj9cUXmr2+qaQaxC
Fat3lb1IfLDMV8mtVllq5ndBItJrDwHcNb1PVyg/O0hpUZUbk41Gin2S4fYdPvTnQbbszaLCImZO
wVizhzpOEAs1CjMtOOdXbMazaIiZMcarUZV3THniqrVUrTFt2HcHLA4IyEwR77zVE0hj9LGi8xu3
znbK9MqGh6QsQffdeH+dlzvOGnTFVYqIpLklb+OZQvNzxreGogi0QYo/hDlUem8IRupKMQh4yoH3
egYZ/W7I8PWQvYbaC7JvwMB/nn9jFrRtWZbBeTS7lOSn6mXUQ4rSG3NIEuhuPIinMvqBlr+iksvr
tRVKOjCW6RK70VOC4dvV8Otu/7icRcz6o2quy6hpkQ4XnOPV8DK5k5HrXHPBhVQQOZWrcPrKuBji
Yk9qaDaCfqX4mfTeerWBxSjQ1K6c+j7u82OoMy+wQafbzoIEz4icjDNRFQle76F3EnXOrXQsZTM8
QfFOor0WgEshgjVdQatT1EdoR9T32Brc/JzGFnsBos0S/7x0MCyaGIqNU2Fs7KXDrANvhtderyED
JFzxlieQhp3CEmK6LZLo641oB+azoH7+m+V5vFmaApx4ESYD3n8onBMlZ7tQw4x41oLeRuIJd8rD
1RTZ0jue3gBtT1m5fEH5hY6kvWgLhQ2NABOZsmqMUKCxH5pksQGORGkDDY+VYetnh3UQuTmOlWwX
VGaW4E/u3SmzO6SAoHJjACs262Z8iyXoWMWXMTpwtT4LK7nc1Mw2yNw+tDCeqRvQL5To3U4YOEhD
rgGrnFgxT6s1GE5TczvuUnK20pjtcOCKIxxA8nRn1demsWTNDCenPZSp1W+yzwb7xoonS00NpDHd
9/vsVIJt2nQiVRtbvoab3mB70sAXbY4QSAEPDNdscu6YNSLcsGtHiIjTaxWlvSHRxgcYaA2n/o1d
dTtIr5D1dMAZ05wwXuVN7klqACYUPcaq31paHGO7fSt28xdQQAVE5QVCvlKhzQ5ngy85OJckGS9m
QZsSBJhVf+EmyqhUv1TNFGiLjsmnMs7XTW3Jvelf2FVqQKp1qFF5dwQ/KUMbeEtqQ16xj8zBA+xm
YJpT4xVbYJ456jaSmZONw2Og4WylZzgzddyFBqg8wWu5QH25yYPOZO0AWI7mlR6kcDiZJIJvsKlp
fhaxxFWqXNsVY4YJYU5QY0wHJiR+5Cj4tabxGiu7sdnC4HaDne+nnHBnyS2N/H0pgnMDur7IRBJx
F0BZa7DPkI/vaJB/reYFGPnx6hcp9IRsFIfn/gPpXjxtNso1OuSrUZ/1VK/OIkPy4VM54IItzIE0
EzM+DxkEFSTdKHcEdg05Ka3pWSMPBg0f/OvCNF6BQh/qY/XRW1ooYgEhS4gL00iwGSXtJGAsFp/d
e9xVtGId1EiCbLflHvw8gavERRlrjpXbey3pjRa/5i+Nkzilh02mgrkFcC9UA6lVoQsLsWHojZk5
nALZLVFo5SzIm8JAG2oOLQodFc+WCIwRzWbKraFUbIsvaQLSvhYO7Z2FpP5YnQS3ucH06kBguuKM
eT+ZrM5uE0dyF7AdLxlaxlpvWjdljCJc6IjC4T8UWa9WoT1bmSNQbl2/QWPTfcz3HMxNrWv7aSt+
5BG8MSgc5I+8JprR6JPOk/YrOHK7f/di0u+eUURs1H9v9MMKYJKA1yo+CAF9+ZYEuclxKCxEY9qN
RqeKMldhNVjYsU3IWz6ElAiHzGkiWHZQCqJH1CUrBuOTlFTsdBTmek+B9Kxrm7MgoqWNXr5pbksT
cwDmbonSmuWN0M221XHwnoHQ0t/O1Z/f5eFcRQZOi8FB+C6Axh3ZgPq2gi5eNPj4AnpI4e/jIG3E
9lAp6NVJ96ahDd7Vy6kFMcSAX8Vl6WyEezw7EMSx/Equ9qJit/ytbg9xuRtqRysp1OZK4iadJS5/
YxqjPtyylfJa2sXHSDmaHxD/oVfvYfykcf4LGLE8LJlnWQFkLyjfP19XOeyVJscIkLO/zt4gqEeO
EFuTUVdd8at3iobgSJqM+hZzJNblAScqSWo9OKEKRenafMrvMuOh6eGMasVYvN3Y/15Nf99P/nuB
j9nBQokAzFrABWIQpr/HXmLnZsob0xtzyXDjXpcirTNZc37jTfUYfcWXYBW+oPKWXqLrCChMJYno
VNqTG/c9l+/3dgIyXgZLr6Co/PPGzewcKrOMZn9w44yCnhgOJdb6qXgLewqoPsRp15gqv84hrrZl
gQBpwgvfHKvX8cTiodrjSfAyNGY9pEA1gZQw3yl2BH4B9WeJw6wlgs0YInadKCIMBbO+rWWSh+s5
cXJVl6BhImxl8EhxQX9rBr2Vctt+dMqElGf0VFJglpXZ5Gsm2aGRlXLgcE/uwl8YChF6AywdQNyg
SB4hj7DW6g6xIMGZdcPJE5aSmLBrIDBgA9fTJyBN5TU79Zt+jZdzN3kwW0Q3yeBc0E4rXOPz2vPb
4vjwYCCbkBVgkJwAkdLDKztnDUZmtXKA7QdrN3XS05jReBc7qHD01AQYSLh7T1uVaipl7q2FU5z+
e9F+h7X/6xoe6t8oUP05QcDdWV6Hp35V3fGWNwYnULDyYuEBncHAF6A/zcusZ0bgAthxagcy/hBv
m1Od0JjyJrpvHIW0sVNn1kUjQknSmkJEhNDqV1gj2jssy4YQkmSvGIoVUNGuD2Lnpp5iLaIoFW17
BimkLXeWekVDCPtBP71iCCkjmswBte5LCIF0ppcyuKPK7NfozdFr+wBI6bOd9Htu3q9bAmEJC4UK
it3vx/ajLpBnX52kUcFGc442MbYQCEtBp3Gu7MI54mFvRIc92+Bx6nu1Ulx0i9CK0/q78Pr345EX
NPBf1/JwQrVawmZRh8eTrlQX3OX8iU6wXMuZNaOu0uDxOov+ylco3xwqcCiDHmyUAE5TwLWgu6pR
7x2otSxZ95GFTJQ1C/XyKqvW/FFil05ZMcXaWPxPELwipAjtMQq+QU/v6NNnN3L6VA8cVBnY9BnO
glIXRz5GV/8vTKvaX04wlftx3x9ehw5Df6JRwH1vjGQT2OJLrgcGiGeQxnbsKo5wBEqudUTZ4rf8
hHTcXgWDADuP1EG0a0HpCcfVURiPdWikIlQfhVdsJF7ve4rFBNjJK+hyzgHaeJEB+maUvyZO0lFm
navAjFCou6po9BCaCdB+kkmgeLbY0ub+PNPks5XMbIVA8c/AGT3FwFr84KbXeiKc2yuUBE7Ck5J3
55pkPWkTd1YWeII1QebDcjvZjQepfboCTL7VtuMXCD7y7+Xy96W7CKI03EhJeUzD4+JyLLWODc7Z
RAcQnh+SWblSsBLPzQEjIvWWjDQBBvQh3HvJDGfCuHADS7qmc+X/71rAfcIg+ReiI51ELq3EDscO
jNbiS5YaFTRWIkmkzVi6VbybvUWHiRVLYTJS+50IxLNNjBKutlt2eZbI8BeeU1SROMoLrAzrCozf
fx6DUwejgICBmSeJbwg/0V6fDFkmgKgHgysxeTYFLEQn0RDqBWQSaKgsYBlWgiFiNIK4bvknUM93
euDj283jBMBfEs7nxwMgVqJEFEaJOXUhTWYji9ZNajdFQAaYtiVW90Eoagba57QyBnHXjVY7fC4K
X6A95lx5dfpZB04hvcXpbp5dhIvhf8QAW60n62rZZn5dKDIsJbj+sS0+klZjzst9wOXBub0WL8lm
Xkl2de63cUlSM7NaV9onuCQ07uf+rJqpm9POLp7UV991yq+LwA6hypwA1uJbdvtjXxYqWUjESmZO
LKYcollIwd7SZNSrwFRQamFHtpSawj42k8FAKBoC1xDKNdzLU7eprHnWIXBHR9Hes9AIJROq5D6x
FUXHvEr4aTmIWcGFnuZnbMt3eumf140BDBzCE3DZuH3fGsYf160wQQkTcBqcQ6dcIaeZw5TZQ80t
p6IObOgzWBfXKIAd1VRob/B64SQ7NjV9W91Gywuy6rasHcq0xA99muP1gCQbTshnWS7fYyIeL1SB
hRpCaRnRYI9yBVbiR6lVcYPLaw4FR0pqJ9+B7Qgy0u/YM+YE7PqtPFLhvYG1dtj3nnAIYCZ8QSMQ
v1U6Dhi+A5yIo4OxpBpsAUF1mwUWz5jdhxzoYWL7KcDThOJRCIfRFU0AVbCIxfAAEQ7Yxx0mqRzR
yyjTORK8dxMV0Ji7tS7p5Ud0we9jXy9F0sEgvGaeCHn43ycQdga8jhBVshpq5YdKuatznu1nvI/5
VbQmY7AW4uPczNfygvHOsmKwNywaN5RJ9Dk4ACyqnHTveH0Fe8RAg88ufBIG8JcSEVcEh5wInzmv
Qk7756Y1ZBrccymPZTl4MzrmUJ8zii2Lqk4rkcgpX+Rjuhl6km8Kh5kI7NQEWM2TKvE/n/Pn0sDq
FTkWXndofoH9/XkdGCmm1AU/8qcsdjuIiLQtn+NtGkPIavVwukSCi5qw5DHGFxlk+9T3wZHpE7Le
NRYlGl/oE+tIBel9jGtBLKgOpwbXGNCANASYvt2cI3C0Vh9S/ijqoR6rBIKFHGWeZmjcRsQuGKx8
wWvAq6UVqQUYbKAHZOhHoG2hUol1DX1dEJExheoXjjAcLe6IwlnCn0MahrSeYPkdnuFHIOiohuyC
J9lAh96Gnw3u65nxOIgPFAI+gB2OAmehQpCrWwJisaf9WgpsBu64Qu+HNUR1wM8Gnya1WeOiI0+B
gsk3w3GRAfqyxZVmHjhS4IahLUHgxx3k1gZwWAf7BCQfPKaonesSLSvAvyq/sf1lDrc9+q6RZFAL
XTiVNJDM5HtOw3wCqAxp0HREgFxRBBkPTNQHS0qKVxynueomr3zsqVB3DDT7ghiQtp70rga0Q+sF
Fp4xwIWnDB6Qye4ru7PjV6B63cWn06E2Jxp++vxaHRUqz3CDk7k1RGAfpLECI6IyYBvYnmHYnL6G
19EGbogIV+Kb5XstWVV1zvazM2LlpZBbJiBnzbBB7yvSeqtxtLzBDsS8B2AYSctRJEiiO7ArslR2
mlFDnAfQb1otGgdwphCECBSAl66ZxSs6VQrbhJucNPDxMogMwBOSlU1W3O3ieIuYVCuQBDpUoDGY
wJhCW6itptdDZT3M2HsoC+moi+8w0Al8DnAL0B5gKkUjhzRAIW1m1IU3TGYQHUAtgTWFbDj2Ep1x
fDhuYbkjXUx5Fv3xpgaaCXotdnJ2Pd/BhvGwZjOWUtjSuOJ6U83eVd7Eh8vf4uWp3wawTqlejriX
eVMJt1QyAMdgEkpw7zRompIPMbTwefBjsXrC4Z8mfrvcK+o2QOQ4r3eF173ln5oH0iE7g4IQgYP7
/mfBEHU0S87qim1SY1rTS6qVRAWEqn6WHQOrGdUmKElb4JQuxr0kcOIPGMSq6uPUE7lbEgWuPQjp
QjPnfNy24V2JM0NscPOH2xzLjjbYvoYxBLOrtscMBOo5H21wx2wK5nCwOYABHQyjulahLSLgHUt2
EZ4CjA4HAx5fsIFgNjCWqTYmuESTdQu7baTXsg25Jn5aiU77TE/+F0nPsj/hLxlZHKjtHnbuOZpm
UQ2wP80fyhVIpsd56q0nsxUC0YLNx01MbTc+wQ//AtT++akP+phgyudMjfGpGA23S+zZzr3I4c3/
BAk9w5eeftrDHsyohZwE/cCfOhfMH4impWAQ4YKRTZBkT+Lw/1Jt/fHdvjvTH1WLiBlv3Nz1/Aki
RQ2KVkM7DvtkI9LKbVsyn1jogfDWeNjSlvcL1sSY2QFHdKEzM5lTYjJ68N7rg8Hvo0+f0/1rCyFw
gsP+8O/i9HvMxK+zCVQip3Iq9G/ffeWPK50a3hcRcs2f/NeS12dUIA749sBMaebJFhrJwmJzg/9K
BcIKbsJCCU3Tjxltna7YQDTe4zvksdjT4EPQHJ/dhLDoFl4EFnrQi8/U9b3wVX5S+//9af646gcH
RCaOOGq5mj8lQH7GFdByI7MAoc4vrdU9KZ3/0vvgYaow6+AXjKd8rOw4cQxZ0U/4k3RcHmG/676i
13Cbv0e0cNoNBC9EBIjBAmhPjgEyY0h/+/dTgsLpsYfgWEUBnyFyogApLvfwivJtWyN5KxZP/Gt1
9yfK3jOUt6OX5UaX6ZALKYqt+qk+a/CfMBcWgRYR9cE2YEIVGYXK4cS71sxOLB9gQItYZ1Agr2hM
mb+hzJBzSxk0kjuS6qQ4rUIemirhJXuRjqmjuvmtUanosimp2FdGOw/BlatBo5OmMUd2N7zEgcer
tEde7Wy2swlANP4MdwXOog/ocvJskTXLit710FmAsPsIQHI5nVEZ0x4yb8dXYEy5R9CNfgY4h3QG
1MfLuFogYHQmXmRNJhLjR70edVGg8rWCL14yIyTBdmC5wFSCPOgO3LyNdnG1EYT9qGUU05D5zmKL
m3DnuZ2sWWKyUjs639V4Fe1kKGWv8aQgJc3DH5Rza07Rh4KspgpkmzVz1tRZqeIBS2MgxIDZaRze
KmQKVZoVQlsmQI0JjjI3Yo1CnBF8BjfG1cAbtS/pAmTUH63WGVof2azYUm2Gi/cSQXK0CiYvRlwH
3gs4QT+WFCwAtoLz7/Xye8k+LJeHvXXS5EBGAIt4kkiPiSIOxhVbSeFB/MDnlt+YDe3OMBX3Ndzq
+wBVBmAuGUAktIYLOpWia3hyRd9ji//YaL4vCeW4Albudw5YJk9Iw5hq8QQCs0vciN9L/lbRrALK
CUzZBT3frCNuW7DUl01BDki7HRsdqNQIIz4sVdWh61g9iu9hd0n6VxmepUbaF/NbDtVZlx9FnI5M
fWr4HNXIqzR6U/lZKyDIoGGLMbGWOwnYflUdhe/42TPvAuTzIM0zWR8FI4PcXtBb+SXMzVizS+WQ
IYhN/pTKW5t1epGkdgISTlR0SLRRiVegEhH6oGIBNbw1p69Y5pJ/RspE1q1Yzml9GG82LLudUHpb
KTixwhK6K4dST+hc1gDC28lQV4FJTJ2g8rTqNjQkAcgkQkMyOCAAZMQwRVD72EEMUSEZTkXrNArQ
3WQF6KkGrc3XayXYhxrNkKfGILYBL4OuLDUUqAO8OOUXF+M7hggKEV466SvwM6yFVJdHD98lzI41
NM7oQfC3J0R0wAd2FBMFpmGCrtJDjOUQkeTWsCA2bTZ4LwMzlgiUbYNvQTcW4v+F2naGgUivWZja
IYfGW2oMsC0gOesDgmZjcuL9fEaicp3jDUYGDA8PfNyYA69j1Q166DVHZheuCzvcSy8tQEGNTDCj
8Ev7252A3IfoiLEwoagSaA69FnyDI2u31Q5C9nomWm7AlKPyqEwpV+2qCGppSCKNsTXbDWIJYzQX
mFXmghHFVPQZuhSol3jfjZIVc8exVaxGyMJM0alZ8oVoiPgCn7o1GtBS2tkR0hG1oc0WDKwnbfOP
eYsGmmFgDKKYyQnlmo7FnLxHl6CFdZhCpI5kbUE1mm3n8KT+wg0BXanXRNKM8Uv20n2c6uUB7X4L
8dYWBop6psWnf4E4IX6FkxsymYQKMEFdsvgWyFbWXErV4DHrHuR/2iMP3IiesRj8L5h8eTNlESYG
hF4Cp3gojTTMpIXyPRJP3JaBIeg0roaNYkuQz+zQB4CZrl9Zfb4vGyrh7f+FzeR3AfrnFTx6gKRZ
HsImxRXETnKYTXFej8UiMk6QH7Dimr2Pd2VCzMQLQoDEifK9Lu6jjXgvDIhXSqM8Vwjb2mNntThH
XGc4ZXROh44msufosGYaI3fGCplABEkfguogC2FU32tm3UMgF3gsmHhkf3A28nzi6WsewN9zE5GU
DAIy8NbCeQgjD9obFYasVjOzLx7mttehAT28Eq/9W2WG6i76wEMcwN7Bydou/rVhMNkTpHgpiik7
M1kb+vwBBlcMuoeiRNOVFZdShDMNrn8ooX6E2Z3RF/1k+T5GLlSbVWeM4Gm1/j0qO71B3++HejaG
Zq5eZWaNf+EyvTARX+Abz5T23yMTf23XsgrYkkO6DeIU/8Qsek0qWxZOqVNjKB8y4mzI7OS4GHR5
u/JzPi1k6Gr+yGbaGfB8oLNlKGCeADrWW/SVUGnd30FXQR6+wObRKfj0QZFc8dpAAJpvVLPrl70D
4v33SffNBcoudOiKtpi0AmVW9oauQNbr8zNZ/m8q83ut/feLPRyNtcB2nFT4yxeD62bVckDEaH+c
L8m5WYcDGSwQ4DeotrOrf5TcEJZeGdWRjQltJU3ptBcPT9uFRfr1r5v98AamPdwWdawKaBcGY4bg
SYXNiqJUAtR5A4yWijaMMyJOvFt4V4/yB95F7l6+5Ae4qEOCFQBJtn9gsTl9jrw52E/lPr/AveWu
KSp0lawGPuJRVZNLiuTHiQKteUqGN54xxlO/TXXo+gTZTXO7nhaN6lJ8bkOvOPrxVnzXnJTWJgi1
KYPQnSSXJyXFwq7+ums/rmnB3X+0LnKXIbIOM4FP2BvRKVE8ymoD6KJGuJqDdNMLQ5GpusXuXusA
+WoXqWl77OcTR3GSPUH5flsTljuESFAVhA3PKt8t4Y+rQWjknKq1KJwW1TSSaotxD6wphTp5G7mo
KCl4T5YKZ2ia67MPkdmTTu5hEiKMOQ8X8LCwmyAQ6xKdDBY2Z/Jg+DbdW+CBdLVro1slUDzuOid3
FyZtuDzjfZ9+/YclPGDEk5Qy+PqA0Sqa+gAm4Qax5E8Gw6txoOIUQSmC86NDi/Ts5v+m7vDd0b5y
mqyqElboA9IbShogVqYTgD0vr3WJPVp2uPdknddW8hXtGQihkGfaOjF2nGgbW+MOYWX9M7biex7n
45L8eR0PfWncz3GWIursJK+rN/AnLEUjRBd5K+/kN34ETEcRQDc4TaJ3nR75Nakmt0b5I1lN9NEJ
MAVwJEcYyWRGEETd6rW8UXbVDcp+6D063kA5EMRbZcA3GXsUbhEGS9Bp3IZgPOBpgi+0NwL2vXj/
98v2kGHyn9WFTVOSZIBEAIoe7rDccIzSKwKWtyPDY27Ab27H773tY1+Ckhxyohwie/3/7vhZnuyP
z324o1U6s0ogs8JJ2iJ8b16JRmyGR2UD6iQ6D+gLVXtclzS3ENCnnJ586b9VRj8//OEQLDAYPM1n
fLho+W5jJRYQY9I5QErtJ5+0vJy/Fs6Pr/nw8lZxXgwDqLsTb6HDgLyMWzVUuowXpiHKOVmxpkTL
8duXXn0Xnk8+f3k9//X5D6+vILZ1mEABdEpXSwGoeMFI6pxAAQlgefZCEzA+3mG4S2KwSMAvd7Lx
70sQl+36H5fwWAQGcZtiBiOP/ctFTI4MgiZch5/DAeBqgywCpC6WQPIFU5ysblOeShM2H3A60GdA
rbEGtMDAa1GvY1vgrXGT7wGZzgQthQDCqdIFmEqYW48GHi67zwj0/hP+67f14M+V+i3B+3EAyIjV
ZOReEk7sq8IRYDG8fwEbl/puEVKxpBXUHwO0vxaL4N+38Ti/i5D/gLFDAABiwzD7cFf61P+sRgsx
vRTJKmr0Ihwi5lC+x8gPBTZamAXMRhjeg9Ed5cr/xt3rtw6pACzUcWBDSpJ8hHsMJ4oqq2+tUnny
kL4ps389pIczV+3lqFUSrNP6mr0hkUxea9tZ5w0WznzpgpRlTBaBbQqyj6B4Zy6KHW/BPm0yA6N1
ddaREYyCNNZ5gyh1Crqz+yi1DUfRF4o2wE9uDfkqApc5xKaE55kzQRlxeOdcEYwMQYAXevxWMTTF
gpIFyiJsn7OOth725h6bw7G4+JvSrb8Uh0U+FtE4L8oJm8EaQRePVYSkBTBSMdFAHrkzBRVRuvgB
5tuL0yHsHWDv/17UiF98sqofdDlBjFQtcdlCqgnxzAsaDFlRym5aLGABHoAenBVVvzgbIJmOcI6N
9BYg2E8fQ5LzoEmWt5AdnXww/R17w7WCVdDRETP+McUDQIi1kR+FUhe/Mt4ZQ5iEzOm1O+M/9yES
ubBrfEJw6DnYSOEX0QKjyi246ZWr/KKZsdlewvf6wh9lp0Sve4qR87boEUM80cAOIKsElVWQoHGA
qmQGco5hTg2rXcduih5GQ5jSD4Ny4DMTiQRgT8Dg1SI6FpYyMUCV9Qz2BGOmkIrWG3Vgcz5mhmzE
mvLFk4X51/pDFWHFB8UK6c6jM0Zk+KEQlVE4taayFd3AjrzcrKxQz734BXS64qZ26KYWY4fWv5/x
X/tnDGhZcplkhJo/iiOLTPVjnh9w6E+2Dzkz7xalJ6q6guwI+Cdp62KXqiWEhfYEc4lgaECaII1f
ZwQt5k+Umt+7zK8X9MfFPJyXUixhiko8C+CZSAZVDAvlzfKSQGgamw3ESrI7iw7P2Gx5Bic/B0R5
hQ1h0otbCwvIGXsmACdQAHNidKXeAQYBN87YcJZz0rOa+a+nDvxaiLQXUFg8urWmoAtChq2XU8ff
T5kejHDTkpAieQPgZGhClbPJdtIZ/h7hXG2f+/6/cfPft+u/V/Cg4Bw0LQh9GVdQ6zlypnFgrPJP
FK4UlB+wD2Vf9aR/E1e19ayyUX43fTAoyBq0CZAoQL/6UFy0QpUkaZolp7Y/stbA4MCbkSLRIrWh
WLJHj0xrpbD8+kcEJteKDcmOcIWLfJBhCNIjhGsXV/GrW0xA5QG+12C8iYNTQB5dmCkitBI4WQG2
vRfXmbVAUM/oajtel6N3vtvXwM3l8EUcXKHojUh9CZAF0R+5ycmCg6BC617BgHluEGxeeFlr1LwV
yEZV2RAeFyCnBrNCkNwIWCDqkUwOD2LFmFwJTFsQSFehYXa5zpGeib6Q6vlrP4Wzj1OQMC2BCPl1
1xpWSPMCccQnCdq4zJsrR44crbVi8RM5WCkgQwtOqqSiWPbAK8CS5IwLTmK4K6qzNPrFTCTwcR77
MqzjXeLFN/+lOqDXBgAMeYgE2gEAb77rd/ktgpAM5wrEum/wOJ3k+5DiRaA4eVSYC/X4Y/qKXF9P
Lxf5yB369wTaBm9BceFfgMMocOCqQsSwBlE2ARwFN5d8kzYAcC7sdVghaMMJ7WXMR2GoXmgAjCfa
eoalBIWWAVU3KRHgoyHOAZk/dmW3pmhpDrZ4AKu5kWyHi7DQH4qKyAOEZRjlC4JSBRe+cR4lIsBN
7mXiSbFjMneCcgQC1vvkpC576V+7XYNmeecnNNI7rzZ9+LRUewLxqOnQctyiLdKZIT9xkZjcu8l6
OZpUgmEKx8osroUzWuk+OuLP0ltFFx3w+ToCxBZYTCFQgijYcOxQh6oNGC+yBqct+HAIstM30P5o
xZQ74t7xcr8PazmGOpYgJzu8QLYNIwjCCUGm1QfNyr3O/NaQi1bNUUBOOoS7h8ksDSBzir3IKYAL
x9CxFFdlz7xB4/elAHFfPKvzQcUB+qLuIJI5wKVpM5vuXGw4vVkvPwZ5wF7nCwMNdIBP7ksaABzc
DnDLMOslR2A0ILoxpQOy1HEmKoIjVVbLeHXrKYjbYCicjakXzdYyQmWuXcxPkFMi1cAlC1BdSFwR
v3Bwl8DEKiOsrcht9h0ojgv6vspqKhQ2ND1i9ezZcoUXiaH8p7BfoubvEMBGJxDC0zXyiaw5EB6g
dO33NTyJtyw5QPiCJwy6tQoRY220s6Ny0FLjF4D6gYh8SQONIZueqm2o6TUA74qIK2aRaZr8Kna5
xVHuDNqJzR2WfUfME89RKMIktJHJ3j9ogCSRvVb5UPUAeNJlhTQCRAd6AWHHTrop/DGBrS82+hQW
L/8zYa7/Pk/V3yUTXnGkK2AcriSz8HFhC/hRSItiw5b93FWnAWXxqCebflXDr0ilT/l/2DuT5biV
a12/yo0zhwN9Igd3Ui2qisWeFMkJgi36vsfT3w/aO46pki55bE+PIxyWpa0NAkhkrvWvv7kTu2JV
A5tv6kNytG6ZdNyU60hflG505MyLQOMnZpY28K2xDN2EJYNSqzrkVARPwfaqvzpShEe35pIUhkPh
Voc2hjEVIpjdVHBMNtGFs9N3rGR5VN/g5OH94hboAYFjIWBcMVJw8M0CnX58xgKBIcWsBd9QS07r
mbnwP0DHv3scJ0dUFeL+bxF8cEttoS5n+Wt0oz/OE2e5r67R1X1Tz4i5RPj1TPz1+Z+0+qY+qmkX
DmyxFFLDGY4KtHzJQtW2AxbKxqLRD4ZYQziktYE27zNTuy/vacz4zOK77sDkDEmuc608wHGIcT4G
uBjoGzc9kEG98l1W8MpfELCw9s11gnfHsLD9WeVaKct6hl93MdAJnoTja5XuRuZfrrUHMb4xVbql
Q5NvmZ/UKMRQ1UQPgbrvwRzhmgdb0NrR2SvxQVkZl4pYD9/FgOvfPZyT+qrGzHooNB5O51xQzCdY
ztw+1ef51UZeZ+29XroVmwo6zIO4QgXoS6QduKifq9c6cDabHxOAH19/ML8zoTVeGOKc2SyLCc5v
Nl3eaAYE3Je3LUcIE5QAqdB5xFR3o+7HD0xS8BKDtCSPqKhfUV4YTyHKFP4X2QWYXO3CMD2o19/8
VH88qf/5U51mtip6M8A4Zt1WmBfc5M/8XEtxSO+yH/ZZCs/kqD4oe/Xgr4wdbYNcfQcoiPnD+G0d
f/oBTgTXIiCShylGeTv9JDtzkvfnjbEwHvVz/YjPW3SGIeZluW/v/KvGxWTiFtmldR5fqcfiIj6k
9+oV6lnzSrkwNsMbKT+oina0NmW7jDB6uTGu1J15mV45H/mzcTEuHRQug6u+eW9Numj2wbNyVTxb
01KJ3fCRySkezhRr4xmiATaKdxiR0dI5ylsQ/PrlOzWD893dn3TqwtP7OPKqEsAu25XwkH/E47Kq
VgwJtJvip41PtUvX9bt3mV14+/Q8BSdxu7fhjYFxdkFDb9TbuWjBewapokTPfK4m5zUaBLw5ehh+
S/ksz6OLuFzkFqX7glVfHRDkjUtItWfKPnI7HBDXlb3CKRHUWex61Phute9vyzN7w4jM31C7rHsX
H8SVRe4Z8zxOv9J19GvnRaWwdRb6ASE3jow6JH5qoK/XqPXHvfXTEjk5aqSa4lTusESCs/jZv6/v
zY+idvsrno9xk9876tG/lzfe1nnvKYAuRzRE+HUt0zv65puKRZLcdD98ZCF32WEu1pLz6tpyls01
hNPmWrsfmI7fpiZykpXzoB2Hu+66uVNfmHOt8sPX9/KTwf/Vcj85JyQSoF5k3Eu7b4BJUd5CFa9X
9gN0lP+JOeB33/fJMWF4baYlGrsO5dkO93b3p/3FEm3oN3emq/Na/erWTjbdONJrn9RkjsCnfh0U
i+pRRd0HuRR7HrnBfgjFB78dwAqtWJgbqnOqGNNehcoaFS/jNG8br9N4dYuQabB20XCOobExYky3
sJRVE66dd4Y1rGFwk2CWOqTR1gZFsy8TlmC/07Ql83A1cGUBlHGplgvidkTHaeVpG2wWYFxHEHrh
L/dYwS/4qwE2paQ3gT3hbWouzJ5QhUX/COET97zqGGDG/VR0r320gHdNdRG8YJLC3oy53rBub5F6
jjfdEwsffyA2CHj++OqD7TfPUEsQRfNbq9rF2OaZMy7wt3xairnCFqh9g8SOgrqiXO+Os69ZeM8A
jtArkx8M5rf+8wyiwb+JX4xbX/lhgqL5a3S36cd0EzWr4XHCCBRNSnaOGmatYDb1kKazmsu7ULZk
66zbg+JW7366MSh6CQ1ELUeDHmqLsFpTX3bYu+Yb3BBUMDh6goaBj/ekQ3EPt/wNoM6QHB3ovGCe
mGbxdAhSWCozDoGUXX5A6sAcQnu27ponqtf4IepWzZN1V1+ArtSHEn4inVKxkMjIcAd9iF++/pR+
FyP/eqCesu2SXJ+6rmFpo+Rozgp/Ky+UctfxIZ31V+PSv4ZsshhcC+1feaYrC3877C3cqzbJOS8W
Lx1EunNQ5HeWwX+Ywvxy0v9EwT6VxunYVlo68iEolPvgJTgX4HV2gOrHMRos00sKYPRo3/EPnT9V
PTjPoL8xyEMlfffXkpxYEyd1imwuyTfx83CGTTH6M/Wm5E1TCS7kdbPoX7MXvskwXmvautc2k8ZP
tSyYhOZbx1n6xTmk87zEgGU90UuWZ6W6nrJjO9119ocNVQN6K2Yk4RytQcXob/g/U/Dc2ou/UirN
+iLC188+anh/9mTJgORup26jO2ch9JrbwThrseXRV8493/PlYK9UbYORSrDs02VR41G4hUVBNGTV
Y21tsp+XF9bgjpn3I++UjVKLdbJtokWJVlWumwjR3UNkrr5eWn/AKSV4zz+f5MkunThtZRlhXt42
K3UEZpg2s+g33Qf0HYhjzudRwJt9GF9QFe6+vrb8bcgEzATBx7AldB+4vidv0QmrXiOajYhYvFwn
OGkfjXmfOK9F0+FQeOz6cFt740q0Wx56bW+c4GrSkJh01brrI6zWHuRGeLs2Pdf8pzB0m3wXWisO
f0Y0Oci9LelEEfSAAKjYczWHMn2pzZtpum6KNbNNXQO5XtXE5uH7oC/DC+W2eVXPvaOzDa+9vboc
ly1dXn1IN9jtnomrmUDm0eh4mDnCPEOh41zI7DBGdz4beRMclf6ZeeXCy5V1QXtUOeFhmtaRgcNd
uEpIXEw3gbrO/AsbOCConxP/RzPetjlljcXosINRFUR725kWUXkXzPtR8qDm+6r55rXrv3u260DD
VOgGVvEGbOuT07KyEnJP+ta6cY6kkZ1NZ3wbqE/M4YpTgwep+zeGJ87C4TFy2MohukXUk9SLZQI7
EM4h0jyOjhIOZJ14ZKDA1svCG6cd9ybE7TZiv2maJdHDcKFna+/At1wDQ9o2xrOmWDmYKeH290Ke
i3f7at8Qx6gaZ3VyBy1HPwMmAOyNQjeaboV1Q7Hl5a5nH0X95Lxw1pSPkkHaOvV2RnHgUuROKXgb
oDqKNmW5ljij+u6UTbMNA8VtFa+7HM9NQgiXXf5smztksgbKGxN/3i01Xg62VczGBsmw4HZR40lG
WJfY7TkvtXNNG1eCSaMyhj+FmYaeLIt0rZ3XQJXUnxxp/bHuj1l6ZXr3RH5m0NZW1GUdniLqdZA9
ANLITczZQBE0Z5lqH7OryPCS+jsTi/cnoWJQ/ijVRc/ZjY/fjXVwnsutJGh1iUsJbiQBtukv2Q1+
jZDHxjUpy+vmR7y0wY3gkF07uCy8Gz+ggonLOWEKByWgnA0YT/pe9kuEJrS2JnmanLzXzQ8v2lI/
jMk91TQ6JU6O/lU8efVqW4kFI17raV7t95yY6AHICSG9KEMPAl9AbrANjOJDkHduFL9mDlZzBz/a
pMAevTsVd0LeD2a9iuLLROQbuxfHMmKxJ027nuJ8nWDSGyP9HjucwqZ0E8tpX2xBvRcWNUlN7qR9
WdpPquGK4o7xmvaobL7edqzfUP556cNgsnAesY3fTctyX5LFFlo35hPn6EN73t8Bg/XDMbCxk9zW
vQsBotYOqvdB9KBiHTk5yoxgeTRotwQsDuEF3zUGE9UqZmqorYJ7I1lhfscwxX/rzoPrCDem0XXW
GpRrhWa7iraxtZ3M86rfOcBW0SrRNk70ULTHRHGN7phFB11dOuPK8j5w6cuQaXwn4f6d1MhtYynM
Ny80KAzyBN9X/C5qYyewCFumtYrenHty2H5m67YrPjqDoediNnv6LtLmzxcGIkcYzcO2T7laQ6gS
r6l45k2/nEOz+VTOfdqqtbLOXBaDB3blvOAt+R2R9CQqCI7IfMefLnzSchaO4oDdcWGjcme0qFvi
whtDBqS9py633wz6PPwVlv/GAjN17tXhWauGcfKk7d4oYAcZ5o1dbnB4wg6E84s5xR5pXHuFjCzO
VuPTWF6PdyDTMf7KeCtXTzpM6+aCdB4XtZNAv4IdR5m8NNnkyjkFdbwuYOP2wWutHor+VSWTuN0Y
eC8B3zZbqR6FdjSl62VU85eE33kAiErn2ijSZIaYIWIEzyjJEUgdvZ1moHHzDj0qith8Imi2Ut5s
+0prr75+GqdvAYGpzQGPnsvAsR2z3JO3UBNk1liFRZ/ZW5eDZaX7MlXJd/35y0EM1d+/9EvhjMu/
fnf+p2hnYp046Oqv1/O/YUD/hR/Qp3ezem6e/8971hDMcf6cvv/f/zoP/fcqfP6cBvTzb/ydBmT+
wxZCorcTDowqx6Ya+yscSOcPGCNLqZFhjq38rH76OxxIM/4BwY3PmkguxqUkB/13NpD5D13M+mLk
e2iv5/f/r2QDzZ/MPztuBuhs1Uy0sbVX+e9vXhgJ4uR4LMgsxS2tkxjotUpFAhnun6HeYatvqN+I
tef65/cL4o2IqTP+iPZJfVTqXeuVc2SeGe1HPThIqpW2s787i06GC9wIjnBiTv+B08xlTrFSi4C1
LG1pND2yw4etnUkLhlUdCG3nBfU0XuKikt57apPlZzKM6bNSotUkbjy9Jw+GLYb7qrDxEcjM1rwS
lq40F1hnDJYbqk2PKZ82jVO/9ysipq1lnxAkDXrmTx4Gb8WkvgnRZ+k6liLId2I0I2uppHplHz3+
fRTAfo7xTJbIuevJdWJX8kpVA0yDgR+9ssHfiTw5t50gBcPSfYsaZkJ92wabPLUHBA7CJFWdANU5
dyUstSuzj3FyaL1iGN24ifsPqKux89jHIniWvdrk+EK3nH2kECYPpR4Z+aHsssE4qOAELA1qQhTX
uaG4fdnuHIJjCyPQlk42jz40OdwXfhUW28DpmVvpQTI957klw8c5Wz1kftS0+bgc9USm+6wr/fiQ
T5IUEkfk6a4NMm2vRYqJxziBuquxgM8SxSYttIGWtllNBVz8NVnneHOYbYGrpRLnR18wnSkbZW/l
YwCbamyT9egQnGkbxbW0mnbZ+JMkDVAEWNLrmWIejHIYk61RwuASCHASke2qqK6QQnklTvqdh5F+
kicTeaZ1Pzxkvue0m7aKfXBe2/SVal10kXLRt0m6U/UWJKNxfF29KMO6fOlDUaC7afssPK/tLLxs
WsDT0kuz8TEOqopQ584LUHjq5WwMW0Szk39s+Wtz0sBrVCUUr2mDOYHXo4trxkpVSJPNk3w1Obqp
YlSJ2VA0jes2rLV+Zelqj4dBw5C9Uiq1WoZ6OlxOgYXYvhks4N2gxohg2Ztd8zEUNVFOkcOsNmoy
jCpZTk82BFJ/aELYOTiy2oldvLaW41wlhEATA1mm9Z72iuljCKH5PYhQKi1Tv1JfGm3YhAIqQJln
sY3ShqW0Jd+xweZJOFSzYTIaZ6RRjtZuUrVcYCuuxWKJWQQFl0GCLpjVkCJnjxVioLfxWNPgxKPF
EDmSPuKsxtHQsmuJ8RZG6puTdxompNXclKo6BVuqBiRVDtBmmx8m0h6o8lE1tRelPeHuXys58LvX
R0SzOq0PPmRaYX5XWkZhLceRwPm1NxZwKTO1K149ow9w59Z850FXazyXu0IT4a5sm67bORMORGk/
Yk9Uaq1s3CTyAniuRQmKRw5ohSGjxY94OwxWGmz00YvSTaZixcYHhxpJk75246gFA+ZGTh5zoDBz
PHcofB23cVjC17OLPSoiByeIGyc34uk18RX4E0lH3ntdTlg3NRFO/FPA+0Ashn6QAHEFWGzqHltR
S7yvlRG7wsyi+yYtlb6mNYcKKUA02Wjc2uaojBAYTJKHb021YsgWt5xH4I1OE9y1tRYWbqwk3aMj
PeWmlqGSwzzxqxkbMOVNkeOGhxe6VdO4O5IxHdHj7U0yFFm4q4cYsUrch5N2aIbQmJjhaZrchops
D+YYAtEYg16+8d7zB9+K9Rg/KTnhGeC3a90st1HgRAeWn0Ejwz4hgym4FlRe97rvQDY1u12r1o+q
p8Alx94+S+E01k690ibzQ2+cy4xoVzfwNYhdzuBdpS0fdpIaz5mZBZt+HEwCe8NjGCblD57iTdUb
V7IXkKUtPGSC1JALwnutXZaKfF1G3gTIke2kMzw7rcKIHLW+zELcPjns2xt1TJJdWpsrY7SRMqgO
mv/Q4yY/EnZWVKhTd2iriiRwJ5I4YpmcMODGwaBX1S7Rs0YsgljrtMtESbThLAnQQjIwDhkvTJwT
OBDktUOJ2kqs0h3Vx3shr2WvuGxYLUCjdHxt0U6jitqprdrrvPC0ZF00YfiG2BK/jjqqNCzc25Ti
bUqz4cHk/CYRKswxyu3azoG6Z3k2E3+zr62+v6/yYcwtEuLLGrvxPKYNJZt9Jz00taqmZ8shG+5M
q3irrRAgT8N/RlzwfDu85EfVe+pEPHe7XSXe1a5HYmx5462JImMhx7i7tZSa8O1s1B6yvjVvu6gP
PsLKwTBVK2uDaXqmjM9IrfE/aAcDt4egUaqD0/sJ2YOePdwUdqc/CpC0Z6+Kb4WgLVYSvbnoxQC1
1DZyeWsnnXXeN0K5Ioe4+3AatRPIGC0cUkoSmONlEDvQJ41OqjVUpwLppToaaG81oq1Dm4ARGoUE
m7zcx1bd31dT+KOz9B+Zp2BNb7UjjNNaDTHeaH2Sg6wazFmMZIXYsvMOjiwIPBsS7JYWmhnDDS8S
uDgd+dh8drkyG+IXnI5GX6cfni4gxpIghMastkqBSroDTDWea09x4tCVIgojYJipHhm1JXFqtU9D
3ROEM00ysyi8qBFA0GL2e/JzWk27EU1VzM2t3Y4N0oq2H1W6WKV39VAOxY98iBWxqVN1AJKzPDVm
0JGO5GpDGW4UATlZyyYT38GZLlg9BFPdeU+hHYTeuicYGp+TPo8KOHgy6QjfysuE6HJCGqxOfR9y
DquLzsxi09pPUzEKCqXGGz8MvYDVm1pxMa27SWshYXHlCMqSjDVScVJO1QHTefZfcJlh8OpdU2GO
c6G1JqL5VMSt/1TaoWkBqPiiXXW61qJgTQffMN/aoWkTwo+7Mb4USguiXLV2M2yZezfq3ivGrlyq
4zAJNymV0t6U6hQnBE1MOR6U6aB2hySoOJ1pe3Cnk2FoDXdOF2XOIrOsHp8YzudSPMpe0x4GTxn0
rbCnCHhIJbh5U7SjQKZb5OGNngSSwX/avXf9SMZiHutB5xZBKdFG2VVUNheNFepsjF5InoXtK9F5
4EUFqt4pb2FGOZ3EHikLce3ucqMrNk2TEgtfa137mvOqwdZUO5A/oiypXnKRFsM2V9Ww3WSJGn6Q
jI0XjQ5kPZ63Yxn3e3OKknKrlsKzV4nfiHTdZJb9wzKmkLF+KYLoiBi8f86aZkJXVwviPJRJf216
VMupI+IDP526yEJDH56R0uB03HvZI7t7E7qtaENo9b2nIszOFGuTtQMNtqlXpnlhtJCCFKW5wrgV
h+qqLVgQTvwgaFF3tpmZ2FNbUZpiXZ2F6yTo0Dhi2axgUB5gL272fo7xlSiCem20ld/uEjKkyUDp
Wqe5ErFpY5BbZU22zIXSZVuitSfcqzQ7OFPHyi7PNaUJiVRwSv0Qy3xEbja1bb5uEguS9SgsO0Tx
7dCPh2rgqTvDH5Urf7TQ1qltGXgw9DrJqxtbmo1wdNjvRy2Kyk1iTom2mOogf8d+LJFrLenjjLCs
ltjsddKYXYUZEhQ4VcOqvW3r8lhpmT2YWKuZST0te6U2sBlKsBSM7KWeBZrPdLRMJdznogqKEIvD
2lRno64xRb+pTFG7DGvfjB9sf8i8janGIVrjcRBMDJiVWR4wbqKTLc2HLNLwrLGCmLwdM2liXGY/
tamXf3Vdn5Mp5xnEL70YYAntERUVgXRoa+hMPxOwNHaoAEcY5O4hweO99yjwQPj6Etqv7FeBU6Vk
kqRZurDQyqmns4h4MMVgZ8wXd76L6nK2OCVTnH0DidjfjKb/RSD+S59ZAP//OGJ8kKvq+f+cvefZ
+2cY4udf+wuGmCOFSR3EYE9CnCfRa8Yp/8IhFNCG2VHUlrY9Sz5/NuV/AxHyH3MY+Mxe1k1QvxkI
+Tuj2P4HCYqWAw6BLa80Zi3ev5JRfCJrdBCcYvELLoAVJj+AecoRF6JtEDYmW5GY451RjyJAla05
+yqZS9XWZtwetylQaqn6QOIlIQ8ePF6fRJRQSSOCDCKdvDSfY0PqZU+eymheyLZoCGiK46dCU5gk
hzF0sqBwSI0ohtWAf4FmKxHeDs64iezQO9fzUXkf06xCoK/Hq8Su+kUTObhM+rmBAwmpDGNvaPai
tyYSO4WcnVFy/UenkkUTq3wBuKlN3rIwu/ZtbFLwxSrklKqQk+L220YUD2boHcseB8ulgPCHiiJn
BC9EoN/UgW6eW7Go2kvVKcyPKWdPs5gE72XeaxhLFdkhSUZ5bQyGsx1UGz/gZmweVXVuNyaH0iWz
nJIZu5WmKCK1mnymaMRR3tRS6k96x+B5EJpW7y2TEKoswjJmQSHJlE7ppHZj5q1+UeaYaxrMzkQP
szS16WbHyJdnWu4o92XAgSkJAILK6zvNOK5MdVL2TqIzdM3S9DYe9Pdcy32B97iS3442nSEzrpzQ
mDLJjtj0wfrVsuJc0Jgtkn7SL8tcdbCYdsKNF47Q2Joe4nqIxYQe4qqRy6IblvokiMctawRiydWU
mZiTFj6EwEHdmrlA+5NaHio2R0y4Wph6gTFdVLfJR+QbHThuF+RETvnJtW3Qw5EZ1ek7myneTqlS
a1XGbXMpdI/qSaSmcdMDrO+GuIG5bU4jvAVn8h9HzTMvKSCmI32E+WOq+syVcSreeSxwP1oVgXxu
iKWMahXyvqIw4kkho09WHdyrRoDvbt6FF1ajbyt9gJ6aNfhpopq2211b+lddX0WMYzOF9CCjq8kA
mPEQqzanH1WPD05lT6TvBTaxr0onfuDhygxO0z9Gvuk1/vzpLg5TxDppS0nekAJrVKFElmzfygEj
KqwzqhrXkzi8rcpwp6UAD0F2L7PXOi8fAkIvSZ2g1ViYraKToyLz4tUSKDLsNk7z5dRUOFubzV0k
h8uoSt+ohhcshE1axXemNKDCKaa3yhoVW0xM5aPZkNXqE0Yvuj9E6zbpw5taRYo7FN11FvJmF50Q
3caoVfmY23l6mai47hnVtOeY9GlDKy3Yl9Vo7MxhVLZxl+mvoR/6l57RkK1Qjp669EOv2ND3h/ui
pGusLUXcmlrQPcqQh0IH279NvWh3cYQWrfGl5dpG6aaqTjliVBjOm6NPfkhIspbm4Hg+OWVDzI9T
1B/KWFTawjDpDJe5mQ6bVEPXlZYwUUVhXNuiVR/jFPVMV8l8n/VT+NSZcXIWWhkuDiPd8qYMmmav
j3EZrfqxFGBeOsTQ0r9s+iilq63GvR5P5L4EUXTXReFtl0WPMXKipNaT69hhAKqLrjvLtaHb9jrL
yhiTDhe/tHGWtsfBviinqrvF3yi/DgqP74lCOtcNt44jjbKECLhtVU36nGLWldnBJ+TV3nbDHEXW
b8Y6ja8mM8+N4xT0yjrNIrgTHaU4lF9dK6+cTHiQpmKPhBVDvvQ5gN4UArzVlYFtXEN2iUJY25m0
u/6FnTW57PN43swKgSRD1Iq38ZPUu86dgECl0VPOWgVW6KhIt4pLSL2jjeuNz1y0lbm/y0SCQejQ
KurZFBI5Y0Rj0K+AZRCAhqJZwzcodjnY5E5vlf5SocxapVozvTmteSEm70Uz23Vc0Bs3ehNhx2Yq
+XluKfaFQiYPe0Ajl9ZUEreSeGKX6l391lGO7r2uF7swHMytkTFiB6hDv68Uzt4P1fm1w2KZek2f
IV972OuiSHaqN6RkQRmefLEG6stgkkdDVbontR9ZW0xkJP7/McaU1OWEjXG2PI9eFr/0huVvu27a
G3IGHaXnj/N2aJvXSiKzjQhGIkYsNYHTJvqOpxhlvgwWtJGZWGqDxPSw76Nmn3kgR0bvq/1WqaPs
ogPC81ehkTnhusW/xF97bRhLiDZKj9VpoJBa5VcBLt4c9w0bf4FGY4jzBPtRy/RJrRydp1Dvq/0E
MHaeGSlTddlGBQFNiR3xRNl21QjT8wZ0cuX4dbexpkRelKbXwJOLwvNuiLot5QUvPRi6nSxTBTen
PN40VeRcKEYTQuoyuh0uNCDxGlaSrCVq4jiFzdxjLJ1HcwpF1HV3RsX7Sv3exHGoCSMMTsMy2fAM
3uupboDErT7dtmahnNn9mL32Et8Yo9D7tTEMMfhKhlCWCgM5LqDQoQtuwy16fEULl77li9VokBrn
RZZd7m1TGZ6GJi/LVZGXxYWXeem2SEagKNUEXY2T1sImvQxvU4DpHnrFaCLUcHoCypVYnOmVAeKv
V564aaOasXvWwBQUVl/LVdS08iwbZYg3jGKk2P/FSeMvS0AKbJQ6y7tvBZO4tVL1460uRg1cv/dm
4vEQO/dFEaRulnpDvGikVmNoYFuVvp5sPX+uVcZ+U1BdGmmHfiQump2aDMa6p/N5ME3Fji94+gyf
sYobL2ozxIA9HLBnKaLuQp1kctblVrEt6kH7sKwWMFEL1fDaaTsD9MSMOdulL+37CKi12YAn5Duf
gfCiqk3ozSHK3UZo2L0phhWtCva/N1lCc9aUQb6qeoIKt1emrZl5IEZVFSdzpWM6H3DL6H6szHut
YowT4S4OoDhTFwEPFpEuZvym9dDdmDWQBUMwxMa0Ypuh1A1EvJ59D+ofgPgYjvaetiaB2bFe8sOa
OlmCyzEYpXxxVMDgdp32wsaoxzfVLj/qmiAcPjWzVh4zSCciDq1vSFe/Mufm8hWUinJ4TiOSFv/5
tZdKc63xFDNyy6h01rHuE2AlO5tIY79zmaThpv6pwP+2d/v7eqjkKb0RVVKK/3q9fpKlFRaxG4nx
rEl5lqX++K9fwaLq13GCR6FDff9Ld5h1ptoKO3UratdFJdr3LO++8c/800P7fIn5zz/RHM1EySrw
NheBn4XbhDKc4clXY/nw9Z388TLYpkiHcBNgv5Nn5dFuTLkkK00S6WInkL4ppTYFxfvesart1xf7
tan+68UgV5RCFfD/GEL+ek+GP5h8JbFraB4E3DWkmG84ZvNz/2fX/vsFZvbfp4fmqXYdGmbsNgnB
ethHaVhTTt7mP7uLmevz6SKhFZcASLFrmeNMTa6yB8+0s+uvL3JCc/3tVn4qrj9dpQJ/SyudXK7X
ZgbvyHVGWXRMDhwzVrWBa+2OLmDPd+KeP6+H/35Fp99O2NONZDzBTiDqKy4Y1MIAz13F/y5O4ZtX
pTPg//wUyzHv/KyJ3Rpi9myytRExpOvKrr9BWf645nA/N3WbXYh5za/XiX1L7ZoiwTeekf0UBcu2
iPNvPqLvrjH/+ed31Xkyz8rEtYr03rbIE/ENJ/wP7+NkyxlEWhUKVohpB8W9yAesnkDXvl50393H
yZ4zUJuqSYq+16OfD3tsGa6+vsAJMefvVc2eYjmWAR/MPtluJlEZUzrhz4g25Iz83puB7XndLR2c
zBfVwnTDFZDf1xf94119uubJSpP1qITemLhOb77mznQ9Jd/t1d9d4WSNZZbn5FJjjZEmM5gXFmKF
r2/hjx/Lp1s4WWASKFTz1cTF/mlvDB8FpuI2ivivL/LHLefzOX1yG3au8ek7kTsbpqKxBJl3k/5d
Lv0dHOFrBNXQdeEHfCdo/5WS/dea+HzZk5tTPT8tjAbPmpIYntLJ8c9llPwwlQy0607z7ybpG5iA
9MN3Ms8/bnafHuvJNxXaNV1ll7hYWujrrgjida8qV85g7EOj+Gbp/3GNCOoRIF+b8LmTs29sRFW1
aeqqWoC5g1M/aon+jcHsn24HfyTLpmbTdbyaf92Gel3Lva7IXeaS+yLwLhnxftQT0c4BIZhfr5U/
LUgbfbKKOFlg+Hby5HTsLMD9c1ePi3Mrg3Y8logRAM0vv77On54aUS3clXSge53GRuRhNJTNSHwT
I1EmnxpiI79N/7OLyFnl9Wn77i0zjHMrd1vLOHfU6lzW9b/x8jHNVqGyzdkg1snLb5IGgLAsXKXo
jIWndhknhMj+jRPCnuNXDEYWJgqHX2+jwTBYl1SMQ4bM0xpAzXBb/tdfB7QxiHEQ+aGPnWzfpmgT
NWoLV8OmSDLdxBqCTv0/u8bJdj2NTuY0WuGmGoyXMXtpjO4b6/Q/Ld7Pd3HyncSl6LRWwLPXynxZ
EVs/lBABsja9+fpOvrvOycYmKg+EkqdVOvRhqVkde5XYLzOsvnlif/ruYa0QXODMTqXmyYufg5aN
Kge7y6YXoNfHoSEDMjKSD2/Q5b+xyD5dyzr5Vth5GLFXpRuOxUfhx8XCtpJ+/fVz+9NHDyMUNrBm
odI5vR9GnJkShpkbVURy1A1+0b7T/Rv38ekap/ehNpofCJG6Vhb+P/bOo7luZMvW/6XnqIBLmOE7
OJ5OJCVS1ARBiRK8SZiE+fX9Qffe1+Ihm6fr9rQjNKioKjEJIM3Ovff61hTMtCQdVK3yM3e49ybA
n4OcLJewMsiUFOV+bqrj0IffrEgdtL58+V+9LnGyYDInlNU4lntZO6hSPJeajX1OvHPuSU6WzEyK
Pim48FZT9mUqx7tRq5+Hqvl3PjwFUYdvj0fQ6f3QmRc8c4TldzdcR7l+4eKv9fG7evc5PEpp+mIB
Czvn9R5Z6WmdTG21Jw49Vg5FkXIwBVKj7MwW8/tXPb2JUgB0F89QVAinO36R26PJTravFcbltPbl
n/Tiqk62rYPDdhzu0vpJUmozQZkMXFT9oVnn3fMs21tvgRvhmPPxg7+7pv74fU5uxp7Xh0T0QGot
jun2p0Aj8vEA1rkRTnYhTZkkfpmG/jBZ3/VEJvd2aP00q/7nWCc0ETaSZqZ1aIQhfutmczsWZf4p
ISNH+i7JoLNVWQhlJMppPw3istae9M4jH1tzEDhr5bhpCQ54QrrT5+0CZ0mtTatT1Fpliv4gh/6i
tWHGznGMh+Kl9soQzx0ue6tusJT73Bp5jJOIpZn6obBKWsUKthi7LIczUu333oNPURG9j4ve55QS
mvZNbTZFtS8day1buXFyeWZbORFQ/iNi/nOIk3taaekzIneqdsBVrfYgH+qv1lfQcqviWFwVgfsF
F4fO/mzvh/MCl2WFnE7sP8c+CWWEFs+dRpC5YJo998IG95DAxaS1rFCB+EIX8PrjifXekvUtUlQ0
9PtvlS19VjpTihRPCvGs0pRSqt70FDPTfvu/G+hkiYTtFLqVqgH/4XIf2/pdXjo3kx2eI/W+/0Bc
OyyXhJt7ysqrqahl1RLg2NGjtLKb2EdoD7zs46d5Zxo6zH7c6ATXjTfw8sQqZo/mob0FxttGZpM9
/Rs/HyUBIgvPwlP75GwzQo7viJ8vimg6OilQADPsKYz8/VEMvDJsurxt1zh9V3lfK1ra232s5JXW
td+MpPhboovfa8n5c4STtZRGthN6TrOPG0yq5vDWd73Hwq3PbArvfHPHoH3DNLk0kQlf/vsfV4yy
URQimxacpNftrLGn3SeuIlgaQ57Lv79gllsg8hkk/Ly2k43Y6upi+bM3PQpFwgQrNtcHagfWmW+z
vJmTnYCLMT9/QX7jLXhylhaUaWY/7veYU+Nik5b2oc19az85YXJZ+DT8fjwVlo3l1XAG7qFcO8hU
uzqtMCcbj2YXquQehf7B3IYmUPGoz5Ec0NERWeUmtqLg4/EWidGbAYVNKzOVBMt6E1bTRJAPjafj
n1BdJlN+l453VgpOTKO+lYJ7o3OrS/RrgvqdLTr4dudAlicNYsxNHhnpkeN7JmBN+/SR0RmE9H+a
4JQOVXPo9PuRpgK9KFCFUAgv4DTm5bZAQy7OgHzffNplYL4bjo2+TvLjdLpSndInOnUrM7Ku7BkX
AkvI9DKjl31rN11x9/GrfrM6fg9HkKRTzV2Sva9XRz0ZstYkzzn0+2i4yWj/GUV0Zln8Tn+cTiAE
/66A4cyOdTpf0WUK+Kg0AGywe1KH5OgHi9EJFbtse85i4W38tzwSzWSeQ6RJOfRke1S6PftzbO/V
1v0KPLH53NlB/bKclotHq58dRnIAv6Wg56hHy/J++5j/NfIyrf/YahI0XV7rWnu9M4tgcqoNtdmD
qNVLkr0g6rHXdeRgVO2dOW/eWZ6LzpfULlOVS8/JlMlru1Vzbu1HNr8NbZzfkWu0q8rABt7Lwi+R
LrLNx7PmveXhuAvt3tKXdPJpckhObahHfFCEV/jLDYGOmQzlrEBLPs0icLJ7mu5XJh1yCHl2H4/9
zgJBuWgi+tAFN+/TlYmcQasSz9oPSInDiRB+lRKy1/OXj4d596Vye8cuiibUN1tsM/LtPCAGyBbq
21Jf0NK2KC5LR1nX1ZBleqD0sTsTXr6zGjE9QYPIS8VV+vQWZvZi0jPp7I2cNuCpQg9lYCikybN3
pDehpEFg8sdAJwGX5hl1anfOXt95O3db7cpqPd46K1gGcK5qbaWfu5S9iYlIj5ArX3KTJBUt9+QI
iSwz1PLBIXZV6+ouu+h3KXQUJEjBwppYJWt55th/Z5p4OmEL8neqT6CRX69FowhzPy7DvWWrp7o3
Lu2KjXsuzIs2c898tXNDnSz7skX0ZffhXjNfmhltxC/dwLualsqPZ+Q7k4PDCJMJUycJ+CY3M3XD
FHJo7tuS95V3dC5hMNWcmfbv7Z6MAmSH8IUN5XQzSRB5ylSFhEvgHsfL7kXe5mttA8Z7Me1aW0ca
uPbdVVwF45mw9m2FyuC8+2Po5T3/sX2ahi8No8FJQm7t43wwLrIdRXeL/hPI6SZzJAysl4/f6Qmt
4Pc575u2w1lL2t7lz+sxe2dEYWiFi78ppk/yutjLK+yPPqlj/3VYu8fqk/2Y/zzbf75Midcnhck9
lR5lqqOki0+P3XlwGnIk1cG51XqEQODSiqtw3zzg5YjZ2VmG2ds2ZuP1eMvy/OPVJnFoJyPjZQ/p
5/ilVlS0063+pEHXkwFumTwovj3N2sTE+bqkx/ZMBPB2iTA+ynHSMYi77VPdMzeyNDLNGpIZXZoa
9kI3TGQR5puPP+fbXYbggrSPQwu4671J/SAnQFiUdwd3Bn6O1XHtnHmOdyIZE6oBZywFmCW8WBbp
Hy9yJLhA7dkc3HtnZ24IiYP8AnOXwNg0kJHF/3a4kyXR5ooTkOGWbdMOllrPKvsWHujl2467Zti0
Z5J0730nQT84OHRbLHZsrx/PjPqpGccKSR+KmayAwi/HpF0XdWP6pJGiswvh7UFkLocCoBDBciBr
83pA6Y4T8vf6MP6I7tzt9CU6AsEtQEyrXXwbMhn//gT5c7iT92kbAk1vVGM30NbcLECoqjF0Hz4e
5G3o8PqZTvYUAOFOl/BMssN7GnnWDzSvl6L1vyfpsHETcffxcMsrOt1LXAO9KHd04uvTxOocImOj
t/AwoPxxys+h9jyn5y6c74+BEgLIAyHmaW8K8YqSin6+JscEmK5+zQNhpDl/+4RD84MI5F+jLLvm
H4tLmyxn0eMfeqCXwli1DFYnZ+KCdw6438IibJoIh2FYnMw4PSytqcOLSW2d3YSRUBOvyMsGxS7c
tgC4jav8mH/7H4CU31taVAf//7gnUy+R5DqWV4jK4ho19S1c4uJLs/9RXM4aoLH8Fvs9hN6bjyfH
7y9zOjs87nZIaVhiTPDX75TuX8dpqxFLkmhhrHq/5svmKV8jxw7s+/AzhiTb+q5Vq/BreqHvvevk
+8e/wNuZI6hZEsrCx/GW0OX1+MlYmlGbDofR1/tvXR0CeXMj97bpbOPzxyO9fcGMxLbMqWpR6rVP
lh2NC6WfzcNBxfpWuRYETn+875ryyaiaMxHf77f2+q0K8m9okriGoCI7vWOaNpAPPx8PctOvxArP
SAhO62iDrhonQd0OABGuz/Vyvt1WGNNmMBYI+uBTKdI0iyGlZ/4AXeJRJtal6vonW9KGXSbZr1SL
z4Rj77xOhvMcexHhcY8+CaCdNhVuW48HYtsgbB6aXFtD8cIdU52Zou/MkFcDnax6ZRsDpcDxEGuY
ICeRd/TNZNioEB7SxxPk3YF4f+wvZHTeBCFzr4RXzyMsJHc3z/0nJZxL288f/o1RlrYJXTATEaK9
nvDKy0RdKqxnMZs0058uDUPKFWce5Z1djAu/ZxAuE4NwRz0ZJU+s2NIci2WdPBvVCgT4kazKXf7Y
otNdiSOeId/KK+/6HE7tbYTFpRspHHcqrJTfLGeRmklbKO/QVvlnO49wxUVjfubh3vlOjIH0jH5l
Mrend8WqAycQzkiUMg/Aato6NF/Xs9Z+535ZHn5/rf8TZ/4HG+1/L838fyUIl+c/RZn87/+QZJr2
X0vKg92ayyQLc2lm+Yci0zD+cjyWj28RqpF4XnbYfwoyNfuvJUmKSsNk57XIwLGK/ynJ1AzvLx08
GlVfgzIoXVju39FkUjBmBf3X5itck7kHZAozetvVyfLxC74KE6JO0/VcfXcQoztkmUpxP5TEC0Ol
UoGjiC/64nsjRxymGs+O17GNPq79CQ3IM6qvSBPpwKe/3LQOXdR5+s4aUOesUbSBvGg6JH6rgf6d
YiPQu0kccGRkPs59Bs7Mrd1FChqDs3easevSQBShtK5lHGXa2unD/s7Naw2Phjny2vlFL2L3a4K1
nHVtprW8nYfWoDVajmK6r9RktJuubysQTsopjFRfZ64Xa+roadISeHfHdu6nHf2GXJ0+a4sK/zCI
CWrFpLDibcYGFrWBCw2shlvbKg0k03YOMKnlUbdaWVVYCXdWmWC+XnTpS5tk8y6xh/LOFoAqByAo
G9srbNjVbTVTDps1h673bCLNnZqFgFnkq+GbabZldqBDEfyEFjn426B2Gt2jh5Iv2TT5LEIA6Uaj
qYvKVC7GbOTJoTbLqWv29pRbAMrnoSyDXNd8zCXnUCYI0gBB9Hha1J7bimCeulBeFKMcrTJovVjH
dFvGyQW9NfiJIlOBxtg4NholDytvP6aubzl2LHdTIwngCscv2wAxCcDxUJXWsYWdpx8NpkX0JddM
Ez8gR7sprfjJR9gVXvqaNthXM5yPvbCiVt4y5LhOx6wJXDcqgsyp7ZUiX75yau/R7bBfdjD5DOas
rQF1g59yR/VUYcGCDvRbNsXfphLCqKFJFCJWeDk3FiiSVeUvVKfJr2vxYNcKdZqYqyEYcSodybY5
xuM4uN2XKjeSZ28eZ0T2kVSPfTPDAMF0+6iyUvGqlNyHGX5ZxmhfShrBoJwy82cThi8AsbnH2mFs
fmbDkEc/WjOsr7yye8EsIn50TS2pH1FchhdpOnUHpDMl+sJwUAKX6260tr4EV/IFjW/uXxY5DW5B
HxaVvMtGpiTfbJab0aoErECj6Rz8aLIqqPm9JAuu8cKvuHf31d00TcMzfQBm9cS/dDYxqZ4bjOec
XS2nIrmNUDk8dV1S7LQEse2ngaRM3f1wc90sLlgO0njWvQg1mO1kK7rEALiQ5UV9Ax5L0650pbZd
bU1ANwu7QQZcZuZ8gS5tUDsm6lxctiGNHKvMqo3hopemgL46WPHW6/O0feqVrOQ1IFJ0xGUv0Hel
QtHtPJZlDPRNhOb0XEWp6TWI7fSQnOgMaAIeqoKutRlk5dTHwVR+MLehHLDdaBWtnXHjrLSoij71
emTeFlqHDTHRNoYvTTji5lS4m7Qq3RqiVFTejGB9VqqJfPooB/x4bWUGJfIhMCWz9PtLvYViEZjC
KMFOdNX80CfGwiIb1H3IbgDJtUmHfGN24DvsTjghCejZc1ZCMCkfUvgqR9stYK96o9dXD3TAiaek
Ll9qUfSfBBrGbV3XOOi1M85mahY3Rm7T+j+0GSR7BK0lMKO+xjpXd9M2ujW9NKHQ51f0lUym3Rzm
ji64VVS4uXyYrHCs9k46sleN3RAk4LBW9mBjDyl7nMmLnpb5nRlrPfHjlBJu5V7bsZo780tdpbbc
JEJVvN8qzNZsSD6ZvSrC6q9RnYWthUXp1E6k/iD6pM+fkI3Lb3PdjHwQhQ/pZNAuHXhjW774xti3
V67TImGrEYo6d1EkkemiKQdvkXo43emVvdH1ib26LMorG9n8NzHGUNyiuC7WjkY/w6qv9Njf1Lll
jXTtRprFnayOBIieTxVtMtHnWjbtcK31xtjsTZsTBLx4V0y8fqmGGt5ZaGH2FQ1DeT9xtJrXCNsq
eawyu0PvmJbjhHVNaFX2EB5mrZmSF93qCxdVWWTOosG63Yv9YeU2oodjbGchP3DVcQnAmM0amqw5
eGUqozu2d6d5tPxKmVcYlfV7T2ssYz1XUeauK6OvBpwmzTRLaWwaWy8/1EXYobEvhsYutVXXI/IO
qioMxaXfyBZQUVHPc5aBKEjVsOsipfSn2aO14MWAvO0idsCtvGtXU61FPKfgl0fkyjRQh9H0QJu2
8EcmsWo6JTBnTaow7+5qkczud6bWWKcrBQ80waQewR+8uCg00fSzuydNth7Zz7W9i9Q1zWibTMt0
M+pD3d83WqIQrTfWVAoz8F3VjjhzJnH5xSkLU3/WnZoKSTg6LalpK8tBobrJMPCc1JTzZ2H1Qkg4
frT+QocSYwLjWfOGyn9IbCsGmaayXltpc5NLGgGyQSS/ZFrpU42JeDP88ICgJEFrlp63QyLYq2My
Qfm+JfBp/Ce7ceLppURrFUIvG/2EYylX2rqp0Fff64P0oRdME52AIrcW77W6qrvnQdRu/Y2DPQJD
3UQ5c8Yx5+kBlmEY/uwgvPh3IZDurdKHgv7brmrKQO/64pir2DHWJI4A7/hzkm1NtGPrNnV6DBhS
YDqrYfAlxqZCYLNdJVomNmZoQmWuKCAnq86yZ7EvG/jKpQOMm6+vxn2VDGq6Vno8dTeNW3TxQ67q
QTkb9M4Kck3ieRPetypebClAD9byou/qwcEtxRUy1+E5W6Z4DimLAQg3YxcBBiiy9sHxclwwPck9
ZM7jZF1UtV1ARWySu3wGhlHKmtp5g1Cb49/KxsswNuzuWOmi8K5CWWb+hlSWsMAnNXbfL3yIHmX3
xtX55zquiYX+CH0//SNy/O+BM2RyaXpc+iiWzC45ktPklpO2Q6TZ5k0BCav+BRLAxtMvAhV5pt/l
9d1pGQdVJLU9OvfJhb+pXLpFacdGGl3T5RT43XM+n3mOk1zP2wFOqnr+gmFwk+gaR7LFFutazivn
Z/vFe8L7CXuYaa126TfnO1nJMN8uXg3/gzTXEnz/GZwvD7nUNUj6EJ6/SeiOfQSfTlTX0S9cJNc4
NExOMD+q7zpKFiyHjuVtfOH9sDbE6avhnAjxpITEG0ChDYrZQB9KF+ubq8Fc5qnPLnFFkOocLfz8
ok134azhTr90mA2e934/aVV5M+Kpz1QOBEtzteIqPST79kt1xSmyiT4bG30ffzlntXVSrVoGW3JO
5Oe5ldHkeIqarmjp1Lyiv2o3JsSXo1pri13pvRZItmEyT8am2k4X5yxmX2eC/jGqy7z1YeItLTEn
ibWeQnKRmBUoATje02fQk6vUvey0M7n519f+fw5DUYzbJ/ThN7WHSJsJluvqSovuhLBo9snXg/nj
46X+zudClrz0MlNGFW/zF11nEcCm9VV52RzSr1DJg+zSw4os+Vqe9Vg9fSAbg9VlBbAiyGe8qXnn
Dt23PkwHl3uaBEeezD/j/syaf50UFIhNGMMnsUqBj2FOk/8AmeMJ/Owh1ptPWWZczdx3FVLLzsaU
JywOH7++0x1sGc373ZrgAkZC2Pn65p14iQvbzz1UiYGK0ASAWoTzmQT96QbyewwY00vT4ZJMOMls
jWXxu4XggFfI0wjuZTXXFLwtrT9A7LrJp/aiw4AY64b4TO3rvc/F1HNdipRMj1OFzWwqTy9D51DW
hX6ZtrN6LFTldIEQEPs+fo9vpuHvhyR/ZphYEpBkOUlhjIM9qtx3Dv/S+1ltEK7B9RycfYbAePfx
cNbpCoZf5ZBLw5uPzfktkz9NSjECg9hmjoR0Ucw2aDpv4HBON6Gkn+kCWGak791ceGkJAE8HI0IO
esItMBv6lpuBZiCpCEINiPNVO1kEBIANjDjEbKPLnNso06Nineht7txUcyrHrd8NyXhJbJiOv+Zc
Nqsi8otA0rnVQaQOveKX56fjIdPd+ahVLWYqEHvBY3rzTAIYUe+lN4lsmle+WeOix8ZDSCBXLeAc
9142dlsePHdq2u8fv6o3JwhZLKJqeGTcTYEynCr5/JLsMTyTbfO1PsT4LKnv3Urs1G8j3MWf9p8l
3v9LQP4HKbo/3v1bPn3VDM/TnynI33/hH0lIy/iLXgxSjRgI0MtHI/W/kpD2XxyAtklJie2HjXw5
A/+ZhHT5S9x5KDOhgRTsIPylf+YghfuXb1B880yIcfxc3fo7KciT8g8noEOBZ9knOISxgj7NQM5V
2nA1YXn4ZdPd1FlnWSsP6NanbIhYyhqksUfIqdZ316+KYTVVTtsEUjfmL3Elos9MPrgr9KK7N5rW
dsCtvPSsMh7h5+vi+vJrciDA9/dAv3EQweR/lSilEb31c7LnwTDFmQTW3NpGAFrMfKQEF02BUXBH
XRlWnKdBNEe0ohRcHop12Ec+/jh1hbO11saWDoIVZGaQ6XENNWZszJ9lz0mwEcpR016qHPJqAoy1
3ZpDQj3AHYs2yAYTT2CfTI+2s/rSpPhYJsZz19kxUO6oMKfrMpo9XIWEFUbbpLK8bttW0IK+VpYl
q2+zm1Y4ykFRGTeardXdpaySwn2pdL+799C0pOvGq9zh1mxb7JfAqJCdzewx6ZCDu32xd7mrDse2
m4GrwCs2slUa5stdVYoWktcYl+XKGI24O0LybLtNNKXOtziMQmtN9hv76aXhciUhjfgrEknhc2Ll
uoVmSU/Yl6gm/azLwZ/2ZW6D3p/CwsW7EvGL2pTTCEaL+jNuRHMZ0biRipgOzQJKKZ51FU2Shiwn
+DGcSBF+yZaE9e2VdRhwQVkMhSC4W5vM0zLE4H0JVGPMwyn7nMjB/6lbpkbKADYu1m+Jrzegms0U
+nG69GAiUY9IollOmW1R/NcHJ7c8Z2MrVeSAqGJtJPMhjRu/LWJza0jHuE9Cyzl4Kctw1Xjc9wBZ
XaQl9uFJaidHXRvUhU/pJwYe7dZfWBzTk+NM6vtkZ/FzAW0fWBkMIhjylpEeQm6j+lqDSfxQDuSo
eMl1O115Wup5e7OsZbSxvEE31hr4UXj5kJxId/rZeChUavwK6a/BIshALGTXXrGtKgcDRKf39U3e
zHp+KWd9JnNdtANeWSTwJFfmqgdzGwMJ27UJ6XH4UWWh9kmYjuGFnQwcIGWBnPXINVXzg6gj8wC0
C7rVru1a3vE0RpO/16axpvkp1sEv1YOI/G01Or1Y+5NnvxjeEMOZdZo4o7Uom6tmvi2KTEDjBoOa
7Z0qH4tLQ1ruuAN1G3kXej77007XGxP/Ml8Cwb+ZkLgnF+GsqXAjyTxVLzos5+IrJc8IQdrEbQJz
JOV4mdvtQCv57ncniVrve2RMncldPlTN5G3CyHTdx6gbTNJRqqnFJeTHXrsvzDF0tpmpYu9Iliyp
10WiqrZYmbIWI8ZocTgaoLzoJARC7odJBA16QR2RMisjiE96UOmZk+1ml7ac52iqMIzprNmbXzRD
KYkNWu/Ucs9XrclW5hAIbWohlpqzGzhgc2yu0rkVaiflMIzrbiRh9mD7oOE2OM+N+gW7c9PsQ0WC
cJ/1Zmw+gidq8wuP5WFvlGiLH7DV1XDXWNUQY20N6nDGAMBNpvJXYzdTeuvAhRyuxjGebOz8bKEs
3MyNGDk8vD7Vw3YKG636mfgQ5uhWSctw3C/Luw3SsBeDvgYn6Ze7lCYQzLZ8I/5albPQKYI0es/l
eZC1vZedbujGirxAU14rMHrmZ23wPcBk0aCJY+woYT+Wg1Wnd7lr9HgeM4PsBY8ru9CrN9Im+3nP
y9atNZ1kZnvjzUVHO+PcFi2baGcYZjgFrsp17Br0YSbFfsgtO8dmUy89ElEj5ZoRPl3kDeG+c7Iu
vu4KX9U/qfQ40xXMbZUfBwiH2rUth0lsDY8lQqAU1ZphQpryvPQX7hVt1KwBaCUdIGzPRPcYOsW1
Mqle7ZuxwofZd/LJPk5dv/DV/cKPwFo5sq7Cm7rj18p2RQot87KsB/D9VQrQP1nVdpV3VzAlG/8q
I4SEFVz0pOCZCpMvMyoDhe98LlrUhxwtuUbD9Kob4Z7u9C4zuj0i1trZVx4q7UNWkf+/dPTKJ0Xt
oBXE7tubWshoVl6SnCcjjo1anY7mDySHKrquaXUxV0Dconu3d4wHMdr5y2g4Ben5ZBcPIHwLN750
ItB73sZi9hLMdvUcqDa0LtIlNTLEu5a+lHw9h3nfkWFNMRXlyz9ORT7v9LFpjhnYcYxYXSxoMmh6
n30ZzzDWDLsuVqNu/FCe0nZt0STDc13AltRxHBFbfRSlwORJgi/PSsPFZtQFKnaoKh3UpVTO1ynK
hq+mHQ3fpoQC7AofGHwt/LANV7UAJFp1TCbw3P1+1rtpA3s61lcSkAq4K1UYK30e6Cxw++bB6FDJ
VdLvtg7ozbVsUjyfjBwPKC0WgZer8GfBZX3dFbLZwo1EkgheLuDfkZUPDURDbjltEg+7GXwmsD8N
oa5fRtbsbC3Q2D8iIxcBacNmZRT+iEmeS+LKTS2qBpFRX89kEbecW+OPQZbpEeeaMhCN0X324Vpd
19LqotXMJYODypovtbw0RZDHUswr4Qv2CSsG4FbT8HXAQ6R+Kqiq7mumwpWW6/XGRMVx7WBj1lHp
lDJaa3rebjmaZbJxqHYUbMQs2EClI9fQ2OhG7B3K7tnyIOCCbCcPntpWcaQxm1bi5aTXzMk/0P1n
aVekt2NcOW3b+TWUrn0s4VkvxrvMgs5RuUZ5T7btY0QS8jCHkeusy8prYPQ6Wr+pRcPxCqi/nNeL
8cnXlBOnXhtVqkPU7Ez45HTCm8OTHuttv6KMYGFzIMbuETtLqhIkATG1nfC6wNzPMLObLHfd71RU
wwzF6iDJ23b1hKmqNywOWZAb+89OkhA/1bmbN8yFgQsp3g9TdzeVJfa+VmTn6U+Yikui32br3YXA
WPvxOhpiiyAgYspoZNvKQX71UHLp7naeS43NKg9Fs5GtQ2GJ6sjsbYekbYuDoRr9qW50GlBW3kAZ
d8ytT2Y8+BurdNN1a8U2KfQp3oNwKNdICPnU1eh9xzpojV/RS49E8VAqOEaUUywciHPKdLFIAOI7
xW0RVtSow5TGyDC+NzpHvzaNeVhZYw4Ob+af5mps011kaAvlsHbXgAUXexfMBY4upmZCCUZVLS10
BlhV3ORJPIcBhzS2Njmlj25Kzauw9mghGrg8BKELz5JC6LC1OgMZdm8M6a0kMLzMxljbiDDJL4wE
dn+GAWdmFw9p5OaXKcUvgJeRl4vFEUDTVpKU59oxoMOxVof2MHqj/OoWrrUeYykfxJToayD73TbD
bCgJEsMwYCp39s+md+mqLoQ3H4YSM7n1KMTUbWi00PvPS/aox5RIVM1FYcTgVcd+yK6NKca0BRMS
a9vnyH5bUX3Ct2Vck9h6bqzMEGyaGMeRbY3XUdmEGyj17lpoHedlXinUAb5RXfIBaHQE9LjTjZrO
TbPINo2d3Y+Tb8LLRx4ehzgXDpBavyRjvEkMlnoOD3GhdOKy2XA6T7aPp4vqL2hsjY5dB3/XBYm7
SkKsqOa0vWpsrv8WYfWadgNKgTlu0B5meMAnK1wlY3Njx5d+Jx9BK1orvcWsXUbMVml54XU+6Jx6
HEUazNFl+9RjZX+XXVZ+T1rfUvfp6GAwnTLBCYCAT6c7IIyS2lcUl31QR1avrjEyqbCe5myg+hN6
8a7m4M/WNQh4HjrTxQiU24R/6o9TfBlHqFHQDg1cvnqsob5ZU9p5K+H07a2LJZG598ux0b5U4czZ
pvDzyXchuvZfZlpaKYGE08LNqoT5reTJk61HXB6tNEn2fVVgcINAGyuQcq2Ppu4eZa/cwKG0xobY
dfnXEqo9JM+0VLuxd7toS8ib7eM4i6hqNoMNk3eEKr4iPoLLVFLM/yn9jBeX2czSAGli92Jj3vV5
SNLkCRsnp16DWq4HOs3G0oWv2Y9PmY6Dz5ZUayaCZiQzdE1Un0uguSgedm5TgfSsWhOIjKer/qfo
s/C5EXU6bCND8UjcTsqHQozejypyZHfpZRU1U8vMXOdR9WKKoOX36bTBG0F1e2y1sD+OKcLB0adL
M96WmH+IO6Iz7buTRdGNnAd5C4NgjDiGKnnRFV6E2VgbGqyjeJp/2f0wU2ynEA0Hi94ROt4rMdnr
xOiW4yJU83BtLM4ee+U0fXOD+UA+r5oa34hNXLROt9WcqP6J2Znrr0uHHTeAjjmZm6aL3S5w/R78
S0I91qZ0TDWUMLnph6CF7MveYUj/GxX6ItqMoT03R9OBN310cL0ZrtyoHbUg1YifVr7W5D/nwhAW
MykstBtp9jCei1iP8dlp6ChY+wAknc3YV3a/1rxmfA5Jqsug1LM+DWyYso/J5Do3eqOZ+U6LI8zV
BhXRtxPVdtwFcC9xu7CGakKv6EErX5ngePul0WlKaFwqdY4x2Vjl2k6itFmNMkn0o6K15kcep5mx
ricq7Etje/5ozhkGjJPofknA8Ve9Pkb0/tp5/pMP5d/ImqaCoNar0d3PGgyQlRcXoJK9ym6udYu4
9wjXUQGb17X6e5snHR1HYYMreh0RMayGOp0vXUq1xWoYFUqdsJMe4VHe0zpiR6FeBbqcUOuOJKm5
V6ZF8smw9eHebDsJ3Dj0raD2chqAvLTwr4te0c8xpV5fBKIa85hNwpw+861gjJtlUz2kaY4Hh8zm
jAfsDeeTCMdELokFR67MxCgeR76VvYvZ05B7jYuNjlknLR4eUtkVJtL4+wB09SyVfROq7Phhw0SJ
qnHMnq6Buizue5VZCDqooqtg+E/KzqtHbiRN139lsNfigGTQAmfPBcnM8t7XDVGW3kUE7a8/T/bs
2W1pBq0dNNBoqaWqrMxgxBevtRqGz7lIGyoz1pWjxfXLgbj/2Zdva0/V0w4vJOlsNZryN2cND6GN
yqOcV8vqehnaCbECgHY8zxXXL5de1PPVVtwTSFTfEuqsSBg2u6YM70OZeQHnApPWLnO75tWXeqAi
GGj2dOV+PoGgGlVxtE4zid/L1PsvTj2MRjzWtWMmXqjSaw1BrY/aQvZ3Drecq3X0qDgeZI8iLbPR
CScj+Pq7YdTIo7OtmG/qNF1YmkZrUmpVmE9DNw8vpqjtr2aa5UXo5M1TntnDXZeTHHMUNCB2ZKgN
1cVWU3YVL9tSuJFCIXJflg6yjVKk3eWG30MQzq4VaqI2HWoeHmmFFxzu1Y1ebHEuJ+StlLes1rdJ
qMV97XniS/eB8zH0QYokfyJEfbeahfem5daTgOdQ+RONgRjuTb10RQIG4FzXLZnRsYebZUBZkHe3
gVMJrL9LuKK68IPCjSls9S74jPKPedTenRE6KWYMXOwR7SsrJd1ZuiCzWfPscS4z+eDOI1uUQ1/X
Yem0/idXABa85trfwF3b1ZP0xfDebCa/LuetfZRG6o3HhW+PF1ZfF9POGw5DCZGOoExTqsPXUI3z
47IUOCZkyth+GIvG23bI0m/aYuxnOXjl/ay4ju+2kp6m2yCchwVZW23fL+RU35WGV+f4aiuF+sjK
OenK1GRm2eZ54EhfEL5ZLB1zV4wZeJKYHAPIqgloDkOXh+Jn7pqwO88Nz6GBO8uFT8r+4JQXRYsO
6cStg4bWraX0iUlvIBgzQy47q7IGZEdZtupDTSRR/qnWZslQL8Zzl4zJOvb70hMMjR3zarsgCzkZ
3cH6Gl3RvQ2cEUEyC3MsdxvZ6O90FnivUpl5clCmsOl1qZGjHCRdP5rzA+4huo2RA6FJ96DXrXua
uBF9WRzVRVKi2ekQ2KHciKQ7lWQgMQhzZaH1LvTMhZooCwlj1XAIE+FtTSNh1hx7Z97mUk6XtyY7
brOi3mp51h2Editfr247AltABqfHbGj4babikp+QwoevQpkZPvXanF7tPDc+tR9sfly7dCpGzSbR
dE/DWvfnnlf6z12/UppRq0B+jYKzNGF2F1eKPP4PMg7Uee/RqhEJhshXq0/VoyoHxv3N7+fLFWwz
WQFxA4rojOxh6euFCxlKvHtHOdO2D7hYB7HotbirAVpasNrU1VGVOvMYk/zP3ISWQmyJxtebhOFq
Mev4k1efeAXK1yigXMhDIMcoEOMLpj19UUv42bbEQ7+66by0N3122LEx/xhnueeSKOPMsiNQwhFh
Hoe0XHCqtHn1NfLeDUlGm8ZbU6xzfyqMw/3ZVa5gXdVAnVdlvsH2cPbnFCEEyGSpfaCzIuIhtS+k
X/EsITbT3xXBadZRjxftuphmKst71khLMXVqvW3MhhqopGxfmTH6R0R147kMtGPep0L5TeSOYANR
R9MWQrs2h2BFBIugLpioEiZfzJOJMUrrLqON/KW3SlQ+BHaE19rYCnw2+UwWgRj5MQvTvaha4b0z
MAQ3S1X6b3NPSAhNKqv+cvPMeR162ojIVZ/lC3cWvpLXBpt5uQ2cbi156FeSWIY+ztrDQm9DlmFC
Xkrj3jdd6BPgTi+HeapU1uu9ReXqVdD1/ZWsisqJVNExL0kevzZx+yXH1Gv6XU6NeKsvVVmaSEr1
ML5uXUMWzoiQqjrTHZrmiOaGjE1RlgzKvRi+axEWDnutIhmw8GbC3UVVSu4KbZfOJ6B+6qaeFp8S
Ob3SeNePLpezfjU6Fq3bmTdmu7rAaKvqvT3HWlcfSvEU2Pxk51x2KkNcUiPaLFGpt+od9RU33qDv
zXInF7uXkZmj7zquhBpAMIxD7aphhCgTbCpuI+2gmvLTQ96bEKPxomu/gjbQiCf2pZN5cAq2pacE
ReL6JgajYUqnV/bCc7z1xTLgSoEMeu5LGwFTj03ryWtp9cMdHQHBB6WsXMctu+vUeaW1VyeTsRQv
NdGZX45kDmD9CbSzRc1uGqnRaj+zfmh6ts2Sqcra7ALMnMqtKzYNMsUVbSnM/Z24RzNnrufrhsAp
QruVs/GEYshOXKNBI0cb3hbV7BTPumUvjbbFdz9AIEIUT3iH3KgPZhiHSRWT3hHqv6BbFFs4xVMu
5H0pCiCMpVPFAzgjHfK+2a+xd5gdQLk9KSNb2wqifaJswqQ/45mVN5SAYkggSQu3IBwgqilTO1A7
ZCD480YSfmaFdhJK1mdk2lP2vLrTKiPKFGg4QSmmy0ijS7/kslh4uzYFPgPihOuIqkFlFwgNHC7H
rDhiMwb0YZEY1ErrDqHuN0WrQQyKPi/uvGou3Sgl8YtzCNkyUspNUJIYiIJqMaso1gs1++kdZx8w
S+j7y/HEKTTFMErwXB3o3uc6bABplaBFaFuNkp2Jt4U6VmbMcw9SxN4FVZZzJLThkeBqw0fQ9ONZ
0TgmjmXVoLEjA1HqfUBx47zjk/bfALyJQepar3xtl7G1oJsF3wQsLriSXoDtuR3a5nYE/y1ib/G6
p23ttrelWKbndRsmilSgfxlry5ECtpwqlDcPt9Wt51Ra7lGsYrbKM5dCE1JkQxdNZOU+FuGI0mcL
rHJv5Uv22eOgNaMmd2Cr05RrJEBVKe8Au0gemgePa1eTTpzuQ9eYV2WmpwNh2GWo5dKBo4VRYO5i
aMchtqpKIMqvaFEM/Faflr6oXsaZqSZi913OrEwCzxNkFbIm5+66zvuhikXRhHBBAZ2AMTLG+lI2
vnuHA9x/HEfU/lEuGEzjYtyaK6cZ6BSdUg8PEQFcJPlQX9jSfBIs1G+ElLlc5EvD+cxCt5CnpvTq
EE4sZRsRJ41S1ciWXuyVarv8KCcWqDwMzhgpEEqWd121AC2WTCko6oWyjhzt104ksUFcyaFf2tji
hMeoN9lA0n1R3AR1S80JpgC2lwW3z03X1+Gn0CGStj63vRfVi/y99Jllo8739WW1kPqN6nQN78tu
8h8Qi6BpRcI89N889hzuY+6u6y5YGRygYDPxqEbmPizofL5gCh6C/kDN1ZvNZ0yqakv8DX8nk+PJ
unTESZv5EqwRvY+MXpMy0OgbKlxeSgC8NG7rpePcXCfUis6UNVeZ6Q3XReh36rq1uKYkfUOX+XGa
i41TzUFIK+10CI8ChMAo8Lp2fFwmyogZYxuIlI2UmMh0Uv8+LYcJvJT6pz5GuuieB1PAoiGFDV36
RvQFgLp2w7sip7M8GtE8XeT5Ie101bWNIFMGLGGfVi6HurCpuBS5zr51KGFlano5R4CducU7SOUK
fZeqxeVddnPwRR1l4xJb1q3WDt1p/2oF4ThSdTM7JD80xXiajX7Bd2wEl2r2Q+OhrEEto61c8TTI
0GnsJJhkedG43vKuzdm7k5SKltQnz5AsxSKDA6rcgFOryTDeUn6u25yccLwKVMfs0abURAQxwNu7
2ZqQsQJ7lys5jpt74c9h7lNF3VovVmOwItGwbPPO8gbbvjANY/luS6cqT4JRWNwhbalNnJl1ZqIl
ndnGncKgk61nf3HOoCm35QhtbvqCULyBzZDFh4FAlg0PDoSEhCUFdF3QmrswWcwMtMKwPyWbMXT9
XnEw3HP1VkPkuVNv7ZueE7CmYZbTikvulwev2Maemztuwh7ZYfgoKRClwXeznDi3jfpZ0k7zXtJs
dl3ZI4rgnuLxpxR57oCA12Lgbu2NTxetMq9dkc44IIbtlY7gxkB0JQLIq7XX5TUlYqGMekGtSESZ
EMuAbtHBi3yzHVguaRPQMbyp4YNVPL9Ltgiwa+quOEpSQ91pR/nGvtooAstFl3LMW8taGacDKSaf
tVhtdq6MPxSRW9HOvB7sJV7u2CA+Vqhfmznt052jFoaUYjV5jBbVV+8ZDLWOzHKyb8nzEhcD0Zzf
urfxq7RWXfc4Grz1rVyrytuhF29JpAdg3Tmpsxy6kaSMITn7NsKhw6Nqtk44QbuSr3aqC9ekXR2R
Vrj3+hHoDXTJdXjkCvcFqJb9P6eRNdHI3RWnBeroeCK5Z0TPhJjovGFim2kXkg4EoyjPt2xZv7AT
oLk3K1WnMZmrw1WaK/9KLFmjyXFreL05bpwkTKfmcdBcfyP4uuomzYKKPb431ZORd/U7hLHzSm66
xu3jQHxYhixezZl61sRWg33mypmToaajGUalStlsNyjaCNqAuMB5EEIkiMxHmqcD2Rdceds1v5WZ
SZ38DGhwYitlfuIxW53jnsIIhK5N775Rkd31sTbgRws8WN9AnfNxB9aLp91pKEWzFkGb9TbO7uc8
mFyit5UOIuRYY+TZM8tyspbtOc2ygmHAmK1b6r7dFwdg6iGXU84DT8HzM4dAIAE+w/l54n1eKIUa
mL4KWaL6wCbj3hvZMH6Joq8fuHD2dwtJ1qfarVecCJBl30XZ0oG3hlNNcVXRitsQ9uANxMr+cIhV
g+80y22LBlUP7S7lGp1oBlk/Gs2ccjKjLcK7DbbFjCgsG/DjSEFyyxYsmbt3rMUQbEByXPNoSPOF
aKrZrehSCKR/FzjIGJBhqmmFpCk6C2XKdAhRrpvKf6Ortvo0pxzAxfMORpTJ7QSClyXkwkgUHw8K
ASeNsQcMK65IvnIE+HYQPqJOAdXVQcEHgRMlnWjxCXhcugmCLZptLE+xZL9qjrKR0CzYPd89zoPu
kDez5Qxx1kRVVWSt2XC+Ko9Sw5DRFnootZcn8F/ne9Gjgc2OSpIlHibhFccWrBgYptfNkBY0zSem
F5anaDN7lwLsyTjjeEZ40ow6CBLQNGdNMAJA1xPt2vixskzk0cz7Q3AKmem/2I1avoLNbh58xjbu
DKrfHimx3oZzdh4wy/FgMFRQRUPUVbQnt7xlHyMOwR4VoQwgtQf6B8dNzCF1z1nIIOtnLvVcAuHT
TjUW7d3S7HaybdzvDA8hlvkcdiVxQEiGmFsxnxL2RvlMWUE6x3U1cP0bpB+8jJz14DBzOnax7vOF
h1DLJYz70DbHKOsUUbOL2eubfqid53Dd8vPUMA/RL9niH1YJ9bgMLzlTztYqr8A0t3r1ntqYFMQA
yU4e+QTmEtYpne66F8L4cPOutQHlquy5URS0b20FmYtBw3lv7La6b+DsitiUnQtPbou1S2Sea6KM
oZ6+uT/lIct39m65KyKR4l7uXG9rurA9u5Vk1nNrk0vLYUSv8YpkDE+O9d1CtX9iIDO4AvqzSXkA
17/d0NrMW4soFR5HQQ02jVV2+WwKY1YJcmBWtCub9Bi4batRXXV1c7VZXYXsYwO1OSKvl4+EY8e/
nmCxmuOm26wbih2siRW6KCrAg2lkjp3ksyGK7kNha+fJwNj5ZlNn9RA0m9vtpfLlvW2DSMeesYXX
Qe75AfmZi8cwSSgMl3t/rHZllrGzUVtctNyOBXSEZTQhuFK7MRm0Xuq995aruYSp3OU09KHwQbW9
4MksihpxaGiVF6Of8oktjljvtr4jvy+QlRj2rEbKtzIJZHsL5x4ec5tx+HGM066R5SXaBy4PRlDW
xQvXPUBVh9rD18UyvNu21WMbg8Fb6Fg9UXuAlv60nPhTy6LClkLeIQbT8bEbquJOLxYqLrFuuCQY
smlsb8atG05KnS/zjSaVER4PMpgfSzNoZGWFxwyyVaiL0hIMkwDesJ2i3Cwz3tJqyfZjsHlB5AP1
MgyXHG4+A1F+srbg43vXa2HTgmGzymPa02lyHYtuyS/6unTcPV3L+s4el/Gm75DocxhI6zLHBHHT
sZqzpCUJlvGXGHom92luPgy0vn2sBqd9gMxKP4yFlRWxXCod57Kub4Ox8u6moZ7KmG9GgXVTmvIO
+UHW7mDQsiezoTQ0kovrvAs5rHK/sdw5PzzQvOMsr1L32NTOuByrYKW+PB3sAD+Ah/U3UanPcGrP
uAP3c9Bm2Qk7AsL3jUsi5Y210dyGo2WetuzQzfFBxuMgRyy2Jkq3mmNkrRtwxIHCTwPGmYCNxBJo
6Pf+GOAVyrou4Ao+Cv9sbgNFeWQ7Uk2qeUVPWZ97D+FUYMw1mjVDJRFU5Q1BVNUYI0ixi3g07ep5
US7oV0tdJxkJTLfvVRh4+V6HwERx2LlDGnF8ddWJw9CSHfmNQaXrbKTYgmfLlwCXs6QClXptxkDP
sFj/vVy9cw8PHf+pyOeIOOsyFBOZ0y+QPXlhn1k84cGRCZP4jA3R2yKlLfmsEK3txo40K7pHFyDo
yegXHFFByaLn8t08GYUBs+QtdXa7WCtlsmu1CKDqSq4U3VteT960V+bv0wq5seMpmd8xhnFYpnNg
Ue2kTfWZQ6C+TOSivPWjzYTlm9pDnoAc8dh1Z1gUTGT+wzDgCo4KdzQutmnUTdJwue8jBzRrjlGm
KBGjtkt5cs2CNl9nyMbvEU/ntjdGnHZJUY0b6JPH1hjhq+WcCyZvPaR92uYTtak+u2wqWkpLMlEc
OlTrbISUb1zKtdCYMc+ajvTZY7P6AoZ59MnozNurLJuLZo/UaOJSpKrtlvt9ub6WbV89WTbgLvFK
RESEZ/bmiXnHv1PaMtOAyaqCGa72Sir3vlwUVxyQBofflvR5UT4RHI2GYvdp/M2bIb2ojY+ERVZT
hLh1fJakon/SPu2QRr0G62OJoXelHdJs1aPjdSUVt4673sLB8LFTlpnLI7saJwFGMVoYjSsVBCfN
KrzLpjQ60gbWGQFDXcqsQbihvSsCr8FL8iDbmh0s4CiZMEli3Zd+n818EAWXqHTgHIbU0sBwdruC
3VhBObX0t7rTlEDOT5+27LPyGuWf/7mytd4ZVB8e5cixuEr6qbaZYw1akWanRnYKqgPErpBbb+fZ
2qzGnqBqmKiMnRWvZF8sBzym3M6KCmoH97s3Ps4pqmXkiinjtmCM/hDuFKrYMlX4ZUiPhP3Za9LD
VUk2N4eghCaRraKuVzdLAYZInQQ33hZJymVX2XwRTHgkAVQDFb4RjIJ5UZloMWBxV4moZQhm8KHe
bA+1zVs3qUiwM/d03itsueBKw+UMIgYLu3IRg8Yx9MH55ACydA6X6aN8m/ESVyqfdLwg9cfGwMMO
wp8J93ZyirrfuQr2E0ck9mOZ2hUALTJzJNhMN2j4zJo8CAdw58JfQuOlr0Z/SqSZax13k5Dn6XqI
8l+Bwea9v86Gszf8HJZkRbKO/Xwb6ptghXIBOO0qBBKZMV9kKbDPUYHREjPskg49R48uHptcQD/r
ui5fOI+mlbt4pb/nkDJfmioF8QF13Sl5pOCD0QI41SqiwtbLZxNMy2PeCzimKd3GbG9g4J0BCOxh
PS3x9M6nI4m7Yp9VAwb6DQXNXUvfUgAu3fSwDL3NjQvmz2vPYRlQ6JEmkF0Oo55P+6Kdkek0g7gd
UoYYPfhIPCzZbwOHj7HlMcJcDqls0P2Th/hV7oXUmw1HvTgvpUenJN5D03jCoN+hn5hSKm+3OXMd
jPfWGiRoot0GnUfuSA4kqwgZIYMKIALUElOiSuXrUFY8Stlcerejv1loTvluC6tpCaSz64zeKM70
LBeY4qbOjom/hQjaNLfXaLP63Ny5WUZA7DTOXX07N3oQcZqqgnFR1MGUICxlmU4CAc9xh+BdnxVF
l/GQGthoYPQcjTUFbQE2fmzLfkNJROxwmbEummmzWWkhRNnuB/YV1bKnI6qtWnu/+hOdFrlfySGm
aCRQ+x96tEPDXTYVa3fL3KPMn0tuFlyzTzzuj0BLFPaedvNkS1qEy7FMvKoYYd/7TN4OQ9g8/KDu
3erykm7Ipq0W4Cl7dS6MefTOe6SjVfyDHQ9AFNF8rDQd63FXl9nrRoqLOEyGooo83Yp2v4xApvGP
tl+yCX1KGDNB2uddXs85yMgyPk5bJof9D2p1GT+4gyUFyWn2PtB9tx4hZ8hspoNxhciu8qDdla5t
KFiEoJLJpgWnvg+oWOxJf5w2OmE5yU5KN3XE0Q/fgCfOdZDGdVYysNqgDzJCcWw/D/YCovpjRFIq
q1nTjW6RG7wv7HE2jxGzpSrm/e1vfmj4NjbiBj2Fu7JN5VPff5mGNztALehKEov3EyZD5HO+V0FX
ECwLmcotJ/Pl6Q9Z6tWcpBiBvjZU7Wnv66tu5KZ0iAD8/FGpwq21P9LB61hpkvGDxqUFew1I6hi3
OMBZhD+4urogZweFiAcMF88+dGZtVXyQcnPlmtTwEWiFO17JkI+uEbOKdBXPxtwHuz51qzdgC67P
coWy4q+35lfXuCjC6gCAqhm6tOea7huX6VQ0KvoRmIXPjjpXu3CV7knH3b1ilCunF/IyeM5+mEzF
ndZGmqBe0E9MIlt/lC5ld7V5UJGc383CHyvm8cCtOXwdXVor+2sBhL2MJWoJifAIZcw8H5M0aVwv
wgs0tLdVP44ION/k7OnXyV/FZZGlmRtpI58SbkUCjZdDq3DsN6bxil3bQACJZrUlI7Zzboh0kC/A
lcEcmaN3ECXnducRO+IV3y7YHJp8qxtlwgTgx6KcnPlwSCzXCiI3pT13ls8aZHhlfctpMpXcxp2n
NpTrpEcU9wvBOLcI7tQZSuClOVqzFDTmR4Gsoc8mRaof0RzgoxOiCLIUAKPiHwe1gjnCZ+48N2iY
e+qQNyHLLPeelmncszW2MCpyW6OBRvG9SzSmAaX2ZuqfovrrT8zZah9W19jecS1sbw5t6dx7egcZ
zI8QVxIwvYdZYRZGAijmd1FuT+VD3syo9tPRYouTUlQqoo1AKTwkG1MqAttwvtOe4HFVrO9bRaFb
iQNiZt8mcx/aV09ivrSDWVRxwYl7G04WUhBQOnEgIlMfC+ZmhNOptm3d7oZt8+lxNEgyAUlZiJLR
vWOTjyG8u9omUiNmn5W3P1qlg9YIimzfmsb64hrlyCi+ecQ/L1xgeKkVN9ofGR4mNHZFu1+9FQh3
MVsDJU3ufKRpXlxPRigfbaKPbiUlmZeQGsFHYDtk4PzAKETlp17MvRVWgk6stO7Y38y+TbKwsH/j
p/zZM0p+Lj5RG27K5Z1yfcihn41O4SBRLfe6TyokUjrJ1QhsQ+AzafZz7WwF76LlNMngiZwLasmF
O+JJhnf8k4HtXwQJ/GH2/h/z+yHHF8UlBlIbfzGBAtYvryOvU9oK/AabebuNahdSp9ZB7fNmxIad
Dx/TIYTgqEbRtjE2Zv1ZAPUFJztMhvO71/KznfUfryWEzrdpiSBb1fvF/OXnDTxQK7JkaSELY3wj
BzWKXYgVuYcvkRU0KOWYe1TwSkCy6s69AhsNqpFRmaebi7TsVND2LSONOu/WakPE52M4wJr/9bt2
SCX46U1zyOimKYXQ2UOu4a91u7lt91jtCjq4044GrbEp3HfLz6sSE1Yhm/1smR1lcRVCQwbP3Cj3
f/39//lTI3gWz5Jp8j45HmW1P6+eEmogbUMXvs3UQwYxCM3LEFMvL5SvW1miOmm7ybYVTD/t1IYo
ZvNq6pCeG2v2mxdj/2yx5mMjtcBzSd8mSAGX/6+55U2xbFbFoZsAYwZQv35ahIlNIg9Abwb1j3Da
nZDcrFUzxFpCqiATBbyYmsm6bG0D6jaknjZl2ZHLlPhg/NzPVOdekIxgvQ2bBy4ZqLW9D0g8ErFA
iWPt13rzH5WaOI5xkbc0mpfIn/76fbYPiZE/fdB8zjRWmuRDHFolf12Reij8kpZoYgoUkSpH3Wbm
3r7cjHSLAgBfOqZUivFlzKrsK8jL9c2smEYj3TrpnceMg36ubBhj8qJg6+WaWBN4a4AnYkn01Ydk
m+h2tem1qHSKSb5yrQPoTNU4rv+WR/3wIWENZrUcGsZIyPt1yQY9/r4VP15i2RK001qQLEaLXo1X
KAEIQUP1rA/yDDzYTi9ovjA7MIX+9ftp/ez9/+NVBC5ZSKagfvDwQn5et1NhOVR6W+x35lY9jYVZ
kOaDJppgLiWHB6UXmLyttRW353kJ3mVvzE/zZkOJb6hAdJyCaQMPco17JXEvJ3Ao2w4a3xDUBgQj
Mz5/84r/eQUQl4o70fNNjyX+h6/2TwG/YTowsrubTlCpzXniULR9p3SKRrFDJ/K6lcvyocNqeHYK
iN/IDnOFr4TZLjZmU9385tX8nCP4x/sXIlPjcKWTDhvRL0kDRih66pYtlcylFYh4TVv3qXWs9QPZ
FtF+ch2nC0gJ+GR8Zci9ODnrexcD5fabJ+OPc+HnJ+OwU1uk8+InJjcF4/KfEw1byZDQcmQkSMfZ
ZHzPHG9J2x5IZxsPUU4zNycaef2cAQtHlyT2w5V2sA/TxXueGlZY1OWIKX/zuv7pWA0w4rhIxFnh
rmUGvyywtCAjKGydIWl9b3uH2lRmjPs6e2xM5ZEGUCzAo2g9yYxr9TS/j9Vo2f/+Kg9d/DKs9MPe
iJP5l/dGIAZYxSLBOjOLmWckLQoPjZOBtwZTBotH7l2Et0BfKTETFWFUU/jmTxmX+gmmq4oqbF9F
7HRN/5E7vXzEve3c4WpmCizXEYzgj3X1bzn6r/qv9k7Lry998db/n8Nf/UABKAFY9P/9+ZfqH7/O
vrqDQ/6nX+xaXej1ZvyS6+2XGmv+Kl/ov/7k//Z//u3rj69yv/Zf//kfHx3M7OGrZUXX/tl679p/
enb+lVVf51+y/dvFmyze2re/USf11n6qX7/CP7z7nKF/Nz3StSG5ce//f+M+m9HfD9b8gBENPS7/
67+N+7b5dxJdfEKYcPUfUrnZN1Q36vw//8Ny/m6xY9B7SkUDz6jv/TvG/cNa+Z/njFZL02Ia4h/C
fw/VNb+c9J6VtlDEtbiiSKpI7d0hXc1DvmTbMvnTG/SvRkH/8HD88r045/6rBo4d+pfvlbdQbkj1
zaumrC9wrAHqalB6tWIeIgscgQ5LWppAFgerzUxMZGBdDaBShKXtCHmEq6BgwH+35mvwxciRtH+q
HcagaKpBTFEqHRdNmizgGpt4M9ftohXDmehV7PXrkadGosAg7A8Zm4Z97becm8Z4ZPX+XrufHKPY
F4qjdJyfNZjGUHz75nyCgeITkCKBKjqSkChhNR7P0n21UvOc+XXnDMvFOqjjscBtzo3upMkI2CuN
pG4soLExEWX23vrMvCg9POnusu3kkOWT4X+p5RG5h5F0xGlZqnvZumM09WY8FtWu6cvdtA6x7Ot3
7UAzCO0k6wxGmM1msF/z5WUJnOsCrjGZp/F0M4tdUByi7gqFQR+4irHVfZgb97yUlnmGdwdRCzR5
N+Jrq3ZIrykOQ5dQet5JpWZed8N1ZzpRDsRgNqFgz1/rg7Yngzitt/JoxTc+h9WLZa9xhp/cINOJ
t9RsMAwodTS5d0BY9459Dg11MQ0POeFqy2BEi082cn1qhTtGVwSNQWIK/D1Az8AxezQ5u8J5GQiB
1MVH4a2noyUegi0/MWY/HpqbAndky1mE1pL0v/649rsXs8x3sjqGhtwB2Ox4tC5ZyMeCYHWQ+G8/
P3PC/rKprC6uqjf0InRfEhfntnPsoZsJ6qvhgM8gbXTKB+5oMbqGYx88tEiNuPftc2zpo3U9AQHS
1vmbefZfPHGuQCyDXs2nlPXXJ86aZ9sEu7GuCLRCNVfAnSA9atZ9Hn799RP3833nj2cboaJHOrDv
o5X+NZPDViKttiYUV3l6Onj3tv84MDz+9ff4Y7D79aFmK7KJ/AAVpofu58Oo9BGzkfAtroLX9GZJ
nMf+Jc1Pqp2xkzswQLHb3trLtI7FTXhU79qj6ncNlr8Mff/4Mf/8Cn45k20PMXWT9uJq2ot9m2zH
SDOK0+KCmOBoPO/O/VNS1m7IQP1dCaDt/qt3OLRJgPJChk3718+yqo3ArbLVvpoQe+f4ayh1eaTy
PKqr8ayfv8kSTLa+3qFqOpVjeoYjIukxc4HdR8yCZ5tsLtcBh2Egbw7WABdQXTP2e404GXznSrnq
MbWLY6feduZ8n1ev9RzEQDtxFZ5BfJT5uCsWG4ki11kzOGvM8YrkFdhAXLUYKKS+T1trJ2rrIWXG
rFyyHxfbS3TPBbc+xh1/XlAattQnYGTIV/2dUie1sewJ7EvgKI6M7VoV/a4i3ZWr0eXgU8BF0Gjh
3Id2FYV4AHu3Rt5sHAWzfw9dA+oXj8M1SAAArn1uNJeoQY77iuThb/7t9NZpX6XXoeMceaI4bh0R
La5Cpd5+on88MlxGO/NZAwGUwbbT662DhXxQw8HreWRmzw70JdRYQgQEEBo+Vvdap9ULwv3zBpFo
P+e7MRPgkUYSom1QBCRDw24HPHm9WOdPrxMvsmz2U3iPGCQJhD5amP6d0HgcsTP8P+rOY0dyc92y
r9LoOQV6M+hJ0ATDZESkNxMiTRW993z6uyjdxqnMUitbwwsc1JEgKcMk+fMze6+NBAZGQwhrQDgv
Kaeb2feo+AFuipld6Jndas81q+uZcIPBUK+kaAZJAhxxybz6PrwJ9niB6SblbTOrXisjPa4iz9Cj
QyIuXlr5HOHbLEAE0cl4PduchxrKWyANTsoAVVh6k5MtPWZ4uuV03ofmRehCv2NWVlqmy7E/2EkJ
6S4ofgaZVq2S41Vmth/VBkuujlqgDA5VPu+CqEcJ3WalPWolE35GHdWM0YuFmcekHTE7YZWW0m9K
BqlYMy560HvYLioksN3jiJiSCe6GoG0P19q+lJ4sca/OaHTyeWMpwU1pXSeRfJh00SfI6NAaw5mJ
htchyiqM9zT352zyzVx3QkO5kZursH5Cxc3+EUnJIyPKdbyJJ2M8jFO/Z/ToArMWNpIWe/Jiuvkw
3UZpO/mSEhPLpCEdE6nGEddaQClTvGKaM5L1HuRpQM0Sn1Mx2IoJMiM1lj+yaEZ5nF6USHOHIr1I
FhUNaJ+bKMb/qUtXrPNu1RRKb1d9MBbq7YKaART3a4BpPiyqbVhjprAsBPXyvPvnE/Nr8tRacnFO
mqDcSOTmzFyb2F9aPtQB2dQqnJgqaSu5G3misO0O0wENjpM/TXa1kZ3YU0a7fls16t+lp//d82fl
1Wskj5MosJajv768mZTdFGLwOMviHvgOGpN4m0NYDqfgm2eDtFapXys+XoLhjQgoEf7ll4pvZk6N
c3DozoTa75q5uzXwa7LdcqpAtwHFnqWG9rZX76fJcuthwkwvHlKCV+Dn9CYFSynf10F76Lraazr2
7CJbfGQX/BAD0HJ0F+sctnj2PQAhu7YwjikPdatBV581+7KtLk3H8FlWf6p6u28sSMPrFTe3p3GC
oxdpk08R95AKw9ZgQWhXgboWh4IXQDWQkCaJJWNJiL2pFe743nZ5hh49xjVll1LsinJ1xkQISQdr
sjV+yLrp14G2q9Pykd311aiNz9Hq7tJZgqOsBnAxwKwAn7SurXpXECuQoNGyb2aDwXvByoqBuihf
6kR5apKY2wltUKbDKJlyycX1u4+LJ6UrRb+vjGutXN2L2sPc7jOWgUViMLFuo0s/8faQxzJ1chq5
2tdsJZTVDbpqvlTrkXnQZjGme4MpdhjNaM6e+6igQi3sbhFZzZXbGJPSUNxm5kNRZfvEwk8sds2m
lXDyExW9b2Xs5+BYdpnmdmX7UZkyT4WZCDwG+yhtzYsOtWHUjBtw66uJbXXJ7JsAvMgSOIgAHcnK
v6EV/k17YTIzoNKRSadkdPn5wsZOMCUSs5GzuUpHMn0TfJuBS0P2+/XMAx/YmoJL/uv1zFNqHAIs
FmfzajhSxO8rNzoFG9bc/x/g2D/zZL6UVthLaAHXKD4yTb58oFYShxDEzHLuUf1uQjxssoCTZjni
YcZ1rXrMaIztsFjOlB7H0TPHY6Bt5Cy7VtqSvIKS5d54qLDfJHX2kMR7uq1rQ6q8AdmbLh3RNrJ6
q0JvTKIcWpt40JE9RsxYleY0Gzs2P7f1HG+zNHYGPd7FJUcUVtZoZ1XqufmXYTTrufjp464H1y/n
IoM3aljiAM49N5xiebL+JobfZAlLazn6+TuVVWpucLhrw83A7fOL9IVajZMgW2dtM7qLI22WN8t+
L3elE+2t3Xe16d8cgCwbRNYN/B4VHfH555crVQk3MAX6GRCEi5v5sICTttYzSUocVar9kHuxTwcn
RhTB/ljQz6BjboF8bQqOCtDPGzPDuaxdDUz8c7H2qlTa4SrcmCGNTBIdCt3cVlJJ/0UqJN102EQH
JnLbJvzm9pL+7rtbr31qN9UiS/jrgyuthEDUsfCdu4BrXnhoQZ5K8QeefycGWpR1fqzktijcySaB
CmZ8lLvMU03kLhMEnBB31lFjm1BCp8Gz4vQK0J0yvtFaz6C56+dX1G9kO1sObCnQ9KucPF8w3iS2
ElTuPEPJHH+28ZVRi3ZEJGsZV89qr18ZlfkjDTN/rB+VMdiasZ9P46mIs01KNIim7etau1TaQx2R
05mT6Nw5gT5s1Rgt8NjBE/kR0CIa7SVeXpThMqM6L+MHUWPxsULhh9PcZ7suMu3cgphUGTsU2+5s
GtcMZn1Inb2vZDibyhQHDno7REytrQrijWr0l64yboZ8PKEqd1pDO3b9YcIBNGbnPPhQJOWES8lF
xXGIdcBriRcxzcDLitGpO1kTHUF80mPZjTGmtNK1PgU7cGHbJXhkrWe3WFkzUbopezZo6lOVVPuh
r04ME5ykuvnnsuVPAOuXOwd+u2WypyBNzPgtCDFderj6WXhRp6uizrYIE1xtObTNi9K3Xrx0R3Gc
H3Sc7V2IlxrR1MxRwe+gEdnZtEcesDspx2IpCgxyOt+AwhF161R9cDDs2UgdbTl7itpkU0RUohS5
eciSK8KtQH7leGqi0smzM44yCBv+AAg1F+N7NVdwFr8nYbIf0JIUWrzTlfwQwQaJxu61Eozrag7+
Gmj+NUu8/PWpP/HRPy8a6DlZdBA4ixmABB9qqS9dr9aORVWqSXpZ5Bv8cyKAd1uNlfuCmBcjuJPy
YyCHdr+8CWVuFy1hK/3il+gYStNLhEOY3UbdXTIXXrlcT/09gBUXbeOxQdRZ15TjV8KcHQbGJHhG
zNdquTesg2pcxd2ySwIFmkB+rJBcl/q7MVw3gKpYZ+NtCrypvEjwiKq6RXWUoptc0uSbsm6dhH4+
Q3muaER+kuRFdacqXz481wH8RDR6l8q6n+Dnb6qx9opW2Bmw15x4ib1eNSEV52j2n5D1uRb3KQR+
VJMfc2J9lHnvIirasdiLNrN8jJS3kH5jgtyjkIYjB9jSCETIi1cYhq7YMS9kI9xq7tK8t+OVrP2M
lQ9S0bAsEQowwlgc6BRh/i83nUB9NVY/mhqnkNWe8hIFSzi/YGThllIvlPUIoQkzoEDw0cc///NN
8ufo/dNNIpnAT/lONAp8FgRfHtlmSJxvkotk5G5HwZVdOmi7AGpnOa0z/ZSdxNVPgIBAgfzLjcmf
l+Snl/7y+FxRdwap5+Vl8AYHMCSDkNxWb61t6WEh+4ZM/vuzgA8KaxajB/p3RrlfmphcHORqGc3y
gmE4fp2cyM5fOr9+Yny8uLkj7L7NRTX+5p6jYdFhE9A3qb/tgZPGSgVBUosLzI/Rhnd0vTCbReJr
LBBh9EUnAGLPLJY5Mk0084B6fsh0PzBdXDhPEf7jNalpDANGMtdSd0A/6y7UvDQYxEwdpRnJXtws
dmn2rxFKE1A38CzGpLtYVme30fLYc1VNOS8GDnMHmfGmyvyh7t1c6hA8DVtURBsk4PtsNtAL1zZT
xTQB347prZ4we+AWDoXbKYgdGSTD0JtXSfbMBI0ePAB4A/izFl1p2IXZZdF9vbiRlKOibstsb8AB
KBvxNlkuYvOSIpsEoo34N9upk/xcpqPfl8aG1C4G90wImmupqS9WF57HqrrqArrbOfeTXOe22eEF
uUOX7fUsJKBMoIEcFlca2ZpkN1j1bXRvGwHwCuJOBRGspW9q6YA+yovmbQxno8taoIfIIsa9Vt83
NeSy6efY3OXG6OdIATrhhzFAWMzE3Vw/I6LbU7TbkToAalsgl4nTyjFAczmzs5+B6roq8KssRYKH
etZU31kU8PzCenNcRigCMl7ucvbWLBUMNxurDo8G3Qw0JTTYurgXW0ZikNEjw4cgmxIxyAh9Uj1T
BfMbX4JSvoXT82qG/VXChlDIzX1TCp6eYn623ISiYBR8oGhHMc7pVTLlqqnc3sLyVJmcpAjqgboi
62K2jAN5rh6FBgVE3++1xdi0VengZ2eILzuiBqG3HfZp8t2UVfqtkZbYzpgWEggFUvNvt5uJ6BGz
lNpcxD0WiMfIWRHcklvffp/fsJakn48wXooFIz3Uus3/eroPoAjAyy8NR1izK7zBV7bCttn235WT
+m+l+PqZfnmhL3NbQWpn0pDm5oLszAPnAMHhPewabK13XfP0J2FmmBxhwr9U3+DJOGFj2A3UzbrA
alrvoZ2bXkl12Ek3bTxtUG16hhVsEhlTmZYfUdFhsVG3+EidmtmSoR97sbenaLCzxUeqb09NcUmH
GEFW4NcR3mvjvhdzqHlcqWXAkO2mHksijtB+clcxuLVXl06sP64dSjA+rffcILy2gOaIAbaT6JTp
e23oLwV0kLh+JzUG1AgHUn4wqIRyo9wDNbHzMWPiwuXVYMIYaP0j+uRauc6qtVszsE09ycpWYnFr
VvftWNvTDKO+tLysNHZqyloE3TMBNeBZd20g7/rqDFzZDSqvkLkSlcBDIOguubyp1Qs1WZY+heGR
mKSrspfsVLpo9atc9VdqDWGteoirK4APFyG4UUsM7TW37vrzseaQRL0JSTibFKgG7LEhuNq0J65U
/hwV+Iw6bhQBjNIA+OIdM6XTqVd1rR9MtWEW+abzeC/1l7khgiNU7wtCg8YULyeKsyYGpkOJZrbF
Ea2xg0MK6WGE8cOcDnMmX3D1oSMnhyL8CY11H9JYpNXia7OJwvCkGi9JR4JONm8l4VGdsU6pN+2y
HXq/NphBY93PjC2Q3W/qvu/ujS+Pd6SvfKsSl6y6Df1+m26VbeQ32+/SCf6mjIC9wvGLVo07RFqJ
7r+2woWuAbGR0vai3BY7bLaxG7ryrnWYiO3SnWQjynazre7+c/Xyd5+O5ngd1EmMKL9ON/qOUR1T
5uaS7UJf8i23c1Xv+0+n/nbjyyLbZlZFq1IIlduXTzcZM0BwURouWUiNZD5OKcZ/Ep5oC9W1/elF
F9TvdRyg7VDqxQuBUG7wiADmXbobhHM7K1hOiVG7Y0wU4G0YfBiayhDkNl/ewzH3Teuly9iUMrFS
w4d2fk+bu4ZJVZMzxyoau5fUbT/eyvIlDut7tT5XvX5ndTdm8Ny27+QpeGJlfVM1/z725VMrZDAD
NwI9gFb88+90amCrYHEcqM+mY3jL/NrW94Y/+eKuc4GD32BrtGUPItvZcP75Fyv/VrF/ee0vtWGd
Cw3MZF6be9tRzsld6M9XoasBgT8MNhanrXANy8DP9r3feeVBoEL957fwNx8fiKdm0jQYEoOcr8OD
cmqiJCpZ3cNY58HauQZY7qxkoZBqW6DkF32OHUxjz60l+uzF6BkTrw2H4yjWTjLqflZaW1R8XoE/
HND/d7+e378i3p8uywoSQ0WW5S8XJUKabAkCZQRVQTzh0h/T+DoyaoDp0a2oMycWWX5I4rnTk2sZ
8nRqxd/cfn/zW6JvYDEscktIyMvW++aXAVhmRsagTfN4IQ7MRvpuh4iJomAHTXpN1WOzt8OQcpHy
ntZwegyj+5ijFXaHK2e5Z2UZsyJgJnGtYHYN3ByDkChH17JVfPNl/T7WAkrOLaybrA8wff25kv3l
nUazocAc0qbLks9H/Ba49I/kjTpmCFAi/yixOzWCcq5jzIiRstfl6zHels1DpF/1bOXwAlAejoe8
2GMD55Q4tPx++8dQEexW9PRFep/Jd4uWDinnnO4n5i9TXu6+uSQ/y2x5118+xfrPf/kUIdspRZX0
6ZLsSn/yLKYH5GPlNvb1ycYr4Cy26nXb7Aq/5V935L9SRF3F703Zlj+7z/KnPyVN/9FG/U/TTcnr
3P3/HbN8CxTpf7l92712cd/+Kpf68z/8Sy8l6PIfiJ4sBE64K3Tyy6gNxx9t93/+Nwnef1CUMoRS
V6UiHDueYv+ddiIZf2gyWWCWtCZ/rArv/4imDEJScLchpkY2xw+w/pVoSvlyWqz8YVSAmIhRSuLg
+SplMjARWPIoSU7NHDl5FGe8VX4Wnzq2xYYdvICvQF0/NOQLtj5iTQlnQ+M21qYyfGyZrpZ6UeNo
DE03+paf0my0bqsJqI6dKHpIrlu/c9R97eJBEyHiuuu/DPkpdAyLntGjslUXX9QPaAYohisG+tGw
1fr92DzoOamXV/zZqex/N2VwrJ7LG9GAu7kOjJz+VN0V6w/LbYxzulN9zMZhyI6rmc7SzxYtcuEO
8obkxKp1Ft3FrNKoPlQ2RfO72/xFTB+g+WUUnPy8won6TQpXdmQ4i9PbWSa3e8xfzAkxuNdoLLyR
bjnrYBfKhARyZRPcTW+KD/ASZ/hkZ+fhrbkFsYEj1bjRDtF52mDsOAovKturlrGCiRnQK37KmQ3N
oRmd6DHoHH2ASuswhsyc8oo6cyC2LNqXA6Ggmzb08VhieUVpIZ1Asel3YWkn5+KW6I5wco036lkm
vkMJQt1FLhWts8az/IF660oCMJo6QGcJxmYgL4tPg7ZtYm8uvZh9fGlzhlnLDY9ORge4FafeKzUL
PerttFzpzc4Sr3DRVsxDIBGUjAY8kNUtmyJ279ZNNX5Y/Q+BOQGQcj5Dop71Eg3GtoxoSv1c9ozo
Oa68HL6Oed1iEBp9cXye7w0f7Zi4vEC3YsRlblXXIAYl2BEsoTVXDQwdNGLLxpA3wlM22GCnUy40
tPEUqXHmTnciUi8v/AEVUn2N7ma3cIozJDLb2K5qA36ILbiTb71ll/A0OZKTugFNJoD3U02u6ZuC
e83cFI/0V9Yjnl0W8vnNsouvqcttvj899QRpH2Hj+WkypAPMjo3esV5jYV9pDImfrNiH3d/N/hLY
leXk86UnwNL0xNAWuYgGu0EB1u95xxt8hg5qP1XfEFDBedxteqcPNsa+cE1H2XIVdW/47FEB1/fl
SfFDN0XntRnOEqIMy4O7kjnBDrApt53L7zPzNN98wH+kX1ukA/LO7OYx8AS3vyIEFJLIEW9Z+jN/
zal9Srdd3PVfMnfxbjmx1mxcbd9X5M+Qe7Zp/HKbji4bnLDygIdnymZeQUSbnFFRuAuei8flWots
ovpqLqyAlZ23XBu8hOFG2ra8RzZTvgAImdiHoFAiNA79TOfW7/q5eSWTkW4v8yXdW37k7/SHwuT0
t7BHUBXnt4PkQ2nJka6BF1yHiWYJVswP0xtpupdMp7GrFDrXJh/s9J0xB1bekP8tHynRqsnzHNxp
6gbnSwHREE/EVmyuV/f8D5QSV+am3lXqfo0lGWyR23+k9XZpBlvOmtxmW54B70atJhFdvKe0MDJG
915d+VgqgQwo5iFhN9529vKKAhLct926mgOYvHlcqmObPIs6dtHL2k7C56ePk8wLFnKquVFxxSMj
luYEkcG1sIIyA96pGh5qXzPp/t31r4ezPj0g5jCFA7q+ZnruIj/TTstwFSWIOW0t+DEMV1C3nTR6
HtmQxjGc/wbY3pFhF0ntgXqW1R1g5bfSCaxrI7wNTg0/qfKIdYa19UN5heE3eoD8N5IbVfbsl37s
mPb8hqhadhaX3Aekl2/EQ88H+Y3/Si5R/uzJa2PkEL4Pk6+Tm8PlWpMqtFtkL1R9WXqrk/NoXAOe
L0ZXSN22Rjhg2c24U4BIPbI60gp7tCFBwhe4LhH5b6t3U7RbnNmDW6b8hT8PntqdYuV1kA6wcELj
rmjPLHllpoM9kvi7MLnW25Mq7wwckZVmh4+WsU3k2776pkqV1rHML/Ohvx59CtCTtTtdZ9yfqyaw
/XD2Ee47+c/1gAFyktrEl9jJSfeAQhxyz/irUPtXxdL/tDKIHuefyqBL2XR9+Jr9WgD9+Z/83wLo
D9LgUX6DgDVU0hDXXvy/C6A1CI7eQMWJoFDAijQq/13/qPIfEtma8GHRFq2Jbv8RjSviH6KCQtPS
mJ+jXjDNf1P/8OK/XAK8gsS7IzlOxt7HrED8cgmMZQFzXEwMO2xT4xSB57jGqFR7mA/ifV6gE6CT
B47HNDa+wu4a3f7yXV1+X799EZ3yBlQJvxENiEbmpix/7ZTGKmQhijHC5p0K9wTGrTnezIkruAe7
oUH8jF8Moo/atfFJywUDKbLQWO5iDqBZkCsuh0nTqwfiyp+DuGqR4k3KeCeHyUArXGXa4DWF4RaT
3m7/+a3/eXv85/ZZ37opqUxW+d4YSqBX+Xz71PpcGpq8coN0fNs+PG8OezSWGH7nWTae5pp5pWdN
AtbeLgDFuiuVSUoP8yS3360xPzdAvBddNlbrEVo0GBdYCj+/F/y5QMVAZduTBsF1E8IjYO1QZozr
K3LaifQqQhl+ZRhbI6eqWJX2N9/G2lV/+TZk9BEK5gh0BcrXqUA9zy3BM2jdAGOOi2uxE8GfPPep
6JFCBwnQ7Jh3S0TUO0GaLyVrxmEI/MbKO+riKo+p+bRymD1Z0AiPygQxydxsBITGer+N24Msjpjh
v3nXn4/A9XtjBM9tqbABXr89bvVfG8dhSVJd6hIUetoKLIsGKM92PmERSxViz3EzkNwU7cVAHYRL
rkKcRJDUl1PIo6HUg5tUzsbW7cgE0Qk8ySCtCEkddw///m1yuXFIy+xpFQydn9+macX4V8Fh2NxJ
APkKPIa3QLpSr+rFteyS606yGxmRnY/nUI5OFTThZDuF1bpHEpcas/fSAG/WixoPPMaCUf7GNqh8
dpytX6WxSiBp5cR18si59Omr5DKXmQ/L4F3BljfnrFYqqoeoKy06/1FfHK2i8s4HS41dY87hORCm
zsNQMGXDL/oKVhdYDHO/lEH/BsW69qAMpeOh1jIwksm6GJzS5qbUutq0dVgtArpmgRVsIzAQc+fG
ClUX3Ww+nMFhBpT6sqwH94Drxnsj0Mi5EXvc6Y7e4yP87jr63EXy4Q0mPWxAmAnydpnRff7wxpJB
sVntVgN0b3bChJH1iBrEgLgwMQ/ZCxIUQOk2qgkpIICDInOgbyJsJqB5wetu13IifzctBE3A6/56
VyLzIIR3NSRi2QY3+OWXQn7W2MPIo65rmKPvpHJEk9DNEwU9jPniLZFzFpb4cIv+AKJwh3q2TFjp
K+xMOvNiFWIQb6RhGncG5HZ7GKAEkg/6wPplvJsV68kqNGWHNZz0Gg1pJOHMeYX2vGkmInHwKMTg
a0yQtgCoVdhnMF6KfWPm3VYRm7XqNcU7QI/w2oMCVl52n4WLfpqhk0AQIZPCFQJw3ZoIZDeoRzIT
DOSaandbGcroNdn8c6hZIPZV8TKJzZw6cl5Wh1FoWoZmlSr6chOBpjSa/NAQVrIxibf0ihrMN01K
GH2kjQCQcah5v1yqhum24gSXWYhr7cqayeSal5mC0WBFOE/TzYLzahsqouov1VTdSnp42y60DiFX
hJ9NyXKlTlmNXycgnjInJ23LZsV8FepMspNQia6CPJYcuQn0F47SfQuXjzGAbvlEEYa+VsjFfqox
Ng2IKJhcdYhXYPJDNXGyUNYeaz2cbKzit4QQW1j9OzYKwBW3UifmXh4bjQOerbeNbhxvKvS2WFLT
s1wZxKDGjbSZBUihTd5shbg4zqFgPDFFF16aQQWdlIsJaAMRbSd7yVEftb2lp/2Pqa/rj7wDNzu1
rqm06bZFoHoRTNTVtRnkt1XUvcSyhc+gL34ok1xDBqgnhhlT2rKnn0V9uRbgJb+JoB/Z0y0d5N8K
PvBPQguNj5o5KhaCXn9spoDIUQJFO1vUR9itXUT4X6LH26q9ou6Q1bzf6cZS+FHJcksTi4Ootdau
IlJ0sA1+Dy6IG8VZRGNFMrBD3uR6GF+PXTfuwqUJdkqZ5+UWTE1zGtC1wujTG3UDtXyrAzbZKa0J
/Wyuiq086NGDMgfbsFjWTL1gdC1rVPdhGgmgASG9bvshKnbdgFRtATDIqQ9A+76qh/chha7ML61o
XpGVNG/yqMhcoKMKkyAGUqaBe3Y6OWP7OFLZkOMCh/nVKsJ520ckRsQd/GGzrbpHwcB6ysMcppiM
9Y+RsCxA5R9AaF/AFovMNSSFXo/8LJTUqdon3Elp0XrppBvNLmqxwPUJE12gA0+hoCm3ZvdnjtZc
s/Aj03NU5folAulyIZNytE0xAO02J4PDl064bR7rsKwE4a7GFbAuEPXUjcDzE04ik8wjyKl8r5Fu
AKg/5CzXJ25ZK5WCXV736XFOoWaG+Mg2vQYNTI7iq0wTelIgVMsvNF084MdCaDyJ6hYS71slLv09
sZFYWsNWxgUR6403mC1o5VzN9lkwXvJxeEZhztIF0MyO2NJIs+EuICaSpfG5XBjzW0MQ2NaYStcm
ZKObsB1gyg4jimh9LrZNblh+O0bN3VTD2HVyI6Wrs8QLfxc/EE2Z+Clze3bNg2DsQpi1d6TXTW+D
oCdPHZ54rMAtPXtuVOUJ/ffio+3jjwn4ILytufkAT9mSr5ckxXOXzoM/o63a8CXNPsFCWPS6LMA1
rxRNBlV9omVP8vMk6PObtWBZr+fuLVe1HxZIMVo/RYgOChD0WzIC01NPZM9P8oBEal8lKY+CitEu
SIQIViESE3lR+PUp6YjmN5hGmJA85+7zdvmAd9k/qQSn3eSraE8lMHcPbWWyI4JB0TLxPb7nZL3s
jDyP7FSkXXGMQsrdKSEbJdQCkujURp2JrItCF0Gp4kuywJYeJtVY0wN3xYOcmso51SLiD418OuJR
0X1wFinddPUqket6XXRTstfaatq2VWp4uiakpwbLiVuNq8+oaLBHkRB8zMZG3s1mMj9MJIGh8mrT
MynS02bk3yaWS4k3aU6WJz4s4rmCLNuGrYRQUc3GxxhozyltcsZ84CQazQuyVl+8OYV3bMIP3cTN
yCIxB6H1Q4wrBl+VyLmf5igzgZ8fRr2zXIEaiv+3vGnJfmCUG65ysyjcOCeYoU8GnKaDyUAEShKc
sPmhKjriLcoOoUI76U/sDS1PhYwfkjoAvrUPArxMrZiwXU9njRHiMFyHDXFVIBqjG2mUm11SBoDh
pDzTSxsMdLwzJk18qGnMjkEp6Mey5qkXBRGsHV5aRiCK6q7RiPSTykl4b4yBPNhS3gWxbO6p+GcM
YwN/GAEn2iaQxsaxihir2kwfgDWrxAQG8h8bqXxXQRHFldmrH3AfrSMJWcSDqF0/nOOeUUtcbRKh
6u/bvJC22iDqdxW5cF43Vf1uITPtxbBymFQGtMaoW6QfGhL1jTHLxSVQQ8StpFs/T321nCpi+E7A
SEnDCON2p1cj+L+6SkUo89V0UOJlPnfNXPtDV6sEnMFa5ARQiESA0TxM1SPaeGsvKCFW1NGYyyP+
Dhi5UZaSCBenhzij61q4TrbQmou9WigD0mHg81jsSpLRZPlHpavjrTCMCJnXs8UEvA6adDLv2Nqj
tm7wGWzHSYZ1bqrlLXd2dgA2DicLXhAQUyrwjRoo86YWFtWdS0146LRZPMVlajxPSm74YR3gJFHI
RQC3MKmYJ1IaoVoazDsxYGVWh6LyJKBZBxipJOMPicb0oheLmWzavCfdcepg+nA3v8qDepsjN7HR
u24no7NuYa02L/2QhbeDjAdmXMr0R4gh7ZqcsdTTO0H3SdJh8B60+KnTCl4eq8942uk6sWYQ/T46
NBy7NCUSUwlEbJUsR52S3Kcr9h8kr6khMt2h4FmVxlXsJ2Sub9KEW0SZxfq2jMuWzkKlupiQx2/J
JZXQeE0SnPMhDq/xmK+2bS2NPyRmFwdZbvHSVIWgvQPkWm4DZehUtxuD+WEcKuE6qijwHSQYTIAr
a9aeFkI3bIJP01vYdTVJXcDL+FbMj0jWxNXcp3ICqLCPNlMhzhetJI69jfNK2c9w785CnPLZySqZ
QpsbK1uDglLEq2scYj6k5U1PSiLxQeL80ZfairPGLyV7WlxDiAbEaWBHKvmT8s+8B5MGXTlWrARc
WsxLKhqQNc8S8mnaR2OSmA9aWRQeODmwiMwGNO72EWYAbraqydXRox0nEw8gCP+AHOLauh7iCtAD
V6heRX4N4jpb4bLEBAcEFCNs4xI7WjH5y15S67rljOI8aJ4c6xw4ocxwmD2cdS9Fff4hK13lgyLs
f4a1TrHaQwG8mvolvOTQdYCT9j1rnmSZe84dq4f3bkD1BHBYXEVGXxYr1v6jEDtzIM9soOQJjfqZ
J28Edk8SfTFOrJCMxlgdtj1pDbMjtgDluUJUfRsIMXPpTqmiI/mbNZmWSc/gsKO+cXjylM95HRro
gYwiuNcbs+090VwW4uvlrBwd8g0Nrn1Br5mnQkn/6EbFvAe9IZxgz/KD+7LWWR8Q+vQa8NjKbErM
km2HaYR36aQGr0Rzw2WfFQELP2QVQn3M2rwf43Qstn2bGc9F2hB4Diu967YSMQuNA8eD0FwxJkLF
StCk5WjSulF/0WNhIFHW6MQIb1ibIg6LsAvMAiGdKBLlyPR0cqJuSDdYaxI8IeyJiCsunJFscyyY
8RoZXw7CiajMiI0Wj+vMnsd4HPeQ7817qVYmbbukqIIOkGQr1lp9akHvV/royK1cCHtRFPpuS3nQ
L9uEjCLZpcteU+MjaCwHYhAgtZA1bkZ23wTiQ9ylFSnVq2KXY1TgepWJdFGo3WvyjZAwM9VWCyDd
SB8NIz5AATEeUCd0CQsAfqOuWfUaaM8aecKmGPPVdFt2OCEggxrXGHrj0zySlgtxnd9WlongLUmB
mTeaXBdXKPzM56iZ2GMERNW5hV7oN+Uy7UM90i+1GMj7Sk6EVzmSWMJ06sIXlmRJK9hjpWPxAF+4
HUjXutWChkcDtqWQTSomtqpnWG+Wep27JSLCQ4/t93Xi8D6VWTX8tJhFQhqaBAi7kdpx5BFtAGou
z+k5+0Yeq22qd31HWNCSgGs3e/LCeeuK7k3q8F/UnddyHEl6tm9FN5AbmeXztH0DaHgCIE4qABKo
qizvzdXrac6sNORqZkLSf6A/YiNmYwzR6DL5fa+tCox0osANG7t5+zcI+i/qCRAjkj1YKnxQD7w0
9g+nxR90B3UaDy1h+C1au0oL4lrYfpKoob/M6GqvcwNJlxFhZ3PEGu9tMFQJrbsxo5jWo8WAiMGs
i4hrDBfhbIkQgY6z1eJ229G1Yg60pOu/9tZErDcp8vmlnKPK5+4YIMZKbn+IR0GV0nqQNXXpVCWK
Pa8WTSOM3aOakvGiiZrHcomq0U1waSQ5EXx/IyH5hUbgS4DY9x1ARwspFBFjvxixakpxS8kOTbOx
ib4hNqFubwjb8mOmZvCOjzKuJWlEdxEJP3wC7oFVijAEfzwBT6fMm82NwvTCXZs409+p239Fpfhw
RDMo0PQAkSpZbz8DM6RIjl1VM/W1RM9+iULaUFaUW2nDHVjnaJKiwOwzZyJ0o1sMfkk/q8+lRU7N
bvbXKN4Zg/0Ji0FjYxEU4fh8HGDjX7DGqLKs2AwDtQgzDUD1QCGy7jEpe3a3w9vh/s3NiVjjX34c
6ixQQ2T9SPt/+c3Jt25HylPJH5+dt05M1VNHzOS67Dz99te/2H/5k1ABSu9s+2Mt/fk7zqNSmJLU
ZXATGvWSGX95ncfE/+rB+R8QSI9lzv/+Umrzp4Kcn9KK/m/EE/G1/eHr/pd8ooe3s87mNvlomo9/
I5jo304JJSPZzxFHP/6M3wknl4QiDE1kEaE4Jab1LKv5nXDiH6FFJYTvh6TmrFv8J9/kwzfxb5+X
Oxfz5tkF9XtIEYFHPtyMw4Mkf482+mdU0+1vdzdf45/arawfPsk/PAUI8kiPJHQCRZAiOVT/crM4
orfjpBho1FpsolrG5JmPvCM/ga7dDs2ZTXcEw0u0zVRHWlh836XT5VKEARO72ccE0G/7hnZ24vKI
kVH2q8uisOol1HJBUJ2V5JdOvlyETbSTpXzoy+x1bLJPp0JD4/qXvScQjhRyM2CQo7DJfO+NdRy1
8xTElANT4dxtwdFfdLw8aVXp9fn/mMhNsaRAJDtT9J63+BITn8o3D//RarD990W1H3mqxTb0zlT7
EIhtKmkj5j1wxy98bTvFayKtQ+mmkrjQENeBi5o8tsmJJpB7nRVLicIvXU7LvCwHk6WnZuKNqOkY
WOvEfAYTAQJOio0jcolfqPJXXeZbwi8vut6GdzfhxUy+jaLVfJt36bt0EWEQXs7GrIrqt4+VUAzL
/ufus4EaBd7VX7S4oeHsdiEhfjsE5es4e9dxRMMbG/f3OAweI4dPssipZCVDe5h0kmTvobp1ziFP
VHtm62mE5gEg3fS++R5O1C+W6XtzjiDKa1ayseqvnVI9563Y+On4OngzUYxcuST1GOTy+J1qvyMr
EPXKFmaNOUtoeAi9a3JVMHQ03TYvgBv18kyvmsYqdC5wDlw6Mvs7lFu3qaxRlsz8PqleNMVnrr23
FkrGA3XVTH13kUH613AJuR+8ULFJhnQ/7LKBgYQIyVUoFslG89WXdNuMLGYqw55pl8l72E7zZSDI
VI96SxBS7KQXcQm2CwUQrWh7vfPkuRoCq0+ihH3RtESvoDDt7h3D+7yYbAtwyp5AruZT16akVbag
vYSRT9t5IXiURllSualenheKhFOSN9dC97Qpyr59DGe+naK22y0UAbSd65FbLul0JS7ywjTUKkQU
QU8hh3lCDrXIyBT38g6rd4edJObWzEb8W/RoMZ2RReVXajvarGyGem0ulqMoH62GcQMSt4trdaGc
9J4I/1tfcvXjurvN1TVdmjurTl//8Pb6/Y3wR8PlL6cgaY5I7UjYQRWI7MD9lTX1Clk6lCBE+yCr
6pVfuiSdewemE5sbKvs7k/gvx/9vP81GeIhLXPLOOX+aPwxo1GgrIeKQuouABZU6hX3j93tRFi8W
xb1hek2ww7rrEPklafvy17/pL1YfOP3zr8pLFY24ci1+359/eJEruwQuifZlmr7brizxu+CSApox
Cwj3bxcib6kizK6CIr8SqOP++iP8Qv/8+ASQ+rzSedNC8/9C7wOuU4LoqmifIqhxrPwqir1jXWOM
cbItsNPffN3+eYT56eUecPsj/0RSQmoDv/Mvv7FNTMgQcnFDYoFWXeMhKHtq0puu4pEHfMMr1upH
J6XdKnbHJ+N4wA/vVt2g/4nYI2FoQoLWu+IS7+CTLglJ6C9rMzxBFO16Kz3YVX1NPeZ++S7O6Up1
1m38udoqugUZse27Yg4CIvn9Y1Umb2ZsjyJqL0NymXgbbWUQf3ggPli+steJxCcwVnU112Wz5oM7
sL/d1tRqEwZgKHE8vtW2fswj3pqptJtLq1nEehgdnIrNi2mRJzocYfuqV3exw0aSUS20zyIMReW8
PFk1r8/Aekrn4DFe5NNc4wgm5O0aipdQjyC+gGvblZU4VJ50fxs1/1s6m//NmPRTpuP+o7x+yz/a
Xyeu/4OzlHK54/5csnwqi6jEIPiTVuf8n/w2OmEA/4cm+gb+mkUGZ/R/TE6Bfx6C0N0Q0oj0GBr+
P0Yn94dUx+ZvKoskxx9em3+OTuof5+2ISYynQmHG8f87Uh2Iv5+eLkFYA2OY4tn6+alqip681yTM
Ty0P33TK4WTjCkoqI6VyF9IlQuKXb6J+WW4tE4REQg3hpBwEcTDx9ibOBx7Gxmrm6jOdOxszt1sH
xTkIJkQWssoSn/9knMjax7pdBAX22SIYUfQZAMnhgxYC97od3KalO5O0foSr2Wzxx9DRyfNIiY+X
QhlYNu3wNDZZj8KAxN64mjKzfAOXEn228/w1yjK0FU0E4PAK6Ls8DTphclOQKTT3Rq4UnKTdudTI
0Oi8rX2YBEqsqaWJD2U3tz3tN8mSiY2Xi5ZULJLR/K0/mPxST/YQnqqwonZ8BfYeq4Npu2VftLMU
xdrxKawledkOBIXxpCJ+qUYaNR67Np6njyLDqb5ZmtT7QgeLAu2IeA/T3VUvDva2Oe51Rb/TtMhu
z9tN2y/GFQUe2yJwi11XDTB3nKAdmnAvRGM6ZlTFouk0LXMGDVaMDMomgMteA6CdQxJCdxIbWZ67
6VczjU/FcZJzmBEN46pTO7FMXcZ50EYbahVTeQP4sRCANIFsHe1EN9ImiAxB++uUe+V836HFUQVO
XS/s0LCOIEQkagBwWevExCMK0KmghN3jVUfkNvpWKWV9ohGw76/dlljIja0z37t06iVPdwtXv80O
eYyp5YGa9VDdZlW0+HvURzLoNoa2runYSlHpYwcQW6/lVNjJU4VDW61BcEp498JeqgfXD0f3sqYQ
g7gHKt6Gl5xUTAU0Ro8vSc5tLL6lQS6+D0lvTxuYaCkPhXJHaLClD5HgyyEPtz2d6jBPhY2WlLmh
uyhor+VutxJJQcKQK92sc7hXl2j1fsAAFVnxsulF2JEBXp0RWdRi7fQUwQea02hsDKraD8VMJhjl
2/0mdH0uTebPbngSyguHDY9BW2/mXrONxHU4gFtrJ54hRP1WL7sKOiBB3pRrys1lX8lTKLze3APb
8mCuRIfdYBdNQr/Nk+szc0w8uSQW1IxgQJrOfDPS7YQqh5kNNg6MMD5RGOlSXmi4xkKytsDfEQLV
Mc2B4vOUfefU7KBjc2yu7r3DsGQ9RzyKNCt4VhE2p7ARJvsGZqSD6ynILPOsmrK0TrXt82ShUM/S
6d0BICOJpS1HKfODzst5eqhVRZeO64gk+NYb6SWbecgz7VKcFLnvHR005gA6Je3rylEZjQcSyWBy
wqFRtRYFxTgAI1Ba7EHeyhlp3rrw8nr0Hwy6CshqMicyedWzN4hvJWNOiFp/6lV7Mft50H8fR3C7
bOPphj5KMYWsTGvM4HK+TL1UAaNRYRVG123uZR6nqtulHj2kveZOpPFcDF90OQzJo/Gpw3moWYiB
BQlFowYNvUSnL0IR0rGzCgo2mH6TQJhU76SmpVquoylQJNgMGZw4zrUmE+o9V2ounmRWOfWFsyg1
YlztnKGlI4Y6vGRtQGrcrZ7UkqGZVnN6pBhrng+WRHuy5tFcoMDDznFOnZ34O1O1MApJDw5am6R5
NSLBLGLXfoj6rqwQxEH8KJ74JxOkbne12J4o6005FmN4Lzxs01cLGsJHIyKnIEOg6aPnPuJ5X49I
+sxxyRGIW5EWw47oGWRoeOL5gt0i7r1tDY3irUtlFndDY/1Es2+RLESiVXRQerlGD5KKwSanTNM/
q7zC7LqYKppNmYPk3MKD0G/SJUGqiXGVaPk2nnKzT2EIO+TJIQmjnka96XGfp2/AnK06BbrS6CkE
baYr0/io/LjYhU9uYeKHM8ntaQplf652LgGIRaati2TGgFeujM7S6nPI+nK5DLrQyEM0m9hGwZWf
Y3VLvj4CGc1IRUpLpAQouSakk4sBOYrDPb2hIy6gNcXqbfOYlfVkkblpaJyJohpymGJjP/lqOU3t
1+sgtoJpY9MW7axl63LhyALjgFhZBHT1l97QZO6aABMCeYTbk70UjSPRPYqOPSpiZlnGr3ZAtk8J
Ix3510FNZxN6y4lMIwI0MQpoauBO4dDHKE+hUkqW1jZUXAS/o5m7J2n00atn0ib16BF3COg4b8VM
2s++RT0HkTBnZbp1WodVd4mpjVx3Q0elYmOVkVh5SWc/aFGoaEuPY/4IxtfzxgfxMbvUHrNyo0E7
vaMFixW/ZGQ3H8PUJV4FmHSgcaWOkSINXjge2YuygTt1hlvpgrj7AtSNKoV5lZ7ioHPK6YkcnCzf
Lpw5CyNwz+YU1y4RNSaF5t+WMA17Iinj76EkGX8tcjCCYmtTRNOcz+e5zw8kA/QvVUWYDm9G1PYh
g/x1SOoSSaoljNpHYRHa/9hxQQvG5YxCtyXGm6KSec1DFA9kJvE6oATQDR7DrLMFLTR9U191ReY1
15xK0zPmZAQnEKm+uubxQE7qAB29CcLY7tGR5dHJSxe72Itu8b46BVKG704Y2DsqGgCY3DmXZOd1
tSLCOY3T63iwCP5LY76XGjkQf5hb2RdlpAhqrcZhH8RhiCMp6TjNatd1q6Pr9MOGZ2xQzzMK2Oaq
7vNO3Imqc+W9auVdCQmLFTHIBxw4CAaG6oqNYpkOnBbc9CtEITGdgUFozbR1nrVvQUMA/K4eh/ql
F9MkdlFTJicu77jzYkgmEpoEIbVhZKPUo/e8Kq7ElJ3ZVh83aTzmgCuLII/EosLNgtONivyhawtq
CVruPR6pxJ5uozlAkls245UNhxZsrJRhkgQilEr1bVRlSXJRBzyhz02uO+u+qslKGlZ4WaHQs0Zt
bPjFQ+xw3KJpmR2qs5rSu6MAJKyvgsgnoqEbfGAZmqpy8KvQp/18q00TD3e1XXNeb/zqjD1xrBV9
sI5G8gw/pD3o/irzxvnN5R0TPOdxGtmXkDBNcVkTmlCSHiZ4JFYyNN6lxETrXdROkNlPsZUONJg2
vgP73JZB/k7Ibu9ddXFxNumYSb1WXkfWdOZH5wPdpeCJCkzffCoLKHHHDoAPDSJQxLvKIWQSQG0e
1UWPhkCvGlOT3VIlvqPv4zYSHRlHeYbvvcli3F4VTO+RI6AmMRzEif7KKir1urSskqDJOWw6Qil9
Tf1uRN84aDnFXe501+remU91F6jPqCnS8HPpivrTspuRINW56m/KrIX66Qn3jB5nxGUjjd1NbeXr
LHRCvtUMUhdxBv/CQBBDahYgJ6tWR92441UkLOGt7D7Kvkq3n+7KMICJ0V5PbzynUm6aS+2MJUFt
gfU1yeWnrqbsPXPQk1XbTlqobmdcnQI1aIEnq6nidF5xENSXwUL+XYXkl+kp0vReD8syMeC3FYDW
5dJN3iHqZY/Ppj8v/63nNR5A1bJQSkj9DnVyVYpytKTqbUtFWA5Rx6u0VIdkDjBedrSj1Bu7UW0D
DTYFYh0Wto98OJ56Wq+16voXHACNICesYx8XfiPKHb1PVOWSqSW5LMTCBEQCBa2zyd2mKxj5phYn
Wra4D7maEnErrS56ork9OZeNVilmJcbHu4bh8WmBOeGU8MobssGQzMRT0nxxElC3IOpSXiOWtWfr
WyZIj/EsnJt09arpw9z2TkQW8DJy9B27rFsI23HQt9nTuGlJyiEOuZ/MeoDFfGhjKJmdWNBnrEQ5
WOweHcvdeiga6t26Or/wEiQ4/oK007dSkGwO3vAYdCD412U+kYONnHAqNp0OAUWzWc0Ge7m9nP1q
i3VJ9XhQfp0rryg3o8ONkBQ65AEkaHC2LVOug8kw/eS5TXhAajfUEQ0x84LjOkfRN/0p5I2DbnpB
LLE+l5RfsFhEZIWgQYTOJnjiNVGWuQyyemk25LBGW7NIxH8Jx+IqjaZ6ozkqdrTz8OR0AmHTcYpn
vE+Zji2YL+0vW9+4yzUMIyAk/DhEMULR5MvYoYTDtkHr3WouPDBxHykYB3pEZnLtVh/92ARrxJ36
1W0tCtMRSeLFDINIoTiyS7bISs5EMxSyuba8mPeUSgOwvnxIXgF59MH2sggGnQuFesNN0/ASL4BG
lwEQfDGJsbvU3qxRoHn99/PoGh962h2xe3Z9QPb2UIt6byVtRV3POHn8Az2xWz/NZ6v9SvpZbgMs
Yi1sDe0fK29WKV1F6D7FTRbg7sftqtEUr1TpF/Yx5DlVL45qUvzD9LbtyBVW4XtdFIKwZocG3t2U
8hbltiAWOn0sq7AbL3Vh0E/z1rPqo/Ig9voVJZMYTYLO63xq7TxeFiaSfXKsaH6yMb1Wk/3W2QQu
XaqRh+JY5CiitjZIdAWdUCz0ZTaJKm5QWtvtvdF57j5QVe2JQx/LprmJq8q2p92Adl+cbIt2vG9o
z/3kREijv5QHVoyKJWm0x3NsU2nYfhfRo1cwk+9tGi1HEjki/SLLvETd1ZKHEIvU8vb2lFanIvaX
u84J5SdXb2BocQBeshWJqnFV7myVjAiQC5dWQoap5qSGmQzXdV/R0rnpKzv1t0Osrc82MIRqEayZ
GQp52yKCIBrtBUdmudjiUA51H3B72hxATZflH74zOtW1F6j0s/DK6DtV3DmuZN4+Glcw4qMMoYnB
q7yoJlCHysShRwc92otTHgdNfIFiNjVUzo4MGKL1jykNi+1b59OPSci1a2fkIZomscEIxxT0Fbn7
uHH60vHTvY8UHPMooqykbk5Dj1bktESDT895UVrLi6nHvOmPJSunczek2hnybd6jcf9wbFxSZIXW
Hnq3VakyMe5Q8psZ8XlLzrHazgz2BU0QVp4EihiJVOhuU3a+g9ITQxV41zozzFk16ZTZmMiD6Hm1
qEtZVIX7SY18sTzz2FpzxPuJ1u+7H+jb/2uY8v8jANI6u8T+HIB8+Cg+fvEK/vgvfqdulfoHLh88
PBbwNqPj2cb1O3V7TkSA1CV8G4YWW6D+TwRSef9glD1n6cE2UEJjYfL4HYFU1j9sheydkHL+eiZj
f+Fq/4q71b9YfKid4Cc4hN8SuwcfTG7kz0CkMjC7eZ9cuQbF1Q49t/+Sm1iB2leWTjdRUXJflRog
KWO6u4mtWO4yZSCcvFgL7nhxPryd2lY9djlZfxpNHV8NzXcrZfA4+aPZ6mgodxSt7pCdrcQ07Ou4
pJt76b5UIZChh0oaFL5v7h3Vrnv7a7uEjKSeJ7ENl28m8hG3T9+8zDlgyHnImnqFHc09miFMCOvD
lVfm930ybaoUl3/SEMXcZaNNZ6Y9lY95DA1Qe3PgESKopwf+3oL0jbo38Ei7uMYIor6jtG8PYTbm
W7oG/CfPDcUjp0HyHCTKv558HskwGrwrv5phFYOwB9+JIOnI9f9yPtQ3Q9S7B7Ltwqu6aqJ9bI2a
+NwwvRF5Z+2n0WjWMsvZhkv0JAeK1Nsu27q6GE50OsudAx9Zhk1/RQHAcJlTbxmhwuzUJsgddbRs
Gl2ImSYDhWr6al15UJz+VFXnxaod1npwu69uQzCfphPPACB5C29Nwwk7QWbIUpN+UWK/tvrpqlMs
/joPvK1Hr/0XGTU+CQXNWWCoyugQ+35819a8Hj2daARArtUDty5GrUvfU+hqWudE0NdwMxjbJQGh
ZoNEpEt6m71ruyi5cphEV2gG5LXMg5EczxZJKRBl8Bq5IrjXTV++9SO/hrK7+KS1am+7bpqPeU4h
5mwt2ducEW9Bf+v8jabUXQuf94qE+xxNs4RU1g1Tup7pmsdg1VYBQFxsBDOzpcf7RA/sQ3avupVM
4+neGtGVD713WaULeRzorj6hdSYa5dNDRVH7RjVj9OmbeH7Mhj76TFHjX+kq856ZjACbmjAwuzw1
2aVVgCHQhZrgUM0XNqJi6u8BLWS6p2NxeSg6xsGzunpASh2eV8xFP0zjrJ6GMfe+0h8N9SqRLb0W
hfW96GGaEzB/vLi9RRFxHdyYgHI7EORlbxuv4SjJVXIxhvlY76t6wcHgZ8OdCkIGoNxcjQ63LbOI
WCPV664GVbtrpOT21vXS5ooG8GhnKBn4aLPOvNCjG3/Kfql3GYMxkPKYTBeV0PW2qcgKaF9mh2Be
t7ts6GhWQf+19cm3U+k5an+8IWxxK3389AVwNW3bQ2COY97uO0dt6YhdUZy8HSfSKBllSkMnEZ5z
I9+D+K3IEPdmatO56DqlGJ9mWjKnutsyMBIZTUlIku6adNhT+JEm4SomwtFlq15icRXm1tltR8Xc
sJVOuisT3GS5XMsfzrc3LxLrKflCFWBK7TIisZWDSbYkYTL37n10hT0JeZG1KTPKUZpkk8XXE5kW
jTsXm5CJgVxawosx0vZrfRb+Az5G62Jp1bUDo74tRs++beYxvFzY9E+6X5K9TkYCgMfee638jmSk
7ubsCVjYbxbhbRxlodHTX+Y+rjZGQBGrQdAqokLrbgqL8tVrz/laQ7R8sYOqw0EAzriT4aAvBhBY
VrClHteszuEm9FW9byb6aVZ26AKqWybDJtqoh7AV5dfYdqyD9P3wWNtpc9uC8F/H3H5Po44rb1Xa
dp/vvGZKX4qkBQREJTh46xaU9ioJ2oGMAxk7j3Uqk1vPd/ruwE2FjGLGQFJTwDmiLWH+vCmguU/F
PEZbHWqMLsMyep/uEsf4CJ3RPhaY4TIKu8LrEfPBS9nSM45bRX1o8sHGRCRf8zb0h1WLCva6TbR7
JezJf3cnGs5XQTq2Fm8zn915XtLoWxsVtJkz5MfP3jjd94U/7UcROt/qxvK2QyLSu9jS7dFtLH+X
uHH53Urx39Dyrdt9MTLUW4RbDx3vnLXl9alY9xoV4qLdBZgTwc461NIQ5jNSZI3UFjdhy9EXbFRB
94szJMVDY4qQNDHLm29TV1FJNA0UXhX1hR7wlHRuNexRAUffGPvosRD2ea1zF4xB7NN2KthC/XkG
wXDjmzBAKCPzMtlTZOaAneI2znZDF/1o/tJnvHe03G/GzVgTuXTebd+1Z+g+LwT2LwudUMSIS/im
bGntpKb3sUtH+3kArSxWkYz9T2MZJ8fnGFnrqDAFnTWELm4iGrguqiJxL+YOzVmT5Mza6Tn8nMKK
4LqM8cnCxTdfqRdjscTZWpzwu/S7OiIeZvSoHMhKSY84kCBG0VWFEGZPVmu8ndHanvy0FSSiwBW8
DLgin/KlEt8mN3dQ+1feXYYTea3Z+x+TcIpfWajc5xk9t7uJa2tZB32sVwJBzXmZAkyo+kiQyevY
w5WTy/QwTK342sRyStYJpNeF7OP+GUzOu0nY5a5RJ087sNVL0NAmWwdQoTcZRMNtHY0K1VMWf8RF
IJDYW/V9gFzxvkD9dnQ5tMUmcXVIkvl8CkGAgaVmPkrk6uQhz1z5PgZpmZ+XZPUC2Qf5NrmoKeKJ
1MosmqudylNxCB0XZYGVn0ojUTQ5sbfPOfVIj06seR+UqbdeUt6J3NkawUEQ38rKnfg4dXI9OU37
2Yj5W7O43yRg+/cZ8HsjJ0PHHWv7tzoN7HfIM6OQAaft0R9GmKCmc79qSSIPtZbZFYBce49wmRAT
3eUNKHo0MdxwHtF24eNIPhM/AAb6cYyz+lM0VnxkL8FnkY89BVNBELxnbTlv29F379s6S8jzZrFK
1vNAI/Uu8s5FU4jFSNX1DSTEKjGtc2XBUBDBQ97e2kc9tUHsNZHAAHjA0TuHr7Fv0SRXy9l/on54
emBFdEhYQs1Mfo/gAI886xJCT3+vMy3u1Bj5zs5FKEzmkuAS7azyzPNlrOVXTkxP3srWYiYmT5QT
s6dcODz0mNeH2TZZsW0z272OvKzclS59cmyntNFXgzeu0jF+s/ulBTLg9F1HWKRe+TaGj8LU+XXP
sgZjW4PH03ProID36bx1besNnZy8d7XJjkOf4EYLIJSJCKP/iMa+gZa21ey3xbfeb+ZbK/epSETs
TKZNZtnXmhDaB68Q/UzXclLeZRmNH72d0iUByrY2gllyi5msvfQciHuIhCq5T3NghR3q7rr6GlC1
JL7hcowFACWV4cuqmluBRTuc5dSvGxDZ6uC5Md/FCDM0U7gw2uV4wXMU3selP1IroXiOOpjNjQy7
DEliLCICwAp9ZRQ8Ki9mQq6DpSOuSjv5oWu8gKTGCAMMcrL9iDr6NEtsn8ki6oMs8uQi5HWHkTXs
p+qKvd5Wu8iPZ+u4OE5NrfYkXdC+JSFjLRd5lG4gRqtbDUw7HPixHbK9fHbQxjXNvCmF4/e7vJ/D
r7NAwo9UtLC2GZQBKvfEhuNoweCsPomCtSgjOW+ivpiu8VjKMxxC3aMfWuPRGULGPJim8KuVp9Y1
xbwJRlYqA8UZDdG+aPJtV+BS2NCSMp8M72DU+KMzf54b17pta/zyy+QYcsiHtKNhaQofu8Uq3pdz
FZWI8uIwRct8H86tBDcssuHDgO2+F0OzHAPmzcdKmGrn56LGy2CI5zQl82QbhE92AkewlkFFrFYr
q2nB9rDEd97S4sIlP9PlmGnmu0rzVjqP12VaXqIokk+2HANnV+JdZnxrQtfZ4TnvH0JndF8qu6RZ
TMQN6rKgaSjMUUWQ9juMgOGVRPtxUdb0evBscKsdQJ5Iairi5tY4/YJzwsvMCmLyG3czKWvxHMOi
00ENvKpnKOp1Bk2J37Co2xfKjEOAbs3Gw3u+bskBryKJWanT+TPVdbxwBt/03aUSTeIeC2dMOq6E
3fVb7N3Jh192YH9FbLXfjSHPZW1x7FyMta7kDn0Ft0PjUZvMF8SQi5o8mVAZQBcAtxt2vo0AntIr
Ignwjzh973FKWLGvV8YqyieiYiS6x7BZzuaSpEZZH+gs3M74m/BV6xS4usDHRdUUSR8KD+yIjZD3
w0AueI9Jca37clCrEGs+BsWaOM516XBKHX20GmYFz5Y6K6eqLAsrfYu63nhMiKeB1piWymInohc0
RciK/4E5Sg9+vJ1mLPjkwFSLPDlNKpGGhcmnS5YKq48KcX6kPeD6kYsGiJsQmT9taIrKn2PfNHu8
wu0XlaXyQmRdxfjQCCIV7BFB464QYaMfrdTpOnnjOOObm7KuFlX+CXpI8HOlSR91ZHk/x6Vc+RI7
opUFiEpDuRycpKaNZFo+UO7MqK3tcWu0MTeNFbLMsElGfUwMdc3Q1QZTfTHPMpro4WsjOqBUkJ3T
xPreZ5TX5XTEiZlcTVCyC30v9XKLxX2+RAy0XDkuBA3aznKqGeFxD+6k00Wbehqidl1LRMQrjk6k
KWfaZlkRTQIgi5xJjRsCsNUnaG7fH6ywhbGYlBXsowTSbEMXbms/godgOh4iSa8OYeJ9cGAO98W6
5ms8O2BIscfOFTvhSFoejiH3qunt+iYcScu/HOeGNrLQDWrDedAEmZdeOzMYZLXPpJ/YNxGUPAgx
JWW1tt+HQc0IeFkxanqiX9PGMpte1mpd+G9e3hbYTBmpeaU14WsyVf6qnFoyZcoO41PctBSd4sfY
lWGW3tdVFG/GyLKLdS73jMX1R+5Hy6YhBWGNHt4+ZXNc3VNSdcBCG11gvCwPZKjQCpKjEgpKG9s3
Xr7noRRUQhC/rjEQR7eu51wlVWVO4RQ6OxFlclMXc3ysGAPIXK6WeI/wwQdJBcg4D70sL7NLC0uU
O/swjjLGhGn0nku+1R20Snj0/YW0ATg9i345HhUiDzbnmzotSWqps2yTOhkQpLoJSqxJ3tLsIXS+
dRLbpMG5tfJCH6wATib+NLSiYZ1nsb2fNLsQ8VJ3mSV3iR8RG160OPDcDPRhsboniJQccbks1c5k
8dmQN2jrrKWJD06KtGFtqWOpUvt1mFz73e79HWkC3kuHnfk5hknxkG0TRfAHrO6/kC7/KE3/T3kr
+BcdMYA94HIKm9O/BD93QTM2ZEI/dBtI3xvvYnioT/HGX8+71lnDsm4gIH5Tcv6pYeKsmP3lRyJd
BvXDXIas9tfmsIJGglk13l1UOv9O3bd1x6kr3f4ivoEEAvTaNxtsJ25fcnthJCsJdxAIEPDrz8Rr
r/11K7b7LJ2n8xqPCHVJVSqVZs35E+IKH51ZkAufeIFc69+AmDNoWNZOIdvVOoWgRI9UAs+C7hX7
kjsbdQfFn7vk1v3YhPNtcI3y9h2g2uySNc/Bwi/WBIc2jBlARtGxdclVD1jErO/IEQT33Q7Kp7v0
Y32DWzMwb3u6A1KmvvBDz/GT/3wQUASHr7phTCtfgn8Y72OVd0wXSr50cgA6DI+82V1TBQI6ofhf
/48f1Nh3pobmBXG9YzA5YZUDsRMQRIUqBcgFsI73N+erP86h0GGAoj3/Y28iaYVA1eQfhSc7MF0s
ECnosudAtp/6or3Q8EVXxKm+Y6CiDDU0tFGisW5d2hNYPXr9S1nawRE1CAcn5saL6kN1tXyIn+of
HH2y9+VNc7uS23fb7MDB4nOfHi9R67/mGadzWP9+Mgc6VkHaJs5x8X5W3g/bufAbz6Hz/9ksJz9x
bXo7Gd6GGhsep70jGk/LH22Llxqw46CxpHXT6Qfg78WPVOGd7v1FfPWj6NgL0LgHuBoAw2cfnQtb
9DUAI34J8fB2YhMOLQ7CTrFwvDnOsRoO4Ba/2MG5Ltcfy3nyWW2fxqmfqEYSLCeNlh36p6/ZB7y6
HSAkvyuvLrFSvbpw4GXhxAeHvKs3JoJgiYzDQo/dvFzjzN8ASbd/34wvtG1//KCTT2iIaVIDXwjx
syOol9MtO8grCJKF5U2/RxHy+F8O8H8VpFemmX9+keYOKHnwQMngWAzJ9MUDEcyT5yRQ133/V12y
m77h+2pK+9oBATsgEepDjo629z+wbun3rKZt+SIFQMdy3OOC5mEk29A2Te0FENzgwi5/9TsI+xy9
MQR9L9p3LCj8pZZyj4NSt17bAKdd3YAm4gIh3asB8eQr699PHHgEfY87M34cezAwI0fh/CuIBaPa
u9BifOk7ms8OCvQyo0WPdYIqCb8r5C/LXjZpPl/4Pa/GhpPfozlpQKBGjnf7I/VvMqieLS1YlbL8
I5CSD7i77t/fCjot+prqoJMXmkFrkzsJXjp9TqzH6CynqQwgnLBU9xaZgweJw3MlI0E3N4mvhrrg
T2xkwbXnyeQAwTpgqxSIyhUBGRj3VIr6vkuXm9nGq+FmgozPJvMk7sFgk9s6BWtuwDWWANlv8/tM
2iDK6H15j2bGqdiwLHD3kxzxDlAC1YTOCBo1dKw/QCkPrON404auMoSC0gseplF6/ifon/xqzcVs
1rIR0KIHT33j7ndAJjaOvFPJQyGsT3FhgSN+DMvRJMc7tbXmD7Hf83QAj3FTJM+poNdjX/5+fzlf
WkQ012ZoR0MTCqQS8JCspXgOrb2knIsnwEjDYk8+o9IAaPrGPVQHAL0u5SKvRCqw9uMJG+y1Pl6t
tXiY4JLblYoefQDAbmxR8h2Q/fndhd906SvaYhG8TpRofTuW3a5Od9lDuoVO26HdVSD5wJ311t5d
VrxBB5AeIkH5gP5lsPWCy1e3I54nOBU17kM+OB1slTrjZgRCP1xUZX8E8GJAYy0eMVGDTQoWgvgK
z5sXfvYr0RMCYsi5uL1K9vlavOklAO54QX5gG4g1gY0UhEuH6XrcgMS726idePBuikNwIR68+lEO
aiFIquC1O9D2T+GxwSW5cxS+E5Wy/RFP1md/cq7f/22vfwWtVxRtWC40Ic5Ddu8wdGmU9BgnXrcF
I8hnwrMvuNde8IZXIjbDCxsUJEA5vEbU88/YiSegiBcccR9GbaAB6Ubrd78Gke4CBS6/93/Ta7nI
6de41oOZqxQKnlP60O2cg7t1bsYbKKZuURG56q9a9Lr/+0Mcn1uvAGtGYuuXHIAhi6BhwbEDt4TY
etmYPlSoNe1jG6z+7/+015YLl1MPvAA+7nA6t0Yv3Gki4EOvcggHzpCnWKwyuV6qsrpgw9cWzANt
I0cPHT6o/6bSctHq0tJHNbEjoOF3mROgW96OwOBx6VOvLhdcG2wWjEHjSJfOgusBpUL5Ix58l0P1
QJ8nufU/F1fdfgaKBWt26R6zwnP+iCknX/S1DeIs4Lb2bf7IH8Fq+FnegUsN/d0ZtC7o12Rvbemj
f4V3ivFO3OFyvsWr9j59AneR/GxfiR1EM3fvL+sriQbDvZw5HnJz3Ei1AIMW/RwdLe7jkvn30I97
Dhb3AGabrXCDHe+Cq/e/9rrBTz6n5TXM6ls8ZTiPcu8AMXgcrqor/3nZig2EC6FBu0Nq8P4XX4vh
p79Pc/9pmf0Jke7RjrLr+mN3XYXOPo+kQSw7+UqgrSonQ4vXfqi2gl9vkF9iB2im7MJKXbKdHpYb
sqAfDsye7hXIEOXdajt1X2/INsA2gu2Kz++bTmtpf0mQGC7dK78IRe+I/kE7ASEYmGwfc+QR65Uf
+tcH6wrNOPv2gv00WqE/P0XPo3SaLCW6Blz8tvye7MgGKuv3t1fBprkvj+V2uLApXksmTn+YlrKU
aQ702uCCfu5X03y32NP7hnstgp0Ov37+NJ3OSAIAOn9s8ZYYJKEELK0pnxdQ7r7/nbUR+c9gAmUH
gIy5Tzz9CB3SgAAG7j72X0Q4HZLrbrhCDyE0YJbPYDFMd+La/ThjyWo0Z12PDwWqNJDI/Ai+0Avn
0CvrhwhC0DOEMOqCWEZLGaa0DdD0FaNYSiMGFbF7MOLt5CH+qHYAUO2Lf5S4/sUt/PyD2obhQ2DX
6Bl9nBtAdIBzus4Z//G+eV+pACNfAF08gbriKpum/ajUTsCi2XpHsP6LkNyuuxL12O4jeHk37Y6i
FL8DBfulELmOepK9E7SWgdobxVLkRR4EqbXNiQ4ouwhgSug6bhb71pvDjiF9L8Uv34+QmP3g8QxW
FzzQ4z385Rf/K4jum2xKZzQB/7/peqCd+mTx/+Bd+pT96uvv1SlVwMv/+BuqCxZLyJBBLx4UGj4q
ymtN/W+kLhYLXEqrRBlAuSgIrTW8/7AsUed/VuXflfkIlzAC1br/AnWD/0FC6nJkN6iJIX+z6b9B
6p4Hs7+JArBNX3R6T6IMmODnZimbKYprbzf73wGMuBCV3xpZ860p80hXilJFaa/+coriL6tNLhDD
vDW05lIin8DxjjfNqM/9ZZO15KFwIHt0snb3f/vKKevMW4PrpzDyO/CV5yryWVqhQ6X6WBaxczAa
fKWLOA3qXFjoKAFPX8T84ZbjjXa7oFzxtwP+X0a1/64l09KiwJNoOhswc9yD4gMgY0BtcV7vzKaO
TXo69anuHbulULhu5tIHwSb6XmxolhjOfT0NT/ZhkqV5H2ARozZpx70nuviGF7MynPt6BJ6MPsdz
hjd3b4iKQERopdmn/BJvzmrc/w24/2v0dRudDI1S3jjFIO6OStqArmsEJlJege4cLyj92t+2BS6F
opU1Hq0bFxhEw8V2te/Sue8oGtH7aOoY3YwUZYVymM3s5Wqnh4fSXDnHbh95Y5bdV1XV3nXMvVCd
XGf4isVcLTCIYggYeO2HCNzqoCGwm6hA39eFEutbg2uhIWClPXhguo9Avcsf8BA8PFlWZRbSVsq7
07WeggWdc/M0gIdH/UoZADON/GnmXZpRKK1EKStniECQzOMjW2pwgwFHoD4aja8/CgfD2AFxng6R
04KVhPdNe0UG9NEbjb4ek6eGAW1L7Oe9gGF6604Sby+n8clsaC0ck4EAqwveq6j1/dmDul1X37tL
PxraRQvI0gKRIQQrhmgAC9ODXQbu9QxCHzO76FoqSQlkq201mHyLbmCJiuqujJejkWVcLSALsSTe
kmDqYJjhoB+JifjBHVJ8f3/483vIfwObq0Xk1FfcE8D7RTSxLDCtlSqOBqeqHtqFzxIsKJkdvv+l
t3xWW+LJXhxfMolok6f5DQH3xqGa80tVtTdGh/jr2d7MAvTwJ8oBD4xAP88ViCGyjxO4GA3PRUc7
dRV6jxUocjC+7Oh+ALPIBtDov4xM42hrXFrcLwa76iNguPlXC68qX8RCqFk24mhLDLLVPJsLLLFI
h2GreKe2Wd3evz/1dYqvhHlHO3Np2c4CUFwJ8kGmfrcloze1WPx7CxhnSHQMMXoOee0wM0u93HJP
zmE7BWCx6vouai1+55ToBBu68vn9n/LGFtI56ly0EKcL0HxRmbcHgJh3czvtzIbWjpQ+l9QtrKmL
llp+BlBob/XyQs31rVlrR0ojRKOcDLPuU3JX9eVVDiVfs1lr8Z6hEX+OGekjR9CfqphvqaXMZr2K
P58eJcoTrQxcHCX2mIQAJf8Gmzo3C8f6I1OX0aTuFdKaMlA3wO48uVQ8Glnk5XH0ZPupQeWdgLI9
mjlAdG+P4VwlV2ZDa8ZGSaHG2AmSVw8wymqw0Is3/+fS/m/vDC/9myfzBgq2GYWN6NgPNnhbSTFd
NYqKz0ZT15Wygacrpz5PZMS7qzlGwz0ETc1G1qIuo/lU2D3tIit3N4WEgk12qaj9lt9oMbcmkE1M
wQoR1aX/cUATWBMQs6WkWsCdUBwAxBvkbFYPmozK9p7SqTW8EejMnYvfF9ZQZl0E2oBtBoGupDE0
CdHPUA4lQfSFd1HiN9/X1270dhjmSERbSQH4OVD5ooum1PX34KlqIWs1FHujfUK0xQTo2ktbEHFE
KwLUJWjCyalZEHzBSJ64zhjQoKvAvxYxUfs7z7d+gpvit9m0tcMTCAsQF3nY3sRxvqVzc4QEmdmh
/1KEPZl2o+LGK4Kki2CbTZz8AuLGLLy+PD2cjCyAUAPsG7ZO8YDROH+hWGC4itpRFkgf7WoCh7tf
Jz/TAeheR8kfZqbWwuusJiiSOE0XQQu13PTV8Csml2BSb4SSF/DIiUUC9PhkLQQtIggcXfU+2Rfl
aBZKXkjTT4b2pABM1C3B86js+7HzvkAocLgQXNdw9ErqZusuGVgEYHQc7xPkVezN0JZ4COBlBch5
RVm1gyJrZ3RfR3PZ+XEfFBVYwBPWRdwHSc4O4B0OVrl48i78lDdWYBVMPk0n5toFTSRU9SJ0tdyB
9uUbHuAejDbOysl/OjTgGrOYJBZXCm8GUr4B44XlEjNn0hFviWzsfuoJjgpeh14gP86jNCuf6sqj
auEuWFpwwC0QcgPFGJTjoCYlDC3unJulgdBTNcUWuj8A0oSAB3qMS7MwgIr3mcVBi0KSBc0SEdhM
0QLCXWgKNvST2XJqcQCJ0CC9AXERbYxbNMsiydqZjazdb0EBCnWnDiN3wtm2AuSa/gVg0+u72+fa
uZzYoxVMJIatPfDB9J7/1JRoY3p/2qsL/hkFgLs9t7Y9OoC9TEpGMWlBdOULp+Voea1Z8ykemP/8
/lfe+An++u8ncUyBSg4CCrKNgmrhUJBEfPdG98JPeGNwHRzNu7b3vRyWz6fkGpI/W6hD7YzmrdPE
U8hKVInP2ygf29041dcjklCzobWYWEgE3Z4GbWTLn9LuQFBqtMUBjDm3tb140m4WzNmFdgZ48a7R
+JMZmlpzezCcjKxufJga3VAbNYJWtMjN8k9wZp9PHA2BAJtnyBF9yG9ft2iX3eHJlhodpXibOx99
ABFJ7HLYO6j9bTk4m2IpDJdSc32LoukwbWDxCUQfA3j+sulSi9G6aK+4pw5Jg3H7laShjfqaXfWl
c0twzzLagLouN2R4wZEgPBhk8na5fOS2Z2aPQDuO0Zs9+HjlbyOp6E4EaBPOLaNzxw+04xh004lj
Z7CHU4Esf+LgALiUD71las0h7QHhTuACAVbHYjdRxEL0gZqZev3kSfhr3bos+hkbxMHZMNDydh5T
o7IqmMXOh85y1dbgH24ja8npA1hr5k3nQLnGbOKaSxI8zvk0WGmPHWAnSOc/SX6pBrTuhte2tuaQ
/iTTJQEhKty99CDqPuChaJ6IIzbu5POf4zLPEzr9XHACm/0YzU27JU7RUFvBlzyyU678EZO+NBvb
187oIm4hFzGrLiq6ZRUQCThgarlZRcH3tUO6HYgF1cSsjUC+H1VBG5YQqDYyig7qm3Ni+w5afqMG
LKB2TR955l1Q/3jDoXzNV9FmBrBbQWDvpY28st7ElXUwm7W+6zsXooa8aCOy5C6EkAq5Q2MPM4tf
um5ZR/w2dirRRmwB4+gErgy0eJkV+nxf2/Zoqwc5eopd2MggQhudQPfqRbTqWybXtjgu+wUdFxyh
vBx6Cs3zriNXvGyayWy76CjYoZqpm1dI5HB1QTO1sxGNYzi0tsnBru97C7gOEQ8KtPcX9z1IkY22
i6cdSPEg8mTmOUh4QFCbT90OD4J7s6G1TS4Bt1M5Oikjadk77iUHECofzYbWDqTJIh0FAW4XKQgy
bEG7LJqNKGn9l9nw2qGUA4zB4nIGVKLKyMOUsulaLgH7ZTa65qEByAKqNG+RE+X0V96lX6wAXd9m
Y9PzM29eeo8OpGyjQsbfPasDMdRgOrbmniBTsxrwurdR2fFfUGfYCnqxVeMN7/Q077TBIQfWIyxo
Y0EVFYIBoP3dTYIFo9mO0YFHIItWNeUIXEWGrngyVlejzM22i447QgMg8KPgbY08qT4sVRwC7miE
FfF1GH/jtGWSkgRZhkU/dyyIhvFSar6ev68kGUxzz9QpPAtUsLiVl7NkR9L2bX4IHAv7pRrICBVU
qN1/ysfez/cBE727Sx3QHxr+MM2DgTaACDV0B6JMtb8Lv162jt+agan8Va7oNKm08rzrR7k+jvQ8
29aChCkE7nZGLqaDYAKwcnIKFgy0Usyfaif4hPTsi9nQmvfmDp2qUaB0xJvF/j1myt8tHegqzIKD
jlIZFzk7sh2QxvtQSLCRPVb9xeadNzyYaR4cSxG3Bbg6o1mm92Msvqa2c6nT5I2xdYS2DRhTWgts
FgA4r4e4fl56alZB0hEqHmB9bY8nkmhy6v2UJjd9IB+MVlPHp/QrSXmxgN9ucHKInCQjOs8GwxqJ
jk4BF1bpWN2aPYKwTiCJqcD6bjZvzTWlAAd04eO2l9nsC4VEZlEOZl6vg/b4UEPamShk6wmg9Eyt
vM5pbzhv7VwtUekGCMtH+kiT+66K72QRmFXpdcgeSFnBTZTBc5ZqjDfx0IIXntg/zOytnavIY0Di
s16BOW++laCwGiACZAEubza85pjuBA1XVaPkAN7UYxZ7m1gRs+TxD2hRS0lH1rzURW/ippNOuYHS
g9ly6rgiiLF47ujgxAa9UbxB496vylsMKxo6rqi1EojAdnYbUb94iJ3prhaF2V7RQUXD0hOId2Do
qcsiESNZl8mD0VLqkKIy6EYPFVwR8T7+RKf8gY6O4dD6kalmR/UxnD4Y8tt4kJ8gZ2dYAdBhJ5Ms
i9EZ4PVs7H4iBty2VW2WS+uwE0mLAnpm8Pl+yq48K7kBL43ZRdrR3LLJZOBPPYqA3lLsoU3wYQAT
odk6ai4Jivs+z0khIjvvf06d/yFZwDVqNLYOOemDiWV8wbRdPkZLYn0AqtxwaP0a2vcpSpbwSFKP
R1+kD5xb12az1q6hgYC4xuIgwDqD/Zy69u0CYjGzobU8FyIA0A0aKxH5rf3c2hYIlKkwA1fi7fQ8
0+wnqsBXhK2N7pUDeOZA26eo4ZOCDrtjrGmrvOhwZ2mgjj0shEOzRV3S3H0jqdI7pCCqCO3MDucC
c2MwqPOPKV5EzUxOz61SOS0AyqAvhiZI8nUM7MfaKo3wytAIPR96ZNPo8AVHDiTCQLpbW9MmGefU
zOd1CJErJq8fU4r8xAIP4FAPHPJpntke10FEyB+Ik+VMRN5QPwY9f+rT6auRwXUMUYrQlGYS1341
ehD3Durd7HWxmdvrECJ/gEJqorANxQLmBAhEgryqusSe8sYu1EFEILwdm3qt31pTupcF3VUBMVvM
l8bEk6eFHH1M4NxGQY5JNW/wPpdAkQ0oKDOTawemgphMX7C5jeKilBvQzNy3rTQstehIoloOEMBL
EA6HwUHnSQH+9Mw2A+X4L8QnJ3bxMgpazQHrOUm0u7r5c5dIs4PtpRf6ZOixKGpI1CKL8KA+s6G+
90iS0Qi1AVHfc89PwC8ISg3ceHLFFTj2q2Xv2qA6N1pOHU6UlZA8Hxspogx+o+z0L6aI4bmpw4kU
RNfKJQUuDCccyTaiSBMoASexuFTKecOJdJAPn6gLjVhXRHHcXvnz+JST3OylQgf5qAp6W9Va1bba
tAIH8pDsrKl1zJxIB/mkJYNaKY6LKG3ZLbOdENLQhkNr/gnkg2OVJdrdpsYBUa9If2Zjle7Ndotz
vhfjyZVQi5qQU3TlHsp693PCzaKWjvGp3bx1e0guRmMHDbnUBgGxNTOzaofOI7f4Y29BThKJZ5nf
Bkv3AU38ZndBW3NPFLQtsNjytUaTz5uykTeQ8TMr6EG6+9zeiTcPQJcj2A79kENItr1foKRmtFOg
1HM+ODRoWQnKLXQ3gKmnapsHalvfTfYJtNnOh3bmwXJaD3HcBZfvxgcP81bi2dhw4lpmW/J6GYt0
PTsdFzIf/fPos2eziWt5La7coLLwLBG1GX8chR+2qv1kNrTumJTSGjDWLoqdelOTZgvNQSO3BO/S
ublzMLNAghwvTmUFtGOgbHKoVWpWF/N0EA6HgreySyWigVpXAN//gszXZzObaFnt1EGYvLIQT/Ke
oE0u21r5ZGgTzS/LvkUrZZ+gLtuDj39KMwLFxNZsm+gYHGI3xdRT7O/RLr861XDrJq7RcY/W/PO1
7GY7iGeIO0fcqSDfXj2MS2x0PQGN7/nQtM1bCrQaEiA/LX84acX2tMkKw9E1rySxVBztvbjKBgs5
VH77AZzZl1hPXz/pvUDzS7SgU7eCNEiU0COn6ZUrS6Nzxws0t4RQDXSTR8RvyK6rayF7tfEaRndG
G1zH4kBYbwbFOzYKdPsg6LTcTJDgMRtau2xCVQxaKz42ygI9Z0btIy/4F7OhNbdc6tkDxBkwDZ43
v6epONTcrJQHPufzPViBb4w5IwKsnwtx6BcooRRdNRpdNUEBdj46JJ2h21PjVaOb2C0RVgTt2icj
m+iAm4ynQAi2AGkwD+zibnY1e2ZddeBdPJ91bI+5n0h4TpeC4paj6paWZkelDrjBGVxDeBabBLJ3
16iu38S2WQjUAfzoB0hqYWEh56z/CpFdsSszNzGctuaUnAQNBAzg7ktqbxunvHXtS/DJ1ah/Pv+C
Ku7c2KgSlujxwvPv0oK98FsFZOm3soGO7HU/xLZ34IG072doG3YXfssauF/5oP4oK9VS+yhRFBHk
FeJ0m2VJcjslHb9ZFAUxazaWzQN6LOIMRERNaRaM9cda2laUzFmHPAb6TV9cb4GY8FK0uaGf6bHH
maBAnmHxA+5CJoneNaQxm7kOhkpBWR64MRdRDV7/LRCM30ompFk41vnzIJbV04XgIcH34n1Zlx8c
fzYqt0L48nxf4fgb4gaqzZGU3c6WfrvhTn2J0XPd96/sIW/dWyf1Bb/PhpJ1sHc/ZL/r0XnuWyi/
vx/Y1iP0tbG16AMJeA6JCxfyXna6LWuvexghFPg5npXZQbUqlZ5OHs0sFeWTL5CuQ3vW7SG9OeaX
KkZvuLOnJQaojWQzpGuBSvAptrhT9r9E1tB6m8RBn26TorXu46YxjHqeFpiyuOvyZgRCysnlZzLT
O3/ojSq8ns7I1A81xI4HlEkXLtBRVHXlps6gL/P+Kr+1gzSPbbIuiyV2ZbQqEP5ObXsAnEkNZiV7
iF6crzFxoJnno2YfzWwV/4Te11enq1Izt9VRUk7Zep1PaphGeU1ICfSamipX90am0SFSkwUd+2XE
wyUbZY3HNF5tRyqVUX3A00FSS4FOtN7F7SkdJ/R0sXvLGc1Cjg6S4ihmKI+g6oiXbagF9m47dhvI
sVw44TWiwH+YQKBlcr6oNXOSvM54E0HljRQYuZg/9MBbZLtpGke5CfyheUJ9uX3oUmI/13k/WUiN
Kv9n4FbFTdo7fn6oi57fdG5iPQeO004bhrzh2CmC66koGoA42syefvYWs8QBJ72Mbwny8ZvRajHY
KMZ4xZdPZthmj2nhAqJUwq1AhYmSZHvTteIub7hRjcljmodlkxpdVY48RGL4K+Vgd26sv8x2qOZd
JW/qjhcY2qV3AKp3i9lZq2OXwFnVj1mHcZMJuocptlCZXch63og3OnRpjAko3HEjDO08DY7rcfWI
+1X1zcggOnoJ9Jszh2I9D7sWwq9zshPZT7ORtdOQQJELlNkCpoZg1xTfBJVZv7unI5cgyyi4Fzc8
rOXesktoiJn1X4NO8NxPaerZdJIYmTliP8vgVgGOZmaOdXlPEg/l1KwdGgxNOETr5bJDZdnsvNO5
xlKRueivwear2QCpwQTPx8FSqb3ZxDVvZLPMEkpbHhbJQnb2WN+PdWBWY/+D2j2Ph6X2fAzuWt3G
ZwePXyJnfctttOtxkpZQNUDjWOjXzg5qYxuVPxkZRMcssaWjrIQcXkiKfAuuiw1XX81G1pLTPJ9U
MMrGC0HwCg3MXkK/s47NkAaejlhy+9gCuW/uA1xsyx2kXleBsKk0O5110BJA4nFi8c4LoTyR3fgM
AuH10mYXTtA3VlPHLU3Mt7zSF17Ie6e4o00ZP7XtZLjFdcYcqCpSaI57LAwUBHsZObQ5NfMeHbmU
Q5JhWsaRhcQed7T5lnWL2c1RBy5lPID8Dem9sO/Epol/tothCqrjltx4ABdvXGLknotd4pKHnIhL
ejRvraTml6D5KosOQr1hrsaP8TLdSWX2dgw2/vMQOztLDnlbxkK7TRNQiEEHUDWeYd7/wih/EsCT
2stctigWVsx5nPv8vpNmPAhQSDifOAnQGmIXGBq5SdiRJOpcs8RWp8tRYy4CwCMYgvecXRMJUce4
hKa9UbzSsUsd9XMChAsLEVfSg2/Z/a5fldbMRl930InB5Zw7cqzgOiNHe6TPItabIbo8HbmkFMCK
rB5YKBSEoC2+zVyzQPUi4nYy6cRtc7JkMwtnElT7IB/sPUR/zADKno5dEr7F42LA6IFiYl82mbOF
6MulCsAbrqljlyxUTyVV2IboV7pthvxzs7hmp4OOXOrd1E1lBa+XQ5B/x/3KV1slc0uavT3oIAPo
djI0ii9TyBv7OpV025eVWeKmIwyW2CrcLp6mEKpZy0ZBuxs9hWYxXOcRqZeOBAkZphDizOleFEl7
6GO/MSsX6ZiuolctWEQJ1lOI9MrJ+uK664nZRtcxXUsaeJmdWizMQGaVx3W/dWvPMLDomK6gHAG+
oBi8SVp3QwBz2yp39MzClg7r4q3X5IQELFRJDvoWt40tAFOyJDdrk/F0gih0oUIUMu3csFrEbly6
LTjmzW6DOq4L9fWgtZvSDmUcbwnUVh1FzTa6juqagThXaDixwwwaYO2Ub1PKzbIgHdUlQIpX1jKx
w9ZqHwUtn9rKMoIXeTqoq6ohgizScQlpRT+B9gOcc4Uy2yg6pMtzRtH7SzCHoOkeN0vGPyt/Ohqd
bjqkq6i6cYHW+BLGaBSlqABl45MsKjNyAU8HdNVFPlEn9xG1Bu/Oq6u95LbZLcV2zs9l9EFy0JPl
UzjY/mboS8iKx4ZhXLtrelwRiYNThbVAVQxPj8Wmm90vZhbXaj+Nh/ciO+MqRCM0YEDsrhnMWuY9
HboUU9Gni7SGEFXtnS/TsPBdoyDOdODSIMoBcsTpGGZy3rgu3VjMqFrLdNRSA7K5ySfxEObetM+D
+DDGv0wsDcXa8x2Su7NIoesyYIco9QBpKXYdCMesrQcorfPRy8apJie1h3Akrb9LwVKwd5QZgwDj
TBscah8QeByHsFRst8p+J4a9TkznDvJyd8qCJhlD4QwfICS+AxTNKAiC2OB81qPTJi5rmzFsK1lu
IBURWmXw22wxNZ9s1dSWMxjhw5T5oeqsXQJlbLOhNY8M+BiAURo7cHLBdFDWc31I7d4yyjmZrgHH
ppz0nU0GIM8c6FlyzjYJ78nOaO46cKmCfL2DevsQZrX1sOTqkBXeD7OhtTKQD7aDidn5EBKrCGNa
H4Ol/GQ2tOaZs4t+p4z1QwiKqfuY8k+0NsPhM509CBSe44ArxBCKorwq1XztG5KdANdyvr1lns6T
sjBrKNcnm9qnN0np/2VmEe2WSco8RgeYGELqfUlstSd1ZpT0QFr6fNZ1X/awEsfIaIVfquGqZZfo
fdZQ9+dLMws0n6R16UKLQw2h34iZ7/2q87P9GHfQrsOrsLfxpZub1ZnYH5JSvbLthg8I5k52Q0GX
2QtrY2Z7rRaUDy5PwXbQh7wQ2xi9BHZHzYbW8Uvx4oiZNm4fzrmKn6Utstu48s2YWpgOYfK81sch
ZPWhU0E2EJzB/o0zNbPZka+jmPx0zIecZYi49UqcwHdFkplFXB3F5EAyTDng7w5V7105XN6CsfFg
tJg6jKnBQyVY2C0ZLpJv/C6+FoW/NRta89GlwCOYo9I+9L4F495pDIfVHNT3ppyLMutDMlpb5ufh
NMTPZjPWHJT7OaIfyhvhYPlgacmvwe1zCWbyepmG6bgex51GOy1hjczv4xsFL7q2vFyanZo6sKea
PKEgTyTDLmfPzhxUm5rLfyf89887OMS6zkMixKxaG1D5PkwsALSGLnsWadcb3V8haHs+OIAGDgfl
lgwDXh1y37/OJ2ZUigR39PnQaern2ZhUkBwm5WNOux0rJ7NiAdNBPdbkQOIB2k1hNdLfJCffmoGY
1QvR4X4+b68PuiAvexnS5hebil3BM7P0R4fvsHJoadzD2HGzbIFnOIDTxOzc1OE7ap6p6NYNnVRS
XXtD0e1Z0MsLwXVdsleOTk/3TKsmgw82BhyduRMpQJa/t6JiCUB9Wevue0smZOO0oD02O4l01KKS
k8oF2GvDyrK6Xdd09s4rzWi9mY4WsmdIDYxSyDBN7GUjgqHdQnnKCIfBdLBQ1beuFYylDGtrEQfh
5WLn11VtdmfRwUKF1U+V12FvQkXJvi2JjxSgM2QMhhzm+c5P0WWeUtlB3JdAli+tqi+sL814yZgO
F2I1BUs7bbuw4f6HOj9mifdodG7oQKFkansX3T5d6BTjRnHnZ5E2RuUPpgN2+jSbujrH0F2DBihE
4o2nBrMGRcgYn5tblaTJFuF2ISEgwCntWyimmx1IOhrICZxAjUPThcEMAWo/3tSV2Ys40+mMFLfB
leRWXZg18WERv6gdm8UwHQ9kTwF4sG2QSRLq7MAYsA16w3uWjgfyloymFjiYwq6oNwOfNoGozRIi
HQw0V02B/qSlDasmSb4EasruFzuhP4z2ts5mxJs0iCGI1YYJSFhYGW+qyTAl0hFBQT+n9VBgaBWk
/a6Yh3zrCzGZ7UAdFdQMjQUiWIzekvyqaIZr4KivzWyiZbbg7ksSnpQVzjra76CSVF+nAzC3ZqNr
XinWhjNnqZOQAA2EVO4YCLMHPabzGWWqYllsTzmgKgTQ2rgu1adKLpUZFzHEWc8DCsJJHMsU44+9
Irt2Kb4NVmlYQXS1e6ebBg448C12PUoe9bOz8cEYaGRyHRyUZtXSjW7mXzfWsPs/nH1rc6U4tuVf
6ajv9JVAvCZu9QfgnIPfdtrO1xdFviyBAPGSEPz6Wa7pmdtFd0RNEFEVkU7nwVgg7b3XXnutxXew
NWgganTs4rugtkKExHjwbS/ZBE9iMI8iemxv7rlBZK7YMFSVLYfKsnMCH/DLvCb2WLK45waBHDnG
IhS2VF5060l5Sm1/DMTeE4N0MtFwBohdwupxyciY3vm8OtYoDPe8oGZZJh/UTltW4/oywoYk6730
YN6/ZwalXgtUYnpfFCNgHRcnV1D1Pnrn/p+3TwC7K7a41JSpgCJr4i9Rjvs/BiLs+UEtl9ZrXIyL
c/4M7ZpPfDmWE+69tMa276a1C2zpNX1Oa1nENj62MffkICqH1ZOLb1AVysL6CfhB3w7tyj0xyIy0
tSxabUnC+kvjtedFjcfWY08MQpBcR6kXW4aDu+ltdU63Y/J/4Z4Z1KON50s52NLWLT+nwqOZZdo/
VjDvmUHwFaE1Why2HF1cDKR+5dvwemy5dyHTtgq4ymBsOc/0zhcC6r0+PdZe/zfTd6THtumMxQsY
DvdpGmugzeOxo2pPDYo7UulBKlsu05bjB12C2B58T3bRchqJCiuFh7m1xMtiX5+8cDsIpf4bLcjW
vB9IY0s9oc2xqi06QUn+56GnuScGwd7BhgYDyaV2w2VrowyLdCzq7OkvJJk1cHJcOg5V3kxV3otj
1iXhnvzCR7oOscKlndvOqX1X2UiPPco99WU0A4GyOHYOnFznTHf1a0LG+lgCsWe+DJiLCkfX2bKr
SR4G5tRFB3OqPeelDomwFP+X6cLf0LzK5RD9OvaO7NLYiqX11s3YOMHGzppomyVA2w8uyS5Sdu06
jXUtbdnq+tlX37UXH6Llh3vSy9Dp1J80FjsgDjEhvIhhPpbY70kvBHqwul6w2NUExZtGXjDXc6zY
2XNeNIMKGEUrGT7sXRbBUiOCwMah57invIwUO0W1tS1FtRUqvpp7fSy479kujW+1bz3PlE7CUtzI
DE7Fx9oae2YhGcZ1IB1OP/FuWVslGHfeDnqXhHtuYSrqSFGB+07T8Xuzhc+2WeuDq72Lk3FDPPDk
cW0Z3Bqa5GTbDl45+HNy2VC5RQSFQmn6NVv5rz75dOwF2e3FWcgonB1eEPBpCjC5s6UZjgWDvW4R
6SM5Tl1iysGFEdRAQMib1eQdvPquoJSJioR5T7cnSk0BcsonZht3aLnZngH0XmDHy4hbn4L10rv1
suhjEnRwaPrzk6Sx77sYxmclOrxDpt+1Y1JxbFOyPQtoqmIOcCMw5chUmpt2G55cukx/kU39EVj+
HchnexpQOm8olzSZSgLQlJRklaN3L/vU8DyktuHPTU3rBF3IcZEXiDaMMLwJFztextTp+tKQtmIZ
WVOn7uXmhqWCI2bDjkGLbC8+EzaIV3ZpprKnHFpzlL7Bj+z7kW3C9uozVnkhb+E+WG59+4WFogZS
fMxeiu1ZHFYHTMa+mspkqsqqSaqMDsdoYWxP49i2dlAJeOCls72fDYNdM6hZJse2yV5+RhNRuY1W
7yuuVBbHwfuE7HZM/oPtyRzGDnqaB6y5wV7MBOU6n5Pw7dgD3Z17puYWCtW4dR7Kz2ReroLR+4t2
1/tp/x92yZ69Yf1qk5Zx3LcvCuaCMo2PTXyxvQDN3M7tEk14VXyqWQ5TH5pv6ljnku15eNyGERIQ
N5W0CW7C2hWQhjuULLA9Dy+xJBnrdMKl08XPltC7UtBqOBQJ2J6JV7UitJW3TKUi5uRq/AAoNR/T
mWN7/bBIBEa2fJxK0XVtEdq1PS3pGBzKV9nexI/zmLTgzL0XkfGA0qNli8BM+cwPVTZsz8er61Yq
SjrcPZ7sVVUP8jadl+hYbcP2hDyTLgJmu9hEg32FENqdMvUhMIPtuURk6ZuwwitS8ll/0U484hn8
xVEe/uftuScS2SXyRZI0QKVS1t1AXqi7NmmwEsyVTvHXQ6fLnk5EMQhHZhLiSO/iJFu66Qe3/TFI
mv0boaiC4WvT+3jfw/riT19clxzbSXs+EaK7hwFSXJmkq8jrgOQE1ibHgsXeM1XMPe27DReX8XDH
hwatl+FQ15ztZZEip7QOMTVdRqz3ijZSD57gx4AHtndPayPmj2QJprJ55xBg7vtrW6ljWSzbE4vm
YNnGqmdTudbVHRvbfJybg1tolyDzAeIycUDxDoqqAlAqeQ4tt2Pmg2xPK5JjoDdNsSpJP5edDArU
9IcadGxPKoq0V7ceSEVlWjUXHnV50kaH+EpsTyoi2lXRCt02OIN5mKOwmayO9RbYnlMUuilpIM6B
18TRDIyNJDqEdbM9ociPxkGNHi5sYf1054m0yqY6OqZvBPP1P5cjdWoSEvhmKmPeLqKY+6ETWS97
zN0dOgr31CIf8p4JhAnfn2af96F5DYJjM7zs33hFYT+s1YCEpXGtX/jSlYtJ5bHjak/zGca4h/cy
Upa2YZdlTjOZkoMv+G5nerTBiFODSwdNfA0IpZD9MY9Ktmf4cIiLbDaweMG9VN4p3mLNG7RGDz3L
PcPnnbYNfU/SlSwQ9Fp6Rp7bZE6Obc49xWdrWTrSYcDVK1mRTDeTbnPXiuGYPgXbM31Cb+3qsOm7
kndtkw2oJ/pVHIv4e6pPO/vjwNUwlWbcMnC3blQlX4+t+m6LynpKp4G2Qwn3S3NeZLjlHoFjwLGr
B38+AFbgg/PYpK6sUgDgoX6M6vlYWN7TiLbAC0fVb660zqsKSFONJ6fJwbR/zyQC13eS0bi6UjfJ
RwHYN+tCdyx27rlEXMHQgPrDWsLJb4IKlPUvU6qOKbCwPZ1o9NmIjit3ZRuvc5uB0xG0eTqsy69D
j3TPKZKdhi6jwyP1cMtmqU/R8Fcckf9M5WR7QpFW1FTO4pGi8WrfUjxedhLdMv7QA2sgrQVF8fqj
t8XtdKxy3NOMNkf6NU6JK6P5gzd5EHo6+hTe64N/kQ3YulYwUDldGcIbYzZNNofHfAnY3jHNWxnk
yROsklymhzqmF3rQGIfthYfidfPauaKuRIkBxUO9NVk1HgRF9gwjwTjk36fRlZxV6hXYkWeydfSD
v0IYKPkDjPsP4MieZFS3Awb7VdqXHeZ82Qu8ieW1jawX3soZc/kfIG1G+5dJqApmvOumJv3NRUuw
QnuU941tswpdr27IgCTq7Rp2NZDUcZuQ4zNto3C4oWNjquvRDut8P62iSk+KYNz3aoaU11h0jR+a
q3WOluSOwaaMnjoewNfBhgIqDxkPU/GZeaGf5M2GI6Bo+KDHYgojY7Mg9ZqlnCuAUY/MN154VjNh
4hI58KYelz5h+Rauzp3Qqby2rc8+Ioky3xnR8134sX/qTvID4CY5ieQ8ge38w+CnrXkIt5CohAge
1I2ChCRvHvqRkMRhLBKY769icQ5WzfQzrX37tjnIqUFrtR0C+KLAP+JKuyBsf9JuQ9cr9JpWl7KO
6+1j3cvGneck8tZzjLHT8QojTE1y402pHe7CNuyCr9BFX00ZwGuhypNorl8nsYYi5yEoibmhum+u
WrGI8b6FxOb6EsFytCqge0dNrkTaRTmsCULQOLtANte0Z67PSadW9oAOc7VkKfe99PuKRR+vQn8y
8MRs0qD+VNWOkytvCZO4cJGc23MStb7I0wD9gVMUO+9hCTfJTpAiWJOcMcOjh7Wqug+LX9f6JKTp
2JOGugLuZu66dzkynZB8EFOTZG6uO3UmULwJHpT0xyYfICyP/tRmIWkquxbjN7FaQPhfmBFennax
novNgYWek2WmkFofeATJJsq0viQpCHbZwNLt4zKBrpXVQdJ7+UKUYNm2mljh119JemonI+o8caP5
ZJqGQgRTksVcgjDy4l8bFKyCMuA9FZeAwvs8M30Awx8P8k0m54O3XMeEx1DvBmVG5NvQ+9/wYyYo
7MaNvUah30cZxBL76bOpk0llgHXjtKzCiVgIEflA0h3DLsrmLojMo0nZymU2+cJuWd3qYC1Cx73u
bFSyVvkkICQM95tt47nuNOamlyBOptPY+6DNsobwKvcTqcS54RNzBQWZ/ttSC2czj2gNY46uNrxI
iErty2BY/AnAAZdFv4TpmLV84ctlwl83pUmCecuqZmDJA1oH0ZRBF3nRF94m+PMgXRzKzIuGBsb1
CgI/rhiNketnuqYSPD6I39f6V1ylY1qQqjXBbQPdyF/+Vjly8RLP/RjhofJ1Fcp/oUmnImAWlTd+
4EJtBAIz0bLdhHKBSHFes7Gnp5n7EXtc2jUkZyPaprtaDff1RS6xGrIpNPZhsKbpzthbgcl1OPY/
l4oB+ePQ0DYlDIS8+uKtVnxKI4xw94awAXKPYxu/LqH2rpXF32QVVF3iT3OftE1/grBko9VpmSxr
nqqIN90bunk0OkFWxk8MuMQ8iK7dHEBWOeusCGWXK7SF+iCLSFCtOX7ZdbzvI8LsZfCYn9z2S//+
DnixwLEkeoHHhbqQP2OMraLPynhVB9fSidMh6wcBFC2q2/61o4RUP5MhaMXPCTYUQ0FGjhS7qpqo
vamg3+2uuohuzcM21tHHxikvyBWxS3getTTTPU5Tz+WsMjo6o3Ma+xnkF1X7ivGRIH0VmvLrpEdf
HyPRfBLXfeSit8b4Ldi7LO6Wu67rkC74rZ0+RWFqYLsmTf02N3Z+1NLxOGt77CgvnzZftc+12Txe
0A05RgaFtiUoKuRLw4X0eCeIF8nk3qVckIvyzCBONVI1Lx+SWASnGFNmopiSytOZjKfQO9Wet3yL
uqQbrrTaimDD2ZEt6He+L+8HP7WINQkSSMlZJvkKLd7xYRPTqa+mJ+WN6XbCkRDjDoXiOJ27hDNy
nhtO6JWHbpGmRYAJl4/DGgIvo9GUfhtpEN8kgV7uotGr9XUaV21wCWFy4Z8ZNsF8hwB43a59PkAK
0rjqLl2iClMlNdvukqgbbgFrIboH4I34+Rp3vD5rFS8yWxkQ4wwbNP0Kxc71PpWsiXPoIH/x6yH9
GaaD+O73pO+e+rja8CZUVNI8IlVSuIEqBESIZUJ6beXQLPRhg6Wa6juzydkyZa67jgwnAOiygI5N
d9Izv1TOlYzUugglWkdTHFzGgJIspesDb92YBXxrsxTicJmExBPey/oJaYTJGkzi5sZ5S7ZBk0Cl
8VbwODIZ17G+rX3/zlFVhPH4mS+ePfukrgoDR6QCNuW3WzyugPJU4hUzbN0K3to0l9qzaUaho3dx
AvpXOJ2b+C5Nmhezjgbnufsecz6fIVjOisiq5SW2QhdDDX1rKAuMQ57C/M/gtU0Ejp/QuWso2vkZ
XJheFEMF4eGER2jrXtfEw3kohjRjeLg5OBQ0Y3S9oyu/0NrdpXYkJ+jeOxiotjKfY1Xl60Tum8h8
wTJGpwHKjSWArO+S8e0UBEsBWisv2rV+gyFJdfIMOsoJnM6QALjmLJ28rC0fcpGSOSe9QVgx9JG0
yYNZ4+ugB1ewCkHxwWBsl8XCXFo2pLc9a+6EdEsRRetT0429OlfO+8IcAoIS6ma22x0VXGecTq96
Ucn1FCXjSSzRm6rsPVdoF+cd1jBs9IydoF0+kOQWJef2HgGgYe6sxhHUeTM8sHw+ItsKwmA6yyBS
WeKkzf1Gejnrhw8i5nHpzxwC4po8MQyRQF2pyQPp95kyY1b3BJ+JO0wh2DCgpyZk6gpgRSQyumDG
RAF0zsauCR9hWB8j0ogCvxDvig2mnjLr42169DmN3pZIzKJIbeW/VDowazHYBk1H6teqvqUhDYEd
WEPXe9gNxcVCOi4vPGmkyvH7UT8PvVbQcwxkyl0THdC7iHhSZ4xjFjVzo05+6DXsir4OvOQqaUT0
qW/b0GXBOrvPMIqMyDkdB/FpaZplQs6HudDr1GeJw5s5QsSY99X2mjJ0Qk8JhEHzdu38T/CH0WM2
1tX4Ke4H/jZydH5u2tZgdYzCnsJ2GmI4Tlf1hgACoOw+8lyzfhi7lHfXMSeJfx59TsC4br2ZnXo6
tqxImo6D7dQt4n4KxWQuTcDU13ab1TtjXbIORGSJ18rvp3VBf2lNTcHnBvfKMC7TPAVpRX9MMdzl
XqUmjcn8HmArMNJl+EyadjBIqpKqKSvRdx/1vLL+i57j5W2OwFrKxigAk39ERoze1dJRVkBB208e
rWy1PvmmgU6d6tZGlTEsmp4JZUKdei3xQg4mwTgnr2Z4qEoTjw/zsvANqck4KxhROdM99kPP67w1
XUBxsNRkzoCwhtM5nbqNZqPi65Bj6Jk+DNDFV88D5Camh3EiZDj3xEzyXFOB3DANMHWcL87HNDB+
i24+2z6oC6YJKZE0++laoBS8hczbBP4zpdeQ9ZjiG8iZ+8jHwm0bTw3OmU/EDzb3M1wF6J7aDt58
GXuIWBeYC675k4I9aXA1BAkTWIo6CjJrqZQ5if0W50rEXbbgeTZlCFFqaBU7heG7kNd1/+R1rqsf
KI26qgiR8tJs1lBAekTdAoVpNm0sOXGpHqG1WGGqiSQIpZtd160wsYxuasdCeZ1QPoNfE8VGggY4
JSKz9TY8O5OM39gAUbxLAx69l0c1fNNzpuTypr1E+pnEbPBrt3qQ4eyGqOElBO+RlUQOQxSFnZG7
Z55Oxpu51t5JIZB/YyYIX6bBU9fwMEFBUXfuGkchlfdhMDObKWUdu04lrxlKAAv9bLZtb8qG00dU
dUmcNf0ognz0SekLLk+eWtq5sF4ysEvAPOdybRl1TzOt5zUPdGMLnHXJ580oAVVt2BJ32GN999kj
ceJObYNc4HbAybs9KKSrmYHr4llEnSbfyTwFW45ip+4us7cqfdpSyj+whKXVafM8S69jB4Dmhvdm
fYH1pHwDz8PyfBp0V10GpFs1+knLQIuNNbezbRf/oVHviVFnBCx3oJWof6Z+zaLHmLPt1K/dFOfo
/pUOkp4um2C6qTPhsbtw3FJUiHCO6eBlItYJQBsLWGEixkkuK6WQj8VB+DRUvfdBjVYiEs0qfkqW
WJqHLZz68XGha/u9WzrnY65YSy9bpY/wNE3BCMXdfvPvw07ax2pSPQzgl+qzrFc3fBY00jYPBMbM
gjTxvAIbAEoBvJneT/h1GFOc9sk85m5bxuqyqM2/tslc1RBq25jLJ41amEC7qfmMpK6Jso75NdzU
cSPPW5rWv0IplyfA5cFrFYeLPsltllcTHHCRJM3R2mBDRh65rsD8KWpH7UnEsywlOnWZdJtfn0ln
nLhRdnL8vhoJfx1s+ACzbJZpH8O7vpzlKYYJfZAvFSh8pyhwlbqZ+mCBSFgTzJCU4yumXHifytPs
GK/vTR1s3oVYRW79ZFw+iSXw7jovZnMRRI0GhICRpLjcRtQVJzoEwXgnJl9+d3UnVUaQyS6nMaQm
uYloG5drqhqwqXw7gHNBI9mf+nDwPq6KsgwgQpx3SdhcTNAO7zSbH70l98z0ML3wkmhDTtHEXtHF
NOAXLoapzizf0qd0abZvOtT8mi7c3iuJSjBLXUvruwQxfP0O+9nVnrYVMfAyd7YvHd3E174zqz4N
S9wh2kjX23MnKOkfgMmhKLc+0kPYj/KfqKGbZzXNYNpWW1QOibXPIw7LK38NRHRD3FypR8D47S+e
tOmQ93KdC39w7XUQCuQ3ahzv55RD1xFiwDjG+pQFnwfwtljmQyBwOw1u0/dzX8/8JMIlfqCwVZ1L
wWeUpe1Kwh/Y2e9gDYlX78M4uMagoE37265xfRn6hn2ewMdskV+ldjm1VI94qxAU60xNVXoVQUaV
ZWsday936WD9G65CnhZD3L2HhKZ6ppW+V5YFhVLbdb2tQ1aHPfkAP8bttifOmjs/SNzLhlgxnBq+
YMR8hBDCaaA6jq5645x/3XETv8gJvmVYdNmqHNY69CtWjQXXVaC6jYDaP/jdhFNnWl0hlsE+RizG
OVpRb3qSMhGwHJZteqOb5RdIn9H2bcJ8+6/Ot1DzZYyoTMl1zZ0HIdjLwteVZCvB9GEXzzdkc6eQ
NbQ6ta10d8KvSyfax7Wd2AJwwo+vEPxBOYMYHunC3MM81M+VJ7S06zY9V9Q3KsfEERw3aEOn4Yq1
CXTlk4ltH7ytMzQzDfO/gTuvvljfBKwkLWJSboPQDed6xSCUamCQwFd/uZuMHZF+Ke1dTAi8I1/G
ZZPXBNrS5mad0JTN2ej7/a2nSILFXyR5UYLY6T4NwUY8++A7Ds+gSespb5e1NS9zpas3NBlmXSAE
W8AwWvS4yobpHagdmrC+9RzW3w9c9BjqVjdnPWww/GVmXMMyBIPUz3gK1fJsqSh7qBNfh7nFwX5H
NF++yapp40usehDQcArVUNmGNiEtalHp/gzdoukLkw5dXrje4bSZobOhcs0oIh8M3rCXeyP9qOzj
zqqrasUev8IsSv8cq5SGN/1YNXipma4K27GuzloENJkhle/T6zUwvs7Q5zFIcElr5Kfk3Y62QMyA
B0q4wn/szFTLpmIc27Q5x0E3VfdaaI6qx7dRfzKztN9nyHGRnFoffUYrE5PkdKiSZ4ih1TwfvCis
bkkAROMFRUC6XgUmWOmLL2Bc/DOWYOnfL4mazXUIMo5/Gaxoxsekbfvg1yY6JS8Q+ONvdoaH7Q1F
tb5h56oxfKAVAIJCjlXlPQp/g0RIRiUaEdjpUzIiiFKM9xZmbVFOOwl7hY9wM4qhBDP74X0AdNNv
Mw+nDnv0w45ck66ObbHEQxtkhmAxbmoMxwSX2k8HdWYtVvDj0qrJPznhVlbYGOYcuVrmtvts5hWn
G1pcg3voHUDKzIRB12Q8UUTkUE+feQHFU/vcBhW87TTvIlB2FtTTGaKI/BSZehrPhnuADsxsemS7
0UT7ewXjN7/gSxxXz64jXp9jvpIseT9ubn6MTT2c2s6gbkQN0qozTyqavgFGCpdTFzfhgLYVMu1s
AiDVfwC91faQjMQHrpqERL7KhDbSnnkMIPPzQIVkNAN+gekO7LLAexi0h5O2nWQCER2vS6s1i1k7
2VuFLEu6LLK+z7+JIE1llhKmxmyGc9Q3qfBnpEh1uGRtu+H3gK7++A2odwSzejRD51zUI55Q28Xb
WC74AU2hHcHUXo1kOvpGNJxgyqYPp/BDurQLP0UCL3nmr7F+JA2Z1Y9k9KD61De1qIt6JTIGpcDH
zMdUtKxz7OsUbl76I7C6B/JgB1OfQP31UD+1amZ5rCeSZg65+HqMBrcfDp4DqeqK676c4KhZdumY
PAAsYwfbMfsB4ZH2VJN27MtkJq5oOqWzrZP/tMb4rx/uf4lf+vH/NC+mf/w3vv4Bia+xEnLeffmP
F93iv/9+/8z/+zd//sQ/Lr/0/bf217T/R3/6DK77z59bfJu//emLUzdX8/pkfo3rh1+TaeY/ro87
fP+X/7/f/NuvP67ysva/fv/thzbd/H41HIndb//81tXP3397J1T8179e/p/fe7//338r6uq7NnO1
/8Svb9P8+28s+DsL/TSJo5gkaYJy/7e/Lb/++A79e4w8By2hNEl94BWYnOv0OMvff6P+3/GdMCE0
oGFA4vcbmPAz3r9F/p5SEEdTRmNKmQ/uwf+9sz89mv95VH/rTPuoq26efv/N99+7e//Tf4p9Aq3+
FJSREF4mSRDvGXq4M9iDuAhIH20cYNXElnZQWlzQuvBehKzpA40XUqKTWg3w/dog9SIhDpiNjaiv
RD/XtkgZkMsocd4PQev6ptpIUoZ0/RouAMBqxFSVxEScGqWR2st1/BrWUG2G5qfwg+sB+/wdvcW0
Jvxux60COjGJu8QqdsbqibTwhiY9MRwZWYvsvxiRIk+FQ9Z0BQCQV+W2OXOh8cZwACyM9MDQOedU
4CQL2kczEdQLZpk+YwU+Kb2m99049R8QcvoMVd2WwTkduIqPzAhTHymKbFKFCAwjGS9tBWZXj3Qc
tVNf5SJwwNNG8QX2cBiMmxD57gP4hgCtZ90DsNvho94gnkLiz3DepHkXMWBGHEC2P4nwTBofrZEG
RQiicBpV+UjS3ly2od6uaP3kTKrKdO112ZiAlLONUQksZnrdqJpeXRWbPEUlaIsKmXMxgJl8Z0NQ
q03U10VlQbzKOPzTztA7h7UWFFHOkyJRlKWdl17xpE4/BolXhTdhz0yhiAeOxgYci/LRnMQ0zx/S
ZJ1zn4xdwVMGrEJs8i7hgTrXzoVZ2MbTg2fbCqs08vDZJwRg3wwY+8l04/BZbuP8NCRVdNaJT5us
meAPBUzUtCSj/WhUZuUWPCAhi5ciSPn2dYUkZg10tA1f4aLIs8mTISkSOngZAfB8WqyOvEyoNn1T
BrAvPomn07k4HbsMYZUEOXCz0MsWlKofQ+i/1LmAQs73FmZd4w0IdKm8RfHsw4xz0auEY2PT3A6h
egcVlWnzegx8qOeBUyYlTU7rouRTDbi5BzARMsbPEN9at5xX/ZjDyiAtMP7bxy8ta4BWzbiZDyaq
uruEhdVzIgL76Meiv6tgm+bq+J6vzfRe8BjM/MRR3rtEFgEjw0XPFqiyiNG1gw3geU4rUucjurnf
QA5l371Nxy9dMvZvtkVEzkQbkzxaa2iIYvA9dNB0CPx2vBjD19eKmPAHCN+iaDdZyRNtfHQ1A17z
u24DkfJG1mir0o74SQlq9dZcRlJPfe5vGyoN4WLYSdp06ZL31aav2utDAB2sdlPuphpeoH1PeBZC
Yq+BC5RDx443K8x+slm1jciYPwFQ9R0wpbrbInkis1y6G03r6GUc9ZJvSVqhZkxJnW3CpH7et0Cs
T3YK1Jcx4pgrb3sNPCZGTtwCMg/SK1TTov9I0+pBm7i7bgBN/+rQ+XX3AhJQf+FO8cdQ678egIBB
cZYGiQ/86/1gfde5/Bf6wxBQtMKTCJUcj/83e+exHTmyded30Rxa8GYKm8mkrSLLTbDKsOG9x9Pr
A7ulywT5M/97NdFAgx5VVZ+MQMSJY/bexx8YBTTSAG/7n2ZKzCTlblfFdruwj60e4HiCASzAXHNi
EuE0MwYm6i+pGL5QYd/8JJkfZfCjRHGPupEsGqeJoJKiuZKPOJt3pKOXOao9e6WXuHJvl8Elqt62
zL1NQ9IlSxN1S1L2GgWGsEhjudlk6FlgtijBnXTyLohNF/CP7xuydDojqmy9mSovNhRhpFmhWCBL
Lnm2t+aWMzEDXk7rC1iZc3COIW+f1pB1TZQ5X7q6l7noxUmaykSGaiVR+KRnnUQNbXWZXpLoSsUF
bsG7n80AuiyZDMHTyY3PT9KYJqKJDKBq0zyqbP2q9MN7qbC5rYFXHdur+Oo0XAAgvmju7z8bR1cz
ZVnUML5DrfVzq6Y5On4248juZpfH5FA4g5/ehnbv1IFxgZm7jxboGsiapipcGURlZWvb8VeXRY5x
ZOFcSVT4g3TNXDogqnyJo/uuER5jyVCom6p7vqTWm+KcbehhwWD4ShW7SfLJoB32Kkj7JxR6Hfpc
skKI9XopjQ4bjBlUkp1JwVSKx7aIPCv89LGRDZJ4/nnYL9yKaSmyoRGunRtRFoOJRsUk2SlzZFYe
sxIhu49NvLsOS5ZEpABETdkrRMm9tGi9SnnDlMegNeujPFefFflSzvAiWbBfCiPo8EqiJYvUgs+X
gqo/z42Onc4DCeEmyLbbkc2SkgfL04LFLag1OEyGgN8YXBLtfCGsf2B97xJ536xRNrC+OKNr+N1z
gTs0gspNf6QX6Grv3GNJfrXSPaBSLvRwiENsaTax1kE5JZk7fg5dnjA8ry37hV+N95fMvvcdkaNX
TJNx1viq3dXKO8XKuzZnf7nNiikFc6c6QhpdOC4vc3re7KQlGdT28VTiXj+CpjQtV7FlJx/Gb3og
+YLdUea3RzvEdShaUH6tPeFhue7+FK5eHgF+XwCTvvsxeWhFXgADdMRelnKmTJrEPZm3GvRH8Sby
qGo6pt3dE9NccJBvnwCedlNETF9Bmv7t7ZhUoQI6BJYpu1Km9FOT5d/wo0Ag9KsoNy8EEy/KNeeb
K+qbNVmTebr1/YujSWaSGDIvjDXY8XEJKHW64k3qCx6NuvvOoR557O3ZSTu7cmsnd57KQ3Vsvid+
+G/BmF/ePt2UZMMyJMMQSULOr2veNZrVJ6NsJ4PhREthL4p8YW/fe3x0U9uWSw6JZ9gd2bYe69aM
sKHeDB7yn7oDPsEdyZU8xcGyb1w4vG+/Jtv7yiC59GufLa6hFKcV22vMax0oQkOmstK1qFfdAiFj
KLegf5ILActbH45RQ5JF01BkmUz53Kiprq2WGxpsSjH6hqytA+7m6WMf/k5MhAlIJ6oh6qK1Z26W
y5AoRqPL9tJdV6Vud+MNjWPfomX2f2doW+ur93vs0laXBb5YodbXYrk+S2ETTEV+TcZ/6ZZvJ+zN
XTCJGHRdo7Cwl+oyKyPPKCIyX+ZGjR1gE9FJOpRf8/QgPWRH09aczB2+MunCF1zjMfr68UrfP5yv
zO+e3jnPChq9E2Rvb/BAOhGrOIXT82gkfzQnvtIujXXfDt9+vRZFHk2yaE8qe7CzkdOyNhIMWiap
GWQc8FqT9FU3r6Te8pZL/Ko3lRuiW6Lnf9nbncuQUThF2vIte78+6k53E7qZ84wOAY2bT9KhuKEN
7oV25PQ34km7F0/Dr2J1/1z4zC+JwUfL3uVPYRQSMlgz18MTnegUf18YaXcY75VTEdD9z24EpzzM
zuLmhzpoDoIrnsCCa3b8oB/0k+BeSmTe/fCv92XnlQQRAADY6u3cJZ+mH/StndqL7gd/9nonvap+
XTho7/kHi8KZrBCFyeIbny9wGER94Du48ES93DWpvrD5ur2d8erzdLD+XDD5jh80SAyJ94iSTX1f
yB0K00qNptn2XPJ5Sq6aJRiemxs0FAVbtXVb9dsgVu1QfrqkKvtevvza9r5G3dFHhPOIbTnQAxR9
3dHV/C4onImCmK9cqf56sxziC9SZl7dkd8wIoLdMzgQTCQDg3HPNIfFEkW9vTaApTnWrO9WP8Dj+
Uic7vDYCxUuvzN4uZAdn4n683e945zPTO6dJtzlVcgXvjBIw92mT84qVVb9dJHVrpajKp4/tvWg7
vlkrYbakbTVj8Fe7tSrMPlUGPOdEsNvdwhD2VId6zCEnkKi94km7Xb8OhBUZqR4wBT+0m3uR9zYP
ajf0srv0JtXcyLceqwu3/Z0sgB4n4Sle3ZQNUuvzn1YU6bxUIoddAGnwED+uLl71RvzefoUk3XzT
AtnnOb7JfoFmyy7ctHcelDPbu21RgJ0PeouDVYPoQPn4oASMCgi6S2HN9jK83X7DoGaPJP6bCDkf
hZWaE0dtulp9w28CCweCTK7Tcrguuqt3ramSLBMuirQHdm5cSxLdNFOsGXeyEztL5YRub8e3ul8/
5Q+XEvh391AjqVYQ82H46M4aJVnTGEJlG/rWpI4mFn/qRQDHUX0BFODrSnu95iCgSE/8jw/1O3kH
fQxODc+WRu6xP9TTMiexnOGW3fqbHIzu6q6PykFw8q9oYtr6XXSNepGjfWmDyDcvkW63Ze0+qWma
dDgsVaQnue9yyHqzrPlAYhWmBzG7HxPdGYBefrzEd/zEmZFddDpVVadNA1+yHVFXnMMNbFcZBzFZ
rgatjS4E+O8sibolRXZD0fmg+3BDblSoPRJ1S2q1tqHRTID50YP6+XhR7yRrW330X3a23/EqZGxM
mCljh52unfwc7GYSVUBlG78oVKrtmm3Qxm41UIChcRLC/JL9zbGff7rzDG4XX8xLlM+qlQEGdA17
czdJZgO0tUUfItEDTZ4L+/r2Od/scUEkRVHose0eGnrEmhSHZIx5Nl6rY3YX9ZfGDrzIVr5Z0xYz
kCYSL+7v/Di1ZfFSRmu8yRO9zItd0JdafAektve2Ukriy9VVcaLdMd8bj9q9+Y9ewb/Vpb1JfrdV
V/3V73uwZ23bu/q5/Ny3z8/9zc96/zf/H+zWbiK4/3W31n4uk7Pm7vbX/27VKv+Ta0RFmmYts7HI
9Ai7/m7VinRqdZ0/gWEJgEejY/u6V6vyVPNnEmIHlJm5IP/0avX/iYMl+N0cD88ILd5/p1e7D4EU
EYAusxNMnZ6wqsC7Pb+Ji9kSK2gd2XZ8hC4kXymudCr9Ihgd4WF0AIsVx/Qgny69GfuI+o3h3ZVQ
gNhXdd/TjhDRnzqQWzi/09xendUrCDMuqWhdtLcLuKomSuMeXpT4UB63zG3lmRj88S+RixG52oXw
bqfiRjC729edhxOriYIfFyz50kIkcLKD/BxdQWPw+/qU2szYuvzo75zaG5M7p9bEE9r4SmenR1A0
GT0CvmLrCcG65DZQZI+mrv3qlN//7Vxel7v1F0HHV04Hmya1282Zq4TRAAvOj088ABQ3hdRmQKY2
JwHzODpmnJZrJRSBKSixr8G5m+2srZUKfmCd0HUfw6l6XiLLCCZoYkfQThKwv5JpxYuREgWmC3wC
u1HU0J6mKv4u5mYdObALyPy0olu+JLGlPkl1LV0JnT5dsXAJFEG0CA+NPAlU3U0T1w7q2kicsFw9
oYNbai6V+XkSpOwkDm3xAAFU1O1siiA31LnZyCfoeUDEs1lAXiDLymBIsuQ6m1QYA/zg2nBWoN5P
zBzpS56o0YidyGgq3+zE7jiq49J/atDI+9yFzd1SpaENxi5imqKSDF/Iqmpm7o6Jl2QQ9JitSo25
H7TaBVxl4xt0xxKLUvXmQau8ce6lKznPEreO8vjPOmWLV6TwMsC+m6XX6/C/W1gmEcxapdN8qTfl
7zX95d4W8tQ4Rvr8mNVK+bAIcn2lWiDo0GID6Bv1V3BlpNNaT4xf1dLieW5MoIOTMvtAvPPv4awu
J0gLc2ZLSFtFdPmlPKh0c4WmmCR/pVoKGs2Uu9/tIodu26nZrcy8yGDtUsMXABI+mwhlVzbcDdFP
hq76HmkW3WFwejdtI1PrJsssbWhe61HpxNDXhmn5HlXawFoSkSEXoRqs6Tjfzak5fkHeJPSNEiCV
aYVgsBUJvVzUoF0pgZxHQ748NTqjDkEDFAdlluo/3QzcCmVCRu+Vs/CpSoqSY2+0o9eFWPG0upp+
dsKSks1U6pJBn5xXyRtKDSKK0TPiHqJIqLvamuZNEAtg61A9E6LYNlC3iG7rTP5lEe/B3wyvu6Ka
UzuBm4WOiZj8NYWQiHya+c0vaRKAP46R2P5qsyXNHbMWmx8AK2fTL5HKbx01Ws3ca9Ymvi/VaZxc
CJvF09AXVDgTc6r9iI8tO0a+hIsnZ4CZXXmo7wqrriCZZomVO3PeKpZvQe77McdR9XUIEw3Z3wkS
hljK+Ulr06a/S5oqJc+Dqzs4emMWcAczGX1gpS+aBxin3WNdw/+1BSX6La1qIoDErZLPYHKlzz0z
njjhlSpD2oTwApd4BTa+hMIsBzCkm6u2MLIrDkOvPTDVt/iBVNQEpsca09K0WbMxP01zl+XI6hhK
EvRyT0NnZdJb5leRVgd1VUHsCk3NVzux/tRWWfqzFWWmtY2pp9bAOn0gjca9hiomrLKBIRrOWI4G
iCEmxxwKLZwyp2BE9rU4o1Cn93q+OEXzDIiyuG6YmvS1FIfmZC26esjqWkjdcKgjmO6UBUxOhiH5
kwXKxcnF2Pw16JAPoqGEwhNuNVqId1llOHHZr8ZXWrHlF4jx11HdmPftkEPwzTltIE7sKit+mWHc
Oi0ynPcdwmqWrcuN+VuCuOyLCFz6cthNn5nPVUt+BE6V750ZHnVTCL7xUhZ2WlXtr7JIuHxADZGq
A1mm/2lrDW2zaIzav/hV4nUWC+mXuF+GqwgZt59iLig3rWjmTqbq4GwSvXrUIDVA0DNo9IcqrOyp
gyOkt3oCmX8sTLdjWLmXqYVxo+eQW5bZlA8wcYzrWTDnKxMt5mMvVJnP+cs+4VpnJ4xiwZeTJvqh
mXiAJTOU6wkx+SMAEuE6TDvNAUbeI4AcDy69S+o3IORLUECpBYujSW97oVT+WqH83Ytb+0lrRQqI
Zase+vJrBuzYmXoZvD2SQKkrsemJbVmDelUxqw88VRRDKJ6fldGQ0e9UcQVAm4fKh4ST4wstODJT
PweRLE9r6lhaGX7P0YZUwIUU0xXaGe2NNhjwDZEUSD6rZqF47Hh+X6V5dacI7RIIUW/eDpEY9Mmj
ZTK7V1BHL26kQ9ZY30ogmU6zloKdioo39f1R7VOHqVYGFA5IFHUZlEBWQzWFgCXDKqpyQNMwhorS
hKsegl8O9EovbROl1tuxXn+tKVzwUh6+AI5QPBWkC+Rq0wwKjRxIMhLJW4Ri9otKUwOoF8V1x023
024SfWnN+KKi4hbbXJBcrqqbptezhy4U46AWZu1GyeXkjw6+zg6FltmpmWydgHiR2cC+eOyNIryx
REEKdODTjlr1wJ7I0a82ioVoN4UVH6JIjt1G57Lo68J5TMfWfM5VNb3Kp++MjCd40aT8Xm4M+buK
WMGNNkX57zWZfkWz2Dpiz0AkYcOiVWUzBtWgjz6jysFiMdTNnyrBXUvYqouiXK2WUdwrZtI/ZeJU
X0V6rl7VOJ1jNKoF/1ztfiT12P4UmuqQtlp9tZFroCFo8kHv9Pwv7kzjTsCufMCIupvCFsCnddp9
LjM+hVkqgttscLyknYo/Qj1Nd8oy/Zgj6a7ohEMnZqVTQNNz1lQsrqEggjgquivQ2NCizXhAcUEU
XGgt4V20Ej/DyiyTX30mP8XL4Iz1EhSwPB3G4YneOIa1t6oG4vlGXP3sC8DmcUGVvgHmFKxGXNxU
8zyfGrEfbiIz/AlUurqBx17abQhHTW6ntrUHEFOeuGjhqWCmGTdIPeU8V9RjWwEOCvNVbHmaZn+N
Tf0HLVcF3LSJvEMhgzazY3p3LnsQGqjhR4blZ5IGnm4yhuExEfsiBFqXLco92iNJe1ST6Q/s5mSg
8AY5A4WONIxOeijPt2aytGSPqdbPHblkuYZHwGNyeNdVWiLb2mjClTaUZV2QNppSN29S5Wasev2n
HDZajRZALCyePkXTU9KW3UmAJGa6VQk0kDEGOMd6aPWfccmz9Zwq3R9NiwR+M3ihOohbUZOPllp9
XxuzreyiqiXFK0ytiRHRlk2Pol0eAWSH+T97iWm2ERQdJfslzCMy+iFYoKepaGSjdATCJPW3FA2T
+Nh0o4VwMpR9ojLJLMbfshktymdLMfPTgKyXqzStyCfsOvFO6DVIqUvRqk+zkSd3RMDy7dIPadBY
RhzZ5GiMd8hruAiduD5IoRyfyPamG/rF63WK5FOw0TyvJ40pNdY4QilNebNASuZ21czqTSdL6ZMx
ZJYbhcIKwacy7itUN5wFuY5gUacw0ATimyrWwQcg7+ZZ1MfvjIExGHKXwONcqkUPYGkobp6a5jeF
aNcnMpb9RYWHrlmQ68pxSq5NhEOPvHwl3E6p8TsZillh4p3bqlAAt6d5YCVadjPFg+bpMerqCEyH
fif0gDKqMgo0SnuJHXfp8sWYVlqVPU6W6AkVjlWJPhOutl9meaVDA3TVZRCqsZ1iFB+UNbtTYEQh
aTEB64tXYT3OOmOvq7VM/bivYqch8pofYeT+9ZKZ/P9KxP+gZfwqSdtw6WfA8c/Py+/4Oc+fu9fQ
8Zd/9HdBQqOAYPGqGKpIZQIkG2niP9hx/kRUZNOiTGWZpF3UAv7BjgsK2HEKydaG0gFbseV5/9Qj
BMDjsmyghkcDhQgcsMm/U5DY9SnIdTSqJTRlaEEBDLL0XUEeXmSiKlBsHAnReam462Z1CJA+uZYK
64cOE+MGwOUTEiA5GV5mefFg/RC3K7mg6pCtBDmh8S3MvmDjTl0kHN7yOJrKbWiQVVX69GjKX3Qi
/prMpk60X0PKa7Yaok2NN3KzNIauVNzFMv/HVM6+tGhIvPoe7yTNL8Ms/pUz010zJdOitEPmLJM0
78FVS9oC3xXKzDEW0sBaejT78WbNNBuXdWL+z1GVLORS1O+1dUnaeisBnJtGBhk45gbhUIDm74ou
U9JqRdSrsGjUwiPNcnXxPh7mo3ipMv8yAu0jS7vCQLq2el1MSeQsWfFDXZfAWAciEwicdQr63ZAP
qdQeJKH8ikDSlaLWniE1oEPhDGeVX+T0oHoCOnjTWvojimomtTMwc/GgY7uwC+6yacrsYSX0rofu
ZpKQFyPD8Axt/Ymeqt+E821f1c9ZlRz1ePlRT7KTKU8ff8ldm3r7kqYJ1IjingKJyNjjYZKeFHKc
x8xBn/AwTdrPGaoStOQ6dOGPRt8gLy52h1hQNNOZQFIjyWV/0u/N3rjNB8Y2yOYJkag//cppmxiJ
Vay1tzAH04EbbltG6VpKk8AJuk2U5VsmMYM8zv1IzG0YGJcqVluX7fyLcfO5cbQGwRSiWnVeyslI
3BMJop6TT+lN2yVPQywEbTW7Qls5kpV5eTkywb2H3qMEH2/keev5ZR+pHYkSZU0sv8EJ65ClaCv1
GQR6xBh+kao45Il+lRpuZ1zCNr40MfYLfWVtP5SNJ43ST4u1dtBcWe9/E4gHU5LWdiNOt2LzM59H
0rpYuh6LBr55GT0gsdh58QJkr5DcTINuWN+mqF2YWXZa1foqN6o/y9oDd+tuVHk8IkBF3J3a6GXY
UcPsD5O4oh5xKaX22Bb6Z0NuT6Y1+eKk/MWV9JDi8xdZIAuHqKiN2s88HX7Fo3WXI6Fma7nuknJf
cETbB/1oH3ae1iDt1SCmwzzLr/HFtyIzd7To0sCIS1Z2BeZ8kUIRQZ7MEYTCrufxGCWuEV0C3p43
WP4+QS9kIwD3QKr2YCcjN6s+VfPMCSWQ9GVsV9bDx2d0V0D+xwSwbx45jRx2/zAtUVVNiQmDecNH
1OMV5OP5sH6iGuKavVeZV/+Nku67y9qwvhs6gru5XZxXfTJ0TPLVyrA5OSKlzGBrVS2Zxzg3kkBX
7z00K4TavtQ/fu8+4tdMHdkl3TLfiMUitNEtMbuZIHGGstL3CDG5Xmz9vrCCNrsAcHzpMZwfRF5D
Wo78hzCMuV9lVltWMi0i3UZ3oXO1dR/kI/4vqHzh2FxCG5x3q7fveG6NcOr1nq7tWEdjhTVpRi2G
IL9dvSSEI4X4y5rCmfpqIeO2xJ9mMIFyv1xN8XhKRY2Z86OtjqpO8D/bayucyrg8fHzI3l6W89+2
/fZX33voRUFE5IzEebkbmMoEa8cbxgv7/TYIeG3EEndwCz2OyPFnjORzZPdgKuriL1n8qjeX1J3f
uTLnlnYeJhPWQZotLJVKQi471JOtMTF1VhERssBQVQPU/QGAzTY/cHDFIXaFyXQh83gf7+uu4bz/
6Lxz5xuLCkjbrzK/pJbbg5UCHNTUI5UBOxGONRz8MPqu5F8kXbTb+tN/YluCq0kDEDmCPfUg6wYN
aM+238fkoJ1Sf8NiLEBaxudLMJNdE/ifdb6ytVtnZCLsbBicX/NG+p3dFp9kL2zs3IUkdqMYNr7e
QSzrmvTReEas4KAdP17sdnneXOVX9ncBZkOdRc807KPcVdmV8GkTfyq6b1le0pyx/H69hJDcIev/
WbIsEbTowIfegJLHsFcbY8Vk56lXGjoa940TuyVAHtGPD8NRP1zGDL81yrWhxw6kXyP4I/s5P09W
j0QFOq7oTyWtW0DHt/VevV+YlGwvUjbZk8KI0NSwQ0VyGkk8RQK/LMkjaOq0lGx0EX+QS9kfb/7b
+8bBFnkpCOQAtAGRPf9VUyzJNAPWGAYjOhfq6mtt+2sd5APp+Unqk0+iNDzESX1CJOUrJPCgFRq3
ytsLTPMdipRPYkk0jXVTRfBRV+R9mtExRycBIxA7hth7CI8n6I2XvqCuToww0xgqkMVjX9L+SuLM
r63Ra+LPSWbabRw5oG1Oqig4y4QTnhkEmN8saNiUeXEqF9y1afzI1JyX6SIIcfNGZ2eXX012RHZG
Pgs2e+etyjkph1BFVmqYn5CAdKLcB9NrjzfhaI+rZ4x31aWJw2/eIhDuGzSb4TGAQ4CGnH+wRtD0
pjOQiRvn4XYeoxtQOb8b9feooVWQVoHWqfeQ6y95wzcvAGZ10nxAPrRt36DP10jOUYrrBUQmutKZ
IFN2iJlNUgIt3Su0uzn5FJn1YTCWZ0ucAkHSnM6KvxSq+NT18kPWX3iR3jm4Mhw3gGqmQrQjv3GR
USsPxTBAuoXboDA5whmC1M2c0Zk9Q7f7y3i8zRGdf+xziztHqbTxIreaHNLbDf3RKlIHpaZvav+F
Ju69lKA2o1lo6U3jCWGwm3mADCeGnlA0n//tO3v+Q3YeUxcsrYlElt5Hi4vgkTvXj6VRnsZVcsdI
cLMp9yYhvR2R21zpN2eteZMP5YXs702gyYkwtkMBQAXs70uf/1XgUU9WJ/BQIca7GLa0HiLj58fr
fOek49DwCaD2cQ37B1hpwnIUR2tbpnA0Jssvq8XrW+u7phtenKR3izSR9M0Xjvrm8XafmUqnREVL
BCao7TF6zSoO0qplApLWmYvOnV2gerYSMn+8unfMbCzXjVlroosm7uK2auxnrSgwY3XfhKrz5+ZX
Nv2bkJnNrcrAhWTKcLCcrDcIr6Wibai2FjUVxgSSe4Y/Ff0pTL6Fc+4aSwrIs+t/ZpbpSW19KqaV
4mv+rS3E+48X+85t5WlRKdARSuO09gPCCwYcR+0iJY4a4DkcqbeHoAraw+g0x9zTQ1f5zyyS1pF5
8KDsExIkqlh4y/iRDmzb5hwyAOnu7GSPKK0406/5+8dLfHtatxX+y94uR5ARLEb4atOAP27QpAw4
dHy4jAp+WyVDyPi1nd25Weo6RvMcO2NInaWj7Lco17Oeucs8uKU4ukvaHBA+8qsC1RkBkaxYdmPj
91BRm086vyuSO2r8to7Ep47KZMMEQk2ilPlZUtCCM90phSNhGN6wJj9KmhWRLPkokB/mrPyuK8td
q2wiQJ8WtTjJ3aUB22+fmbPV6btEA1wKgqQ54huRIto0oV1By109NmxYURcuoPzWn5/b2r2kaOcu
RS0QZA+5/qnMmJprxgHdL8A/qRNrvaNrsR+nKb4U/TnE99r5cxQi+Tar35uiOuUKzLmlBvnK0VIr
dev0/QBN5arzGuhC9PTxAfsv7tD/OWH78TrZIs3I8fF7t8weTCjSbU7qt4fsGB8mwaVGcsHD75B+
m/c436HdQ9MYdCUTgB5OH2lOnmmu1le+jvya8UemGiv/UpT0JoRmp3XDPc2BWzFaf2wSK+ba/Erz
8a9iuEg32k7AuXtGjQC3JlJ2JIB/+c2vnp25phaoW4gxisHsZ7d56RB/OKqb396PJ8MZvQmCzRiI
B+GxuNMueJW3b9658d0lV+sR3ROtSJxtOkEkAV1qL5zKHa9l23NMGDogdZNaMfV+1v9qfWWE5PWy
YKJ1Z3d+bGCYlJ/N76krIL3qyH54Ql9FEmzpeOF4vcnDdh97W/srwyOCmEmDrPDL8QISNX1BP+tu
PKFI8VsINhplH+j+Ru+4CLR817ROPob0haZR1jk3DScxRzwTeNzG6YbF4yB8kiCM7fQx+nYuSPZg
OoCwUJBvBQZ5CWq9Q17+c843cVQSIAUy8s6n9qh+d2Vv/m1/HR3cN8Qp8l5awxDXGHgUI2ToXNjw
d3wdBazNl8PIJ4rd+TpBBeoh1Kx6FiW3o5PECLenumnsaJIOK7UVpqBUBx2920WX3MrMD9Cp0aim
+hEVD5NRIbJYfP34R73zim3BnKIaBrwMWmvnX4JPM0QZwreOpf7mWyHeR6VLX7ycBgJk8auEPryo
XJq2J7+9V5Q66IjoCtP7dMql52bBMba5kZOF6g/lfeNtrIzYUU6GepQ9tLk9RjtARwFzAdQ3ab3u
sXfQBI2D4tIklLdRGSEfJUyZkEmXoS2c/5B1jmPmIfNNDKCFEb1AI0PuMb5wyd97es7M7LbZQJW+
GTYz8zcJycLb5csQjCdG4AX9V1J9N7RLr3VKRzmGaFw4y/XwuQwuHfsNR75zpVt8K0nQNhg1QDZ1
vlgo4uFKHzN25CAMohYkN7PBiZaSA112pz8lV+PXJqf6s1wXCPK7fYDeS5D5za+NgST4Hx+9twU3
a/s5JtUIMjro4jvPZ0ZZN7bIeL44oPRP7TMD67o5jg//2ct2Zmt34MasYhxDIrzYWuziU8eChU+G
U4ze4EsOHuemfDYRgLUvPaovQ9nOH7DzZe6OGCjvspJyTIOWCKAAUFM10fVEjhWkKpc+XeebJXs0
kKQyCummGFF/FUw36gjFOslr28lOKri16p9hoZUJ2k2r+xuD89GLiAxXz5o5THYPMhWcaVZ6o36a
2+gg9J/kFYxcmX4WNhzLpxL+oqgj62N9mZQevOAEIBoZrvSPRtl+6YWjrHtyDZiMNCsbDfTlG7hn
SDRnWXso+8KejOkmUQAggUg2+/IOQMyTJK/MKb6Ua77zKp5v2u7CgO8qGNPHpjGP5orHqXTTu7UJ
qK7T1GCoFnIYv4T79L/hpbdL8NHn2rz4q2dxE3JDPZJ4e7kKg9qPfYRyr/4jDt7LO2Rq5laVpK4D
O233DjWxZM6VrGyrDAO0NqMf6hHN7mB4bJlm4FgXlILecfavze2nEXf9NDao7LC04lC18bcEaeXY
OhhrehWbj4tsuWt1qW/73lt7ZnTndIRMayvEiZjR4GqoVrp94qGe4EISb22RRr279acuh7Lbhd5/
RkoIIM2RHEHsYxe5UcIDo4aIqrOJqdATs5lKsBXVN7Jf9LsOLjJU33tJKPVS8eVxV8X9cMPO0Cdg
ThgEQz264hfgmq4ROsR1f/GW2dnv8iryq8MFH/quVRw6VeYt798zssVaMjqoeptfU69ksl5eT2c9
1AedSKa+ap8ua+K894pABfrfJvdE7FpWh2kQNCI1bbRnWb2uQr1mQAoyV1t6Cl3hAgd7AxW9/Zav
LO6O0GSFyySbHKHRV3zh6yarID4xka62a38jI6P80fJqguFUnhM3d9Qb6/FSuv9OOZ8AnV4nGgvo
ZlLCOfcLRc8kvHQGWJ8eFXrwIXhuF0JiCiUweqT0+xOJ14SQzp8v5CDv5YGkBuqGe8JT6C/b88oj
KRkoc73BS6SJbQaSW9+th61LU+vEqq1zmbPz7stMEG5Bmt3yLnX3WjLWR0qaHItVOQFLjlxDQCmv
vUpQoV4HABjKYFtx5ZlGyBQl68L80XfP9CvruwezCIkVzA3vXEvXZu+H8W2lHz++N+/En1unzYTQ
BtRKf+mRvdrSpsnDdkGFEtH4PyhoyiBbPzbw7kdDJwFNOcW0ODf7LVStchylF9fefFk8/M8pdVdw
GoEMiJSTcjGpes/jvba42zZBpW9KsLU9Jou3/FjgJOHv4lvkshyTKRXOpU4i9L93LuZrk7tXWihL
ndlDmFxyGVfQMghYDIp2sWdpvpaWxkdw1QEN7GQgfWEIuL0k22LbMbhN9ZWM0Te6sAJOduTKckHS
ZRA1lk1js+4DNWs8Vcj8Qr4q6k/j8i0cWrfVHwwVXk4H3k9KtglfN8gN3eTreN1RTO2zyWFyhJtQ
0qrWxdbDYxqJx7UxPkN++rwwJqlAzLrN4oPM0B6xDRkBwhwGQWIoS/VTFbvfeiz5JrKYi+ROsJZi
sfT1aHAbLKCt+UPWek+ZGXInyu4a1k6UkC4vWWAO8BGaRHxoVem5T4v7STYQ+zSdLq88o2AoUyw+
MD3JVcXfumo5EcM8Br0MBKE6akkH2C6x1VV6FGMZ8duedERzjXY9GEPvaOXVGA6jkwoIQAymF0ew
nqxPhq74MnDZke7t/yLtrJZjV7Y1/USKEMOtoMh2mfFG4QkWM+vp+5M74qxpucLVJ3rfbHaWUqmR
A37wJWMXaE+CQi07hDcCmAwhfqjzifwvd5oB41eNLSmby7Se3awsccXU0d/MDgkQaGWGuRa32xlR
V6GCatlIeBC+jAh1+nX9LlvyBY9B8GmC46gmopdZQwcbRoSWIB5bXbjB7Kc04PiNYnBjlFc4feys
RD7IQTGggNVe9c3kdnpKgtt4Sl1dBCS0VdtutaR497vR7dXgKtSpu2pB2wYjBC8xs0XEXM98ld9D
C80W6l1ThVHL1HF1YGWyMP46TeLaHTxtE/4ZtvF92doVGiLu6MluPcINcc6W/t8/lK/rrpJKLPBi
dMdYdziY22SnPcNqle+xFHSY6/0V0Gw/96Qn2mZMeUWGrCTSaECvnjQSgmAWg8/EoHfHvbQrL6aN
vglvz9U33/EE4EQRjF5QjiYjFGOVxMJa0bWmJh8QwOPlJa63hoTTAuw0mjdK4D9b0YxBF6Pb+k4M
kWMefRRve2cwx79y3XrAXI9GX+ytFNPsciPknXfmrX/ffS4zBIsWQCttl7UERNWHRQy6KHT8t6Ui
2mD35cJabr1FKKenr+Cd25TveCVq22VKyexDQVZvrckpqlGM70i7BONFKce4qB4F57dyqA/137MK
fiefj6EHoyXI3t+m0pif8baDMXQSOXe70nK08aVv8Ej7W/rFNq7lHZw6t15ylsnYLd2nof8jd6Bo
uo921NxJSh1fBz02VjuEnPe98ruR9/niCQkrD/VcFJL/aPKtX2dOUh2qjljQzM9KkuxFcd8Ehecr
mB9CaA3BK9bhhZW8aM2iilPxER8hF2xaDXfVbLT56D1MwJfYZ6PvHeBHVl8IQn4smvZQY3B55tXL
p24oTfkUY2UyZKwuxQrfQ3ixeDItFVZjd1eF09vSrbwpNvTfXs+s9j28LCNz5HNAV6iL/tjXHLGV
oIQu0q9k45x5a2duF/2cqkC43yZ+Q8x19Ges0/78vO6JdirLath30T4QOXNfl5XwjsqCgvdf5X9i
5iYCpX1I+0A2rtRAdMaoOPdFnSiSv6y42lZhbC0k63q+qOlNGXtXVm7UQLmUcsx3tArPh+K6tPLb
ehI3fdT975M3C3qPZKmL6i1Qzq+PO0qUAzlMH6fjorSKwpEBe/y8o6cmIXAVdMbdmq5+Vx0FEqEN
c5qzpZC2l6nGMAk4pMLgg6k/LR6TtQJ9Wz0o4muiQOzpIk/WgitYAk4OmlfrkqsuKO7P/KyTB2xh
BmA4Yy26X18fHW4NPOaqhk4WjxeaBWIulqdL7EvryTp0WGkEebefibtpUcx2rb1aLc7m2fzXCIT3
IcrPnYPvLW1UJXkZCq6npNHroWtpdYMcmsu95gyeJFwtx71wJpqGn8qaKTAiR9w152Umv2/E14VX
5X2UiR3G6lw684yxm6o4VgknVj+XVH+vdZdlFC6HRX74GwrGHFCmxwyN8GHcz0lwJeiROwAJz0s0
BOmC/fx6l5vya89iWQ3WDTWeheLY6mB33aT4RcVDGfW+muFGW+puzL1cFY+mNrq4pz61+ND9vOiJ
Yo/chDpPRiAJgMK6F79YzxSVwjBEkD8a1PKr4iAGUCUyPHusS9PQ3I5poFUVXh2fWfvE8SF1IH0w
2V1TU1c1dR4xowE5RJ3JZxOkN5L60ndw2fr/fQdhyVH+W2h1XBDNLjFDolDJKhhqy5Q7TvqUmTi6
ZWbyoCrCrvKL2BmA7iKZBAyEeTgS/cKNamWPcxq5CIByV8HilqPH1DqWiu8A/d/G0svPr+PEwf7y
S1fZVFiVhpKUnDgx+1tlN4vrojrqZw6admIAw2YgpMbEgzqBpsbXQDJ2QRROBVPHcoLZ3Qe7co49
TvdtBu0206XDiGml4F9Jaf5HUn6nZXKRtvfV3G4SFak/8SMqx70aVBh0jQ/oWTtm9MfALXcck0NX
tZuhfSvFd4Q/tlWSXcb4xklI5XVHX+yuVXCOi27BFOc7NcyuUzO+JuZd9lLhYIB1KLVsqyTxFXDv
XZb13eJI9haOuhfn2GZp9V0CsVSQ/8wi4QZ0oK71m9IXri0FE1JSYWcegh0G4TfYll+lCGek/gPW
lCWsm7h3LHN4CPP3qEvvYwashnIDwXibhPO2AegwUqoFuOY1U7af6ZLjnnvEDdaWmwrgm+5MXbYL
os7JjOPUd05e7MEJbgU8mW3UAWyjg3JGIkorPb+Lo3IrKBMMeJjCxbBBIAWl79TLymxTNkuZa1Zu
UAKZD2/wVNizjc9zoLum+uBjgRghDi6IM7/+GumAm3hSPbSbsE8riQhYFlHYVumhapunvGhsib83
S1eNb+5z6absIfqqWNpKNzH/JCf7cWhspdYuMEja1DywLGGOSGJQWvfxYjdZ3YWqugtiwdOlYFdH
b+Wn73myLwPNHeXERfrC7q37vvVvA/Nd7OhTx3vdb34JgYBbx5Um34jW31grX7NGudOTD31IvMCa
rvoAdmed7+Qud9rsJZKBQCHp1YrZBWaBV2l2hRUnhsh4zEVl9FrB0o/Le6mC+0RtPuGMAd6A8bvU
Q2PteruDATta12Y2elUbupid2WJyzOHnvAcHOW5thQ+5xy1kBOqCmf0BnYfbITIuA75p5JitAuew
wAXv7SXln9HaoyuW3fqpbeq3fY6sYLbPm3sc+tgf6TopLn0Aybn/Sww+0qkCpqrvtTH09A4sQubM
zZNVPColNGwa2hMmU6HyF+4zUsHGdch5E+IohH4rvxTyRodfWFZ0TbFhHOElZqjmW9G+C+ghDjlY
6LdBf18IYOUkHmVB9dKhdTK0zpbQNXQXwtjsq+Q9w0Ik4Dj0o+8k0uRoTc7Z/hOSCjWQobv62S9f
skp3RIZFkjW4XF23aLbsu+rWqoVtT+gbrI8qqDa1OBPWDNKbHDPnd5lwk2DCGekSfxna/xxMezEH
lJ924TEcjp300VkeMjueovh36CKj1NIoGFI0UNp1N8N5ROwzpzLGTdvBdzFR+R51dum9BdgjhdOd
qBROO7+xfQkKBVKQehGFyahdIKDDfCqkfvgFw8mB/48UDb7WhX+Jfbpd6IYd+wxop8LGtcWR++TQ
CPGllvyFfnWF5d1RnnQvN5v9WN4Xc3NXt+2uM68pxRJ79KGL6MNdWdX7mOGm3Pb7nju147qR69IN
+e5n6T0Uhm0914tzsQvzxUYFzilaLAczeCcVnLsYNx0QQlahOhLFVjrPh6FuXFnsYfgHhwIFIxll
ia1WXJGPjKKNt95Bmdv3Vvlt8Lkb8pOMT1lOfRVO6Fa0iEtYuZfJ+SHRsCkE5IXvT+pgUA6y1LTl
/DXNysuhfSgG8Veg4a5i5reIJqv6m884cNIUvu7hQp3ejUH1zMl6VgsTLiA6LB0+Qw1h6tBik2wi
NJWBXhmrxX3oGFWDAxz9csiUC71/RorZLbN6k0fCNjOjq2muQFqL+1B/Ffj0Mnq8FFH7pkSgqY/+
zrTxwiDa49q3IUA7SWzZYAmTUcUuNnrtE/OGIOCaleApJQYEirU1Gt+V/V8MPB01aS/KjCxHpyU1
iM/VHF+P2Xg3IlOhAqTliwi4WmsEUZRU3YGQ2ZbtRSojBWjInuR3CCOp98Ogw6l8H32gMcVRQr5H
YKk2m7d4doLl7Ox8Im0RBldKrhr1sktit5Is10KrVe2lfS1xUZgDHWbUcxcfqkq/bJB0t4H8bEzY
fZGMOWyRMixDIxNdqXTex3y7EZl+MATuhJQMlgeeEE+XYhns2AO3GSeajYguid3eogCjI7KvlUq0
s75AnznjXij4N1PNC6fhOWGeC3czHR8GFCLGCFNZvXsC8edZU7DP0V+wm/wDgyvH77pXBRHYPlVs
ErZHLEt5CHQQDRCHie908nwutT/ZQMIIY8GSgtX4VGT9p0UeSmApI5/cbJEz7rbCHUpoTyo6yuda
VZ84tlXauwiT/c9Kq5SnmJokVpeURwV0G0y5nUt3C/FfK/GX1u7odTqZdZNT3QAPd32EBiz/QZZv
e3ZYG/VNpP0O5ZexzVwrfauDe1l6kHydEc3NsHC++3c9Pubi22TdNfzHEgAjMG5Oz99p6T4X/nXC
6Fz2e9ecn5NoRpjiKRPoYQ9wEeq7BXqZBrM71b8aDCGNwHSnmSQhfO2qP034pwxIE4G0ou6SKw9V
OHHX/40rHSzmTU4S39Dp+DlFPDFSJXlD3Vpn1ySUIlfVtyEJWvI5IGmSQyIyIRkUPkfzTSX6zCqA
+MHAfbp2SlqZvv9qpXg59bWtJ9b/7y9Zstl/Dslc5EJliry6AAJwmt0pzYOYvQYTY7KSf9nHTsVL
kszquc+PeiHuJCiSjpnqt2e25ORpRasARBFjsm8zssxK2qIpmb5y5V52Y7/NBDrRrXQfLKajA+rk
SvA8kANl4Ml/Xvuz6P52fv9Ze5VLoxpmVhhooDVfPug5aL0lkUzC4EXmAk3LDAhXcSCybmIBVA0m
xq3SXKUMF9TQ2mrypo1Dhv+hWyik1B1NKj9zRfxaf/6ZJ1qSnBrm06gzkAQzzPz6rtAWUWITN1mn
LcQLKRZuUBDb69aNFijXFYPbXsP2xuwFV/MBBKPsocbDufPyvW/09TesCr5BThShwTX9s18Q7Sqn
2CKktpXQjj7H1TlRulNXwrxfDIpAmK2WsmK96UeLvCnJGa0ED6pf23jEIld0MUeyc2ZzT68G4IAJ
m0RrZlVgYteJhXDPGWjdtnZVbNs2y9BPMW2AVbsm2RBI8bq9Q0oPHMKZWH3yBEJgkEV6MRBk1yg+
bv2I1JDVy/BuShNqA+WmiUy3wj9Uowus341mhMnznrGuPY/tEVNrBAljcrzByZnj1KroTuExRpLH
iZqrEBLazxt0qqyVMP2Dv4PfBMDPr4evGJNxLsWlBY9QwUgibgiOFNTnzvip88UfhzMPQQtIwOoq
GRu9ksZyYlSuP45Tvpnzekf3KnCGobaVJr4cw/FREdsSAznRbvPp3A+QeY5vsYB+P0q+MnQtc3Xq
IqNQlAg/VceMd5/wIRhKQ4cT14gdl3OepLSE+vV6y5jBXFjYzDeW//6fAKxEZaZlOW8+7cAtLvXr
uev589V8W2IBDCo65De6YV+X6Bouwlql1ztuwmaPluROqMHB29LH5CJmNzrB5iw0cPmbP625eqxO
DiMtj+lot8j8S27q9hJImtYD5GH3j4HLdPDn83mqEwWFnm4WxCN8Q1YPqU1IMg4lC6qpuQmQ7qOw
ESU+hujMbXHqQ9AR0IFESFoFuOLrbrb8Jz29XRaKd7N0l1lXzfj352dZieUvsDJwxrArCfbwgIx1
lxiDxwz5xe4/7JNMZYrac3SbVLZ0VN6yPanksXYQuTHP8PT0JdKtXh3fjmwsXCd+wnrwWAvIe5KS
Bk6amnTZtoStpxZP6SYq951SeUI13GVhdjc2xm2Cs32LZGY1+i9d9iLn+r6hPRDokMD1O8sY97jV
26pVOnU5U/IeIoHSnmGKL4nbWonnTagkaBhWv5SKQlkJbDMqbvA5vYjDgFYHjYPyThbQCUAUXUwU
G4WGS01AWA+rabcVfKdW/D+hlMFFBlUkDh7adt6Q3ur6sWxfzTx8TIvpWej1xaS6FnAYQgq2hEEj
z3dxkVGe3Q6clK6R9mb1lIHtlRvaNSHakBipj+r9z2/2kwzwbXMBl4HLURfT99UxBZ2dY4YmQ+8K
shdfhQXBnd3K6JKl0V4RGdF7Lf7nj2L+qoSv2nxtNL0XVFSCi5pBIBkHo6wOQYeUaHNlihdtGjJB
IfaPL0WN/2KR32KCsbX0+COhbVMgUDoYZ2VkTkRpBvBIOSBBw5OsxRz0xJwbuSSiNOphLBZma34h
RL1Dw80NE8kL8+GNIG+narqnqj4To0+ETBRAyILgkiCrvQ7RisCQWJH4OiTxIxzwK0zPyUd8/8YX
n4FPOe+F3/zJff4nKBdRpQdRmwp2geNs1JiHLKWREfvkA0Z1Z6bmRRZOF5OV2nU3bCND94xZ4p8L
upEg3C2o4j+fm/U3yVaD4loo39Ryy+N9DTpJI8p1J0MA68bcVrTiOitn25o7e6AgkjNtqwRnYtA6
nrIiOijc+J9QC26OrytKBSKMRm36aHQ2+5gcHDFIymHKgiE509xfp17rpZYr+Z/dRoxRLoR0WQpl
vqbFc/04KE8pzQUlOMNaP7GPX55qtY+l2c56PLOUSfagVb0j43uTSrcoSnWqeK3G05kByfqsrp9t
dQ9OwRCpQc+Cuf/ohzdZfOY2ks9t3nKU/9k8v8zNtpVYYApAaBRa+5irWNhzVFofcZdZixaZUWTG
xE3Q3cdB4tXZtRB1lV2o2K1Axu0ZDPl59B4GyMiKt037R45ReK0gJ6rpZqolJ+WgNf1tMGlnjvW3
kuZzexYaE2plMoXfKtsqYEZiSc2vb5q7cOkRmoDe8vdZH52u3Rq7aRa5TO6E4MPXz46Il5v631i8
XnyV8jfFkA+BoKDivY1VRz4M3HHvKlZ08fXi/LStAsxbgKovM39C65l79uSL++fRV3mEysg/NBrd
txWSyjG4i0b/YCEM1erdYT6rnXTqWckAYRQzEUf8YHVMyiIZaEhwKkwth4H+oIgTt4nLAMgxh+dW
No5cmj/HrNNLwkhEaRB3mnUE0efC9+UKTEmqIBBRBZugRoo2nnZD0jtFFN/Wg+RZWGr/vOy35sry
Wolb/7PuKpwkgl+gJoqwvJzcG+FlbBG7wmZX5B9KgJpXq+98wEsRXdEE7XjuN1crfmVZtD/zO05F
UAklqQWoBpZoLRzXhPT62gmpbV3dVLODP8Di1uGEJjRVZxGH+cR1/kIn5xyJ/NMHc32yTbZdWwaD
JHOrsxVVYSpL1YDUQm8cx7ZxS5+srPCRNzVmRwP0a87FPiL/WTTja3mbKPNF3P8aUDVJUm1ntRvV
+NDU57DXH5GDZEAxPTWx6VF5zj50rhinMCVCqI+GDIrmhk5rtgse6iFyraY5BE2x0TLEQtUrU0KD
rfH33ahvxRSQCQLQNT7RzXWveEb7KDU03HMEofxNh493k190uvZLMHpo0rTta5OSKBbOXPDr+50j
wvYwO11ez6JG9zVoGomu59Vy4yTRPq5f2/YjTOMzsQ2PjlV4WVyZFoKcRS7NJ7CKbbh/tY0G0mgZ
gKB1V6ZHRpm1nbe6ghqb+pb56UPr59dz598XYzc4Ri7mriFmNCD18tiqM73A3DWD+KhIjbINBOmo
VbLvSUX2lqfGLhmxe1kiv6i/AzixW8l3BEM+yr1e0TmYt0OR2q343Ebyzp+L52iKL2edyRYO5K+J
nKC/kmRegH5jwwQEswP08BQgaPOV0GWMLXVg+FkPsVp3Io2GpDB4jWXsmPIywyvUI2JK1fxLiyHp
1+LRKJ86YzjE6WiXbfdMdH2MDKCxkV0GlNDWvJtqBkRGkO6GFH1l8TKa441Rl1di2m80qbdTXaOq
H7bw7GwEsTcWhJoz3+S36xj3AAyzUDf9/Mcnauif27LWUyuGT2rYhniUqLQ5cg9Fr+O7J5bXg/9X
z0fC1EOHJmWYTrgUFE4V1ujwgvj9+ad8O4KrX7K6fLQClwzDX36JFuEYROJjYTI13f28yjdsiLFa
ZhUJEhDDIR8Akzd0qYRfOFU7+rW+aa/Cw1k0+boq+FxLUWjeojlD8bhKGYO5b0IpZ+i21PzDEY7D
FuE8NLDqx3OIyW89jfVaqyCvdkhZEsoNrGXmjewobuKNO3OPjuY23bWP51wET56bfx5tFTCCkrGj
n7IcmvG7xsQ/MTznOf9NUGl5JIoqGAcgXKHVrl4VSpGplOBLb88GUzipu2wmwEpTrtdOZ82AXg04
ZdjVzvQkBVGwzVJ6lNXaLhv9GIimF5WM9PPixqqGbRoWfEuqsVUr/BVR6arbY5dBSGubq2YYz4S6
U2cZyhTKPriY0MpaJReWlVZigWuVPfsmKhQ96gPy1siCMwnF91yXHaIfIVL6Ec9o0n4N2zRjBmR0
eQtz1NbeoKo3VvtsSSAVdOyuuCk6wVWGy7m7rPIOR9+Rku2+a6rtWDPilG4So7bVdj/CGTWl3smk
p5ysctRvwSIij27tMME4zlJ/hrX3LdNTVBqaKBZr/G5iz+pnl7XQqjIystAxN+jUOHogu72+6QU0
zM6aii5/7MvVvyy2lMY4S53IumhpZk2Ckord/mYedlB2ZbRhiiNt0Xk9qLjHuHnsngkyy8f205qr
j1GfKR/HgjUXrLSOxEU8uypm1QBVEDi3jTP7efLjBxKMngQqaN8nA2ZM5qKBDGa9ZHbKP4v0ne4m
+24D89lHe8D0fn7Cb6kcBw/gOdBs7nRoyKurvDPVImmbGVGT8reloO/G2p2KQOTcOD+vpJ6KNP8u
tboXrHAYsQlGoKkC8JK1GTMmQG9I6uvqRS+nUFGuVaXeyHF2NQhgM1Nhm4gJKkuVqxaWA0JLTNrb
Sg0cVW6AfT/JVXs54DcawAvRxZHsL/byBVeRXJSj9JKP7Vb28cVonoNe4x6EvF5cci6jbrrUwM0W
/t7qqcL68G+l589NA1A8wnm9eT3z5N8O0dc9XoW/Tq3qVtJ58E5/Uf2/Vvr089//xv9b4us/O2su
E8h/7v68sfQq01gg3neQOFRPuQhp7hMz30ePnfx/sOs6FRhB9TPSWRS3vqmA9zGznEBlSeA79UTH
Pd3jGnHmuU6fmP8WWQ7vP8+lpKBDOoVFkCDecAQyL9yI/Z44Y0ugIryYhig0pDOfxLce9f/dzv+W
XX0Ti3eJkiZ8E+Pv9je5Y/AMXciLDgAtmFEl8DI8dRPckOs+TrtzH+Q3zsrn6vjpATqQSbHXjBAC
oKJM2edDm9vGA0edvTOvWzwek8f5OKJSFT1g97tRHPqrV+cqrFN7ThGBsj49XPWblFoSl32XBQtM
O/SGDuKF2Z0JBKeOzr8rrN5qTP+/ogQgDlTJE6JqngabQ1OFM1TN70UKQxNuVXqdi37amubiS31g
KjL7qAsDmnDqYnWFIrksuo1Fddg274nx8POB/Rylfr0uUIuk10OKs8iQr5s+mPrIfhrSTOpUWu9p
Wj/5Sai4cujLXunfgu1DS3Ke7hR4JnZt4M3WmxFkiIpRS7XYP2nHJptv1AzDDXhfXZLCcot3TTPd
zv2wnQZNcvJBvY+G/QzYHyuQpCwAA2rpr8SIXwCWWVF4Kw4oO9f1JjNuQyt+N+VwW1X5IUyL/c/P
+007BLFzmsjUm8D+P++Qrx+oWpEg6Ymu2tq9vkVvWNnFG0D9tdOgH7IBQoVcxyJxJuzVOyQRnMrD
3fwcoen0rzDInaBd8IPW6WVToYRF5qDairBYGh2nSt+24BBRct3EiLCTwjly0tpi09wqGma62rxT
6wSCLWPP5kPAI4F7YNPegdfimKTHIH6sguHMLXAiSrNZ//1MbRWl5w6nkQVpTjQTHTSD61fxERtH
RD7y9+6yvOvu1cY59zl/ysGvjiS5GXNDhAt1uEarYFa3o4mRH5vTiW+CEHiFar62KrP+vrkZUcpS
EldBCr7HxVbV9jAvK/lXkD6KOAGM5I56lVNRCrY4Pknmryh8G6bfMhpjWi9SW99mZKtR8RG0sj2n
O8U8c7OdqBy+5nyrBDPzLS2AiKlys6UPzQEp71/6VtsIyNIupDWamB6Nv8vWI0fYdy6i4pvsOr86
J0/zvZu7yj2XqPnPTdRlUVCXIfpq+q2/BVsJS093JSR6FS+6P1cCfkPAL58VfDnEJmkfc55X70wC
Ujv0YJ5tMKtXVnQjh5ey+CoAj87Vq1m4CvrJjcZ7Lfil1tpmgPrmp29ClGKLpgNXnTZhP9lJH1xI
EwwUba8jvp80ldPI5zSKTh7qf3/qKqkDRe8naqQsCfLINBz8IcLB9qJl8alc40wXzbN8pr8snzgW
yy1Ioszu6NSWq3oc5+relGJRtSsGrhIDwupDkrFOka6HtgHlDhcaNGT/YQnTR92+lsCUy6awhXJ0
8qzHlAOlNh+NZSH0pKpEtGamOfiBsoBXzkyHxdYZfJzHg03a4twSi1tVjnF3gGtsvBbqRwBVU+21
A1Lne4T5XmvLvNUrk6JAnFw1kQ5KrMk7zIxeo46elBwB6u26nRwpWwTx92h9vurEmHkovCzYS8Z8
mXc0sLkU7v0h9/QA0u1A69LS3FQZr62m23Q0E3tZPjTxWw0oyxEK/g/JIiJCfQoLhIalBcko+i1Z
2MQ8Dc2LTvMy/DMZtZf0tT00+QYrtX3X//VFTK9gzCQoCQYbLSkx2rtWjcjFCWoGIgaJzanq3y0X
S1/vZ0txlGWqS49MDNigApZw8NZq6HRSaYYL+l17XDC7eXUjaTfC/BzHF3W5C4POrqt3q9r4+t98
CN1Zn91K11xR75jMEJBSy8l9NLwiwKI94QbNejPcTNV9Nrm+mlELe1iLMDt/HZJmY6lAHrJ40xu4
2dHzRXvC9bWHKe22lak5hnFjhCL1xKtUXnfWa5bfS/6HLxyrAbNF6sRUwMNzdIoqsRuknC2A4/34
NOgGCqAgN/j/1hPlFvafmnbspdqO018iRKM5S+0KIxR1xBdSv8mYtyvTn3GSbNXA34XCuy3HgyUH
dA3fZv8jSA8iaGlduqnm34FfXKkqXTbfdFMsp/DVs1vlbxG/d3nrDVXkxVgGTnmwicedUTwAdt0O
yoM43eE+44VYyTR/xMVAoWrhZ/i2FpMRJq9+dZSxwDLk302TPo2QmtWytSUo9pUgHDioAMeTwzjf
41BzYVS3jUxfU/rF3BsC5nVrlLYVnkm3wDMSA7/eNHgrUbSSEOAr822u2pt9hUPdqPI74t5FyO59
htnkMD3fhBizyfjYenMvRAcJx8GOEVQkDRL+IvdtY2SbdLBMxLTDwyCWB8k0j5UxSFteKeejvWH/
tsiUAY2VLqogfJiRc6ZTnyXKZSvqXg+3hAZrHDmKHua2nnbQu0PlPkDM3MvFBi5NK4kPoeTfSPsk
jRh9BZTTSd09xGmGo2fZRDAukr84pnrQUwGIdC9Gj5jIthGoECPFk+sJQGvFSGUqUcKK1NtSaflx
MkD98EMTredauo2jPnXktrsPM+tVyrPMM0F4GLXIdohuB9CtM4mO/lUS5t6MVQt4tuQXxpIOYkc4
492MKmEzhHyiANhumIHfi8Ffy4rx9SNfnlvqXPQPMss2ggfT38/tHoFgvC3SbW5eD9G7VPLZGN1l
jb+UmdQ7Kk9bGx5U6x6TQTdACbtaZMxzFfQyp5KRSU3xXMXvardT1Ic6gNKlG/tU6jHKQAkJIZUA
9DtTjAkQMaJont68YB5BNX2JYS6tp2KXqHdza3hJfDFIqScRZw35yqqlC2nGkLKsL1sJda8RqFmP
2WcvvAR1felHk5PUQH5KPvQmIlluezdv1J0y4epQmUet2EqB5eYGBsqaN4oPhXlhVd02revrzDSu
0h5Mtcxabb/De9GZxI9SChxfvhwRcOis0a3L2i5IRK1edvyQYNb2F1r+ogUIAWHkFM3Q5qKhumK+
d5tgHi6G4kHRqbEY3mEI+CcaiQOl4uW15ajom+YjtUQGBoI7R2i7DVLvWFRWm1hNbuNjwp2RlZ5f
qBsplXeiEruBkbzkeEym2DHS7pAx+AoRQMlQkw2qY0dYWA4hKBM7xRdxjp6tfEJu/0NiESMD5V8h
r6i80BDe5NxnhYgYyWB6cjXhxsQuzbVb9jcJWjupX+5bRXbNBlAx7IU4uDWDp8Yo7rSps82631ZS
7ohT4kiwwuSnbBzwY8E73IATVB0a8j1508sdzKAJH8XrsksdPnInVZ+5AVn1bxPTbTWehfaRihyH
bH0zA2mCvsvTXoRSYtfyR6DzvsdgH423ET95YpKmL6oiFlyFy8RItsYIR2PMvASVkrT58OvXKKSD
kOe2VaZOC0YoG56lRILw8Dsdr9Txefb/GOBwtRsglbZBzaiFTzl2qoVJWDiGYmML2VEttlN0N4W/
tZCLjsRf1CpoB6BoYF7F1Z8qv5NGvA70mzJ4CKLpELaKLVAMKosICecuaW7N4nKcMEsOiK03SfTH
V3T+VOkokbQZc93u89hGUsZp+flxA0DUeubSzU0d4RzBGcrKVqzF0RqoOcfD4jrTNKIsdqoT5RAg
AW8EvYcV+AbDLZReBrq6MUmJsIEncSnGXLtFhq6tcGl07/lMTQcgNWsfVK2xsX/LRhBxDJub7rpU
EMYzqmdBHZ0Ql1F5ugiaeSNA+vZR8JOnYqNq1/msulp0oZQXUeM7ZQHz3nwlh7VHa6dZF9D/rGwn
YA1QDpnd1fxk89iMN41ZL/Awu1Iv9fCJoZ6TmfCnUUlQISiNxpMqoZhdRbucCZ1Smk41HvKg2urs
qJbvSv1vkaBIM+7EoN8O83sVImUwPzd155Wtyh98wYDcCcRjIFzIemCDpmol2qkqSll5eJB6VNR1
GETdeD2UjzENQt9kgonRI9NGLb/FW9UNdWnbR8FrrVEGJNwwwfRizDSEtbccipna9Qxhf8fz3RQh
SDM+wTCz46Fx56ndmcW0FfPoNQYbAb9Jr2Y6DyP3SICxk8b/urPnAdaadFdn9X2uKL+nQs7cWdKf
wtrflEOFOMyiQSgEmyHCrSOjLUVup3CrF88AVWgOp/P9pFjPaYP4QDdp9zIvvc77cxO/E9ctIHJu
WhGerIJe7NeSRMpwpckqcuAYke9miyP2dhH5PleMfO8HqYwNTeCarAWcZVWLmFMpAkrsSfDBqEfD
pdBJZ0bWJ2qIr0usaogRQ/nOL1lCveqQwki8YqvcJY+/ySQc0VVpGcjnpJu/uRgCHvjyWMvu/lPQ
xbiaTErNmuG+3Tfb0KVd8H9IO68luXF0W7/KRN9zDr05sWcuMpmuKssbmRtGyZGgAUGC/unPR83s
3VK1QjUn9k1HqKUqJJMgCPz/Wt+CXf329/eLauJPI/mvjv2ZYTe20zBSF8/f7J28KQ7sF/Lt5xX3
V8fDldrm1Pmi2+GtPv2vZggOA58GPc34vxwjq5k+WmhqDutrXImoL5qg45VXVMdGqK0yLE737Y3A
tPv7stAvb+iPA7+6oZ1nFba9DkzudutYJ/plPQeErqZlij04d9xTF9p8lOyzvbzzE3GFLvHOKP1d
E+jT7z/MX6uN1ITWwhBnaXQjr7UqgduMY0YQLs8ltzcbNoYFwIvE8d8P88sJter62fhS5IGs82pC
+e0yBzPjyLOAuZ9Qf1/NIxwZj2+M9Kue1I8jvfp26VwYdmczUk741LToTd6x37tSVkuogsZ8+rWu
LyMlYznfWm8yM98a/dWDY6YVqeO0qDjwO++XWAIaNK71Z3MPDKJ5k1C71oJfnSmcH671NdDRL6sW
MQnX6q0sjSjibPGRADRILm8i+Nev7XdDvaophIIM+aZhKPsuf5SPzNxzc9Q7c4vTf8dFbgvQAPFn
iitBLA4D7fjqfX4Nt2g/Htl/6rc+0C8n7p8Tyn3VeozUsnhTwBftriYN/ZiWeRyO3/53k+k1TtFu
xjoUIVftHvqX/oAuEDPDshUf7KP8/2eNrasu6nBsLUTjQj99/ZCEonBIcXU3wQ3MEKpFEa2qdcTo
4OzKj+H976/uF72UdTwHebFL4RVK5c8PJVoBGliI87g6V11fLfYGVdButXUhem5ic9/f9vUmj7bh
PttFH4w32rnfLS5/mVM/jP+q1UGWWYNIlnsoU6Ijis+w3akWPLFp2Q3BTUAbU2Ew17kVWxoYrPxk
mh/sde9Yt5dpK45m7uI35vQ0IB0Sh0CPF2OBiBKqTJxMQEX7+mpognc6vREN20wjeZyN4GjNOrYG
jhRs7w0OX7//Vn85MX+4qFc3sTQqn/2Aounv7ufqU8OJy3hjWr41xKsljt6bX48GQ5CyQyvsIqw+
lPotcfYvmu3r7EDERhUREub3v/9hDzBY2EBCySggF/ByJN/KuLkydnrfT5dsD7f/AXttXUT+OiH+
HPJVHRkIJqJgHPrfO5ore42AJohfgAZu3kqd+dXG7cerezX3M/oyMAq4uin8NHrAJ/UbAvD1Pr++
FsBeaMqISYAs/GoA1848owl4uEzxTqBu7qo6juDBLA2S47zZ/37W/epyPBPOEU8zOqLXN6sq7DL0
Oi4nbZ5N1cRRG25+P8Ivty0/DvHq5ixL1BJFz80Zt9Z+rWVzXrhlNsTuPr+I4vmQxm/RF9+6qlff
4TAJz5QjQxKHsyVELTWbN57WX25MfryqV2tQVC/Z4q6ti+y0uv6mY3KkBrApYv3GPv6ta3m1LghD
pI4hGMiOyCJuJaemMf79LfrVjvbHa3m1LoA98/y8YYh/nXm6I+QalDhvnXnWr+SvM/vPufZqj2NM
5mTU68JQTB8rofGsjpvG/9r3b8GOfrkE/XBB319gPyxBxtjkMl0FVJO6UicnTi+se2pBHPoBjtrv
KT4dqFP//kt84z69FjO2IsyzyWHMyvYwZe4BXO5+P8Kv22V/PqyvsdBtNqUDklja2/shTo/BHojN
o3NH/Rps88Z7YyFaH5Lf3K7v/eEfvsSwLNj3r8KwdFaxEUa7xTk49cc3rumtUdav9YdRzMmeK0l5
bwOV6HE5jwcK9npTX3m75lQRyEREBqLgL2+Mup4Of3dtrxaIbDaG0KbXzw6mAHURnqYLIDlX/wlY
+62hXi0UWO7bpJ0YyukI2rrp0oByKfxyH/huvW2L5UNR3qrR3Q9qoXQGqz5p4sGAUB3s8TheqUED
j3kvxIMln2r5DvsA9ckOGI1HNPGwGX1ELKoDi3ftSsrcrjol6ks/dHGDW5CI1aMU06GSUIKM+9EP
N2HZbmxx06aEJ4XPtoAeX99Xc7YrjedePpjiUczAlkGqFOGdCWrE8R4qDgeFPFZNEXu0sGsqk6py
dhZpEmb0NABWoiaos09R+9HqIKstbOpbCnHZXjugtaIodjLyjbq1l9XcdxlatPyJT3BlGDdzFl2M
KYDeDk1z2VBCPMuCzuH8nJb9XtTisiyy2DLFBPVp+up3ZRerlmN9MSWQTHtxMffGVV+ksE/NHWnN
l65X7MKiIjpj+qzEpwEBgs5TOoYPM07OVuF+dOyLzE2KnceD88bcst+YW68WbGXqIJnWN8OaQ9A9
Ekt3aHfOBS3My/Lw1pvuF01tWvk/rAmv1u4h6BsrWnh+iNRFLALohEbtdXRjb2FuHykmd/AQDnCe
1pQXZ1uduiPa1xENSbZ7S2T1yyXwT93qa8UIZjnqugOfRdL8SUmyVf0bW/9fvqn+HOG12CMIiT4A
Jrc+t+3JQS/+n1XnfnnC+VGB++rU6qSzDVyQcVZlen7rxGt6cHMndkns7bzDHMudunL36/tevhks
8csl8YeLXCfYD0ui7ecSYiSDF3W4n2wRZ/3ZAQP0fZ7+n8/T/02/1rf/Wu30P/+LP3+u1dwKIOKv
/vjPK/G5JXL3W/df64/9zz/7+Yf+eaO+yoeu/fq1u3pRr//lTz/I7//3+PFL9/LTH5CIim6+67+2
8/1X3Zfd90H4pOu//E//8m9fv/+Wx1l9/ccfn2uauetvS0Ut//j3X52+/OMP9EA/PLLr7//3X16/
VPzckxTd1y9/uxQy/VJXf/nBry+6+8cf1t/xX4VeFOGBs4AgrLta2jH8jRH+HR0aFiki3HgBrsb+
P/4m67bL/vGHb/49BJlAlqkDmhmRCc++rvv1r9yIv8KETMHQN9fS4R///QX8dKv+vHV/k311WwvZ
aX74pyUmADbBr0DSzrbd9NcK3M8zpLIKqAIdz3HZxpzFjz7pPz98Jf8e8c0RkEliBluPcdGr17LW
RdP2BSPQx2yXgMZD/r8c4dUrOFL9yDmKEapmK7iGoHurpPfLbwluLyhXO1yNWz9/S9aSgn80SL7s
A0Im3WOTt29cw6t1gqQZopLDkHQ3wt08G6Tqz0OkyswaJ0+A5bHbnK6yXpkPi67CdyJ1DevSbBsl
ubK0QykXyivpimRnq6C8gkoPNTkEUOLvm6mv3k0NusutTs15ed9ag0k1eZKtdUg8YU5n0zDzKraw
/bzFsfl5U84VfK/f4iIhOpaCzuuEsKYupsZvAgtzuHU2uy9hVFy4tbmrR/eNI9PPy9q/RkIy5znk
kPEUvMZEGPS4MtTn1sae1WPC9uByCJY7CRIx/v3c/fVAOOl818O6xaP20/oJxNmvhMxselbwCUW7
dcb6WUTj+98P89dvDv49OcIAubj3f3kIJ7+sw9maibfwS+KpUUOWMvxAV/NojMUbY61T9c/96vrd
BU5oUQDnP5g0X9v5BQIX1xQSAVM4nWS+b9DTTAAybH2ZBfvfX9crC9j3wbgo06F0Q0gbsqmfvz/C
AbUbThmnJ2pkpf9scoAKLiOippvwJRju25TK0dkBQfnGwDw3f71OFNqr0pdQYyhOr967o6uAncrW
2TS21z8G1oAaZW6jMtjWYZ/eyDGa6O7MZfDFLo3yIu3kcu+MnLQ6PTVu7LaZqI+lO4ubvOYgui18
BdE7q5PVD+H1xnv6suVh8JRJh9dGxZNbvXqaI5vZ4vV595jMwvqQLDr6mIQ+6Ts6rFCy2V6TAARG
AMP2FDa43AnHH9nRwXI1tjl+3nOuUI3UoeRfN+RCfSrVKP19kNrjk6/CKUARYvm70tPhvddXo75P
u8CVmCzcBV6pmZjOZapG89NKHbsiit1yNzjNm347EphyYaqAvo8jInHv9OnXoV9CEKs6oTyeTpHC
GDx3HB+QqloPTTnPDfIUGYaHPlS2fxFNyIGaZWxrQJkeyW/K0F/EnHa3nszqU2VnbO3xWe7crrKa
TZbPWR1rNdjtYeh958pxR40GqoqUuc2CEKBhONSGG2OnC8z9VFvqUy6MUmyWflF53OESnW7U0ny3
ETfVFfkwwwuK9xqRUePEWdOYd5Gjw1urtWt60K5/Dhege1BXVtFa1ed5zKa3vrGjeqj2w9CZ/UM6
lQRO5U2jbbh2up6utKHT8TKF+oWvxUpW6miuu4KDiJ31Ht3nIIAIkdfjg5IBBwz4WMUHjHEXOave
0aunZJ+FrXM3uDp6GCUrOdqYZF9is9+apJ4z+Zzg2fCt5Gy00YqbSfr0rEQhxwtuqb3XQE/jKUyG
i75OZ+JL2nRKN67K5ePIswP4pvCnvUTeBYwyKgZYMXYWeOcuHcvDEvrGs7KXAT1D32tC/PLeZW77
bXZbzGYARy9vwr2f+yvkUtTtVd8Ny04bBnDTzmnFyVZJVt/33WxSf0rmqL+s+CpvoixsTmMS8QqR
ch7nx4IZ5BxGfh3SANA3Rd9tysYLo8fORd3a2+ly2XYSV65W43z0NNkZhMDa7D7h+kViE5Ri3OvO
DIAPo6DND4AwRvJ/aiPPln2e0EoHf+83+YdhRUoBLU44BM5eVI4PBKjlL7o2ovrSmRI0UHKRKwoX
qC6czch79AvZinPnSBROkZgrDzVjm39ElZWrLoaOFyXQNW374AYzQsMu71a0itUGxkm2iB7jurba
d7KIWncvbM0hJ3E6FL1z9ICOAwzb7HKChuPWcQZys71r9OPRmMf2djIj/wN6YPXNtkb3mJuVvV9D
PI552/YvYQMcyEuFhguJyAQolVtGgCSRDxHP2CfDUc+h8aSTHA2NHCu8HXnaZ1/qPgpBSNLTT508
4gyU2fbRpcwKvsiBGBGocnmJspzDv5eQNRSMSF6B45AURU4HLj+ddO99JwtfeIyxOwRT7xwMv+tu
hz7nExmeWNAhNtWF8FvLeAl05lgHqQWS99SIOJC4a/S7sqcUsrNrZuM2Y+kbDsVS6rO7zO+owWUv
dAAl6Q358hnINTJA6BKoV9naNvPWJbqIQoxho4htVSKeZtEinq20gT2vSow2NiPXFTuzNKtvI7Ky
uFDOGN0PbJMx7aM68i7NXk72TRYIAi0tR4k5JhawW86eK0x70xjpjKrUm6LmaIgWaIefyOkuMVyU
Y62Vl/1z1XtjInEZlG4jyBBUbozEpM02PQv3PskzrGlisqdHPreMs6QNEJV2g+e87wJIAn3lspZI
f8wwL+OrMi7B00j3mBns0TZtlQ8HieQEK9toNYcgyOsvfu0COQtyu72omtYYt/1sEPNWRoKKm6mN
+8zEo7o3IymelqTynmQ/eTuY5uoiAkSZxnWfpnETdvNzqBx/OVtamCQjLVP/2LRmYcMWk/K246k5
9LS6P429FYpNHzFF9n6xIIoz6yx0nsoQbI6cUnVZtmkbHOuO4v2pSSxSnYp6XiIfmd2sxgfZ5vly
UZpC1PugW2wXAKarq/dd0ozN3hV2L+6An1U7s+rNiz6vausjWGcLSICg2Xw7sq08N1Y53KX5uLhH
EBB2crSpxsTpgPTWciW56aq3gTP7cOOBX8ApR2HQGbwDm3ny0xe/5cZeB24PxtUcR4jsuViS8iYa
fBOMdiAmeW79cboMWqDzIDuj9GomJw1MQ4IQeraNmvLSQHFbjp0oL1Ov9zCior++LdPRjnZrhVBd
zFNVYlEMojnfWF2KHK1PWt1Q0eW1bYL7iviohrfAQsxVndwPEc/IcSgwbxx5Q7RHb9J1dd1GtT4I
M/XeVakNPiL352nc42rqjggUq3epMS7vFxaAYJ+6Qu61Ec4Urox8AL3uQ94mPkRnm8LOrENqtv1t
t4gB36XKJtTCw5xa+0JPKDDrOXLu3W6Bgj5O40Fpnrm0Ey0syDkRDw6EJo4HibNDVpzsyA2D4jCz
w8AGnc9iY+UTW5NN6/kCcZ7HCgYwqj5ky0IZrFwC59Sag2Wdi8hftflWnch7t3YDtSv6wXyoaCLJ
g4642UjeoL9feyhAweIoVpxRLe7TkqELTzorj/1qSvTRSwPpvzNL2MdXlVHm20DL5rpRhhueRaoB
TdRt2faXnTvJZKdgINvbTjp86sVEw5s3ZohwWOUwIobBPFi64ifI9NpORVdWH42pLHnYhnDE4a9H
HFjorFS5sSBI75yGk/4nw2isXTUuph+njjKPrlf2xblKCP04itAxithqc4vA7iaNwAYbUTO3t5nl
6XGTJC/SZtPDrmnMn0cizlfERIn4ziegp7pspzCSW5RYSEanRKYn3ln8inZYvPdLZI5QUGkXHAbL
tCkJGm1hHVMthXdKl76QF7qAJB02Y5ftVrN0em8lSz/EWtYFNJwFUnhloDWPPB+6e6Dmx1BLPTyY
nre1hMgvQqy0qHDnNB5T59iYHmB1dykOyRhl+7Qrm21i+eBueOTpn/emyx2eJmKbXNr3IantcZ36
4bmwSlN/a4wh2NgD6QTo3L2DLslS4l1b5KhbE10Nd0OFnG6XDHYRHXsv6K6zSJofqmZS5K3XvdoZ
yzBfNvaSHesAdeqeqsU076kju+X7UeVYM5u6Wr3A9WydvwcZkwplRLfaydPuvRg970POW5V9gREB
rS78AhxGMRJCPIz+bZ4s1a0Fdt/8Ynazth8iaPKxrZco5w3mBx+SNGmh+KllV9bjyF7CwIQzwdfc
UmvRd5NjS6SclfYv7coKqTyEeb2LorEytk2ehfY+TAxnm83ZMp04OIXtQXVjVJ3cxUg+VTYZgxZw
deMDZ6keio5Qs/FQZs4EzzuDDoPeJZtfujwp5i92IJPmk9XWltj3QWX0sVmKtnrwioy1o2tUve1X
KPbJnqogrovQqpB/qmhnOzUKYHCzMDJt7Tz2c8VhoVLmfDHPRnIy0IVVdPITIzzzfhi2ZRalxIm4
TfNNugUbaBkSnZEXp7koLvsex8MsHXcnIz/T0KZb41TMTbEP6iw95lGe3EzCLB+V3nfs5DXloY2I
Bma+OTlddbN4nSbkqojmZcM2cqGRsKREKdBdCO5GusYOsHYdXof0xXYcNbzrHp3etnaJAyuFVz7x
rIWHQBXhpY6UvTdCbXyzUh6pLQvxfBrNKBmB9EDMPC3GZHHqUMSpbFjz08++q/CKLIsynnqncGAo
1CE2n4Z3UHCerdwbnom1sTiFRehxi6krd2hMdb7hmEW+I4LeR2TdKt9htaOB0TW1fSC6oHBPSdhI
vVtYQbJVZ8bbhGWFuMlRAmIby2HMT4Y/BvapzZtUnoFMY67xdKveCxdTzTb1ps7H7NLX8lz0y3hZ
ZzbpHCyING2bPgG6T3sCKpEf1FiYoD29K5aKrNcpM+2LtFlPX0JXW0tLpH5+OQRHnoBxC/vF10eV
p9l4H04uXpXWt/PbOS+bT0jthiuHCuEhCYooTuqonzZ2UyT1uTfE+N5EL98SwIBw345l73fGNkk7
+Lh0YfPmXGUqTS6MPk/FYyfDJd9kkr1E3A/c543D2RhEW1IN9xOwqDuDlftjqC1zQmML5jjNzO5y
8Er3ZarslKBYtzLl1TISjULLp2uzez8xbZ83pIvK1umN+dIY0hkIpmtO10XQyaN2h3ZcDyfFhCYA
wI5QQ/tZSdHfgJznjOv1ffjBTd2GcBDiRj0Zqf0yW0lxBRRj+UBVvQ1iu4PVyXnV4Ew46/xdTgzo
gOEpg6ZZ5En7sSxmZko39PyaRIPGN/y2jUkWpPfV2PO9W445MfSmlYmNOadSH/KIzXynPXYLUV/G
GOX5YxQNe1EM3X6e8vJeWVO6yxPlwtqW1csozfAQDVn6Mafa9phiTm3IVlnjImzpxK3FuVUuZnHj
UZYipNDXJqSjOvlgtyqgVmc1l6Et2utsqRlwUmmjdi4WwneRr8S3si6xQNlTNB0iN5uv/WHmiN75
7XRwLV6JsfRFdzPXLo4zvBD6qXY9NPI6E3TwaT7uefA8LDFY8bbV6H/24aBeFUNDTCFGcXnHNrT+
0A+Wq1dXNcfZRbPpcZ0EA5icUxpZQ+dx3FSGb5/w6XoHf5j0uRBFeWZak/hXu/mej97cOXZtPY5u
+ZBIeZ9IF7kq2B02eUkOiywe8Da+Z7mxLvJojFyMZdl4mtm0k/SxSAgOba+yA7/NvcZ2jbGtamnR
cpx1PhOaXOzGtqlP4xKsZGmlMR/lLQeQBEDlh7CpjGM9KcpV4KohcDqa5BwAb8ky7QL0EzzSYNzj
hqXh2TCKaG+PRfreG1VZxtLzwbZSDfA2clrEQyZ6PFxNMxwy0sAwLUF6vzNEOH0waCXeA4JO0Wql
02VpzOV5bIl32sAis67r0K+Ow+wU922CpcZcjW0yKOubTovoCCSf7IeQszxi7BY/j9/548e+96q4
Q0vmH/OJOxczHbx+vxQOJgxeUWwFeMEATJv4AFs88MlT40/hgaAMI/bbxPrGC4bdd2Pnl5nQyzHN
JqIhpqhH2xiBPSXYLTp2/eg/R96c32UogipcpVPi74SoMNlUnrHEA8X5h74c6RYPepKwZ4ZKbhtB
3CqmeAoYtduw1Pba39S9Ne6tkfSZTTBDENvwv4cirjLiyV0slMF2nCM8bLXOuV5ZWtOdYYcZ5+Wm
PSPv7+JQEeSbZLM4eCPLnGfNytnQh+CHMPdXz+Wc28UBMGABmcIr072j5ige+SJCoj3s4SytqNXb
oWu9r6ku6h1vfvmx9/S2Qx1xn2isdFdqIU1t3UU/hXMRPFR9DVbLqoO++LyEkXo3t4Y77I0lBP7G
18GDNKkB3gDAGLUlYabkv0tl3FiL7xPftRYM2RdM4eomrYP5KDgOzGeJKeulFi6Gw5Ziadw6HCv2
QhjtuGEja+9w7eCgiawmyMl8SFhrMojTWdcMn4cEK2Xk+reuleMh04pz1IbIRWIGBh6iwDAxdvN0
3WrphV/9mUIVu2YCrzo7W95HMnHfJ3oeSYMyOElGuScvw9IiYbcONcZV2RScoLPedkBR0cXZjYLJ
nUTAzVpHBLvIkonYK9pMpOuWTIJdO2usEGGQNR6+Pys4e0NglNvQadM7H3ulu1H0ntgGM/M2HMOm
4SFZ4Dw9G2e29Xl1MC1FamdNW2tfFCu8+GyWCploZXzp5j4hN5Dj+Nek9w1rZyQVNAQyhfde0lIY
QopGqNJEj/kwyla/BGAUDia90XhNBZ2PMz60ESOsQ0qPYQ7tnW0o62YquXFRQWJKEVXkLuNxYH9k
dQm2IhGRGdlAIdyaUi/elRL6sVb9S4Cj6moJ19V/iMSZxOiF9dZCBHLhHTLQ0XN+nBPa/9vWZWN+
CFqvf78IGQQXZldNrLt1U19RqJ/ZLtacniY7zU4Vlm8IikArrsdQjjuyc6bhmNKh/KLYX2Lki8Iq
HhSzYmONZh+HVKhIerZcpIp+MTx3bIY/lbXPLWh9jo+7Ato7ltawjthym5zLSOipZXRs25wMmkxN
/YAISDZX2RiyBCvfTLbUWKETmJ1KNvkyy6eosjK0cDQBbqZsiOBt9YRMHxq3w7eWRw0YRscp6304
dIHe0sOF4y2VN36y+1GIQ6mD/mRnpY4OCTv/FwJX/UOmhuLFQOin4mC0rYtkySdzz1FiBjncRDc8
m3dFRvEgQ0e88TDiQeppe9fbR1qUhLCweY72AXukK1V0mEMAQERxrtL2vRJEz7RaR+2mjKrkXcsB
aHXohKDB8BC1z+jHmoAeUk4SmFMHQQyPZTz6AXlde3M0KiK485CtlDPYBEOLLBmR7JYuZUJn9Nur
JJ3DLxQ5v2ILukuygiwvPYX2zeyJ2tovQJvLXRok5YPTuf1BtLb4BkuGlLVEJ06JHbRCdBDUityT
eY6q85wXvDUSI1uTyLTH2z716/klVWFlojjvp2c3CRDWEwWYX1qOHCgr9aXlnBAFmf2hXwzSt8NR
t9XOxZpcQB7pu2JXkgoFrMrIZqi4VkXnsjONIXmcSt12MZSjBVOuZyfzhlZhchWmUYAtWqhCHwpZ
OmdDdLaDvS+do2NWUfm/LinW8prt3TSl1zBjNLcbEIqFUYlz7kqMsYmbEuHrzHNuHOhU+y/jklrj
RrGZIi8NicxB1XIp7lKrCR+VX5FL1TPHz33Q8zkClZrFKRoLw9i2HnWWlFxy5ee3MLqNIKaOD1CE
VXwFaepmfKkyPbJ3d5rmZaBUt3zpOH2VtwN74ZNkIZyOWC+NbqOVbd8R7eIXcVJI69FYd8DHFM+O
PkY1UYldJyVp7kZ10ya+fuitwqOWzobu6yKcDPOfNeEh9SSpUHpyVE8iU5afS773/eS0PlVpy9x7
Xi+uXALolkNppO2dTu3+ONYe4N+wjZabLjHFLRu88Vo6Grp4QBQE5QUz4F/5U/JFzr3ZksfmFc6W
Lm6qNy00gOlg1tXoXjqeXG1vOnmWTgjVtHAtcRXwwRAvdVTm73tC6tcdSDg8V4scyNRZMoP9gZVW
z20/FxD2mx6gD/brkQmUUkNFZJXmz6KlOMAC7RsrribBo+/qc9qB3p6Doql5+UI14MzxMjh1kexM
I2wejMVon0j+8ui58dr66lZ5fltWeRhL1oruMPhhuCt9v+NwHOqsuqypGD508+KO27IuHPssvD76
VnYcZzdmshqYs0Tr8eCYyyz2UZACYeEMFQ6btCN5e5KFLrb1FGQnWa0Rj5jpahgERfMB6JV3lfSG
OplRNz6YjgljJi/JkAOzpZRxVxm63efRFxHgw/RaC/gA5PbtxH603PrSrGHYFpb5VVtj1AB7z8MM
m2eSO5dFVmXvCB1RAE76kuOa2TKf6TZHTxQGb4asfEws0CQxjnNS7kfOnNzFmoimbupPlaXylaTe
Ad7ziToO9NxfzpKyyNlM3Cjdu9HctBfUAzqiB3IpaSBwq6/drpEDErUhB4KeFIO9ae3FSC+BqNM7
JACzO7tJQrmPO44wlT57Ud6YkmgwJWkWEYeaZwkfMuMpnTDNs8oDzz+adBPvm/XNm3YhM8+PVIFb
iKf7Iy1AK99qabdiw0x1d6LFLMuxf7EfdZXLmyGQbAcLqpB8VRzo9hPl0eKQByXvBUnEUrHB0jHn
F+Aggvc4v8Qloc96vmnrDmmeNzmNvZWZdZFGORDdaqwb1Eh0Jz4VViPFvm2XcnynFB2MTRONmTi0
yuGN2wKd30XtEND4qdz6BW9OdoJnNBV3kpYdVxZ2aXlrQaK4E4I8o4syn2sjrmRgPC1amTcmOfPN
xqwoInlFUyH9Mxc8xovt2+x2In+6gjUfvHPMtRqeGp1v7xxZ+mfmUrJnM2Xuo7nr5cXUWe4ntp18
Q8RaqPZI/+up1v1CdwcQMrC+SgfLwa7CsIvzNM3tx4b9GBJHxyI3NJmXnvF6ICy0kVKfToEPT8IP
DZbr0h+M53pNN88DXqlYLMv5EzfOuhKBzouPhRqBh1QkUz6M2i9psAzkgVLGC5yHsQuNtQSZ6Liw
NEUCL2/HfO1EDaeuitLiuKRKwTvS3vKYe7AJ4nKcpqdudkSsZkKxZyrWd/TX84+ya9oj8qWqPQVV
p4pj1krnkzVhXC5K5uqmSlaUiFvq/EFacxNuRlXUS0yxgvZVPsFHGf2U+HblTmJ46OokSPEOlyAL
Fn6o3s1BE9zqWspyV7Yar/SIJ4aYyy7wvxkoY8pTN6qO3k3FUrl1olKfsp7txCdFT2d+MnySZAhJ
q4qR2ZtSvJ9nlwK/F7bj0zDklcAQI+STHqeIPbNGFIxR3zGMDaJSmM3LEBnZXZd0yKkJpjA+auGo
ozKpLbpZ7WAbzsvlWWjH/TbpqXgQKuztk0257homLCYhqiBms8kbgRN7UqMyz1aZTOkNqqrJvsuy
mbmeM8sQzfLyPlXVbImLnB60ddE4HfoO7CzpB3gUALMdgH13wmYxXsEe1W2YBvrBoQoAX8gYlLhI
Ol/dpak19efRtuW+LOr0g89uSMMsSahC5qbAIh7p+aUpQhWAs9CEVKQtb5itzct7ujSWNQvWctNJ
xzCYxa2Tls5yKr2kqd8Razhel8I3OaGnRflOmggUNqalu8cO0/fj7AcIMl1fGf+PtDPtkhpJsvYf
enWO9uWrpNhyIRcgE/iiA5mgfd/16+dR1sxUhCImdOi3m6KoLhqTu5u7m5tdu5f8P42j5sTmcydL
gD3YUtpYs8eJ1wSSxbFMlqloU/QJxeSJbxegXlelRn2Lx7a67TKtepR0ohNZLaeXohyD+xxxFleh
Fu9KE0KuOvkUkYWkmDALHAujvxt1jVhjVBIT5dgyiYzhOYoaiqGGWNGdl7XyuyrCFeIGodJt4wTa
2u8hgSBZ0RHYhE0N0tjXbJpDpUXtHcU344dUtOYtihAamfZKpH8kK71411dimPIkDJWtrEbiE1qI
3U4O9RLWvXBUv3p1wjHbtZxKRlO2wb7ldUz5Mq0lRGNVnlthZjXlZup9eOyoV/zh3pLcZioqE3aa
KPlZt1WFkCy1coSmtAhKDwGEMyTdXe5mQmT0sBE1RftcyqX8WKPguA3TbvgkWqL8TYI38k4fJCDm
BX9USVnfc7Kw1tJNWFJLTOS+2I51PuIlapaiyinq3UbphMi8oRo0vFaUQ7aEzyippiNClZUS+PeG
VhgvYgux+VDJ7aei53kf+jGFz4SyNC8XySenXxkDydjWytRv7CJv0xW19RhVrU8x1eODfF3Z+qkk
PighOUC7SBrTTTlTXluRCB9113FTeZpJ6swL5PSP5xMA3oW96eU3vinXpHQSDmWo7Sy0HII+Eg9J
76WfI6nufyhZ6Gc2GdOa0N63KuURucei3gPzy24Q2NT3gzXz8GjJkOPRopA+jwAfKGtGZfRblL3p
u1xrFEtEKwqrPXnM8Ws5iY14H1AJZC7UtPAOvdKq3qa3QuW3wjbceSI6bK7SRFVjZ0KcPPv+rLXZ
FIX03DdMF44jSXYdy122DQTKn1baJLIDO4z5NZ28XNvoXWuUcMiHYOC6NG3dNFKm7FBNTd/yhLek
dktYUaBRRa1wn6HdmHwZQ1pbOyHt72SCO8seY863bc69Bq+D3kpQRqXZo2YS6YweXfqkZCUYalha
0OL6vHBbryayfiD/afo/FFkhWxM1VN8mkfoC+rCdf9+GtZC5rTioyos8dMLW8scaJaBS0IYD6VKV
dLRZ4r3WzIsxCZPkGr5PIaOudfRUKe1OELRs9LHYcV7Ej95gxOFN7Dfxc9Bm1OdZilsYAqevvDCF
8t6ETCN7HHPF31MH9b8UsADtZHgkPvkSqGFEeCUfqAnBOkTpmcCLluc9+2JiwloHnrrKHSahxHsS
vXzPQ8WD9DNvuh9apHFoeWWQcpk0sLzElLxAjEdZvjGpV2TPLVaf1TFLb5EjMj7xjtEf2maoniSk
NSNbFjNqGV0KoZQn8GgxGzQbpraw5sA+odMrr1VjE8hauk8DFYobNI7zZ2ppJIRp5Ndz29dU7zBy
zaBeq+vtQ192wB+TslL8baWZKYq+5BigmPT0WAaM0eaPSqTK90MmBMot0Lt8OCh6SLLLrMT8UWgy
1Byyjq1CxT/kwUFTvl+pGnujz3YRQc6t5AXTT6+K+89VA87Sbietv6usdqo3Rep7FtS3RFlbpFBM
E0qdpDuQ0ZZfdMLvV0EOR1L3mkI9Qi2ln23uIYbOtvPyx6EY4g1NCDDna8Oo0lwaVjBXDGJ1l9Fx
HdsBy6JsKzWFbLtqBGhOjDaiHiYm8UPUtaa3JVaQTLJMWa07Odn47Gnoo2D8DKIgqb4R+1QzR0sZ
7LUqiP+AijeR8bWULnisikyU92Zq+r/EDvYCu1JzM93MNV3NLpGWJW8PJueZAyAGzCTm3BxjkSKC
3MhfDakdKB3CoMZci9/B/MF81GncfLDgSAokb3mr1MiPFmb00mhRUOwnjbwEpdSEozntIo/qUU2p
F40pc6MMjaA7ZcP1H5P2u4tQ2L2LRY4TJwU791UpfPVFhQjPjQ05eDdlPmpfqUOBbhJkNBHPRok8
Fd8+BLejWQ+v1hSH6L9aeiVuOHUtUFpciP6rZVbmuz9Ocnyg8Y+kEgDGKtsQyQ8wBhS5dA9hDIGN
ZPbjtyZTo1/gEpSfpdlBZUSAlfye1HoyHaVEFJkiv2++B5Q2LI55ijMkVHujdARg1xxfQkUNCfGZ
h6hBXWwjgdHobSiYCwjsI9N6IqEJJET2zfBzl1Zi8Sn2AEawFZFKRxigL7qHVA2mm0DqhjeRu/W3
gkjy6HSxzNmTW/Ls65E5fJMLSf08loKUUHwPQ28/B2cGtUSyTVuy22gY93ImRXcA1TLZ9lJTEt1Q
tppvFc/K22gI4uqQ151nUD+a6YSjjhqz26fyfFr7HWmEtPGpABRqieQCLd80zkyTRyY89oX6RWkH
9VcAtd/oKAmUdE7A9drchF6T6wdK6sNTEwttvvt/zTBlbVZ1HOO0oueu0KndH7OtaXkKyEc/x21m
7iS9je7Gwe9/ItlekpEVxe/XAaTnwF9ki6HStiSdSOqMmzbvJQQFWmTc5RqWGnAMbF7LmA7XrVzA
4lKuFE3KpKZmquoC8y0WkSeMTUSRHi4kUXgOrQDFjk9Uegv18bqpUwT7BxLXgtzUAoaPrp58RloM
yCepU/K7E9lDUfS+xLn3dN3EhTmz4Loh3aMwHnHJd6MphTBAiAu4tHgqjC/ZtCGlf93EOVDaFGEn
UACbafQ/LBsJ4yAHIhPQrg8G2y0F6J7RCARJO8Eedt2SeQYfNkVNlbjRUVqU0Mw7RS5nJYw+Xkjn
zDjnWcnv9aFIO9ReH95S8ya0VhHLp8198wIxZbJsAR0BaK7PrSDHrTp5McWV6I/QdiST05FFFKWb
rNqF1n0U3vv+pqMWrK/gs89XbEZGq7Q0aLRsi0t4u+xT5rQAytl59yzn7b7Lmq2yxtb9gSg/RZxb
og5mh+WSaHVZ9nINhpCDLyGOLlya3Df6rnMHV7CRXrdDeDsINF2UQfiLgi0ynQPdZVDo2QSHMzGx
SzFiY7iau8Zyfb4j+CyJfMAsaazD63s64YWZoJGu81mS9TC0L4250mCm0Cq0QNpjgJmVZeQ6Jboi
Tg0IiU+6GmkNu9zM4+7o/5KduZkO+jT733EbsGvU7uCAm3H/GTXAS8d3kQt3TadY2UHSad8bfjbj
8Wn7MT7UMj76io79TKIe6pmpNNjmeIC6XPLdCrq92tE/11vpk7cX0lv9gxz2a2B/fl+bdPlsBy/M
z/vuqCOtE6Mu9yLMC7DBAmd4MuHtO/x4yB16WkmtZnZ4gMZr/wbQxc7swv402n96O/pbqpN5Iggz
6LVRJHqgdE760y+pyb8bQ6XDgQf7ZCmJMCy/RugNVSNAARlZcqGAw7T7Kdfw9FUbctOHMDJW9AfP
jhn6V2j24Y6RIZKX5WVjUZ7SMGBBmzcqGtKfBS+A5nmMaMTtBekRCTOXetQKO+9H18XJhpyNmiIi
VKIGX+mScQkhIvC7gUSRJbI+VeVr0RNI1mr/VAv53ZjJG0rJn6jqkuPWKrCyavM4wMRdK/FdVk77
2vfvC394vn7gLjrtP9aDr1IgKBWZDDpTTtejqkdKnzSI2V7zi870W5HwXYvU0u7ye1NvHR9OQiFr
v1py8iBoc41J+SWr0kp7zMUFseiCNS2uZdiiTr/CkCn5+gMI7DIFtasJLgTqdl/CHGhK+5gUHpCy
t+sjP4sC5uU4MrnYEvCWggfJMDnz12mkycTA7qnYtlW/z4OVI//s1FsYm4+Ho/03QK4J2gRjHWAr
4jyq4Yb2d4Ld/ywlO8vQZJXLjMU8NQKmdozaTEGzZNQ2FJ12RQxQG5LA6xN3fpbQ/Yhascb5bZmW
vtjBviE0jdBAFOhr5uOYiX90UyOtltZfYYrKX64bO7srDUsVidUICHS0PJZkKvSol0KDfJ0thGBS
ibF9pXvBi1fitHP/w4ylKKKsKDr9YPOYj9YnR76oaybLsw3ppYGrH8BFBswEhDt8t4W20kh37nrE
nxLtWXMzGH1hi4XqhS5orNInB4tVWw3bQ+d1sH+mT7E1bbpsWrF3YcWIqZBB4+jh78vdFSIZl8aS
jOxl/qvTpU/J0DxnY2Krmb/CdXJmCS/EJxiUxSRaH0rTR/MozFXOLNINO0Aqmt+Z7yG8oIIbKaYb
NOKKJ55dqlzysmLMcSntujQ/nq6aWKHyBLyTLdyiS/xZ0v709BZlItVjY5N237Ku3/ylO84WVQMX
QddB1ZZbrC1TKDFFLOboh2phtWm13964pv175vSmzKtEm7VrkDzSlzcFGcpRBg0PXGH4NBTftQrW
vDWWpwsrhQ1aXy00OQjvF+c+hdDCVH2DWF64M8n/qNWNkbyO7cv1CVtQnuAORLkqQc8sZyyburZ4
bHWNMpoQ//I8qQXpThEBTpVGORySQYlux1b74yl9AyKcNGXRZft4pJGvovq3kSNvWPHOs31n8gLT
SbMjq8x20OdT+sg7+7pMLEjBNTuS1R70CXgNM1WVL4raJXBGw5rsq222EpCyv/hjTy5+zNJmLhsa
QGz8dDHVJcC/TilphHRd99Z1793be361nX9st/b2cLBt/na/3W75lX2wd4192O3s5x0//c9/dLor
ftnP9o5/feDvz/w+fu9m/vf85Mw/HP7jzj85ju06T0/unh+3e2y580/85fBj/i3zb53/wX2/fXl6
uX2/LdyCf7q95cf77fx/4TtvV3bruccpKvrhiGkhjwlz6mIa1JaMKCVD0CuNBcX4myxOWy++8/Qv
113ufJUVVdHZO/TcAtNdtimjWVxOVQNINsfruqKj9067hTbeLpCytv5cN3ZpUGxSlQ45Q8XuYlCp
0vWhZIWwNSfFI+3RB7qKwdT2d50s7K+bOncjBVI2XUZKHnU7RDBOvTemG62b/MxA/SJ2c++lLks3
qCk2yfUma96orl+3d34KIezIaukaSjZcVfPQj3YL5NVKoUQQUU+dWt2KXpq4lN/zm0FATe+6qfOD
HFNI5YhoSOoaUdmpqbDWfQidYxrwOjNG+CGG5LsbU3cY9RxeVDHUb3xj7G6BmLwYIExWsg7zvj/d
oApEsB9MAIasnnnM0I0xaJ8WbvzOotJIH2i5ogIgneUZCLGPTSwmE8LZ1pAo2lM+k7J93gmjq415
e6iAUDrlCIhBkbL3WOhKp8+SB6UV1wjPLnjqvPN4gaB0zptn8QVp4nmB2vEFEqUWJ+3oDNFzwpzx
W2KUf7/V6T7VFJ2kkcbzahEiAsEfSYcT7iYNxD/CjWjdpynhRv3/aWfOBRy5aCVALD5I2KFy7PbS
vQc8JKxh305WHoyXPAQhbU1BhZL7Q5z35pGhEmF1v5WANJS59FQW/ltkCCtjubDd6GHlvkfJ2piZ
pU9N9EEMajTheVgB7bRrNCs0GamDQCtXvF2aZ3/h7ieWFp4w0DNuwgA6CxrSzBY+Tjhe8LsR4JXW
0KWAuTBsf9ZgunVhzfSFMwzTGhcAyV1+sRhkhLxEAz6Nh7f0JYScM79RxX1ZP6LqIlKgVsO7vLsR
h11Bz2f1HFR3oGZaCzEWe1pV0bs84f9+y2IaVGqBXjg7D98y5ju/+ZSLPzyoQBTtjo5eXduhJZR4
t17UATTY6PF2HFdigwtuRWikw93Iua4h3HO65lKnK7leMR1FJUpUTOCc6gAjXT9cL2x8HR1EaSa2
Ie2yTHa0QK6hHKAGQlvZHznXtqDhf9OEuin14O9NzfQ4CseMTPC/5OZFHKxUixiJAMGoXrtwfCpq
7Rbg5JsXF+2KrfPlI0TWCa1UVSN1u9Q6Enq5LKHOwYsVYVeW5psSy7TxW9//dvYww4tQRoLWkMBn
ni7R2IG4GyH6tBHUuEOkARQH+H74V3mGr2SIPj75dGPORwukPSJQDx6+s7scnTIo+dRl0QUmN94o
/uzDpn+hmVlwoyxJb9TKAlVZUEk7+LIi9ChQFGW0VSJqkxsqTuarqjRDRCF94gYTwhi+fjLb4YFG
aP0lgQnBuPeqov+diEDV72j1ofcEPtk6ddFW5QXQTBTptp5fJ39G6oPU9adQQ0y0Lx/FKrFucKMB
4rau774UQUXL2KDoKECoRZbsVCVC3oFen+qroU/+lzpsInqMiuYQZUP72zMi2ORla1gToj3fQATz
ijWTuBg0F4qL1ZG1qqu1KLZQQf6uqLcIk19f/Ut/Po9ZsmMsJ7HJYoMWFg2pfk7X2zjlvxpQD1Nv
vFw3cb490ec7MrFYdCESOppfMCHSjUW1Gk0GwzFalHHWdsxHhLjwL1mcsym8XWfy98Ut1mlBJg5J
SlHbzu0f/+TDlQdwz/a4IeLadVvoJWD8/91v6RtEQu4zvem7/ra3W/ulcEX7z7vp+FvDHW/Wbr8L
E02dgtTfh/oAAmanrj/RaREZNfIlVKdBGUD5o6wN/8JEn5iY//3R7mpQiuzpPIQ/0RcSN40H34ly
sd9PME1s6lwcvlxf2I9i1WK6SShJRLY4p0Hl7NQgmL4pbs3MssFU2rpS3BRIi5EGhCYFpBPsUuCt
vtRUpNVocMyA7qU8u83p6jLoi5Hk6On695y/i3SKkBANGDR1WcYHdc/R+K1qipLQgFdbytRnVfVp
aK7gK6j30RR8Mydp5flwftV/1PEgOeMlRlC9mG6tSEalDAFEpuWvELxIZL6XkPlO5acoOqCE9LeD
mzNcJtU02eDq+Yi/jwbHe1MBJtiQqzYhTVS8J+AqttR29yqBpzKtCR9e8CXInFhbKnjk8szFpkVW
EghabSFiV0t20G40pd8iGiV5mXN9XOf7Au+hmYpyIekDLoZTH/LjQhfkFqHJUg+9u6g2/vRTM61c
POdX6Vwe4qlMGmguUCxeltQfvdwHCIp4388wF+kxMbaCkq/sh3P/w4pOMw45NJOrdHGWxgWEAUMY
+E5RS28NWmcejfaDAMM4DasZPbrm7vrcXRqWwtVNjotTj/DndO6mNhs7QaKdHAG5rKCNHrEqSV9b
ofO6DmVG6BxJKJFGIxm5WKJEHqo0F5LAuf2W2mhXkZvZvb06G+dpJX0lnTuDRc1KJZNEq4CCrdMB
BUR3HpiWwJF3lUu+aLe7q93EJpVzfeI+Zub05Do1tHDvXpEHeh8hdKJV4aN+XFFDRulxo/BPCoOc
/0r57+23b+69tbl/2NqHYR747vFNte8QoIRms9homzf7kZ5aG6yF/brbfHb2T+/vt2v50vPdePq5
ixWgBzL2K595EQwEDcM2C3eZVECG48fPhtZLK1H7mV9ZvJ9Bp/B+ma9uc7EMQ08rUaTnoVNFcrnR
NbioOEaR+OwJRK6vhHyWN8AWhyfWTISnKZwuljxCgairpdAZ/e0EcS83+CabXrwE9qL4pU0GgPV3
NBPeBkkHxN9JAU4OOx09yCIWD0L7qfJ+G/Av9yunu3zmi/OHmSoUfRBA8evFJEzV2MelqiOKkZEC
JjMUcfZZWQ1kHChjeh+Peag7gJhpqAgFvW32eS5rj0EiCxsxrFpvn4amH9xUePxoc2IrLrhX+akH
ZNu5VYe+0lYSBuHWhDZPdaQ4odEeugmC1jItlW+tEQIHpVAZte71Ob+wvJqFQ+kkLubVnZNVR1eJ
7AUWCWhQZ319p6EMJk8xTZsrW+zC9PEoI2aVeAZDz7k4m8q4LEQl62MivXavAcfn1Nz/9TgYgo4Y
Fge7Tv/o6TjayW+VpGIck9e9BAEszpR+xMRYOZXm6Tg/K0wMMWPnacnEE4zGLDkrAtOzFe8b7R+b
uCasaoe9wobQtQRBpUD7+1X6yPGalmIiyr6MZsqhydpIMYC0NZYrof3R8JoxxxUrZycLWJI5k/w/
VhbvixFOzamLsNKN9CGDTmghMBvB0KAY+verBWMi5QkeztThF14Hn6GELlWYALqPDwIAXpV2Yq8J
V+7Es6hsHpA1J+bApcHhuXAKpZI9tWmCxPHUik4JekDJ391APUc/KRNZlI3btn+uD+384p+P5389
ZBEHg9OHng2orhO1ww2tC9uhaW4UK0cpdNyomfq3xzOZR8h1pVkFjtS1vDBXtHIG2UUQOjSc3dSl
SHfm2N8WsvB4fVhn58Rc+6aeI0N3CWZRWWxh1dPqUpp9IjJjW6MXvBXv4uTbdSNn67UwsnBAaATG
MSFR4wwhh4Xk0xVXJ47aE0iT9ki8P8FQfb5u8kJ+0AKESbxJqKFKZ1mpLix6mlRQhtTk8Cno5a1K
i/1QiW+S5D8N8XzPiK90cFG1K90QicLr9s/chV0gizA2q7xRgKYsdkLbWklCy3fo9GJX2k1vvFmZ
of0slVZyJCAoblJm49frNs+m+WNbUJ0DAYjLLBPWjVd5iBSyLSAw3ITdXdofCumpyjnR0kfYfq5b
u3CqKLgnO10ER3GGdkk8uRsEsYqcgkz5HbmryS16r3BQAxD3Uujr+//AHsVenJUCy9llE1dTJ9Ww
OzpWkNzIzXc/lOGq2orqyiPsbEdwnrBqBCocLqTL55U9ujnDhMZM+BYZ11h+wlHeoLHb+YL55e+H
MxdyCeyRQActfGqGiGIKiOqQro5+SNp712115b0IVnbepUWSia6IcshomkvkSRhCXdOG9O/54qGZ
3iconvzhMezerw/m0pyppK9An/D84iw5HUyUNFygnhWiHuoLO6vIp0NaqmEIlWaUr7zzPiRMTu5q
FmjOZc26lUDwltFkRGk0N8I4cuSgF1+gxLIQfQ8i6WkYRbpMRppcYEMWZPFXnfXGNqPL4WtCUzz7
IRKNR1hhitTpJh5xSAUaIl0PYu2918hjoDztJ2+GUWt7SKDowwk6rXttfC/7D+aLBLPICSFKFCcX
pcKyJeLrRQ/FaBU19IBuPCvfQx749xe/cmxmcbhnshdT0MMMWH24ifZ+IzpaHEMr8XJ9/S+5GRhd
sCQgvkAFLfaMpZYwh6rEl21qgEDLBlV9lcy4fCZpobxNekCIfd3i+fkO/HguM0kEAR9X2KnLVbCW
xmMWxw506hE8Q1IAOeRBzFjZrSHD2NnCaFttgmxlTi+4OnZVEuQce9AgL+Z0KoPMEwra2qA0cZRY
c1Ghhpha2lwf3yUvB2wvkUkkQyORpDkdn14PlpZWGUFbwmOkCEiGP1nmVxXuTahYqCU14ab0bhR/
1+Uv0LAM5ucKXuTuZ1HcqnO71GZoH8j0X/8sFauLvUe2CBDw/GgEZLaIvCAiKbWQ5mDYK3a0ukNV
Uq8t7IXH4omJ+ROOzt92KDmUa0wUb8CTIKeGI6y7Gb/1v4bvaxXRC7e0NkeRFJWoX/E6ObVlTeVQ
Jjm2TA7GkX7c+qGREaar3VVBukt+QwAuSpxe88G1OO99Q9d9KGd4yPjFHioJ14+1AyTWK9N32cyc
I52f99ry9pp8tVbMATN+Pjk6IAMt1tGYfrjuBhfmjV3OU4niFTfLMgCvrUjhGB0ih+QwjAZiJ9xz
dP4asrqhT1rMNj1FtJWI+MIZ8099hFw0qeiPA+HILwTPFEqSp/Rs9fCcozibklAczXTv9elKULxm
auEW5kQhqIxJ98b5SwFpBK16NCh+C9SV3XRhsU6GtNhN6E00mpJhh94316/rjdGE+3b6a8kDyv2o
KpByIyNAMLo4ncVQrNRK8uaZM91Wqj55cFhBYry97hQXzgbV4izWaUfiYbbU/1QQBYuidmbziF57
veI18fm6gQvTNYNrUOGdC4wAUU53a+EVcaDnLc2iQf8nbNJtDrsfrX4rAeAF557BfnSdEFtQZFic
8CLk+IGg+2Q1kvyO6iFgDFiLs3ewPXYYjisb9oI1WJ/mJ9j84qOAfjoo6kWanitx4iimfiuS7ko7
w9Vbxgd63ehW1ujCFM5qKjxKTFLy6MqcWis9k7Y7jW5XfzJvRI0yiqlt5HolRLuwf6ibSyR3qdPw
qFyMqdUg+rEEqGfEXN/N7+UoLeweUh/IlVcW6+KAjkzNn3J0KoQqbAmWjimlsr4kkIskdqFNo1vp
Y7UiEnfBvxkVY1LwCVZsMaqwyxHClDAFV+zBHI0HyAlX3lRrJhajGbWg8wsPE1UxWM+Tj3hZPPr+
8/V9dHl5/h3I4jwIRtpJJgsrZi/YE0e3StnnWRHWrvKLrs2pQ3qZ1Bawv9O16StDnDJ6B+ElVD/P
oK3O8vaTHEDZHd8rgrn25r70/p1Puf+2Zyyi6tGEEM33ct6/Be3vdRXkTt75sMTK5XfPQ0Yg9HdB
Hm+vz+ZFq7MGE6lDXsPLkKhPfK32wzJBvy65oZhWJL9lepTowkwVyWnNFXPnIDxe+ZSB/tfe7ENH
Hi/3mVELJfbgRndGqBIFaDklVXT88XOvPaQkMDWo56LN9WGeY6AXdhfur0pweKEzlFAfnHZwZ6nl
06jA57lrGC3Qo7weHWjwtm19QHzhuvGLnnQ05sW+0L1Z7iTFNlUyPAc+WEQ8H8fER8GotyctXYlv
5rEswtyTOV7sEHWA5znI57HKd74EG3YN8S6UE9dHdXEfHo1q9qyjlUSkxG+r2XNGC355rfnR1y3t
lD6KheGaGtF5gW9ePrJhdGoSXoNhPjWWNInf1Sppt0aDczxoIWYsjbdsLrWE3pdon7e2CmElNEiK
eBBhOox+eroOu+m3Ll85fy7OLqrdc0UdTO7yHu9kMIht0fBmCevfqQmTTgsXSGL6K3fDxfk9srPw
GgUyVfJwDFmQ4aGdZEdoIKuafsAHvHKJXzy3aRghZUsaH7DA6eT6JZEphIv4pzBatpJDLYkexIqR
S9M256aApFJLP8tokosbUnQ0EtL3VFr84k5LvLu2MV/+3ivJH1rkhMEEmMs+aaPohADMwcyQrGdf
dHFMDhVsv3eBbCkvWhq/Xjd36SGPZDYstbgC/SjLh1HQzTSz4QgLNtz6XXMgWZV333WS++NNKyR2
adwnvVt72+t258tnucV5js2xF2tG4/npkuXoInWtL3I5CeEdRHtIsNajaIu5Vj+azU2QvAxtDkX2
KmJz+b6dk8HzkwnXl8n/LFuaQzGoYSuAJkYRIOH1YuGhH+fulfB3HCT3o0EjJ0gAGreyHhkPo6/+
XB/40o1m+/wBYBgASpynz/JxkOHzwb5Udj5PQ/RWvLH/5Qn1GiB+eTP+Y4mCLxkaMhjLrJA6lHnU
qEjXW6r3miVd51hlVGzg4bAHEhiqiEBFpaGOdH2A88odr+zS7OJYjXKENxQJs2VlAAbZhIarxglF
Z5r91uLp5cZf2lqEOFlVgdwTmMwQDawkG+Ap318fzeXl+t9J/KitH10SRYVKVoQdJ0RGImjsvr+t
4l/XbcwH4ZUZ+8hFHdkwW9GavIYZ87M/YSXYIe1Lueg/QEO88jJY7rqP+QLMQickmfUz/L6oh4Hm
qTVrE930CZQf+l2JkNQoOQNySkqxDXjWXR/cRXc4MrnY6JyY8M91mFQ72YWCxQ6l9nOcla6oCU6T
J7vr5i7O5ZG5hfeFbdXRr4a5hNZYxTvo3VNJZKRkK5foRTu85ilvUWk968XvoWCSRkhnHMiAbwP4
WLQu3QhFPLOPrVw8F2fwyNRiSOlMTa7BkAi6ycnMn/qwD+PBQYHFqfS1HuPLtmbhP2Bwc1ny9Fhu
ZZSqU0iSHE2BpHrMf1LPuikRLENCsZhJeVa219n18+GRdEP+t0Fl8WjQ6MTJOpEdDNPrQSzUGz2s
bxHAPGTttyYoH2gsAhKMm6Yi9EjJ4bq3XNzdZBkkk6cyJcOFc5ZDkntJySomQuHOAhne9MvTvJUT
8aKvHFlZLCDM0ajDRlgRof2n8+ggBtG2jXM70fK/7RH6mM+50kSOgdrrMm9t1kUPEhhbQrORIaWE
MtSOElf23aJSCVvcAQ0vEtT/wTxqFMpVnRv17FKVW71Mk77nXBm97aD3EPorYL+FZiUJefH8+tfO
shF0DAR47MA6O3lsOYnyoybVmbV2Z+4ij16X6o2i4srQ5sU5O5yPTC5SNoMpZ5pAcs2BJ9KGFpGb
s0uduvwRIcsm6ivrt2ZNPt1/k1lIdMAykWpvy95nX3jWrftA/RxkG3+t0ro2mYuouQd4r2YitvQO
kkXBHbNtMxEWvCBMXw6SG6++uNYsztf50UUXF8LczY5FaYy2DQJfkeUjeSK5ELEfvCGlTjg86G3x
ft07L0YJR0s4nwJHZqVMCjszx6xfJdBqwtquavZ1E9LFhSOom5WSdVo4F5MpZwanSzjOOLW7oHup
ym9Nfav4riTvkb2okNZUtxPccF70ZFKi00V4km+hb1cKp0Kk5vrXXDzWjj5mMc9VmNbdmDDgTn9O
23FTxJAcGytGLs7qkZHFrCYKklw96ltOHN9QjiCr1LjXh3Hx3JzhbSoVvxn2e7puBksFMeI0c3fn
ttS916png8QxS31l9S7O15Gh+UOOHCRGT6WIaPhFSKIhA0C5XnmR9JWz69wI9Ff0MtKfR5aMquKp
kSqR5IRaOQcJXN1CF+7yVt3mlvTXy3JqZnGCCPDPo7/E2oOgpjZkit5mDJvkr5fm1MrC3QUNtpVZ
wwjhMxkizpcK3dfS+9VrK0nfcxeY7YC/hoGKKGHZ9g6fNjyvOrGP2ug7IPR7mBoKm27/XY/UyMrU
nR9PGJv57XA2Cc9erJBswqU+qHAQkx2xoVlUIsc03ICeRi2CeDRj16443vkeOrW4WKw0UPQYpmbu
M336ZNSV3Vj+0/VNdNHtZvQJMAfKktbCtztjyI1qZFCCkvzKsl59jVXDQzCCutd1S+exIywrFObn
ovlHM9WpgyeFMA3SqFZOFOc3coB0mvJJhUuj/I6KxHVTZ+k0thDIDWA1GkRQIFQXS9XWOVLqqU7Y
ODrSt634eeajyp3iFjKyGOB4/8132l9SsWL3Azd2Gg2c2l0sGFqesQmDcuUY9hfzJrmbHpEme+i2
T5ID6pIWp2zX8j+jQmrZXzQI0brXeidsTJDs1abZRy+So9sihGn5Xe42m/5Veb8+M/L8Bde+cLEz
zTxHqEmZv/Ah2AVfilcIVx3ThUF5U90Wm96FNPzGtOXnzL4JdordrRHTnN+Ep1M0+/zRYTqJZd22
Ax8QSjdV9SrpX6TooKaPSM3F8Ypzn2Xjl36wuCJCUfZzYcKYnMAGe69oGx+1MdHcdtXWKz5XiGoW
K0fSRTc/cr3Fhhr7LsrCENfTko52W9r5DPp6AUl4e2PtBrw0l2glUwWF9oPK7sLNfRFZ6Zw+WJrM
7AHOxAF2oZH2/snv3La6TV+vO8+F1xgsOEf2Fu6dhQa61Qb2svhrQ7+F+CktfvD6c6wcCVskkLcm
LDlrOKlL5y5JOdLjvBzmwuipx0CUKwRx4uExw4OHml9o2Ym/kQIYPoq9LH411cP1cV46E+m8gJFi
pv6RPoj2jlzUQokLpTMMNvG2r35AOIVMyHUTZ5xos2ce2VgmjkpNLtC/E7i5qurzlMHm3/7s4vCH
mvp2NUqPEjxphZa4otnvSt0HVvQKtHTlSD6rGi2/YuFANOsFfAYj7fvCKbRfpZc9pUO+nZvMQvkF
anWeMneCgDBE19rTkKxUci5tluNZWDhUnMMGYMFBzRvDgmi9QLDgdZLutOjRGFZQI5e86NjU4uDL
s46KCjBC1C3gPygq2zdcpX2HqJhgO673RvefHD7HFhcnXa4hJl1PWIzHL1G5G1JQP3RNG4XbdF9r
w9/A11qJf5/zPHWsxZE3VAQk0POilGCgJmjZ6lrMtTaRiwMOhkmtrgsM1NkUwGYExzQ6GSjh3iFU
s6HL5iVD0WbKtOfrW+bSYXc8nYtjQKi9oqCjnWNAATc1fFZjlLUawymC33R7hn+flZnnkRwJPFyg
Jpeh5dSUUZ2IuKY/y5d3JGPszHJT6ev1UV0+a/41s3ASufQ6aWZhR68u2qMId6826kaU/xae9c9G
/9fMwisg5/bFWsGMWD9n8BQhDr3NCseI1nDg/8eR8q+lhXsopQfpvIClKiicIWk2WviqT65s7JTe
mZDX4wmvOROSgtpaJ9vF+wlwEx1CcKHObaanN4U5/BdpX7YcN65s+0WM4AzylVPNkkqz9MKwNXCe
CU5ffxaqz7FLKN5idF+329sdju0kEkACyFy5ViMVkxqAYjPV+i8IFqFNLZliiFIRyPHQzO/uIQXS
vIBtCIy0NQU1iFb2bh1ngnd9WmcDG2CL0BVQ0d3C92UrqU4jUocNSHBUJ4wfy2SCRIyrqi6JFpL2
JwwSf6VDZ/IfW2zDnh1X/qB1UdJg1KSmTtRPsAljU/xUJeA8Nd/AlONgmLtWS1aVrL8RwFVFERKM
Q78Xu2/ByDws/00qfpiA6aLCuVIGYRVH/n1Vx7sW9E+pKf+HIxZNT2hrYVhdic9Dwggo7rS2sU3k
k0AuEYm6pQTd+v9vFriYL4TohjcSeEYQv4Z809deKewKpIrFpRfH0nxz2xgMeKCxymDJMAO7IG5e
Phbia1CFLsOvXh/VbAA+m29uLwdIk6kQW0W2PwWDzYMAjlt1tHO9tMCxYQv0RYqer1ucvUefLzFu
U+OOJJBJx6bWyCrW0PPpiqolxLoN1Y6OHs0RWawlLoX5K9LZOLmAb1Z+RFsCnyrlkUCjXtR2afOS
TpLbSIGX161FWWLyOBpWbW6TcWELn9bg5b5C6ylqwYCz80CIShl90rTgE9CkPY5ViCwBhBGup/gG
waSs3w1IxXXDvTTYev/Ym1tdfCFQK7ru+hMk+NpXcK5X0SZV9jK+gtze6m+jHaIvO96AwFe0VLvF
HdGCcuamsD8AG7G+UR4UvcQRvNQ1nent+rfMnsBgE/8/h3ATIlVTVyOuNfYg6NCKhlgM1P8sJR/R
llZtNBVc11QjSw5gd8BrDmBfdRbeUqjQgAEBVmuQiED9JbS+3s2byPI/QzxWc4yaPVp1yJOCNwRr
cw2Rtevjnj2jz8bNBdgIzDdFCn1eO6ktpcJCCJ2iHBaMXJCKn47ov1Z4groCafY41WBFXDWZS9fy
KrL0ze/ayX5rlvIJWlq3fPGBLXGiTb7t3NYCn/qbcv8h2ZEHLR6QqyfO8ia8BETgHnT2WdyZSptW
MSDu0dhN0Gbwc5TJNtgkprWfhFCrDerhSQCD8r0U9nlvkz5stw2NACaFLhj9gjquqlqJP5q/gc6L
d+gzNw9im0FSNchNdTxOg9++FV1S7QOorMeWmejBPiWB1npQeYauUAnaIYiMixOxw7DyAxfKZtU2
iLV2nZFO2RWkQtoX+hfHAcJKD0hvoCNBQjflGgKCxkvW9P42gXRtYBW9Tx3sJqTUlX66yYmZrqBq
OK6HHqIelSDIVm+AmzMDBYaD7HXtjFndPtWChqcmk+TYArmY3xVqTX6ha8w4ZHQC5VSDttTYmcIM
1aa2JNULBfNZY0dtQu8KLNzMMQfID7cFU4xts/BRiDvdSsPMuGtTJlqcAI+CrMvoK6u2NLTclttR
/xDhmV0IyfoWWUYqBnZvop3bqsxwWKOTwd9oQgqKeyGu2i01zfrZmLrxEazg1Z0xDOFtSZUAKkbY
FXGuCgDpdOJ3VMndERkg8a1rZXPT5SH+Rt+oM6+ERhwAgqPUbmoUtLZBoopH0e8DxUGFy3jqxK49
hNWol06FdtdPfyKC54c6RLECoCPW0KWGCIwYpLW6pfEo6ZaMpuncQzpMpaC/9rUMBasEMvcoKcmj
ZcSydD8OTXBUfTlEghPc9TeQZpPv8NiH5INeGdk7qQO/AQ1uUEbwci0YVlIRcy2in/dO9BPAgDJF
OJg6U/stRSN2a90fv5VSNaHCMvbK6noYOGUNr0Qik0Wqs0ikTsg2JiK2gnyI7nGffI+du2TrOx+g
tl/Jt8Umcl76HdmMHvqBloLQBU0DHx+4ywzw2YXZsThorH5TJObW4QMaH6Zjbslvk2u48bHLbbIn
t/4NYVFxiQFj9toB6BnQbWAhBfr+5+jHFPtVDRKMvoV4RjtWB12dDNenEISNjY+kpnuSY9K0Ytxc
d/wFKQkb+vltkTsDh9ZMer3oMHTho6XAnO0hD2UZPtR2JLwFQWJMHvTaEWNXDt+DarC0gixUXpkJ
fu7PP4E7+waAl9M4xCeQKnPEUPMS9X5Uh7uaLqUNWEDlLSHPBUIANNDhFcNd76JKIVk5ZI0Nmn7P
V1jHhmH+SqCN4tVKh0NOF3BLF5DHFtMqsgQJmbcCGmTXfT433vOv4FxO2roAKwa+AkW8G1+Abraw
mbIVGiOd64aY464Nl3NsBwZ4AdXIxqYVpZYypr8gjPWticIbjQyrm5b20exdFvyr6O8EExHEjrgD
TUgTUxtU6GK0/Q4Q8Gg0HCwfibhtG+Ap6HTDAdTe/36QIOcCPwG7RV+0JartKFMok+Nsr3/nBDcW
7UWvNcugL9oS8mh+fMhcspY5tH/xiYsgJGLb1HCoLj4Gg61AHC49DAI0ywGzI6oXoaFeWoKAz12R
NDx2GT0xUCV8dxGk2IOya3OokE+5pdF4F6IBskQ647ofZ82gaRbKLqBjv1AJgvpAVnWgD4SZdc2I
P4SD3H5ft8GeavyCBK3sHxvcUw65AgXUD7ARkLLypLrtNlUS+AsrYm5/nVthIz07S/xxVGglwUrX
A+sN4fa+AxuM7NSgjLs+nvkFoSCJBYgBSqV8+3ek52UMWT+2lWuoZeLBgPMSioN21RQbrWp1MBtm
VghpNrVUlrbb3IyhyRn/MAqziy6TuDaSXGPlnkLYN8Mx8Q95sHA8zE3YmQm+sSSgeVVQChPgbLBC
pFf7dInPdmEUfFtxJvk9SDFhQotFq4bydDDuwvDr+kTNHbAIS3/miQu5k2QmtOrxrk+EPSKGo4zJ
K2ibnmIhfZd8RCoIcJXtUll2fnmAZAlVUjRoYhP/XIlagscbxN4bG+rKPki3pFVneqpsA5GvQx6z
kiwCfrvrQ53zJxA3Jz4CdOacHr1nq1+lo5DLeNbZpnKvYdFno6UrC8ti1gajvgUbMP7hu2CHrJrM
osS4Uj3YVfJK7iA6XC7M2WzKEU3Kf6xw0SJujTpte1iJ0NkkjSGO4uS+8ofbRjXQi1N3dlbXjtr1
Tl9rj2YNNfnrrpw7P88/gLnhzJV+CTGgIsO1sE3GV31AznWKPgQILItQT6sha33d3GzcOhsvt0i1
TAI5q4/x5uGq7Z6j4aWNnju6kLibwUsh9w5KDDRkQzUFLX3cqLIwk9BLCgoamnxOovGZyaOrEbDC
NeAiUz+6qgaDNBBoVIm2qpxZ0P6MrLxqILKoh2jRGT4hBnyIQHKhtkt3o7k8yNnHGRwoNSd6GwU+
XN5DdiTaTcaKFrapNXYsxk69RP43v44JKpEm6EgIz7EFpcYGDR5wRQ7l8jKXnFooNiqEX69P7Gz0
0f+a4RbyoEo9GpNgJganRnlLp9gZVc9IDXssQN+JUkHjXre4NDBu5Y6tBC3ZDhbFbLJbI0ghXIaM
Qjv8l+iNrvQ/HuTWbBDqpSo1zIPkKdFuoC5plfFSc+is/4CoZd0UAHzz7ZQqScpIghq97QPr1CQv
PfR2xxidMb+maIVT1mrwdr7uwNm9CF1iA8STEGPib7JpSanuyyzXoHlGZaz6ZqWaB6ihe9ftzE4U
INAgBwUOGwfUz82Y4PY6FQnsaKyJUN2ESMFSIXGvW5kNZGdWuFnKDORVYkg82ZVW7vNmTL2gFd5A
/DZZskyPRRDrCxZnjz4Qo6DzntGJX1yVxUBKI8HAsZ4m4Rt+v5JqA+rbpRv70yHXFKDIjjn0HZGt
WeLJuYhwoEYW4U70/INhBg3m3LunMqexjRSqWUFjggtlasleCIdXoVFkF61GspVR4wVPmH7TmoTi
cKaoG8ejajdJdB8oynsvBc+KUSc3gj5OqwT6exDsBkvj9Vlh2/78NozPBIcLOqtBdcZgidxnpoLY
CEzizKqUx7Z86fPX638/H0v5v5/9+dnxlWdNqGahBFYPaZUIz0R+HNJjmq00wymDJY1CfiHzxrhT
RUUmbCpFDMYHsCIIrRSy0YCsL6QKLkqgzAzQZxIucwzpxnPdyk3bgXtMVi2IulgqedaSd0V5EtB/
VGn7RH6q+l3TeaJ/kJOlw+IiVQLbjPcLjSdMmBJkT5w/SVekldJqliy9SYmT+mjR61yifhPNBolw
3fS2pvWu2T/5CdIL5mGRfeTUIsctGXwCgDN48ILckl8ygl5AQLrDyobasSuVTuJXOCa3qGuHMuRx
hFsaAiTPQqNuD5Vk54U3yO5EXWFyevVOLu0mXFdosB99K5F7u41XHURnh4ceEvEik9NNECNCrzdU
e/R9JAgf1Ho95pE1GLWVN7+gOeYkwqEt3zP1q6kfTONWNVfxKK4CEPWCdCrNHijZ5vkSBcZFQPnH
+3+Hzq3mKCL+lKcYOqSSnVBPrQEEFQFeJSqESAE3KZ0xvteQNP3Xm+iHx7lJj4dBENIeZrvRoz14
9ODHB/QlYbEFexA8LtwB+aOOGyXflDP1fWI0AcwVY45E4IhE1DYZIBjfoU0H4PXxUzSWzrqZrXs+
RJ4JMSrbThfyTgPyQ7eDEmcCFAiiaamOe4GP/GdsBHwIOFOZBNLP/YN3OaTjKeyM04C6d4bc9UOe
fpnaVqJHQgQLNYkpccrxpa8TR5c8WfkEqQsyOkh5Z8jHIzFZKod+WDViYglCuXBmnRp8L3fX3w/k
7ml+BhmjQoLztQDON7bxhDWvZjCHPU9AifqVjpJVp7JLgrspei9KqGNkVivmTj6Y9hihLcU8ggIf
RZNbAz2mNbmRG/3X9RV5UTw9+RF3eIhnKATAYu7cADeKOI4N/BgAAS4Q20yeonCD4pkM/Dz6OhyV
3BsgAAO7momSSWnR4RMa9Aveml01Z1/B7UegawaS+PgKEbo6qv9ZgUo9p9nC9psL+EgX/R0st/9E
o6Bx6rPMSo0HbT5JIuMD1XaDhqaB0jRRqS4mtGz7Mmhr8ix0KfWpFdO4dxslMhZStxfo55PvAaoA
WJLRhau879EvinfCoFlpdcxkL6w3iooO2yiziOlQ85UUbyLmH9Us/PtLGwpXNN/6Gsyij9dXwSnU
XyzWsy/h/A/1J7TCNPiSppusuFrTRrXypNoZ8tb00fFfO5LCCABuAUsSRS+YbobxSRV8J4jXFDRZ
cTxaMt3iYmg3hptprR1HgLmqLQTKXokeoQWxXF3/5osX/T/eQ4HjVOgABvRnBBCStCdmP2rg3X/1
5RUhb4ISWnWjrgaQRPvA1rQgjwaYW2oX4ursasWUEYhLQ5mcPzgDo0ORI5o0i6Z9YVEgbxx0s32q
LQjkrg+Sfzn8M8a/lrh5CQzfV5UaltAqiKIKFJlCNFwNG50u9c4sWeK2hpxh0vwEllDedXyc3BMa
vZX0TqULj5QT5+7lWvszJv5UUvPKIGOIKBhVvmOo1iTjt+m2pBOaU49UQHEIoTKQ7Em4kcSVrGyD
aIdSYUifU/NVKZ+JMeE/3vvxAI406H3e5mZmx5VbyM+4+Y7mUqFndroZXxFk4cDLddrGZ1dfXUl9
kFnig3XBvxlCaKTU5BhIBCQgg+IlsuoN4gTeGOJkpvme+B91LUDZwI9Wk9k5RbtECDC/8s8+iIsb
U6hWAwQIAHTUJ68YS1sS0ehi7ptQtk2hBH/MrhHveiSMSbTwlJ3xBTjxmMoS/AHwHrdMMjkT+ihD
oMjbEOw4wsHvUrdNy4Ukx9wQYQeZFFR+UPo5YY7OfC40CXQwCA6EQRNiWwhCCJCP4HTIxha5Jb8R
PPx/0f4CJUK0A+KEBT4A/KWdsdQhNXdRB44G9RmRsX0ZfDk1VYCTDDOEmbhufqHr1kGv17PS6o48
IJlUaA9+0G8MMdmbInKIanjUe+k2UlVP65IFBOGcV7AIGRsYHg0KqlQ/Q16BXtW0TLFJ40RubuV4
xAW7aD8UE/AG/AG6F6oseg6CON+F4wSMWS/eGiFNF+LfyfvcFiZMv/V0+QLMiFuAQE9JvhpKmtUO
ZeaGhlk5slKLe8mHRGMHgWuQOPS9DSDJQ5hmGXBXE/QjIk3G1IEiUiL+/fU4OeeZH7PE3bZoYqao
JWJd0hbkNNqqqzeifiigZW4GtwC01mK2JdqeZgvBYXY/nK0O9udn69SvoDaYg0vXgsjVBjgPL5py
t2j/PWEodJpktgxx7IAylHM40h66FLHhJfFWlwLbbBe6YeYdeGaBO2mkTh0jMcdAMvMmIC+Dsmmy
dYLGpuGYFVuIOKjyvi8WosncO+zHuLhwAmLdIFQNjEsjT9IE1JS/SsWtkN/V0XfaroQIxNT/tqsW
Zyr4jlmpAfWMyzYVrUV6QR8xUlVHxPDVdSagWzQ3F7ILzGHcHvlhhnNoLdbhSJiZIcjssl+Fievn
rjLcF4oOktSF9M/clvxhjvMknkNyK5QIDUlxJ2WeEB9Arh8FXykwUZXiZjnuDHaRf0qqBPG/hbvY
7C7441Iicon2NM5SqU1xIClN6MqGcFfm2aZLjf+y2c7MSD8325QCgaWx8Fdq9017G+uv01IgYXHi
/z1rkHX6aaIAr5BIB8xaMgGh2Vd2JyyEqiVfcQ/XpGhFiHjDAg3RtzcgCzAEW7NYStqziMAPBNzK
oOSFgCDj7/85EIBrhMwQMSVNrbhRFQM+dpCqFvzHOwGNNNfD79z74cfBxIXBQDVKrYkxM5W07cZv
LZTXebuuCkBu4xhXk1txAvp5wG2NpOisWYmkWRnDg0nXVPs01RtR+SzIp6A4qnxntrnTFIWj9juB
/DLQoZe08sIJNuOdH9/LeQepN7x7C3wvoHLAZemtiFcPGD2SDFyRIOItraCNlxRq2RbkpuSHUS4i
BJlsRC26HK1scnOk1nqUwesod8ElbtNYtVBCNoAIuz41c4EdUQ7FRZblkwEr+LkQ1GJQcn3AQgCq
wGq2MQpFnQD2f8e4ScltPtbfqp7d17qwWTDMtsrFcP8a5qtvQaekKbzMXrePtH+T5O/ABFWR8VjU
mzaGjs50LMmuAtSQaguxd2aP/bifcJ4OZdogsQnTOkRss+6th2xPtwTguYAZ4iD5YYX3rK4D4zLC
SoyIjvrYKhqfoaWK4O4oxq/aAOFNbiF3SgrAn0V7SkJnymMk4x7KuHUSgIHbV9lEBjW1pul1wfss
Fl56H6UAXNR14Ey5WNnkeZmVI65oBX0axl2qbJTU66BMMkzrYPxs/F2m2km+MOlzaTn45K9ZtijO
7kPJBCkSM8eLrjeRZEzcBBfCKI3cFrJGdeOgQmYX/q8uXklhDf1DwF2JDaUBawxWqXCfyeg/QmHO
jpGebI1ds/R9bOIvvAIlGJz8IouO/L6HSlAVCvCKrvZOPEZWgo4xk975ZNMkb+N0vzALS/a4hSgU
QVpEDdwRR0ADy1sp6q1Q8spykwrbqHzqjAdNO7T9OhwoUpLgrUusOPiKB0C/jnq5VGCdS4AxwYc/
4+eWrD7pwAXEbHq015xOmzqdgJxCdT56kgU7oc+jKiOr8ViN+CJ3wRk8Qv20X/4a5/E/KgQ8Bgly
n8i2tjjC96lferp/8FEQA6uKVn6aIbS0F9INc1dMDNlE9VVnTM2n+Hi2IgUcQjVpFc2a0jczFS0t
fw0YwK560o1NNQAoSh4EVVgYLD/xkByCeD2kHPBSQ8WXV3PuxN7oK8EAa6640eIRiLF9oO0V6bnu
7otFtij+1gKuXgBnGGs4Gi/xZOaOXyYo0U1CEdqv3m9v83X34d48BM5SVe6iFMrMgCYNrJaMOxyK
PD83dyCUCg2nLLKfNQuSg5a1h8ifZbvrhcusySejmCFgFPHE13Bi6Sb3mpN9OS1koMlt5wBtw9fD
Pz887+AdLJjFT/xw//df/GZlbSz8hPDg//6Z5bqWm1v7ve2sj8f193Ht7I7Px+fP5/XComY75jyi
4FOhRgAJB/YTOifcjsqqVlP9gkKhyG5sz/Mi+/RjvSSnfQkrZ4YUCPYAJ4XWHp7wUuyLLMlGON/Z
OY7neBi0ay3c4+ZmGGSeSJFDhk5HloGLj7ViZhmEWiOIPe52zzvn8O6tXj5U68VdmOKLa8nJb2eW
uMgo5oHkmyEs7Q4HTBskMv/DxKDACvkGMN0DL8cNJSrMIm4iJEF2B8d5PXhf1grLwV4vPGFP2j/8
Aji3ww1E6rIiTArYOby//358fAysyXqE/uVkFfaE3+O/YNrdu/b64bu0H74feov98z1aqDey/zle
H/mpdHz5RQpIYgywxiOq/tymNahvc9aJZTtsu2xuN3AvEwa112vbXhj+ZVMrliWKyH+McSmpnkBG
WquYMQer3/LuV9iZsOSsnQVTF0qkbMlIwIJDt+KkecqFHxFdKGNrNszUge0Ab8O2PQsEGB7G57Cf
/8WXZza5+0xgJgNtqhY2watp4ZcEqqeZ9YzRJnZkf61eVnf7u/3eXZjEi7ocP1jumUirTg7FBIYR
AQvL8x5Xb/bNUlCZ3e/nLlV/LhUSSDJYg9nwnANSZYiedyus1KelZXJx8eCHw61JPUprSTwZenW8
zcq6WbJwysNerHpdVXHdBQXyBZOnEhc5mon+makdsV47j7qOBw3a0v04hUp7zfbAwktjfvufmeW2
f6L4WTZJMMvWR2K9Uvv1uXF7HAej3TqN2znohvTuLZyUTPy2hfittXoB4MBuQSuUoh8yxz/w/8LB
dGpDvOYP7mAy8hBc3eo/U8uOUedw+gUbh20edqLiGGWblf2CX/Fjj/89bSZsJ/xw2Da+vp90/lF4
Wgd/3cUzPwqVX1Foc/+zh//5IPar5/xzerOvYN+CnzgR2I+lL1DYkub9IoN7AHqCKGCggf3nki8K
ZIrVGgAX5hLcKE4/ECLvrReM/sbesjDpHL2lS83FnQYZR82EjCxK7QA5K9wOUOomVDoDdjsK/VCq
o2BqUrRRaq6SLklTnHDuPwbJGeOichvnQhwaCg6/wroNrMDCM9jurC/8brIG/Bqwm5uL8VoY9mp/
Z99v7lcb18Xwv7+Pn3DLxkOc2z0fd+ujc3x+3h3X1PoOnN76XGpYYycx97Hg0secKKjMQ2OHO6m1
pM9ylJoSW85F0JUUY1KgX1xS0KVSDT4lq4lM0Sao83QhyM5MCVjONAAKQbRKLgRWDF+oxkmFluaA
lggLrybqoP7/qo1avE3yWrKuL34WCrhxgvsBhBcAuCJMnW69Zy8RM1GUpO4wTqVF/gWdpuqqN2yC
FAWpXWIuFIsuLqbIb59b47xamHmiabWIwU13fW+p5o2u74d8FQHo1W5RXr0+uBPH7rXRcYGwgpxE
TAXYy01revW/G0tZT7/T38Gm2MT3pVWvksfR6X//W/FfvK6ga8zU3TTIVoBV5Od+1pUqrf3ChNBZ
eYz6X0GMsuRSupDtTX5sZzZOb8yzmaNyImV9BxtVgh5mVCBluu5R6LnuwrnleG6Fu9/IKOz3egUr
Wao8yr3i0tYRuz4BCe/C7XvOEl5xiMOAiqNHi7MEQhVSdxPkoDvhXa3QBFu4qljZ0hKs51Qa5x2H
IAu5URQJgbbkgl7QR6LiM0NSDXUV3abyYEd5aE2AuyleKLwG/lMDEeD8BbwzAIwVyE4PrqGvrnv2
oojLFsn5d/DxMBlMkfr4Dj32LUP2vdT0SHaHJJBaHirD8vM9wREuuVXeWUa0N4WF3Ti7988cwe3G
ZoLY4SjjA1QpRIu4EVjoArNyDT3wuZi4GfrWallbWFDsL73mfW5L+kpJtbiH0XYI3bjc1kMGhLQn
dGtheLvu4VlTSPwBKQsxBFnjJrrxTSpDcTAB/qBAuX5Vym5aR47cOb6/cOVif9XFqEzkOSCRSiSd
X7xGUhA1qIHQGszbqYXQ18u0VA2dNwEBYORTgKrmAfuxqHZ5xbTew7Gyx8EZpe80eL3uscsr8SlA
/zXCPS3COvSnWkcJX2yI2AD1JjauoAT0NevM1NWNWF0HySQ+5EMae2lZ9nvJHLPCJX2Tb5M00haC
wvwmgRzl/42ae3JUoTyVkYoIHsoOAeVZCPw1GC/9Heke/PBoRpvK9CJqOjo5RJpdS0sfwAxczuzf
A5ILS3KbqBPJ8AHoYbFbyc4EV1E3unhAy06hRVYhOKAVIyiZVR+qtlmYDz49eYoRZ8czNx/CqI7a
WGEJF+IqbG8m4lty9Bsy8n3/AibKtPaaemHE8+vs74A5j5t9UnU5O6MV/z1N7sfykKnf14c1uzHP
RsW98AoQckglMwGIqVh/QCYoM267CUhtceF6szQY9udnh6SaFaKRFux6E483BX0XTNGTF4Vj5wIp
SsBAq6uKDJ4JzmUA86q1GQKfBrxsUHsZsDbjK40oiki73l9dd97ckM6Ncc6TUk0fOgnGer939eAY
Q2e47n5fNzJ3GJ8b4fzmY93hLIYRgmAjd4dM91L0I4j+0gKfHQ3IMiFXA568C+yW0ebBNDYInCUw
0MXH0PXWqGWOJrl1JbtG+JAC+icVeCLkNgWpinIbDr9quvAZs8P9+xWnPOfZMkFDQBcJJb4ijyEl
/WvQtkr64C91W85ZQUIW7wkZDWVIUP1cjKaJyAk2V0D0phs1cUzjRhgcY6nuPedRXGpYJQlkG5pp
/rSil13Y9BmksZpggCzfWwOhpT5egAlfpthwUIDlG+LmjJP54uU4Qt5cNJkVSQQWjqYV+ouVtDDW
iVwBf4pdB4ZF4JZrN0gMejCMqXTFGNImh0EHGTUkMVOj+uoF5ErRzlEEJnqG4xA8A0Eqf4lNqsUA
zwdo7Si0XKy8ZgRY11WNrG33XacM4irNtAHnQa2WqqMqeSAuZQVm4j6a1tA/qiC1B9Xdn25M0bol
UJCb25UkO7nvZhKgw4ZFxwVU4cXTnzlSA4bPhGwU67L/aacsJaUSCBxZ1QH1wJD7nZaauhAGZ42g
ZQylJliClNlPIz5VQewJ1W5I3Ta7dogsokULx8bc4jbQlobOHQWUl3xtV+9CWk1TBNGtVk6cYXiv
pdrSB6jfDtW4MDdzwzFPOrHQVUUdi/OZj7pDNY6ITsmI5t3i2KV318PfrAFk7CQVbA2o03GHvgFR
HCFNMRiNNUPRTdx+/BcDQM+JpohYwHMCmEE8BKYaQlmyJ5+oANoGkFkLk35ZzsDSAp8lmlEMvHWg
K/dz1otazkDCGEOMr/FXUuSaMt4RmSPooM98DkDGUgl7kPhbprBged59fw2zPz8Lp10ZdGOdQviW
VPmvriO2GsgL22ZuuZ2PjdueUpMaUMzD2AL5TZMVRxlcNGN6o7Zw2rJoyV//0IUHdKtOwL7CrwQg
SomBxlLIthLJt8PqYwApFi5fdRffgZpLh4p5uhehFX99fcwOD8BuKFOoWCN8VTND+bH1O5gdOz2E
nJviJDH5nRYK+HE/r5uaPS9AowBJcdalyQegKlTlYmwQ6ITKvOkj2ZYgwt0GSx26cyNCGvyPGe7d
lzYqLVodcQ5UZeA27wc7I4UVAQkb03R9fUhLtrgjUE0AUxY62OryNyPd5ckhLW/oUvfpRRWfXc5Z
ygytktBSvEAxBVk0NgrOKhtZpi/axHYlUoukIRKpqpWF9V2Sp05R/Y4W2/rntzbOdhQVdNRe+UKi
iAR/rjMV065UbN3fk+J21G/CaCMrX0W11rSjID+SbsGvLK5ebAYmnQ0IgajipftzX6tRAV1kJjGt
1+GdDKR5/lmhV81IVmrvXZ/C2RCiAx0hAmCMvgEuAhdqF5JKhqmqRWaykUAvEsRLmPElI/LP8cQi
ybH2YSTqk+feFx9JtmRi1mU4q0A3xO6XBjcOYSTmMAk4SUaBflVBtCn70Uaf39ro36t6ib977iEC
Bcg/1rgBKSKeVn2BqEilCRdpkbpIdFlB/wuy5y9+Z95I2sv1eZp9oEMeFT2FAC6j3ZtbExpRhCwS
YLIIy2M/ZbZURk/EKJ5zcbR69EprYJ1oc9Cz+8qrYo6OTFWHGqVL6iV6kXlf//0ULsT4XTymaYVj
x9R6UDIiuNy0lUu11k2XCDdnHA3RJdAzs74HJHm5aW1qeaqyU5/HgF7zZhVDy0Vb6yRzAuNd6O3r
Tl6yxk1rRA1IFWVQ9daR6tWnpyp4HQKZ0V1aBahj8/V1czPhE1rCgFoAQkJwceDCZ1PW2iT3kLwF
gneFbAsVPrX23piqhUNu5mwluMXhAQFlN+QhufsJ1HCEqM6YHC2AX/Wj3q9BHpmraykFQ62M13O5
kKWb86OEDJ3M+upBlcQNzMgoU8NE1Eynu6Gyw3zYye6Gxm7XNgtkYzNrEcTGyDsS6GGCXpsbmyjo
dSAyIeSGGrsB9wproOjq1qDQ4CfkTlf/bQcBDiMYJEBBgX4MwDJubFNQDBCcxWEU9/KKgu6yRSK5
xz7792vjzAxPNFs3cqm1zIyPZ1HcHEpwlpQyevAX4v/cCUdAQgCYGrhd0QDA7bDK1GhbTpBEnsoa
HWQBqPesNper3ZiqR2FooqMRjcqHX+mtN+aQfg9jHTzPargskjl30DPuM5QDGVoZoKqf54QQGnLW
GhK+Jd6XRgPUcmtPPru7W4riCSICGrLYZvXruq9nl+uZWXZ8nV2j0SOVDV0o4/4+CMeqwEYM9eci
NFaCOd1VJAZYe6n5ZW5Lno+U87ooZBIZe5iMhvdIfO9lLwUnX023GkTozQYCq/8htJ0b5ELb1PhV
VOgwWIwCQJ4v1fSU+YElF7HdZ+9SuBDaLlpSTtvkzKfcu0HzB7Bi5kpql/LXULpDt5LVTWDuibkh
6q3ZPtHMq7QUqlyb3l94Is/GBEOHJDZujYbCt1bTvp2KoMAyakEhLzTrFjoKnWGL6KPvm4XazvxA
kVMAYSTEb8AW83PxJMHgd0IExyp6KaKsGwEA0o8APWdqhvZj/0MNINichL28BTnQg+BLitOTVrdR
uzRxiIfZ5vpqnhs9QAYqAyWCn5THOJh9WcVarsLzvuESrdyp8SpuPEOAsEA2ra4bu8B8s3k+s8Zn
9IpYCdoy0pCfym8p1DSFCorUtD0ieNlhoTp9Fjt5LR+q0CslB6zUGz16LOM9grSQ3YvEiu8GR3Ck
eOHDZq6c+C5WdEP6jPV8/ZwWQWkEpNTghQHVqKQqb3E0LDh67vhGdw04YpBfAOcXt8TNxA9roWXR
KolI4oxdAlj7SPqNXE9VBA0Ns3247u05iwDfAtQIzhakZLi11lWoUxg5IPJTVMe3NGiQJxOn5FCB
ctjxg7ax/r09lNXBs4H8Busm+OnEEcUoOlQ4XMschX0pEN6ndNpGknybhv6Crdngf+5ONvizKKzS
NpFxrcadGqp2RfWro0/65PYSKsUvg3zIQtzn366Pb3aRID5gIWCvqDzpZiYKQRLXmMG0Ny0/a/a9
v9SNMjdljLGRaXIBic43HYASMpmAbwHxe7MX0x0Z7gV5ZfbH6wOZ3fOYIw0VURC88uRfRqHUlV6w
PR/kd4kibKuwehiNyA0ovQmDeuFCOes3gsudiow0Xo3cyhfboG8zdOPZCq3+h7Qr640bZ7a/SIA2
UtKrllavbu+x/SI4jqN93/Xr71GAb6abrStiZhLAeQjgUpHFYrGWc8D0THPjSCf9dV2n+Zcwj2Ak
7P4WwthDESEXEHQQQsgAQsASKOqxXcqf61KWzQ7gYij0wpPBEK7NLkFMmUUxxQtfTR+qXgLuSbEL
+2CbzZiXgrhpC+PQk2/N4HGC/z+i8aZD8IUEKAtjQ9Gpa3ihgfi/VewmfJcECoRXedMFnjW0qZuS
jz4fXDRLc5zj0tIij4KWNPQ+AUODcY5ImxABEwpIttWC7bW7CTcRDyh1MbC8FDIb0eV5HqZa7AMI
6QTDMIcisgZfcBICVaMeDK2DOyFDmkXGw6AZIDsKf3F2dvaGrAFdfgBjpTnqbkKS4gN8AeQ5matN
7753p45uU/tOWz3I4rOu/Eahcl3u0uG4FMvYbV01ip4qcNIkyjeC4up0sNclLMWrijZn+JALEPHK
ul7Zypd8pQb2nqUAW16RHKkD/Cywv7dtHFkJsFfWxc0fzK4jElEUE29IhCFPdC2OTB4cXAAXJkno
QuitqAG+XfSRC6GzLmhp5S4FMTFqXZDMRztEYqlF9tRO2bOSTRxdliwf1c95dg9xgcE+hUPVS8CU
gWgtaN501BvKe/BhrGuxtDuXImYtL+yeiE1Spn9C+/4Ft5cGLCe8X63Wt5ryvpQ4/mtxcy4UYozc
iA2xDD1szhjvJQDZgrkOBBmROfACKp4gxqwHIZLbLsbKRd5eAtdEcqrqRy3gxFRL+4MyAmpkGFue
YTeuF2+IJn2ino4zm+ig4xTei6Lc9n72sL5HS5ZG0XOK+aJ5xoh99HqBSCZVg2vQ40g9iJ7UYuZX
il7WpSzl7DTkCEHci58UzATX2ohNpGVtj3xS2Aofbam4Mvg/hVC0RjDQ90Nw7OufSq/bYODeGK0/
8546euFbSatz7H7RG+vASzLQiAfwDrZ1Qiloj/x6Cpc/NYB3CrvBjAfUftUcM6m51Qugsw1LQE0B
FxVAsvnEwxhaanmaGbNx3SCSxKIzixGgAChFOhINKTStMAsLrhRQiCRmC9zDRNipSiybGVoCfMxi
e7JkEb3irMKNdQFVBruAvAqo0mWMzF3vBwmLVjeEIAVHUPMyeAlypWCFyZSi53jo26sdkoCoNtfu
wQ6NHNi1pIhIAeruQAlCH8te0SPfjP3S8ergw+v6X5Mhv4IWxZLz7F5SeYOeN8aN+jadXwfo8gQk
KFsh1qagR8gnZlZJD/IIpm2fB8B3u45IxWooFgDGUpqxiK61G8ok14KWZlaBVA7S333kxAgIwflR
8Ppil5QBcS4OKzo6MBnILCSAcBIhkbXMSvzCJOR+5M2I/nmhXl1vWC4D/YQ4Fzrmi1i7bNEfFVee
kVkDqTOz8MhBAxzWRhijcyAK57RWyd6T0YAnCHtdr3aCnL+U5XQqZN+3hUzcdHVwnymx6iak2+dy
s/UEDNL6osKrOtweoflTcQujKgnjwppcr3tfdQAIioPcqgSK53S6FVHZHikG6zsDmaTAKiPPEocv
fyJ2NCPFdBXnclvYeeRYAcM7Nx9gjJqJBUApCnBl4MJbubT3O0y4Vo9ArP+n4SkBYgGGHXERoJqD
oONazTRJS4yv+zl6EY29V4sulX1T5WXf/2CNMRuPGUQ83REIoE2IfZrViTpFshHm1rAhG+Hu52Cn
n0iI26CZqk13/Kp+PHaWfs4Ox/hcmcnrk/Ac7IsPzR45+i54CyisAgJ/bmpFnwVj5G1UZiAtgsL5
EDtZ+6KN1QTa1GE7lZVdgTBy9KpHdPLpJql5rmpxR1U8syBdRQsGIxsVg1IJCWSrkfE5Dg0SJtIh
CSZOH8HCOYaKf4thwgeSVRhgbiEmBCBCndC7Jgjf16/b2SzY/UTGD5fcPHsNxOZrs9HLYopTAftJ
q0fVu+uyNwWp7OFRr99Uddvysoy3VyrM9FIekx1pxkb3xjDCpGdp59VdPALsANMkdj/tVeHDUMym
B+vadl3J25hilorAFdcYjBYVwWst464wyqJKUBTeCo2rP4hObsnvaJ+htmoDeMeNv36ti1yykEuJ
jJ7KFOZp4ce5VaTieVTy/eCTcyi8/XMpyG2hBUPEwb/BScfsQ2jguZaDkn10qmbclYCMkEBYvC5m
yYfCQCQce3Q7Iz/I2HuDvttBH3Ls2jk4DptuByoPS/rIj+pXZIq87PD8ZGFt8lIaY/bIOXgSqia5
1WwaW9hSF/Dlh+ow3SVgPzB5RIBLhwx9EjoIRxDTon392jb6SA9KXSpxyABso9TfMU/A7WQqrO9S
wqzvxeNG0wrSiikkKJKZ7ABhgjFnUcBkI5Xs+NjtJ+sT0S6P/mTJAmeCCTx5AWRz09ApR9IE2E1w
3Kris4SeUdnpE55dzFbM7hS66WS0/BvGHL1da+aRSvaqoc+tbBed9dMz/SXvjLtpLz7FtqWbtQ1Q
TEv4p5CKAF2jM1Eb3C8KinBdjNR4DHJPATMFTSvkySkQOAEQxotxbkdxGDGz4Vxs25j5WlAVHZzG
OR/NzkZEmFv6M2q/saud8mP1SrflwdhNHNdxO47OCGZOGymEHlg00E92P9Ala0/n7NjDa22Up9yM
v4tjaQY26jLNVj5HZvlD2AN210o+R3s0ya7kOc+lK+JyuZnjSMGG64sUn9PUDtlqT2B2OlC7cOSn
IrfrzQA+VnVbHsNz/APAU5zXx6JwNDFI8zMIsTNzOn2qY1Ith4WF9NAmLpp6bal/ADBQ5n1XvQ2k
vXVXt2DRM/gBnVHu0fXKRhVJh6ZdI24KS8GLUwPUktw/NPl9qIdmEoVmyWMhWDilGG1EvhRsF6iH
sZVxYexIWYkAxowzAAk3+lfnI1RV5J6zjgteDrEnorY/zwKkpK6NOVOkwgtCEZuoV8J+6uUGME9k
4ES6f+pkjEPQgLaBpmssICJu5mhGgebTFI3UFn3RP7QjkF9N1ODvkarcUHuwWnvay5IpnPQNEEjX
d27JzV7JZs5rGVVj2ZaQLVv17/S1Oib3yiEtQStbbwxgvKJ4aBYv4o91sUsLe6kxc1j1uITBJJBa
p4ehe81lzpIuHADkWoA/hEw7kq8qs3Fyq8W5HuD3C5VTiGamA+9If5bqI+ARZd8da468pVjpSiBz
W4FY3GiKYhZ4oG5zlI7aYToYjvBd2yNAlkzxUHM8zKKKuKgwSIUwDd0217aZoIDUNyJsU8uHfWsM
rpf5JjV+K9pPvDNNT5rh72TOkMDivqlzfzPid7zJmH3rMa/Wx3iWIoRvtprf36WCaq+bxqJFQq25
hQj7h0bda8XUVglygr+Wj84aQX1Nwl0onkB0BmbzqnuZ2WKnexkPwvAzad0OwRUv8l3S8vILmM2M
ydANZabiTHiTsFe0Vj6rJfla1/PWZ6JojC5uWZ3LunCf12qmAsEwRF0XVhs/AV+aRvtmODTqWRD3
qvq9Lmu2hWsHcy2L2ba4jwTA+sA/j+2nprqA3I6GoxSejIizeTylmFuvAu1xq+YQ1Ph2qt9F3ovh
WX30mGfHQeZcOgtvWXTvAHYSmPaAqiXq/DEXoYYhemoal1lhBaG+y4MfokKsKB0tqgW2DHDecfgC
A/GTZ/BMdF6u6+UEc+KFhTL+ulJiCWcAFhrFoiPg37prdlrIu8XnxWLF6Boyen+6uBEsXus3GuKI
yv58++CtDCpoSxpiWwrPZZ5v1u1jSaELSX9W+mIlSTWF4cywZiXKtE1VbxMbEagh6eO6mCWFQKyE
bj0N1I/YtGuFklgqo3b0cLKr9KwZ/s+hCk/oq9ug6Y7TmLMUhwLkwUA7xp9ZH3bxqC5hvN2HLDkq
Dm0L7ouRulqVmkjSbOK42YrKvaTFQI1E1+VwJ0tPlFZHvwa2qPKzimOO6ktP+MvvYZe4Kb0wr1t8
z0S8H3knOWol7UmR7aM4uK9T3Umk0daQlCGaGphD9o+9DWIldA4hVyHj7cHeFn0nj3HfgHc8qw0z
lXYDqs+IfoETkgpIXbyvb/SCPemIZ5DswogFGhcZFz5RvxrTIoQ09Co3OInJ59RxriKeDMZJEy+P
EwOc7hawTc3Jc7PRR3UjMtc1WTDZK00Yk/XLYhClGpqosas370J4FyR2EDn/TQpzFwSF0TZqC13o
aGXgu1d2yLLK+vO6lOUVQyZCQdUd1QLGn+jSFGkwwwJM0gEKhVsDzHSjwXElywv2lxAWeQcAk704
VfPWC6dMPafaFrCEQ8vpxb29Z2DOSNMD7wFMsig0XXuSMtO8aNCwYOBHQ1ze7AqlPLZqkZhdIls9
2hjkXuO825eWb65zgL4H+XAAB17LTCItrowU142uRxhTM45imrlGI72s79K814zXRwc6asagV4Mg
FnegjMtIGosStkDl0zhpbu79XJdwGw3MyTzEjcCMJCioM5Fj0NetXCl4PWl6mNp9B/hYNA2mjlRn
YLuIWvhFP+X4v1uzmO9qEFDPXegzPtH14hFak3bCA90KQ3E3CMahNJSHqKKnLgh4Valb/WZYIuT1
gHICalK28j4htGoMFbF4E9qYllUVkNLve/Wj5c3lLgpCSh/Zvbmpnr1jUAxX2jpHNFy0bwN996qd
375W8n7KOIfq1iag0d+C2MujzmONJD3uZ6l602JcD4O7bhK3jwkQaM9od0jmgSScrX3VajflTUMR
0QyHqbmnmSsEPyp/C2q6Qj74vFbWpYW7FDdby0W8kftZ1FYtxCXFaI3ibhor1ws/hGHbcCeCFmWh
Li6D4R0t32xPSTfN81aGjotXfG30aKuS6QFNbI5QtWDmGjhxx62TwAQZRVP5nxkBkT1bRGgiP59v
pb4HvZIGUroX7x837MO2Mb6M6xU1RAChMH48jzp9zPsYL4f8m4yPZXQMRjviubslm8PACEX8hDog
oF2v90iSyjRTwGKKwaMH6oUoMTys29ytD8ejBA4cr8g/XmjeuAsjmGmmMzQQF6ALsGnxIntfvnpW
ol06xuCfsNaFLVnBpTDmrYA8ctC2Ca4lfVLNMN4R7YGQwtTEXc3LBSyZANr78ERQEH6KLBJ6A0je
jARYuBJw+EnlGjHGC8BBvK7QohRFQYiLpjpk+JjVC6qcoCKcFEDCeRjR3iAbjwIXa2PJayNc+EsI
s2p6iWl+mUAIUD3AMlyHX5O0F6V/jMwGgwbOhoLYFOlpg+0YwSRZrcUhxOgxOaBVVtgigwGoGn/4
0Fp6kn0vddZXb9EcCCqgcHdAyWPrvgEJMiJ6uI689Nd8ndcapst2Qg9O1dxdF7W4hn+JQovGtZl3
atbUUZ7DHMZtHe/KHuyuBCEkR8yiPVyIYY4r9UjZtj3EeAD16d7b4LEIX9c1WVw01GT+oDJjdJrx
O0YUqFWYpIUlyw9dBIKwvWjMdJsWDTmuYVEZOB+M0gP3ArOp12sWqF7RKymU6etwU4yKFSXp26CO
HKewuDUXYub/v/BASdrrNJrFxGALStA1GjqjRM0m50SOS650Hr77nzrzwl7ICamWyFIMORUJdkqr
v2aT/2+2/0IEc1KRqPYzFHcKq/MfSXgOgVk1cPIty9v/txbM9teq0ZZkNuRawmiWf2gx5QHOmQB9
XR33+T6b63UUDJfwtz7sM6Iykr4uVQhrZwoL0tfI306uQD5oq9uNljrdpNolbUEemXfbeDL+23qy
UQPVIq8rfciHe23l5051vZpXXeBYOZGvzUJOujDWC8hIKsPWgrPYGKbGwwnh2Dg7nYJe/V4SZQiR
fNtonE7fEHmv8RJIi7aByU/0oSHjAujka1UUcQwCaYCUvvjyMrMcnQ60zR7odYGBv+6FFvLDMI0L
WYypB1IfDqA1hhtypU27D+/yu/wFFbWtNpmqOSB4uG+32vO61MW90jCAgMXCBcVeUYGq1chBFnCv
4rNSOkn6rfE8+PzdNyZ/IWL2IhdeIvITtHN70Itmr3r2c5A+Y8MCc4Pey6aocux7IR81r+LfCjEu
1guaREpKKFTkphSa8nt2qEztJLihbbjKr/XVWzaPv4UxjlbrhCTvVbxpK3SlKmFrB8NgIf7uyc+c
vK7LuuFLmZ9+l5oxthg3Q03qAMLEcZs6ohW+qpbvaHfdvtrGO+NFMA2nc5q94Cpu9RjaBS80420k
Y6C173dimWNpg4qAnMjqhh9k7F1JeZeLUyf/ixfHpbqMW0arYVz5KqTJmfoz0UA2gkarzVjxZtB4
FsMSamqKX6B5EevaoKnWeyaZraHraYq2oLLO6TYHn2wSbD0M2q1v6KzAyrlgm0wnaQhIQSHXq+LX
zoh2xvBMvFkmuEwwwCWhNFRWnAiEs4cK45tzb6oDH8N8VtsD/U1+KMreSg1Xrt/7NAezGSc9y3Ev
LI4YJuvKWJzdS4aB51FLraopHhNB42jFW0rGxchCQ6YuhRgx/yKRVTR7rfWQA9wGwBE3zPofY/Vd
H0W2L8BPikAYFMjzxpPW3OX5s1w+rVvH/Mlr1sG4lq5MCqSSIGLqn4bxpzJyop7FKtPF+brpQNY9
n0YdBOhD8zqNwqNkRGYhBQ8+usdGSg5hdi4S345SultXjSuacSSVLpdiFEI0VfNXJW2PUeIfNG3c
J2q4rwxwPRWZmUvUAW4a535Ytn8Ab4Blb6bqmOOzi8soA39mqzS4jCJBtRLxS4wCN0jB4jN5NsjL
TlNOOQ1si0cAAQRGF/FoxlzGtURlilUgkM4njgAEseydTFJNIFdyvMniVXQhhjnYaqtXRjRiTZuw
26S6blV9eO5C2U6V78CoOcu4UIbCZXRR5WW0onj5hWqKgqj3IYCi6iN9oLvyVG39zpR3uIH20WBK
79GO1x2wuH8Xchk1KUbDOjGAXKmRzCYFYG7rNrldiRMG8X/E3b9a1b+L2cr15qkkmmpZQDHby18B
VEH0HyCrnuqNwrtblzzYZR6ZORKSkGW5mMEuBzl2A+DE5w/ttEWmxQHkGUg+zQGTyuvHcMliLkXO
n3RxFNTUL8okRK6gTn6n+kFofw/NS4zByQBEguuilnZtfvDOnAEEiJKMtVRt1wxJOzuzeANc2CD8
kPWjN+YbWQaMIg+RbNG/XIpjjCTNNaVoa4grEaVo6i4JZFPQH3R0GU3GUc+dIv1uKeUoufQiuZTK
2kqQNFqhzFuIjqbB7XJE7GhYofJ2fTGXHMqlHOayU3ItimeUIivvP2LREoP7eOTEXkuXz5wzn8f+
MbPOTiejfNL6tITPyvX8riu8R9zhnEuAJ4K537JcKPS8qXBlF94RzRBOWfMeb4sLpaJYAmAWgmke
xsCR6CnDTMfhVTArJgXvtTiYEbHWd2Px4P4lBEm361OE5FSo1wMcEshqP6bmOTSCXYgk7PCzFp4i
0NDpccYRubh0aHhFuRMgOgB1uxaZodlA92rsTjx+VMa9WtjrKi0a8sXvZ7ZmAI9xhyFI1LQo3epG
eA5i1NL9XHC8kZePWJaFiRz0CgENSGH2iALNtg8l6IKaKFjl5Pp+7NttpYZuGfDKWsv28Jcsldmq
VhsSOSaQJRaI9IsfBvBtI949zFGIve5FhDNaiAcomvA7TGmYGCTFOEoYcE7oQm8lCo/Aip8R1DQV
CF/XRoBysKx36Ei2xgcSmN6DPXyBZxo8tZt0l/3w3WGfuaMd7zwz2fOagBfd+YVsxr9mQt2MugId
x3mgxk8CK0hDzJYNoTUZg1nEybbHI2bdKheuKwAzUIzXgNJ+Rju9VjjJSBRgxA1N14kTdrbaPaD9
sMptwXhdF7T0IEQTu4rlBVu4ctP1G49ZRgFriWZA0jrqmLoCaB692EfRY9o26jcq5ncEea1opMeI
8FoAlvRELxHajYGnguFD9kRMYp/1ERpq1LYEE2oiZ47Ux4bZgvrYwjnKbDEoeSBxC0djngxUMPeD
HoobkLgs8PQGrcawWswjZ3579DIkM1oe7B1PDGM4wIkYp1xDyIEuS0C+mmoLPCHegN2fEhHzdLpS
hrGUKTYm358vYnJO75JzszHM0LkHTUYD4gwTvVHxff2zOwFlh/AG/RdcM2b7/iCVoHoFTpVrI5Wz
Nhs9CbW/xGsT05h+9qMRcA7CQk/ujMg9J92BOYnpaEZIN5Gapi0KcXRU79MOvV+Q1hxADpvthXFE
9mAQ7pF20w4SQjlLnqLPSE7QJUa72Ax9koIjlfOaXDJaDF9gMFlDpeuGM68YZTEdFOjdkS9SPsV+
bMeFD+sdweBrcO6/JSu6FMbcTy2q3GJBIWwAcpSbCWS0ZAqCFCEYf667goXLHSuNQjEeblhn1udk
JXIxRg17rQBNZCUBXjdJGAJraRR25RiSTZUYklkP9Xcz5M/rshec7JUVz6Z2EZ5nHS1pOFcKyHgv
yUC2f2jqRzk+psj+Sc5/k8VYVNKV0jTUkOUP/TFrqVmBQULtQL8WBfdRZ4CPpONs4p/Wi6tTihkr
TFZgmgMhJnDGGJkj0ZqRDoCn056omzvSl3D2YhMpTWDDmmNvS3Zih66401tzGk31zXenvf4lfgWv
+oY3Q3SLwfXnYxDqagTzbAa70U2ISYUpgIMVXbLJXc/dpRaVTG0j3ZVA6jB9R7Xro/It7fzEzNzI
pS//OE/AfAKz38PkjVVIsgZc5ntDdmS60yt3fZtvYpNZBFIfM36yOqObXZsU5rClUsxnLYtfbfXb
UDsznJ5o93tdzI0zYMTMln1hufFQFgESxY2VIPXW/RT7nZefcnnAmDuvlfjW1/+RNQ91AzxOBgQV
I2uKhynwIMsHXEfS/ppUemjkz8YnFkVFWqK9hfoGSgHxd0NDWxu7k0Fqe6rUkxDpGyG5H/yYc3Jv
35/MRzEOSq1Tz0OqHNe1ojltDF6a1DLG3RjaCn2byq0u3iktR+hsHjfHCVgB6IEFKBHgsq4XQqyM
EXA9NQZ5dPEhTukTohTOxXPjkWa1LkQwail4BgxjWTXIyCtOBdRDyRWBQVf4u1HYBxkv4Ju/eE0j
xlrr1miEAFhA8/CV2XcoOwBsdeJiPSxa64VWjLX2tJCG1sPC0Vja+vUmj8DioYgWCC+Kbrd+MhZV
MsCVR+aJVgyUXW+Sj55EpFxhGFKN4KOkpgoWS81ZF7JofsDqB14tWtJnmIFrKTSrkmZIoVEl/Q4U
u04SU1E3oWcJpDPTyAqoKfOSEkvmZ6AlGgkeIEcT9tmjTQMtdYLNKtBH0VTKXdJXnETqkve6FMEE
j0IJVOcyhFoCpmOF4JzgZeVTUyle1tdvySAu5TCbFJYxVrWAnAyhol6fs9qZhswMcqcROPbAEzWv
6oWnLGXw/dQqRMUI6wPdnPFjfQFFkmMSfq1rJfN2aLbNC1lVFtMxFRss37YdzUY29VOzUx30Y5+L
AyDu7cTEFLczuXv9HDy+RNaLb/Myc0se5HJpGQ+SVm3fis1smW3mpJnTT/mmbw2TSAcBSCA8vgDe
8jIHoeyGcMx1iMPA2LMgTxZIwUL8qDdTNA8khO76Gi9aKIromHjEU1VnmySlvpwUoW0bSy03k3Is
1JPuf048o1lcxAspjMMyDPQqycioWmHq9jrI6ARiht5hqFOn0O/BzLKu1G2mAW5/bg34n1bMgzRD
HlDzOmiFuWf9twYy1DfFFh+UH3hIICAG2JLwOtriVr4rN83GO/lP6x+w5DTn2Vt0tSHqN9ibrVOI
MAQj9BWiDhhAoRWqFq05+ZTF03EhhLFMf6SB8GdRvTy0RflH2PISQ7ewCfM6AiIHvaczpxI7qD7F
SB+AjxV+RcCo033mv1e+qw1fofqr6s6Yk6PFyRfcWHz+F+t3IZdxMsCBmuJgPvj15NtSHZhEQ2DE
a4S/eSox2jHuRai6tJs8SCmzOzX/VsejjOYzqpo+anlxnTg5/VjXa/G0XejFbBm6ckojK2a7qPdG
9B52J79+J7wre0EK8AxkoHcAVgOBM3MbdGIhTo0MKYUnWBFgkBNwRsXggJNCzmVw2wCkQ8SFKGaj
/DiRwQePF9EgmcaT1JnTNjyhOeyk3leVme58azwY7xKHQGjBnWCgeJ6cwKA7+IMYBYtaaBW/j+ZJ
vJPuDSat7GlGJ0dXfg+QR95I/cJpvhLHKNkofaL1McQV8jFF0TnaSsLjumHc0rJjIS9VYmxxoEWv
o8KMa4Y89jVmpe20O7WJ3WWZ5YUAe/zdqJtKP4j6Q9UdSHZfh+fat1s4toCzuksvS3yLjqVFdoRg
5vH62pVqkQhTH0Nf279TzqCsfso/VesxPHbHZhs8tptUML1tfMzuqLkPXsDNsr4aC5fg1QcwxyTz
QJ1KMBhoDd7GGzZFYAfGO/g1ikDjSOLqyty3VSmG4NWEKAUja9FWJODJVn8Fm+/4+BVtoh+5ZIOI
+r43s2NrAsPa/eS1HvKUZe5GXc8HrTSw8y0GgMC25gONKnVC/0OJXv/bsjK3YqLlY5NR6Iru3c47
lMl+TB7r8ckDBOC6pPlEMO+gyw2kTNkC6VpFjSpIquRjpX40MSeuvs1347hgcBUAKsA+QwjPqFKr
heypatKAqvVMvDOw84dkUyqbKTuAvBXKKX5gTSrh6bXgeWTJ+DMjrqBdnX0zBD6mxJNBBZt3o9gV
/Bua50QgraNdVO6dRMc0dwwof7pNwVXZnYTggLz3SA5UuevJG+0fwgwNfiNIrnw39mw0zDpTbfbi
IZ42fW5rEx5Aijmqu0j3Dq0HcCl9cLqaWE0mWPXw2gWF0zSfcguGPmpp6YjKxWGszlojboAEZ+Dd
BOqSkOcBF2xUlmcME0yLIVfK3ijIy+S5MBHEAfCAPgjbjVOMPgbRKQkPZXpphS9FMc4WvYlTk8iz
qPAYUrsOgHcbmUhg6j5GUzg54EVhgJ1C2Rh/gAB07en8CTwsqQJhSQewYvTUYALabKQ3oT/m7V1U
NJv1c7FwM8+C/pLHOLa2HrMQT1E8noRXUSttRX72a7qZWmddDk8vxqtJOoigazrrRTwzrdONLn/l
xFWmwC00fadPvE7gBYEKqOfnwXU8lm4qXYIc6J5M9RZTcY7oA0p7+hibk5CV51ByPI7TXlhFFH3Q
UYM8LCbk2Os/zbRyMnyjtWTioZ73MnoTEgSbPuNYx7z7jBe7ksOYIrgjA7UWtRb89ucBLGfSc9i9
rm/UgqO8EsEYoDIpRqiUWLfGUy1Z6dFexgnRFpUAMA/yjHBXlJ32lCeF+kAcby01aH802WR3RfCY
RZyYYVGPCymzfVy81DtJF2goQkoM/6Y0qZnn2/WV4unBePxICAy5mCChkwMzR5VxRM4L6dL/JIVt
rFVJjtZaDfsxoP+iIbteV+F6/+kMCorgCMv/tyVsF62elp2m5lBFbAkQU2QbCHn2uh5LSeYrGfL1
hlRVXDZEg4wxm04hPRKwjvd5ZjajYhdhdkwbFAWCHq9x0WwmzSklQKEGkh10GUY8RNfrn5qYVy+Y
9+jmQF0ozsTtWRdljSFgddP2Rc+fyvHO9w9Jfej8kxQ7XfuwvgiLfuJCHHN+I0/sMmB9wijD3u1C
AyDMPxLZ9WIO/AHH+NmEftsZ6Ngx5kMcR/dtVR7S7HldE54E5t7IS9/QBxESevXNy1wZjYTrApYS
sFf2wtwYNAQTEWbqgUNBAJAfRRGQfXoQjRjj/dAJjhHrmyHMTdTzDJ83c8gVzniPwJ+APNx7OBDi
c+pVZtBaZXtOp/ua7ofIAE71IRNkjsqLxogEEe5+1B5uqg91pVNfFYLOSuGyvMwJVYBTl5Y2tGby
SR/F5nt9iZesUQGJC0G+GZxlLOyHPqh1MRiQ1xrd77TKnwckw0CeY4to3V8XtZS3QRPI37KYBe0b
UGqVcdhZ0rFO7Qo41MfiUzt5Ty/yY/WVcxJRt521c1fPhTjGN+uemkQA7eys7ku8C1+1p/hu/C4N
szhoo6U4Ntm9kgff5ig5PyJYb3IhlZ1LKzQ58esEUvE8dfrfHfBkTuouSMzALHhgSpzNY2fQdKlA
q+sAWSh4gr2inGEh4+hR580CLd1ylzoxbjsgEZi9I8hJFWNHE/UQ9KHVj7wMEU8M44hbKaiUFF3X
VkpES+/3EdJrvOz9LUfWtVWQ2aldxASjPmpjOwsRtihKuNVb9JwdJTs75G/qU0TNkOOGF++8y8Wb
tb4QiO5QsYvnTaqzV/9TM+lHY9em4IRuZwEqV/guDvJzV5nGQ/K6bou89WT8M/xmUoUVJCvKV6+/
ykptluLLugyueoyL7kZAXWEGobPoSWnQxI5m8kO4x+xP20Ol/G3aD/exjUl62dV57+3Z7tbOGuNQ
cGvTYCghG/XxMjWls4qCvEkLM/edd4D6uTzIg9uOIQCUqJho13WwNAFRjNlMb0xDo2gk9HSAnGBI
zmmyjyMnUWw5re0wehrLU+Zt29YF/7lQ3kWxy1nuuRvxWuX5A2bsahWddah8XlvTNEy+kWRqbRl9
ZcZdYqcFAUAGEHbN0bOiaDcG1JlAXc/DlACWPkc0c3Jy3ddDNA4Ao5gefA21yRT4MNu434XxSTDO
KaBby7ccI3Paq0HMTg5NIXcU8VuSPikeKcQUh/jBqGLT8EVHaZywP+mlt53QEKQVz0iTyMJbmle2
gXm7uujMpvoY0LraNGcffIRqsVUQY2f+rlPrTYX8RX2spxiVmg99EhyhUa1h3EjyNprQlb4j5T4X
Mqfsd5ngetGOgr6lSXeT7tLRrbqneDh5ypmgkd2PgESX/fLDA8idTYqoIs1tkC0m0TmTbSpjUs4q
iu2QnaN0F40bsUG8mr2mIPHztpGGvt7XvHhQGqQEskMyPqBTS5NiW6+2WvmkN5s0VsyiOxK6j/wH
mh+F7iXQfhgo/E/HuDrk4CUs452WP6axm9WfXv+MwklmPIHJOaemNrqxcs5wfmbKQBp+1Sr4Ys79
tOk02Qk9U03fxPo919AxOnhgKXFiegp0S5VesuhJyD+VsbYNrzcRsDTUx3KNKKqpe5AtGeEXMOrA
0/4ujndpdBaK0GpRSZG7aJvqG5gfRqdfvHKbepup+d2UoKM6it4ZeayuftHjn33Vm0F57Mp5QQ5k
cjJjsOJu46tOLdY7oS3BKT66BBRtSm+Kue7q8Ru6hjZp6KQGr/C0UF6jBJ2maFL/gz/JommnxPcw
Pt/OTTmWtNN2FWCuWwcAs8fabERTvFdO2kvlwMKewMU4/h9p37UjOQ5s+UUC5Cm+Ui5dZZbrci9C
V3WXvPf6+j2qi7uTydSmMLODeWugIkkFg8GIE+esZTfXmRsq5RCuBmkS+GLA73J5MstEy1so2DZm
dEggLtiDyjs7VSLz2OuTfvCtbPeFztFrbZcric7PaDEXEy4scwdTz0edVLjUfmBCni3vSja9+iVL
kbqaj8Qmd4VdH8ZNsCVWYUWuMDDR8q21m2AhPlz8DC42Bl2dQ4wNP0M2WzOHac/SXQTj3snffkFQ
lGGG/RCzN/rndky8zoIuN5675roiNkaRoGE2+FaQfkBjERMrrFXW1jf//lvbzN10Ypz2JdHQwEpZ
elRNZR84MdZZWp3b2B7oW1tzraa00Mm6XBt3w6UBOH4aA3uavoCdeps5pcoqGwVI63dzd0xczexX
vGltlVzWnChVktWzGxOIxWiuNxwVYXP7gy3domeeAp7Yy6MSjIWhxxVsgAL7U9Q2k5hti6hmdf8b
LSeLJsPvBjPtILICTa1RmaPUsz7sHuJ47YUp33YedO0ufwqliVzQuSePZPABCGPFAee6FR896zN2
B2t6xK3G0GdhUC1lndk7jdlbOy1iT7f35Op3gKVHxSACJjcgYQro+OXv6AG5TUTZQxoF/SXZKDGw
3LOa3Mnj421DV98XhsDJDxQCeHQQrThDNJmSAkrUPSpvmOXSoTIj2MqqkvMcci7OCmeFO5Nyp0wJ
9Jp7cC8ySCdNyM/AA+NmG+8p3ypmNrAc3av03/ouZ5U7oVnRp8Qvo94U8ocmei40BxqKt7dv/hO3
FsYdSJQshVpssTAhEsVtEpfpK4S09MgeIF11R9oo+RbaaFgpZC55BwScoBAGTSAANzgvjSPgZLop
6dEPdMU6Z6L80ld7WXm7vbjrJ/PPBv5jh3voTarchcWIDaTI6yxpcHTX38nvEOTyD8ZT9ljstTtQ
Y4ENae32nG/Hq30FAxswl7OaCC+25pOJ9jSMezPZ4tRtQVT1WrHOVtx6G9nI0tqV73j9DpyXemaQ
+5CtX7Zh1cKgftccwEyQu9TUHshH7wxusDOOq+WIq8IAZ5ALrADXZz0JYLDUnMEC6QMDZXuFTM3J
zNpf28/559/Yz5/i1tmrs82SvBtFWBss6WS43VeesHq0ZXN+n02ufqqRGAVm8xveNG7W7q3FIIO3
AJmxLEjIuCAzSnmeyVPaA1kFaGu36ecqlrYq47Z4LDC4Jc0ybvP4FjbhbJF6Y5CCYluRbLXfrSua
ui0cyl3x6d0Tu0I55Jje+06zpqq47DsQm0XvYk71+EujNSZMdRqwi87Sl/oAgL3jWcmn/DyZmlme
2s+VYzkfu6uPeWZv/vezdWqCnDRBkPcmkQFlaRoGHKoZurUlWr0I2WW2Nn1zDUCYnfXM4nxczyyC
9CHRUwErND78kZWoUzuZI3Qsgt6ANLL6BCpiV9hGbrn5HkzyUeyEQ7RC4bp4h+iYbBAlDPxfsZBW
SVFDTHgORslBlb6N9u/tbV1e5JkBLgQAWtanfoNY3gw60N45K1WwRYnGY9YCpgqtXQBe0MuvEhaN
KkrQmA4c0OWGHq8PBVlJ0Zise5hNKk990W9jQ2FSXz0ZWodSnxCuPTCu0/z5m5z9XC6AdDFEEUR5
vt30rf7R/55YrjvBU7F5LFi9Mb5SZ+qtaKfsBlOaVSFG6+lfQ2AufwLlEjdFUIcq0bBj6bQtxQ+h
fTBCkxqvWbJWB1/8+DNl+1zlmNXTLx0wgn5HGNWIXxN6XdlUHIdVBovl2w7y5SBHhA6lxmseDxnB
83SOyFML4CyS+vboaHslZeN7w/xnbde4FUCSTuXcdrzFsHVmd1772eGKQFOjhA3s0lDeqsV0QJva
9PPRDoKv25aWd/GfFXJxuItGbWp8WDLoawiaozWV3KVbBjAXYF5+CEf5vITUReD3PphvBF9zaxQ9
oEkyPPaZK2XJcVVEZmk159a4MJjqxRTUCayN9LX1nbxZAz2tGeCink5CbQDnFXIC40mV/jTd5vbn
WEoeUe+F7giA/RB85U6wJI9g3u6q3uzIZ61ZeeOCvRBTLdRfy24WV/KPJYM7qPmg4HKOYSlUxM7M
ggAV5zi6S/0/vhc7vqwAXZo0VtbR1z7MFFPMmhexw1SDBp4CL6lXPP669YPAAXFxFZrNAJoCAX3p
8qMPZb8uw++JvyUmUZBoWqRm+eEIlBIKIo248hJYOmKz4KiuzGxsV8p0aggxoqCse9MHD9RIDoWS
YsrGzmvr9hedv9jFzTyTt5xJ2c7f4ewo67RMUpJBVVeHIHzWOjHZZ52TINXxUxGYz5wBNnnb5NXS
OJPcmda8PvILHxP3tBqcsPmsQzfvFWtq/nXWwRmaf8jZ2rSMjiHBQYZC8BBCDRdPxZ5YKDXt/MaP
QESIek7zCVoet+8zO0K9N1FW1Yeu6t3cj+DuATXuZLDl4kdgFIyhTa72GHY2/k7aV6l/jsFdM6CR
rrp1u4KyuYpsP3apAbT8LHBIuF02FFwMqgK7AYC1PqGM5t5Bjp4aw4r0z6hb8aOryMCZ4/a6zCVB
F1SY84PpNRtLu1P1HahXWKVB40ai3//BhwD3wAijroLymjuOYRNGMzogAa+pYY2QjCyOk+iC9ei/
LMuAzrEEmWfMMnF2gnDKWzWEnTJ9mg9FV7oDaCaN8s7414zh8w4CAynO5Y0ZqnfprUWVBnoVlRCV
FiVT9DeKABUzZ/R+h8rKY3zJNZAzaCCl1vFQ5afCwhE8Xy2yQjAn2Y1m6dJDF59EzEcS9LWbldM+
+xkfYM6NzT/m7BBKIaa/AwJjWVdnbhdJIgh41GYrg3xr5WOtmeJupzieSjWVYErpj2T8SoR7sM6t
2FgKXqBHmFM6SIwAJcctpzZSMY/gEAXGQmKI32EEnhUyGBf/02rOLHHJQgRhnInmsOTjvSQgqZMg
w9q93z5HS+H/fDmcf0dlp4p5BiOaChE75bEuQyZpriQ9p2OJcfZTWdq3LS5uIFWhegVVL2THXDzE
ZeODGaGBuGuA6RCnELdh8iyv5fkLLg6qLrCszQ9cTDJwVoaiHFGjhT46Ub9lYneVVWjbLq+YSL46
T1hxioXgB9ZURCEFr3gRzCSXTiHXQ15PRIQauwYoQyg4mAh7VvVhQ4V8n/oYH7+9h+r1mZpV3wGv
oTP1g8p9tUmqhlZRsIeTqNu9btjeWvll4SgZM/UItM8VQ0Pmc7mirK6TsVI63B7CR+Ef0xF8SclK
irNmg4sMahKKBJg9rKKvoF/3ERPhIBmDc3uvFvztYiXct+nDWAP2EJ5QRTmazGZSbkPlSWrWCoC3
7Wh8S2DyO1mSJqxGxCx9Lp6CcNuCmMJfq9/+lJ64gIpx3h+lI/ATQDD+8tNADxCpaDVi2yo8P1lb
jUXMAhU5qScNYWBBCAIDqmlbUtsTRSB3+qHfDrWErCdUso0athR0USDsNpM+iK0JFPjuFASRA2vt
30yMxZBVQZndGw0FK31cRWKyD9G2Jwy6BV5vNzh1ZNNmSgKQS14rdpwUMsNsy/Dq9ZP4Hvm1f6Ao
w34MYB7xHuJWVt7VdiRWHggBmhEi8V0jkfQ/XhhP92AOT2ULr1jNJgJpJ6YPGEJCM7hqPbfyGtId
0HMXSkepYylwJd+HbofW9a9CVSqoxOd58F6MBhh+BbDoZ6aBGa2NV8iZ00dVRFeO+lJg0cH/DIoq
CGzhOXC5+1OBayGV1MT0ssaC7lOFdK5QN0OJGU87NR5vO+/SETm3xt0BftSGYyTDGil71HMCJjQB
M+haPXDJd8/NcC5VxxPcZ4QZSfkjpQ+x99i1X2W+snXX0yVzewgKCAZFzoYmwLzas1Sg8rSAKoGO
VLj8KmbEiauopziITKXYC5FL8hMt73X94fYerpqdV39mtm8CP0F+nJid8qfrNJanj0kNNr7O1vBe
FNVTLdhNCO3F7Yrhha8H4UpoH6K+MLsLt16jnBqBqk1qggfsS80/pm5wNCD2ul9ggtjp/mgbSJD9
WNsOzXGKUbzXtS24R3ajQtzbv2Xhhrr4KdweNJWRCI2En6L2Egblc80StMJSlcaHxEq8lfN05WMv
JBZYOG4oVKbAmcNXCjzdy8AK2qdmkutPeZLbhlHEppZ6x1bIv/223dRj/VSoxp/bC72e+JPB06OA
PB04CnCo8w914mukHmgL0pbxl1aITiClL7TPWBclTxQjr74hmokACGddgQlwuA9nwWQtfGrkJ7WN
7jzpeSAQ3VK0FW+4/gLIFyEQBcUUeAKGqy69UNPaEO0TEbLXUuHWw28BjKUQZ3CgSsiEZE1wd9Ea
VLygLIEPgAI0Z80gURBXAJ+DjcgaM8I0XWAYgbdk/yUT1k72dWUXeofg7cHkCJ4wOgSSL81NqZer
oIpMTSd6Su8KdjQ3+4e99U2tzVqJ65otSMYM+j+exVeGtFSKe0HqUrPLp60HqkDJN1KguQS1ucsG
aFSadVOjsj/VJN/FgeDtRQKqJrMr6uDbGxVRAKBclyDinHb3ojxGmyg1pJypAqZu2dh6zXsAfdSX
zh/Rwo/UoNwFfaftRlFM7sUIGVfm5ysvsqUYhTRcAmUGmMKg4MSFisif6ibohtSUhK4zPaO9Ew2M
p5FShbgXjW0MHjwbhX+vJe5UAo8FopLv2wdHxSe6SCsUBAjUQYHm1CiYO2aPOouS6OnXgRwSgVXF
c4JiU1WsDGlfRUPOAHcAMCA5TuBjhYHhCd9Lkh6Cwf7/WwPnho02KiBEhQkj8B0NvN+Tusb3vbJN
fAMhlyIEtXmbanCnqP6LSFfixPI2YeQLBD5zYZqL1N4g6x2lOK0gp2Ckd6rqUV5TKb2yMR8hHeBP
kEVKYCLg7ns1IJMAKh0omwjpq6IELq3Jiy6tTa/NP/XCpWYz9H+IDgD45PW1pj4adK3ESR17ZHWy
02m12QZuipny2999IehDJR1RTobmKpgfCRfuaqmXUIMYU7OU36H7KapvHZigJSuddp34S20dr2VB
sFEwNZr4AI8pJ0guBz4UUk353zMoIgX/H35jDecI0f7yJIlJNAmIFSipaqmZB+BYyczVAL8QBvHl
kBBg6gF0fhh8uLQiJBSPsmBKTMu5Oz3P/z26jJk782lkm4BtNiuvteuPCaojTUIzHGV/CFDMPnUW
H9qgI8pQIouasaxSaA3ahyy/DM1KlLg6X7i+z81w7o93jwL6X5hJMTDSq8eRrk1xLFyNsIC3OnoY
aL3zgU5LxlBKNVjIldYexV+Y3YuzxE0m28tWzvLSYkDPiCcBOJjm43y5Z7o+QV1bRC4CseHmvsnC
+tA3abrm/bN3X54ztGrRKQBzLoXYNn95GJmnqJVYpqafUR9VnEY2QzKdwGHBvDywi0lE//dz6FIn
qb+8UntaOX1zL+aWfe6bRT7YpPQZTd2U1OnKDuI4wsgUKThO3neFDtEoqD6b8AYf1urASx9TQ2iB
8LA0Kx9yO5znEKicshrZXoZp5u5OTq35QeFB4zGeVvZ56QSc2ZK5llTYK9AtDmFLmcAqIBlmPuyV
EGSb5u39XFwTQEQA94C+7WoqPA509Ed05OopCn+SmDOSOO14TJoPIMFvm1rIO+A6Z7a4KDIAit7G
BLZQ8ME79q8o4R270WfOWfI5oUkSqk6uON3wfNvwwhrRcQXDAI4hOEL52T7oPoY1hjUzs0+//Uxg
EDNHqY6J0Y5Al/s/2PoZYEHkAh0TdzkIfZVCjLPITCrXTFJdWXZFzBwEdcuaNdzJgo+oMlqTsKLN
829clCyasZT9sYSt2tWlOxDQoogqsWmN4+8agYqgcm6IO3OFMlZ6MsBQm+7j4G4q3EH5Ixv2gEI7
aVmX7dG3A8ouz7dGDebBh9t7Op8r7sirSMIlA7euqOOHXEa2TKMYEhtrkKhovSWkNbQmdBONWCaR
pww867LyJ9ZWnHVxb89scveqgmgqpypsTmri0MiRUm9DlJ3WGCsHfW1xXFABK58WFUOVYewI85o6
xaJGkC5/SZpnNWpnhqITGu+3N3T+8Tc2lGckx0j+CMJFLC4jqFPvGhBTqh9TrVqCYQ5Rtf331s4f
o9znGwexq9CKQbEsD21lLM24Ogiojsfl4JSYexqKNQpHqPlerXB+I+KFg5qlJiEzunSZKW6CScKI
nCkUmYTB4aTw3ia/boHRzCtiOP2Y1B3LCoEK7gjh830l+JDYiKtAepHSMnQMoYCAg+iR8Dj1vvGd
5ZL82VaCtxNCHcyTyUicISXhs+H3hQ0S26R6mqZpcElWFveiYOh7fZTVt6wvKzenhQrVvabwPDPX
RvEjHJrwQ5cizKH0haC/oryeeZahZrLI5GEoO6tM4gpQstDoFFfvBfUJ5EUtPcU0ywG4Rio27Xyl
A1Mk9VNdwthMZLzJrSFkwEnIXWW3yTi1ju6l9G+Re3q/ATWpn9ueJ0C/mY6iNLhVLEbEHGtUtMFY
UqMrnXVlUTp+mQ7aViBqZzzKNAD00QulYdiqXkqIGXZ1Gu9EIiTYOOBCrT5VBhdalrQ5eWHiNxh5
LP1NQ/URJuiQvgf5lJx60DSq4Nc1hG6TGUltTrIxelZhCOiEp8XY3aWa4YHcc/ITUB6nyUDcVFE9
25OrIDCz3ieHKC/Bw44KBMrJg9chyddwpYDDJFHHP80kgicDaO1Rc4suJ9V90HtSsx0jsektNSO0
AgPJmDzlPdVPslxAnXLI8hiYcQH0U1qQDJIjlxSwPfAfZ+/gfwuLXUWLHhNj0yQ5dT0qn6hq6cZD
Qnvgzpsgwg/W6rqxE4pFOuGQZhjuiYPiRCY1a5+nfMgxKE+LrLQpwRDPtika8VOU2tGlHXhE2Iha
GcrKVUT6fRVVxnug+iQ2I8/vXXGqR3RmIcj9C1cIeLdzPYgfu75QKqvN9fCZNqQCWbAsZF99ofV/
ukDHSNnYi3cqihCbUvPJvhViED21fkeI1dPOSFkg6tOWJoXwHNM6faRDB773HuAFS0mDcg9u9Mhn
YULkpyJJK8cr5XGymzEHir/u/fgll6ryvsIgls482gNKB/1kkdV+BIqXbOq831oaQhSgFGoDYLd6
coHrED2mkCrtrGigemm3ESkDdLklDzo6CkEzQFJ8pjT6+FT6OuKQ0qr932ySQmpS1etqsGCmk2hW
PfntBxoYFRXJyx/CSivcPBMwepXC27/HLoL8zwTOcQtAACli4AtAraUVfeLbkqq0vonqYfzbECSQ
71QtHBQ+joge623WO5MRkohFvTcevFqjPcMDpAd3O7hQtK2OZ8KdMMSj6GQ4sp/6KIGZP047qVjJ
yK6CM0oXCuB1eGX9TLNw72Wvl/uubSWB5SMo5kwJcvKBLgNpeWdEDyhj3g7OV6+G2ZqOXBbFUzQU
eWxDAOrnOvFgTaC/6xScRurKG+snU724bDgLXNbnBWpT5hGa1ro7fYWbZOtMm7+KK+yKl9D8BLWi
qWPACsVDJ1iBxF5drT9FIOQM4ixZAYa7y0ugy2sSlgnKJxkm2NDA7Jpjnb9EY8TiYQClzqYAHvj2
dq6Z5D4eJHBRvpNRUPHHjwRQGBGCYjgWiVNIvztDM6m3crleVVe4NXK7K7dT02VoZkLD/mjIjiLP
8pP/NhfibHB5pjf5U0oC2AiQc3m+Q/uZ698q12hurpHisyHMCqPKaGCqh09oez3QBb2DIf2X7L51
VvySbHsoPbrxNnPrzZqeyDWklbPH5bVlprWiXMBe50hP0lv3JpuPsenVlnx/6A/ygViiS6zbHnIN
7uOMcumQ2oAWE0L0qLlBrcAvNbMC8yHdd60ZqZh3J6dAqBjGLcBeaYnlyqdcOu5gBcTbhGooa+uc
ccmP9ZhUWDHx7sr0ZKyNlV6lzT+L++fvc3mX33Vd1Kb4+8Kom6rS2aPBxOkuWWP0XVvHfA7PCkSl
rvhgw4GdHHjzVIJM5hqU6P/hHP93KYR7gVdqK0TIOgSG4hrxrY/wYTp0m68aMIVvjC4z3Umd4tfa
eOqqWe4BGXo0nIYeZqlsjo8P6TcUV1mKZ8C+f38drXT7i1rpGife9TTw/N3wv6RBEgEk4ZzVVmwF
EU134Wf2bKd9ye7oGnfld2M930cJG08BzoJvVSz6Je71lTfzz3gNf0WcW+cCdUlrgKk8HIlRY1Ng
5y8NxtnZ4NmCK78GK0fgmoPhZ63aT+EP0DcerJinoYSMFGuNDuV3+SKb6Bvu9a3kDo/527CrGAB4
+1hkaz67uEwClnyCMRhUkfjwZkTgI+gHLHOIc6ZrVoF+bHSsFFMZt4VmRd6xXAOKLC6WKBj3IToy
HJ2vfdQxKJQLAYtNU7u1RRt0+aWL8fPHhPWH0TEc+tBvkL/ba6CopUhwbpiLrXpdNmWHZwKL6RHz
5KP0rIKOq9Q2t8PpUiA4N8MFNHxLpLoyzIjyOwhe0Wj/e9vAYv5yboELaQLxPPBUwgLK3yWTd4Wj
3jeM+QdQt+rMYL/qTeY+KFvtfu1cLGyhAtwHNDPQ0gZ4jVubPBSBNlWjwMr6l4SmdmmBVHJY051a
yCBgBZfBjCnDwCR39JUopRooohHnVDtDEzIA50RbBStZ7cJ3QqVKF9FoAlkTYs1lwBa9iihtNuDQ
0V+UPIjBCrvJD2vnRQxB2VtDDxrMlkDNX7EXdlIJleo8Dcz9YBmmv6EnBYQ1keU5JWuccB/bzT59
mKWrB7Mxp5f73tVAfQvaAZbe1yfEmr1nq8fj5GZmvpUZJv6TlT242mnuJ857dHZpBUbYCH2GOUJV
OMb9PtZtxfu3xwEm8A3R8qcYJQSJ46WJzgdBfNVngVlEBzF5VJWVvz+7HL/LYBFXdSB6MfjK0zYI
neiHaZ9jFFL5lqqnvtn1AR5EVhCuGLry/XkhZ4a4vfKph3PhF4Ep5xPrvV1IPtTEFtdEu+T59PIL
+smFoAEI+Xb+jCUTatFK3mJBlv4yMGIXh9hWjh+FBQSa6buYdt2BYmkbsOioPSSPdAvFAjNwhefc
XkNtXJ0RFWA2NErQKlLhxD+x/Mw/lDQT0yrrA1OSv5vQars1KOfCpl4YmDfjzEDaRJI+hjCgkdPk
OUG6LQBlXwN4LfgIWr3wPW0uGxsa54Oxh3e91sxWyrvEq1kmb5pu1s9DG8+6HZwXTtS5KZ6jWBpo
rkgDTA3TvZq7bb3rjJVW5NJq8EJWUH2WwWLEX9pJHqhg6VDwUdQvtWBGtocGJpsxPfGKyy99/nNL
3I2ZyTpKWDos5eADijKgQdSV1+n12wMedm6Cu1FoZohiXqjYLwfDsWHNZBs1OLv23RH0Boib05/b
H+j6ScdZ5FzOpwCDgmw5MCvBCV8ECqWt0sz2/qFEqqV+aQYIyldMru0j53+NMOGKUGGy3WXCXYE+
vfmXmuB4fgtTqJpBg8ASrNG9bXXBE9GegL8D/g0UHt+xbvq+i9VaC1CJMoX4l6rbUbWC2/np4HKx
CjYw0wc+ChVqYfNvODu+iqBPXTbogYny8BGKgszYkVP6ODBUkZ3oW7d8lpsNeAKz47di9+wIfDAz
jikD37n/eXu91y8GCFWe/xjOW40qrbUmJ4E5miiCMhpYKuRdrOkAxqVPMLw4GRtKM7c8U2Z6zryV
+34hlF2Y5zxZN2RIR3rYi0T5a8xqDxoro8d8lRrgGvrArZNz4CjO5bKeYGi0FZay+gjCETt5zs30
sdlIm8n91YGUACPmkGprjtSlu3aDjtwK3ezichUDVzpwUyhwc3Ulw+hpjul99DMEK1JMkHDpxmmq
V+LDwskBRAGDEmiZQHnlB3l35mBtqMihPrWhqUEqSngO018rTrMQTC8MzD/gzEDlA/kVNjDQfNUI
cpQlWxCJ2cY2+JyO4klzfTMNbJtupe2K5aXzeb60q7MTlnLZwXJtg9uhe1PBgDCdUFiWTO1O+CgP
dYh7fS2DX9tQ7pB0cpsFqQSrRezU6X1TfN9e1rVbAMMHnOcsGgtlTj7dC4OeKnXlA54fyc2Ges3R
UCd0GXJMHJRDsIazvd5EVKZnkDEckAK/xz0VujSqqFFigMfL7icgWcoHsCncXtFCXIENBckfrrqf
0bRLFyFNKRSdiCqL/jGcMEUBNgUHKXy3gWgNNdGptO3eGlkE5ai1tuGybbyFACpVCSRpuZvD0KtB
Cg1UiuNN1LLhKXOoGZi9XYNEzhTAXUX/Tro53fnOMLF6v8qysri//9jnS04ghiwUdYB9cGM9kK1e
4bY0rMnM3d7eTmYfWJL5tLLf10cS+31mk/um4YCCHSjSkdPmLNqi6rgjb0LOPmOz/IIaAVJ7e7C9
1+JurUCwkIyg3YCAZoDHhmiEr0UWct6CX88HK1j4SjxTDLdltxl8VzNwjwn3XRtbZcMyXUQldOW2
vn7Uo9uB25pCah7IbZ2/SsWx0yNhCiDEfVCsaJvavU2hucxQuGeKG337z+SuM0yQE0LgujXbNQHJ
hbv88gdwkSGkeqp4BD8gBYmWsJkwCXcwvpvD2x/DGXeD5e+HPabJbMzc5Czbx88q4MGmuDs2k1l6
DJiglYO3GErOdoS7UPEUGyYahahxjLZe5yapnBAZO2Thbjvckr8BPAaYuIFkGj36y/NdJ1Prta0X
m+FwkoIa4xlOX9y3cu0U/e/bpubjepkvAZ1P8R4G/BRTNDw6Py41AKpVmDLylj7EmTg89GAqn8a4
2uRdHZry2H8q9TjsY3Qsb9u+jvyIIaJOiQjPBkydu296XxmEysB2agLCJcnsWlpZ3Zx48KtT8QhG
2QOjhxhDuNxIPyr1JNMjQAshF04gxkZJs4+L8LUBYXMH1BhBf/k/LAptQuDEkIBiaZcmI6UNg6JB
PTws7yOjYM3a5MjiuZwbkf9rgTsWSTIVcdvBQqAg7mIOFbvXWDN7i2E1qV2x0YnYS/yMmrRv/hGB
HVlZ4pLPACyGJGi+AVSeWU41BiHG+A6ahSGy2TmdVk8+yNdWq9CLDnJmiFspyHOSRA5hSHtKDgA0
TKwEKG4fQgH4Vf6SHYOyNZ6pH2zmlcuc2eTOXpxms4Y3bGKM7Fnciab63mI//xqn0Jx5+9LPbOW0
L20nShkippIocjveYzoip9EPK4JWakyN7CywBnqPYSQxAlClB4LAuu2iV2HMADE7JIaRvyJbxt1y
6aJiSCDXmYPcezDSV6MAKYkcGpVNel17qAJPdG+bu7qxZ3MYtZkFcMXraAZl7tAoaVxCQGhCpwvw
Gms0kGAODd6ft00trUwBJABpEWY3oOZ6uTJAazoaiODpkpTCDaoZrdNth5BsmrZeeW1c+SZWNU/j
4hQgsCDAXJpq+550dQ1TRtRsUgKKN7JGBbK0cRj1RVRGcx5vGi7t8AJBRBMvA0tuk0is8+s/JBBa
S57I39vbdt11wWLwZppp8lSA9g0uqSvx1imKCqoAeDybqtjuu0S0aedtC5G4YlMdY7ncSXHhSN7q
fNi8iosDB9uYTwUHNXJ0HcMulxspdXkbYf6hNGVvtBtvsvMm2Upp5+hldYd2N9BbNUsFxUpTzc3G
YI3yfvaJK/vo+0gyJAtmFctL+5A7bZRSEUuz6HVMIwwjAV1Bd/SHKrDVSEgZlHHWRN2Xviwc539t
8pT+rQD5U4JyvBlgPLglH6IeAwAhrw2NLx0HghXNBUZAelXuXZ6SLkFrRi7NMKSu2A9fpaRt0C7Z
oJTnrLjQ0mfEMB0QCSImZShfmA0rIMwmzAqYeS+bWYYiVqdafgZyt7CxYhFTsm0Jrb+X2BfNrvNX
Ysw1bhpedG6eW6oxpIrvlzAP/CKx0zQHj3XYI21Sy0MATJspdsoJmRrwgpH/SbToABrYz5U9uMLd
zz8CeEptlqkHywF3YEO0iAjtNRTvguhe16IeeOZ2C0DeszTKu8hT3DaOD22AoQCEjxUQ0dLHNgxA
FvDmBIGgyPlxZlSjUVFSmlCTu+vr4bHwp0fBF98gIvV+e6FL7ntm6iecnJUoZiYH6B+BUlZtitbK
xyw9RR3KP3qleit31VKYRaMGs8lIUzXcy5enUx4bQ/FrmMLsja2UxXuval+3V3M9LInPRjEDOrOH
oDXGx9kU06bId+UCULxtqQJQgvT3TxtvkkRhWf0WNMCp+r/GYusNT6X0J6KFWQLoVjjptCGZC5VB
MJUXeJQVTq9sb/+466+KQoKGqgxBN2mWbrtcfz1ovpqDQtWUSgtqsawF/myUvyL6+B/s/DTFJIzF
4Ka+tDPQTumqEvwIeeIxbYS+HwBMibJTM/1f39FYEZY0p/0Aj/Pd9kAoKq8PkwKIUQBBp0eivo3e
aUh/317QtePI2DHU6dDWB1CbN0MHTe0ND4jQpk90sxQa3fQ8vHNuW1n6PDgJwA5gnk28ao3VraDV
VdAUGGYdkj0VUUzPK1m3QOn4gnHVegWtd33woMqIMcGftiI0CrmvJAHCM0xeWZgV8ZA/ta7WElPP
154YS3sHBAYyQ3S7r4cm8H5RYnB2F+ZAQNX/R07ebu/a1bMMZCkAnUPZFnkvwOfKpbOBhbsb9bQr
QM9iKQXzMIGlBntJ1tDP2aprrJzLq/nH2vzvZ9FKkrxQSWJYC8FoAaTqQU/WAGvzKbzMIbCgmZZF
UjVjbjtcmiipMvoAMhdQOlOOQmLYUv4O2kIiv8hTC72e9jP0oGlwexdvG0WOeGlUSYwS0od9Admo
Td06geaOoikMqRvqkF0AOA4TNrctLrgf+I0x2YnRNglPFW6ZxhBEtBuUwizQ3qOTI0yiBaq020au
X2A4rZhZ/yESQ5mRZ/Twhj4fQUlUgh81tfQcZLCGgCHHCKWI6HWM9Ocuf0HFwIq9BzAOfY1isR9i
VlHFKuW1idnrAhz3Y+TLTa77wIPIJH4MpQ/ChDDf2L4fWjGuQNaAprTN910M5DoEQ5L+bhjGlTC2
sOXoDgKKiMsPfN08mEAeUJ6JcnSJUt94xrvNNyGFDsGUOlnL4K7zYNALiYDRKDOQBnnM5UrzQgpD
jAVC9HRUMZwvNHCgSbwvif+l6e0pLsFEePtLX9PlGngXon4AwkOVzvX5S5OAYWRGT5rKzA7yx1y+
CO2v98hqWGj/H9Kuq7ltmMv+Is6wgAWvbCqWLMndfuHEccLeO3/9Hnp3v0gQV5hkZ/IUJ74EcHFx
6zmxFbiVI5uZ066fe1M1T38/owzpSG4C+mqes4e+XUonhoA2+b6trBrww5Xp3yNhD7G26vh7MBy9
KAhRV8F9+gRaJ4HnLs96w1gMZO4xLzz3UyDtxuy2j1hDUPK6suR9sUMXztbYxNZr/pZvYtdzbu/z
khJ/A/SjcWIO8dia1aB4wMxrsM/CI4ZK1tRKVwP6NUCvYuVrHsgyVxpjb4NE9yeNYmmlo239LVqi
D4kdggjn8E7uMl74thC74mJ8cxz89+IYJdJpUkpSh8WNJ4CKYdbVRItKAjDpiJ8cmh+mq1M7kzW7
A2dPyTyNBK5JyOq3rfOJnOiqfSvf0JsPBRkOPN9vyRJeLI3RUIm0GDefl9a8YTL6h37Xmd0WM5rE
LEz/EVjCzyce4cF1dhEDDufbyQRSGVGMXsoh0zil6wC8YpU9WsGOmi4yjaXdOARw9u+BgxmP1QtH
Txe3l6DYgNeUKmhxv9zePqFCPVaQLf2kX/EP19vLSC62Lh7WaZtvuLm+BZMHGPA/8hhNVcNWjIv5
OMkecf4BVAGo0zdvJXqaJt+UD70NBpy9YWWr2wtdeLkv5DIq2/QjTYUSclurcI3I/HxQVyJ4fTjP
9bcFu1JXYMYhe4TuzCsLl0hyEUi0g4Xbyqv2V7pX7MBGm6tFrcrpfoSbH8G2vRu58+8LHhfW90cu
o0M0w5wmifrKqt7iH0ht+Ka3qz4rR7IGJ0vM5xOvKrgoEOULUJWjTob+kkvFURtFzeRZcXph2gGR
4q7BNNntM1MWLfaZDEZZugmYD1mI5wJ0V+hdqJ2DtBmtw8Obh/5JFKNM/V7e7MPnXxrQvlESNH13
FdyFNrmnT88G52hnDbk6WcwjGd+UcZRN2PWhGhqRLOOm5E/F+JBkK3C13V7wQmiDtB+8PYpubLhh
jLM3qQCH92K1shIy2IDqlWSAVXl7v+M9hYuCvmfOEXojtmFug5BHUh5npEJbgzVuw/Vkyu/EVE8a
+I/BWGOXOxElxunYipwVLj4dwL1EeK0Y6JRhCxkBKduyHtEwObidsS6OPtwORzsIKwwU/8Nmnkma
9+Ds4QC0CzAuBkiacXhB8WSYGeWsZnEbNZhu5G9nnG6FEdEmnd8nOK8SdHBAYfKUdRluDJ7nsihm
hvFCrQLOBOtLVBkS1t0IzfOFnZY9yCXqsiBfXt/er8VnCGks3GYJDDW4WperiQ0Mlnu6hqfv52AD
CNeMV7oDurqNsQPzKYYtt4F535v52tvrG/nvw2xM+yHehBVDboiFCaFjUAylDo0EQ/Zx1Ix121A3
7AnnxJYX+UcOy8KdThijbgfIGbfAyegUC7CNgiWtYCMf+hV1JtUMBDSp5U4wV7Yp2FbsLuKEkfLs
arK2BK2oGC7B+B98UkZx2iwMpDiH4mj7+ofx4CPo2oUOUJx/6m61Dn4ok6l8VI7/JK6BsvszdGnH
2YhFnULEgW4Siv50tnMr9kkqByO+ACQQ/XDSvRKjHw64fTlL5clhTPiYlsaYB5DjpYobAOoPGvbc
RikGEEdOeWjpiZ+Twf+7JMaozSCnkdFC1ChUe03y3F6ldl7mlix1L5X2M6kKzDtyAqrrTlI4b+dS
mVsjNJkydRWkTjPcEngx5V+jZJaAEwApj042AJ9BLaMBHo0hb+Sa80QuvMKAx6IA85kbjoHscXln
K/j8WZR5UCQdrUdeY9be3x+gjkI++r6BV4ySFaOqaJo2EDcJCBilwBw1c9LfgSIYTvZt67O0j0h/
Adpofhhm/O/LlRSyj86UNqytFGh2bnEgG89V9+JX43ROYQV7mVeSXXqKLiQyJ6fLY0tr4BGh9y5B
SV0+9kdam+ipqdcVDxNl6ZzOV8eEFZ0ct0U+ywrROxTrVo9k4u0NnPeHMSkXq2EcQLmrpyb1IaGg
GxVANkJtA531toyFkg8qdmeHxDgoaTFobQXsBUtcaacAxJyRLSRofHscV/oXR9Z1ZQey0A0FhPu5
iM02kkxpnYhVHmHU/CdOBXNOqYmHaDCrlbaf3jnC5KXdg2uHpxwRO2ErokOolYWvAv9BXtGD6Ex3
HnrsCswV/sDo/Yo737GoDmfiGNUrlULp1TQDEnOn2HWErn2Dd1TzeV/pw5kIRuNij2STAkJj4Cfa
/Yms5j46t9JNaWXYLTUbRznNIQlolnfhb/WJs5+8BTLaCPTiUpsySAeJ6Jxauv/sXHCJHg1bfMy/
Kiv4dVvgQlg58wz95/wYxRSGVhzKAhva02OYOEJmyooZxZ6ZKZwO7yVJAPtBewWajTTk0C7tlDIM
sPZiXltjeleBO8BDCvQLZL8Nb2bquu0Ts3XnkhiLKAtyOQkyJGn7SDD7rbZSncPxIBYmiIxNf5WY
W9kUW9NzWl4Ve/Gin8tmFHSqKl1uKGTnp86UTGp5h3jVOb9bNPBy/M4lRT0XxShqGfsyQLgLsHF/
ZLvg0KyFvXCqOUJ4p8boY9OmQVjlWA/FK9aDJipFZdOu0cM1DRxDvOTc4dzmqUIyh4tsR0yjN3Io
xeW8oMkFKpSPXBUxY2fYVOv3ADy6dC8/BQ/jXYQkQfwZjxzXbimHdfEBzGKBW15XtMcHGKCM9qu3
Mr+fh5jzn+poZ0Co638S8nOq71E5VtTKrOWXlgcfdT3A9q28fzaBuZBVOrUDFedN2IPO/KStpDtj
NWCeWfxKNx3obwO3M9HB60qYbA5dHeONwWo4UPMFDcbObeOwZIzODoQdxyrTqhXHEd8y0cbstBPJ
D7cFLGV9wI8i6gD1RngGRpFLoxBXYTmFYlVbHdIScGFWqdneB/Bh/ABZUbLG1Nx6Ooog2uMIXnq3
zgUzRw2QGVWvBwjGFPC0ERHrimjZo+gJh40PC25/4Hzv2VflXB5zrAKIMuIqhbxGks0elYvKAwMm
qAso58zmX3RDENtzbggjQPkMnJk4Wrpk1d4dCbdzgRzFcZW4Co9k7RpMblbYP0fI1nnR6hVFIMeo
rQ9/i1LbL7wguLWTBafXBj2jafDsBG+F89Ge5SfyHADOvoYVttE6K+yKoO7jpiomXMwi/a3zxM2v
xa0NZfx4AFfHqtrMmgLIP9Eeqk+/4UyCLXrU53vIvI3qUKatKkEGpnyt9pf3lNwJH5Gp3Sv/UBa9
OC3mbawbpSaNhM1rWgs41al0n3QcDbyGvGA0gnkDE40AnOx7x9xgg4nfbWanK/QRNdCIeFO7aE1d
y6/k4faV/s7mXB8UgA3R5gvgC7ZVVAXEWqPpWBp91Lb6nfJKkT2uzWOHXAzQId3CeoXltBKkdsW1
aEvv/5Buwt7++QDmFPsyisMsxClKkimXu9Z3AmU18BApF40ySoBIWqPdUvne/TP1rzGkJ0zIBQLZ
TzQRupiUO1Y6q/TVThIdqVQFgLAIIS5vWECHRGwNLERboS5mRV9BYEr34VGwEydZ9Rvfvn10y17T
mUBm59rIiLyAQqAKBwOocubru2zWj+M650PA8xbH3oASqbzKg6zcET1HA4pGbIrWYJJNg4q9qZlp
YB6948/iwXcaFK/iHQgCeX7iwiGCGAxYEKgDyICyYvoh4rjyEgCxlZaG4rWJsqvdqQOPK29+w5hj
xHSegdYlNMjgjWWOkejx1ESUoERUVragASDwDS25U4du8fYQZJxDXFoSuDZRkDfQmXvVXlQmRJuq
AN1vWiJOj1pTPo840r/PdqKF6Y8Q5tluAY6V5wkaB/sQDAxE3jYaQbiicdyDhZ0DVjWaimYeCFTd
mNe6jDwpyroArzSSfW7Z6Z1VxrQwsyw/lJiZe/BIWT6FCRf+ZOFtQ0Mb/CA0NqC7gWU5abrAA+hj
WgEfaOMbTkuPFTzAaF/GHyBXi+PT7Yu34N1fiGMsNfGxfJ1AXDXiIohOLBROVFZIwdkSTvK2sAUF
wbQrUCA0fW7c+Pa+zwyXT2jRpnOFbyo3HQgskoTXAbPgZF1IYJajJ4laBM2A5RTg2cxiq44eSLrP
64Gj60v7dr4Uxm0NepjNOIIgTTzVPQa6/MKZyjspT4FL9w+Z4ItVMTpfaNU45CIqlO0klIc0iAen
FUr/VEz0BOZSmbO2BX8HF2zuwAa20fzIXBr/MW1JMaoQ19FTlm6q8IubQ1/aPiRfYSUwKIjWLGb7
ujIe0lGeUOvNj6Fq9u26j+10fOwyjk+w5IrM1YL/SGL2bvACCSNIkDSuvFX6e3Kbu88JdQvdUR/I
o38sVsRHYuy2oi9Zj3OhzA4CXkifbS/aEqJ1CvMkHvXOJmBiDR6CjhNBLV2qP7KQg7s8LaMFsgSw
SlF7Gh7DfmvwSslLMTF6xGcvAM2poGRgEuV+pk+eFCu4tYfcsEQn3ferYWa9QUCBt7GHj09t+Pg8
4LQlNTyXy3j5ox8MyJlCbujPxHuvkZfYosArQizUk7A6VKbRCwNILXZCGPRO5YT8GCyGb3uDndSp
7WtmLb7IzVuTOMawy4rTxAOeX17bf6SyMVo6gde1ntdm5F9For7KlewYdfZ2Ww15UpiT6/OEFmmP
tSHcXMUFnPAk3yoGj79wSdsxcDz3pKMjHYM5lxroUXBz+gSL0cXfebLu04cpj82uAmY/NvLz9poW
L/S5NMbEywGRmjiENEySaB9GNMQbjYKBDO253gQcHEVxBly9YyP5qgUs1HynD824waxQ7YhCElpD
0tWbIEo1u68aw2ni4uv2Jy5VStGhDzZWjJcA4IVlLglzJRtTbcSNiWWna15bBN9tINtRRN2+/Cnr
1ARygQWaSUsSu32jjMTsS2S82vfJOCZBtQEC7hZVo4MqAs0FOMe3P3BxD88/kLlaQ5WDF4TiA7X9
4EYAzvLXCSI00ljemjymm2wbwGqt0Ax8W/CSrTqXy/ijfaDLpRehJpDHrw3Zp7ykzpImnv/+Wf6Z
g5GTiMSEwBbKMBkKegabztaDbRQdvc6kKadqunS9zqUxep8VnRDJGFDCgPXHWM158xeVh+W25NCc
y2C0XWuNqS8L7JiQuFH8pCB/E9vy+HD7XJbSD5hwAI4bZtqAmsVGzmC4TIc0wVIm+QUQmVZVbiqp
MXNkFNWVVm8J2glKXtJjaW3nQpnTqqlSGp4KLey75yR+UhNEy3uNF5Usvl94t0DkqqHLCw3vl0pB
0MsSjiA9tSobF2+yD/Uq1B2cllPsPcdAzq83yQOvbLmkHBiK11EQw6weurwupYZ626WygR3ti9gJ
S1Tg6u5lyjROTWVJ48/FMDfZSA1PjEvoR9CsptzGnTa7CYACoBwQxdgkCsfbWNaUs3UxV1iotLoX
vxVybKwBBBUE02mIlHapEtl9LurA7wkOoOwzadlx3CrenjIKIwee4isi9tQTT2H7HgPye9jevglL
jun5fjLKIsh6PokxlCUckofOAKObAaBivXqqgs5BJxHn+JZyp/RcHnO/0SDQGF4CecqjTbaJq78p
YGJ9rN3JGjeoL7r1aN9e4bxJTE6A6gqw6DD8iAFW9rVGYUwNaw8StUT4NUb9Z5YQjoilpP6FDGZV
+SSJMRWgleKqfjAw99/dSShgZCZZe7vOam3RFu/QCcUxY4v6AfJG8EYiCYfM2OWd632vS3uQGaFV
wHgNvXQt5dreCFTe8mYdv97CP3KYSyepuVFWCeQEafhcl8/gxN1oY2LX8gjk19dhAspt1z7WYe/4
fW0WoAc1xuT59jkuLXbmS/yeb0FTPhNCKWFCGhAfwA9Kj318n+hPosjZz8VzPJcxW5+z91RBmFZ3
GWTosjXcYaj6QbBCR9uAGGA6tZtuC06o1fAuffHAwBYXZ6A5B8wl6GhjF9cZiW/EKZw8dapdr4tD
M68LM/U8Tjbp6gkCLIVyhljDLLBoBqkJFSDWyPqwGSQH9KbO0D1M3PaPK5VhBDERYRPKkpdNEIT5
ia/Knd7SLdko+wpIa+hRBwp7u76tHtdO6KVENsSImhqAFCIkogxEPvL1YEeHce8/dGvga+8HCzBZ
VnYCF82zBFCcbcGx1de6w8hnLmMWYf4PxCqYUdkIB/roA/m9fAHTyc54Gn0Hs6gYIrfKJ/keQLW3
l36lPIxk9nomTT80UhBbkwFQ7/g1yAq34XFfXeXpGCHMO1h5YR/N7BnWhHJe1taoBRcPNR3MvBFf
fPhOaYXop+f1zV677ozc2byfXckB64rxDOJYV91OjNYIJazw10hN8O7MMwDDVr4DBrStPP3Dps4Y
oEiJgjWe7aQt+joWJ4JN9RIMG0SrKn/x/pqiaV4bxowo/oBGlI3F5dLvhG6WUVKtW6MH8Vc8SYdG
GIs12uzcf1jQH2Hs/eioEiN2g7BA+aWibwnYOj53OvCqE+tyRWxpVA9UhIcKhBBh5xG703aR3jkZ
GjoreVtLzlT8lIW32wtbtGlnC2PUP4gmOkoeZNJQzuwqifZqhwAzprng5IrccV7Dxdt2Jo65CKno
gTY3j6CQyinwjiWe95zjlPFEMDof0CiYdD/EURmfgIYEZZ+p+xx7uXyxgCeCfDfgrEU2TFAnghls
FetQ6V6QkKLe58RsABqnrL1ko4ZPuuBbvmgqvluqB5LYkWbKDc8fnK3ihWsxK8zZVzCeE4ZRilHv
8RVDtREVU0bXngywm/hHMBxQIQZwsq0FADvhofQtKs2ZXMabCCpMJBc15I7Ro6xZcryeitAGJdFt
3bwOH7A+iEHKDUyTEkb4L81XPbWRmnmQIxDM/BKsQ9KqteeBWtobBzOYSVhFyRZqZRtUnCL7lW//
LRvj9UAnwAQFOyNShgg2JRmy49LYAv/dTsAx0Q/KB2bSNz7vAb4uaV6Iw+DW5VIH3SjzUY5R5kDX
p/6rGCTbB85H/VBgiKrKKjvI3TTrNwABvL3JS2eJ+dT/WSd2+1KwFor1KPsQnEWYR1G0jR9WQAf2
Hjo/4Dy11+OT8yIlICuiDI2okHXUkrYe0JIPWQa4hswO3fdGO5mZmtij1plqMTjz31e1ch9LyRrf
ak8Gx4db3uizb2CcODDONVnS4xsEPfKewIXS36VaBljVKe+sTCwkuxf8aeUPxrgtQrk6pEO1aoDA
yskH/R+bAZil/2ZgYiGDpSBJ0ZOLDxE1kIg2dteuI/2n0Lix6vrEzDUMh2CT0Oo+8MzXbAJZu4FK
DYopwM5BCMScealEIdpLcphIf7xXhNKJk78esZqPGsUaFeVdAFWwjb7ySGnaayW2Ofww4lWsfFGM
kavWbeVdsvUYq4LrD5Y68M8zz0kkDIqQF9XsZ6jbVsvXQRuZ/fh5W8p13I3FAPMGRghdZ4BQZ/ZL
T4pQMiK4UXIHEzt4xkumY6oSjH7otW0T+dlTFDdqUg9s6v3nUORvda2fwGlCLSlVnr2GKBzrtGga
gV8hgsEYH4WJ0strO6MfSXKFsmhcp46neA9g4V03gJoSemASeeGJtKmjDqnj8xAuFn31Oe9HEE6C
W/HqaOO07xQBNH1xgXLzsAor8pmMsZk2D5PU2JIf/DLAcAKmhw6p7K54byK8Qn0lb2o1hqMGQGge
as98aVmFxrkAEAWdgXAFmQMa9boswVE3o0pG27g7pcq4SlRQEnvDfZ51rgeItts6sWQ2zyUyflPR
0WQcUbkA08JUmgrctVpM3kMgJ6tCzjHRS1p+LovRcklopkHuISuGN0370NSLl6LnuDRL7925kNlm
nIUKlSoEtUQhZIQJjqLSDP2VQLce8F95HV9L0dC5KOZZz5OmDfKgQL0d0zp15tDE1MMPL/ZtGXEe
ADLQcMIx+8siiQL4ru+xFyaijvoijDsNqxO9EpIiq4rlzUjRcKjRe0+rTTU9xMLEyX9+T7ld6SVy
S0CvmH13toch8VpNkBPYJ7IKXwnwZBHG7vK9Ao6hO8EZLW9Dd4NNgHGZ7gt7Mr0nTGiD5GUbPnlv
5RfhnPGS3deJCndKk5H2Yhu10CiijoEEowyYYRRJjfvQ5/psi8qK8gBA8DFQgq6USz3Ks3QC4Tlo
Ob0TeZDcfOs7HbUHC2ydK9+N7aI3MYt++zIu6S5mmXD30YyF4I65IHmB3EFeN/BhNH0sjunY9eDm
htVUbaAx9cBLb9SHugYrKMejWVosoDZUSEVb1hUyXFWkcCfELgbs/yFW3CZD0/u/vKSGgjcUJWcC
Bh1GdQGL1Geh2sfAvfkhTPd+8BzSZ81wb2/h4krQH4gjk5AQZS3opA9jgucUF8QIH9u2e4kq4Nr1
k3NbzKLXA0QpXcVgt4xSB2OpG+p5vjiM8HPpXg0cLb7rM3esVlV7FFUnlxwFgZK2k7qn24IX13cm
l7HXwSC1QR9Msw0FrHccbZTyIU95LZ1L79D56hhFjPxw8tMeuxjoBEhWiv5rFrqmYJS15CLT3bBo
JbvMMg5A3rJczEdixBTwQmwTjtpnpVKDWdCawHERpsZdp2v2OAkHDxM6mSS4mvb79n4umRJYkP+V
yHJIe00adkomwpTkoFWN7kHkyrlbiy7OuQhGVRDhkVLzIcIwPKtocbOcwD/6/WuhWSCVkTGFhEHM
28taeifQygdIOgAAAyyEuWyeWqj1FKlQkw6MW+p7n+WoW/W2AvLQEPWjhqQ7sR83/y+p7GaCE3KI
uw5SjeEwFYeoPcrBSyUca7IGCmtJONqydBfOFkmYjaUKbWNBgbg+esyTu0ABynjAsSdLGnkug7lv
OboGNF+GDBLXpgDMAxIAtTKysnw7Ng74lG/vIG9JzMUbUyMeSxHi9OBHkoFydXCqlnNK16OzBLjl
KA0DTBbuL1Jxl0+bEvtNWcORsNoxSUJXkjv/HVPn2s9wiqlLcyl7HHIjvkcLSYWKXOULB3A6ATyy
j/1+F5RJcteoRs+bQ1pYO55zIJOigUS9xjw2MhoWDUL4uVHSw1AFRhqMjjf2unQbASAJwC4NWLLw
sJmbUaHenysdEoV9X6o7wSjlo5+qd3EpDetYbLdjJ/c2fLg9GAVGE8Bek/XXR6wB7kWB/4ZeSmA9
Xe5+pet1kSaIlz3j0SDH3FhLPOoqaUFrL2QwNwOM6lNGkTO3GqhqHE8OaXJz6h6LItl63fAkg1gj
6DQzBL5trFALBNCmmEkmmjvXYwa8fEXG0MeHjpTg7cVrWBzjSF58GHOdDB2AJfWcN618hyovfYsr
tPV5vAgLRh26bYB5GsPhM0bE5RZrXVKjPwFBpVz9jqunoHr+h1XMLgYwNmaKDcY3rFWx9sYa7nBK
nRK8fBWoRUvbyHgkA0s3QsXoKBTWwGCzyFzUXo5wS2MEGIq3lYVfaC0wEk5AwRMxb+VZuCSqYxn1
A0S0xiMFWHxb2SIPaIEnY/75mYw8rjrMPSJoMfLfZezE+WEoHm6fyNKJg3AOU7YygJSQnLsUAVpz
FcqAE8cMMwYpAJrGw4NeNBwKAMXhuiLyuPKR/an0GtXHTuXaHW3WQ+0YuZXo7yQQLfQLDT3SbLw+
zeVl/ZE53/OznasCVZM6io5u5ZFK5rhSMVtL3vMVvZ/AHfNS7yiwi27v5NJhgTMJo4mAsp157y5F
JpqSNiSf42dhl2grAVE0FxdgtrGsFTiXMVuJ82VJIlBSm3lZpS2B/cC3p3Tvhc8iMGRks+XFBIvm
ECU2gNQA1hbIFMw9wpCNLtUD4sUWnGPi8xCanYm6FCB+UAneGQcRTDzCXYOyfs/xwxZ3cwYJmAeK
ELKzlqIe/bmbFwkdaUuCbTF8GCEnOF98zr8H2f9HBqMkmLAkbeYjUgXLtxmufUd+93atS1eBqT34
tsRJ2S0vSZsLGnitdRaMPS1JGAQTlmRIeKZ/9ul+bDgilKXcnDYnODAOAjuLO32pIQ2GDMY4FCIr
EcLyGbD06icGErsXYqTFui08+SOpM7rxwki417Oo2aYlqGXTqS/WXi4GGz+qmncyeOKPMsq9tSj5
kxsJqo90kJYrq7zzAQjmy+1WBBkdxjb1bHqPx4ZYmj8kUI+BYGxeKI0K/flRu2/CBDpSawCorVt5
X4+6cKhKb2hM0RinVSmV/g85kpK9lrbFySvqYUeisDkmQtUiTRgUFIxEKR3csAXdri/Kn8YUt+CR
AIKSbMrwe56ABhvime7C+7ybEPYPmY9CTQHmAUzLgrjAMKd8rF8aDWiu2Lj+AW+8v5HUUnKoh+DM
bFuDrIGKlBeoFZbVLlSU+cu8aNMBktyWyzbLzBFQpXZG894tNbVyxaynKf5ROrjG2Is7zUtD3xKn
QHn2k8nY9hqGhc2+kPXIgT+VFiZJRbKTC9Fb+z0dIrOoxRpwG9hEt08TxVZBwfs+SFoqrLsWfcet
rnbUjbQuXKUT1d7SJkATiCgKTxGcjo8J0K2HuuiJI0iB0mL+hwDTMwT3C7GVxCdgXkdj2qsyAc5l
8AftLklb6UebVPIvkofisdeTyMkrKUSQ78lpYgtZnrymsdZj/IvmyVfmqcM2UoT0JZJANJFn0mRV
/Zju8d/bfWAYmdUkurL3hFFCRVwJNsYgR3s5VEu7yieMRJeo073SUtZOfebTyKRtpQBSgRhJ73qp
7yertgjkTS7XzSmOlNIV0UvQWJGijFvw5PYfeheIDqTVmaWGXrbqJSKCEitUkyM6fur7xAOot5nT
2e+kg//og+DkIc8mLbejIig2bV6W7z7RAnQ9SFX/g3SRAHZvaZzUrRwkzVsEBnk3mpJi67Wi8pS1
heJtSB+H6zaWp5PUK5mbxqNqCZ6gn1S99DaNBCdm1RE0VThAWPMkU8tQMLNIFI/dKqnr4ZQU3YjB
0YR6u14V0rXmCe3aCwtBMvWhzD8zEG49KdiXwCyDSnj0JbXO7AyEBk95RIZH2W+kD1rQyPITKjZm
VETZU6Z05Q81QSrYlDOtMcwgDsrXHLCSJw8kEpqZFQog+AWS3hn9gI6ZthvcJK/7J7kEopnpC1X+
e+j6wZHQgvIkayEwQxIDVX4zlYHu7KQhDR6V2It2aagGgDNAQuFJHmXBzb1WCUwxF5PMDIBg/KJU
fr/xkrSiZtZr2h3U3Lv3lQYXOBfVAbcIPNVBWnR3fR+L7yM4Wk05Lgk+XTW81B67XL9PK2QiTTDF
DpvSCwWYDq2Kx1WI4ZstqYT4OEYTqK8oCcpNaWixm6kgAPLUCVN2daMOO2DrxV9goO2fC+CWblIj
oWBaQvXmkCGvlPljGdhFlVc/fMML7mENW1uo0vFTT+XSnYgiIKbPhsCs9QI0c9M4+ndhFyLcpqPm
rcDPkz4OMNeuGNVyh9l74m9yWpQuaK3iPSny6EHwxmCtBYqK6xAXuEhaAARlJRvuknHq3HzS4veU
1oKpd1Pr0MrQ172od4Op+WpnV9WIuURBksGApbfoEyCjbhw6UvZOGGXEybtY7VeFplXUAmKcis5j
Raqp2eeANrLloE4CJJIq9BOpBTqKzY4oABTWw0axdF+PHU2KkycjUpDbzupBmGDC1Gq0pppMYAMQ
6/h3oGWYsh7ysnkpc+o5o1IV7zrxmnUXJLE7kqR+V3yhWZeqjiZvoW2cSq8KG2iD/XOQCdOrlybq
zzyXfVfX4/yE5jl95ze0vgNs/bSRoIjPbSoAEee2q7UYDJ2591dukNHC9MGjLKCYpfpq5B9eavUV
L7u75EWehxGMExJKcuBrKuRk7VZVnqPu7/Mw2vnvZxwQDOX11CNwGcvUKcEFV6svkvFye6+WvI5z
GUzYHsWy0iUF1tDU26h9regjsMVvi+Bs03cAcOaVUi8DxmYFETJ5C5ISodDfd/TAbQLlEdIb4HJj
Swqj2MajmMINTaVtODhCGoJqiRcyzL4s61ufC2EOo1OSXhcbCNFO6Q/w695Pa8HS7NbtOxNYtj/E
9e1dWyoqX6yKOZk4AdGhPK+qtyRY0uO0PnZ36Lw6Kqtnaos7nku9UCRBB40iYrAB3dyUrZWLBnCO
aAP/c0zRUdIfDeHUqnsfPLI8GgyepFlhzhSihA0MsmCWJK5IsPYrwyTaaYpX+d9jyyElh8oawWgo
nAyUYC5FRUmqal0KUd4pOuiSo6JjYttYoewoXx4nVl68Sn9ksXouSwWIDiLI6iTbIPcTcbv+X64S
wHxQO0OiEXSMl8upBk1OJA+l9abYqzQ3m5Szhm9wUVbNzwME+VKCQpKh6mMECKqJ5mK3ems2BzSe
G8BuAK+PrVuAIO3fmq1m0lXxO7PwVjwTyQSuQsjNDMzByK1vYcLLmbsoVgwvsjrlYQpdEb1Akv4u
01cR/ZzQSgFoCqNLeKi8S/YKnKPYXw11u6uoFqxYQS7NvZxCvSqH1Eyqyrp9t+djulrYmQTmAvgt
UBbp3MhJ2/GjkL4S9CBS0TM1BbXI8CdNkiNpeMAzi4kWDBDJ6IVFJ/wVJHYd1UotRd9HKwPwzsRd
yNYGUGgs/xB+3l4hVxhjLstaj1rAVSJLaiDtGW7Uzm1hlw3VDYP1EL565Csqf3OEzsrJ7uv5Cpnr
kVcRyjIphAahqayrr3SLhL9Ffop25Ayr7Jkjbl7DtThEHaoKhEQMuOPnZ3aMiGXpe8Lc9nOqwBOb
bD5Dy983pp6Ccl0+em69QXnIuPcPvDrikgKhKe8/kpndpdUU+GA3R7o3cYtN8tvfiT+rl2ilc5rQ
vgfLbi2R2dGMxqFXBRBEQCD6mL+40yoEzfmMgKN9pXv1AczcVnXvZwAXqrhQ34vpCvRWGcg8gisD
+Z7LHa51oZJJgQPd5w/NwTiSwjRWJdK2gHH3regjP453PSZ27fT1X872TDJjB1Ua5DSYVal5M1Tz
AP9YWmm2opv5TwNQVC7A0uz6LvyMVqAN5NKRLyrymXTG8oWCIuCJhPTypUdwtj5Iupm89HaxBUC3
y4OQX3qP0foCFAE4zXMHzOUuh3WQyNrc45179yCr6DW3KVYgcPJ4Rb+lF/JcEGP3urEaaTe3XgvV
U1u9Kf6GC2y+ZLzPRcyfcHYnoxLqGs6mddI3A1gTgWb7D94mGiBQ6QMtG/BwmCuRU6Tv5LlJlfZ3
PfBWqUNVTq54MYD5U8piRxekOq1FqUM1R5iMXW8k2yaMbSkPLSXiwXMsivrjUbB0jMl/kfZdO5Lj
TLNPJECWkm4llcq2tzM3Qo9pee/19Ce4wL+tYhMi9jvAzt40UKEkk0kymRlRdCWxIvqkM7wUo0+i
cxnsiSY4zPImHrQIqMNEjST+MbNiynFRtz1NTJv7MfSlOoXImmBT5VmCfmPo96DIwf5WvFRWixWF
IypHoqhwcpQSkdnJyp0iIszilaiQNRDjxbKUNHreUaC2qy5IP6anAumvndm17b0JeTK3GXpI0hNI
1MtK65HF8DMSay6UaESbOm/p4jHun0MuCrLYxuCs05ZyUXFJMFNfVtGHFT2GkICAXvukCPLhvJW1
hmIiYlGpNXYkQNGenVh7gDyUYAb5CNCoQF0zKNfY/VTLstxMaFK/a/dVeasNgtMz10PwPv1/v8/u
mgVIy5sJv18Xf5I+gUQn8mpUWzGuvO3tg9cvh1cRnB1RJIIaFZbWHY6Iio0GUNZAPPTt4Mgj+UYI
qixkN7sF/FxgcFXDeBem5QU9SbezNR6XtkcOdXASyM1oi+zEo33olds+sJEiFYwF7wSx/kDGiTtI
zy49HYteerPIfUROebSLSvTln+rqoInqK7lDvxoPJgAgO40dNcZbSopyjzbuHFLNrloeQqQSt4ee
F2rWhtEvWW0AhZ1AIG2GYQl6IrSXTrqV5d02BNdPIRAIfVmUlWMPuIYYpQLcJTLKCRP1EqUK3tyF
tU388fqCYFx1JqWOdDnGq0d/CTqD3f628MOduas9ctcfJa/4jJ/7J0uw8XCTDmRlGrO5DQtklis6
T2hgi2+7e1VykOZ3/sgX1ZM8Bde9VDBf3Aj2hWgzZRtxkdklijNR8BfLbtY+t6ZfZO9Ze5FyUXMZ
971yZR1bxBiMQZeCRA5Yx+WinaGa59q34Bffxcf2t/xbdczLfDBwxnxcBC9vApexmeAZoLV6rFW4
TBRXhzKJL0TP/oc9dm0cc4prNXWekgADaZN+X2oj8tyFk5mZwPm/z5cOARRceKAHhKdKnbEECd8p
aushc3v5hHMKavVdLX4YhtjtfmwvMz4SKokglAqlTDZ3g5CBRwMyZa6dQgWnu0XufbCe5eYwBKJM
7vegAQpx5A7BFo3WI1w3rlc0Sa051vIR3L3GsEurEW836EtVX7cN4pwcrmGY2BRHUlKqDWAkaLeU
H1LrTI96s6O0V8Y9SK/yRLCjfg8jFBC8DEh9oaqb7QLBc0uBmug5A5PRR6J9TjMCPN4FieBIzJsp
9G2hXhr9hlSE43r4+rYHJ1SEmYIwTh8eZfU2G89q+dATQUac050Fg1ZIjPfJuVH2oOSDTyjVfmns
c9KBS1orNM9Woces4M05K+u9aqfe1LZ/KuN9ewq5AwoLqdC3DEY7OhKr3aVvrGXpbDqgaMi2Jch8
17vOco3wcxuH65ArHCb+W5KUaXoiY0Stc2Kc9cSHjsQ2BOdyTcfyyxYm1ud46BxbBYTV8gN5UI4R
XrEe2r856q4O5KkzPeklCEG8HCPwW4Ig8v30cQXNqv+kE8HTTIxhnIa3GYxU9XRIptkJtc85iH11
vpVFNxDuxGlgwIQ6OIE8MuOipjWrIzgEMjcv/+iQrSbKZzR7oRoLVhx3KUA5GKSlaGEB3LWD5HPc
q4kBB02XQ5N8VPGzNO7a6s4QVbRyDQINK3LatGaErczK+rAtw0TFSsikI2k+LXtA4jB25aYWrG4R
ErPmmiyI56AB0qg+2Jav529aa7pFmAqc4rvQAvoXkKb/1yRmB5PrDKpUgQKTausGMj6OBrKQoUhe
qlZ/bNL+EsvQZY6e1eoVwk33qFZzpHjZjdYPHQxBc9XsFsj/mnVy1IfouL1aRIPAnJf7zKiJXuPb
IEbe2rtKv5Ejr5Eet1Hosr5Ot2EECKXxtXCHhdDOtfeEtT1CJMnIUOj9M+s/h8FdkqNcn2YoHf/Z
hvrOZEVHe4XFTGuUYx/EdOBZcVe8q/viLhqgkmB5YeeFz3hgQtNp4pa/RMmm7ychCmtCcQtNK1R+
7tpEfU6U0UrpApnuSuUOb/XOtmHcmVoBMDOValI1pzUAaoK2eu0yd15Wa/4gYmHhhugVDv37aisw
1XLISQ8cI/4Z54tjKA9K+mvbFm40WWFQW1cYki6Fc0YxZrDnJen7VIVuqkRu0j9ajeCFkztu6I3S
cXuyKJXqNdYYDnVuzsBqIFcAqBacX+4kC1C4Hr5CYTa2qAHhlyYj8kdYsiSBbotjlrtevrcCX7ee
t4ePu82swJgdTg6zEVpWAIvlm8Dame2uGX1beY5Ct20gEfhjG04wgmwuDT2/KHGd/zkcvPflfqr2
kfYcyt42Cn/fxrEYLfJ4AgRb6/VEgU5XQyEZ3bfzs+kP7/IOyiaJUybOfF847T049p5672N2/rPy
Jo0YX8Bshb1SlWlflABuJWu/KKlXk+4m6MzjtoHcCLGCYYKgAbK0KkDZlRshixYjmae+bQNwHqeu
DWFCX61pOWo7gbCon3ovO3VzGO1XXYek41ukYldRTlYp2t24a3llFhP4pmjAy3sKUKPCblZAq3ku
vRQFdrj84GHhTx8bflQ89gQ3EPvHFEeu1L+VcvE8TCiWQw1SgrKa7YHgOuzqk5hQKfVyaFQhPmlI
Rse00MbgN9ljI2I34k2oAV1OTYaMGOQUGIfNqy4fyo5kLsil43mA1KGo94N7s1pBfFt6RhxaZWTi
vHwLgR/QqjgBuKiWfe+nf/BAg4be7ZETAjJOSspQDuUCgMml/yyOwWk4Q2AIRZ3Lp4zEnlA1nTdV
awMZl7XDlDR5bGEMh7cJsiHmg2K+G6LkmQiF8dEggTtoNayas7+TBTtSp5t+dvbn9ujxtk6QMaBa
B29c9jdqJjKWbTLVMCavXRMXDgjJLIkoh0a9ij1LrUDYaGWhmDZSG4DUeHfOwye79uzkwYLOUnJG
qwz00v+zQALi4xqR8QkZj/pjpgKR1L4eur2KNY6uieIy/kkLEcGAYAxNxiEsux/UGW9DrlQ+p703
DS/aj+1Z4pAYwR5wxYOkwwbNDVve33WS3sx9Ry+77bMJiZzDNKu+WS/v6GVLnXS0wN3dNrMXh4N6
skj2PqKk1q2TnR3/Nmz9YuSjr01LJzhD8CIpQROFjE/DfsT2CNtqj96QEikoa5CcQsejOwkcKfsA
h1JnCsI2b5jXWMwwN2EpS3kLrKoeUX2iukvzWxdxvfCW3RqEWXY4EoXW3AOkmNEgHipemQ23uZQ6
6LrxtyeVF4sJCoioGAQqQb6Rc+imFbWoxQfTnGdMqRMVH9sA3MlZAVBbV0dWObFC28wBECqlM6qa
q4GaKRheS32nFP+ZAhorzoQ4CCWRwaMRy5+AyvxZjic9c8vpZzX+rkfBaPFmf/37jDF11OtmGGi4
kS6RG2qtF5nP3ZQLNhPekK1R6N9XQwbJeC3IE2oFegqMfSDvdGVA9TVuuE/bk8O1h3JU4gFTk78J
kWRjXlpWiZ141lFb0PpaH/iqKYgbPBdDPcz/gbB1cIURgI5eBgjK4RzL3EeDaPelw86GdhNq6Xj3
1HBLNZkDRdHIYzkl2KY0SHBDoAk97NNj8r8slRWKxbxMFKYRKqMKO1C/nCufEH9wtmeD89oC9zWw
AYIPDbQUBmNHD5HksJyBQCAUW+hH5BZIfxdP+1T2rOBYNW9YoWm3r0JUZWC94pa5/QX8gfz3A1hF
vgQFWg2eL2k6NXJRhhmQl7J9n4bjNgzf7b5gmI0xlGOlVFrYqUD10cLekD2BJnsbg7uIULUKNhUd
lJJsb2owa6jDR6sQWv9fjebJiI9ycSzbXSLKXfJusKDa+BeIjQlqOYdJhHQYsojqeDOOL7N00Lv3
Jj/oQi14ur188/QVGBMa9BJdMeiRwbGvdxbffIKYoENVpaApdXHe3hbX2V12O+Ic0DqzPZ7cVbxC
Zi7qY5kU2WwCOQH9zpKXrrALUxVBMO6f5GNihxMgtLs+91rQAUu3klvvwxv6zlkfK3cHacrwafSK
F/0SeqL7LPcmvZpK1v0LqyHRIsFnrJ/KU3hbvipehYaap7/Sz/ZeeTj1XuNAwny3PbICB2IFHUp1
0tvZAqoKabA23ddgse0vaNrQ058ZETw88sAsFXIaSOqA2odtdV5CW896GoyntPRjVaWNY8d+aQ6t
YqN5ckKTdSUoFOGGNUtTUQdFRQBAjni9n2ldEMdBhqMpKpYCTXaq1NG02OlAN1IfDcuJg784KztJ
fZuqFzP1umm/PcLcC/76C6jnrXZUyWoGJQbvsxuWt+rkLaFnjH6V3UThTQP/Sh4DXHj/F0zkzegD
GNp82cQm6hu6DtzduNQESDPpbl7cx9W91JwjAiISkjs1dEyaUHB24HSpUr0etN9CYQlMd984E9Fp
lxcEsGD7lP5U6dLiKQWlaai+hfRGm9SuZS7ZvjaryTWThLZxqyMuqdYi48s6az/0Yyo4oPPiPX0M
lFFUSB+LmXjfgysxbdQwd4PmsdXeskbDnP/3Lh8YvgKhoXM1x2qxzGDUQ2mELu2s6ESsOxyXhFVl
vBi1RmF8GZ1a5iDJMAX3DMesNccU6Uvz9uA1AuOrgazkoIgAgpE+jDmyhsDQbTBkeNsOytsg0Xgu
g56DLkz2sJFacllXTZK7UohSYRNScIp0q5HpbKFeoFW7wzYcd+C+4NjYmuZxYiwB6IYGo99PyvQA
YaT/4ViBQj+UsoNvxZbZ4jeC7sAhzAHRVr81cMikYBEMf2ybwXVlhT5U6DiGg7bs2stqZI8Le5Fw
RJOhy9a919ZnVSeC2MEdqy8Q9sQ84SVUR6sX9iFaAabLaBcVhQnePgDmLtCQgaIFTsAsyTIcg7AI
YAdK46Efkn9Kd/F5Old+ccYdLb6YuxE73rIjt9FJNE/cV3tQSKAdmurAWSw3jIJ8DySE4eJlBBk4
B/vsJb2px6f0mHoQBgoFw8n19K/IwOYbjRQypGEHv5izyCnD35C3A2H1n6K6r0WPJlz3+IJi846K
jrq9OIZlU5h5cbJc4inyVHBWbHshp54QF3OkCMCLC4FP8KJdu2FOsmZAuwG6GN3Fty+6G57Cv80h
eoNu3y8kHrVHq3LUPyoe7fBmD5qO4pi+bX8Dx9SrT6Aetoq3PWlDo5aq3AUhcKA7cyDL9ygpT0xP
L4os3m2j8RKslgKBHRnXBsqYwTisrGWBhm5XhHe0o4F5zjWNSwD+vN5EgY5bLSm4gaODkt1rTQdu
VRGFNWe9XMEzu4s8gNqZQGLbbXVfwtPUhGSTZ2foPZDvxLpx9CrJHPOv0Jhdpm3zMk1joGnaY4d0
w4JW2jZ0zOi117CxIwF3CTpRwTQn6lyB0r+vJtSYwSfYqRjhqLqrwhGHfNH1UqWjtGUX9akVRKhZ
aMfJYJckPQSG31o7LQo9Xb4xgvdU2sWF5DR/NNDsJSg+jd+iBEQi8w5ZHdfMHCM+j+S3HP6Y62cQ
VokcjDvmxAAHhk19zGCWlBaneR1P+La+es3Tz3b4MBZ/rKx93jzrC7q/dc8qRUqfvFd3C9RxeAmh
j+tgq7oeES02ygyqtohNJ/mv/gMsR8Oh9gw3fTbc/qwc690oO0JbORER13gZ2QYQN2FTZuYhSqSu
kFSs3cmfd+pH8FPdLb+hZ1364d/ilvj5nQ3PPiYPon2H/jDrACjFhyos6IZVlMVemyvPelArpMVJ
cEJZ8yspb5LO344UXNtwtUFDJFKa32SJM0nWJs3ssVJVbW9Ov9XMn0PIWRfQyt5vQ3GOalCt/IJi
Vgx6sHHTKgEVKV4meXJ/sIv9bAoM4q3LNQozWdVUdza6JXIXvNiTetdahWB/5E7Kygxq5mpVjolR
qlUMgEQFL8tLPPhRLCokphPLTLwNaig8h6CnSDNYTdYIzBVNPGSZa8YypK4QrZVdnv5KAy9WLmhz
LFM/i1UHxQAC43h3vytkZp+StKzSDPQSuFH9ALbvMkcpyy8kBxe8U1Reg0c6UXqLCwnyXtSPomoH
eU8mlCg21ES1AQ8lyNKghLkMb5ReQuLO6ebeSfLekWbcH7xtZ+TMIpqQvkBZO2UrmdMKoMVyX5J7
Wfkk0+9tCM4meAXBHH6bIFy0egIE+n/l2WlMB/T/FwsyZoJJ+6duknWXlTHsY107dMaIknqkgqrx
2ejrUxKAiAvKUG0FUuRO8zrts8neifKEY3hNLvkU7RQLdTegmkoTtJVGx3gg/pw3EFx9UQPZzdXf
sWo6KKJ0BqO4n0bjLgGNyPYAcQLCeoC+hbd4iMDOgs8ekM9QS39UXm3USxa7bRjuPIAdDTWFoMZD
VeH1gg31CNRHM5p6ZrLorzGo83+GcMPGyXUtwvndQGTvoKxVYjCgbyIw8ns8glovwRpWCGWQZE/v
Y1bnRRfGqNjKnkr5XIgqyr87Mn4f+mcUwoBINGNdPlRxEyT4/RYPtXaNvk459W35fXsMOdWFgEHh
LjIleKcD1vUg0oIPozTSDI0Gjw2kOtAwpe1BkUbC0GmDO2Px6sEx7Uvn1s8GxFpcl1Kn+IsoNPLM
Jf8whcJkdI8wW2IXVUoyqzC3Lv+WKbl0s7Sfe1VUKf19WzRkvPKg28mCnAb47K7N7bJCqbOuRhJu
doxncBJ58mt+Ci7mjQF1Z8e8yf8Ubn7OTqYgLnEOfUBGk5WMbgSoV7A10oss91IlIwDjYcFW0bzS
NfdzqQ6pI2cdyvi7ehlcyNq2D+WUFbiu5EqjeUocl/cKslJ3KNtqY7es7BYNt2Og7sa2ASsOiu3y
wgFdegjegzqNngOzb5/HpcS0aXJqHdQg+e9bMS1HxclCR/kK1h3rmkGpqmpEY6xJfFsPvLoR8ETy
pmmNwOzFc40n/CoFwlQ+DMF5GZ/k5GyjScrWnrYXAPXv6xCLaUHJOsT9kJb9Jq5S93lG9KRBwYCO
fiWzMvsdKJEU15Qsy6nV/DI3GW4aWRIccFwUVWVyOskBj2scmjPROfKtmwOsFSiXbxDDkqP6M/jQ
QC8hIdVug84+8Mr3AZn2wzg6hXPK7/Tb6K+oZf57qL7CZ3MskjLZjWwDv0S7PDkH8X4I3oxccELk
Lu4vK//JhKyOVkZaDYkxAMVqH1P07ILBVFdetieS6zIqgjFoTSAjxRZq9qBWaCuw9iDDXN2r4GiJ
bG1PggUnjdKxpECwnnnhH1EZCipgzwftK3NjaWtNCpUeJjWF5dqNChmpj22Dvm9vWGUgcQQ3MXLF
+N91qOqDoSGpOsI1llt0Asj1AaoSxegYlhsJi8zp57LLYAXG9pvVONQ0hQKwpvZy9QYd3Hm9s9Kd
Eh6I7k+aV7Z3eeyB3NDSRL1uqsDSbw1oUm5hUgFe37YP8uRIL7Y778b9n+zG8G66yIk8c/+mHJzw
WDkKelkqaEIULhU9zVGUK9jYec66Hgr1etyhWoZiLzrucn0B9Zdqox3T355aXtBZQzDOU0Xg81cW
QPSZ109HFdWOizeCxc/2Jctty8M2HOfpiboStnekquBMbNZoKtJUL1BA6oaV33b38vKuJgervZsj
1+z+Wtox039W0oiiLLAdyB+tIUjU8RYLAhzOMShux12A2TACENInvQZ7QezmmnjVH1RBhOEimLT2
FwpZaEJiEOQFZF0qodWxWuso+Y0c6wK34KTesNoxiv8oGqEXgVmPTS3JdZCiV2Y0UBFwzudHxT5I
6U3Y7UrihXbq1C1q3PCf4OWQtzxWwOzaTM0h7IYBwOhTs6W9ov1KultlfmmrE4SDtl2F5/xrLOZ8
lMwIRRU1sgpL6CJ/VIt6kqJYgCKyiF1idZGRmfZxRZrmkOUuK864hATkl9wdUOMsQBPZxKy2HhV7
ENakNqHsyvzZdqdk/LE9bLzNByrBkFLSTJMS3V/HjKoymqbuemxwgY5qlSb+Gw9oEh7LZd5FU7js
IOmtutuYvEGkGTq8raLg3WKpkycp0mKb1uDl6VPXubnlSvJLCd5m+zSmz9tYnCEEQQUVr4KgIKQF
Gfv0flBKCUTnbmcj5wuF++eqI4ufmfEsWGb0l5iNSJHBKIebCI7L37i8Qhm016OFUBWj11qZ49uw
vEcf062kVKdKu41kzbcMHI+37eP0QKMF7gv224vF1GOXNxA/4sk+lEXm2JPphfGrNqsHSSKntnpu
wug8RK2HA68boJzbnVvdScBR1ZkvehId9F53deX39od9dywVjAn/drzb+rVj1UPa6EqA3ux5ksCZ
75jF4NSppw9PY5L953VyjcXE0LmS1Xkg6MZWO90j5UtOUodYor3ouytdozBHewj66iiDg0XpK15s
HibP9gOoNI8/unPgZ6fhcXZEbebffeoakg7y6viJt+TYtFv0gIfJQYYyYNPezONNTUDoR7xC2dva
f97fKSA6HfEOS2s9GEClJ/FkZD3odt7HW2geXNL75YT3xLdt5+BsScCxZXreVWkoYGasQqpr1HXg
mPElxjV2usuge6kqb2Q89CAb13HMdiHA4eAAK1gx3GnE6dQCfTDOqCx3TTEtKSh2AR21p6KPXBkJ
lkiUWeaUIlEDv1AYZxkSMzXw/AHNsx20G54MVHvFp+qtqHYhcZvzfKyfkhccXKCZddweW5F9zBQO
ejFLhLJZ2NY+MfcNevrVTlCFRBfvday7to5G+JVf1kW8GIsBjCkPIcIFUolesKRFCEzcDseqiiUJ
CJhGJ5BKlB0IdqF/RKm/G4HLukm3Ptxkr43IA1tdim4CH7w77uPHzDP82l0O5NXHacUdbsh77Ecg
y7D89vIyO+1B8AGcenw6il8fwPjIZMSo3Q3xAZN3E3j27/jcHP+mF3JMbjVH8gjuzqKuJW5AWUEy
zlHigZaUOcTFCit5TsCt4uT52F6WqCSuqc3oFc/mR5Btf0DkTOCXQnMZp9HUeOpIDWxyg950M/Ts
u8Qn+/iheDNuTLRH7VEmo+xiX5TB4kYbU8G9BWIKtFKGcaY6HdvEojMdG+FDbmmQEH8e2xrEy9Vl
oL3Pk/zQTL+W7hXquztdygQhh04k62lI1ODCDX4NBY+F1542SvmoNgoszxMlTXzZnOWDPkjGHxu5
ogsquEUpBV4MgF/heZCeeqD6eg04xaPSRQMMtiNHSSuQlt8toejAQ33lm1UrEMZ9gT3FlQ6QSPsd
m2AfP2RG5fTNc9u/boc07vitkBivnaZ6DoceDF3V1Ln9CF7yZEG1ZetqIo4S0cAxPgqaFVRm5EDq
7I8wPJjpkynqQOFUz+Cmh5MvpFQtm2rvXU+ODjrwVqLLvja95aLviJdfpL/GaXzuz9F+e+R46x1P
xDgfgjMExzEGS1Xruo1HCMUVwYcZ+6kJZYYK7YeyM9ofmuTX4a9tQP4A/gvISptZWQ+B1BaAaqnt
yATREtL5OeQBtmH4S/rLMDYxkE6xqsw1xTk1g/vcJp76p7HcAcokYecoidf424h8H/wyTL2etao0
lEYtqA+mPil2uu4V2ZMmegTkbXur+WJJm41CLfO+BorWvOfgoqwE77ii36d/X23cZkyWKcxlkL5N
boI6ozERHa+4HkePddCPAdEPex8ZkjazoNKEg4/51HSzm0yvjayD2B+aBMd4Btev6NGOG4foNRIs
HbjAsmWDYVeaYFUHoq1c4gCi3olfoPxl7BUwkwm8gDt+KyzGC9AMKBlGg/GLwBcjgTpce912M07G
C9FhhcDsFYU1F3ozAaGGomNyqpqnMnxsdLeo9z3EGsBOlpyU0B8hL6FAF7EQHUqoBd+iOp4mVctG
S8S3k3kw5kTpA3igFCl4r83NYX7RYwniD01ilV7ZBQX4m6f6MTNJfkegJF+6VA/kRjEWvUGSMxSt
PN6YQ6/eoo01IGgjzGZG7KUgtU3j5YT3oukylH+2x5wXsyyLnorA9QlFPQYgVfV6kjWYbAbLnvL/
V5Lsh3gj/+8wUGZAMwvKNvHuysCYajjWbaBhZIenRN2146mzd/9/EDSIrZa3lttzHWc6jrSJeYvm
ficoktuiEbXpcdf4yhJmP8YmOVjxAhgkcbqzYY4ljujKKZli4rVGcrJsFGrqSXjW61JYl88NxCtw
Zosem0qZ0Q6Zuo+Z7Rh36i740TpdcZDP2kPuNTv1EZvAQXQT5waZFSqzkY4d2vmHipqs4VVe9Zv0
qYz2qH+FBPv2HPLcfeUm/5SOruYwSdrBChsgRXi0Q/Gw04ka4Xj+vkZgUqWmVppmUwIh03E3rHwV
be56LngIFZnBREp7Uioo8WCaBuXVtIDxtD1M3AmhPSHImmObYY+4RZIUk1GDUzcGfalsuPnkJdmN
FNxDmnEbidOSoUIRTUe+AHEZqs+MKWmmJJlGxcQra3YC7TwMn1kAfo5bCa+vXbkbtYOZ/5iDm8q4
h1CkAJ1nKIhgafIe2TS0X1yv6UJPoyUuwdM6Pti+vi8flwMaT/Rjt7vMnglaf+fSuH3rSgKucD4u
niRpzS4uEfTvKz8MiFQkUoBoiC39o4mgKTz9hEDX3WQ8a2krCFy8iIIuGwvHYfT7gWX1Gqwskaex
qFgaWh3caTnnya9JsxyjdKPiPKRe2/3dHlYuIDpsIOSt0sJNBlCqcNSqQB8JPvvyPLc/WtRbW9Nt
ZKEgOwiflxxkYkKWCfqj7N6Kww9atxQdwoHsQ4yJvJNZKJAPT3Va53RUh/M8iA5gXBBigPUH9z4U
pmjXQ2lbUw/SXeQMG73122A51pG8b0NR1xv3GgNmRRvmoGUfzdrXOM2ooqDapJfaOLuZm7tlBrFp
06IFhewgjehHdXSvm8rjnKCjNxM8MfM2gfWWzWx0qCa3oO6OU5Jqyk6vQgwx9/vkSY+8bTcR4TCL
AG2u49BDg84NcIaNIR6RQixG6VxDpKHC9cfVGYTZ1WIrIH214AxSqrKT2B9gxtezp06/602vKOND
awleNrluAgkpgkUHOkmWdagaexvUcggrYXqal3eZHJRGULPEgwAvGJRfwS6KLiXGQyQtQaZaQg7U
ThLXnHYFCm07UX0ob59ZgzDBmaRLokcFQMB/di+T/sEuHrd9QITALChNK/JyzrFqa2NwlOnOyART
wb3M4nnSQO8q0pDgZLpeSqk8x+HY4ITbWm9yCW3186w+Sf1LEj0ohRvdSDfIgi+iOzTPt1eo7E0t
whk1M2j+ZkwXiCy/dqgHrSyvENEFUddlo94ah3GDEN39UyEDR6lJsY/V+WGY3prFvifL71xWbcdM
f23PGNfxvsbTYH2iSLUyLbGYUgOas6hW1/rHtN5tg4iGj3GLXG3VsAlg1mDvlzRyFuLUpqNFghu7
CIZ652obLs121CYTMBVunBlINXPyqxsPlYjIjVP0DJnv1aDRQV0B6bOSmeoIIAM5/XD+WAJM2E1Q
PTZT74To0VENFSeg/4EkHs9NIJLCa5CN/CgzjHYSJq1Kt5FskE9dYd4O/fP2RPGWF33Rsv/pC6Hc
IteWBUY5TtD+BIRZ39Y0LVAtICLrwc+rQQS5RjrsZGqFNxrvU/iuVqHgAMmZQtRegBQCbU8gOFGZ
kSVDr+Sxik1ExsvwWO4T6KbJP414v20nx+uvYOhnrCYQLxyhnpqA6ToIUHbTXafXn10h4qvjLOcr
GGY0u36ph7gDTNYmNzoq8k1otj5Mpn3TlIEDdTh32yzOzmjivozKWvQ7fmdnTxRUryQttvqE1K+6
Wu6i/jMKwr00PsGloGf4y45HwVBybVxh0r+vhhI8jaNRdyoNWV6zPDXpg+NoVewknaBChjtnOF/j
PEhAD2ozg1m1TR7GFGicy31vRf6w5Kd6CQVneREMY482NaE5yoCZun1N7pPWz6LD9jTRL2WiPEqT
DQOvHCrt32XWcRfUVZFCuNMdRqjbxdC/RNbKGXBk6kSPq1xr0H9Kq3ixmtmiTDQnYUlRqCkavZ4c
tKl3M1GegQ8CpiycX3CIZDs021yDRKthIVsDlfRMfZnRaW+Egp2f52eoq6YMAzipo1Dj2s9CsGVI
YS9BjilR9kGEl41EBw2jPnv2YENwd0LiNBYV1fEsA2EylG4wemhxoX9fOXcygiQjrkLUMHWWjArQ
vPZMexj9WFsE5vEC3xqJiUjLYhKIosK8yNbdqtcvxWAfwyLysNMct92PZxT60VAOQN9Vvl0gh0xC
QXKKJHA1EbTcJfsmIbu5sQW7Mc/LVYL7Gy3Dx+2HmbDaBCFEGSN1YqeFE897HaNonYkJEhd/2yDe
2K2RmH0/kvIlmCcYVEj+Ato5Yv4a7N0gqiLnHG7NNQzjDIqkgveQpusLY7kzR3tflpUggPMtMXHd
xVJCvzgT47I8M/EkikxQXnzOE5KebyhVH0VN6VwHIF8oTIiLU0WrI5pd7av7sj/O0W4S0ZDwxBRB
Zg0T0M4HoieNGaxqGvJUTgxYAonQ7E91iR/n07PkZufpYPjNOT6aJ7zn3qlOcQtVpPMDxNAdkZQZ
z9D1RzCLKs5zu0fLH7b5+XYyXqUeHOEi5kMRBjNlzTQ22HGBYelgPnwfwSsjrFbmxT48yKO419BQ
n8emfKZMTScoICGBlyy/qjy6DFp+TrXEz9BqYtQWOgyj1tleVLyzBFX5olktgzawXoc+A4qCYxfC
rnioPEW+TbBt1Kiyb8HjQqpdjwZGUccsL2KsIZnpGio0uFQyIgbYmG9REQeOqfz3UKF7Etzrg5kL
tmGRhczM6Q0UlwKCUZ3LqnQ7ffoIKqk9ZkP7Xg7yD9kOy10Q27c5SoYFg8uf0K/BZVagBNleMP1i
cBdTmfZyhbQT+rcGLzelj6kMfsilchMZosQ8L7ogY6jSSi5UiLPtV+GSq3Ml0Yg8nnF50cCwtsRu
E3xuew4v3YUacBR2EoDhos64jg4p94mg3wyNiORGTgnIKAhEKux9LSXnPP3RWfnRgBK7Ec6H0Oh/
b8NzvYg+TVGqF6RrmH2HDMPQgAQQV4jyd5fmcBzIKoQDNtYPiBoKJpI7pCswZusBz2sctK2J1JAa
PFbkNV3So92GviH9L2d7/Ny/ZjGDakCLPCFoFnHnSAcji3U2CxOnU/PQT+UdSCC8JuocaxFKvoks
pH9fHYEKfJJljcCNkuqgZo2bGL1j0OZ9O7uZ5hl9Ksp9CKJhNZEPQd895RW5M+Oxc6QO3Etp7yiD
iKGCO8UgQCVgWUJ+mC2JTOcha8aeLh/knbPIt9HKqHsoKnbmX9vOxF2oKyTG+tFswPcawXp9+qlr
Tp4dMryhoGYClDIOGQSuy91LVmhMRCpnaF1o1K5Y0x15fg+QrVVCkc+KUJjgE42pIRkZ9SQDOms7
3WgcnAkFC4MbXFem0L+v3EbrjD5SZjpFffeu2d0l6ok3BK/QqNzpJN7F0UcBDbrt2eJVBEDQ8V/H
YJmXkiFK6oqiojLX1+L4CFIZVxmK3WB2B5zh8TiSeEsdPA6D5kPua2eFH7IU3mcizQzBGH9rQa0l
EkCDkybDVU+PVDTFxftK6gTnRd6RVCNoUwGlKSWCYvKFZtZWhp3i5hWahj8m5ADu+P32mPIt+YJQ
rycSSn7xFEqIcO0QnhIzgnxX9BosiwCGG2ZWljBRu9S60upmWKLP4bFpqxtleFTQdRdMROCZvDdK
lLGCCkSHljiqvZhB0+2ulbTI/n+kXVeP2zzT/UUC1KhyS0mW7fX2mtwI2d1EvYtqv/47Cj48kbmC
ieRFkqsAHg05HA6nnIOoMGR0HOlMHrKWEu3F1N/GeccwEI1hTB3c9sxrRVNhQuncekaIl1u9gaIq
Mlylfm9ExwhDbtWV2ngZezfwJQ2oEjFWj969wbu8mZvubKU6t8qtOdSsWV7qZdzg2efMhh/GzA3z
58KmuiSwzq086dlKc7djGEZVlOOt6UTzDdjFKjTjk96f4wZx1YMmPWSqOyaCYvqmIS1NysuB0L6M
1Et2Nsh2CZlVEB2KpqcGKrCFJfkMKl5ezc1rCOAyiqroOnKmnCH1E8mnQMWbnUSY6kacKjHdz/DC
mPU3XFuHy9K2FFtm64B4CCAElS8iTmWoE0kvEfBrZkubNPvsarsHQq8R01klz5elbWaCf4/nAKAA
cIZ8kiosbauVgdiDmmWl+21anbq2Ll3SheOhTybDZ4b20cU1iNwsVrraaIW0CubH3KiIwDdsuSA4
dXQVAD2IIJV17oLUvNNGRFkYks3so85qR6/N60z4ytowV9Tflqf30jsAvl7uzuoSYLlbWo9UZvxg
FT+qHlP67gDWBnSPRYXXStJStri8zl93FTKRoEPPNXCCvnTWS5YaxWUAmUAnVNrHGCD9pXEoh+B/
lLN8x+o+NlWWgLQBif3JBFTL41TszPm20V//N22WE7OSUiUDMSIL2pCspxHQe3LlUZdR1366LOer
RSyrBvNE57RsA9npXE4dR2Und4s22ePQ3xfyba0LjG751PMk7bkIzndFpJptexExmu+heVCArlKi
GeHXLKpFfL3DwaWKuTt0OSwAAXzzSNd2RJqWBvSxug8b+0G2mCBzvinBWmYIwS8EmkfOrjUliYI4
QFmAAf4iedW1v3a50AD5USC04GWJBPD5brComtrxdwnAfG61nQa80zS4LUB1e3nXt87KWg4XuKpj
gY7BAQk4I3fDLKOh+RxmKEnpAn221gsFMJSgkL0C9gvn11mHwK0ykB9r7Fu1/JkNoqnO39kvzrjQ
6GkD+9wiGmIrzn4NyazksUcIXp0w13H4Dggd06294HvrTxh3l+nLtXrUdsTD1NxMX3N0bPfH0MUD
j+IJi17TH4EXoto9+aJwb2MaC6/MBZMGSDFLlng5eqsjDKCIpJgKRK6MVLQdn2QW0MjMKVrxaVNe
2/Yv3UjuOw30Msm93Ld7VICemKq5stIAUquE+xKChG6cRSBYaGCFA4AHfCW3XA3LghaElIimjewq
mNlVEyu+VpPdhGM5zQII380lUFB/tDCcinuHf16WZZamgwk7a9q5+jaZQWrRfAa+CAA0Mgy2J5Oi
DyAiq8m+kHJM3ul6b9J5NIdjWIe9Z4NfyaIgYS8xN8ostAzKSd8+B8hv3ZGy14l7+VxsLQ8KSQtM
i47eEb6/L5j7AIl2LM+Epw7F+LorzePRisvTKHWfRSzisftyDomqABDWBKIQIPXAZnJuIl0xsRLQ
WJUjzQYKtY6pAjtc83TRBNYXvTg5nClOSSNpbZVXKLG3NyY6+erC16rGkSyAgYpKPYsTPDuSEIZe
bgx+gIsK7OWcsKibwfOIpBz6A9veqTGCRZFfGl/KAmkFWS8+4yyd/LLpk2e5YbmgWLK1pAS97Kh7
a0ttk5OOgau4AGx16YRz1WDguOnuCOItNyYFwsl5ZAJ5W0uLWhqoKggm2k2+pWnugh4VcGhb5xPt
2YvdHlmwV8LrWPRE/RpVYWFXonh8s7nMdYIyUIUUCgmoQnrkW6M30hmOVpC3qq58WTI+pko9TKBy
u3wyNoXbmM01LBXdkgA9ODdVzOuXUx2gToOrMThkk5bvdBa+mXl4SECUSO2MAYCSJI+lbR/leqp2
lz/gy4OLU567SoqWhD1AnSqEd8kd5utpSJRbqWyctM9oNZsmENokwcTpli0t6FoY+fkNrMzJtJLa
qgZ5sWT8NWRHCp6VOHUn0fzSpm4rOer52gakbvsEkIPAQxjc68ItixD0pXdSurNU7x+WERWQBZwA
IJ7828dEZxzTSFEBGgv4JnHuhyYFa0DXKHuiX1mZoAdgUzO8NRbQH/g5Hvk6AKgcUUZYDVji4n09
G4oj1UlGJ3S33di5DQjMGC3M2SCCKFiOOe+EAMe6kLvICzzrcmxXly8gaYImnmqA/AKWFLAZSgZI
IP8f1nIlg4uikrTQAnmADNDIvHd9Cjyo2GFW8AjaxYMZNVSTRFOlW+tponCPxmy8yPHAOlerz4fa
mhEmOoPyJEmOHX4z50M7PGHWk0qa4DbccuRrYdztVDI1iMwkrhwTyeGo/9QTjOaAfEXWfmRSRIPh
KiaCAHtr2wAPuOClIZIH5ty5flUU93KyiJSUeTcq3XHu4h0bDIEz+fomhzexVPQrA/EdmW9+km/G
uFuLPlH0lw2MGtpjGIMWfhdNO4QUavgB0KYq/ylZYMsZnctGs7WomCAgBl5b6JXmWzwSDMkQUuGs
y+OI+zf28vhZNl+YcQzNhwIMF6XoibflxYCJgUEmRGIoInGe22Ahut0krKkSqY+sVI4sV72IjMDi
EuWqN2+JlSy+vdMCQaVeAOrA0dPPaAI2YIDWLEKM5yZEprooD2o31lRGR78lhy+XV3brJsawKSpl
6NkyNL4HHbAKfctkXI921sOTPtgIPAoZN5MEuIBK4NhEwrizMc89GTFXXWEs7cMOfbXL3Cx5rWtv
1GrB1bv8FO/K1npxEU0zt2namIso5UXNfoAs/vK6bf6+jrE79LYDi4a/2UO5C63Kxu+3dv6oRP27
mkvuv4iwTR2kwDJyM5wJVnKj2WUNox9SNwPEAOq0gmP1Fdx+OdH6fyL4CaaiknM5SxHimrdgjKlO
4yH1p7v6Td8Zjwb9Uf1SvMArvdaz0MRHtcNlBTf9FjGAXmJapoUo7dxvzUHXD0mHa9WU0adf0Km1
3aLfXxay5fwxcPqfEC5MaPpMs5oBQjT7uTYPeeaqs+XgIGAO6Tb/uCxs0ypWwribphyDqSYFhKmA
0lGQvdQVgd1trhlydTamKwHxySd9paKITbWpgE4XKmhjTgJwMGbPSiIa89mWgzc4nAL4wvm9AdQE
DitDDGJZ0eDLeAd4aR8VrqK0THBUN3fINpdWDzzooNW5GUhykmaYRYQLkhuvM45JjDTvT0x3Aozo
SQse/n6L4OqW4i0afU0eYQJ0ghH6BWHy1fTa4TUtMUH6Zmvl/gjAbM+5Ohh1t/LMggBj+GFCido8
RqIrQySDOzmRoZdtkUDGBHDU5F4jNwi0L6/T1gW4VoM7N5XM5Iq1EDH0pyhx9PZQMRdTiJeliBTh
Dgwp8CRlGqQ0WrvL63Q3dQDH7xrvspiti8dG9xJQRTBChorC+Z6Ykopc6uIE1HrXWTSyn9OhQork
o/hrgl141LWkZVlXIXRiswmhNSRhZI0adYBhFz9rBQHf10IzJ2XRdyWlVqd0qgYsWx/P98QCClyN
axvY+OC5fu6B2BfZwFnuJyfGnK8+dz3FZBLatZKbph5FHyNa3OV8rz4mk7O20LXluXKUbu1HDI24
Ck11cLZS25cPwX5yCy95tl5FY9qbgdN6sTnPMemkVacEiz1a9svQ5LfxXO6yGimhMjqOuk7hvPx5
UN0ICA2XLWrLaa1E8xSVEd64DC3uSA7F1+P4DrRnbfDGyJl6d1Ye/1oW3i54vOCKlPEu5NTsrSDS
yqaDrDLC4fgYSlRse4cMvt4fE5Fv2VpViNMBYA2MITh/7rBkNcgBjQSvdyuS0AeHsJR0SMzETicV
NO2HzylCw67cokUk21/WdMMdnInmTk+mN13bZNA0V66Tysvql0JE+rVhrRBhYdgNHfAo6XHaFUYV
xKPUIiVS3yfMlXQPiKgBOMQ1QUv1pi5I6oGFDSm1L3wjYF5QSGxiGXtjr07HqHxJhqfLy7Wpy0rE
Eo6sT54EUIcghgh08SfsutZroC5487i3e0GotnEbYMjijzLcqs3NAFiHChvTpcCIOU7V9zG875P3
y/oshswF7RhlQziN1wgQLvmHbJZLfaumM+6cDG1b1HaKH5rHTioVjTJtPWVB54RHsw4kVxtJ6/OV
S2PDyMpose3r6Rg+TDexP31Ih/CQQxoTZfQ3wsK1NI0LCczSBiO6JFdOdor85FSdol18bZ0AXeED
xsJvfBE40qZADciWC/D3wnN7rp6ZFk2E3k6EVCShPUoEmEO7vFVb1o0N+n8JGDo/l5CqMXADGCTI
0l0/nqz2kIvgr7c3aSWDi3IsaTaHoIeM6X52p5sMLW+fjTftgtfou7T7h+cWIOUBtg3wUTRV8GHo
Uo/qQbpRocGhCZCYTiYHUXAuCHi2DtJKCp+ONiumydWA+J3pbx2oKtWrInntRO1MG7fTWheeHUMP
cgZEXeiS2DQrdFqOV1myk5JXW7sp5vu/NwUQG6rIsgOblvBnyWJmk6d1UznR1IB0oEcP0TBXkWfO
lgjLfsuukUkH9vKCgivzvVMSw4MHSXVc+OHgtqC3n2T77y92PEeB/IJXMZ5XfOKHWFGfqwFe3VGt
IYgbweJQ+ioyWklp3+vRu6XlAt+65cUxmY+yJ0HRF3Mx50epQwA8hMtTa0HN6fqaqtIDQZsnmSQa
E8HrRCSMC+trrWYsU5ZIuPBKxoD5emznBJVMj4koHLa8+VovLrYvpcqy0gCi+vFGnlDNVQE+k3g5
CIeDDgAEdxJC8b83xbVI7kJshrSf+g5xcVGUx7Sw3zpDvdb0KBLI2TpfsBEk58nCtMunZjD61zWh
hFM8dgpV05fafAFs1oA+jRgI+oIAe3sd/xPGJ2nKLp9KU4WwKoz2Q1acogn0V11wiHWgLJnzT9XA
3K8lyaLBui1ftdKSRwWIZAygJSm8CMAoKaufx1BFx/51AaLDy9v2FRoZdeO1JM4qWdAlWb+oOKjV
j0gBOpXcEjBVTSeQ53q5rLmJHN2O1jfZAGWF9Yy71McwMu2M4VatnsJRR6kppjLr3ctftnXNYVAN
3AsoZmEimIt7QOybaZWJszka4b5t4bDj7lc9NwKns3kqkX8FaB1oJgFude4ClFYG3IIEF2rIT23w
2Gm3TeHPn+H0+g/qAN4BHYML5Q+f1RnsupfqGf4zTXRnwrPQNhOnFXWtb2qDoANgIwDz/lKPqLM2
j2odUmQjvce3gL4IvM9j6uZZeewU0aXwdeBjsZ6VPM565nKe4coQBuNxq9JG/pyj7+UIukymg81I
u56V6SmQn80WHSLgkby8pJuHZCWc83LpKPVZGvZwqHJ2ZZHHXA4egQO0M7GylyVt2uJKEufcKk2Z
Fc3CspbpPjP8KfnOTMFVvqkMGtoQGiM/BsjbczusxqHX2wLKxNEnmIGsYhe3voTJjsuabO/YHzl8
FBTiuIP9AjsWT56yC702oSjo3JHAyzzpVImGVzZXbiWOO15VGuekSaGW3GLmCNNW4wCaiH9xFSsh
nBXand2rcbM8xobHethn7UMSCiIFkR6crUllFlpxAj0UAgXK3aRGDiZaL2/OlhCM4+PtD4/8lYMi
zFMWaCWElPUpN72mPkVCYNXldcA/9FBZg8PT0ECp2Ysdrh6uMUiqUnOUEWRZH2x6CiOTjgTlUv0G
APfTCHzx5NHK/6EmhHflH6mL31pJxQN3ss0IUlHFRwOnY9ii3MnG+YFCaPRQ0Ar4tXutRvcAfAH8
uD6qz6mGx1eshe9sJOip6UQ07BtuFmAcaJQDkCbeLXzcOICSzkD75lL2/VRk0zWm9CAVk2uRlmrJ
x19bxZkwzrrNMVTUaICwPDsytJQNJh0GQXlwc/VWCnHmnVXzrCk9UjMzOpFm9VnNHtJ2oJH0eVmX
jYDqTBfOkQ6tJLcV/jqxOj6jjW5ndtM+twEgYdnXE9Oew6HwjERkfhsH60zs8v8r8zNmFbP7+bJf
qLEa6OfIy9tJVFNbvp07WWdCuJNlWSxUKgywOKFUHnKrpsBDFDRvifTgjhGLdbDHhdAjGYGw1410
bG0okgmuu40Y+0yT5f9XyxUVNsLeEWJm0ze6k9XtxkZdzhMlHfjMBTaxvW6A9iDoiUVxjbv5ulzJ
id3Ce1cTpgnaqzoW5Zx+l9K/bs1/IvhLL8N0bzFKEEF22n4A+5TujBSsNM838u3wLTxpjvqE9pfr
yg+8tKHpe/4rFX3E1s2LVf3zEdxVSNrGKuoluQu8cTZQAPGOxLFKxyxohYFcpjiojBoisduu6o9U
zntEdi91SgmpWU1oC/TP/FsFeNhopOEocCKCjeSbdbUxTluAPyCUNioKjjFLEkUv2+7jjzLLF6wM
s5T6smrtRQIetNZAMUo8JH6eoruucoEOMhT7y/5KtHqc44hRRRznHALn2p0Dd57vYgwGsNgdtO+X
JW0f7T+qcd5jKOy8yWVIamUwYyKrp9BCEWVDNy7/MxPk/EetFy0wWpdobEILr2vEr03xvQN5RC9/
LxJ3UoFF41/WS2QUnC8BQgimtXXopSkvLPguTFWK1o3zHkrdGwYZ8fudHf2QpmEv58VrV5HdZTW2
SjPrpeOrTp1RRf28GHcV6lSydlayb0Mn02QU/66Nwi3UIylEQgWLx8cZcWOMOTPgiGHo1iH2ZBDk
7QtAaMB/6KpT30pP8CGFiCZssbUv7hJoqoDfB4k13j3nx8xMEfkEKsRaQ+jGuXzQkA8zpQ8zE7XB
bCr4n6QvuexGieWcMUiaQNyzcPlW7b+cq5UEzusCxZcxebnLMHlJzf6DhDsQpV82js37ciWD97FW
3SaNtthG/q22H+fwBp0BY9a5pvaainrwN12SinZYE634QBblXJIiDWYNhhCcYfVeU1CtsdyxPbH4
thJhEm4erZUkziVhHoSxVF+8RfsgE5fInl2JPNK2AfzRhvNIWqjG5TxAm0FCwNR7ktZ5heopVUdr
xSkB5we261BDt+NLmn8re2dggkMm+gLOQU1Vjdi6g5Zt+YnBxkJE0rN5Z61WkTtMc2bPQT4uGhYv
4fBgKxgnvAsYDq6bt4mH0p7AGgUGwhMKkrkI9CKCQuDDQknbCWZnCD/Apw3UsX+5Hv/oxifPjKFR
Z6Ystoj8pLTs11s8vfXpkYjKaiKluCOmpWU3AOURkgYJfcpXsRRhapKC/X0U9TZsej8NaUeA0KM/
ju9Yqeepq4MlQyJbr1Kn0hBYkuSuFXVjb56ulRj+dIENuw2XhOBs/jBApTScjECQvt407ZUI7nB1
Vq8wc3k5DtZj1P2aRIPJIhW4o0MAXauFAVZKLRJANYeuzHxNBCojEsKdn0mvraFf1kntQeemgfQ9
9rXw7bIHFwjhb/e8aZIOeQK8S3EPgXdglgggG/+ae5agkeTPfvDXedNrid4u2VLFfI7073HoZ6Og
9eErETkngzsoQLSrs3TRxFSovR9yoP9/V++SW+tOuand5FU+tG7WUd0FXxdIYApMUV6JaKc3D+tK
Ty6bUFtoALaWmG+UbIf0L3FfO015SuOTYo/08s5tlarPFnU5BKs3gRSrUWrWEBZWPwJ1AhjM4M7V
r2B8SqNmJyeaywbZ62zbret8R4z82+UPEK74YlurD4iCslBwUyIC3SknZRcgz7kDf/uv3EkG1zjM
fnkKrhqveJF39+F7e3y5LH85ZF+CtdVic36k6xQjm5fnczh816tnSZv3oJbeZYqCkqZhUbADi8hk
BB6SB6sroz4YrCXe6cCShMkKO/B6HBapF9xkolPJ+RfTKBplXFRTp4M1uvnwKom4hEQiOO/SNbMu
4/qHqdo7c3wosnfhkIEqOA78hTxpZlXaM9RITq1T+soDAG698Q7xaDO74TXxC8WpXtVd8JC8Gq9g
ndqrN8yx3WfNz91clBAQaMzf2TUQMSYW/t68p4zd2e2DHgvunW0Ry5w+Cut4RvD3TqYNtbyciGlm
oCHbp8GzKurm2F7UPzI422CGGoyKBRlxNj3HeQfgeX2XjgGtqvJboYtaVDZPGXpTgA1hoqOdcM+I
uiGNmmuIP0wMFNVGSW2265vYratjlBxkUUVjO1mEVgsdjdIYv+IHfnKjaPMxn5D0fWhf0CsNE4lP
GLEDF+GdftOKysCbJ3oljrs1mmBO7cmEerH8TZ+OVn2ISnAOHy67qq/shsvltBLDXQwYiS+soYRW
0t66nzz5Oj5qpZu9Vt9BinRI/OSY3hEn8C6L3TTHlVTuhiBphppbAamddkJrozy+RpJAs8VNfHHC
mN9TUAsAJBP/KBuaTDXyEPWNDOO08l5JvZblVB3dNvR1E0hD6es/6LQSyHn9hgF9RpOgU2ZN6slA
dOwEjKA0KU+94IbdiCJBKYWyNdBRUL3m522UIJcaTQFAPOvHHgPtRut3VdkKApfNTVopxPmM2arS
ZJzRgMjs9H4uIicOzatsFCTQN+18JYXzGkDTDNqQQYqR+ZZ2HPS7XAZA0f7y5vxmqbpkDvytYgRl
OtpLN+UcupjjzuSGGtFNXXlj+dKXjhVfYYwuDq76FhApjkZ2YH6//A2b6wnYUCClgEgRRajzqGQA
Z7U+GEvFDaUwbTyR6bsh8sGbVr+Swa2mhhYcnaDosSQIIs3N83ez+9HNnhJ81rpXiwb1NzdvJY5b
VfBBdnITQCVdfyPTh6I+GfaVMNO3Ye5guwXOEhjmUOMzuIWzpoyUxbJ37TQ6ff0eBQIb3N6ZPwK4
VRv0SI8rEwKazk/zY679BKLg5c1ffoK3P+SjNMtYLkgc3fPNx/i/FFmgB3Y0IFE8VFF3tAn6zGaW
kGOHsbmbEGCrvqq3ImTVrS0CRISFpkSMfHyhbwNQy0jsYoRbMh5M8x5tj6N6lYpSNlsrqKmAQwbY
FxqI+R6wQe2kqo605XipbhDLh5DMrlRogiO0YQlorMQwNswBeTa+ntHCHUqxRTJHxrS7I0eBTLOq
FkWgiz1xe3Umhbuders2R2ZAikSmu6oC/Uud7UwrfmxRGzJQHLpsGhtrhz6nBa79N3U5r1TUZZlu
jWbmmCzyyqb90LrRMSRZUAvaFKMhsw80a0DO8k9dgDcpcj5aQLNLqreix5iM0tzZ0T+kD1E/ACDJ
whULm1s+Y/X2AlVnTvRIykDNUhDPqtPkYczSt6EbmBdr7JQH1U2aGK8luotpPxvXQZhrVO7mmo5B
bR/Slogos7f2U1NhmxZSR6CG5G7mnFRKPNdRjknbiA5RQlNA4HWOkh5z++nyXm6cNsCVoeMBvkoB
SRenfYHB86hNgR+GiRhMbbAwcIICkYAypQHigVbqRAW4rccu/CIS9ZjhwJCKylkrYuMiAlpajkQJ
rT2TpjUFksW3t9LPaYgm8dI3TQcjOTDn0+wcyee0F3G3bx1LANMBWB7PCwymc1qzJCjh8fAJzcIo
w9SEJix5vbyyW+a7lsFtYphLI9B6ICMA4Zovw0cc1DZ6N/O2FTiZLXNR0Xu4NCCDvIMHhOp7FWAa
i7ks8wKDXc606AyFmnj6OgEZIrrEW5eV2xS5sFAA8AbH8/fbY3VootEM60LJc2ccdzY7BqTBv+/T
wlwjmtXaKpst7An/yeIeFnps9ImhQ9YUhE4e7Ys+AeGsI8833exq2v0EcJ9G8i4r+NvweZ+6lsrd
f0YQJmU7ZgALylPg0bWjmVyrStl+DwJruq4Mgh7MYBitahd2rC1oZsjBIZSV/n6YsgJlXlWp0fwy
ygdb6UGd3DYt+jkqjYFpKpNs5SNauOKUWrKYU5ZB29BM1ap9kMbhc1ToU+bWUodJk6AngnLWF+NH
ZxiiEtiLjOYjm49OlLKq4jwsoZmsvZpTe9/ClV9evS0RKjiCZR0gy8DPWcxnZR7yOLDRTidcRBUD
VE+tdo4UiqZPv9gg9AC8PI4wZkPhvbj3dBOjsxdN+YA+zGRU8p+0onNC8iDpmjNrgoDrN4ITbw5A
dTQXjCWAdPAdJvOU9ERjISiudhI2/qC4pQNSHO9DcUM0QbL70NOO5kTBaa9aNDkmhwTOLd/3NDuM
V5NX+Iwy71E91Y+F8w8z2Jjz/u/j+N4UTSkHSarxcTOJaa09MvuAj4x0fzCvi14wg7Dl19bCuGUf
QvghaVkJgH2oAPKXGvmnAoyWBybF2bfLdvTldsIWExPYIcoy6oVI9NyO4iDv7SnTYarWoxH8khQ3
n+/Y+PL3UgxMZ2JICHhkIOc6lzKRYWjjkqDlOBzvE+0dHVLXVWG5tTELIqevAL5QyEC8CdgJGf3V
PL58rYdGXpgQ1QCfa2THXsOJ39slgPCuFAJGTs8wApoM3xLzCgmpv9cTAEi4IghsGEON53raDKAw
VZ8XgF0D36fpm9YBoDs0lkRFiq0J5zOD5Fx2lYORJl8M0rgHZLdypXqW26PnhaLrdVfcBJ7s/rqs
m8gqOd0mKAHu1uV8hg+dfqhA85MKnNoW3saZVlzgopPSqNoBMszHt9ibD72bfsfI1O1Jce7m/V1A
c7Axn+Kd5oW7y9oJF5QzUTLbMBgVotkv82l+62/fR6r4IG493uX+6KQizsLt5VxmwjCECHxZ7pCr
lYbxaYaQIiO/xuJOZVdCQM5NEQouIcCrAXKJh6tidpnEQ4O4WyaTnw4yRScJStmiDv+t4g6GGGwb
hr9MDvNWr2YsVdlvy4hLOk36e1h85Cw7qS088pR9NorpKHoCOr50P1cABk3jO8HuLcb35fJYxfPc
7qWZ3CmNthhnN1iemTavsi0NO2JjDrzOEskPiP4oN1ZGZTm+GkksfTOT7CFXGCKECaBXl7/ni1cl
uMF0DUsCCFGgVHKbK1uA8tWWmD/RfnYKaJVDWs97Q9RlIhLDOYGAJfWgVBCTljdB4lbBNUuwAyL8
rO0NBo0KmrRA2QE8nHO3xoYsjds6zcGwaia7virB65qckml6stlrVGTXTcacWo5fmSHtimw+EPXt
8oJuTUAZQD797xO4fIwCkNww1/EJZuhGT6A4TiKa/Zq82rtVJfo6uOGjMtH2YB/6gYpAy7/EQct2
LrfX0gJjYfLjXP8+bHM8NBAfd/qnZb3A2EDW5zfxZy5q8RZJ4hygpuKerJZIvOmIa6dvICx2WrM8
xmw4VMEgKAF9CSIXvZYhJHT32ZgX5fSSwqlvtCUCRwJnpHk6Tm7D9H+oZSEDBD+HOQbAkX45DFOs
d7IMytwOpe30eUShRJ5dgX1sNE0aui4v0AWA7ZX59yaGtky9lpCYkUOAjx7H6YVZu2Y+WfII8DPU
8l1ThJSzaZNrmcvxXMXgYRyURLIhU8UTt0xdBW6m+tFrN1qwq1V3Nm6j2pnghaS3WgWvH6Ol7Hb5
wSgPNrBnL6/A5t25ILADIwjpBpM/pHbRLklmfM1QXoU2JfrPYLyvEioFdFAR29EZYXThGs0tSa9Q
0AmA81IfQaJQDd+y2Cv/mvYNxgWEZgvRHnYdQLTnq2ODKMkqMpY7RP45t2+VYTpTZQHxSTSQo2+5
QTCuIhOs2xpQujlva9pBGDUGJLVe5pZ73UfosAMI5KlHqyzozN4GquzM25jaNxJtfQa0F1o63yIP
GFeORccrxUsPxY3lDiXdd28TAoz+ZfYDel+5wXXkvVzeqa1rGS8qkMQCT37BWDpfGJa27Uj0AaEb
Xq4L3W58Z4nQibZlIAYGJjOQCPnR1Da2Sob59twpJrI3SX1tlspeUlrBS2WjtmBgm5EnBODhAq14
rsqQZmWY2Rg3GNrCBs/BoMi3fTEkx0auc1drOvm+Zyo75lMng2cqj4rXy2v5FQwa4kE5sOR/8RHI
Lp5/gTy3QVNO+IIq8lX52DdeZF8XkpPXfpi5aLPxG/loVA1t9Y/A8iL9W9QcAnYXi0iPfuez+RBk
/SWcvadJGIfJCCtMX8D/MLvNe+3Wzuz8ZH6KvrtDdCJ3kWd5bG/cTIIU69YJQHoKLAWySQCBw50A
UmMwiFiQLSXL8Nu+Kt04fLFnQV5jy6oQ0ABKe0npAQf5fLHtIasnpYxhubniN6Oys9rImwLNE2zq
ljMHXLYCCpgFN/t35W7tWInRt0OzuLIJsItePkTkl9Q3LKUg9EiCnR2zwAvaunvIkFQ1nb5AQxfC
yjwSNVlvpsYM08QZwrAfnBi3qwjipAbZYqzsPvgugZDmfTRc0uyAr1FQTRDGbq3vOm/LxXNK0jGg
mSOh2QMTDWkMQM1Loqm4jarTWW6YO7IpphfqaF7ccujOSA2rYA3LaVLuAAtliKatthQCwA/WDT2a
Gv6cG0wO6NHZAGA/8HkPYf9NDvxc5P239FmL4ALDutImlBwgosbbUApOs+HFaNjpZYxfWYDEF9jm
pkYrf8OdNK1OtdZqFnG96ui5fR2NxJvi+eHyEdjUaiWGswRWo3u8q7FLc/KjLV2zaWghvRrtky0d
KuG46fJrl1wXZxNqCE5vfYA0pCm77G0OTRrlzwjvo+q1s7yyRPbvp1wfskS0e4sB8JLXKXzOQFCB
N6WwwF2YPbXljdHdjvO1nNzGj3+/nGsxnJHk1lBjohEKBulj2Oo0K51WdyVpP+s+Ant6WdrWrQiI
FG2BaUK6i5/e1XswYYTgi3aatxxtBBFVvyXH4GEK6T80zSy0HnD8KsIfoP+en6+GdEaXKZAkkysr
8TP13micy8psXS0rEb8d5MoXq5PW1EO97NDwOg+fauuCSCIXATxsvUTWUrhjpcZqqrEBinRy6ais
pcCJu6zH1sFFYhDwRYaBvfnd/7fSA5QhKOIQBRGRdiIAkskxWSWqRW9t/O9SNJ5leFDxYMH2iM6c
Fj1G6EpApcafAbSSR4yqVUjHyu+K1E1ElGGbF9RaJhcAGUWqgPsDMqVwpnpx6sIGIDlXcr4bJqcN
b4bGwXzG5bXcOLXWQsAiE/DaGUiznpud1IVJg/lTPHww4dcvaMj5z2RCA1Xzronw6LbKRBCGtAOu
EAI8Os7GwesQsrgJUJxydKd/HHSa53TCHMpLfNUdtF1+nJ3iwc4o+ALqO/tgg0qM2q5BE09vHVEq
YCtPuP4cnsPQKAOAh0nQvThZvuEUT6GXXgd7Kl1HV9oxfpQfLq+1UCC32OEAwPkygf6xQTFeRi03
vO/2JkSNL4GTHSr/UyBxcfecUz5TcbkuVkdlHvIANFuQOKCNn0oU3EfHZHc3o/4CHlE/FZzMrZfr
mTzu+onYMADMAPJAGXDSTnPv2DSlJS1udUf+Ud6E9NVo3BtsMXAQWrjTnUDh5YxcUpg7Q0XUlEZb
/v6A9rpVd7AxY/cRHl9RaApMdCJQRiVByL5h16i4IJ0GHgPw3aLKdr7KJMxYYfZAD2IEHZ3A7TGs
nk4puDCNXUc+LeDiDyDgQFbLDiM8m3eo9tHU/qUl83WORCtr9/p4ss3HTj4Y1kPICu//SLuuHcl1
LPlFAmQo9yqTrrK87xehuquL8hLlpa/fUGFnWsnUJtG9uDPzMBeoSFKHh4fHREhV6pngiRWNzp2f
9/mn2hDcgV8DmQx3S8uRPZZThp+a1n7UPyjZO7IsnYxkwvD78qc4+xIQrTGgS4z3hQyCTT5XVNvQ
rKlDI3XbokBIOpHGSdKp9C+jnN0FM4qtz+U83Jxn/gsUbaWRR+h7ATPbdKiL+nmw1Wkr5cbzZaC1
5aCqpspzK8acmDn9xp3WBIk94cEkh/QjQ9J5Uqngfj6LFLGWmX8aHQJof1L4Nu68kbQUqUkUC6GF
pD02k2uhlVWh1MmjF934h51DXQJZHfAAqCbPZafl5ZhMeoWyc1S96Ao9WmH1YlMREf75BwK3HJw+
Er64YUBLfLpvQRnENEhZ7WJQxgRVw2T5VdRDur0T8b1911lOzj743W0USWDVs2QSn8LIlF6KTK2q
3awxriP6CcmZg4oRKTlM/Dj5MkG7IhHbgULfvpBFtKHn9gFwlHoRk6D9U+ffR5YSa1rPAF6O8SaK
9YekE8llrW7lAoILfdV4iOViqmsQgCUbM1B2cookWSg6UudxyLyPCxzumtZyfKUU4kxQgTxq4XMP
TrnBuK9VL2EHAwTZqfyG1lBBIHIWnH6DwoUi1Qi2d57vMGdQe6nrpnaNNkJSItjkcbs1C6RbLBHL
nAiKM0m0bY8jJYAKLcMfhhEyY71TdfYtKI8EaYDzIz1vJSaHEa+Cb5PvU0/Swe6ojq1E6S6LX5p8
k3c1LqLnKvupQ8fzso9aX9gftPnfL277iiY1SWMsLFCuDQvitvHeDiMn0QW942eXyPe3+oPDXSIg
mZXNdMSqRoqCatg7Uflly/VhCF87TKX+/xbFWX0RFkxNCyxKavwota8TaOmgfFKLzP4s4ucWxVk9
RIIbUL22tduNEWbXKObKgqy5b8z+jar9TTv20B8YyXSVGjERfblVcILJHQTFoKPmI+MO+smykgFc
h0iwVHrD8EtCBSxDE0D9mJZf9K9T+vNq/wDysW9JMVszMAAWYPFgH22DEtVrJgubGwQL46MAqtss
kOu+RkCII0B9kEZ66HIaHOLo2w/pevTq28mHyuSjdPz7G+50jdw572yo55rFjK0mWx2ssLgE95mW
Ck7d+fQBt5dcaDDpCvpEWuAkH8Q3DqpPLF9/KEHfmz+gDRbUL+FWvhJpEZ4P93CwXKhLe8vWwc0O
2JfCT0MPaU2fXPcv5He2zXdj6o6tW33FkLkWOLXVewheGp4abQaYMDp1M3jgQUg3ALClXttK4wTM
G83Ku3zszyvV8/IWKNzXk9QmwhQMUOJqq9e3OgVJsYkO9NqTK6+khU/HLQPpLy4ku3u6DL7qSBfY
3BfNM7OLSgnYtCFXYwoQmR1LKUKh2Nhdhlr1pQso7itmaS7HJQVULvVbKZu2oPl3WGa5hZE6cBfP
l+FE327+94srYiiDsk1zwCn2e6ncF2Pi9CJnJto97hrSU3uswnHevSrC1XCfNTtqHixRf9jqUhAw
o9iNthhk9k+XUjdaE1oJRMDH/CqVvKr8BVK9y7u1HgrNgr5QaCX4h8Ng4KnILBVRnd68Yvrx0Pdl
5fXT+yTV1+gw9rsJ3fbKU5IXj5eRVwOHBTB360V1jr85Bw6Rtqlt5hYTHEmD+i8YaaFL5seGLpgg
WDXEBSJ3/2W6FY2GNYcqcqk7g2puYut9CLp7tN26GZEFWzvb9Vmw/geOv4DCXA7Dbo5V4kZyy5Z+
dPPw6uVNFGFwjiqvqtTOYiyJ4KvhZRBAx0EeBSCr1r5YCOenxrTRSVsDBAO4HuTpME+pWj4o6RF+
FaJgaKUnEl5xVoDGyA9Mnw8oWc2UUR2xbSzeFdM2Ku7i4D2oj4Q+NRpxgvFV1fdtfFeG+zp8v7yd
6w+sBTh3sPu+KaBxC3CS+ol+RdRrarzq8Q75wjR9DNlR0R2rE9w2qxEEqt8KQVkakSXnsSZWmnUR
ARQKwK9DiEY+qCb1quqXOnHq2nBK0M/KmYhTYX2xC1xusUMdWgPmPCEKGx2nEeP2hoGsvzXOI4Um
pjOV8SUP0Y5uvejQAf6XnV6Ac36nrVPNnObXUJN0jkSui/zG1H+NcexF5qE1tyzwaLUL/poUd75z
F7Cc10HemdphB1hJBVGtdc9aw9EDtlHMl8sLXPXdCyDO2UDhsa+aEEChGe5HPCYtKd+QxP6Xs/kH
hq94xI0eDyXkfd1wsAOH9ZhE1iaUFpmjgBD+b5ekywqaJ6ApipQKWGVPryMJKRa5J1rtDuONUaEq
MW6oKKcmMsrvf7+4vsOE0DJhWFCsfimYbtXcgO4xfQFaCHvuT5LbzVA7Hc7h5cWtB5v2PD8wz2rq
/Hx8kWW0MSneCw1KELQL3GSgHkE3JkQCHK0qUHoe8f9XeyIjWY+PCUWLxxQ0i6n9Mmq/y6zdC37R
7LzPLpDFL+L8blll0jRWHd5r5T1oe/vutkvdnIUHHQT8praVUBw0Gt+mgoDtW8LkEjAXHNZpSSDm
ha2Y2HtFtS2I951hMG6NkbgFaIRLiToKhNuz8dBZgyvH8l4Ps70mP2ppiMHQ4IkZP3vrPa9V8Har
MMXw0EFCFb1d4bYplN91WvmUQk6tUGSng/qZo1uIfJn5cHkLV2/8xQ5yoSe63hN91LGQtLvrmj2N
fzFVgRa3R4dR8LXWnfgf8+EORxWUnQ2lDlxb6lWjPtbBsJXLe6W5JXi3SKajmk+X17buYP4Act6b
VnJqkB7WUZLAgWPZ1bLiGsPgX4b5Pw7kHxzeUeek0LpuPhfZrWX6zIJyFSbzZLev9knigmzP6yYM
Y/ZbAfBsZadWqCMVrVs66i2Ye+RnEUu7Ths4HCwwOtZBtA3IwYDF44nUxj8TpM6GGM00xyFDH2gH
LV6BA1959AIfcyBzcw9m3vlpE8notFqbX5+UNY5dI4e2SeQrEmFAmFlepo9QJrurZLdKc3eqH3So
D6fhrTyKOBvPjfj0d3BXlio1VRsy/A7oypcbJHDQMzyEskfy6jZA17yTq+a4ubz558YFTBQBkA+c
ORv5cW9MQSc00eHqW/smJTvKnhLR7P38s88+L1ouIZOAV7zMdxZ2U61Yw2gglWeA1qWjW1kvfMyk
gJAyVD07ONYhakiXl3UeLp/eYNyZGQybqpQSPKhC15LwSUHcfBlhbeOWdyR3WiC4nQbDvHEZyPGQ
ox9vWPp2GWL+kfzGLSE4e2iRGbAlCRBmfiuZrZMGvkGPjUiXUATDBTA9bntlPgLuwK614bPoX4Ps
3tIETZnrXwSqu8iyoJuWH6TLRqOnGOmCoam909BN0vz+l936LwA/DBdEozXKCQDK8bGq0NL1EgaP
ahcIvvu5+4dlobkUMhkYKtH57nSKuXFiz7sVdFQrHM0icIpTGeifUN/LX6kuJZ8TKZunKYhD0Can
SSB4RXx3j57ZBUSOZOQKoBPG83NMMRpKxok2brUpbtgW46c/dOpAeiXb++kLSF1d4+Zq+tQeTa9/
sxwUBdzqCGnby/t93gKA1Ss2QZkP3c3gyOGepBrTJoOWUYMnlKceBi/6Yby3G4yyOtkRtMq5bz9J
ovmkVStaYKo4Moug0ZI6EjI7bOarwuieVPVfIt/F3+cCoqqRYiUO8PdD7ViVO8N+tmPv8r6tOo4F
xLzExRKyyO4lYgHCsG4kfU/B5UVqQRl/9UjbcykU3V5I+HBHurOiSTZiYGSscmn+geflUGB62tpc
XssaDoYbTEzAyMih8jG8nLQDrDxp3LabWXGmpHtMA0gPu63Vqj+HJCxEjaJrdyRStRoSZQr+q3O7
hxd9ojWVVEP5vEC4+UUNGW2isHqzw3DB8Hp5fWvmRlD0RxlPBlsAzxaCehjrtRY+hWCyJrMMvEhE
ExKrC0IjLypqEKyHgNmpOZgTaAYzA7ejAsqnHBKdOqbaFSfTfpHm8fJqvj877zgwE4fEAwhWMJDC
nVi5LuM0rRtY997GSAFEtryhcIa3/iZxA3Sw/LL2/Wa6MZzn/Nq4He/G2/fKHXf2znQ0p3FFXatr
u7v8OdxhZv0kT2GJnzN/xCEokNJ6Eaz4/GWFjo3FirnzHBWZpgYNILSNfhNcF1v5DtTKO/MmO7Tv
ktcdymvDSbcdVpkdc78R9YmtHZAlPmeujVozlMOAT0BWkKZHK7oJCgliWKbAca3UGOaVou0CXeHa
/H1P7ShOUYiu+65xcWreJESqyTh3wpADmni2aWbsSNtAoSWSfZb+Rkbbk4v27wvfuBE0jFWB7E7T
zho/85j0ckFwXFT0BrVsn8lObSZO9tfksfPNg9l/DKug6f9ssGAwWTbWk4lUdvjD6jrHClJnNO4v
287awVyCcNZphKbEmhmEwLNFd1P/mHYveKo4LRpBL0OtHYQlFGelBQ2UdCKAsoKjYad+jp7gywir
Uctixzg7DNTBKKUOCD15y6LdEN0iYFXK5xp2Eb8VveD+WQv556kPuDXEeqBOODXGZqirIoYyh5sW
T7kGek9Vc6rwMyx/EfNHlO8vL251+xZo/OICO+2RNEK/xbhj6U9J1PezunmYFoCHRoXG5CsnmJml
Pe1w5+jdawPFD/kmKZGQsd9N8ga9Udb/urye9QjhT3zHHeW8k8fMmuO7uAMVGrLv8Nt+pomemyKY
2XctApHKzOysLwGT6ntiUwc+xREqp659m2WEwJ2iiWlUolncQF/rtSsPsv18ea/WHOzy73OWNiVK
mXUq/r5S78ruq9cwTzduu0xUf1nzBrPGLLAMjKbyDVkjRn1lQ4YNyIOngFpHV3edvLf6Gq+y3eUl
rX2XJRRnzhJGl0nA8F1KDfnPKfG08JVZkff/Q+GMTOoM9Es3QLHkQ6aguTV5NYRjPetLAd+TAU50
Dc1spyY2taChaex5KepnwFwTwhMNaK0ur2TVBDCG/R8Q7plcUXTK0RAgUZM6kxZ5BpSakkRxwvbp
H5BMU5sbJ9EIyk+aqSVS7rGCcNdEBygJbuNhF8h+JxK+WynV4l2JxyXIBJWZ4IYz6iEZIzVC0QQT
V8RluvkSE9Mh2lQ5NmR6J1zuY6ZvUT/dGLX0dnmNawd2ic1ZnzU2WtGjzwXE7BOagKu7yVYEqYA1
f4peWvCRYHINl8T87xeOh4ZTiNE4fe65onA5bd55pKYqMm2Svg3kKPCbKkg81apecwwACaq1azaJ
JysMBpP70D/mNrcz1cCcItwWZozIgRZuX1rHwGoEr/Q1qwTJoI1xKbDwajz1aQuuJ4JbF5dS4Ksp
6CW6wmuoW9psc/mDra7nDxDPP8/Gog/L+QGhybWCmeIqaDCjV/YyMi0ZTsRltHXbXMBxbwjk8Isx
KxBJGNHgJBhYTWN5Zw245FOTOXGUz2o6njnctuUkipPWwgpkKkHuhEyljazlqeFouRIoQ2Qh94JE
LbEfyjLcaC2kDhPVI8pnE4gY4te8/vK1yQGadjuQJp+9vt5D3bYJKZimonynMvDidyjhMsHpW91e
NJgjikeWDHkVzmOmgTIxUiOpEiczvVq0z8DDHlftplVHzJJQpxvv4jDzlPDz8oddM6MlMOdFUYxn
SPEAeAClaBvtcoiqNIMgUls7FKA2xHw5iovIO88/YnHy5dKuEsPAbS2Z2ynYyvHWMn7qk2gT58/C
v3PRVaDhB4MFGzSmpzBJ2xPSynNQQO+MZHKLUXajJN11Sr3vkmYX6eOjUb4nmBmbaO4qTDmoeSjo
LF1dK3glMIIO6XNUoE5/hCSpqoTm48btm9RFd25cUCerfHAfXP5wa4fC/IPD5z2HXK4tdNjAYvL4
QYtinynljymQvU6lTsk+x0jUrrfmvzGsJoPlDcMKqLKfroxMWdopA8RngkiLPdxL2a4q8ASLh+BO
04pr6NGGrlpIgYvR+EKwrWtHEg3xYLhAzQa96dyRHAco31RjgRe9/jPu77rs99S7Q70ZRONka/sK
zgobHfjoAtb4KcZIGSSaqHi6G9ZrWe/j+L2OfiXleyv/EnJ2rKUpLEJUjGMoGqIgblFxn7dgI6uw
o0gpt91mRL2p3yjhraJvLAy0QzG2VF9V0atwNYW7xOUu+yEBEbjc1UgakM3n4N5Lu7raWD8epBer
8qPar14EXmb16+mgAbGRHcA/nHszphTVGLVF1JliJEQ/EtnRlA85fg5FaiZrxw8ccv9F4vxZqveF
Fc1ICLEcW3VK+QPyeyQQxDIrXUwYB1ngcIeBDqY2WDNO3qBTVpmJ/5z8oN03yMh77I4Frv50+cAL
VvZ9hSycaNDH/7uHEZIRTXBbFa9FImPa8eEyzjmLBdIsyBKCDwRsrfM05+k5n0Dx04ETD8krjBQq
O+VpA+5DzbFulR/0cXLjLbubdZOd6f0y8NpVtMRVT3GbNJCawuphlfVP2u07ek3tzWWIczJabm3c
icN4qFYkEjC6Tao66gs7BN6wt6BwEzwWT0rv5S54mx3dox+pe4X5A/dfXpTLVXJnD1PrEnTqsbuT
qt5pQ+jWpeQZaLaYrLuOVfvLCz4PLObxtflNoZJ5RpbvdB7NEGrAlpW4qoRWVlLLHjLbRxsjjOYE
giVmu3afbSTWbyuSCNJB560FM7iGeB8OFb2kfMvNMCW11E4SRjY726t6eSfJ0EzBUDW6ETYStHun
qHcj8KEo6lNXUkEoPu/kSTgwo4PWZv4FGGji+wtyFA2mLLATkEv87EPLUdFpd3l3z44kELTvqgSI
uMgZZXXa0YFpHZgHLfSth3umXA253+aiuEZeWcgShjsYttFKslRhG+WXUvXps/ZTfh891bjGEMe4
vbyks0PILYk7IEMeKo1OgdWZ+2qgTsRubcu/jHHuPL9ByNx+AP4y2MbpSa+rKZqqmqLZSR82CYTT
HEptxTUbZdw2dpI4ud4nXlpAH2yIm+EGepMMLWG9fqiz9r5rplHwi87up/kHYcxTQ1YZ/8uPRmpR
APUDVEncSv1KTRMKgjeBLN21dr8tisETLP/s2v9Gw+wKrnwZsRC3x1pXp3Ws40yWSqA5alYf7UAz
/ZAV7L2LjHgDvfPbhk7mDeKTa7h904unRHA61mwXozroUwSnDTl7jfdpmJXRUIF3u7Wdjuyj8kds
vRmmwOOu7SzmLJA6m1/eSKKdfuq+gMpl1oLem1i9rw7pHi1bXog2n1R7pwNxL2/tt+XwZx5WBaZ/
BOB4SXGBRqBb4dAFYeoOpQEvb3WZJqPOlJEnyY5Vr0naijr2kOThVcUYjm0UJz2eArky7U0zrp7w
om0np5FM8mGh0u8lUMdqHUay5CCzMQ/9ZMJfcuoG9CeFHSngOSzDyq3zZvTpZGTPqtHoPkET3JPc
EOkLhFDmLm11+VkPArZLmzHzoLMxHcOIZC9SG6AARzMrvWtpNYjK5muHebn5nOOYOrWL4wqb30yK
x9BwnJp3TKThvA5io7I4hwuY2Dn9wtBSG6hpR9jyrP/VDwZkqszuuYibQpDBWb1OiGXbYD6cE6X8
gGXcNG3VkyJ1i6B3kuxnjWn04GqyoUvtWsRXzUOX1U6pCEx4DuV4mwKXG0FxC43rqAmfLtAijRmA
3jZ1Y+sjAtFBeaDxsQETgfQsVzslEnjg85Ie3AMUOPB2RA3fOqdkK9oyUylOJmmes85Dh6ycQLPC
b6BGG79Buh1904pxY5UC4LX7conLhc6xGmKAByRlrlU328gcdv2oCC7MNW+AURRtTnIQJMc4b1A1
faOmOb4ghEbxuGL9bmQgfzIwKvTXszXzLi6gONtPCooJhAJQFlLEYLHeQZbDkbNUYByiFXG+nMYj
m6oQMAE0scvhbkjebPDsBONn2IqaIM6epvOSUMAHdyVe4CB0PzVEEPQqdT6nFQZtZ9oPNkbHbP2+
Ch5buXIhKH3Zl573GwEO/R14S6GCCO7YeemLBweGZhCPavMtDVrABtqQ5aM64cv5Eruvgxfb2qKt
H2Mv46z7tdOSr7q8CU209yG9A84X8lkhl5SVj+m0yw0vykUPlbWtX/4+zl4NVmuJTuHrI+UQo814
3FTmvVb/bESEvuecIPNOoMKNtC4Kmxr/ItIqaKuH4MhAeBCCyWCbjncpNN1CkNsk98wYvVDR8BCT
DkS6LrWrAkwo7JeuHZLhJbcGSM66snE//DXZAn4VnJINmk0kK8Ddcfp9kgHpC7XLYeEqvc9U8y7X
f2Hay0N+y2ktbTMUn5ctYt0BQ6YHRoGgAWWKU8S4Q0Nya8LY29G3rXsNSlXta24+hd1Ha9+jcZYg
JhUqza1eMHjEQB4Fe3+WPexTddTNtEzdPmx2g4Jm6Dq5NSoimB5bjUqXX5nzGC1YsPVhtieWXY1y
Bjv2u8StYk+zn+JsY8Rel+zQxZHSDNrtAj+ytkjjO51noRUas3qnW8tYHAZWl6TuFMpuQTEHRdxe
RAu5dpMtQYxTkKQu7ZwmAOmV96Zx9GZrZhstfOr1XRbcqrEgGpv/HH9xLuE4c2Fs1Gk0Ag7qGUiF
opR1MyDRZYueYWuOwFTRyGyAogCNkdyt0o4STm+Bi0tLOgwr7KvpIWSJT5QPsEtcPgIrLnjuFp87
pm3czHywYwYkziICqCh+NGiFZvXKocUtVZxEcwsRBf3K9zpB475XH6s0lQagJfF+YgXEXkInCtGD
oKK55odGNz3STZcXuGKHJ5DcN4t1ouZ6B0i10ny5aUFDCw48gWGsfLATEM5zT30cB9Ucl1KoDbP0
EKouttWxKq9jglOtrn4xnCeUVtHEcUYTmqE7KSXo2naT9DEa9n100+Sa2xSeTn2SP0UxlDO6zzr/
jIxjMO0wY+n1xHA0eQOllijao2e5ClJPaf2qV90hhTxpt0FwlhCnCG97UYZqdWsWP5fbGlw1ba5G
+PsV6st2RV2l2prsZy+BSF7kzkVbwwW2ldW39jQHfAH7WeheLb1iVFezwXIU7uURJDebUjtCfV4t
7hoDtLk5Zl8ebP0tzcJtKbrN19wvFO7+86HAUnTqnGo5DXpZxq+xsc1I2ULmtnMxmOjU3d7IMbjY
v7XVsNX1uzzzesi2Xjb8FWcFeHBDg9wN9Wm+51PCM70e5ig/YHeD/aROYBcDdXcoeHavnq8/MN+h
xiKokqYAHUsRYPL6LarAFF/uciZqLhWBcA5RJ1I4kNlv2NKPGi0+beQbIlLnNd9EoNM2q/5Az4Gf
XVfaAUT8IbJrofEzDfZT6vV0X5mpNyRXRfEqEm1ZW9JcHIVABV4PKv955EYuW4JJAvQ3+pK1063H
6R+uYGMBwX+aUu3RtVAComLXKX1nho8hwMtGtr4KA6RVsoxEE59nGgttajSpx/Ux7UbyKsfHKn/4
Bwj0SaPQYiE45LvWwk5VqsnEKrrh0VT3Y3K0RSLba0llUET9weCc1KgrjNY1MOzqbfpB9M2IeVv9
txr9aLv7FNeiLuxkXN05UMnbM4O7fZYyZGXTkmLEfKRe7Sn9ipBj0T4u79yaOzQXENxtGyiylekF
IOrA76Ud3jO6F+c3k+2rtSCVIVoNd8vaI01D0gLKhggIVXZ99EOfBHoKazfJcjncR0pA91MrMjBY
NDpR6hDzZbQyx1auNNH4xJrvXEJxF4lisiqA1BDiyuKXIh3S+qsc8ObeXv4+a4mRmYUPXfNgDcHc
wbyrC985xT1IqqDh4o6I7kBj6MwUBUHbXZnMAGVBhUdxeQO6je2ogynfpPchE3COrzm95S/gTKQc
0rLuoPfqata+G3/PoyiaO5oHRn8W1iaSRSueHTUXQc/9EnNLg4XSO99Q29lTOPQKlD7bKnJbiIxE
zyaYcoLDQCZnsF81pI8bPMMFd+G3Nz3DxcwezjhY7KG6drrTZiaNVQD6Fjdz6pf2I/O1n5oXfs5N
U060rxKHfkJk4rW5tq5EZBQrRwNzJRhLhEQl+i55sYCkalhg4h6ZXaSFMcxm24lGXle+IrrrFBC4
zsyLmD49XV2ZmSCOikDmZLDIbayNIW9D1DdlMAXMvAxuLMpcrpyPJSBfujVUSDOWQwCzITEap0qo
LOyn9hhrgoLb2t4tFvb9fl8ckE6m1AINODICEgXzInLMgyOcXBGBqKe7Z5atnucIid2wR/4pcDX7
ta/+ttsDyUHwMs0SurMEF99AmhjSlGkJ7A+DaMe6aF2NxVdND2GQDK1YXSzYtxXPfwLHucoIauVU
AiGcm6qfCQPjD4bIUwmj0AfQcloiCRoRGmd+ld4iCsmBphpeFX/EHWTEqt2QeLp6n7Rfl53myvuH
oHYIrzdrQJnI3HCfC1xGrGlo4l6Vx3iLsvdTsR0P1b72rb3tSs+RS27pMXfiG+lH5RR+uY2PHhyO
U/tU8Hg+t5zTn8JtsywHRt6aUuyaNUNS7NAQiJ8Um8sLPj9rAIHAL7gK7TldxMe+U4aS84D1qmiT
IC1kNSO80h9MaX8Z59yJAAdjnnN1HWEj3xQcT7SQywg4ivKVmD5yYRN7VcF00Bn3mdm7oYiz7Jtn
9NQpnyJy24fcb6wEARC12x+Rq73V/mO8j7at//TLdqa36OFXBkZcF+3DkVOiUdKLjqWTHopHugFb
so/84FZUyT2PMU5/EmfKqdwXypjNmx34Vb7r7EPdvNu6l/+99AVZIqEJjTNjWy77fDbjiRgQMEPd
LNqYTUCvFS0GW6mNxugyq4pPEhr0IVSscGu0dvJ0+Zufc4hwv4IzLnlUaN8b+BW9WyEd44eu7Tc/
oUd6N3qlw7wIx+ZK2pmCg7O6zQRaJxYIzjGQOB+shV8PKrvSMjlKIFp1Xee5B2p9y3wfdI9VAk+4
atULpPl0LZAyPZar3ARS0pcemqUlZjjyANUqsgsxyUHuSSMIhVfP6wKR808WCcioaEDUzG3R+5Nq
gorkNij/oeoOC0LyGmVhvPARTJ0ujQxhPowpgGQTDNeurmDKoqMOkqxV+xWQBzl6GuwbRTT3u/7t
/gtLOMMNqBxT8DtjfYqHaT1IF98Ztp/bviySa1t1r38WyHfbKLQy6qwAkkR8Pb3upztlfBMcgPnX
nvmgBQZ3+SuSVEIFPkzcWu8cpfAzFFybqfbtIHL07hlSzdK472SBVYpWxhXZ5MiUu1HByjp18qQ+
gIX8CKZIEPWKUMipgQR2Dm2d2UAi7SqMH9se4ySjIPO5au24MtAHaSFXzXOOgPKnCCYbGEx38il2
LDDothhZQQb08pdaNbsFEHdZJHbeBMp8kAeUrIj0i7JrW/MxSsK6zWWkFZcBwm+8UcAXAckpvjNX
CtrUnkyKgL339fy2i7zGfOygnxJvEojFZIKE7spXAmWLDiZDFORQj+P8RRxqtLOSCAm0+Ggqd6n+
lv199Ilq5wKC27sI8otxP6IQlOR3jXpXdc+scKfxVm0FycCVEuspEueTBoYUDrpIkHJ6A/OqC86t
1OleIBq4wbzhDei+XOKEHwfEv7f1QYudry/5h0i8+5wHB9rgmNbExCY0pdChP+/4wuePFpKiQ4vm
J0VxtNYhW+sgf7DUASnrNr3KQ3c6DF9otVYF523FRE9wubuGtSiqmh1wreAulR9j5lpQ5MPlHo+7
yya6krA6XSJnNKRDbbE0sM9W+tVIb8ZvcBUUJSQ622uFvSjxNQ1EfZ4rJ/1kdZwRpRIhOWQTkOIJ
QZ70Nsnbyj7mot6U+a9w/vgEhTOgbkzqabSwMFv5HLsPTfIC+4GFDylYilXByVtd0UwugeTlPN/A
e2HwA4c9VPZcgmx8hzJvBOok8Ku3gq+1esIXOJwfTvpO1ZIGOHS6VXUvKJ86Udw6/wl+22Dw8CDf
04N88J43VlioQY1kPzRjCvlLE+WS1wEwAIJ+Y2Ss+RSDZiFTZE4p1qBovpGoj5MumohYhUAKee6k
ASEG39mbhIreY9Gzl/osygeD/osFzznq/wBwd33YgJpiyjOkXLN7GfeUmtya6YNQ1W7tcy9hOLOq
YtYhasE6wno/5S/zNJlotHbN0ywhOIsKaU3DIcFKrOJFit7twrckVLnAHJyK9KdXvwooQ6yZ2hQE
StxqrIT0Si2jRUKPjqQp3TpjArcpQuAWkyBwLYq5C67BlYCcYKkLIvLVD7JYAncfVE2JQpmNvhIp
fI7IkzYObtz/wxmHloCFScy5AZZP5dJgylkyoKejGG4lybOKo5Z9XXb6a3HJEoK7XtKK1gkpAVGO
N43ltLZH0ERcXjNpB9VBLzdFVJ1rvhjTrSpBgwAqRfw9Ok/1onKBqls4bphRe2qB5/foScYR/pn1
ogGwVaNewHHra3Q7NPu5XmpVx17ZReaLqXljtStFbfyr9rAA4i7PvrNYF00AaocfBqY/UKsQsVSv
rgXdL1COI3NnG3eNWbN0hmyi6q2VT335HIV7QtH//RjHgohLAMRPzbEWwoIZg+OXx12XPeEFk5Zu
h9ZdQzAgtLppf1bEq5JRkEo0Chq9XSN8lcBZVFWRb2sCV7B2I6s2CmIQnMXQKG9xcqmmcdTNJq5h
LpY6leXJ7UsgUt1b9TgLGM7SlCaOlZACRpXvJchHS97lk7oanmEMAJ/4myzwuzVgEYEWsRHnwdzY
yKbMZ1II+UDQH0TqTgn7K7m/GfIcva9qzpzcFtHgrfQdIGME5hrUHObUAF8wjSELalrNBFd0o1xl
W6T/PVly0B211QZoJOKRNggqcyv9hKeQsydZrBeeomVxDUh1m++jh6d8T2tHebVd5pVfyCRtwxvl
XvmhueCElxzp8/J2r1kNNJo0W4cCOv7DXVGNltnalOOwDdZtkaQO6K97CU2E+8swaycAfaNz/DDT
xRHuTIdNp021hRMAfQ41+N2Nt6MpanRY6UjETv4B0bnsSpWNLctMgLSli5ZfkAdcB+Y7Mbe27ipo
msofYntbp4LDvXYglqhcGpCOGjqjZtQ6v4qawinJ6+W9W/1EJl64ONsy6Ma4vatUsPJPJQ5EM0hG
6xIzrrca5IaZy8zEaFy9le1McArnv8nHxBqSEuhtw2QUxjVOjXLQJgXlMmAGDclHB/MaIErAcBr4
O6LG2uogLPfKuoyupSZAnneE6vLlRa8fC1vVYC5o7j/vDs8tRtKpRw/krRy69CHv3PkZemP7003k
Rnv6ZG+tTdd7vRf6wU2xF0W8q9918QO4iDelTFKpgh+QoeV5vr47UTZwpbIKg11AcLtsSuB5H2KU
yoeNstEfw6cw9MCDcWDb8orFzhS65sGl7/IbSD+8anN5h9duP5gUJvFRuJAx4Xn6ibOsjDUjBDiJ
v7RJcqbeAfmPnT/rfz95gmX+MWA+64mOuzqxZgNmxUdm7pn13raCxazfGgsMbjWs7wJWTsBQjH1Y
K05f6ejWvUubuwmlnzrwCsmXVf8fthC3FFoQwFiMnsLTLUxTydL+h7QrW25cV5JfhAgSXPEKLpJs
yUvL7aVfGLa7zX3f+fWT7Jk5LUG8YvS5P6ASwEKhUJWV2SYwqiItThSnRAAFERUnyTPNVpLkxSgw
d/7RuUP3TtQNkFKl7RhrUVmrQnuKMqfoQSdXxuA61TRjJZdYDNcnxuY/c3InTXkGYtsSviEVD6Nq
N/33eI02ctn9/jnfIgEM8QMjyRIcL7nMNmVMuGG+o0iC+Y8ckENtZUGL8ezkpAlXw6xZDdAwFjSG
6jEw36bq1WfTY5pJt1JmIu/DmKG6NuByeSHhYKEQChA3FIQBzxf8QyNDlRoxKiOkg26wAdWVB8mA
qEZrt7Ud5Db0NdG3eg79NfGvi+8nGBZyCtqWEtHSADTe7YZGt0PyawCo4brzX7xwBBvCtdQoYy6n
JWxgsL6fXvt0B7Uf08ucyqDupK/Umy4+4Lk1EY+njVXYdgOspaZDWgeyYlL2k3i41SmIG9ntQDbX
l/cbW3J2BQoWhYhSmBBIwlkDf90OnDL0Jk14sW9umZPw8FC7GPtTrG+j+x3MkTc91/han+/i/hHs
C/ePxiYvKGKsmMSN4xuGBbW960u8OIK/LQBZAQYPBBXxku9aogFdGYFyMH9ug53BbpvyOUgcPB3/
O0PzUk/CiTaQMk89GCpGNxh+qsNdhnjZQzlt7dK+iJLCkuaDcWJJ7/oUaFdYkvLPvOe6geEbg+d/
XW77bcYEzSakU9G6EQ72GIGZNtEReyNcNSmGd801esvl0/XHgnCCRymgk6nD+yY54mMIUekQg2SG
uu9ywhMfAO3eWMGzabNHX3r8H5vCiTa1IGClBJthVr7E1Mg55LxKR2JJujXqQsVYk59SjWNMdnwL
WzUFtAhN5zSFHiomoYjyQdup/myHnOwr1Rz2Uj8UP9QmSL51JFIPYWggxpqsC7cp1GDsqADzQNk2
5lfSS95zCzGjD/CigOekHFTbV4LQs6uhpLuAFsmnWbD4YHR+dzCgd7kLJX14xhTooW5CjfIxVwe7
ZEr4CUhesTNjpm1B3Kn+gtRZZNE+TktLJ5oTKcNRKox0E5faURkI26o51ZyKhA/ovazhQhZPGJ6y
OFwaA6pIuEcJyPqrlmYojctvKDiNgJ8YeJ3H+8FYSUUuE6DZJU9MCS6pVz0zCUkRjiO600nEA3Nb
sDeiRpZs3MZBwSXVSXTr+sleCstoCVHkkTMbz2/A0cl5QwklIpmKgwBOHl7ViTtmwEPk7a7Ssk2A
wc4xre26kV6um13aV0iQgsjBAJoJ/fvzY551ndGOZgISsBon3HjstCjmZlF/RB47SPKa7OPSdXpq
TohfXmBoRBpgLpYeeyhN1+b3qPlrJBjWcWpECF1GZbIJgGP4Sv4ry3kY213yWIIGOslvqaevhORL
/OxsDnEfYhsY3rsQ+Q7xtioGVoDDLQaU1HvvTV5UzFY8HvdPLVEw1Y7HAIaqRygiyh/Xv9/ihoIH
ZLaOrogIZUU/rIjMWYzKoD9nMZhwemnW4LlLERTZ8j82hI9WpppSxQO07uKA8nDa9GAXNFDOyd5o
+3OVbX15RZgiBrEBSpYi1Z+poOCg9TjpGWC4EgR81I9By1eSoPkviwH6t17Z/xoxhSw27lVJJXEO
2Zm8fg4yzc0q5vybL/PPOsTpVr2YSNYSrAOPeycwCS9HsF91P69bWTy/mFuea+OgoxExTExpWBhG
+Dad/NwAMKZHcIHINqHUhyR9xdUXHeHEmBCElUaZaB7DGOuOnv4gm4Xdax9mgqkvYxc0K/W8JUdA
wIdqKMIS/E9IG702K6BlDQUdhRYb36jAiKY5WbxygP7D0+Kfu1p0hdGbDCB8cFdnvkOKjTpMPI1a
S1NeS9BAkf2Ufzcwlwtlq+tfbml5c9rzf5mP6B/ZGMi0zZFgZd7EQY/GPdwp8V+/P+fL7MSKkPsS
PA2nPMa1Uo6OprXQ2XAD79f1lSxv4TzVDgkNBBkR1+6XTI0z9MyhMHT0p43Uf5+0TSwH3PM3aeiS
+qNCz+vvKeXme/qPVcEbVULzuhpg1avfw/I5BMZM7W5Jt1PiY6ytaeAsfq4Ta0JWkBghmsUKrBHy
FkJOAJJ002rqsZg3nhgRc1XISvigVkI2XDx67T1ld4MECrv8Zgzs2m8A68X8hx0XZMUXl6LIacoz
L/4k+SgCliRTg5THqLzNNAxWGgZ3be/fVcb4Dk1D97rDzF9GjL6nJ1twykiKNEiY4tLK2Z0XN3hc
bGJQgCYrR3sppTo1I+Q2bT9MkOWGGX/KQBGjbuqu5ZViukVMeYuqeTbcS/IapnbJUU6tCrcliz2f
9e1slb6x9os2N5Q9/Xf7J3yu0GBKTWWYaJsBXP1sRLvapG9Dpt7W8rfrthaXg4lsdMMosN8ixyAA
9WnTqR247hF9Jdm86VXtrQrXUIKLLsEw/jZf+aCwEo5X0eTRKLcwo+G9hhYKe2gL9UvxIRQyDJvr
S1rwdvSlwFWMSx7tMbG/V0WhWmZxVVmaub2nVWH13Z2CUa7rVubvLDj5mRUhPGWjmgNLUldWgubx
1PBqLS1bcG8Y0CWMMgFnhpmi80M76iNYADwY0OLaTiODT7Lq5u3TVGlc8shnAPr52lyjaFzIATD/
OBPAQYObXQw+MC8AULxqKrRMkDVJAI3q6qNRBDzK9s2+0KLH69u44Bhn9sSQ6AMUAgbDCpU/sBPz
qM63Sbqb6nil+bTA3jmzfvxZmPBmzwJdT+oAhuRyV6g7DeTq+iaunZg9G71LMU2cxNsh2mggrmpa
E4/Av+bWAQvKyT8Qu+h4GAF6RPEPxvGQjCOn5jZeK34vvW7PjAhZVeq3eB3N3y8mo+MNKZoWjIdD
va9ZivQjclpEk0DujzmePCtH4j8YxwQtuAOBHJKEMxFPYEfsaVtZCnIeDVV3YrpJCF7yYw22fM/Y
mbLBozVtrcWDAo6p/7cqxBZSJLSXjK6yjNaVQa5CLTwOXanc+OgxprEbrxExLMRM7PEfg4LP9p6S
QYMUy6zqQ2nes8FapQdb3Eog7kHBCE1ZhsaJcPpVwyv8ooe7SmFzN7BgsMGk5jmerKT2wLKCKzpt
OQsoVELVSQcZXa6spA0LIW5+eEBmCRwhmiz2+GsDURRdx9qqJPLTBPrHn/Hr18//0l6ipQbZ3JlE
ANbO15nqzUjifpqFt0bkk9Si012Qv183snQjnBoR/JIkkilP3VhBJtYHS8JrQjeSZzNoq1ab65Z+
dyrEa+HUlPDdGolVmPLDevQB8BgQ6j2G2ktQHIdmAwI93hdOEh+C5EORNlO7nbu2Cg9Dmxpv1//I
Ulw9/R+CjzYh5lSTCv+DYPavUJ4zaYR8VcQjtkb7vvgF0XTH6xRt8Av5mphCyzIoKVasaNaYuyOF
rvvafNrlDBGCp3xiRUi7AlYEiZrASqSBz722h/EDWhyYmQig6afddqDkAXQ3jA+yYQ3tmxZ/edNH
HbjXd3Xpdjz9F4K3joUk9U0LJnQldAwAIfvcajGT0AQG1yvURpuVE7i4t7PWqqyC+00Re3/g0vES
YszM6xMr7KTW0Dgy6LvWrDYylYXDDjgUagwKzGAWULgfk6gM4iLABmt8sktnsCE2wUcrBpIg5uge
8dLpnfCmxSjuV7Ud3XAfvfwqnPSe3oU2xNm59AIM317aFvb1PV/eg3/+mCLUclCvLcGagT9WmscY
vI/KtIuVlVrEUoCg0NNFrAVtG+jizqPQpPRjkmRKZaXVcykhRkTbZrzRJkemfw1EhSOfmhJiUTgy
eZgULKepHQkNkZiu9RuXvuSpBSEEpWWT9PEEC3kKrL5cgmRp5ZMs3k6nJoToEg0D+Jw6mAijnVbd
BqrTp++BtI1UpyU3Xr2X1xjKl7yAgt4GM6OgkEI19vwLtVWWjpE8e4HqSqZThnu2ZuISSTN/Gkxy
SCYD6RFobc5teGqA10kEL8h5eVO79YYxu/4MNy+jDalOntqe5XG0OFOD19vcIStFy6WQfWpe8AyS
p1oyzksEt7MlIU4j+zYgSTf9Gzt4T2CEXwbeWkSymXovRXWIZY7DfahDzP1Dz+81evz7Yzu/Wv7f
yuylJzUHiZKeYfwJARssgzrZQv3UqlfRLPMjSLxugc1RgLECsARAxHMrPU1ao8vRC2BmekcwLYKp
S/PZ859BR6to+W3MHlLYV00XSnGrSNJLFKQJLmJA1lE7xzMNGI1z88mo+4Gcj9D/Ge5rtbcH49EI
XrThk2ZPoHEMJrvWb0Cy2ir3GJm4vsELx5wCNQ3MCjgfFDzYzm23MaQIRkgcWWXRgT5y1FzNiB+v
21i470AjgFI9rnV0H8SJD6mX9bjqII2qgQl8Cp1pUgGX/QIzUj1UPFyDuiycgDNzQljRIW0thRPM
kT5yPWIeFDLwqkNOrw3b6yv7fW0IngMEPRI/KE6irined4GpdhUgSGA5vcl54PYWkE9cC3hstzf5
pousCWP9H6Zdcu1bZwXcsCLu25+pHe9nrnvjbQ1mtrTXJ39IvOcIS9R+UvGHptai4S9w0NsIp0GF
2Tb/UFTjv3gQYwMgP0lBDQPmLuHodL6Wq0YGexhgY5xYqWpj1Z/1a7BlMX8Dx1xurI9yKgsn9sys
EBdo1aElAA176zl1Bon7JW83ucW4t1Mfwv20ZW53m/CBM4f9QIU55e9s915vPUjucd+tP+7yyW7c
0fKc6w6xlGHijxm6ac5DL5pYsPebECI4Hv6Y9524xd63m8+25Kbt7X0H3KAFpKGRH+zWBhKWjvGp
WXp+jD1wFcqTArN+rXBZgcrWy/WF/Z4wu/T0PwsTPrQi9aAmNGBh+OxsZas64V1+F73WILHwjhr6
Ltw/qq9AAnNgEOwbkHXzr//yLwgfPS1AOQsC0MYarZq3GP6X96qdf39ID59vxQHqbC8eSHPeMdIC
EYnx1rRW7M+x8NoWCDc7g7w9eqvYArI9DPfpl2nlWw3kxrvPV6jcRtzLOPmhHs0j2xiPI/953fzS
o/DMtYSbfagAHlJDLF+7vzctfdN9yDbYAbj/+ClbhdU4ilUNfGX8+3JCFZcTCGFA6wFGWxmlr3PP
YnERFuk06017Tl24GoT+KgUQWt1GY1RqDsS/QecLNJUmxEN+hIEzrDbfFg/7TDslUQg+Avxw/hfG
AvOjRo99nxo8fBVMj0ng4ZQwsFpuFGWXs3uz5j5GuVMwhpl3xdrbdOlCAfEwZOVm9SNJvCPJQKdc
BfDU6jVMR9h+tMsY5oS75+sfeM2McIb7mY2nlvB9PYIQVuZ7jLh9kir4JjfeCsfPbxKfC1eGVKxu
ynTmYhKu/SDDhKE2+xK796zGDjbeI2CZu+HJfJI3yra7Hb6RQ/Z11H6iXuPiKnFrG2JoVv2ydqqW
I+bJXxGWXUW10fsEuxuPOLYd3qd4NkZuagGSPVhDZVHebSR3ujF21/d76f0x5zxQNgerLDDTgl8N
oywFsgrNMtaM1mQMG0KZ1YD3sx/SiQfheI8C63vTKCCh61eCyVLARmlchV/hlXzRykhAewSOXhwr
6h886Ve3pm81/3fxA2PAFlkJjgweOsJLRxo11vvzBUmDcRy4X+SG7w6yn0QYi/RL5/pWzr92zZqQ
ckV+WY/lAGtJ0+yySnebWnFGs7PiUOVjsFKVWtw7LA1QQNCkAQ94Hg9qA0wwbQ89MrMJbXSU94OU
rLxulgr9VMe7hqFR/buCem7DjyBgJykQXMtzMPh1OZ8gF8Iq04m9/LbLshuv9zlRw61RqXyqW0za
gIKvUiyQrK4d1qXAAOAjVFBnZcuLHg7tUl/pWkiVZWCiLQaIQ0F6IR2TzeANWzmhbpYlrtEf5Vy3
UknZJO24y0CjVZoFr7Roj4kEKyAY2Wh7RPEfUfYeo6mlYWwni5PDGJo9J1Ct1AF6ve4WiyfMQAMI
VXWQFyNLPN/FWKUB8SX8c7l8Nfq9zECZ91aYmzZ4wNjDkN3q0pog+hLSCmOMf2zOu3nyZNQ9rZKk
GjYxg8pDIEIyhYDsGGrOxJXy+4EdZGiDMmjZaG77L0p7Z8YF1wwSyH5HI4y3Pfne1NGNbj7VcuNE
ScoHr+Tq+LGyxUtH73S54tHLTK0emnm5ANWbqNME2ds8Xa2rtu7rvC9tpdpKfsQVFU/nhifSJiRW
lvzqx1uD/Vr5N0tX9em/EbIF9E8SXxrwbzA1ZbMBUh0KjzWbDs7kxY7hPZTZq0RSnsUvZfKLmMcV
+3MZTwxE4OPXdAR0DPyKVQkN/PtlMEvDtfSpQjakBs94QVO603ReGS70b4xorYe79OQ6tSmkpWoo
g2BQ7RqrTo7gpzbDm5FA/05xu6Hgub8SmRa+Nxh/8ZRG80hGd004UpohBZkhAf2RzlJ0hB3LyrRC
6GuY4Y+uWGt4zt9L2M8za8JhArVopfvhDHPNfDjNIa0szzPsXP8WQ4c7rg+qsnIrL1tE/Rl8eTNs
R1gf4JFqFtfILY0wceoK5TL1JUpT3qbKsW+/Es+3ungNv7AU7hmebHjGA0s2M1SdB41IjbpG14DD
k/EZtTsKhg1KM3ADgipqRxMHqqKWSgCvedcgLVLFu1LZXnfdhUvt7B8IXhSMvUJ8hp1WjPw1q4ti
xxr61+w6GAU9XaawuWrYEz+fYZNh54PKN7R0aJjooYUuj9uo/wJ7BWtoyTEJlCUIC+ebakSNkQ4T
PiULJceAfokZvshh+ASlQXeM4LVyseI88/+/cNc/FsWRVKRtctS1M2ITeF5MaG+92gf5/L+ovmNh
wO9gN3+Ti54vjGAots8jgHkJnmS8INMPSXq/7g4LQeXMhBDWPaoUPZ2xp1KUbVG0BGejO8MOMsiy
BSEUBV+v21sMK+BPMKRZJhSh83xJyhACtJmXWFLGO6K4NUQuww0oOJVstK+bWj5sJ7YEV+8yNlZ1
D1vGlEsPY1McWKg/thPbFB3Q0QolR6qGmMpGtZcPNRRfPNR7nFILbtokje4bM02/r/ynhYsL+ll/
1i+cDNYVfcdC/CcvjZ6VvP6RSsVdksSfXv+cojkXe57dE2+jxRgUVUE16fmfVPfX7pKFVO/sbwjx
Ns+1NjJnmHid3XVMu5FrqJEMz8Yaz8+yHUjQQdAIAnTiLNIESXH0kGAnBFmttDH8eJdj2GoVxLdU
tJh1yf4xJHxrVeuGUGmxr535KQXtRh8blEQ947sfZFsleQNH8FaGTo8yNnZav9S0e2g19lJgh+Us
votGyQbB5EqYWDxcJ39K+Ng5muuDFOBPSRqnxl5Fnlibm9R49mrdBbCcX3euxah0Yk74qISQllQU
mw3pnmlq7KGzc+BprhtZ/qL4moDfYa5BbG310pBVEGycC/lWYBSul2ccSp9ZLK88R5Y3748hITKB
MMLrxqgG0D/7qWrTgxE+tqarZXY7fipev/Kp1pYl3CFVH9Qh4N04EIqClyuXWL0hcnXHpJWoNP/Q
xdWBcf//2z/x6shTaNxoKWDrQfhWo2qeSOC/Tq1GeykD2zDj26HfXP9iS6U1XI3Qj8LoL51J0s5j
buwBufgb/D+lw3YoBy4DapCFYK5R87tYGSyiF66p/WzbLy37RWNQ6KQ+lzJm62268meWfPT0vwhf
ddJoGWcp7pu6jzJeobdv96US2GoYxNvr6176pKemhE9aaHliRipMxVCtgKw598N2F02pNQ1rTIwr
qxLHWMe2GOgABDgYR8khL1HxV+hWN1b6W4sX2smKRN50eE2SGx7MeCTZtKH6QiBHRLXGIb7Ck4Za
sQwkW69vBgP90i5yjBA9PVXlYb/GrrZ0OhFsweUza1mx30OHJ69fU+pbUmpw49rvrSSvuN4YVs20
fd98QF/92GfT2p21lDpAWByoB3DWy4rYvuyRpVSBiWiqjMp3VrUhr3Nw79UsK+1SoaPt+/LKYVUu
lolek4QGiwGyL5zL30frZJmVH3W5kUkzqxipbdL68U2g5RK1EhZGz9STpjeTJWyHu6cHnmCM7apt
+p4DORlbfjN5vJzi4CWrCukh82jk2YDkaHO+GLcQF+qH5iYbkBTxfNQV26BB8bONOr+3KUmHnwmE
jX4FHkR6anVAda0PdfqBt6+2y/oxvh19sx0sz4cWVssq+alopPjNq0uwaFRB7ZZpWKd7zP2wQyx1
+cNfni7sDLhAIY8OZVmgC4W7zW8lFUqcOng04nh0lb7TvhQlT+3RNL15bLNbuQ4uu9czGyjeohjC
wpPtQqAvTAtIQRoMhDqP7TPj0CugPLCl3XSTu3nHpad6JX7MKcNZpBYMCgVjTAUAn6vDIKsfwU3P
Dd35+y08XZGQCzeq35gE7mOBPxBt/5wU3AslK1JXvPgiOs0LwazqzLQ/nxshEJKyK9tQ9jHXq5dO
28Z3mdLytqtWYEmX9wzsgN5pFgoCLgUMCef3TKF6EVNzKFlgYql3CjfbgvItsopbb+tTzjYoxWUb
+ei//P02npoVvlMSNbIaFDAr1zdTZxHl55gfEm+N7uQyxcTy0MWAC86Lw4PsfHkA4XRNGajwh67K
JCsIgu6A091/hS2pt5Lagj9Rj4vhw8zUFqPwPRi7pC4ugIJVpxtpVJvHBDHMRzVlSr9XoRo/lAlp
PwpGppXDueC6mKHF62qu3KDrINz4WdqVUR/3qdWavR0SRKXBur7pF8EYEFggYJHRK5hbgHzo+Wb0
aGj0XQWfoqNVQT4sc7qWQoii45W8huy9uMhnW/NIKaTdMI8hFts6SS2SDleeFeS8y35Uw32TO1G8
smdL3/fMzLypJ7G+6/sSNVWIXowbdsSLi1r5N+M2ufceoCDyBT7UOOQUBBHELlean3R2USHUwDRU
tvDBZpFlwbVUcKF6cYwVykftqN6oDnGiD/XxQ7sDezm6Gzsz4y2GrjkYkiBGs40w9rqS1y+4zNlf
EE5RrLGQmuO8ydmbbh6itXmCy7m831/xzxqFaBdJYaeFDAa0TyXkjcdD3s0CBhRztU77oa8wXMoL
V/fZgoTPGYRJ0EUBPDTYtYdc5xmwEdNGbfl0k3H5kWzGF0xwWM/KU/N2/Wxc5mnCUoXDQUiiJCrF
UqtX9HB3oWl3LyqHuKM8O5LVfIvdv7+rzhY7H6ET3w3GbuqScA7xQ8Yl4vhDtnLg1/xDCCkYk9Ob
dF5TRuOd3kXbvFhZw/Ix/+Mg8wc9WUMJzHQ5jVhDmfkuU9BFGF70hjdrfMqLdoAPAzQavKRI7s7t
aJ1cBHjgpFYqP04aepbme6PcsShY2bGFaxfTCH/sCA6oY3QS8NkgtXzyMHaHun8h7ZqnzYHhInCc
2BA8LdY9Wg8dbEz+t8iLeZM6mQGITL9tpgOtHsNsJ7H38V9kLmdLE9xtBqiR0JyDhWq1GghgULYu
vYOy9qnWtlB0uiAfG9ZieZ551Ir7ykcBJ7avn9Y1G4LbjfnkpbSBjcr/NpnbHL1LNVgJrssRAYQ8
JlJXlP/EoeTWpKGv1tiwEoiOVrMZuLuB0Eoyy5C+Y7pKDZ+r5FgD2ePJmLFNnshaEnjZI52DEuDI
qJEBog/457nb53WZ1l0Ot29LVwG3RupmMlr1JSqRDOWOHhog+2R1EmJpdxlF8QHvRIb6sfAFGy3Q
qzFEjlvZg+3tio8p5SgwMAuaePeaVRykb5g2X0PhLz0WQF/yx6zwUSOiRNgFlJX1jeF228H1Oa9u
B6t9LY/lrbHSK1uKKKfWhATb0ONprGQDJG7ptlAPIGc1a7vqnOuOOv9n8ayfWNHnnuRJfKxYagJN
Ayta9ZoVtjodTEBp0aGrB9dLX68bW0xJTq0JKYlMymEqKawB8rQZbB+fLLo37pACRTzdILumr75d
2MG3o3KDsdLIxvRXtwY3XLzET/+FkJXkQ1s0HgbCQRf5A1Idh2mLwtmROb/ornY9Xm0KIDJvb4eV
uLrsteBy1s0Zwy+iWqZCjnNTQiqYVHZVQQLesAzy7foO/wcf/WNE8NF+ks24GrG2xu1sbdvepRZ5
T/e97QGI1G/btQxvMQNDDPpnVYKbthiPo7UMg3QjJ663GZ78x/x1mECuyCX+15QSiDcoc2IKG8Av
PNkFB+pRA2DlnO+FGZLnfQMG2rUX5+JnUvAiUPEew5cSFpT3VdSHA0KamoIYCWDB2IeS8Mo1vpT4
sD9GREqOwQyMaJpgpCmevIzwUPlrHqLfO/XPMkQsb4833BiluIFICelFea+3N97a11h6r6HhrFAd
oGEVtazz4JGOQNyyPsIq5L002G331hmuEu/G/nnFrRc/CoBgs3inBCijEPFbJTL80cPZaQHhbRAi
Um64CPmcHqGIaBWPQPetvJ8Wr1d2YlM4SmZGm04HuA+Mq+pXfNs7pj1t8n1yV+4AWHG13donmz3r
IhafGBQ8L9GaSjc6GJQ2/rf0e7iPd4NTWNJKjFgM+X/MiHVlrQgDva9gpnMNF8NstathOd3b9U+2
ZkU4qVEWQJ2rnHfvc7L9R2+P6Q9i/zXgYvbyk7UIodz0qYdRL1iJ9h4w9MFLbXcOBN5W7uLFPOfU
jpDntLLa+NEAO+qjjKu/ua0cFCRfk03/eH3bVhz9t/DPyX0MFbMUIz4wpEvbybP9aufR79dNLIXs
mYIWerhon4L3QvCzNm86qZnC1JKTtwKzan5l550z6t88wzUZiEq+DMnNjZVpi4V8BlZB/TJDkQ0o
WZ8HCy1oPV1JEqTd0JWmYcNDb1ui6JyvndvZs4RjNOeEEqaRMLWNqv65ITlpk5qmcWrVeuvkSsk9
8yWXXvt84GBbcswOE5Q1aTd1n9r+tAb4XojsZ9YFj+ziWCJmCOt5OPDMvJPX6jqL+6ijqoNYiFKx
GNgTA0NPvYl9rJFex+RrANo5OARrqf2CI8LAHzPCOppAacIKbI6W4u/9aN8FW81zrzvi4ladmBAO
1USJWfpxmkJqbLL7WuKF/3Tdwtoi5n9wcppIBWk7Zd4rtFt4zr6CDvT8xY/rRpZyLvALogyOQrg5
swScWwFZfUyA10mtyFc5Jg64FyQAbvIsu0NJF/YguAipuyL/PrTfPYlfN79wa5xZn/3lZI0xUbqI
SHC4tIs2NTOOUlfezoz5vqI7aO7ZEegWM7PeXDe7cPefmRVu5DCJfNRVsehJ+VZ7+0Q7DPKbUv1Q
ppVU6fIboiRsqBLkpBnV0Rs5X18KsI1eSwZY33IJs2lteZfqoDWVgpX4dLmPGChg6D1iUgHl4IsK
TtOWTTbqMTjca+i/Hgr0G8vR6pWdBClpiKD2K82npYWh8arO5BY4BeJk+1CkelIURmxBwojI3+Pg
G6nfrn+kFRNMeN1prZ4xL4eJQms3lfqqtLpd/z0kCqMY6KEqmKJDTkvFyO7JrEHxC4PcE6ZYvszC
Sr8YL24xzNVU3PhBDvoxtvPt9aVdBo9zo4Lbj9CT7PsBRkujd3QAdvu1HH3htQoTAB3CJWSAwMXW
Uwn14yAsPZhwsicIIFupG0F3g+2TXa3z3AIGCLJTm8J67DmDRjLba7vri7yM9ef/QAjCqUr0TArx
D4wOSD0w9jidAm2Fvx7egRqiAlEzLBO5PELZ+RHD8Uo71oZYYPtdY7fK4BrSUyuvHOQFCQOYgYdg
6FlSAT0UEmqppqxMkxS1Bp5+i5/ljvtOJFso2PPwJtx4dsIV34oOneO76ZGtvvsXTsOZfSGSlMlE
a4zA4RFxM7mynbjqm3w3Qp4w+W4efhqb95/Xv97CxXC2YDHTbqWpSiMTBr0fGmQGJCt+7m4xaupo
hxYyDl8RX0OtLvSb0ChlwAJCjmPuagl3aiSNpNIGeExlk2P0UN51x8iw9b0OTQo+bdgP2YrtEuLr
2uq7YsFZUYqcdVswhY4e3rz9JxeRRkZdBjUcvCjxEj6V3rdEau/6idQ7GWxdK+f/8v4BDeOJNeH8
x4YWTUQhsZWFZczV4n3Ikifqv5kT3Y7N1/UvueA5wFdjmBAXBHjiLnY1KgKvLPEhWQ5mDOl9GFuu
F8frRhYiGihoEWkw84RhPbH7OchDkxuzasOAAQGNI0c3HpECmiteuWQGEhu4Uw3075WLzxSaYFIj
PYqnaOFiwqlY1alfuEl/64ECUQMxg4v3xRiwVC47SF0YnhtPr0HV8yjcFXhlyK5OMRGXrVFXyr8x
7udJv4lIjb4x5p4owpmQ9AcTSVngQ3tOKcx6AnWZN1qpJ3kPg2LAP4wAvQUeaIVqGSY0FVgf9Dyh
ke5jZi4GlRRBG6q21J6gBxpOdb/re6I+p16NLD6UumIbFUo82VAwjrcdHupQVlUztXQ6JCX7uurb
Pdr71V0pj357Wxih+qBPOiL2NE4ubcbgVqep9IOOuXk7hGa9a+HAIebOU+Q06qTKYBxHrxYquz7T
v1IpH9xJNcePkIzaY1576TEgdfxSxGZ7q7J4cDXYeCxMX78tsowGdjqw7kZNdP21K8EHRGOQr/JU
CzNgtboS+LHQ7OxJSgApHyupe58VwKDM6suYrNInZDxVb6QPfVY1061Bpd57YERS7qOBYRCuh9BQ
g4mnIN8ZWjA+F20VuEbYQTkslxtqAxagb4JQgbKyZ0Ie1fbbMer5hAGq+4Rm0mtcTt4jOJxD0IcY
WrlLwfFuq2kl6zd1lLUcDbogu82KOL/BZ1R8R2Hx+IuWNE+hNROnT2FLCzQUIDDqZnUdftVNidEx
YlQZyuKG0cZoQPjtqx9F5Qc1puKrC8zoA8rWilP5rYpJ4yxR9mpQo83Y6N4a/9pSfABbCpogGHLW
0G8/D30h2OBTGgPRhZ0EkdUzRiHgbPb1+LBoBGAYpIqwBem2cyOqkYRFbwKSQszHrnaT1tbWWG0W
QjgKq39MCPkGSzNsTgT8VT38iDXdjtrCrrIe8Jc1vZO1xQj3lJS3edETLKYet3J1UyPZXsNPLtwQ
v0nLsV06gpCIfwi7kXbIvWcwWeamWu6mG/0YQChO9dYUqC6LXejJziSVuJPQAhILoSHMBNCtQBE8
nSwVk1OUNJspwrQalDy9Lv0VkbXC+4IENGzOM57zuwheN+/wyXXbpWUZ+A2uC3JExybbv+YYSeDp
QX168u+6W4zHHLW72Cnt9iH9CBwT2SudGSSuO+XSbYIOoCbPcmMg0xH+heb5hpqliPVK/D+kndeS
28jSrZ8IEfDmFqBrdrOtTEs3CJkRvPd4+vOh/3P+IUEEEZozWzM3O0LJQlVlZmWuXGunAxht+tW0
belQnpuYRXqlc/vMrDFhuTutseXT4PyksWrY8rOVbpSX4i54QPTqbq1Oura02aXO09jI6klc0FMo
XcaD3aUr6f2ahVlCXMMHqw4fgRL3WgWPvfxye3eWMlAyMdIxyUBUAhj/5SGpebZlaT2Qcmey8N1o
DeNb6nt01QozBQZhIXi1S1zLIwglejtC4+YG8qaO5OR36Skh5zeo7vOga4sVZ7a09PMsZHb/Y8/t
O08lC+mazwIvAd1fAQ4unZpzA9MPOLseZllHmcxYNwKq8pdIRjfKAkk95MdUXrG05mdmTrPPxCQa
oCF33Dw4gApPY5oD9aYWT77/90nvhUubfbVeMrw2culAZ727qXUGyFXUTr+oIrK0wppex5JTY4Ac
ghzoKHTYIy6/YOFlbVNZ+M8ud4IqsHOfnOdglYqt9XdduBYRljbs3NxswyopUocUCiBnSIBxtZtB
/OO2dht/WbkSS8uCGnkCDlB3QW7rclkMJpV+lyPv1WybrXGw3v4BHPQL11kCIghsZS8eunvrkL93
1matw7MU9SaZCbAsMJJcgWb1pm+0WMO2j4w0iG4TAKA0ZtvbS1yxMn92Dqkn6sFAZAj91Db9Z119
1ddox5Z262wl89pIMpZjEQ2sRMs1fd8pUQnyQzqN6IeAF3LDt9tLWjM3u2PBoBZxFWNOUX7Fxi84
A5wcGjo//Hrbzketdv6OOF/X7NCHRWJKwod03g/rk0ip0R4fqJkRBB6MLUgFyIkezV3wc8XsVIi7
Mkv4JJwDe4XQ7PJQlriQ0m1gYWiJBInmWNprI79JA1XcAPW3XT2sQ9YWL8I0ID0VCmTozS5tWj4i
uV6m8k2zNAdtpdxnTfPWdHkC2dNjC3pIsFbgsEuuEhYenSVOVJNz8gsS+k4xYKyD3UxttoLyrEWN
y/B3Kt7lZvEO2ecaSGrRIm38CSPFwOt8VlBvarUqIvLMbIgNgF5SMB6iLpC+y5Er+FApFm4MAXuT
rDQFFuIbkyywWkEOw+toHnjZ4jTSOxrWqa/dZc3JcIv97TOzcMsZo6eFBzMqAAx1tn0CbU9Tbeji
iVGUbLVR9Dd6WaE8HBj/3La00P2cpiMYrP0Y3b9iwgiSFlKAdgBkWu+7LdQhP6x2k9qhnTprj5yF
C3hpa/IEZ3FbGKNQ9ktspYGdPCYn87e/0yGflHfyExx0/kn8Ka7s1UKn/9Lm7PZJWTHIHZfNybb+
J3GfQfvqbyIncJST/1jbRzD4K1/0evMuLU5383yVotS3YTOC1AM6/Ev8ElGHsIc7yEo31tZ9k5z4
2NytqQRe34VLo7NksKvkTM2GaZnW2yjcQ6nR6Y5S0x0a1vjBFxLPC1tzKr8saTW97rHFSDYsryzM
MRz1Lb0PN8/GS/XmbW5/0cUPanDh6NLTE53TXEFlmNLeEVOnbKBDwsOE6qeiX9236VJd+GkYj9C/
Vam7ffjp2SfMQpkh7qSg9j/sevWpo0xnNYxjtfA62GJzQj26Mf+YoLsMzdhI2trw/tUyJ/v0GMkf
KABABHt5blwBPpiubjMnkY9d8EstXnzv9+0vucBBc25DEWdNo8HQXE0vsVFZ6osMw3rSqBQ9f4Va
9IBg3KHU23+kUXwPG8GWG+kuhwjq9k+4ikwXq7zu4FtirccmvyDjSW31rl1Vj7lf33OiNlo3aRyG
29sWr88rJiW6WCqfFq2pOZC1iJWoQV0ic4TcG/W9oHXlezN6bmWLQ1e/+lqbv3wIpe5kLW8q29UM
z3uQPDU6GHnWKrsmVsVjaJldvXKyr1Iffhk9SSATVNahkp05JzM21Yr4hqtNxHtJ/CUWxaGCNMoO
NWHtK0xp1Px4q0iHUxYGGkLQvDxesqDkqm9EHC/z0e0+9xqVVB+WJpqi2ZOQfdab+0Y7Ju1nf22y
YmnLzy3PHGKbymUA0WfmiMPJKE5SeidLAhJVj4b/WRoPK7s9lcrm65xUCBF7USaQyKyUFqqMcAxi
ljm5pT4g6vg6tJ9gUdh6XrbLQ8YDlO4kitEDk3THSnK/3Ta/tFaNLo2sE1UZdZwns02tNUWP0hEo
0S8DhKtypuwsOEX8EvnuQL6vvTU0xzXmh1MEoecEGkGUAuTP5c4K/aD4rseK+0j71MviURggYJQY
KI1070GXOnuIrKOYK47m/k7UNWz/dYjFvs63FmkSU4yYOy7F9SUm3XRiT/UAs1dd3Zkd4/7mYIfd
wbS24I4o78QKMi9Or+2itXbxdQ4z/QBV5w9NTg3A6uUHKK3ArRpRS50uvJMSBE60wFaFPz6jQlAz
x8Od6p76NaK8pZ0GmA+dKyzQhI3ZfRqD0iv8yZHBPxs+RDVPzF6bKEMSInATPBqh+6ONrHoFWbDk
MmiyYg86GWBQs7VKSpnGgVxncEyiINqkTJkOT0EPGl/6e0YnqNynVtI0v0j9ewpYZ4mMm6ulaGRi
5rTaL6tq9gBkNnVW2VZd3hnlGuHz0i5CoykrEysP1AMffIxn5prYZdTUSjKHEPvWq6ptyiCtxGgr
mcW+q55bS3Taxt15KOHevrQL3/TC8mwrhUwPi07AcuU+d26IwnJJUdDbUaFdcfhLARhTzBCpVFQ5
rrNvKgwjXMUJ/qEelaMaMCScZw9w0W2UvNxGiWonub/LzNdR9+9HBvMrca1OsbjYDxYr3i5c2pm3
SMegkH0YFZxR+F5rp0qo7Lx+pVXz94EeBkQeMDCCIbgwb3k2Jg027iTplNQcS7Pd4qodvZB+CWl9
YFj9Dmn5/e19vO6Qkzd9DPuDWhGp1s/WpuaGkZoCNqPgTssOATw13r6MD6q4Tc0DfOWJ8VUTHlJr
J4efBSRZ6u6gGU+NsLLNC76B3wFPEg7ZVJmrvbw5jWL1vjDwO0K6d9FeVT4Z2sksXTRI761Y291e
9uKO/mttzhDS9kMRhAX+P81aB43dovI3fU/3d83lTfdgFlpx8dDeQzxJFjHvurixPHRNM8JnLdYO
suhOaDWvqZTf+0r02lvly+11LV4WnA+oo2lMXJ/79UrsxQDlkMyRrMH2pNzOq13UwHefn1IQeQxK
B69u+iUwIQoLPt02ri6s9dz2LJBHbSeJZSJjG4K50Q0fJL9eOa7TXZ9/ThjuGbEC0UEhdubKW7jU
fJOmqhNDn2lOqp3iQBYY3N1eyVJ8BhKMvMQ00g872Ow0ag1kR2o94N5KK9sHng8xqJp4L4npWZtW
6+O932Sn0NAxrniAyFSGI7yBxNDTPgsEm7sWrY2VK7JwlthY8P4fshdkL5dXJM4rlRkDkvIsqhrd
Idl2H0w/GtONJceFZxulEt1rghuujXpNq519dYCGpGgiorOT/tylYT2I9CaTCl6T3paufqcXG3nU
HaPKndj8gUx13a5twELqfWFyttFBk1pd22PSMBEnz+EiER2xp1kpRM+GUtqZX/s2mU0PbEHcx5bl
dK68Ap3+SAxm6+Ye8UdioA+N7lnkSQaStLDhMpVMU7cxmCWGXwrtd6vU96oIdDsi4Kk/YDyzc61k
7hlSNyk9BMlzaeqHSEP+OcjsUA/uXRNEgCzYfZ6uBOLlo0rnc+KT1XmKz05FWzWhN1jcurQ1yeaO
TfQeIhOibODL+xyq+Z0avEuAD2W9+yQn8S4MS7uEXeX2jVm6mFxHgC5U4a7ROlwAKYhGEp9AEWon
UKX+UGpJ6ihVuTJ0vmwJSAv9XoQoPlL7s5xHMqoiZgCBQKHKB1PyD1Ubb/XYWPE0SxGC7jXVYCar
eJnMPEAvKkKolUnumL6MEz0E0e8gy3bqKlZn4aQzq8orEwZpXj/zoJ8OgRbWIUxfWeG68tYPxGSn
TTy7bSO0n1tzML5KjSQdEpjAHiqjkh5MvZTu1TRvnUKyvJUIsnTXoRUB3GXohnoVQLI6l/QxalNH
97/q8bPp/pH7u6DajvGzn7xR67h9bhY+M4Nl/5qbxYywDmQxmMz57snsD1a2Hcsv6tpk1mKibE11
HAZkmGSbM61C+wKbigtLclXabfDgZr8b4Y9cbw31XZP3RbqP15z1R1tp7jzOTU4rPzunQdhkrRFh
cnCkTfmVMvHrT0a0eEUzTenbqf189P8RnhvH2CQrjmvho5JB/rvaKZCcmR78vKyssM2dMP1WiE4s
x3Y5PHXKGj/zQkC6sDPldGd2XBBlWdVgR5DjnVAIToTyodAD58pQIxT8lfi3lCKeL2t2JTvFD/qg
44vG9fsIIfCYv3XBqyhsMjdjnGF3+2RK2tLN5N2oSFDwQWQwj7djCDIwVUgSJ3LxBiWwvi/3SSV3
7baKZetQ1nKhbD16WLshqcsvYl7Kz4JmDcoRttQ2QNtP6nd6pJSR3QzG4O3UcRheQL2JhqOMihI/
486Lfd6lqnEA19z/iKQe4m9t8JStP3rEFc/0ovuqsGroqkpfBRGntxnCDJpQHmMxE7bB5AeUVHbR
a2lE6bdVi9VBrrpo2IgJKL9N64cptGG9az5qQhFqtoSM+7PiqeKnQpbid01MTBHEvTnyTK1ET3Rg
QXbhfcrq8K5JOoWH1wDZsmT4Jb/BbB5bw1U0Rg4E74dUBkxJy3r5phRKl2+Gpui2TViL3wHj4jxV
MdCzTZ14vr6bNAGPHnNHiV3nE5CEWQbN31eJkNzlOLLRVqVY3UTVKB4sWmOiXceNPNpW3luU9/q0
wNeLQ3vsIt9qnMILzd+ZpNMhbwzrT+Tl0l2iWMGeMtewsWJ0a4/wDGUbox5avlvGR7a9KhzCTWE0
DX0iwF0OFFvJP0U+NCd9tGB9k6LQbXaB2/goR5eh9iex3PqHFNSD6UReVf5qKil9ywIYDWytGGAd
KRXFt8eImPRqQMz/WEo9ChreEGeK3anjg1qP4CLLKLwjfBKlO8vct/CU9Y6f13dJ3YTHsQNL0wyF
zGxFb/4o+rxjBjz1k2xXVhwxoeyV9Khpg5KcUi0zt7LQBt6mjJv0Xsla9yTKuYAEXwogYhPJonBK
Gg6vPWRy9i6Xw0R5YNEqcMphLIpNBzgme8n7EBhmOSgqNJNjMSKOXUzQ0DarNIQ/fG8X+l31KGij
9KaWfYDeX9HCLCArmSw951qb5tumkxrvhFiv8oAgX7VVeMb9bK2h2Fu6nmp2ztFIVjKNxSeORS0Q
tQDc+RW6sCxrjk+SkwCIuuPKe784yd23KHhkaDgND0r2pxw3g/Kgm+NarrXgEXiXU6WcaFABec0c
a9bWVlFF5Fp1oD1Ubfuoeb8BB9lalO9lzA1du8vk7h5aOBseQbtW18geFnwggHIwdbIBqF2dN1JT
QRwTn2zcaQQJ9qS99tB0KtcSrqwgXfGAC+4dBDFsFvQ5xesRIEmItUqqBYqkwLv1RwZ0AL4cBveT
qwQrm7q0LMpziMLIyIrhbS8jST4AfrQKBOHcSqUgW6jZURL7JgZ8XGiJjRtpNqMnRak9NjpIkduu
fiFeUt5H6U9nUoB/ZttK/bktw7FMnTgY3oM42FpCeaoF8c6s9P9PU7OQGQutrAg6poq+OJiFBt8h
p6mHyFBZARcsfFKmSiZWAHPi85s/XpR+QOJi6FInbNOtm2g5fIfZm9B329BItmYsbPs+W8nNFyoA
FzanD32WEBheqEMIhc246ewUaJShvN3eqoXs/zxfnI+/ubkVqNVQpYxwubaaxnaE7JxrrrTAF7/d
WVY6e/Cmfti0Y9ekzthYBHDhSxBZj0GqO+Dadoan7ltP2P/1wiatNximOIJQOsxuQK0MVTB23ABV
Q9ZFbEhq3Ls4kP4+NVSY+mEmZRp55q5d7lBNX8XM/ZzUECWLUjuEsAsJ8idjre619HZWpmExkdtM
kjh3VIPe50ruBeiScF/fiz4y6CwMY6o5dRvDwthBCA67cRgNo613qqvbAwnPd7dt2sKOPS96SD3J
uPer1jr4nu5vLTKje7nslK2kxi0V2EqP3E1Ud9lzH+smyhDoEkYrfmnxQJ8dBOXycwUaNW5lOgil
QT2tQ1vAjnxlZU8W/Oz5mTamH3F2azKqkVJnYUSta1vuD1Lzu1RftOCXrm1vH7JFR8fkHlUcqlrg
Ay4tNWFTG1LGa6ulVBWK9UYJDjoTWO6X23YW78+ZndmKwspqaJGwImW6L030y8xFp5PCXRRb3zRX
PebRKrXgdCdn7y3ONRUqcIyTw5vZtNog1cSmBLqlU6T2EX2K0208fvcVqOj87x00ivEGNoHN7aUu
OKQLs7MLFVVpIpchZhsNPs7kkzIMiPasGJl++2xt6FioE6kIsHrC/uW+1bFSDa1IjaClPeop/lPk
NSvhYs3EzHVLWUka4GEiSSLuouu/yHWwEh4WvhWODa0nKtP0AecjG2UBvWdcMQNgivlrWgk/PHfC
W+f/oYRxbmbK4s7uE5ObpV6bmMmBRcZPGdTffnCCpT22tkr7NdFXXPfS/YXAGAwMHTgLaPClvaSg
aZVoFEMZbNpkWf0Ujsa27tWjXLsbIxl2t0/cojkQyECfaRbBZHlpLhz1Qm8kXt0uTT5pjLdaoW/k
HAYlxT8xFnvb2tJVnvDO/8/a7FwUbd8L4YC1Unga0YmR5d9VdKq1nQ8wgFmY29aWqk9whsFqMyE/
rwiI1SiQR78bsab/oxpby9j33Z84/GR17qZofvfqGoJo6WNCjgH+Gbgp5dNZnVlVetq1XlQ4QdBv
tQzOrTFmPqqJQmfwjcFp9Obn7SUuXYJpPlyyJkYOZT4envh9ZmVGTus/A+3c608oUe5l3rQrmebS
ynjTIdaFozf0udKiOQxGwF0DOVht2/G+chkK6VGP5UW3hlVfNvW//YF5Uqa4FNDHmKTWKN8zEWqJ
4POg+3buHoa1NuHV1wM/ClMLt4ypXjz9rAY05pYOowiw+DBjxh2aagbO5TUJvI89uPC3WOHNo0OX
wvuHeaLLKwYw3fMTBcJFpgSHrXryN/Kdsknvh128gfbIMTe0Cx2m6Jwu26T7zY+jY25XUAtL8+EX
P2Ly2GduLDDoKagiwyrDnkYXA9I/rXt3U52Cu+zOOpl28Tv650G2o6d8Y77ePqNXwWC2/pmLkUbT
L6OS9WvEUkrhttIdblv4+IS3PvHMrygF/W1TYnUUgqLYVr9/D3f6t1/a0XyCgM7WX+qH4Hvykn2q
H8efemB7qiNt3R+3f8XVwZ2tc/r/zz6xMXo+q+NHlJNE5XMo7iTlkCQP2bCGl7hu08xMTX72zJQX
iyloJEwZdvyNOove2/nP5PND+0X4Yx7U1xpJtb8N6ZNJsm80KSaEzzwuRWmfDubAGKYv0RxsLCf3
f93+ftfaozMT810MAjEVmKN1sngjPRV2kOzrjWAbT59Cw/4l2v4f/dNXkCGWU26TPaWnnAkMmwIb
XMTNfbg2eDqZmx8q4DCGSouUZsrcm0ddaPDqQNJWlY5yd0xVhCv/ZBQQVpZ9FaaoIU4y4fxXMvjf
zAtpcdIMwTRLGfN5dzn1k0PaWuVoG6mmexvD8s0TfRz/0bPoE2/KLCkeuy6O34JRCY5xIifZ3i0l
IaSm1qhbWXfjt4n+50EO+36wZZXiQO/1RvGQ5bm1B5GdV3bVdZVrh1koBFs9CAaZ4e5Ae4stIYQc
spL1O5RcigmGIwnp5vaKFxeMZqVlgtxiXGfmEN0h8twS/iPmGjVxS1XBddSqEu66ejJY1MNWljt1
rw1Nty/bYk1Y9trr86WnlzGi5FDfzEGfCdwmQZTDDxjIcrGrjch7NweFt6VbrhW9Fk0xqzBFM9LU
+ROpt0IpTEOIAuOmHWxDSoM7P9dNROcBjN3+qEum6EdxUpmJALw8O0VhrghZF1dkp0Ne3Wemnr/I
YW3+NHOFMfvbthbYWyi5QhYIilXmUf5xk8/8Tx/UTVflNNQ7J/1kPWUHsMPSZqqw2RWP2od6CzvB
g7c3N9oWjbw/5td0vzYdu7Dgi98w84FShG6H1/EbWoRMtS++8S1K/8NHvbAx+6hDJHpNZmJjTJ/c
5onJ/DB4u/0tr6Pjxaecg/nLfqyQF8AE7ZydJMWHwa9W7tuSCSQvaQnzrybOm8JGp6aF6mJCCI1d
oBtQEUQrq7jGeNPXPrcx891tDTVyLWCj2Mb+NnxOPpsP4p2Mtv3R2vs22KFxbXPWljWLt1Vg+NTV
MRmPZKMUyduVwt01nG22qNkR80RVz4TJQvlgvPmOXNqqo72in2onu24DHaJjPhnH1BFXnrYLLLqX
X3N27oTYCECwkQObL/Fzu2F2zfym3cvoGph3xjbGvPVF+tKe3NUZoWlJl0Fv6t0w885EF8Fo/h7U
tbaugwLLegaGN/0UvkNxxVDqRgeu3v+8ffYXAgFPXNkiBIDAsuavCtyLFSNfzOtFehralgeMtxEh
gdE3prsfXH0vls5ti0tOgwXSFUAPBAKhWehpQj+zGCngHUMWKPbHJPzRVCs2rvMGLJzZmM7tmXMs
lVJgpgwbjOcEf9rqq+htQn/twl1VqKZivIpA2PTChRd/tpJKq01ZU1ENcD+Lx/xNn46FvCtMmxR/
paS4sE0XpmYL8jvZ7UuBQnyi3Qs6bNL+G60+x7cQYrwvNacYVyhBF74gVwtwBah6RnHmwDymeC29
apvEyfMnOsF2RKW0HfZqLvz9VsGWRbWFMjYI+jkux5P1wkijFj5i3upDQPFyDB59SM8qtXi9ffIW
vNW5qQ9QydmpAMydiWONqUEv0K5Mn9Ag+3bbxMLh5kQgBK6BIbCunrOFmpDT5ZjoWm+TuMpzpHi2
Hw3722aWfL0IH9DEX4nEFqu6POANoiCdFw/QE3a7ZnwN4nsh/OIhpaxuTBDVQnE/9oDHHvMYvZxP
t41ftwLIlhkipocIMmziWL00rteaEfmuSgH2pRvszO4fzLtttI/2zBUO9rCzXgSetBDkNPZnYb+G
/VnaRRPwHiUQnvPUvi+ti4JgtEGkQe+aeEAkuBLB7vYClzbRpNBCn0NBAGrugLWGupHOK8MJ8i9a
dhzll9VUceH5yDcEXMd7S2L2dI4jVqFv0ROJZnqh3UfdxrLTXWv3L8FpfEHuvRB2P+RDcbi9Lnnp
UkPkQh8HNinI02bFsRF5v1qj/+okjIA2x/dqW4d2HNgMaTIGZz+1G3lvPeYH5dE9lMPWvEscuPk0
24NAee3HLAVY2mP//hj5ch+jMSnzuOLHQHqC+HzYwqYO2sGun8MdL0vx3XgNHI8HUuA8/l75ENPf
PQuxF7Znnrsx04DeM7bb9+jPcNxI3hb99+fm2y/z97jvIcyvD92Dbtjhi7HPJg2aNQjuxzG99ROm
Y37mjJpCDfNy2otsa70p761dMI6r7Tl0Tr8VTi/yS77CAHoNmqN9h0ui2MbRVq6o3xuCfeeVzBxK
9X7wnWFbnSiBPVXVNnruV4wt3KHpwY545tQ0BNd5ubzBi7JyLHMcYXQQE8Eex0PA2OrtfVxwBUz2
wy+KFyS1ngdgU8uKIDcljtAgOU20VVRtxcLSNgFJQcuQiwpZyJyGyHVTHz1eAzrix2rvf0WHG6rv
xhbfnqN3f+uFB2oTlX17WUtX48LodI/PzoYs+ElqJhjtnGrvHSSINJzyUH3Lvxon+SA/aaFd7vxT
ci/h/VYyjYUypaVNvp2ygKpPIxyXxg1r7HM3MWG937j74hTemUd4f/uf8jNp4QujBhvtLvgWfQ3e
wv2aCtSCg9IngB5sw4D0+XNpOymkkjk+n9wwPbn+Y1CcQIJ18oofXDg2iLnA1I3npd7zEd/OPq8Z
BWkdpRFP5+KLpL7r8d+ffeoMAIuo09GEmJcc0qqph0hNwTQ0BRDzjZw+Kc1KfraQEPI+YAaFwoYC
3eFsl+TYVXVoi3jsSXsp+dSZ+8z4qup3ovbqarENJGXlUF5daE1ECtGCOHga+GOHLrdGFNHtJDVD
mqKObGnY5BJzd8FKXrNmZPbaK4AN1m6PEc1lShUUqJLuq7Xtudp+VmICSVJ4fEwzsrMoKEpdr/d9
RMtBJmFRNhNI4/YFvjrGHxawQVteZixzZqFu8jxoZfg0+8LaoLRqWq9SbDniz9tmFr4Wfk/kkQHj
/MS0fLklblbmZM80RauitmM0irvhq/fXyRDYAlWSyFLYddKu2VqEKvO1kjYvTB/Ki9KgupJKe9lb
eecvLeXcyhSwz67kEHduE7qTFfQ1dFHcS0HzpBhrrN6LZmjRwQLM1vPcvTTT9pQi9RHWrDbWHupe
ORkwD8tJ8/fHGOYlPNnEtw1gZmZmGAUQtNrE/jdBpqBnLxQbNtLbu39VJmBjpknnCdbP1IQ5DxJZ
kVLHBC7LK27XWcE2GwckDic2nxB9qA4yz7V635XTmZmc+YDQzAujr6ECSwKVsdRtkNPxrzcRWrwq
dMPlXgtWotH0N15kSdTKKNsSfEFJ0j+eHXFjzPRcm8jxTLMilSAh6/LthM7UR/O1dZOVyPAxbHJl
byIFk+SJV24eGnxXaVww0pCCQWjTxNtch7Fzn4VOZnyOoi+S9OL775a30hpcWiXjLyoAUMo9zMRe
HktiSRfAFko1vjx6PuxnE13efdVbdtau1LUWXBPtDbILGLoAAVjzU5NG8VhkmCL0A692H5o4angv
/mms+uX2AV0yNbGAgVckajAMc7kqNc3Ag7ecFk1vRbuS8uZk+kP9kFeFYNfe8B88FRq6gDZE8A1T
wf/SXiebcBnIXIhS1regQ20TVT+4oG+vammvplFCSJco414lthbMrZweOieZFBmbyPAMEAbpSwDU
nf5xthvS9P2/WIR5XgGPotKmulxXYZRtXBaw4pmt9k889Ht/GOxIowsWmtGu0tcm0JZX+K+9KX6e
+eKqryBq9rFXVNm3UdO3Vdofe7ieKqF40cs1Lp0Fn2wgnPK/y5tdcUaEjSKO+KBm2u1y4ZOka7ss
2N7+hotGyPmAeTPvjTe5XFOaDZYJqSAROZLvCuWlbrUtdN4rZ2PxxJ9ZmX05L2kYC5jADL0v78TS
fW/q4qSMv7ygXGkFL62HFtPERU4yQ8fpcj3KOIThGA544vY17izkMgXbX3O+CxGGmhyNZv6hTzgP
/Sra7KXLKBDIQmnji1/F4KtLbyl1q5ci+JEYK/5i0RxY1olXGwiPMlvT0PtwA0+a1NWYH43oIVZ+
l12x1f/JYZ1s14DHC1mgoRgGSQCJDV9x5nNLsWtEEP+AFSzrlxCbWyUNVt4BS8eB9Eyh0E2aZswr
VVwiUZUrfC2P1zuxSTdNN3ynkotypLYSJ5fOA/kTnBHG/8B2Ls9DIMHMnRr07UMoHxWFYZ5DxZTY
7Ut0XbQiGp9bmQUPXQ2S1CpYUB2ryW8B33B0e6V8zuR2+CwJo4Git57vadvHlCSN6j7M6RDCFdV0
j0Xfh5/1ZMu01d3tn7W0kxN1PS9WUP9XyktNnI9pPGmMS5b7rAT5c198vm1hcSPRmFZwIPBvzalC
ZU9LraGcLEDGHxxbMZHCfa9IhW+H4NZ/1H67Vh9aMkm5QSXnobjBEbrcULdWFLfScMJBnLx34tcx
Ul5yuogOxeXd7dUtnR2aMRRHiGZA52a+0SiYXmL2iptQaBGDz+ofq06OFLmLFfe4tFG0x/l+Bg1r
aU5NGtRKmo2Tyhhoi29ZYfm2Mhgri7kucs3O6MyLWMGgMSnGTRCKgxt3e0Sy9NHxwNnq4SYrFEdl
RG0tKVhyXWBUyDsAjary1Qyz4JXGqIFTycv6LtCVuzFoHty4By8n2G7ZHCO13NzetTWTswPSZjpj
YB4my7JgLkm3e/MX8FSYh7dg6NLgPzhnHsv/wyolURm/PI/tMLSqNxGa12mwbwzxPRXzY5bTVjPk
Uz0EGyExtrdXuHQFJqouCI1oFl5xQ/jF2GshGkyOQQ9FHUWGMtN7NaNUbmor1ZTFvH8aGSIYYJB/
L5cnG2GkZQ13AL095JI7WyVXMBiZi371hi0oj4X7Zsg7Jg5vr3Hp7lG5JBlnsgfI6uyz+oAfx0id
AE6VYUspRAN1tHObYMXMUkp3ZuZjtvk8pTMHT26m8ynC+ODVXwTqzkW285nVaMOVULS0bZpMBs6L
BsKG+Rvb0wQplOMpQe4hOK5c87dVdIYj1L1vM3e6v/0BF+/7uaOcxXHPak0wN+yW3iiPQfmamUZm
R1m3jzVvJ4/xt37U3svkiUmm/xDeNY0ZH+gEGMeaK42ETZ90AC6oWRiMksSynYUhoV62E33lfbi4
SN76lHi4eXCcTcfobP/MDNKkbgTEpNe1KR0HPe7gXK0LGSIYtbPgomjDymTuRo4eVfSjX2Vfbu5N
dCxW6jTXm8tzjsvIL6GEYs5TGk3ptC4nC2CE2tp201xBtvFqDS2419v7en1iMcRMC3246Z01N6S0
ncbsKfVNt3pI9e994tlxeuCpCo5m5XJc38FLU9Oazz4uZFS5AhA9daShtCtra2WkUWspxJqRWVhq
Na0qpAkAlLhbr/ppCS1PuJVEaMkGCA4cCfUSIOkzJ4YESin2HiCBCDEaPW4PCdM6irBWJFkwA/YU
pCRkHWQN89LzIBFhcwku0rQyfsCzsjdcrpyXeyuOZMXOnKVGEagUdQoksnoy2H4u7Cqh37ramrjF
ohn4uSb/S6SZD7EIFuy/VaHz1Qa3dUQzM21Lz1K7bty/v8aQ9JGoUrej0gOu9fKkeUXJHY6t1AnQ
q0ogPDKcKDyZWbAxy+86rGcmQjnjGoj2OlOYmhy85CjiTmM6M6t6UPmhG2AVqa5PeVl+kXMCm0hn
XkQYR0NjKvGs7e3ru+AnJqUnSIYmHBOjNJcrbRUvjJsxyNDDEXet8jMeuv1IejJo3e62pelvuqzY
cRD/tTQ/JRDyeFXfY6k2PyOzQdTZCq62Hfvvmkw03xZr7YM1g7OAE9eZC3YWg35V2EZHTvAYdgg/
fQ0Mc1sJ78aaUMHit4TOBCaeCZUwD6iNoTZaX8FaKumgK/yXXoYKAr3zNRXgpXMCDOz/2qHIfrln
ZZaLuauzsFBSqOl+Va3RgQlQ0N4T66sprJEdXr0G4IWjiAbpOQOyOKvZdzSVIM4tUjpnGBtnCJvH
3lNXktZlE7Cxk1ghmWvMHKKciVBsaDTiisG7yyuodYM2/3X7/F3tDsugogTPj0h3+Er23vObwAS6
BD5V+2n2L7nxrSxCW+xWzFx5qckMXhd3SwcOWODl5nhNGBHnAQUO6j1Pp1Oiwr9crYmtrlmZjshZ
KISiq4NCHitlnu6h93wINfV3Qlr6H74ZjojvBiT7qg0D2UJoZS1mPP09SH/2sWsX/4e061qSHEeS
X0QzavFKkaKqsrTsF1p1dzVBCVCLrz9H3+1MJpKXsO59mLW1GbOKBBgIBCI83Nuwnb9fNnOe1fNN
+8eOLno0sztqZSPsFNCtUuotgoIBPA8IoJB4+5Z3SxvkE0Ehq0icnSTBruDaeu0VyQAoe1CYXeSC
PwvDBH6GGtMASkLTeMSMRXB5qSteCO5ZDUkZQv05v3M1xWk3oakdoIARJBP1U9RdYuM1niQvJZkh
fuSOPMROFaIZMwy1RlE+Oamh74Eupddzw77lYJSRrGtlJ9F5RIkTL0/OjmGcmuuVMu81A0GiZfmr
Ws9hl/RAX5Rg51erg1E6fmzKqM/WlqgB+MiljhFxRcrF3NGgcJ3xYefJBo4PIi0k9ECUGdeSfGDl
tHlwSh0ddX5Di4WXdBhR1ueTg5biXbllhRKFBik3Q6oSsbYiHbqnmIBDm/gMqOrNKhvGHCuaMZWY
6s+D92AUUdoYkq+1uqAjO4JzEFUx7SEF7HaJnW2qJQHk3jn/z+ays5+jH8ETfrwe/juOnHBCgQcT
ulhPDK7EPF8CY9y0TmTPmBW/0nKw8kH6QglxZ/r9cp0akjOwuky0XOEhDhdDF5KbyqP1YmhYJuji
I03JI302I02nf/oE4qv814wr3MexCcEUpYCZhBCgY7+NRv1kqmBf0rUdZTJn5BfISR7FrfGLGJkp
6GgMYVHpVKNn7CLbhgJSoDJ6rZrf0/QrGdqQFG10+QuuXMwwBgwpJnRBlCcCtzSlVWsU33HE0uoe
jAw3Tv152cLqNzqyILhirc5NUnqw4GRDUCUQh9W6RzMvJK64uhDUNFHlRzMGNZxTT+zSai4HFU+u
1k0eVGd6MmRNmHVnx9ME0+EAFKB4f2qCpvjXJbXg7FP8GFPwOtFnp1xCE6N3T1UV6cODYx6cL5Vg
fqqUEbSuhQ6QBoHRnKc4GNg6tV5BXia2uKhG5qKE0oDu6kfaR8ACSULHWqBHhR2XNQoqIOgQjjS4
JUdNTzXYMZzD4rIQ7CA+xtR8KHRtMViKSUTZVXY+WwKX5wBfaLgC9wFmpNO1FctYVaOJmjqwsm9m
Mu3ttOy/OYVxzcAKXfWtHSwmebYbIFFHQIAzb1H9XrHbcCmccR+XNfDWjbFhXV2Cm9d4uezC3Lx4
Il3EGEBkNYyViQo4DbO0MZ1jaAGOmm+0gd36Sb1h5VcMbvfZe+6JxJnXvjVw+Aba2tCpPXsoJkVv
pXaT4GEPJcW4/+44m4otQSprk64u7MiOkGW6tUMUlLTAtzq8dNP9UAG1NoWltWPeQWMbNv7FPYtS
JGcbx1kBNuv0O0PjHCS6I1CFtZsF5lgGijL6bSMTAF8LOcdm+PYe3Uoge8lazcX22d79iIpItyRA
fj1fdoq1c8LfG9Cf5vAisYTgpm1ZQsscxarpNgYEtAFHPFp+6qarIjL/zcYdGRM+FFEb2pYFaNFj
U/Xr+lpPgcaTgeXWLp7jFQmnMG8TDJ4ikEK4F4q3PbjSK3AV3nTpiz78jYP/ux5TuFGHxVTHIoGp
RPtg7q7Knyv2s2b7y59o9RgdWRFCpu2N+dRCmjjw3L3H3mZ2Nyj+MG4vW1k9RHhuwg+QH2MUQvC2
pBiyFNKvIBpLQq//UvU0gDWnpT5oyTH3rgbuLEsS1lycz1Vx4mikrGcVxozqZePAIZBhRV5R+xn6
Ca4MCLAemDFEi74nCt5nvfm8oO5YG7jy6hoFKsDYRtv07aFp/HHK9jqFUOoI6kyl7n0ry0FP/qO0
qkM+eZthBqdOPYLU+ZdVyyTJ1rYcjxlQFWIKHyhCIY7g9o9HaA4iPnZO2DHUPLVfOWu3VHuplkCh
B1aGlz/y2n47GLFBuR1FXdwEpx+ZOUpXL12B016X2a5WCzPIDTIdqFHYf2MKFyJKuoDEIhE8NWUi
ssSVh8UBt3/w5hhbrT7bzvh0eUXnGALY4KIw4D1HMRTPrFM7pces2eRvfxWyxZgjehm69NAOX3P8
0xjHvct5wK1eDSxzfNI4h4vesFDhjQ5skqTy/xtPLl6xx/7M07ujkN1pNVSePPizggHrlz6HDNIO
muhdFuUk7b8mkPInGxTlQH0JWoa+BOrZGz7hmWM4expww1BbL0CTSzSNPrpQRX6deo3PX8Wt54S1
0iCmzWSk115Dne/lvHiPg90U0DOuNfcpizPvYUKfJRggFPFR469kfoZZvPeidqdtR2iSbxLFHMAi
xlSIumR0BvS/MFmHS7PCOF7lFR0O4hy3UwBtcOoGmPvINyMBv2gEGY+x2LWNw+5ZXIPpM82KpvB7
1jmBM1lsU4NIqUw6hfitCQFxfyI9VMjneqxvvabTMG3aOfbzmDPlYwZHd+qnaQ0NdI+OUMmzq2xG
BwCy5AEmWXT7Kh/AUa47ifo0gmQoO0D7177XSAmSmm4AhCdyJr24y3UwP+rMSGyfmHaxNQtUzDHv
pMavhHmTcyAlHo1BBiHFO60pmz1Ba30zZQPSg9hNcPTr1i3V0Jsz52XM6qTz+34otlrTQQHbdFm1
ybyuhSRNao7XA2rDn7EK+r9gnBQWEUtnheTgrIX7Yx8SHLpBY64ZMgRiKCWg3Xnbx48OKkxu/iw5
Ofx2OnNWKHpAUwPFAlCZnzprm6km0Xg1c57uKrojTgR+k7l+cV2gNrLr2Nkbyu6yzbX4AzzlPyaF
lGZyh9apFJRfGvQewctDUAthDwlbPi7bWd1D9FCB2uRkb2Im7rX1MlQF7HRTsxuJuaV19pIZ9iPr
R8nnOu+lIgBBX+c/tn7/96MzD9E+6GPyuvNi7zT3uzo/dGYazO6nyaJlidr8IWt6SaD5Ldxz+u1Q
xcKLF6BwfnGITaZc7ZMmbdH+K7xDUt/T8dBMPxLyOaPabm3mduOkzzjovoZiAut8qodp/t4VkoLo
+QV2+iv0Uw8atcaNO4JfMeSDr8ZPzZyHlToFMQGRyxtJQQf7pz08jA6jLg4JVrzzUesXcqHKyrMp
JRgvB141YBhrNFN3P8YyMyuVXtjBxQwIB5pr+D+nK4vHwWbFAv4mb7SfTG94SAfS7DriXdkGJBtK
PR8DYuCp16XNPqV1HXEUscS1zjNZDElwiRGggzFjIFJyLG7usZSXfdO2PSB1IVvMUfVhN0MN2Vtm
lH4tokuiwvkJ1YCQR50SzA/gyBFnQNjggUFVhbBcYk9ghS+LNkjqERggpn1dPqMrB4fvMYRaIGiE
7q+YjMTaVJRajuWV9WvqfeWY9TUa+IzyoZSfw3w76zfzIqOkX1vfsVHz9MOqZVwkDW/OQ6xvl2n2
e0f6DW1MSTa9vjjeWUHpHihKscqiGrUeUxM8tBm4ycvytvGeS2TQ5R3mDkxwHbWHEqzbl3f0POph
Q7mmD99SXPPC4SjrvPd+cy+05VfTgsCT3sbx7FeK5Mut7uGRHeHYx57H1YGxtqa9osX3DgLI48Pl
pfDPcBbfjkwIiWoDFSRLK3HOu+YBqiH+NLP/crMER3D11rFIhUXkDBBkUMznqfvgFNeu3svkwVbD
5NFi+H4e3RAlczN0jrCYyr1TnJ8KSKOXaW8gJ461m1GDXmen/8XqcKJwijHUj6aoEL88o+6n0UVF
W+/MkJR3c3pbDenGmP74RY/08V87Yrd8JK0xqwR2iFZd21oVQYkU1aw/lqvljBFHZkTPnorB7IF4
Bqv5gJDsRqRsQla2ktWcT+dyOwiAYM3kQ0IiiHusAUZSXVR5WTouYTYN9TMDnMMHF6k6hvWQFMbe
6l1tCtsmS6Nc71Gtc2vlNlXTITKgw/zNHcvhWm8rKAKNzSyjaVpzJYczzAO3hfqTyPujVJxhlMvq
eZkxvKtAcYHdeoTmja+2pvsJEGd7Z6XJ2AUKOg3I6RB+o8tHc+30H++RcPohrmTi5YI9cuPhicba
z9YxQ4dK3nVrCz22IgQArQJof47xxZ3xzeuYr1EtiOuHxbgl6oJk+H1a/mZdLh+xwyAE0jnBYsLA
IEZ0lN7T1I03Wa1aV9SATDGxC9k7cS26YcAOEpAgnABogV/8RwGha4sugQwA3Lk3bpqY3nPq8Mtf
afUCQjOQ+/NvMh5hOSTOs25R0X+pwc6fNIEx73R11w0bo4s0714H/2bX3102unYBYfvABYFCOJdP
PV2XokBZg00ouluQkna0DjRO8740zciuOsnXOq9bapBf41O34AxBp0nYQif3AH5KdcxcD6W/KOEy
gCzV/mj0QwVev+blLxZ2ZE0oXDrl2C1lCWsElWwXxGdqh5piCyJTyQ6uiVeggYu1gacKCksiLbqy
NEVb8XXNlhq6VrcxvDJM+xYSsAqGMbQQM7ke5gnnejrEhbOJ8Wr+87XiB6CyDYQX957Tj1iWQGFP
Iy5GYrabuPzRuxBcVOu9ipHQy5bWzjggn3ykFd/wrI2cLrZblanC4TR3QN1uINLsdfeWe2Nk+xEz
oI4jGzpf8xr0hPhoJK4TtGpO1+bayaS1BSBJUFFZNKSa92Vr+q1GfGcKk5ZItnIlgcdG4pnCP+g5
9YFeU1bOHeTP9d6tr+vZdK8ypSGjP5m4PQwURbbA34K08fK+roQXDjlHYRGcBMbZSKE9DXSi/HFi
ZdZWWdwNS2U4ilUTWJeB+o8OGTBhIwe7zCFY5OD4Lcm+1lEnQl/38ipWggnnyQBzAz8H5xk09G68
pbdwF5flTq+hjzXdQO3Z90gs8cM1S6gSQDIO2BBQlwlhy6ZZkesoQAVpNqJSlITUu7LoQ6JL7Ky+
KkGqDygcuCP5eMCp+1npAAfMsWu0in0M6QLT8FR7/lR9syA4DKJe8862t0vdbS5vJf8aYjaNsW7u
8QjKmIY7tQvmzN5MRiywUz4VU7+uUMSqZPDalUoscM9otuJY2ZwKVNzGJi51q8ThcnQCPTHw3NxP
2QNGtAZrS+yd2t7o+mbBpPeIRFT7QNHt8ipXDjfGm/4VLxBW6VSjlS0LUoYSMxdNjHn1x3ZOAshJ
59YPMsjwhiteA3OovdioECBvFG6gOWndQndwiWeJ4hfDLQMccEgfrFyGH1qJIiA0wyFArQfYNhE/
tMTDrKsYDQja4s0qD0qxQcskqLyohgrUX2zhkSkht6ugpOVMBkzNyo2a65zKICqKqwSKRnl+g7N4
2dxKFDlZmeAxRmoQ1Wv4Fqr1BhRg18ko45E+575Bs/t49/hvOMq1yhQ0kmbPd2/+VtmPIPahZPLd
+arLrpplgzqOHfsF23XZTrHmwE5fRu/R7u5nIPpa5fnygteu95NfI/hopveUqiZ+TTMEfXMNFVnf
8Xp/aBOf2dceONh1FRXpa1JF0nb8WvgxObsLQLlAl57RAih2nSduO6P96uofuQF9qHq8VXropGr5
dvaov1RNODXf0AVIQc4uw/mv24eGE6AHkFI6G5oeLHUeUwUpaa/Ze8MY/EYp/Kp/Ue3BN0tjp5io
B5fxp2k376YqwYiuhScQD6LLyCsywDQKwZeCa8QuXKx+GN/Gyg5jvQln0BJlEL3zW8ggQp0tYlMO
35iixMrfIboWxXZ305RA71/2g7XYcfxbhHNmxZYxFR12ovJ8lpBI9b6gzaDWye6yndUtPzYknLAO
rQ3+lEWK5UAWMX813K2uMr+lz/bQh0q1raGUk0Huj8gKbWsPEOy3yYt7yCOBZD49eJ7a5UPtYb8T
A7w7YNmwfxrqQ6lF2WRFeXZH5ttSdsOuhcpjm0KevmB4qepr2DQVCw9GqASgk4NZ9Dy0sxLM00U6
faDCOT5e3ua1m+fYrJAykyVl5YCBaTQZf2bKdc7QsKM+mQJDPWSFTGVu5TY/2tgzXH2s1XOmY0Y5
cCp6ldJ2x5BBOt7X5TVd3sqzaclhafrC5Guapz6gcQ3VIedQpU+lh2UuMjXU1cDo4ksAfGBg2khs
FxcY76W9iiEgi7g+WQJVfbDMwmfOs2t/R1pW0NlPzXca3/WV5JCsH8Z/TIta7+2kWDlo8JEd1dNm
1Ddl34clRkTTv+i4gfYNk5kYZkQMMkTQvdNMeN/psFTSVxJvQLiqJwddHX3NuCqy0FmCZZAsbj0C
HNkUjoSzgE1Eo7BpA6ubO5tChaAXdMGzjWJd28Cwx5GthKn2edl9VmCGp2sVzkQ6uEpf/J7qKoeg
8fZNd2vZCPFBN96g9awqoIMrNoRuet2PbdkZWf2meDMYhgVSBhQjToOPBhnP3CvxBCpo89KP2UM6
jsFIXgtFBnJbPY1HlvgvOcovumko1IkP0tO4CBkhoYE6K1Oq6PJ+ri0IrxN4D9DdJkYdTs1QbZgg
G4/SSqFgnNDJMtQhEgTTyjS/5Vr/p6w+iGaoP+ClAkCjaoqO6tZNqSkqXuYKKhFTbOBdToISdC0A
EUtywLX9OzYl+KfB9AKII5giCmq6uYHhzwL18pDZ1vbyFq5Vd09WJeyhY1VkGEqYotV1q3/TvXub
3fb1DWE/8iU0lm+q9qrFO314o/kj8HBeJvkFazH1aK3i2DQEVO22c/EDevqzLK9U90Yzs8DV78tU
xqTOt0148h2vVSSeGurYbL0koSA/cX7l5DWvUp/aQ8gUOA4mAwezkCxu9UNCpwATDigegeXl1EOV
zFbydojxIStr77X9S88ISuZ/8VjHZOW/ZoTUyXAJRA9NmEEued1Rc7PARDpZu6bUJQPZK3uIMjAg
YzY0LVBxF1eUFv/3uZBNIEebaxqNatkETeLcZ5D/DK0GM+jO0DaSfGLlXcQZ/8D5jO4vJrT4Vh/F
lIr1NilLQgOLpsqj0ZdOUAIZJPlg3N0FFwFNB8hbgdBFt0NE6C+1EdPSwPMY/Ve7D9UU7VYATr65
UDIsitLXGklxU19bF+dC4xUCaOSK3YuaDuCRrFUapC70v1GxhYYGJiocKDRbaOtYO09folQ3Mcqs
7I1eQwUwiawu3XYLGEqTERKbYxjbY7TYzrNKwWPqFtvCywHRyUNWeUGuy1jxVuKuZRkegiDHG5yx
Q8/TCCJEpkGXuW1DFiMbAWAq+1nKyM3WfM1CaQj/gBMD2mannxzc8gpk7k1UJrutpU9+TPbJ+KwD
V2F2Owfn+HIslJnj//3Iw6jWLKqzcHPJCwVxiubdZsMdiV+qcfDLv3kLYP6Jk+lwNgzA9E7NlaxO
p1a1gSoYwwJaKV7nZ7kWtvpr6vqttV/ogcqqoGtfjs94cd5U0OCJUBFOUDGRYqTB0IQdqCqq4qua
n0ep/sBKUP89S/YfO0JAwlTIaNcajpHl7gbgQ2yMQJu+tgQFk+kKrSVVPLJC6xFDXnhaCfs4J1PT
gOobJTbtfjLvlQn4PBBOpkHfDZg/3KA/QNkGqByMPWzd4euy06w96eCcMA1WGq5mKDhpaTsZZuen
307aqT/y+ptjbfQBOPtABX3c0m+L6eGyzbWQcWxScFQC+taqtfEV7bYJlsV7Kg1FEm1XP+DRqoS0
gNjGDF5BmFBqclNbQI1jLGJo0oOVF2+DFAS/lpEf76JISgxGwZa5HXbRqcefDblzCtUvSHKHStgV
M/onJXE3HsqVnfne/pVE+Yl14VLzqNfNzMNqSbvP66jOQPPKHpX+Z5y8ugR6Uk+aGzXGMzMlOeW6
8/67z55wUFJF16E3BssYaA6VBiCIjtxYdnbX2PSlZcVmHh9ng2yVZAjz7Gk2XrVBBq6Ubr5QEMkN
e6Yjw+bn9c8ifujrMey8oMzuht9zu9WCt9iblM9pNRYB6g1aMU55K16185yoU2XCKtHCqnty2vt4
3GQyjpO1oI5Jm/9YEccR8izuoW0DK5aJO73H7bpZtJ1ufQMvcTNKSpkr2QOKAqA3AnodDDLigz11
5go9NoQiz31Rqnxrs9fZU54atfIVamPQW/cLi0jgfxKj4lMdJDKaMnYwOtCQDi9WfJ3hQUksVE1v
nCT1bZmuGQ+oQo4E9B34YjgCD5mgcFoAQPQSvUHGUmoPDCgdvdnPg0yJc8U7TowIB8Mq7RL8bDCy
TPcdXumgdq5ByVnIyOdlixF8P1VcDcKi3I77nTTgggcCyZWRza9EU0x7gkMfb1TMyouuXtWzV2Dk
GU4IEqri1aORu0QcZp4x2cdZ3TdQluN6RzHlrH/s6WmcUxWmWHy3DF/1+OQkT1b3568ATpj3jxV+
Qx2lSgskyKxCgRXFQbUUWhpuZMdR3X8kRg1a3/Dyfbd2x2KqDLPAUHNGc1U8Vw2otVqdm3PKuyb5
PhqgfNdfbevBWXbaGI39VpH5xdonQ5PEQf8TsxSomJyu0KLolxc8GSysLkyBgPeciCa3jXtTm6lk
fWsn2EEURNcfKRnmXk5tuS2heuzCFi2JT/O9p70Q+u5Ok291PxYjahCBL+/ompfAPYCyQcIEzJRw
vc+1XSTZCIuWo/tKFweKmdxoSxzqhUznVmJKfN+j85Bbdc5NKWOQT/lO0d8Ma/EX6sq6Geum8ITy
TCjQYnD8dB/bRI/ZlFg0mCHT9hOEixSygJryPuote2odHZQ1My2S69EixU2xLM6NPeuY5gXeg+zz
3oEIiTulJh/8KLU+ShdSD6FqlIMkf1u5k8AnrnOKaJC3Afl/+juZNU1tPzsUGWoBR97Y7b1FB7/I
E9+gBBC5j8tfe82XOUGLAUgQ3FZMMhK7ZwNrYY90NWjbALL4mJCO2+q9mxKJL6+uDc1fUC9xULr4
ZlPMhvZgnEQ8rRvtbdIJVC4ddmgwzxBCo/o2HdphO9rJr8tLXAsRHDimg4YGOG0UW073NGZAL445
1y+nH7p50L0itOwHpj/o+hSS6ao1I3TxLhtdWeuJTe6PR1HQdDCUYrrQMFcK9AmLJSznT16ws4rC
74oZ/8iYxdcadicmBRef5jGZHJObbCKVbqi5LZctb1tqzo5pnZ+yvZccTC/saswVPzDv9W+WDCYv
yC7ggImRGPc8K4aiZ+hFHBgN2+7R7dDJWiK0b6tkloSpteKIA8ALh9SgAHAWhUlh1CnKuiywGjt+
dSt1fnQSU3ta0knXAmMouo/RNvKdbpbWr9rqvU/oCQ4RRNWMzJ/QztubVWu9I47jt9ld6T66IKHM
two1xzG064GQqBns/M0iCqajbaMNAUbSfiWLgSqWpiXa3zxX8QX/2UExXcvBbstiDY6aqSQw9B31
budh39eBUhYB6A5R+H9l6g6trNL+OTUyIr7/56D8a1+4bCjYfEo3wRdMlj3mOs30jWVBogZz+kKM
3WS9s0Sm47ySY50sWcjlxhTZv86dRtcfyPClLrdmLzn/K1foiQnhumYgmV4mFbtKCCjigdJQtY2F
HqtX7kDj0HBnjS6fhJWgypVnEFVdlB/AFnV6+JVR88bFWFiweFezG6oDKO2a72m8daTfbM0UqjYa
Z/KADIV46LymNOM5GVkwKd9oFVoLsBoQYtJLf1pkwBoes4TkHpgvPjMBKRJMwQnLArEl5KbaiQVd
iY5fdYNMP8qyH4NUmux80g4QK/4yQ7hG2iMqCWiDakOLRGMBmNfAP1s5JnR1zcLEmBS48Rd/blVA
piZPrW5sxe3GsMz6sQjrZColJdjV7T36JTzMH4VxAI9NdTBUFqRkemiXHzR979BznHN0XZY/5pxG
Qxe9N/C/cJj5uS6SZSRN1mPZxYIp8thRILOqVe/Uc94hhyqb+187edDGQckc9UVTFzd5SEjsVnOG
Y1FXtzShN0Vl+DEoEf/4LGA9nPhQ4zeDiHHm+jkYZc0Z+qnYMnCv60/on3r5d0M2A7N2zsEzx8lS
8K7VRU1tTOQSCoZ0Fri1H1evDJrzanvVTGjETduSkj2i/+W1rVVH8AjAXAEGGg0HNb5T93CVpmG1
RnEHqb/UfIts3dcwp1tA2G7KN7n3QelrYrxmlYQBaWVCn6uk/2NYnCOZWJ+rnQHDJgY86j5cWiXM
vHtwoesFpOzGTRpfefUWM1upF7TmfeO8p8nHQm9bmdOuph3HP0WIClMHBp7exk9RlCawcC5HDUip
MrTUz8xpA6PZ6eVNsoRg8EqUwGJBXMmmPNZcGSUVkFWj53Au5ugYsZGYRo0/DVbczLojxPZVKsmU
V29HABcBEUaBA/MuwsfWnU4vYxtWBjRaxk2hf8bl1uWO3Gyy+aoB0ZHtyCZXz52aU+MgwqPhhGqY
OBdnOqWWjqqBnZ2Nuz4mQWq2UVaYN4qdXIGSPwITQ0hHWVXifEdPzQqP+CHXLVDywmwOBaW2M3ym
OVFp7y+fH9ni+K84iq6YDO2SwYOVBuojWMb0YgDqarzP8WeRX8fAll22d36Bna6K//cjeyq185pg
ICdozIjEoU2AJ3tD3vgXVhBR8bV4N1L8ZNBCUIFin8DVZNyo09ZKQpBFG9r7ZSsr3Xks5siM8Inm
BXd1yc2Yh+Udfmd8z1Qfk1VX3Zu97x7Yo40Jjy9F8oZbCXkwy0cmwUeFMydeG2ni4LXM9zClr42p
++lV88uxQ0e/QwneKcJpwFD17vJaz2/hU5vCLZx0reHMDDa1aZNnvyYolvKxjuy2k8Lw+J86zXEA
aEffDcNzgI1A/+HURSjpnLJpTZw399BUh54cGvOuY6/G8jCYkr1cc8djW8Kyel1Z5p7CllkQjE1F
LA5NCizcKDlmsjXxY3jk9mj/p9QmsEOgqEUn0D3Qn6mto6DeoQJsgLndlVyMkpWJD5llTPq6Sfgu
sjuafDnDS4qOtCdDsK/5BQIy+MkxOQxhC+FjNVWhjopjwQwE2t3i1h6vFiCE4+5aZ9vLLrgWEI9N
Cd9qMouJ9jZM5dk+pp+qs7eSr//OhPCZKsrMGlRpTTBq6FOm9wr7UWMu7LKR1S/z75aJiYPXmnkZ
a9zn0t4EgQUQzFprgd4tdu07CLiokvRv1fdAQQ3uL5SZzsjK7Y65kAMDcZ056a8L3uugfZjCZpyv
1aJCIm+8IXOU2FxdI0bkMQKAqQoME536uweajqQZ4wawQSCk+EXSBTMJC/PpL/YSjNCAIaDHixzo
1E4CVADXB20Crxr3BebHwSbhKUnAZHLj/A+dBSUHoGDIj3EVSOGeTEcza9sFm1gPny27Ri6KYuB2
yiO06kE0o00SZ189V0f2+AYfBYySVcmoT7CnLzs6+oYOjYEPRztUTFIl+13OPFsZfMPms1eAHYon
WE9HRHZs4XjwblEn0t7yHdulh+aqeNEgeOYn++Q+juIvr9/l35XN5Q+4epmB1vkf88KpNlrSqh43
P2zoLd6YQLZX36Hlvk3DdkdkIJJzv0QVUkPjBc0xTvInfEa9VLSiS7MW0nVb0KWO3SFewlnfX17U
qhXU7yEBgnU54iu9NHNLnxfwUNQZSjY3dvLSTKEiK/b9fk2dfjk0WzT0WzAwz1/qgvPPo7ZM5QBa
xPlK8dNIx/+2W+3auNWvvE2X+HTbGr6KuWCfXDn7NDTb4DoNa0mD89xT8SsAD8Z8GN59GJU49VRM
hWYox+NvF01IllDR/JIBJHvPZPVc/ofOlntkSDgSo5sQ8MpguZPxA/NL5RA67ffLH+73j71kQzgM
UGl0OyXHYtSH7qYO7L27MbaQcNmmkEPvN8mWBCzKt5WPHCHMImuvbt0I9WxJ/rqSWUJoCwoJv9nO
+eDd6aaa8xKP6gTijeS1+WFHGuTp7+wtBgq/nKjaZW/WARIoshetsbLBx0aFo5ha3pTq3Gj3AzTC
IVQdd80NdE337Ub51tzOu8ubvfY9j80J7qu5uUqUAeay+abVftnDDyrFTkhsiFlQz3S9bhfYeGV7
9+D45YPiayoEzN+8q/SpO2iHh/9qUZZw8U1en3c6N6jP+8zaG+pWkWV251fRiW9Y+qlvzCV14riA
CefJeEP6GDI/fa62Mi2E360/8SwcfR+xxzqpS5f1M/8++4b62s0AmsENNG6fcRYiup83/e7FjSo/
2RZ+nG5cSQqhn+ctp+sUXleJnQAQzN1xjOKA3Ji33Sb7KCO8rq6nx2HX4Qw6OIvqPt3f/pru9Ts9
BBTzewxHlSG+pXshBDkMI2RGjLlnnMc+MkJyk22ATq42XpTfZN/bd/aqbLPbJ3LANO5W9vZaKTWd
7oQQ+Txrtqycf4n5yo7irYuh8+s50naa/3UDmrUf+Yfy4O48yduI76/4/cGrxG8XwGWgHXHqZ0yp
Z7XT3CZwUnVbdOV1k1AJUGHteB6bECJOYmTqtMwwMSqA5MUWMtIYtbRKQpKydkXhclJNIDw4mzgP
fEfJlGMUHchskI3S0frMSYl6SumAQpJYjwRcNJGuezKunrVDClFqNHQxDQ6xKCG4mTMGFgFox4MP
k/pFcrtAoWoYIrLsuSZ11/hlLok8a0nHkUWDV/SPFhnXmFXsB/48QsGT1tFUp98ga3iz2IOMJGDt
ZKLuwbv4LqZ7xdsJ1AB5GvMXBTAh13nSPWK2PgUXqf08jfFjrw4hWF1eLgfW1UNwbFTwFdClY8RD
RaLoJMs92BRDu3R/uNkSeM632YGMEHTf5wZng87Kg03bW2hvbFXnBS4VeuZwVVnOhuWJ5KZe9eCj
rRC+c12BMzQu8au0boFqXXM7oRFEiUw7a3XHkWNBRwhq55CpPP24oCbte3fCQSmnb3YHGjVMiatZ
AIzAMu1aR6aXtHpgeNsM7KTIzcWp/04F1jpzsaqi/IBkJRdleiiXX9UAXnBLFuhX13ZkTLjPas9O
nHqAsbgtI7fKd3kL5o7AJtdtt9dA5XHZkVa/2JE5IRg0YCG0mgZbucRgeB1GVKvVYEoVSVosW5Vw
e4EjXVWGGGdk6jyoJ34S6EOqn1r2NrjXjvLz8ppWz/7Rmviaj87+MHmNl7bYQgoNPiRxYd39TKZq
X4CV/b+zJFxFrVI1qcrfwXb1i+ZRr+h+3j5X7p/3E/CYQGTRoIsN3iiR+R1at6aTaR7e24bpg/Pw
tgO3H2nz3eXlrN5xR2aEr1TjtFkOw83AulwNY5pqO2A4jOiylXVf+HcxwuepUlNt3R6LsdsbV3U2
hvM+jHvWbW0FhOwfl42t+wKm4Vzwe6L+LWSg1lQtXqzAvzG2FSg9Xkl26xu145Pqz6eN8JEAiQM3
DQjb8NQ9dbvanjQjtrF7Ogh/G/vRqN+cSQF27DGvtECT3alrUQnFWrRl0c/HkJ+4jQbYdyyCx3vV
WH7e3DbgAaDsYR7eGxnye20TAZQ1OPErVABENtbKROKbVXjB00SzdkOTILvUs3RbMese2Lzu+fI3
W3NDjlMANg7jxI4tfLOhotQsu4S36rKo1JNbjE1sLptY2TxAn7EYHbAI86xQS62kcZcsbVEeAzPo
ITOASWKhjdKzKyNJWqnpoM0Mmis0JwAPcsRiWUNxk1GGDwXVvSBbfnhMCbWB+SydNylK0I6BQSh1
nNHAWB4rK5Mct/+ljRRSVw24UBtIQ4j+QWj51DEz6pazlectBhXT8crKMvLhJHMead0IKrZCz0F7
HytjpBoJ3SupUf7oqGsHA8bLnoD/U58xHb/cJnP1P6Rd147kOJD8IgHy5lWubHs7/SKMlaFEOcp+
/YXmbrdVHKGInXtYYIEGJiqpZDLJzIxoA0IlFtpZauAlx5bOg9b0tx1TBuoqRgmPqDRSfx/ton0n
+ah5RqtU7yom5RJvVCoJ5dBy/CZLkvHYQujotsmdCI3uRbJX+nj8mXZmoWFo09IPNkhTQMoyy+Yv
c2Rl62t5oh4qiEUHQzznh1lOoCTEHIIOcp0k2dmoUFBwi7EwZNfoGRTxpnEyLR8KRHRwiVk66g6T
ndBIieZCT4JMqTTqtrLV4h4xJEOQg8QiwFWy/9V3o9O6iZWB/9bJOkfzIhAwHCZFG0+ZIhXnNi+G
Z5vM1Wsr1S+YmLoHVL8fSwqhpkme595lloOW80QtFiIbVQsh7ZR/dBazvVmp8scOBdJ93DoKeIZV
tKPTUSlND7qPTRXoJhl6bypkc6cbuRaYmZwdlJyqQa4smkbaaB2xaaSA9k17kJq+Php9bx8mKCT1
KDqMCei1pY59J1GnxEc0BkOmXAKH5bFhEPMLar2xtCMYwVWvgCq16WInoKe2o3LtFXkD7gOmTdWT
3qTZo0pBE6jNbf9cVA16BCXHCcc+KolbW2bn2norf4wg3u7cDvP9pq878dh6CnjMQxAMoZWjrvr4
qZtbZj/l+dhNXm9Q9Y0OrNhXOsbyPHMuQE+uKNMP2YqJXzRKVQWFRPoX8Jk4qq/QyCzBqKQDU22M
5E2XSG0f9bh2npF5F/uJda0aubEB4pcKJOaDiwYTE1oOSsfOo1pZ9NiivqCDKkSVA1rLSemWjh0Z
rkbZ1LsldazZ7dIKTzzaUPZhR6n+mhYxicDXQ+lRKmR5X2O5QoZc+wfI2nXcmIhqUZfE0bPRa4rf
o53rptPYGCYI18c2odAal5hz1oY8VYEaE7ADyCzes3zIHjHfNR+0AbVU8IimSlBGGJHUxzl2mwrq
ozDGAIlVlVv9oW8Ixo3HdFT8RWPql5b2aHlr+xQ5VK+OkQtCquisSVL+JFvl8BOMW2kwOTN5mIaS
7W2Q/P1EuyCWZczs+URoFvlFbGgPdatIXlrgCdzVYG1o1D2RQcQXNx+YiANNl1VU8Rc1gw78bZVW
9nAfUVocmyiXUNqSWf6gD63zxEDsdV9odPoyTC3E22WiObt5UCO6ny2pPSdKbuGUB6VlUDBiPvRV
Lnf+YEu5cmZyXj0aEqMnVTKzX6WBDNEdZgcVQF1vhwDSKZ3jmsTuhyc2UIjwZjU7mrM1+UZRgJIf
NNOTIFpuEHPjTowJvd/dM+B+4xLiwbEKw24LRAXsCF+aMSs3FqCWSTy86oY42l+M+qeeN9AkQdzs
XHL8NsWlT8sbQx6/XT+llCXZ5yP3+sdwCVkry1Ubk+XgzaF4jl1IC+irf4yj5s9d/Kusv9excU4i
5JwM/bRC/rvNs2v9A7gkI1ek3Kbj8nY/ZMeMdn5XU5+2qoc2P3CkKHsdgoZmDoJBVHLRpfcmWIDl
aPpzAZaHimUoCi3al0eXBGof1XJwdJnNN5KACbdNQo22H13+VoK1wW36Eoy1ZeznVeI61SjIRDYS
H2hSLLV+KCBBX4czXwcX3JhbNeBZfWdAAQlb5djTI0WxWmDpny2Gi/zFJ9TyU1aXllLCGDXrmtaT
qtpPnUDO6gBPm26Dbtf+1Ux3Y3LsVEHCv5GKg4t2uUKDKgKj5NzyEuiHRKjkIYfECWjMwyuoxfbz
LKM9lFpe1ZBHafp63dCtzAvCHDreS1An0fj5kSSWpDnvAJm2qTfotRurCTq1DhBsZyK6ho1EEjLO
Np5twQBgafy4a0+TVq+0CZmX9p3Fg2sx/7oxW/6xBljWd/XREAZBEWkDoGN16kGZo7ilQ/SeZwRE
ZDSvBXCLu/G7Adz5Szfh73Id97l0I8Phbcz4XP1TM7wm2VssUpbfXLJPCJN7N0smaaqkARCjNvrm
CBHWZnd9zQRG8Nk9jWZ9MFUgdM03u9931stflKcxpL5M/aO4iQo1z36izSCCI0TBBSJNCtcGR0EJ
3SBJUd6pWp37hD3MSeJW9SBqZtjaT+DNRalThteBBunSH4iWQ1lTVluvbxU3Kr7JRYBsTUqgIpE/
j7LgUWXzeMA5hT7r5SaDge5LOKkYJ0llqM+ZH9RnmNe8a96UW+RPh/JHzdxJgLfl7ehnhK6hhT5o
7KhLOBBzda22HI1EeQaVRj5/k6wT8qLr/rGFAtYOsBA7iA942LhE6RLcamXknF5G79rGm6LRrTWk
EP+9904Dae0nDrd3jcphQ0pkWINBNrm09u2cn0ukqDmVBV0FW5vKNKBuDa5J7Fy+K3eUGjBbJnAL
pBvn3J7PExFF8q1dhRkXnFPLmwBuzZerNvWyjlQBriB1Vuz2JoXa0JhGUO5D1f36B/p9X+TD0O/2
aTxAWwvvKoflqLVkFA6ykmB8x5UHDKEntqsD3ZtPVZh65lMUWoH1gtK7O5Vuc6T/vVDyv/3b//cD
OL8fnIbkubX8gLx10/FI6U/w/1y3cuuFfQWCAbFLKx0Ijo1kBoi0h8BAHdwUAfvWetEuD81D+T16
bu+Ht+YjExT6Nqbswa+BtioD+h147+MftzHH1DVUQnmrbdyPeW9BpukjUbz48FTLrroviCfsOlmc
488P+gnJfVAtnueBRDBV9vqDso8737zvMUUaKJ70xdzrj9lRvZXu5b2oeLuZbS/ycQthHFjA+VqU
alRTorEIkhq78ay+4J0s89NdtEdLwU510auRPjW74fR6/dtu7scV6vL31bE9KXlXO5mETzveE9lw
I1UwpbE44J8L+mkWlzfOdo9bcQyA5gwR5/6U/aKvaYiymvLjuiWbR8B6AZdoujKFUrMlqY4FLBqX
3LJ3ek4DCT2VobFzjmxH3q7jbYaZ1cpxYSZO4rRnUBfzYvTpgd7E1aGtl4uoCTZa+Jc98Ll+nEPi
flxZSg8Y5he3hit7dfAOmnj5ED3J4dd2nwrM2milvwTkIopujmnfWwDUvqOXt7iZZU8d3O69fcag
gPZ8fRE30RYuHRQL0eoFuvjLj6aD2jKzarjHlPvsvd2pX9DJcmPfGUdD5B9bpymGXbCaS4KPS8wl
VJu1IOGGppsHOqJH7an30eTIztm7fUgewevfneyQfc12juCM2NzYa1zOL6GHoJEYxVBP+U6C5JX6
6QihcXd8RGu24am3+kcmufIOgqWCJGXTdzCECf5qvLzp6MW9tNiEJl1SEhP5JUiJ9y0leJE32DT5
UpJJh6QcYP5co9pVaUaBuGrr2dNcy+1LOYB9JyqUcV9qM72pGjAtBNe//BJY+Liw/m2cX7PZbjA7
hlO6oT2oI8dDKQ3hdYht50KX53LtsdA7zrlyLWepNtgYdCGzjtc/7UmpvwxqsiegcawoGguKn1Ul
P/RGInit2DbuX2CeFgfubrfphIWPMiUcrCSkIG8VGLfpzp/GOdxTdmLizW+RLvLAtHOGcgmeX3BM
yi924sY/z9LN/DX/JbuaqAK8Fc/xdP7PmvJD6WwuEwV8hq03U/mVVeo+jtrdbKH9zdJjl9QxRrzM
+7bSv1y3dyvcrnG5QJFrDZp+ZCxpId3X+bdaOlrVy3WIzRXVMYyuKOAZBpPc5XYB3cdoWxFWFLx4
Ft4vjTsTreTy+3WUTd9YoXCO36WSTspp+W7pD7s6dKJu+M2sCZVL0F2imfVPvSSa1YOcghzb0+5g
BHRiXetWvq9983sdOoduP4rKb5sW4YqJvB7vJ1i6y3WbTYo0vMSJ0auv0nAmsmAfb356SJ9j1GrR
LeFLvg3GCKCPCYO6BhyQ0ggZzocecuPXv8s2imVhkBp3OjylXVoxDAkiIeT3vKl9LIegnu4bIgjI
mxCoeuFegpcLTCVeQsSKzXo24LCrp9938dsIY0HZ0P6NH69gOA+z5wL/7nKC1xlE2IlbRHvdfJUL
wdVjc7usYLgFc3IZT/PLeTpN+6I6E+vQSSC7ElwClh/7xznxiaJzd4/BSSk0uICiWt6cneXmI7d8
RznYY6CIeAu2D0xcG8Hq6ODc5DVVpNzo9aFOmNd9tbug7oPxaFNX2+XH1LeDPnPt3l/KQILYtr1l
V7jLUq9SV4U2kO9rFtzjsLPupEfc527KzmM3LGAe+9Ltr/v65qfDDNWiHrPM/XKfTpc7c9Sg5etl
yjmdDYirkEPW/CBSJSJK23q2X+TH/g+J/3wGyjs2zmF8vsnrqtA2T0b1pkxvCT0QWrpyeWDZQwEW
91jUzrOdd62gubCkNcpgyR2MdL5DX9J5S56Ux+IGZC10P0JqySOSB576U+nLliCUbPrsCnlZlNXn
7FGbiBklDOLH6Cx8LNhZ66B+fFtk57EWDVpttYRjyBlz6Wi5sNHosESdFZqcJe3Q1LCztfz2Rj6C
T3Y8gqfq3tpVexQbb7TKLe6EnejL8v2xMSF17piYwcejOedDWklrYszwWeb3b4j9bvQUH74kN85+
vr/urRu6F3hn+4TinSgbbCeOZlhYvXeBuatvjW/kZ3kz3Y2NO4V6aNyTUP6IvySu8D1gSSuuWMm/
0YNOUSu7xcreV1zHLXb5ybql+y8vkVeehI6z7bMrSznPUXoomje/FzV0XGV/33vpDWQ1PO0xd2PP
Ouc3xTdRD/Ny6lwzkc+sFmFTiuFKDNzeNWD8l++bwZUgKiFK+TePv+UlEzOooIblqYBxP86KLMJn
TMHy0+qKOzjf+uRw3Vk2k5EVCBdKidmwzskQcCQjcpXxEVXK6wBby7W0NikqGo0wNceFFVL1BYhY
sLlnVGvYlHhznN+Uo+PFkLunViNoUd4K1Ws4ziNipmFKrwJcl0HbRY/DrrmRqrAQTUZvPvKtgTg3
UJsxi1MVCzeG2iEr3XpvuKM/ngbFbU7oIDQ+upO0H1z6MIr2t2hJl2+6imBQ6snxog5ofWd8R48A
WJl8EjiBftdUnvOgh/kuPsxBFFDRbUaEzMdOu2GgpMbqOvbXIjnm1vOUo+1h32Xhda/Z8v316nJu
6XSDMTAGIAM9mDV1y2SnQmTpOsjmUQBiFozNLZ0dfw6At0UHypUl86NBLIEWLT/F+VujH/LI7bKT
nDyCPwwkMal+ztRn6LJHieC5b2tB17+Ayz3laEisYXnFZMVdPj2hg8BFFwuKrq6TpQJzt9YUnTwI
J0vhx+ZfTC2ZFLM9IjVMpztV+lEXoSYqm4ogOM+UmrZXpQViKpUHmuEBzIxC1ov4XjabC9amcH5I
wFxXdRQ4zNk5+ddOCho1iMtfmnGDNms/mbzCuRtFghobeQrcBLLcUAX/fcBe7rsZhOC4qwBVaWpX
Ub710GYsChdEXWOEHrxOsAc2QtkFHBfK+jLNc3SN4WIaN2iWrH3MB+57zMnicie4NWycAhdQXDCb
cVu0B3O5afVF0DByjFszuL7ZRNZwrtH0kqVNDBB9cTcrb5PyZM9P9C+ujDDEXFj7UetGx/PlJ6oH
KCOUS0IwDk9owjHSAxUp6m09k60x+AERBUSSlFU4lyc79zEk7Ttx4WKs9AuzSleN64Clsw/qtn2d
Tg/XF3HrxnWBzZ2mE2j+HGMAtqy/Z1UwkCP0y8r0da6DNnmJjT3Tnqb6MFS+Lj9opiCCbESrC3TO
I4mW6Ho9YnWLWPcS+UcD+niSxG5Uyq9lJaIkEqHxTunkSU6WW1fn3CvaT72HXgbtXbk4oZdTsK7L
L+eSOrx5InXTMd+vY9b40m+0rFJ7O4JlxoR0uYYEHkq7A4vv6yxBmTf6UlK0mjLlEdWuO1tPFxni
6z9hI3Re/ALuJCgLW3IUAmshPQ3iXHtQ0ODWKKB7rw3/OtTmwq6M5TaJqclFJ1MY26XGKZHisNKN
o+b0LlFzLyl+XEfbNgzNJzhhNYw4c59RjucEMkQwzKgP+ujPJZoWd9chtg36hOBiS55C80QaAaGg
I3S03IpATomeSb/LyOt1qO0dCI7Gf8xZzF0lX4qagE9AQfI1HVE4i26UsL2xf6ASc09z1zjq+/xB
dKpu8EPi0Fm6sCFFAr6aP1gglJEofQpM9twFmQ9+eLBgehJ0qjyUeQNtV/hjUISVmxzNW/zhDN89
afdQFhQYv3jGn9vk84dwAaAmcMshxw8x7nLvlZxA9lKYnsp8+4yudG/af4UYR+1Kz/RFOySC1H7z
+F2tAu9I6PVNGwNfecr3oLCWtRMYfXU1SOljZdYiU7fd9tNUzqfKsSGgyl/WPKx8cBvs3tvR6/eZ
7zwqjyyA+Mu0izzB+i7/6B/ra4OwBwSv6LvnixRY3XpQ5RzHF7QkWsxUlebSCT272dTf5EbrGpjH
U804MNPYyxXVLaF60hnfMaoguBdubqnVL+G+dJIoYzv3yz0Kg3IDqFYh+q5jSLrxB5GM1gZzBtx7
hcV9WCjCkEqZYLV+pOcbVGX6++ye7c1nXKSIa7qal4bdD8l/yDC2e33FRWZyX1lWB4eZCaAlC10L
JoZtGPGbpnOz/mcy/AUr6aWlXPCoMpraRgW4SXobwV3f1YfG2hcR6K30Z8e8B6OGm9YCGzczL1sD
IyOYxe0/KFekWTW7sgFo1BF3wnO9bVYPIJZQhNqWm3tmhbT8klVsNIwadFM6kGIUnlKwV2ASQ7YE
YWAbBCQr0HexMZPCnV6p3TJiyAXzBoZU2K7CrLXDRP7vGtTLp/oXhs/yCLQBZ2IBZszDTPJpdE9a
f3AEJY7tb/OJwuVzNqjpkjGnWDGyN6ZfzLnPqB87/50I/dIYbjfbmGWYFDC2eEhz2EFu0+9ST+s3
SrKfSq8lAof7c1NB1h2sgvg+kK1DC/SlG5RapPZjRdFc2EVh2X2pjcxrZaTiXXxU8XR+fQv/eSxc
onGJk63qmYneclws6oOkvGTN0RiSh7kZ/LLMXM1Od9fxRNZx/keLuc/SBnh5O4aFpd1XZuvqdh6k
LLsdSzUXnER/usiFfTZX0bGZmlsWtD7B1YgtPD437a/a+jGKpHA2rjWXOJwrMjtKodMAHOaoHy3J
cLTHfXlSSJOBrG40Awynlp4MSfaAqf0viVX/XXDr8hdwXtqmNpx0sbSRQtX2K0v1MBzkjpaIkWHz
Ezoo9zqotYDJgDtwHNUsVMjToru7uinqcCQPSoWDpnlLov11Z9l0zhUSd76A0s2hM2SMPEd9ZTIe
WEMKChrauB2x3XgQVeQ2fQWNr2CZgIac9fvBaxWAdWkAK1O/fEPomdJUAbVx7LJZvTHz4T9HLnys
FRQX6zOMe8mVBij0Wz3Z6vAlg4Q2HcxDYziCHfBnxL+E4uJJm0mUqgyLqMd43XSQ643dNzDSCyza
eFW6xOEiSabHFO9xFZrk40ADyytIvNSk8il8o86fMYFXsPvZRkuQf91JRF+NiyjESkYc0FjKZUab
qVDjzpGBkKH0B2qIwsnGo+diJQgAFQtCYvjfy+hcF2WFejvQjGz8meMeIavxHd4FD6xI3yOU4ly1
7X5lINIjDj0ntuxiVNjPakx/mfmbjpH169YveJc578Xv4ecG8C5Eq6H7veqYBYVGm61DJAIckkYZ
oqySO0HVDn+x4mBjgG6DBcYvTGxdrgF0VKHCTRt8aRmkcDK1Ar2c/LlqfBwngrr/ZmBdg3FulfdS
ia5OjAIV9UnrT7IJwsLzUPil9ZKaUPx5S1Ihk/HWoq4xuY9c1DOzJBmYunKk6V3BsJCVz7InorkQ
fNTLm1jekyxAsh2xm8mGvswxYY9WGjTmKY1FLS9bO3j1c/iKpCRB3EvL8XNaI/4YSPvDVMmuGiNB
arhEU96VUGWCMpVpg9qdL+0qVVyCiBcwmCvdjSb9otiz4AVu6+hYQ3Bhz4nxot2BC8sDj6Hb6qcW
B/8s3SvkNZK/Xt8YIijOSU2H2RZTsDEajIQkxQNGhsPKOs0Eo7+DgLNs+wN9rhzno6xNoiK3YRYC
kSePfgw+ikn/KxCw+CzCo6BD4Qwio2OnLWoEHmmh84mHtSKOThimFnyirTMX7U//wnC2NGkOzfIZ
c2JoxRybZzxrv7eghc9ZaMqjm+iO8Fq3pEZ/+t0nIrfbZk2n6NkAYkdHLyn3zk8Yp91OlXtMJW9G
K0dPw79wDhBNovkdY/sgCbiMYAw5KOtGrCXqEeesA6OdhUl0dusoz0wTdaVsHVBoWvgXjMtixopo
hRXDvsSewHq/H4cUDgnOjQpkM1XYxxBm6QNdeS2dh7rZy90rBFxzJdREglybR/T6lyx+vEpwYjQ3
gaMFZuN9xIk+Rv0xITiWA13COVYF0dBgtPyutb5cX20hLrftK8tCna4FbjOD+z/35P6hbNxaDaua
uBIUcyuzcsGqrCA/uA69uTNXa89tGlr0UkYnIFcdmAb6Izhnd73oTrMZOFUHIRPpE9g6FgdfLSvG
9uRSijuw7c0y1G4g2aax7v26IRtdW4uM7icIl95j9gbcBiPDlL9zF4ErQH1znF0jnQv9tk+pV7+B
aKFlt3b5HbKM17E3Q8IKmtstEpS5pN4BNBjMvM7AtHr6LCVo9MGMrOnsK7RMCnLWzQN4YXKGuhoI
ePh2H6OiGV6+gShVz3i7A3eRlYYRhumh9eN2GK8XdYtspxmfiPwZ29tq3k4UiL21Y2pglvcTmd0I
col46gdlQeO2lSvnokGczaXFhLW66G5B3Y2LDXNTgAuiR1aYK6/ViFFqiDYMaXfooi/a8NHW8/76
p9xc2BUeFwHqRDGyYaFnM5x5p80j+gLkoCpVt3D6u7g2d3KH2Z9c8a/DiszkAkAx9qMmL7CqI71K
0bc+rxMXdBdhqX0oKJoOaiW6jmxGXVDe4bDEuz9IdC43ZZfohcMWiqhUnUIU/l6UubpJlWpn2/Nt
prykyrSvIHKiDKbtEjYcIgayWkd6k4kDccdoV5qiEYHNOKGDJgrt3o4DSsPLn6SP6dRlxsL5VY+7
XO0ex0Q7XF/ozaznXwiTH57rK1x55gQQGpjxjVukxxnUSPRQGwXJ4vby/mMLstNLWyTo8RTOuNCl
mZGXYla0Y5jsJfOeJiS4btNmDF/ZxEU+1c7L/yX76tm+Nx/s4Y0pooCzvf9XIJy7UJPN8sRgj1XE
eCvS3AH1H4JW3Ag1RRowK1BjXLAgx3PdOCEwFwFAANRViQLgXmZBhLdsaDlW+r7Paq9B87m51+rb
2hIkeaIl5cKA3ZfEziSAUtWHupAbxTur7QWmbYJARRwMAPgPk5WXLqLRvBjtZQdSYu/HtNrpkxmA
UktwOm26/AqGiy21aoIkywSMI5tuV31rwFgTlzaICcMoGgVgm26/AuPyCcVBl0IzAayeQFoPhpZe
96b4a1uKxmBFQEtEXeUUZowumbldwhe9z4adAqMsG/prgg4q0TfiQpJR4QwgGRwBhEy4UBRPiTyF
Rd0+XffybRjMSWugMYMQChct6qpMChAgg59SS91Bm/BK+gRxvr9yuE8ULlBQUjUxHtYXskNjD7nO
56lOdxl1BBexzcPM+IThQkWXWnnc2eDR03CznJOdHtHASPdQB3fr2J9F9yPR2nEBwm6iQe9KwMXl
baIuNQg3S0VD+SKbuL2K54DEMX8ze+Lty29UJ8ncdC6+ppiaD5hMcF2vi0ELtHzunq/7xvbtAEcV
BjNN5Hs8gbzeSQkbFpWGhgVGc5q7YBGm1srbqjw6DLw7KPQ1biwUAdo8jj9xedFZGs/11JPlOFZA
4YD+yGgUJSFLdeGPq+0KgvP7qZdYni/kxTYF8SasqKy9iUCrZovKLaiOQnMKweQn2Agiy7iNYFFa
yXkPlzEk6wCJsNe5EU0EbnrlyjJuE4D1q2vlFh/NKW+agoJD79mCd153jc1sdQXCuT7IlG1pmmAH
HjldXTq0iIKNChYwfDBzfESn3Sztr0OKlo7bCPkgF7RTAUmjCG+M+TEq6cd1iM3QvrKKO7BMLUJF
ykbMrZvcpc0NjcpdZ96k0Iv7GyBNX1iGwIPIp8CZmQyRrkGMTbeGe6WA5IpKMVg0oiHY1t+uY22e
wqAV+geL+1RNDYVE04E/FMYJ96dRgSAJ87XEk5W/efJGj+K/UNwnatFGqtOFLVXRurMWT16mP44F
iNDlLv7WN/kBvArBUEWqYDm3Xf4Tl/tuukzGPiNYThUxviPBCEWNeBwED96bkXhlHZdhaOibibTF
Ouigsfyx0lNPgZwMM8KqcYJY1D6y7YyfRi0/Z5VnzF3fOUoBo/I46FEw6Kud1n7oIBm87h8iHC7R
UPKhx2gWzFJr5o7L9a9OUaQgT12ZiaLuElX/jLr/2ASZ0kubqC0VUWoDy0le0gGj566G7vOk8+YB
Uw3kaXZ+gVyz1JkgdmxMNSyyg5/AXLgfJTMHryKA0xZir9mvNnLi0B5llyEhqYm0K6qnHjyDTm/7
Q4qerz4K1T51VS1x1d56hNLePQgoRRXA6y6lyNxxQJmlt32Ob8yyF9afDPuBlckxy19N84M0ojbX
7aBtQhVWRSVM54n8NGWqqibHmdfkMqSmvb4EA4HWulQ5jPTrlKeukwjOiU3nsuTf/Eggd+BnfUYS
qWraIGjjCce1kqBlX1rtZy3i6Np+g1vhcBFA6qYsayOYZtWHih6KFAPC3/NmD/H3SdkpKs7aH033
UucPkx751zfQ5kdcYXNxQbdrlZnLma7V+9xM3Yi8tqhxdnbYxb7cDf/PJeXiglm1SqYwwMXFzzq9
1dFIZ99RUS/t5mm7MoqLCq2TmXmlAaUn88Ewuh9Kpwqy9eu+gcLWZTDI5cypaAqItIYyEOKapLmN
dJ/X4fXvs3k6YAAexMZQeHB4ykLb6VWWFTEegcfyRtK1G7OQX83GerwOs50tr3A4H2RJRbpIQ4zR
hjcUSxQtyCCVqbjMiAO58aVub0Zu0okG1rd9f4XL+Z86SW3bzcBt0LCzkN9GswYWVeIvKq6UNEHi
fG1p8r3KIIlSWy7t2rNlTcnfnCOrn8H5pRbNVBvYEsvy7ljp1alFy1Axji40FAVQmynNCopzzsIB
qS1uX43XFT8MOE6T4XJXhe3wBjKw/fXPuumln1h/9suRiIKYDdutCWPwHwPLmTCmIEg9N4OIjUNK
wfjuche/3Ay6PpqZNcBJ62mntz/RC1KVhZ9i1IO9NMImwM2TYIXGfSunswgDEzseF4YPtXkx+5Pq
vA6QrqXWiVYhGIQFe1AEyH0x0kaSXpaLeTRzY9Oj0o3SqG5T3hZaYJiBJnoO2oxfnxby1CtGkkCa
WU2w6W3dnfDSMAtJ2Tf6e/G9VhhcUhG1aCihI4ySc/nBSQfHbfMSzIqFiinhfLzFoOudzNrvjTbM
nqXPLy1IjiU7wvthepc2SuI1TZ4FZa6Bla7XHXeYysLNwM4vODI2OLFAdA452KU1DD3TPKFBDuZl
ubBS9PZpKBy38W7pxTbystqrmYz+DXJMerbTK+JViMVSNhygSvE3j0DrH8HFRx3vgaio4kco5cMg
QTwNRc2Cip7nNsPwGobfSayQtILgy+Pgauywbc/z8GpKppfm7232Ipd7DGzUsyD6bx8y/+5fng8n
cmTdSGr4QibPRwm1IpBi38Y1EfXvi3C0yzgB8oisyizsXDzb7kFHH9RWiyZr0av7djiylmd3lPpA
x38Jk5t6iU4pmGOZL705Qw/J7xgm0KEqNT7IJhUE9M2PZmI0AIM0GBGApNQlXjxYY0R0fDRodObW
5JbduUBBcUyeR2hm0b2DlleJlS41BFtjM06sgJe/r25ZcepIeWnAKSer3knjsBtEcsybB8gKYfmi
K4Q8KQzkTljKEdpDdA4rM/KJtS91Ed3E5qkIJZRFc8kBMzS3hlaWOWM5wDVo8mjUQYrqvYw0VA9S
8OlfPxQ3vXAFxa1aNKq9TOkCVT/oyuCarYyu2v8+LI39tELhVq6IE1BtLtd6KT07qDKnaCCkIsGa
zZMJ/bKQyVx4pfjW0mRA+5HW4vMoCqoT6XnKvFKOXa29c/IgIxAc1QRH/Qa7wxKNFTQpos/UUPhO
/yrvSUHQd+IxEObfGI/TvfmM8Zf7KJR9+R1cFsjiDvEvZHHXv9rWpl7h8qmM2oDrXvn96jQfbCsA
rR/J7tX41Cn+lD1cx9qgRL0wki8sgO6O9Mh8cTjuHDcOQMEKvnZvds374ljsoJA7u2+ym7/UYewT
5uoQXBDcL7b2w9pc9XLjoWqspaYO95nHEFPvE1p8umd7IWn8et3WzUrhGonbeWB+peoQA0nNTgjJ
3dT5mnwyDLQpaPvGDGsMk9Wi96ENOpTLFeY2oW33sdpLWOHWLW9m5PVPcuZCjRrVjuSNvUSPJ6a5
uZf6X6MgFpWzNZEzcZtTRbue3INzxnPcJIyezfvsrfWtIA1QdtvF+KAPmW/7utccjMfalz4wY3XY
te8VvLvy2j3yJMe3IR251740ofwgnVLRxWgrtFsyhl4XZl48/XCJQG5OMwHTCM6w8TZKR28SHltb
YXCdanDfvaEFy+UJhweNXPBru1Kxi4S975v3uzUK952b3Ej1eTmiMJMvQ0jLym+qwtOTH1qH/olc
Ch0lqOWXWd4NTmhMcnDdu7fOrzU8d1eQqhFdtgXgdZDtkdk6DfkvqCS/tZNIpUy0nFzS0fRySakN
l7Kme0N5mfonFv26bowAgr8WZF3eUSuGMSpGadVU9SJtDuec+tdhNvOZ1aLxA4+z7SRGNyyLpocS
buQ4izv70Kh3vREMyo9MOZWKL5vF4TquyDwu5MXJ2CtyAtjYeG9QN+uVB0N9u46xvfH/vUvwqZph
Z21VVPhK6YDmvb7Gc4f0jrnuU2Oo3zL7qbXT/XXE7Y38ichtgMkhDVQZgNjUN5GMLLAwG1EasIkB
6U9QlCEP/aMpibZ2qwzLJlO75LZ0BjyPOHrZfb9uyebaKboDUjC0ehn82snoABpydUGpTX+SII10
E+WTr0qaX5t3Map1/z88buWKeJ5INiAEkvqx0e8iEpLpnNlfiugB2vGC9GLT+VbGLX9fJbqWnGZE
NgE29TPakQ8NgWYUEfTsbkajFcjy9xUIifsBJW+AREMdgJPMk1MH92/7Do0eArcTfSzu/DBjmqlE
BhSUbjQHLSsBm79N4/+Q9mVLcuNItr/SVu/sIUCABMem54FkbLmncpP0QpNSKZDgBu4Ev/4earpv
RVJxM+5Um5V1S5bK8ADgABzufs55cOilda4B+OTc0QXJCtVRyIWubhKva43OY9zlnoy4GS+IiNL6
nE7w6ZjsyMrKHUpGtZUvT2Nxndw2+3mP6tWhuNYlyt4BCrdVkEbOoQyt62JrF0F+DenbM+t3QpQe
UcvRd1h5SdczizUZtsDweusgKHxGT9+Pz4+UhyKqoyHkOxA8huZFbPrQuQApYbc9J953Eip0/B1W
ToTc6FSAaRB97SYoo2IM+afpst0BBf+9fk3unU2mAYSvyebj3Xg6Yjsa+8qjoFhm3LaGXfBqCSsA
BPCy29Mf8Y/eCVBbsrc0qL+jSnoLen3H25wlgj65eY7sLx5/tHlixrLMT2GfP1z7BaLE+GpUG6y9
vTWB+NRfxp/oTTwH8vvHAz9nd3WxK7fV3IUSbqjGIEUKgV3P1qY9VwQ6Y+VXlH40Oi9D//fkYHRp
813FlzwPMzUEc33m+XbqwXjkPL+u/iMzlLexo/xlEmUR5on35iDM9gkUM5yfc2Ij8reRtz3XNXvy
MPpz6X5l+I6ssnJuksHAaq9/WDGL8mwfJ3lgxKOLvGHabj9eMbpECutK7fEoVweS1IVv9Uv+1IR1
6Hl4unmf8X+ADXo34GvoNl/s72Dr+WRdlbvuiakwv7euzO7jb3HmVPzFWXI06M4B6Ze24Dc1wV4Z
ybZiIURY/sq9dTS1qxOpAnvykCx+U0PCLHbrkDsvXXYuJDy3gIv3Ho0F8mhLmwKs2Oq1JZu2j+rk
lWcbgxShUtHHE/f7VniPi1+tXpF3ws9igPzj7KdrNn6KpO9FLs84ye8xE6ygdxM3FpIZwltNHPda
hLkGVCK5TJwN066MmEHvwF8Yy5GV1cSlk59AIg+MHakREFUTO1qGBVLkHDKJH1v6fYmW8TACWdKF
nXKtM1LlReqQhRvE9TQIWCAcE8bFtw4kBv6tBX3mf8/a6jCeWZ8AxY08/NR0l048oI9Ptyk6Dwj0
RB3bBO6IYnLhAzb7seGTznE0zNVp3GeAjvsLc2VjHnRBgrT3kZdE2/u5/t/fT0qHoscDyUgQJEEH
fnXdMW/ouzIFCUQpoMqIRu2qSgNDrU0GymZ7bqNC+OHo5PuPx3dqGZdKL578Sy3NXTl/nTKZkQbO
3003fhEmzYMkB1l8TzQSa8oLP7Z2IvmzjPJPc6ugqio7JEMHmPMSGwKMNx4qXJW9j507Pj6l6bbo
0Wb9F3zn2OZq5w3ad1mew6bsKlSWDiX61SZ+AwId27sX5/TJTrxmlyF60DnGFeoChf/+7JomBmI6
XoEeM32CGLrT7VoLvM0yUM4VoUUI5OEkIk/+JV6mY8PrvT/WsWtpGB7icuH8VuJbpZ8WnRArnyNR
Y3841sF0WdC7Gmq2TVTxfjcUzq5Fb5Hv94Amqcguna1rsTMLvwz6/Q35flJW3t3VrSwdC94NSo6A
xp9K97M6V8VcPuM3G9AgADsjtIjAnPR+4pumgXo2wE8hGnGRF/ZBfNom4wA1q7zfQI7zBjfkOcjs
iSgVAzsyujqYhsKb7UlqkPl41ZNCScRL+khDMzhNqy3kmcIByVpVf9F2eqn4Tyebrxl5ym0LMesQ
ldxEzJmvmrjcndlpSz31o9lYHVy2K/sJdYcudED43FovtAdt5C43r4ynQTlupL72IEbZHz62e3Kh
0f7MEG34v+cRIaQwJRBHxnxM5Z57iNiFhIrKWcGG31uSl3kXBGcWGqZ+4zGFTm0B0XZs6qExYTzk
4cwHwFs8EDOABJrRR5ZU0eBBxxat7R8P8dRNfmx6dYaxEZ1b/nKG9e5wkdb1AdWlv7Jdjka3OkPK
kWa9zrB4PjSBp4bhCMkCzc4VmU8U5d/P4urIGN3SpspgKOjp7qJs3+76n+neCourZl/uSxHe0QeI
eQKwGPb7c+zJp13lzyVc7VddQlMzB4tmmGZThB6qTe62m9Gce8idvFiP5nK1Q6Hp0HvtcrGK9MDn
rag++bh6MuClo8be99mZWs65Ua33Xec7TbVMKdCH7Xjtulfu9OPfcsA1WYZS8ejrhcjJqh4n5/Zs
EHnSwSkHhwL+BwQKK+9zWoZgdV6GUN52zUN9Tt3pZMzBOBhaUcMW3jrUcYsBHektzgggMq7GDNxu
RD1w/egyjQJQfjlM7Zk39eJKvx2GRxZXPoCSkl37FBZdc3ArEK/d1daeVz/i7kzT7snVPzK0Wv3R
tyWEamAoEbd9y0PWQ2CwPROTnhwN1IQd1GGRhF1fdNk4W4o5NQ6gEddbkU8H24AiKbE/26YOgQDc
f+xvp2JgIiCGRdDaBY6+lT8AthPHVdEsg9q37AXIGtcHofOZm+OkV0CLAaGvh3ajtfCUVcWFFC6m
Trp51HRjoPIadzdqzRJozCawqu3Hwzo5jX8aXJc3kq7SaTHCYF3tBL1pmk1XvdnikbhnRnbO0HJV
H71mpSVqOdXLyKwaoX1koLWXfack9OczODhnCdfXjg5RZP5LFw44tZX/FZ6R0iQL4hwC46F94V64
4KZ3TZDu0wDcrgd+PW5v1MWXuzjyw/7zQ3vZR/kl39XbMsCUhzo8d/6eyI4gsPrzO7FV66q2x6Zx
3IWK4/aztZEXzr67rO7zF+daXwLD/JKCpv4+swN+V1/KyEgE52eu05N8rQ4UuNGARtAjsa6vZ40u
ncIHtQGkB9iFs5uiJBrB1RB2GxVkd05AISX3sXf9wl39thRHNun7VTd5PDSugM3vcg7J1fRi35k7
+3MdfSlDLzIhJAKi5IJdYtb3/IzHneiawJwfGV/85MjlRh9ZN78cMOCLas921Qbc5NnOCsfteMd3
eMZe5TdiK87N8+JeH415FRpJPG9jncGstZ+jesOD6iLLAj9sX6/qR3YrAityr73IjuiuPnNIneTH
PR7y6pTqDCS8jIP5dm7Jdg6ePSh5ff8ELO3WjciFfWff+qGzY5EJspeHfosI/Zzs0snHwPFXWIVT
Q9k1I5iBULG6dghcrNt8moNpa4W/tl65LT7rnXfhbM5R2Z2M4xyP4g2/dOX8RgQzDcy0csC8e4GC
a7VIyPfB8NnZdpEHRV19qZC7hx5qWGzj8Cwj8Kl44dj6etXb3K89AesxZQEbNqDVO3PjnbIA0SW4
tO35v0PAUIhJ4c4TOt5yFc46D9U52eiTU8gIpo9i+ghzV+5DSkAnUxsm2iYgUb3HId19h+dcvpbP
OniTB/loguTQh/mzOPd0P3XBHtte+Q1riTOTGLb9bAjlCHXUKEHqwBrPTOP/Y5DwEGFD71v8uj6O
jgV3aJqsnmEIvArzK1pwweFcfANDQMjvQVwNdEE4hNUXJEjGwOzOnkqnoiMG8up/mV85ylinaeFO
yxybgL9On7Nr1QSODiUI3QMRZt+WFpzi9sfHJ/HJpBPk7jDipd+PrimnFHiS4np0ML3k2cvB2v7m
eldD9pjRZ8WjJLsYzoGdT955xyZXAacHDc1kUDDZpEF2P+xJ4N2WUXmpD9l+5IHrBOSGZ7iAgE9+
mJ7VBqwMyRO4lT8e+onzGBSQwJcS5GjxVF5FHnHTFslUFxpU0k9VFfrFrWY75BQFBC/7+laci0xP
LDAy2xBR8T0O8td1JwelRpQuqdEqXxfDDhI1EMaI1YCHUH6u3/HEkfALg88JEm2cr9n78lSnA7Oh
8A7Gn63Q5tvM7DPR1MnRAOb/LxOrRSzTAaE2hwnS1kEHboRuvB3OlW1O7H0BDIPtIaVgo+N8tURu
3Ssn1TAyO0iFymzTYzjZFmoDH7vCqV0AQ0iMoW0Tafv1q06SwmmtvmvCkVxMCA8h2zCwnRMH0lpA
bQKNUsnDxzZPrZEA3gNk9dCGdNfuJ6GooLKhB6BNFNsy1ofca7YfmziVbsWw/rSxCrNmnrhlnsEG
aBPCwt7g+R1WwFl3zrbpotkEUGBOum0iLz42fMo50JcCRhCIAeLBsoqwtF/q1BcjAEzmJo7f0umh
6n9+bOKka0D5kmDNoGOyzs3bU2VKA62XsNOPtU8C6bx6ucIN+/yxndND+dPO6lhOypQXRQc7lQ4z
54b1NyAZ/tjECVCFAyQFdZEWh64ypNrfB6SWl+YT2pHgfUV1P6tY7+Osem5mpw+5zeTeQER+19i6
vKpIcmh85wvaivKonGXx6eOvwk4Ol7uEUpRZcNOvVo6w0olJNgGtl08yD1rfa5/HKpF3Xj5pyB6W
E0XtXXsFuOB5Fg1tKW6SLHFxaVpZHeJAK/f48GpXZt6ElmfEJVeTaEcvaHxXoi1knu+kL0HijnbA
XVp19ZVOZPfEXRttRPmoRzuwJU/vyonxH1Jk/ktnKBi5J+M9p/5IdJSwtL9P44zAgZtgopMKk46q
26pfUlaxNiKg9ZBuq8xUP8fEwqNJQN1qI5nv3JGyxsu5Rh/9Be17cQ6Of6IxBryNAKcvzV8MBN/L
pXMURIxWNxvRGPSzu1YoqidMMRTji+3sz/tWkMAxzgViqe+S/7Tr7kEYGiRUveDCiAow2SYQVSmb
rxlFi3M77nVFUE0bzrQzn1hj9LHaOFCBkYAq8crdcigw2jXHGtMuvRxHFlTVdDF5Lx+70onr9Z2V
ZQMfzUQ6ixI8crDit3q8YQlrkiARmdMGtpvOB7tss0+Z7e+kFxehnsa7j82fOB98H0cDthPgWXC5
9+YZIcouLRx7HSRxKzOEbHxwxMa0Z+ycyF+8s7PaMFYsHDMVuNVFg970eVv5WTTjfTc+DIM4E7Gc
WDicE2BZQh7I/j1CpTarpC1wFgGhfpWTZmdb5VUs5V+42uG+wkW+iWJTLEM+Wjk+ycLVam4Ap/du
tT1EBkJDAWfJmXzgqVvXJ2Th4gb5jIfUw3tDc03GwSuWM9wHbZSPltrdYNw6qr2hfmgkAuFZVjSk
+QIMEW25oZA0e/z3/GR1vpfoCBi6rMGcFmnQ+6A/1WFebOpz3Nkn/ZHYPtSTIGvN1rqfvfTRhNLC
T5wuiaoyavi1ZiLwyJmn/il/RA/FL3yeu7wn3s9pEk86V8u2a9AYXzgPCtzcyt8O49MkzfZ/P3fH
ttZ7LE7wtjawZfkXfrPjSXdty6vcsw5/wQ7qZXigIP1J12NSA7odZwk/SRMq7g3FU4BbLfnpu30S
zC4vnz62dyI0A6sBiqW4F3DxrJE85ZSBF2m5BH0QxY0OBHfHc4m/E1v5nYnV6Th0rPaNj3tirKtQ
OQSt9ybqhvYvHPUEgAX85yPSXAfQMhWkMstWZs33hcJnih+U9fbxbJ2AFeCDj4ys3ADoKt6qxQ1q
71cdyc6CKftc2gdCnpx8x4E00EM4djc9tAjP+cbyzlhl1WAcb7iFQ5R66301J1ZeZjlGOLtt4LH9
2BbhKG8yJHeTqD2LVzt1qxG8EzgUDhfQ1ep+L4ba6kyzuLwGnaRiOwg/fEWPyGUlhyvGytCe2YE7
4/PHc3zKIxfoicuo5xIcle93tY6llbktRqmmFtyl1Y3D/8KD7he65V8mVgdhPqjCcRdX4XZ6P9jF
J5WM4SLU9/FITjk+Vgty9UjGMb4mlUQuDsiPvsS7sfEhdTZvqZ4PfmHOmPlVJ1v7xQJdxFsb2D9n
PWO1hwwzZRWQ/QmpAffzsWBBE/Mxsous4dsh4e5WDPX0IHo93Og8z6Kc1jH+kYUvGaR22pnAs5OW
BmrqwHbQTQ2kvXljGWhVtOhZGVPI4OUz1Tvw70sdxLY9XcWDN18wFRcv00yVDGo/rl+62C82IiFF
F3RuB277tpnvfTbqx1b588UAhZlo6PQsAuSAvCSo5g6/6mitVIinDzRPJRI1rw7P5bCpaFXtrZL4
kZyS+E6MtMYdSb1xm7OpDLlmw86pJx+N2K1AqTpJ7prBSbc2qeODVcaHrLLowbP4hujZ2ZbaM9t5
1D5a7nxz61N73jFusSte4+UYJHlfFZue1GIOBuhs/shF4e/M3M7PpnFJEYye0nfOjFp/kEP5MA6M
KvON4MnwOOUT2fV1kX2xZEpAhZa66J9CyBSfCYxORhKCIZjAIQfphvVjGpSzbZl7iPagX+hdpXGt
b/qx6Q4QAmHPaNOLVdCU/RRpaxI3RPSqDCYohp0JnE7f8UglIVOB8+HX4+AocKoHo+pOL+845JOG
/udCU8n4ZjqHPTpnZ3XgNhXEXR0PMQuh+RZqH1c2j59VLi5Gf/7f8+6g4W7pJPnnmFYnjyxq0+Ye
UjDcj7+7eEMFEg1ELdh/grE6x3xy6pg7XsbVwHIUyvTIsYwYyNWUeZ+yst99fP6cOsCFS5HyQ6UL
9BjL+XS0RiPeiy1DqhethCSce3AgVlriYaK3gG9/r+wqjJU4aPdcnfhUXCZ8ZONAnQB93DWG0PdH
a3CW+K8kVzQNQSYOJVSUHfI9aoBntsMp/zi2tcrNFb2aCm/ANGqv7oO+zwvohNiPXV43n1rfcv5N
t1/dHMYhft2ijokwMIugjtK42UbTxzg5N65Ta3fsi6u1q6jJ8p7BUAZ+O6+fNoPXBLb/PINttE2z
u6IBKLSt/yeZ9R+v03/Kt+rufy6N9r//C39/rbRpUoka8Pu//vetfiv/dpd/e31r/2v5xf/7D1f/
bvdW3Xwrfv9H734HH/5P49G37tu7v2zKDtfKff/WmE9vbZ93vz4fX3P5l/+/P/zb269PeTT67R9/
vFY9Kmv4NJlW5R///NHhxz/++HU8/cfx5//zh8sA/vHHw/j24+33X3j71nb4XfZ34nkLwghtDwIt
ovCw8W35CbH/js427GGU15ez1sY+KKumS/7xh+v/HVo6QFKhMQMxNViU/vhbW4Ez+h9/cP537Ei8
NEEN7FJIoHp//OuLvVufP9frb2Vf3FXoTGphc3nj/Hn3u2gTpg5yG0AHoUMHFZXVMQIpp8YpaAqQ
uBOnLzETqQhTj8sn18RxEqSemHSQo/ntsctcMJj5cTGoIO+q7qXjIjtX8Fh9Hzxu8XUwX0Dp2aCA
d9eYLF72DWEJCEoyUtKvQ2EBCjaBlfTeyMl8lX5buEFiXJDQtzVwb6EgUlw5NqjjQt0g2fXxCfj7
10HwitWBhubSH+iv6bKywVNW7RoVjcybdpLP2gZPQDl/LuKFZmSYuAF9aQ8d0wB8sNA5yeWILgkX
Gdc07Ov6nxvs3f56t17v+xUxP9DyZMRFNLgovaMC9v5M7no8xKqknKLC4YBLspQqH4/W2f4JRRGA
G2nHi0cJ6d8iwMqJCmohJGeIj7L4f79WKHIuFQDHxsuPoqXn/XdpiO6TAT2aUV9Nkm3LKp7YxhUK
rcNuN5Biiyte+Leuq6AdYFtj+8lxZvfBcZTnXTUVnltnDnOClOA7f8b8uGCVQKJOIJoFlGa9YBNt
mOljCqnjIu3IZyu1GAelbIYeKjqTxouysomnvRATAQdDNdb8DrcNh07zsDATZo6as12HDvrupebZ
6ICSn/gP3sKofTOb2X2uEUICqCB6FwquIN+kEc1pZ21sCpLFjWnKBdhH4lhEtJIku7IsPcyHhGoE
r33cOu3O02Zqo8HqHRo2aLUugk42IyTj6DhPQVZYSPINvO1jcAQlnYlcTX0aKeHHZjNAbe670bg5
d0k/tfpJkdh9RACJbEzdz7618VRffZ3rHGRWJuc122Z4b7q7dM5E/oWCgRFKOZDVhAyfgcoDINn+
FL9KtAKKvcqdPEbTcWwXuyoXtApUwWt5m5U+L69jObM3O8nSco/wHhJ+fl8lKuTwdW9bT7r1Q8rc
/Fvssaq+ElMLEdRJ+WYOuTcBSkTzaRzu+6aZ1Wa2yVjejYXJwNGwDPvZ9fvRbKg9pGNQg0Iax341
gjV1UJ0NNkhoMs5B1Rr6QsjccrwfBnD8lcri1qZqYk8dWtLFz/boSAKWnsl7LvK6yjdIu9A6tFvL
RZdSwrFytM34eOk2YzFGYA8y9SaGX8wBH6wB0T+dugT6mWz6mSQ5oKGVbY8VtKyhFIFse+2SFu3P
HUpswyhyQLNAepReW5MkFAk4JzPIl2dA+fWOO8l9EvuzBiuVyT7bpJVQy1KuowPp2RXfJ/Xooajr
muFtsGb1E49N82WO+8mDNB1z38Q0kzyw+Jwn4VyVmF7XN3V9j5hP9gGbvOSF54TE0ZjXSIlbtRQv
7SAhd8LHttfb0lLpbWIscCP0naU9MKg54LfvaYcZgRJ6e2vNWt17WZl87XF2lkFfuuxVKEG/TVCt
BcM6ROwmsId7NNkudLaLnlyBr+draUCaArG1IQLxcf/q9Lp8VUUNLJLn9XjeWX6B2mPfk+Qrbm7Z
b4ZssmwQ16A1L9CF2xdR7ORtflHoQvJNgZ695oCAkmCR0UCBzh5/rvHuyEsAnQQQ9vBch8iLHmWM
PKyL1sYoK5VBq8fmXo+ZaYpm087FCHIXtxZOINBBcyusSpFgqCpnDpwZpeTIr7qJIuXS8xG0yU1/
7YoSfSy1q8BY5ud05rux94z1PFe8MVEODrrkwoMQrQxKURrAGzptIIEwTkwHlV/kJeLvMr0Xvcnt
yJpU0wbUdDFyOFbBBngloeiQU65Jo6St0usu1xAbykzhXPdjjIciYVWGzVEbE0cIBrAx63bQj8qC
4lowk6z7rnVbloEYUBLbaWabPRjxcA31UCi7n0aVozVJeu0lzccq23SdjwJSSUkvIA2pRRG6bVW+
tqbTRUByPqI1whppEsjYIOPjNDTjgWUDch11XWIckAuMMYBDC1FdVMQj/wmRVet1bilgpBLCVPfx
jNaPYKqEAgAEvl6G6AVhZVBzG7dyndjSCefcH75RPPfnoOG2HKOlrQD8iLRiX0u3rL4xU+Ju0pPN
Pk9VCVFQwzMAAQuCd29k22kZo/g6W3GYa1x0wTxCMgUfolqwu6Cl2AkcW9kk7Eab9IGdECsqvMZx
QpKL1NlYk119iwFUQr8ihw5oRNo5RmMEl07/aIrUu6LQOfH3LkfpbpdCc9VEk6oJEBZ5RwXAJe1Q
BJ6mxU9EPpD1SXTPf0AXPq+X7VDdgNfNIpvUdOYNpztyEbkkY3Mo43RARwbK/N84HUASP+Pa/Qlm
dTVFsS4zjiwpMd/tKS5AROH43hjGIp/mQ+qAvmZTSaQ6t07NUqRvWeKVO0yENwesJyYO0mSc8oNX
9GMX0Gay+iAGjyfZYkNb3ne7bSsZ4HpQKqhbIe3LrK4BJ/fwIC2hmzy6DsgURw9k16QgaOBDWU5s
VDlhV2dAJwMQPnQUkrNphRKTANx/ob1vHtmAKQnHNEbbadrkTrqpYuVVV0nGhj7w/EzlYTnbo96A
uYEiV+8iPxKMMxnQj+jYUxc0WeY8j6WDgNVM5pHFk3mxYsjs7vp05M+e9Em9zdsG5TzlLyS5gscp
OinTGOIIFXEp3tMlbZ4oyUwdsAS5qiCmvZVveUlKKJfbCpS6SU5JF01GFnZgJRl8s0KWtw5K1dKw
YHr+Xnng+Nu0mT29uTKTj1lC4U3t4HO5Q1E5gVT3UJjPVTFwUHaKAisZD6x41bWNP9rCJc6Vdhr+
mDqsu6elC9xgA/DKUk8vFeq76ZwskBHX54EYLY1ZsCrjfNFMK/uASrVsD2i5A9uvVNqG/FkHSHHg
tcbtAqW5glhVneLqALGon71iDyhAjdu88coLiWD80RKafx4Us+imcDqGAeL0f5u1Ll9IP6dlFKsK
7COYGRyCha5i9GDpQShsnhFyX450cjdC6TnfGCUUC5p08NstTQGI3NrupOYtTwAYOQxW0U67GBpX
qIZIhTtIwy1/Zm4h3CgbC1WEKPQj4E2F6tNdPfDPRVplT9RXsx+NXpyCxICWgNvGOJvSnYOo69Jv
ZvmZ8MqC7ulgNeVFkyovi6YYnhB6XY6t0fR+44WgYxAylKRqsjCzYog923OMRl7RLd7s9657YSre
OUHZ+Xn/1PXQrt0aYwGNxvE+KSK9iKxsiYKmHVpzK2sKVF8KHFV1pZttO8QQqpykSpotKQqaHJxx
ktvSLwFlE42dXJuukXWQ+EWnQzdmA9vEqFRVQT2mFvD6ZY7I2ifIQAaco6QfjqLOumgRG36bu3RE
B8DgPbRM8+5qdkYJhJ4RxgunuY37gBeDzMI50fmNxTtAXZukyyXyHI1662awFGxmt6RoKB5LSMHh
rB/vKgBP/MNUgVPrFpyWNSpi3FY/ep7Wn/1ktpFqTMu5Q8tPCixpwVPFtgIqOvmhrOyhehk5rtUN
VrDrrkpZYhtnjcOeUqE1osK4gg8CZwgeKNFzvrWtxC7xcIFOdFBQSOQinYn8ZAi5CvajZFA/LIaC
StQuNLZhVvggYEpwRC/tK4R87/WUNsGICrbGDUzZrgYhvbVBktEpMREZfjgPJSNh7le1iGTD5zbI
FRluUtp5Q+iSJEZhxJuFA+UxVQ3bzPW8C85JE2OcHi4BG16HoITM7EuLPz/iRWDPoZZ+/hVyVggX
7IlqACbaCgmkfKr6hxpwuqXQ4dcq0JYGBbppVCqhCo3LPATZO31CtSS/FHJEHFh6uk83ZrLqHy0H
lCDiaTW5kRzYxC4bWjevjGj6bISn8BFpkuNMsScs4tzr7ilBYDygdJQ50MOBft0cDaPlbqy4re9H
nmePw9I7GcQI6pD8sdmIU5IT68FNWfpiWxSBSp0OBjwc9tLH5ZdxgdJM7AA0YckSjFeJ9BsoMllK
/mCZ9JONr8XItl5T8x9FO0I4EE/mMUHQVOHPuuPIZYmUPVPjI45uUGzAIRADy4dDvhqAXHKpHYF/
lHyfrYUflAGFaLaNxpoCNNaBMyMTdeMF+ezhFAOjp7RCpjuZAmxj5qc5t8FoR1LCABA1qAgwy0eG
yU98HQeeLNGokg5D+W2c24xus3nqr0SBo2FOEoonYK6++ZbvBQ4rkj2FXPcuGYr8IhNOXG7tRAyH
mAr9eZJ4HWyIcuWu6sf6UznH+8oCn+6znRKQm/MujTrc5VHbg9sVp6ny74Vbud/4yK1doxJcUvks
eXaVpIhR+0x3JESCcdrPTHSY8qrud55KaRyMjUUvK9aQL4AXjQL17bz5gib4eS/AJHBXNqz46lpd
n2xJOYudQ6X81PKWRCqFQsGI4wtlFJkUV7rueL6jfKY/AGZMLohOvYO0K/rEcju/zUhOXond6UvP
l4i9HRROYC1x8BxkOQHfg06EE/VWo7Y4C8EsqRowBcup2DErmesL5veG7VySgzexLpL5ZYR40RjF
EBO4pEXeDzdoAHCxczvu8AdZjOipbhsvgzqZi6KEZXwSimxI7ivcGoe0d8WFI4d2K+TgD0+A1C3g
/xjhYSBUTEAoPRCEm0jNLlG1vqbJkN6QWtefYleLOvK5acxTMbXkxR3KSV9UrOyfDPTobqy+tZ9Q
Kpk2aPcEiMkabdQDqwExIzil6BzklRhdsOE4xfXkZvYXMnfzVV9PNd9keJpfuExa+xHtVrvYUgLp
IEUj3Qlrn7U62/eykA8E5GgPbhfTK2wpREmpZ66lb5K9jfN+V5c5QmechuiS6BMtQ3fI2ydIfHVs
U5I+zgIgGMWVWwPiauHod1EAyhnajXgLRiqnmfpNa2KAjge3z3c+cGXttqPO4ESqsaYfxi6m/ArB
UYIYk43qBnT305dYpdjARt2quS12CIOtL0Wms6vc6uhPYNdRx5rKwrqqZkfWhyJDMqtF1gSLXJj0
FVywZRPlqqqvJ4H3bIBRDjXkw6sJwoRW8kXjP1zUwejj7AiJFjTqXARTEQVV2I1WjZpx6WjvV3KA
BGMn2M+qjUkRZU5sLvOWAajZSborVaPVzug5/gbeg+bGmhsPLE8J4Ae8RkdKZFyvAgLDqvyvFGrz
h5TmcfzJm1x963MLPgd64UuJKzXKoTAIgk2u9YESfafAGBYJ3+kuKdChePbiDNgjhRPjeTylLVRR
uK+2NdcLcBS+BvVohrbmXo9Rxnp5kcwUvyV9lIVyr96XaBf7liHhNm5nVKXcyBLuRVP9H/bOZDlu
JEvXr1IPUEiDY8YWgZhIBklxECVuYJQowTEPDsAdePr7xb1p1ZV9rbqtdr1oy01qIEUyAu7n/GMP
gZVfn7ghCmYBcuJ/rbg09anRnVueZTG1L7EuZ7bsIvsWWc58di3BHqRyR/ya5MyIUbrBklh52HjJ
VnfWrWCgPYYWN2Wy6i0rf/b1NL/LvLeEs7ejOWY3cwe9wo26RB/fZ7KY6xuOJG+99FU99b96OY7y
3uSRzuDZcaYWiTVm7trvZOFUzn7tAOhp0iwHd9guMitXnDW2ahR5CTaLG2LaMnNtAlGNsN209xxp
PTuT8aJ+v4G2aToqQzFLuQ8H0ZZPAvmv94ZKKfZvRiuP6nSjss958TwWj/uhZSUSrOVx652UTRj1
PcmZjs0tPXTym4UOrzlzTQ5hnTYV49yt5FafnwOxbOyeVrRF3a+8J/JeJiRn+LW9n65DKLEtpnL0
ZfBGwkydqV/a3661LFu3c23Ry/nQhsOin2ZfNT9DX7pMU3Rd17eqHSzxlpXltS5CaXp+p9E39q0b
Y3ndm46b4mvRrNz3S1BC0pq41ZKgppUYqQfTeMB/CQ1qdc78Xy/dcMrEsgx+otwt2j4t09nE9ISh
kh+tXQXVcQvdcbVp2i2r3E6yjFby7SDC3HHjhJz0SVhJNsRX2wZ9JbVqEqq5iN2pptgKb5wcQeZh
8beZl8DYrX+nLcIuTrPu/fBNwZ5zYeeTPThF4hcMsD+CAYPID87UKpyOhT0DYSQOS3F3VfRFEf4d
xofuM96sJdubyLjFrSmKenrY7NHRBOvXW7weJfnM4a0ZgRqPhbsszR2lSCUn3lh6zb7eOpjxoOeb
6FhPtCQJIloj79Mi8XxGje1F8jaQtmXes9X05Dpzs8encVIVsFYATAV3XczLWUxLFpNzObnLjVvo
CeDQmpfsNlBhtZxUw+6dTm1dkEngzKq8t4ZIDodOh3N3MzKAMk+H8Vrf+TwWe13kgvHOY4E6IAju
znlgnCOKCfF7EpE+qxo0ON2EX88USa6bSOem74nQoAs9wkpbrJdG2wgiafTo66+xjgc7jTXO3rNF
ffWa6uuA5bT1D3+N3K8+8NmPwpvW75UM+1deIlveEZW90JvmiJvGz3/FnaNpVjdJNFV+gI12Cc6m
nMWz3+a5c5ByEA+YiOns9PkR18jZkKXt7Wbrz2E7VweY+7VONnRqwfdKgVonvD8cwrHD4c2ooMCg
bbbxpEHGcvz1pTUmwZrHvwiOItUrRMgzMrjsmyIvniPVjy+1yApa14nqXfflFjX1bnJDb9hr0wZh
ItZQZIndEPIDfVy5NalTS/cl3ErsF1wxiiF2YG6m91zkP11n8NCu2UPeHYIlA7kZRit82yqPAbSq
nWpM0WVw6yvT1e+DNy8/gW27Yi+DKMPVl2XMK7FFGNMecLqka66qpj5FGMc7tvBzstoKRBPjUWel
g8dTYPpJ/CHyQsxFXrewS6pQXuqxKATIm4JkjOxxdhI6tqw1LeNABckWFYRJB73PRDt4kV5Sh9W9
T/uoJQYOSYo/3VjWPA97Ly/USJ5LEDQnISuBr4DDirjmtsxAEu2eGSboTX4R3sj9PMTG/e26mvdS
4Vut/SUaNE3ingOuj+gaRPKAgjfTmFSs1QfCy/12OTil1VBJNPSfmS6XFUag0h+5hd9hN6JiKr6U
7hR8eDIT8w1ZOsG4zwzD1i43vVXtYuMDf/nz2MXp4oTolNup9INb9imG+Qz1C8tmBS8gAcVrEnBp
vFNvqlglPJqt2BuDuLffdOGWaIa2tqzPWRSa6GtDRW+R5H1VPDt0msgknApx5zZ2UydLlVegnNVQ
lOk8NeVPLubNTtYZKoxXny0Y2CAP/Z3hgRCIWXI073XnZf7NVOTD9MKELD7WYaaniw1oa5i2gkHc
IlRt56RzGlCBsgqsr1ArBQsHBhz2zPIaJjm3nWtfgnkOu2uRSV7Pyd87S0vhEoqSjlral7aCPUvK
pRVfIbiju7+vsqyyqKORYcVoxx3q1YDaDrdZrwbq5f9eRdbA7h+YfbBxXzB0We2bW7HUJTAZ7n+j
O46vJOZ/kJxXUgjJrIf0zUZQ4KIH/itRxQU+biacmhQKaMsfNleF7skijSom42bNArxy2rL3NahB
daHVSJMrtLT1x1L6QBpU5nTEJ62OP+ysctokLFHmycRaQqaIqO4RRki8AK8NvEFx2/vebE7+FKzP
NdwiI6GuPEhMYzm/4KSqmKcuQh7VySJ8zRjLgiREe/FoRhuM3x4jmtqw3NY/o6kzJukGx/kF6hDf
OaG87vY2MpNk3nrt3MIaLYB4sY/pZowtA5y1xSiGhsovu3RVSvJwC1XzkPm6dXZSz24BUkqNwa5h
/Wu+AAv6wGYhAeVJn7VAesIKs58Fpdvdye2BglNXoTY+4iYYG+K/lhYrrrMAEgrjVPKL9L1K3QRA
Cnqnl7xbP2csiO2rmqMlTmPRUXGvF0M4gyzhL9LQyciNyRTHSTIyEL76bePeDMO0vrSy1m+RV4BI
2H3eiR2pHoz7KPAteIZsFDRfsqOzxaolytOy72aSBkl4m1J2SNbQjavVSmSIcIkR4ooXOUvrfHBF
EJ/QBqCwt8tWAc85bbm5iTfMtvlvtHT/H2FMkYIfwcFe9bdIgZyrtuWfNDN+N7ID6lrvLc8GAoR9
374KrjLguqjvntetnmvsmWvgJ0jn+p8ytvyfHroaswNfQin0fwnsf1uQ8TyNv35Nl4/+v5RkXIqf
Y6e639N//lv/AzUZgof4X0sykm5S+qP9+GcVx/Uj/tRkxH9AN6DGiJ2rhQjj3z80GfEf9DiAwgIr
IddGjfAPTYYlwj84zvFoeQ7Eu+1HcM9/ijIsJ/gDDQexa3wQMsqrmeXfUGXwhfzlxELvifoDzSfc
esAS5Lj/SSekoym3x6kBZOTkAqZxR1X9ANcOQQWR+Ns7L6hyot8zwj0g2H2LuFyPYMDtXvdlUaQ+
aIxIO5GXdZrzM7AvRWNB6cW5zjOWFjSne9k49XyXz3kV39iT4r0XmUVNr6HhkTu725i/FbMw6hRs
MFqXWOf1h62h0ejNkSIGaFqiD9dtGo6/eH7MTOR9hKUr91Wmqm8FS+OBND0iXStZffeW1m9TALUf
yLsK2gGKKI1wod1beVx8y0yGs1VMNC/VsftmUdv+Xqi63fOM1o9jXRB1IMSV7TMNPwFIQJirUj5G
6wLMvfKKknEXWOQTRkHVQ3eghJhny3txGHwfxiulnsIH519mNrLbJi784xZshti4btkpWopqUGIV
7oVc3HuhJ7XsosEEn/agvscOlHJIAlaS6VE8KmpTuiTUWUcw5tbuV2D3DoqGDvttqhqiIIaMmAD/
2tzSBx0ZySDiP0TL+pWF9Yvft/LcSpO/xHnfw+8O5Fq5gUY6sBbRa7HYfNzYqHLvR9nvMeq/NxAo
6EE3nfDSzjcKcchOr2ZJXBn7ZwsE6NgwNbwGrj5YVODJztMKujMnudOqLUreWv/QZfNw2xGXc+yU
slJuQPVaTUy+TDmXK3pfuNiIJ/ZAAART5F8hWrPbBkLKSbpsaT7HhSxGa6w3Ktaa6zKrankJtGXm
xAlG8vDKEEsWX1uzswXIgFKLuVEhr5apN671ro8xvWejRcK3Yz3HwSJxOwkvFV6JBK4NumMs5XYY
5Dzs5tX2iW93IEaiZT247Mv1UsT8e4q4Pa652ZUFLG6JI6oXZ+WuYRot7sVX7EVdZTV38RDc+0Pr
3toyoyC6Xq2dVKNznGonv2QOauK2DJv7rJvKz83boGBWNTfneirYNd21YE2Vw1ccofbT1g60/cWR
/KlUM6QKXPbYtp3PTmSX9ygCeAOCGaIcKB4LN1JntoNwJy0wuhbE+zA2zd1WNf2pzQX8FYJaO8l1
D9vlVPluqJyeF6EJB+4KZPmlDxEYED/HMyXVy9XV+TRA2B7LMh+OTrG+OkWM442DAzVBJ68cdXsz
N7643Sw2Vpjfd+165Zn9PH/KStyPSe7VPp7MoEIq0JuHqDVy70qXjD6UL0Dx9nHb7OZhsvz2sAyl
e8mEFT+QtLfdt8gKdrnrq9utsJl8SKj1Prvcc3errdjmBlPcDlBI7NLqmxhFvu+GKmL1XttLKXLm
KDf4miNoMyBEMSi5jsspOhhe+pvctmD44mHtz2vuvbTZMHJAyTE8ZHNuvk1blyUbycXNOvCSyyKr
3yPj1IhO+bBpBB4Tnpl23ZbzbBlB9Z7tP0TSNElRMZq2IzxFlhMyD/IyludsxC4VZHn9poOZkUML
7xZVQoUru3JvOpHt7XD8dJbqBzxC+DgwXB8ayy92QDLsDqrt1FfTlNt6xFW6jfGOF/UE15YjTZ0q
S88/lKgkenK38acuHbuwi4ADWumlKvfFKSZF76PyVhCLyYt3Q+kFl2xZkA2UtU3jqSwG8RTiIgW2
56c2VoCfobjb/JzzxnGVp8AAeem+GJWbKBF5jexdiy5lVjy43XwxizypzqZebMQhXVfoO+Yaunwu
T05+LeRs3LQq1q99vtwMwtkhaaru7GLZx1n4w/P6m9KThz70DkhunN3grSe7lve502SUltbPkzuZ
xGTbrquH1B7qhD89KmEfGp3x644aTnbskGDA4tnOONki//uwocbJ7YMYl2O3OJfIGQ/MXrsI25jL
ttOV0W0PT954pHU17m1mumPHvpNt43GTw3kt+6NU7T1cUhKiEuiXeN/kCPGz7WF1132r510Mozqv
C8mxXp2ISbGmmL4HS1M3lu8PiXB7ZDZW9gTEznHgnCqunrklhbvuUvwLj9QnJmayvReONNhcSyzQ
AIH0klLD71C2XcE/hnOwfnHR+CXZ3Lt7p5FfBt22+yVqHwbXvevy8pmCocNYj8fRKsd0aGzn5Nu1
d1/Xvvy0HG/bbopKiy9i5HqVVqVSIlqD1+EKL5HOWr0SaCVP9Qi/X4auaJlnkZosHJ+HURfNwY/h
miZGyd3Iqrf3p/i3g6KG5M3Y3m1opVsv/9kHHCJBp6EFZebtlnWbz7HRPzJTTpdMwjubeXTP1SCz
hwDpRTqAjO1at7sxUdzucCXMe4xe/iEuCThaC5kEenAorlW4QUbETJ085X380IXkJc7wIGllRV0K
z9ejDAA41tH12Z2Wz2zrLqIwZ/bh+Qc1lTwR8UPjbs6J2DlqHb3u2bezZx+6GaDZ+phASZJmXIbE
rwP2bAQLnJoHSTWpLq17YeztUoch/da1/rJwEyJKc3em5fjAf/1WLkuemiW8mVd1k2fqC4jS3cCS
BMZWn6KZgIJotJs3fOMFdO2iT9NQtZehXcMPDbJ0Q/hMe8wmABEyTA0logOrrp5m8V16YC4Bx7Zy
C7RMITB50ix99FvBBN4FTdPs/aGovlEzan3XIcmccqDXd47aOMm62PtV8CVdIxLP0zC3e049pGsU
vSVh4L1niwN4aM9i72u71skc1u1Ry+i7MLm/Yxl71nWMr6bkvAuQA1cJVv4+7UZkS9rrmsfAmcH/
5umANa7YFf32hoNG75BSPFTbhp3MpwdoU5x67pjw2t8teitvEFycoSa/C8JyI3uYdzJSBzI+iMRR
7hd/a5z7hqDZZi48iGBhHa1y46RwrN+q194l3/TTZlcAuzE6h17w/u1vpzo4WHOXGhlXv0ubS8La
6NDOXMj5vNiO5RJ3p2pZwlQymFL7DHgBsxkncPvrq6J7AeCE0atHtJZMwv0eiea3z6ZIl1MZnShS
vg3CnvTiZngLysIn76Xrr+nCSzIjIDsEfcV6S5rHwPckx/7Sw4bdbDhr0nDTL47D0BQ03kcWwWcV
g9rO1cIGiIN2Zy3iSarooSzJ4ByyQax3owzVowpJmqgmCWO5TnU6gFkcq6jqPnNnQ4lG78v6Kmw0
V7tgzPIPX7VjskQ1NG6RNwqVgrXescVPXzp+YklceANxPMb+6gApJX6kYZA2Zzuv1sKvoTY363TV
D3aQEVAhmfKtdJq7sN+jDMHuX+ObsW/QdhIQ3zRQyKsc0CaUYDRfWuXW756V8w86W/SQldV4mXyI
+EGb7B4Ydnuc+npzT007bHrX10F7QVA5vNtGS+Bp8pqr0J65jcxyRsbFG41dPWEWiBCxhn4CVcd7
G1bEPTZRPxwYtUO88OW3ktAHWrvFJo5q8cQtwKT3Ta2Umpc16rRi8oeDKRqFrat43CQIqm/MD6Nn
capKY9rHfJrsPvXlGC1fhYms8ggeG3JoW4G+2cYRPQrIfXc/rvMKBikscFxhVnvJd4jbQnUsTbeJ
T4Oa4GTRtWAuYhJ2kDZd9JR5RaNPcVGvTQowM77KyOaB8adWfCzxIL9SBLotRBsb/64PpYV6zlsm
fWxIVh4/XbyEQaIrixd/pdq03rerV7o39twUwaXr6E665awerSPHeGGlVtFWSJ4Ia7jWBHgTebLL
ZE9FYq92Nh3HwCspnAgVVEVXBEP81pohUk+1HHlJJLJa68koCLnTNX8O9M20TjHzsAfBgGpFQUZs
c9E73yrTC+/UByCru9HPQj+dZavejekjrJ1NU4xptZS5PNOAujmPi7dNHK7bqoD7vJWNLBm2ALh3
w7QA3CtzaRNb7/s/PDtrXgbHogwvADhZnoelyRzaB2ggSsIhqPRdu85DnsTIOYaFa3ZcPtq5ay3J
zegVX2QTN/2NKy2/O2+ji6tuKWqRbOtSmJtqqfr5VmcM2C7coAwK3zu5ZVeQpOQO6hRyehI5gdhX
p66ZhnjXAw4fHL7Ws15jU4lEefib88QuS+8LjCJSndk9A2DNEJm9ITes3lqA1uaRKYammpApkrKp
sn7w6v5FrDH5jAXivmCZnG4fNyM2wBAbIGJuZ/torQIEe7ADMnk3N13MqL5I20b4M8/50JDR4QPo
4UIqkPTI2TenYvLmbzbUGAs4ejdSJhFXh4ewz+btJqyHh7kfhp32kVcOCB1iL79DmplCQ0kWQq9W
T8gW7XfLtdI4XraHoi5RL+Wo+3yrugL+rv7udmpOJrO8IIC5hM667ogOvmXERgjIGz+/zGPc2klp
bfX7Oi42L9Qqtx99tVXOt3Xpx5sGldNnxHL3PuA4Mh8xxzqPFonWHK+HJoAhcG96eL8sSBFuD7mI
TlGTW7X93CjZ1GKP+syss7ULi6vMcl5kWx3gLpw+dfpq3A7aEtmTktHqHooIEeGth5BeHkHwvNet
CejL8LPAD/eeDsRL01PQuVsGieApdrr++8jZUR+KUc2KK0Bnn1cCF/FPNfm/MbaET9226KfBjkgB
BDEzzPuRb0EBRj2Cwbz2Znas3trUPsjH/vtVBU6r7rhaHSd71E5p0+jqfiu19TRgmvvmbz7ay7Hu
eG2AutdvcaYW7n0l1+JQ5WADu1JunkSGGRWvjsmCKlGI969xQDoELzZXCUrFGxU3uilb4Ife88fh
2MotVGcA44BsRGO7Zj9Xihwc3UbW0axd8+6UqAd1NG4PwvAmQPvFM7j791G/f4nl/cWSdTVr/Uts
8H8g6ufhX/rXqN9Ofnz+M+J3/dt/In7uFdeLiQTxMdAQYfMfiJ/7hxcGjmOTYYBh9/ohf5qwHP7E
JycQnSh/SsgwtMKfeF/4B3QCHRz8HikVLuLPfwfuw+/6F7jvCu9jvQZY5FTnP9DFv6LG3RbM3iCC
m2swkAVqLLJGn0ekKP05yuRVqANFw/UfTU314sadJNRnKyDWwEyYfYaKu6Pa4pdY5ByorAB9cCga
d62gQVto9Q4J0pMTblwyQU6i56H0Bj9D1LVh0U9sGH+K3MerylaKOb4GzBbCMUmOiNJN8z73F975
dDtW6y6Yebj9ctRKnX1d2Q3H3jZaqQns5eQVeeY5uxpJZMMToQvcol37iF59PLbN9d41nn1UhetK
On8dnDLQvsnstbhcKs5X0VADe29GuLx7z4cIxWLeOvYdCUHVt21BcH9CNSGCb+gw5UeODRzN/UTz
mT20DpOwp/YERcTdeN+H/paOdfY6t3Lto6TJwhHfiLWhtntz+RTUAVur+6TnZhvvh6rprG8jwf9X
mXScP5UNuAEqbNftTbVrp3mo7+wubJBCZnnjPrSjjOQTFwN1PQg1RNt/msIvfw2DZZeoVRccJCkL
v5c/5zKe/CffGr32e5+T6X1AU47O3jX6U5C45+J1G7sfLsrA75aPqh0QxAGrgvpbIm9vXEsHh7qU
1J9FmT/PaZw5W/YaWGXv3tezQ93wOBkRvE4oVNtfWTh5zt74qrefisyR7vOq8Uv0SRh6jTkUBaq8
gqLsGD/HTlds3Hz3Rdv/Hjo/7+ZEKTuq6ZCrTcMME3SV7B8RA9ccqAF+0A6Wp3Tr7uhNID1wuIzc
DhJeUtn4qeTXYKbZ5wbcG+Tg0S06MilSIgfMes6FG6p93+nAukXm39THTAWRvBbiQu3eKkmo3AEu
dGZdC7gCd4Fj6TEthT/e5lNkm0+gOCXvakNt27ubNYV9cbut94+1H3eImM1YWbu5KFTzQD5EHjrg
hGRQNHh+orq4rUBc3MelKLH0j9iCMjWdx6EpWrQi1eJ68fIgHVPib7gKkWTYWIlv67CO553TFFa3
fGIAsevr3M4PWc/7vjFz1JB3bFdYR47x2JpIwFgPkwn3Uuh8e3eEo9hBpYKleo5VueBZqGMZ2ChW
rdLZoJbHrWvOVcxk1v3uR+0uJf6ZKoPsSxXrl76zDZMNk3jfkWfU7tt4QlAErIqBoLkF3hnElERo
15oh0cJM3gFoDEFAYlyEoX2s27je4RZCw7URlP6S5TZf5sXVytf6a5Nd72y4gxE+JEF0iFLOKrTL
rljnzgTIuGC9SVQI5v/a5Rg/e9wlgZYfHtFk7dd4wjX0fatxsbxEWFDMwUWp0l7sagjFZVwsme/X
RtC5k3R6budHUWbTHRstv2FLjUrUQabf3gUes2uy+EN9LNQS7GAA+x1k5uKkiIHi6ZCRPPQc+Ho7
If6XDwMo7dsCRMmu5IOmYitiCES04CJRVMwpvHWAdfJIDF96UVjgq4yt/tHLhqalhQC4YPhsrXAu
QNFytoO7quPA/E6oBONLCsDb8sn8xssuhiLM/JP2vPKDtJPK3BRIKPqPsa3a6FBvAv46tLMruFuM
dn2tUQ/a+wAFk53KPKqGt7h08etUrDQ7mVfQf9loYxEQ7C2OIk85GMqWSXWq3bnZyxEn286fN+xE
21UjKcpQPZGwv15mx5NPddhe498yfF0owSjAfebmcPsfUxFUkU/u3jJEj6LvZ3DEgR4v2nErKIsD
yJPXfytzEB24eXu9KLR8vI8AfLAP/+/8Ma1XJ7gHEfev54/0V9P9HD+m4uffnn7184+a/+l+/22S
v/6GXSnv/jKb8Jn+32ziij9w0DKXCD+iAAvq7R9spPOHgAdEs+eGAdTVNZPoz+HE/4MgoZjpwwlI
uqHrCSPwn8OJJa6DC6blGL5boA70nX9nOkEq8ZfpBDISZ/i10BnxB6ANF8NfpxMG6MWyTAxG4Emr
P6q5WPvud6hskJzYrQijx+WGjKSxvOOsm3g5cWxNMtE8ZafGqnyijLzm5LSFbd3XgbDzveSUzk9d
0cQfXec5D5Jd394jqPB5fzajoHSlKYMeUgKdzINg/vhRtzFAs9ey8lDJ7DpMHlXLLUpjGNpIvCrV
XCJQV+YtIKKi48yjG6K/M3Uk3nFitPHF99CHnaapLvNjlG0ZCxpeo7NWVvuu8XXY9waZjAPu0QOu
UfM910xFiA3PHGD17aSmuQbtsuEq2zLvh7NoyqrFTUAv98kzNB8lbdGv2S/N7tSfmqpYzLkMY7BA
tvAeFQYtJfpxRnhGbo1r95gFuyjmiCPe1H/nRKvjJzx6xk2kxR6J5tnyngiBsXA7bpF3XxQAhdCQ
bmN9CxHJbXsyQKp2zy0rwKIbHfmgw2BQ64fXoFw6Il3JZrBpVRT7ypn08GhCIMg32/XQBYF8BcLa
u7aMx8QvwwIpdjaVN4HlQo7+HGpHr6dwkkFFTYNbqRzedkGnacFVSmxn4Byyz0qMjfbizIdQDI3z
Y5yAv62kd0QTTqA0NBuBuo1j039E9TJfxSm5QQWl4hpy9zDFYeX9ktppo8dWM8QifhF891fnVsDE
mTAJB/kDqRnDcuvoOrR/1msr7KPdby3kMrZG2T7XVFiHF6FFQ8GZAwZmDn0XZHjQVoe/+HMZiEUt
9oPt1dn7YNEL+NMgap3Vnq/Zy/ZWF9rmO4ZZgWtyse3pzWRtdlJar0iQbaxxJEDSBCSDxC62IaP6
pbd532O6y3BRzusQz/s6h8/+COptAshEPNa1gOcTXu89m32E/iV7ttytVDeljl9bV/QvLub0y9YU
sCI9Q290LnTYp7UVtD8ATciVB0UJ5DPpLny/a1xsN+vM4f+KJQW9VujV+b5s8Ix7DXAEppsV7bgc
wvsYplcTKdJajiCcyN86m/bTZazSroPSOOJC9te7wQrm5dbuouJrt6Bdc8O5Squ+wI2gMZg6sAK+
/4u9X3UHr2xoAavaEi12O7n9PqKC0NsNSxk/KrX532IXR2CLpCcHSilA1nNCOgk2fRnH0R9OaI7q
7LuIy/WEgchYXNq1c21Pcd2TH0W/nIV8UQk06Ke+GVH1x0E7gZTFBdYHEnkn+yRmlx263uy6e1Zw
ct5jD12znxZpiqOoLKH2wIoBufTd2LzNLufDFA8kE+BDVDkKU2a3ce+pOrMfOxU560Es+RIhK29j
caPDyZiddMJ8/oK6ejq7RbQmApHpciBCYTz7qnaCL2bx64hMAElV4JR7GTlYWhf3bUxa50MQD3l4
9GcvPsq66GBWx8xhqHLd7sAblzveinHv1WHTbqcpH8L1we1k7b0PbbfFuNkXV1+AoHR96Dj7dYw8
vLS/xFaz4vlxwG6dQ0DelbrXoSYKbIkJ6OHT80YACh/vxVh1AoAVDJDBe1rmXd+Kur007pJf2qV9
h4Bdwt8I+ZnoKtzg6dCqh8os+TVE1yXDeaXnuwIqXMLdWi9R2to5QRtNR3G2W888PcnCE/Zu10R5
XjhUITP1OFNFUHjraVj9gGF+QW9zMyttyQsarAk+nnwuKd3lqFsR+PdT1GpKuEF2eFRcpNbhAuVt
8CPvqhA1BSVjmX5YrwgqeE3w3HqqOtkrKzQ7aDvdFSgbklHb/q1Z3YFbZ3u8+irS3swLs2Mwv9a+
C/CGqjiyb3tnfOe75nroZfGWl7ZlnxC7bCnzdblrNhvPW52DoXtu5aattXQ3xH1Ud5W0jh1ysg+E
FEQys0etqdM4PyWMJPNmsyNhJ1jOXHQm3zOE65mtOZom561mJ0kX7P4YxDdYw/fQjMXRmCZnBnPG
4b4NV1E+8i87NwBsyKeZiMM0m1BD8gLiU1ZZ06i04/Rh21IiNo/S6qJUL+SdXXBKrTvS0e32FxRL
9OivEEmq6OTvqvWwjxpXLd2eTJnsqCsV5geuIc8/V97oV0e05P+HvTPrjRvLtvQv4gWnw+GlH4JT
jAqFRksvhCXZnOeZv/5+kVmNTit9LfRro1EoFArpNCMY5Dn77L3Wt0IVMQlP5nZBkPyNBm3d/lAa
Pd0zryUKOssN9ecAI+w9A1CMTPQ6+2LyuE1TZeKRCzs590bWpYz0N0szx45dYF5W5O1Dg4MFy77L
drCCP+HtHEPGEskc47EWirIVaWyFN+TYY7bF44OfCvFnUz1WazlM27JZ9NrVMVtuV3DDBUe5yUQI
rk9iiJAegojDaztyUnlb85Y4QqVgqca5Lc1UH7qypjcV09Pseao5qo8Olu8u3sFLVYti06mWDCNj
Uhf+Jep1e2Itb9bV5K+U4UCQF9lVlXEXUoatpZOu00JCswK9477tsB6Bs+t05gCbUqypk/Sp1T9a
JrolzuyytG8SzcbYj6GI7cAw9JJ4wiSH6uvWslaE72h7pvY2lfTrQaSX9O5CdddYzKqXXpm/DxUG
ER+Tdf3UJzUgL6zqYX6i+GEL0zhFObkRM6nmCDO8oKyytaDVlpRedYcHYQ4YSkzyCw3yhdGSvRaA
6xRpZYSdo1Y7EuKi5q8lZykFVMBaFvfMH1SkSzyeylFOZ6yFmxGfxhPnZX2G/9a1PNfQHqgR2qFR
ESBYDYPJZ4KOuidKRdN6wPCiJl7UYJzSNmg1hHWOC0WrbqAJXbl8eFoN3FPksCkmz5FcqjHOO62V
tcrR+1HHYFqSSd4kXj0wPJRwH9PR7TeJwo9yZyENjettpCTL8iREH1U/QiOcOexRgpWZFSAkBrjE
78npJXLIbMmkt7jtpdHw6BvV4y3nGpH4NKviUWyWCHfyNhYFxSdDu7oxWIHqqKHDS8UhTVjo0nqx
90a9yCzNbHHx89qqnfAzhcrqSu4TqvJoc/gq3PR6ODuP7Nv2C2b38MKEtRSs81Yn5O111SmDIuvl
ZmvWcHcujPaU/rsWoiX3BytcVPapMNniE5ZtTI+VCJ25itT00YJkaF06/YppACQs1T+vqCHZT7S4
pyPN4F70Hbp2iyb1MFgYtEIQL2Qj9BPI75uOrrOh+yy9UKMdeUnGnVVmsA0HZWwWFXIBIntXwlt8
P4aoL5xcShlgOyo7Hfa7uBzBvIUo/jDjZGAGbvD7pujUOmEk+a0UauSHg0SRl7Vw+4qi0TPijt+W
mkNzC0aVFLU0I1771ipO2YyvSmPM4DUh1JU6ifHlSzXmmyoFlXU3ZojUoTfNQ3ey5678mBVlLJ2Y
Ur/fZCZhHr2k1a/6wHP2oiWN/KRpPDIN7BV5B1kHmce1pg9Bo4QZKSdjBZ2uoq3plZmhPqKk7fqD
nltGQDU5zLuw5uUK9FiR0WyIRqcdmTdBZJfxdtZogm2lnGnN04KtT0XyMLU7ZA1zuWWSFmP8M9Mu
uhhDnRNz0KDOYsqLkggiTK5rPnYncRYoy/2poX2i53PqoyPtb+O6/CjjynhB3z9UT1GPhBts5QL1
UqxZ94Q8fP4pGPZvTNEj1YMZsWKNzebc61cdVoOpp4gQ4loan2pZTI0LuCALnR5Rm7mvZnzVDj0d
AAfYcJyhjSg8FtyMajzg45slEpVVGhp+byah1/Dvw/4AgOb1cqRewqiKbq04bo0N+vTRleKFRaua
QauwJhv1XsFwXXv0WGaWBLWUQyvQS86wLf22UF2+K10I/6eUJB0lg8k6gTEG68cZ9EvT3FiDnHcv
CGZiNGUqAiprpaQ5gPecWk54plwcNWHMY7AAeVnWQ0neGG6DWlu2XTL5ZtZENyWIAdXcLJk1s5ya
BVOY1Yo4IqEO/y5RLhaHEeZQ3b+HybWcrDsEjlJv1y9VA+bjshBzFNhiVs8lXAZvpGNYvSwRdo+K
fmx1N01D+K0as7JhWiNnFdLFtjfAGFfCIElsbTzogErqqG1W0D9na1CdDkCmfZwn2i2PPYcTzdcY
VYlTK5EW4YxW3e9o+IYHtvaofu7Q4D+bZf9hIQc/pXhT8exUSfvDEt06uCtHQRhQjIyLmRWk66Uj
NNLcj5IhDGYRJXtlyqJD365U5lEzPpvrjNe/zJXk+0TJ+jgPGH8l2qvGZqHMnxytHsfNbNe1eKLv
twL5a/HUMb2K7CMbAztgmlKkJdJLadevFXuHlvQv+qJcO0EKx5tY4pysFZuVSOUga/WfUwI/bIzQ
ASpSBLK0T6AZGD2dVnRL/WUN83prSRKikFiDrXXsM/V1jawHWYvUYS9PJTC5ti4yeS/CsdT2Go14
WBV52RFnZbuzZ9WoPzhC1x9tHKdNgGXadE0RVqs3MTAP8AJU0d5oeDDDRsf83sTJoROQIzGnyHPt
hwbl1tui97HlaEVV6Ad9kjj44rygOY47y04CkOVAnTdY/ELjSN48gaEbszbmm0FjebJaUW7pW3ZR
EBmqkHe0QuYQwfUyLm+WJPd7BiHaNkcZO6KHTQoao2KYReolBVRj1K0IuUCJjGeTp+AQo0iU8XQP
LQddExHuXdIvpVfRoGxOCFWtBIWNlZbBrIT2MUo7JAqeQNF8Mka4ZBu0LbAcMHTmr5AA4/IIEyKZ
QAn0OmAidKA1HBBsNeg8giZvZwRxzSTvVYX+NPqXwtZObMIJ4sqKqbkbirIjKrAvQnGvdOXS3Y5j
vxiv2WDhyMKuC23BrDuaHZNiDwT8hDpoylldzN7cjNyrtyQcVOpWue2OI0CStt+ssRwLz6CQ8Aa1
lt1yWbR3a4YdjCpi5Y3fRLCfA7q6jccbyYKZ47YC1zDKyGxpifwUw9W+ayzCEfjZj7LdMn1Ad299
0+hdooETCA23iVoW6YFBUOrkV0Hnir4D0lyVIphEDPSRrQW18wxfAfIByiwWs6SnEF0MU4+eGK7G
lBTa1P5MURZkfjpkw3qbT0UNksUosvE4Fo1t30yNxaOZWHInH9qJFhNhsphXNkoIgjizS8DDZqEa
54QnpWfLK7si5MWvSagzQnQ4Ju5L26OHRPQs6ppm2ln8AsYTrN3COM+6VKNTX2mQXRZjlR5yOAWo
HgWtHE8FW6gBcKAgZZTUykDBwtqs3papZbdQ6AGzIHfXckIRs/Eir6QGO12Yyc2zPCx1abuSFFft
1tTyevxOpwHgp41aqL37/03dv5u6gnHr/9zUdaqiwhXzz97t9V/4u3er6/8lQIyRPst/iBCw8fv8
TffUtf9SVcvCW8JAl1nldeL8n96tpNDxNYQAu6mQtIdd6B9OEkX9L11VDcW2QHEQvQFC/v/CSfIp
sRKhpq3zN9Ei1k1TaKryyY9kqRF2Ec0yNnpg7WnL+Uj1ow2Hendyh13uIXf4KixM+XWa/b+vydeS
TTjTmGF+7Rfj000FvgZj03n90XByt98qF5or2zaAafhFMoZu/PZyNLmJvbmmy34GWicEK9nZyuXa
dh+XZWByzqMXexTo5K2ldm102la+m1ukxphTMMbikHky0h/xaF6K4bTE0xZ5L3Syc8Y4ndgQl+Sr
Y7Oe+/RcYKrU+9lRDE4BGt7FAhyfXmG6ey3qj7yxAoz/TIN3+rWhBKJDV56iZj1a0nvYVLfrAFZJ
TW+zjsK0BFda7gbCXarinPVoerQ7I8UArp5XTjDOOKs78kWD3FqKTbwOF9aH0zRmiOtl1EX9eExH
drJJ8dRIBsOu0dVo1fuWzSOd9gmr49h1rnVV4orCYZbsia5xzempNuT7XlI5ETeBblqOTsyV3Z4L
/gfDmidhctTxaEBLcmSR3VrZRMVLqQB5jfO/03FIHuTEmTjM2ED7N5hqXVy7jmb2rp50F7O197ll
udVkn+bqpZKtaJMnKHX1+VuskInKAH6sJvR4UIBS5SYtX8clc8LkW06vxGiHzWLfp421maj4NsqY
7bTs0tc/+9oGrRbb6CjF7PXtEIyVfpq1nKGh9hFpL/T1tkU1O+WgXhJjYCOgNqE/0uBbzvW7xtY4
qt9FNOyjpkR0Fft2Vb6iufMzTFLQB9xeMVlXJ5rmzx1/RO5LT9P1G4P2w6yUvgaBeJzElYTJvtxi
DLdz5Qnr6p0eMQkNw3wfMdVxooI5hJ4/dUM1MjUsflLlBtaA8C3XF7+lTxPq5sfQ28kxSa9dZ/xK
SfcwlRzDBlFBQtqO8viKIOinrCckCZ8mYgV4ahg9863j5L7MNG8t7luQeoInaF1sgDhFUM9vCWQI
ZIUk5OmPdtucK9l2zXI5LCVbSTMKt6vxpHwUkkmCRsKIJNvhg/bW+nvZxA+pOvIGmL6uST71zkXS
vnUt9CXqi3x4wxyGtjj20v4DQfsGRz4Oe3OTLArwFxpBabIxbGT3VeLD+oKlYK1u2offxyoJqSwY
0U7fF5UmRhUybB+an6NlBdlA01dmug7zPdPv5cLa0jc6qqm1mVfTm3RE+Kv0WuSdKxVt0Mv8wFiO
Yks5hEPhaLEBycJwkxiaHGenGeppEa5uRGh11mj3I+pb8ErbuO5OqCaO6/yEE5pQnn5rSxG1U++W
+Foz+jWdjg2zJarSMl107gEzOr8crriNfIu5JEApQNm0LWbZiWiENcMVcMQ7zkBGLmHURR+pnOAB
kLwW4obeZMhNOYfmvEN1ju9sfcLJ9Rwh/E+6JyYmHrVokE7rU7LATRSG7dk0X8UyBfCRPMi19/3c
31nqHYehbT35oL1ABrLoFD0KaiInY0BuTboDaOZZf01yfxhYRyT+sahJPjC0zVjaAV5/cF5UJe3H
2vR+omsnnnUHdTHKROQ9QzEdMOvvFGu9LA0tWH0xt6h0ecrbHQwPoKwjZyjbvo91TmFld6uuI+ao
9LkrIQRJ+Qlo3K7iCUWWhBjQvNPqK1bJ3uMYf1eSNyBsaG3y4p4t0m8lmCZT+Q346YW8gw21Ld6v
Xg2KMHcTewzGBbVQaqseKCFXz2O4rKzRqcoJI3ldS9kt8CVbpMw4s7Q6QCCcNdmLkUTaAj64HCbY
Tux7q0wxmive0K7bdp4ucdW9j9l8V3fjHnnkpekICs21vXolh1nFoZ9Tl54w3S6wnRuIHSNuiQhp
87sybHUdIctkqhAYEUYyb++txSkGbgxEkUk4cXtbxu89Z8PiukosN0vxze4+ytYKKq13u4ToVwGb
f7a3AGV4uWofkfYjk1y/iSG5SpOTTIaLUoKmdi9b8LpY2Gi0Qw8lJEWJAv5IhbJxOLZX5+FsvzS9
elFQ0jeIh/g5LinjPJa15p2Z0cdUSkx4rPfW/tC1dc93bTZXdWGdHWzQr5Z4/UcJ9B+O+D851Ney
4f846q9bPGNhnS6yJcPFVuRPWzwDHD3Drik2IwakhBnLpGX+cu2zVkmgZn+Xnv8z9frzBPqvyxkq
27tlatcwgl8rijFnOQJvLDaYzD3dIb/Xnw+Z8w5n2E/88O6rBOavrnf95/9wcSNSjmkpcb3Isja2
RSPi8uf7p342+H7+Rp9uIGfRdCClRhAFHAaGU94jK3rXT72r+fMu2uvu4A/HHbXA8/imu9WOOVVg
7jDo3BjP2b3l/fnj6Oqv3Oz//KCM+PEuX6nZ+qcZ/4rYmNiohUjZ/F1eC08m/89kb8p+FMuAz7g9
qgbbI13/qr8DQMiy37+Xc3Fr6vNeKPdhYvKOazszey3BKhT6e6l/B6XlSfLogVyMlXBXRqys6eLU
q8Sp/MkOT4jBDnmWH7vsYMoN4w8SZiZ31fEs2qqP9wY59exKtQZ16F1ltCB1We2p+VPbVlu0WzeV
eAmjHzb07KS5VdiANOmeGtCRlvOoAGnWIlZlChXGm6XMEja/gsXxU1rWyNHpJben1I48SVL38yi8
pnzgCO0Zdb5DE/A4Yp+rmBaEYJMbmBl2eZvFaRDPr4OGmSNnYJWaG5mL98Zerm9lieAWsC0jLJQJ
cIvAzxjlZIUr56k+ZdfeH0RaKS1urKnwCcAF1hl7Ek2lVdI8a0zeUFq49jx7QjzZC4KJhZwaINOM
4/Kp3M82TU+ShsSUnjEceUt6G81vrdy6OrDLViTfGkVJAkkW9xQam4ShPwBjelBqYFjpRgPTVc7m
0ZxpAF3325UeF+C6GnvCPJY+PEu6SDh0ozXfMZ54Xtbl1gZQubH07DDZprsahyodWeTvO9HdFQ0D
InOKjmHYc7o/KtPrEsZnec1PlfkUX9Xu9RCEY6AP1zzQ9ETulaeP+t5UC8fCENvAjzaTH8ylob2m
7miqJ2PqgAcnUMIqB8s76k/UkRBHq+puNni6sDvUS34HvPdA8iXj5vi2TcHlNC+wexwFPG05fpeG
21o90chxKh3w4V3Cr28Yb1r1aJqy1y8cguAaFkyxx7z1ra5DPhd0qDRQdz10FHBm3Lp9UvHcYnBI
v3XN9MNQIAByys50c5dd7eEMbE1J22ETwDYPnLKzt2X5A8fzlh4zDemeLV331ZyBZfvDsEaHgnjT
Zc2Thag1xWy1TMRGjQDqsM9Ls4v6xsHtzaTDCfOftCCdCCtEGN5mYb9dTcBkTehE3W1KaJeNDTKP
eapCJpDlY19W16m8K19RefZWT09KZjoZpattya6VAC8lp3fGj0N3GHye5IApdqu+vL060E3tRiue
ktnAOya8SjeDsG29uMR02o7uvApnmQ8h754sYMyPANt0uAD3M44YnqZAX8UP0Kq3wpbcECtm3UHH
L1M3Db+JxHzB1evUTM9Kab0z2cFL436ue38unm3lo2QckIIwQ//mZ13i9Bg7QohU7XKvA7Apwmw7
Slj1pQCWM7pc47Hs1k3UTgdiVo9EMN0lI4Ajs7yd4WlAwtuYc3zbV6aTJLdDNRx7hQYc+Rt7BKxH
OwYCKHaiD12jlALFXoMCERJI/KCo6bG1pCmmtlu3g9ssr60dw48tTnZWfsSt/X1RLsOSHmMVH749
BchBna5FepGcoOBvNPhaEJH93mDMsSav8ppwSBuOgMgcpR9uUHX6pWxtyrhwlZTxDTWtDCIrUcH1
5GGNH5utP1RdGUQqhjZQeq9Kbr6ELIUJS2CVpJ7VvkBef1BXAhfQTQKUpLyXxiMeZqo9IzDy+lku
yt2oSSkOWvx4Ql/dtWMkLd6HMvdbO+Un0vYLo83YkmhdzUz4n4GxuEZv+BMUpMU8wgfz58p4UNPy
iF4jCKvIH/PFtQUdYHm81deOEX2xk0H9hcNbFYNfiXaJ9DxI5o1d3DF8tApYbar6FgMUTVTC7arI
/fOG9Veu4OcCxDKQxNky4n1TRRn3zx2aShGToMBGtTjxQ/N9dQsv2WcONh6vQW/kk7Djml9d9N+d
BmaHpGahhTNsVTE+XTSJUT2pJoV252l+95pnjuSMjthrHjk71qZ5/vOX/E0V8svlrh/nH1UIRGwp
JCZLbEQGarth6TO/ilrSflOHmIohkwtNbaXTkPr1GqU+0FDW+Up29j0tz/mUu+2K4doWQWdN7Atd
UKT1nW2/iFb2EgIOBCDPtDW8VW2PcRtDQQcR32/ZViOd1kBxN1R3soi2DMGfYmE/x+uyXTTeFEGn
AWtYW0kbEtK8pjd3NV3ULAllB5KSlyY9zXKJv6l3IQk5f76Zfz0Rn56YX77pp7uJP0Fp5OsTM/XH
eI13ijF6CnberOOhUZq7Pgrvw8rcWF3yNpSmZ8zTgYp0268AmvPEB4R3IGfAhZK7SzI89WgBR9rS
f/6YyjXA5U8f81OpayOSTyAViA01yE1xSG6u5W56z3F3J/YAvpzJFQ5zh6+f7t8+bkQAGWgCyDH7
XNNjGF5ZOkqMni6YZU/3skt6Lzn9hqrAnU86a3Xw5y/71RWvRek/HnBkc8R9zFxRL2+XyPKwx+7+
fIVrGf2vu2li45E5N5Cx9OluAgDFdKVyN7GcbRjowtcyPLSof77KbzqeLAxYNUzVoNmqfgaM4Zid
aOvzFrFmeCi62G3HcGtRC6+d00lw3A0BK9b+VvWGO+nnMTI3f/4Iv7uVqix0VaffC3bu03kirVD8
G8za4GmclrHCfFp8cYXfHVnI+9GwSnFCgLD56V5mpKN2+fXXaugDZDERArsxOtA1aVP4lEZ8FYAd
sl7aQF7CU546UR89zggNwdmADUUgNUmhp/QWQ8nK2gHFcBDCBYVknCtDDdTBAPUhjroGbfdqdhTx
PtPzL046V+jT5ycCEbOmqFDhaI6LTw3x2pgm4O9MOjmzXNg29gQ0nCmpnJLa5WfoDy5ADi9+RRLD
oP3lz7/S77atX67+Kb6pEksCGm+lUIk3ZDbXOww+2/x5eGct2tPidGqn++rh/M2jIbNjMYQgQtRG
p/LrW2bg0x9mFcJyfpTeYWUE84FkHodJrKN5uRf5+Vdr2G/eOmEi2zRtoag26vFfrwgQEz1mJ8Qm
U+RbI5437YACMgaYSNhjDwQ1mb/J401K32UuLwIgaDu+At8lrE7/Yon53R3/S7v+n4PtdXTzzzWm
GxfYvgMHWw3V9g5PkM1o0c8Y9bOuWUhnHTjPnv3yVbHwxYFafLrrAxa6tbNnOiTMh83hfpmx1sOm
KejD//mhUn/zA//yFT/tbPBnScSZ+IqdF93h/25d8Q1NCMMX7QGj/672i8fC6fx5T+fqiht9YqIq
XOr1Lz7JVx/k0wpRLgBA2pgPYq2vq4yOh37kn7/rb+ZZxHpBLAfBBqTsX4Hr9E2jCGAPi5AkHURV
BkuID0B+lRtAnjV95bJCBI1zD0SALR5WS3Yw2uwsWlRffJLfbdT//CSfXuV+7IzWmnLu+gB9M5XP
RUFRji4JmvReY3RSrDr8S9JQ9NnaF7Xlo/Q/zGUNEEbdj8XwbAE36toGe2H/1Tt/vdOf971r/jcT
P9XGHPTpqR+KBVXb9TbpuKh8yI9O9+O6lcOYX1ll6CW5X9yO37zzZBxezSp46yzK4F/fs6THUg2U
CkCrN7v9beKlruW+MzhzZJfq2C+Dr6qH3z4LNsZcahZLRRf66RWDo6vVQ8PRmKN7/JBsuyB5XO9A
mPCmbdNLemo88+PPXxPD8L/u7NWnS6NW4yRgkd746/fMYyMsVsCemyWskQcQSUPWkZcPCD2K+cDW
iOUiKPrEn0Bt6/W4ZWaHNPDD1pFjDPemXl7SpgNdpe5IP/IFpziyuwZXaOOOAy+t45+rqtN/44xh
NuigxsscQ/NhVtUoOuSwN2VudupoB1IIte0eD8yNRLbCWMvbJdNdzQAcFFUIXg2HZDSkYeTwGT9j
BGJGyYx0fLa0/tijjgkVk4STCvH2ithC3VPzuxLpZ3h4fRTjLnp52IFwyJEPTY0GsojYp8Ter02z
GTimoiOHzk7vBok8UAIPKGyQRckH8xx0xEfB/ScIjvSv3lVRMg+oKdl7nZQmAYNNJJIgLUg26WZ3
WL6jfMIoRBTJsUpUR4PUH6piQ4qM04PRNJcPeXrEtKs3xb7GZdRiYY3PqrxV6cBly6OR3EglmTbd
HR4dnzRHd4k+rodyAgGvcS1vs0VHfWdEhJsUN1HLFAwQ7/DSFdua30euur0Qd/l8FleUmwG3mTbQ
HEbHimaFFd3DdWOroKdW27hWUcV040UrLXC90d5erJu0jd5gxG1I8XI03A0oa5ykNY+RabxiTLoa
/umglW+AspGQ8ac3iKOACGWFE8N3CrGK6NHPRPhrk1xmKyPva8bSaGV7bBCD02nxLbcHBRBmk/i5
W+YHxEsMI3TXHqJDKn4MWrYtl/uRVC1Rrr6OtaW3Hlo9vqyWCUr4p1xRyC/ZjS4pLprAHZIRLwOs
atdrYFa5C1D/kA0PJSe5/M3sU7eVqFvT/IhTwsN7hXG38ot2oMNKlF5zt0Z3pJr4aoFVgBKqLr1a
EPyTNT7AeRf0m4/e+qGI4TkpzX1OP1KPEz+ds0PJU16V4jtZEW4YYVJAfYqCdbOOPwx4eVlIv7ad
XpI5P6WYhMHEoUr7mRorZEIah1p4XPDXNlW/jXLL620Dkhye+bRw5RIcxWRfeva3iA+PD1RB8Kfa
XqfSCJ4vI9EzKQwiQLsmnxZNZzleqcChi20muMYsqPjEknR0Sb7dSCo/07QTiBdlhWiNYhdVbyOf
wxL40gvy7OyH1fbL8q6jl1fA5bLMYJrfRK6do+S5g7dJLyW1d2V+UYTiLmy/Guq+pCUKMgmM4biG
9WkmmkpJfkBT9yLxrOC0L3vm7t0L4YnM0CYP+gdCuGMY/yirs5rcZONjVmOvR7SoMwrVY3T1Bd4y
oFT1D3iJrgIFF2jU/WgSe2RWwaAu26w4EJHlT+2Nphzn7jBZ7Jd6QFHmX6HFyXhW1ZcQj1bynMgI
qvUDsRSHyhyhochocf2xOHUyALfO0RTxoDWVm4cU7ECQWusJCzJ9ItVFAg2kAGU3gtqVb4GFbmPZ
zK1PKrOCzbgumxRhXEMap0n6UazDYSIFYS6kl2acd1KxniMNEhcOdSZMXqwxGakN3Awow8juztEl
hua0kYYErBv29QIlc+bN8+1cPMzaWdV+ym3pTkXpW1qE/wEN+0pvraeHDx8qTZZzyXIDKPpU1Beh
vFkJqVuFFGD4QJLlTXaG2OOYrWMAuA91dfrcmAwT1mObJbcZhMy6fU8qcRMKFTXpQ9/PnqRkJNXw
l6shq2tdko5jPNUNItc4y58WnpQlQY6MNUoJiVcyA6OZqQb4lCLbYZsh5FNGYFrtR5G4Q98cBDlh
FUAfyZIOZQOKjpsfpoerhFaUH7ixmCKEh1aZTv0a+inZZ+SAwIJAM07aqaPpsjsxnkxGiOHxOHud
QbeP1Jt8tZ7tUPho6jeVAPcs4G6bSB+y9hsZsQ8Yis92NX6XCbUK1XBn0iefRkI9rrYfMMsfA0SF
OnrBzkAzyg44yl5EJyGI+cas+QDJJ+DDeIa87OI6P0h4asBoXezyWNDmLZJu20KLGcmS3yjJE+Cd
b3gKMG/s2mx9MDmyIq/6Meu6q2tbE99h9ZZEM6OViulE/5SxJ2ZxdCMbCF3ax7XDfTgUr+jcttRf
l56cBVvo3xYkDPRRh8jVeuFrdrXvgE810nFQGfTysAo+Q2XlwHsgJPFyJeNtHxOr9jGR/UEGGHLf
mwxXJTL7ozZZvhFuVxaggfUN85EbDjfFKp11GnIae5oW81/VgI5/0PF0a+IwTCKQjUtdVGgPiC/k
cayGb3N5p2gw70qa2u1JMSaSHRlx6xPj3nuZfS+UgxSmfrFuF3vy0w7b6uTMEDGgMJCVFlzbxJlZ
+joCoCyzQJTdrcW7BsgIHYI7SKfBXHbz4mn8IDbrbIU2vb02bBU4qihP7WS7zo+kPNI2vjXr5SAK
29E5A6kM+wGmHjJEIx3xAzBNd+v6ppCaqyofeIQcm1zBXgRWmTxp5c0QH2z7OWtf0ItulEXah2Pn
Ztl5HBMMPBHPIrQEWzkSW+IR+evTlAZVdmnq1I16fFFs5olyN2l3HVkFuU2+WPg0EKKbl/m2JL4O
s4GXzzuyEx4Q7wFhONdZukNO4CfNHgXonb4esN85cXVv8HctzCQsq2vISRUIrLDPw41A/8q9Nf1i
2U4ZmU+IgaaO95DYIZHWbtODsjBXNy7ik1oNB3spAfrwlOkX1NueNZ9bkvI6EwSVdczKFd0mM7hY
fx6yMVDr6KyzEA7yrckoIIUtCYGJQSP5ewt/h3ljWLO76MXBjM6C9UQgcZdKbTujs1sg+dbjK5pw
J4pPbXOsoOdBlkAcNd9lPHSjEu5xMXOQJ+SFYIAsvO2ACOaz+jAp/R44hCvGBBglVeVduE7obNjX
iOXto4NSBj2etRRnC7ZIRXsfTJqZ9BkWg6dEsJ1JroFeWEevUJ1X9uc19IRyaqx8yzlqCi+KtcOR
ohsXWbnR4/MKGqEix7gs3luSTXIK1gYY4HhYcL4WSJMMGuC9doGGsFGhLqtYn7TxdeGWGCsSKm1w
ir7axlfsKiQoqfQa8zRUN4mo8HkQcADZS5sPU254ibzu2c9Bsmz6/CZRTqU6nRM63n28Y554aIXq
1/JNk8YwTVDMs0M17XQcBqTx8pN0FfqFBDMte9h0InyNs6cpPxjtdI3qa/BYPYz9brDaXZx2yLRv
rOqgGdm3TrNPVhRxNG628vzaZ7eEwsgGwnt1IyXjNllmt6kJqMH/rI4/Os3aRkt1r8Jrm+7EiPZD
1h1xHb3iRx76HYEjthh9UsqgnQVWfixJJY+RSA1ktkjcLLJJjOJmMXYqQaLRegjl/by8aPTBkcvk
6VHJ1AdD+kYOX2092TiFQe0YzZmknJpB5Tdk0TfYsZnJlURFxXSf9f2s42KJ0dI0Z0TVOCtg3y+Q
/DfCDJ9yhbdxqoh0Cmb1GJbyKZ4n5NhgkLcNlNNFbPWu5BnP74aRTkH3kBg1N+lRi7dVUeyU5SUi
uuTPR6jfHNs4QUGbgZ8ko5n9fGyTgZNKOMVwjfl0+p5UT9mS2bEpn5g8bgraEl+eTf/di7l2oq6O
AENlXPS5PbvKOHfIMENF4MMavoHujCS137ysNMAANDuAkbfDV/2Bfx/BOQtbBNkruEy48PUg+Y/m
9myPJBoZibaJvjOhrm/H29yNaTxBMWdoAuT3yzP4v4+mVymxZZsG7U0ACJ/6QKKUrEIdABhU9u1k
3jCOm6PzFz/etXHwa2OBxouM2FkGwKrDrfj1WyU1HMskjwhE3Yd7cNHbeU/CnsNE86sWxr/7K79e
6dNwYMFLEK3AfjfVz3bHdO81OmT8cMzcXqOjsZk9ddP/YGq6bK2/21hXnBkhs7d/f53uL1X1e1Uv
UIvi/tP//V//b+LT/pu581iS3Mja7Ku0zR40aLGYTQAhMyJ1yQ2sRBa01hibd5+DJLsZiYw/MKx/
FmPWTeu2InnDHS6uX3E+QmeiShRGkoGJExEmWXD2/Z1v9bd/vaR1UA+335KX//k//tfj+mn9+HHt
/O9/fXqp6pcy/dcT0/XtvBb+4r/yL7CJ9sfr6icuhACMTJ3Yv4vjFe0Pg0A0+UZVm8hqEh/3r+J4
BXgJOxRJBP4pVpjBCvsLbKLIfyDjMoX9JA15Bqgn/6Q0Xpbf7tCLP/x8h5Z1o5QxsBHbozMGd0mj
31SnQjzQxIceB21jyckHLRYeQrX96Da608BIrTR6peF1U5vSpNu41G4bussNJXIaq7qNigpKOQUh
SHRSCZoMOoAj2ZO3ba9/UkryIAAeswPtVhI44kG9Ax1FqCwYf8Wa94Xa0hQ6mNkdBbpleEUhCUdC
tcth+SA07z40NWXT+MrqPpdwrKwaWNjQ8ZYAgu1Snhygz9ZmZfFYyrwM/V5qV0iG9VsQYN0qNiTC
cSl6kjyfy7Q5VYmpEpRMP0UhkC81QLhTMykGGoPyOVOVb34J2SDRHxGQoqhZROMV5S9qnvzbTDFu
xyz4SJnRQyigUiRytQQyKofDuE4gHh41+rTR4lOQ/g7zEbc7bJzSQHJMbOR1igOl5Mkval9cYNah
ZKvcT0kzHocRIK+iwrcFfgZ+WRRfKj/+Vrn6LSrwENDpNOPPobabfalt+pp6obAy93GuNWvJGLxj
Sj/0WmopC6CojLJUysxT6yly431mmXeN7JFxQljnpayKX0MzfQUXLdSBVVB46Q2cxm8AuB6oxIhQ
jV5BBVt3rnGXBvGvZigJlOXksegFwOUxyvxOH7ON1/BEol41Nhy4EEjNVl5dTYKO9Op6ZgErjihP
1vvhfVOpiEmJ/S6rJOOpk75Tph3ajV8FB0jbTz5QYTqtU2Q/FANteymQ85fEN7ZV4DGbjU4TJy/r
+8FXs2Nddt39qCGs0yLcekC9bXDyVmbicgZlxD9A0/bb2pfdtUqt7MGkb90piz69qYAbGwJNyk31
nElKvZEiVIhsOUfcnKBURil5Lsc7C98bMtuzKxExDmonBD0Tlr/Shkb1mllX6i319TA4G3igqb9u
8ftQSNwjRGyXw9dierE0hWOWiLYa4g283W2Ju9sm+U3hARcRv7RkgqyQareSMkHcup7WDDedqnA0
NoB135vx1ijvRb/fdnTg0fhl3dKztop1YnfKRzXQTtSFQ19AAlUQpDuDuDSRJFAfBqW3rbqV/7yT
/t9cDP8f0jINDtz/urFpXQaoAr09zPkH/mpsUv4gnS0apM1pdpGpd/nP2a3/Qf4UfSOdMCqi5zIX
919nt2T+IYLQJPGnWPA0dQMP5K+zm7YmRVPpaZIt8hKwLYx/cna/9XSo9pluDfqaEK4Rye3P0xte
mRQxcHOVpF5Ax4J4gMTHuu5+nM3HX37AeZXz23zWZEaeZkBiOIbGXTnLaWhpK5dCNNXedXDnC4M2
lsjozP11K7MU5b/NcA1CGrWY05lPFdGLarYSZtRtvdeh+BUr+g8/qHvkGTb6hnKPg9Dul7ziy4P7
2+pscCai9bzfZZWST5QVhkyvHVKwn6+P7ZIRfOCp+kJmQViTk3fmBNMeoCfZlBVyhWMSj6vSe/nv
GECB6a2BUrUCKNwKsRuTRqVml2kLBqRpHv72eF+/DgXRLHaS53CR5unzsTBLE208vs6D9qP6WNwS
8qLPDPWVlfssbfUfhMn1TyoNGo71fH1w75e5LLH7KLUXDR5E6mxhNOh+i5GHaSW907NHK6ZBNIwW
HipLRmZ+ttcFJfhMjFj9k5TRQlMOtmRV2+tDubTI34xlttyolKIfj9qjlX+snXofb1zHPVq32jo5
EmhZI71AR9LC0GY1X39+u/MJnC0/l4t59HyMDtupsh4YBVK1VJ/YybZwRjKT7Uf/VtwoNi6A7T4K
P/Xyz7fEm6fE+REyKw368yfA6NMkpN5UOHicsOc7oK20sZNkTaV1gSYibxUdkq1le8/SOn0QFjf1
5Di/W60yi4Xz10R/bl56EVot7K4YDjp1btRC2+K39r4UST2svTXBqK209vS9Xm1p6Vr4wpfW0bnl
2VzXdMlN6gOkKMnS6OVehb/p+Zvry+ji8MA0i5CXkXOcH5WtbCWUCDK8MK7sNodoFP+ik97JinJh
7Vwczpml2baI6UkPjZzjMW4FR9MR5ZVHfQ38TnWuD+nizlB46/DRANBKc7yii9iuBb2TdXkwFHt0
FKewiy0dhg5IHdKOR/yxk7Z06Vw4mXnI/8eqMTs4YSmNQFOwWjtTS0207rzd+J2GNCyuOgcm4VYo
FrqGZsVXf24GfAdZ4flG7MecXmRn10EOLLUafW468wMANcC64Rdp5zqkw39FyJ7t9M4evhjk7/VN
gwIW+Kul+sqLwz77BdOfn/0CoMFpRCE5R2ockOVrcF5Hb6kD+tIqJc+CewK1U6Ob+62RgrPuz2NH
7odNDnbCi37A7Ni24j+ruPlrQqlI5o5gVgGQvLVEXF+kspfhqOZtixBmoC0Vc12csDMLs3O7EEGw
yDGfTBAOaYQ4lFgsHByXN8CZidnJIYN3KevJxHRmjQ7dn/lBoDRvC8PL1n7Fu/pkCY9LPU+XNrii
Tl6kTuO4pc3Woqm1ohclWIXZu9HKKT30nPbW+vruvjx9f1uZrTdkoboxH/lAeQh823/RLe943cIs
nvrvNfC3iWmgZ0s6S/Kix/eadnLvjMdTZRe27wx3xhYy+MvSMb9obrbkRK8htqRaFFs41UdxrThc
5Xvlcar0kU7hGsrNwvpY+lCzFTioiFVlr154riBZtw3L+xKe4/VZvPidCI5J1C2K0GNn1zRtup7U
jIyqrhBtkgZagjfXLVw+/EBFUL3GX4nTvv1OWgONxqgnEz+6X/5P88V3qDv94LuOd8jXBldzfVI+
yDfizvgifblufPoocydW+du2NTvtqyjTDCQ/VFLvll7Y1KgmtNmlbDGDsnw5zShTu27x8oT+Z7QT
uvh8VQp5ryE/jd9T0b9cjAfZHRYsXJ5QpManJ9qF3oUGMWr0l14XfuuYBWkcu6T2cVNsaYL7oFp0
wK3Gx3qt2AzW35HWXnLuLk6rpYkc8gpRSXG2F8rRldy8e90L0uaVdPHdSvfgWcAaiU7k0BXPXQfi
crEOcsnybFP4Mmx0LccyFdJjs9K3wW5KawzC1nN3U5MA+s878l/Kl+DTb3zYszHPTmvw5CY1D3xY
M2HlDsamLOvn6yamEML75XpmY7ZV3LHXwSMwOvFAOkP9SG/feJTRtbmZmjV2ytY4oB70QMx1797R
H+4M3z9oBxlNVIqaiYEKzpLf8Npi/G4H/f2T5hIdXR7/dUCgSb+RM7s4tbsWV8naxtQ8rPIPS3Xb
FzfQmcHZBlKiWqsCQM0r7pA7XNFDXt5fn+YlC/LbLZrCZxSrafVmFHFJ3nOCttF1CxdfP8rZIGaX
bJpo/eCVmKjWNNNOqT4y4GvzB9p+JPqWfJWFZfN6dZ3dhICfa3HosdZq3/043JkeeWs8C0hLHgn1
6LGXFtzopSmc3b1jpBKybbGoZPp6CI5FbCzcfhe9IzrtDdxJE6zJvPcdiaUA74TWKtBXxQkBU3Od
BYq0LqXIHWjKNMM74FOKA+6i3Keu7m8akrYIrknU7UQ17E69boKT0OU1f08Sna5/4ksHEe3kSF+T
zEHAZnYQxUrgCnGGG6XriLWDphSm64SizDGnbK4a64Uzd/r3zfch8cgpdTXJq88bXbxKQdi2YTqM
xnJKvaMONpQfRyXDxRpFwNvFUgvBJf/j3OLskK8Q+5JMi2BjSNGe2jTrBK0+HVnK35nIvwc2m0i8
d66YhAenKaQucYLSpJrF9IZ94qtI18UGPb3XLS4NbHaSVwBUakXnJO/Sj0op2c1o2iicLyzgywvk
73HNznI1VpOWVzPPWzCgimULBfVyNEX3C2fNpa2oKq8PaBm6wtyDMxOzifLUVFfws8V1E4TNCfER
ipeuT9rFeKA6BYRlcpQGIvJvT02Ym52AiAHjeUj3wa55mLzt6SbwH4dNsBc3GU9nKOSHBbsXv9bf
ducunBV5LdmrYQokmVu64tepvLZCm9b711y4Brfyu3Ev/cYdcTbauRuHdKGijWgPkD08gW9a0QPr
XB/YxQ2t6jrxHNWA7jU7QmkndWXL7agsKppn0aeQCGh5Rg07GAC9Skba4dXf2WpnJmc7WkNvKQIx
Tc1JfyOjjm6WElqsvuOWS6fVRbeBx7mlyMZUmfHaVHd2JeVdnaG8M62WA20BuxCXP1+Ht2SFV7nt
OX+VLvyX4cZZL9Cfj8Eze8rM0ddMqLn1tDqnFmUW/1Qyof/074KTt9ZuvLVFB+ngtLfdXeR4m/Fn
s6u+Z09LT7ZZF+v7nzFzXqAbBV3gcitMwJbmQHP6If0yfAgd4VYHyIafRrr6ML7UL0tu0+X78u8Z
V2ZeTVuNcBIHPu5kmtr65qG/CWgLpwSTQP0GHpEd3S0lUy4ecoZIGxaIZUodZuPl29eRqbM51U79
PkYZTBBplEkXQwp9sDwtX1jBFzcNVTiAW2glelWtO39dDVqk+knQc+fV4JtMo9xXtUGNcVjeZUIj
OJmmLZw/07E2v3epoQJ+psjI1M2PPc1DS6SjogQOBQHKVEH3MBL2WZu8mF37SVTbbV9T7JzAgf/n
1xQFIbRqWiaCyIS63h64Qo2adDIwVr321jolvSViG1EiLEypNH2j2Qjf2JmdCobMzIk9C4cqZSIp
uj3e6Mdho6zzbbG7fuZduKvemJrd9YhDyYhzMiQf/yiRxJGGEeDG141ccr7p1NXJ4NIeRcnPbFGm
tYAiVMb9Hn2UNsZm5L2Sr9XP1E9y8iw+kC5sAdrGMUSiY0r1zu5F2vvVxsoadUUZyLH4lj+XiDjY
5r61eQtTFPEz2/jreLtk98K1eG52fi3SEhDFhsX1gUAB4qW91K8NQDN21/nRwldbMjWbT9MD91zh
BCOg9RRqga3rP7P61/WPtjCL1uz0oqUvMoeaWYSXhKgPbUGExsnVrpCjuW7p9cU6W+9cBNReabws
tHcPixGdP0QYWB5VCcWdXkbWoxZAqbFQhni23FZY9ZIc0c+kaTf50MmP8RBATbr+My5MKnc+ITFZ
JknGpfx2d2dVUEoQ64kvI8+YAoOTn9NsYVIvnJaMVKHOjCcUlQuzDxcbZWpZZcvZRdZIKCn37iQq
g/O9Prg7sHYLB9aF3f3G3PwbtlUCyo9vmAPWjDNJnJQyhN+YN0kFK2sQ4afzf3bR96NilJ3GmKT+
JpU/AATV3Md//mkkLhcDxBuPO2l2Sml9mCi083KpKfkzEhkt9VhQ6j2/WHAB5enHvluKuiqT/GIt
mPNN7KdNPtJxN50d3qN7Eg8QrR0a4VYGBdTlVqLKaNOv0QTzjoDtgify/AsY2dfnwbufMGWlpuoV
ioRntwz14EbmZWxu+at7MiED+HbyYH5Jb6IT3D4HBtqh/gV5byXeBHc0Dy79gOmxdc3+bB9UaiIO
qJ/itgTyqow1O6sROxrtmsyEp97FcLKvf92Lq5RaHJ09QX3GvAy7FCzNDXKetWNAaR8zAtINbOx1
I69rZD4sKpFFSdYp5XzXr028GxEdGlpfoSIW2monku92Te+9NayKo2LXgHpcG13a2wXLF05S9gWf
U51ycOiHvz1YrEbzu6xkF6pbb4d44geTh1O45o7AAaaG73v0VEFWJDj0/brlC54SqMKpAFuDF/rO
NxPcGBY61RyrPooHlO5kh65pOLnBnaV431AvUmzQ/V+LshEXzoRLLgymabTGLSRGMi90lyu5b/kU
3FBk0mgl2da79kAOzZZ3+sLhcGn5nJmax0N1r+/K0WTLClplrOUsVW7UBiXT63N56SFxPqLXEZ+9
n+RKxEz/1/qpabB3sgeakuieXEk2jPwbfePf6pvISU/B0nRevJomrDS0T/4zj7ypYujKhcgKouSA
Vppx0hR05duKRq3fGaVMnFRUqcxGtfHtWg3HeGjRziA1REtE/CzbwqeWPqcHFJVXkEECWxlJrrlo
D2zEG3973frFYbJcSBFCdqGR/q1xF89AQO+P9ap0PzX6YeNkIHQHruO6nUsvM175PB/4L4Gaeca1
MNCSC6AirISbfiNtFCfcuM/Ri0olTnSfbQLH/6AsrJ+LYzszOa3is+WTB4InJTVXmJbr1qaTXW9T
e1ZxLC1XXThwlkxNf35mSqgK2TUiifNmaHcp0iRekN6KCk3zC9M4HVzvjtSzMc1uiiLMjAD9+emJ
j4xwi+6LnXx1Acpua5JOxNZQcFyC/1w803DOTJH6TZX3/dvBsQszLZxsiofiNjqUu26jbtrT4uNd
vjQ2MDWSPpUSifNHhCmXLv4qt2C/cbd0eU1FS9RaSxxh9Yu1zz5dn8uL3+zM+Zwtj1iPdBSLCvYd
wTQXJmaKkpli+uv/npnZ0vBD0/SUpGJUnmKtTUuAy1K69KojS/l03dTlK+BsSDOnbeTXl4HMkOJ9
vXczO6ParHEku8pXCEf+xvbidWmCxKMa67Wb5HzNJ4rbBpaGsVb95Re6jfi0WtcLszf94vl6hzrF
gmDdcTbORpQMkV/Se8wersYHX2YgVVsdBRP1NAWCNC+YBV/w0sOZcpq/LU6+2tlWjk2lb3ESyeqs
WgdGi82rh8Ytcn0ZEPnVb1SivDE3O4BbF93QIeKQGhNCVGWSPIBF20ZaHC4dHZd8orOBvfrhZwPT
PDmxhrAk47du1rLd7qXn6FC8KLfayTW2yR51cZpICYsuBI8uFY0wRJJYgKgmVNpsByhiJqWId09u
oLQZjxG97Edll20Fu9tA9wzW/tpdWDaXHJRzk7NjUvJct0t1TOa9DoFKCp7gpH5c2G2XzqtzI/O1
2da97w8YaTegNWB55WtkIGzUdhyA6Aufb2lEs2Xpp1zhAGd4Iij0p9RJ9LPyjXxhSy8ZmS3GIqVt
Fv0aQlMSSvLjvvA753cmbXqNazpbmjTK2+1F85PRCwkmwr2a3UxJYXrRV2G6Dn4Ci1vmBF38SJRW
UiA38cOt2UugSnwpVUVcVQ05w326SU41EeHkmO2z+2VzFyeQ5CQ5KOp6jfm7Ci/LCPMUa76VoR0C
AXZlucbC4n71Pd8dimdWpjGf7WR8AJdya6zkUOIfvZ20Cz4Q3l6Zn8UNyYXdYkT/0hOdfKsyRWE1
05rn1n0lk8JQ5RSOgLptRLRbH2IraXeGHhg71KmUk0Ww6CYhtbIPKymm2dkal0JWl74kkCmCOLKK
1s48FIxoYUXJMwczGM61Royg37nH1p5qMIT7pcvt0oc8NzY7QBpBjqt68kXG6Fte3Wv5UgjnggGa
EHWC+DrkRrhZb7+h0LUhkmh8w7qEAZ9CebA217faewsEbqbyRlYi63/eEdw2KKFWCoE1EYqGAT2l
EX9ctzDt1bfrEAsIVUqWZBjmu37gwmKKPIvHAx3DH3JT8h1BHMcDqtJQuTuih34kfzErUj6ZVTxe
tz1dGnPb9B+RcyHzYtJZ9Hb+VKPmtBp9jSjR6FQUDMMnHzVv+4+tSCw1VaVkjwr+ec3yENVqzEJg
GRSoxXS2P6Sr5DecnClrZOH40vNKu9VsP1c9UfzK1Tg1IhQIYVl9iUzjpxLoH8quuIkiYGPXh3Xh
Sn5rcbb6EBzKaBxkeUPbdcqfCh2NIJTh7iI2Ty1iq6CssJQmuxBlwyiRoKlcj76q+QauYw/NqIFT
BIWhDRoZKN3Y6C4GD8VXCsH34ECI8yUk0Anz6fWqQ5D0Vl56zFzYFUS8aB7giL5QhY4qa2u0iUTo
NBXH2xHtvsfQQwr2+gTT1fZufQKmplEeGzQfs8Hfrs8+SRNe9RFCOiJAmklT40fduMMHQ6/R0OQI
BSnW7fQSpKqfGKI96pmB8KJs5L88SkWf/TpXvyudVHzTYh2eapjyUSRBCJwU1XNHVSnFltAGctCL
g+KSgdMRBiLcY9AYt2EIPLzIT4antPcmvuSTK1fpyVeplpE9VUa8qEff77m3yhFx+T5Zw1GP92GW
DIljNEb7zWh67+CNWQ4jvYPPpZdAREpeZ1DQxPgm8F3/s6Jm2a2fDt6936tpb3tpUmyEJoKnDxVh
FbZye4Qx5x8tcPNIfYLB9YNUQKXGrBCsreqNoKEvDIjfrE+ZNPAvVwJkgdIgKQ6aFdJvPJB13ftu
WH/Q64r2Z2sY0pOHNkG7sqrYs3M5gZmFrh/6L7mllF+MpOsfq9ar2apeM9LMaoZQrE291e0hNZEh
byjYEF0fZlMRfDUtz7oZxSb9VlpJUKxED1WWVeeO4n0l6LaaGLDfLVBysa726Q9DCUW6odPGE0Ho
i+2PIhvz2rbMIE+cvhQ5KOCGgYbzm7xAxNtklQ+5/pRVcNzc2m/vAlofJvqN7Dy5orv3QZMRSkSM
KKq/IPfqO7UK5dI2DRVGikILGFqzbXSS29RYqQgBo747JMpGpN1721ihVaz9zA1Piq3uusFcj9ZT
Y2gN1K1UpN82HNTqRuh7CBeRMnj8yzvPkaRe/A6OMlXsvjSlTYeQ1jcJoNKTgNTMT8WCLJVZZXgz
JWXXaqepdt0jn1ikMgj8RtedlEcsmSLNj75l9ETv/JjZowquCz8qAyK4BfKdz3ou6oDlmmrTJaZ8
IwxV9BX90Akbp6Xxr1IOM1sHiLvSfbR9K1nln7OQcoKNElfeyStDa9yMWuyFdomIY+V4qADJ/O9O
9baNqBSjXemR8GTlPA1Xfl2KAC/dpI0dpVclrIya2K/S3GyflV4Wh49wh1H6bvuSUZip9qWNWddl
4w20Ngc+fdcNaS4n9AptH6MFMOE8qTrNpc5yBlMPb+LMih4FX63toGi8TVZ31k5pTBMBMpj7uSLe
+UjFr5RSpsGdOqT7vskDFAC6sfuseAoKS0kuFKiYAeDaJ3jZX1NB8fatFikf2UCKSA2zXz1kKAhy
NtAcj6a7dvSHqHiuExU8U592xn3tArajenvcd0kdn2JJ7BFzdv3kq95mBmD2CJqWKyfVdqgtBZ0m
xTyYeYtYWK0ZO7+PQGXqPRWZVqc/UXsjrv1Ca+68sVRuMtF9AB6afw7GaauMlfg45En90Huid5Ay
tzxkMbS7JlHLeyYi2lu1Agwv0OqnLOnRomo1Q3CSJgsfpKqN7VAy/DVyAvLObQzREVLI62EEmUgo
qw5kzch+ccU2oYULLHm0peC1+AijaPwuo4C9gtCgQUTIjJOSaCTTwDrtAqtv13IQjTvKIOFmURu7
j8xY+zLkgn6LHqvBXqHaVM096UeiNjDmm2JE1IBa95OUK/QoyAqoHN2kYmJILbhDuTBB0Yqo2zZ0
FQOqUxrxofGzQbJ93Wof07pIXnIj0n64Zv2lRNv6pTeDgv4hOqN3vRdkoKPgLHqRp94kyNvbkaFl
ByAKw8YzfRfmjufehaTYtkahOabqPqBZiEyKN8JWLJR1L8bxZzfuvps8Vp9rOqunTvmBqG8uagiP
DXH/0xpa48aLGvXYq55734J19tYA/L1V4LIXq7H4XPSxv5MLKdvHplsmu7gwjI96IiYvCXIXz2GH
3KFZBsJL6ev6p8oMvjaWL6FTLoTfA6GOv6i9b6V2F1QZHnXmoTA4tr35VPSuFjnkkZV6RWMeej6m
Okmtm2OX587ge2w/SYySx4LMZ8DfaFWfx6AagCMoI2ypss+BJIWsoiJ0+njoQFs2IRUjnbzuYtV3
EKIdbFkIwdwD6nGUAb5p2gms1g4fIHfRnMg9odqNQxgd4i6rHa2Hm8djNZJsmRmMQE/q7Te4peY+
NYv+p5amwY6T1Fe3heJ1NHmi/vip1zMx5bjt8nszKVFT0StF2cqpXPonZGKAoeUGoKlKUNtPooSs
L86/gFyb1mXPnhuFW2K85QF76D672lCcUk5VIpStsgstr7wd+gwheA2dAcAbpWS3aAcdU5R4njj2
QNMZiuAe80RIjqrBSVSIPsdFPioh7qWQGU45mKguqbqPnPcQ+gMMNbgHcFCN5EsDvaGBBRGgg2d2
xnDjlYYgPcttMso2F0jxc4zhkG3btok+Q9KkmjsS0pRPWFhReAg8C42mWjehO6LWaw/EaboViFaf
Z5RkhCMHcPFhHMxiHydCzQaxGiOqdl4Xqr9UT48P4Ia1bVqoALP9IrBzQAA5HOYioUqhTrpjWgTD
p7gaCuTn0igLza+dq1ib0AgS7Ziittvt4qH5KbLOXwS/ar+U6DBkq17U8/u40ZH0Ffyi/OX1CMxl
YxXSDsYkfq4rdKXqETVi0Cdx9hWlqqY+lW4vjjjkEFYnuD8oPVENTX1FaxL3ayQnyrgaw06+a+F4
3LstJw1yQUGb3IdN7UkIOjfpUfcNF7EHDaBrHRof2zFWv2oskc+dMEzU2Vw5eIaJ8mMhosleJoZ+
wpkheVGqCd0I3CkoRvbBA5NfAn2rGttUuYK7xC9h5MZ9f3CDElglCZbCWrfsLhQcLMOnWdzq6jtB
gzBjS8ib1as6wVddaVbcf+wLJdvndeR66yzUfrVloZi2ETH5Q0hxCJKSnReuorZWvkuB6t3rHdJW
jVRPNNxm3LaKyN+UdgXaiJMfFYOA7HXooF2X/eSRLjm566s9kp+u9q3QgUQcjK7XULS05Dtfj5W9
0kh5ulUiq4VUJpTWutZSeUczP6yxuu/qAvBK3sh7VeDk+WFkSizsfD8Wn02prB7ok6CZU4lEIrVB
E47lKc0lwDaupEpfyyaq24NYmprwtaeLublF+9qftBAJI98KVifHTqwGafdNICLqHsMkC36CsPwu
jVwuXV9zTDRysDV8yssNcczuE6VG0NFHM88xqzp1bZxGVbVxBb1soyewBY26Jc4ZRynMY4g1DtvR
BLDXRJ2LEiSuJIRa2TuKlG38onN1hJA+VMWBMhxudpWjci0LMoz6FOFuJAatehsqWvhJktLyiG67
e+ykcLgtrbFlQRpy6FBVY92ZXaevqzDv17EocEZwIzg0LAVPlNEGtisY4gr/zLCNoRWBv/XpFz8m
KRUIpXqMxXY8aHJRAedHcnqjpoO106nAABMby0dtUiRrRx4LSt4KNrfiuC4VdzhGVD4F2SetS0B1
SpSpp4Zp+ewMAVqoH3VHPYRtWwboW5VxcNL1/qhpNR3GVKTZHMbih5DCTZxfyOSZGbj3rP3wEEVt
B/pZLdhSQ5WUXzrKiZ5UP5cOY8xKWYmtVtuDZYyQplPhuxCGxSZ1O555uuyLd1pZIvKtxCGaobWF
HqeIBFtrGeUKf9Lcj64AMpZXgfkAvsxfJ1qXfyIGxdsEBtRh8P30ZqT2+WcVFt1BMV2B3vKWo9fF
jOkmza0fSqi5IlW1TyBNb5M478JtoeUG6t6WAWdyCEd0j2tdPQShB7qpBUpUMnmR+YnkAvKyZpkf
3DqGAKVorcalJ3qWnadjcTCaxP/Mm6MKEb606oMB1PTGLfUA9VSpBTCb5f5TJurJVrUmVE+npY+p
UqinSIy9W9ULEWolAJR/18cU8F6SAiscihANWzMXtNTR1YLWBWKl7R5NdulXCFu9WykQ/WuyKj5P
ERaW5K+KeBDXOcqjK6CYwdFTy+ZBrAXTAUedb0tRFe/0LtJODQ5NbveaHu5zN+kBmAYoc1SyeGf2
PUilyB9Kux8K61Hy+dsRs+9u5SbzXtph7A+hN0KmEuUwPEUDEl6DfIzDu0aJ1wr/f5X5AC+KH0jW
7UdfgLparpqRP+QzintvAByOTxttmknSllyvxKSbMap4rhCRyzObnovfyFhLLl5xL4nBPRQl97ZR
+lxGB8K3Hka37VVbjIriVmwD5aMZcUnVxViXgI4BVopikVlEDSr9XiQhiaAYtOTsh6T4vsteNaOW
O7glGllRPANOUs4GLz+EgiVYx6bPTfFO8kw5BFLVlXBXOamM+o4cPxkei/0sn2TdD+U1Lbu+/hio
dKvb6Lg3w2bMfU/d1FnUxdtKjmCtqo3QFFu5jGvKWsLG53a1rE6Tt0Lk+vI+jIWs2fujEeebqtXh
GQlW3H0jdl9XdxTDG5ljii7Ci6ueDg/QkqGi78iOl8mNqgDGOomxXJzi0Q+W0pHv4x+yocp0SFCV
TlhCnSUtzCyMMzMhZud16Y8wijwnSPulYskpOvo2OPfWyCxZQRkjUjC8aVaAOXOw0Eb30+zCjYUe
7fU4y9JoZlHAMsMlDiftnToa743EPxBqXWqxnn7slcHMi+1AJVulHDMYkNYOHY/pyvqkerZKP+2J
R7hDHxZg9ufyYTAO/xelte8DndNcAgbSyL4DL3gXSJJQqBdImLwCghqHzeR6h2hbOYhkEjayW/AN
8FRufyPj9MbwLCqZwLBMwqlOWUtDHRiaGWxHVv3C9C4NbxaJ7FBkNEwPK7G5j8r6DrcXodv731gm
4JUMiZrX9xgf19BHl1t2anasDuKw6YGnXrdwIaIqG8QUSRxTMInuxmxfJbGLpnDKZwLd7EyyXXn/
0pIRhMq7SapPSAuellLHl2pqyDTRHGhyRbxHBCmcUIIWkzueMB7pF/nD1OQh2NnR28M1tJVoDUrb
uT7QS1v73Ob052e5p8Gl/zDVmcq+eDDacjWKPyr5sWrahQjqpSTXm8HNJhT2UaDUUwGqeJiwECF1
UfXK31g279udXqzzD0tprqWhzU4tFzY0LU+TRTG7Fy3/RgQDKY8SN5+ygFK9tOrPZ3F2bgUKXqrl
BrC/0doQhY8WGbRqCT904XCcukQggJBSIIExOzmoI+2GRnN5XeZ7GTS0Gkr/eDGQAKJLEC2tiV8z
r5tVJTWpW+7slYdMhDbaZWKttPhToJcLeZj3n+ZtLms2lC4XrZrnobaiIw3G8qdxoIRMGNCp+Hh9
eb/fU+ghsn1J7U19t/zl7fpWEwIMhAWmAiuS+kAFjpOADmIoL+aRNxhk/qnDb33d6rsvNTM6O2oJ
4YKMaXXyq02yKrxgVQnfrluYdsubS2xmYXbMNm4M5UHHghy5ZPdvfbTq1OHWNH+GhCuu23q3uCdb
5LE4apGNMV/LOs+OCFOvByPumUIXiKaXo2CSKXZsSQtm3q2JmZnZHkrqtJF435MPrsyjklCbroef
ER0VP10fznus1mRIn6ozOWg55WdzV1gCRev0fhDjpcJjUFCM8HdRcGc2wU4W462kItEzSBOwfl0L
1tpTddTrjXVs5TshSlZeBan1+m+axvbuc1LWjGanDFB7XkXBMwjcK9vvtb652kbbqSRP3i3dMJem
2FDUCS4kSdSHzkYOgBlRwJaRm+QEpiSriOoCMbSofro+niVD0wY5WzJqL6Vx7ZkqOWq8eiO2zRRI
dm6Qp1rwN6RLU3c+pmn1npkCkUZbjMjU+Xt44IBy7WAt3MImUDbFwVubVPsPyL3Y3V1srYluLdWm
v3MnWU1UUTCfhgIYee4oRDJphtHgeRygwqIPp2T81utfOXXWgXfrt83/4ey8muQ2liz8ixABb16B
NtNjSQ6HRi8IOsF7j1+/X1Gxq240orHUw1XcECVlV6EqMyvz5DkbruU6jgqMv86xRTDNtq+g8HGu
9k0H9tidf3TfaC948J+7xnvl7/GYHZDKON3+kiuuDKQIdWCLeVeB8bnc3kpT0R2hz80zO+i+znXb
UitBS+fPrRjMDAnNMTLPZU6uypVq6wEfEW2O4Z7MLniQqy7xbltZcWQON5+5K4tiw9Xwod6gcx11
YuvMO2P6ZJQ/be3uT02Ie0WkwV1aQJSW29XSVjHF8EuHdFnQvsFVjI5Hcrht5frMMV1tMBIAdasO
nYFoVp+deQZG42msyGwMe945lJq1lBoRrjNRIee16IjaW1/oeu8Ezb8JWSspt2EsJzBo8dEClVmY
M9ewFKueIcQ5jL9uL+z6tF1aWfgNpbdRvddZWJr37+I4+6I0Wwxl15Hz0sTCXygFY3+pyULGyID/
+nOTfc8QH6koNqrF1mW99oOXxsSfn30oZ6gmqDYwNtzX3TH/KJwTDZKP8efksXr0XQbkzc/BYYvL
6NosKZwNwJYgxzSQoF0/N5vpYVXKUQMOTwGI1yWHwOhpo0b7YYtP4/qDGUCSbBkAlwV78JLDsWmz
SLQlTFdtRZtDgtV0CNMNH3/t4jECIImRYW4V08OXywmGOi8raFNcXfKfY9Re4PwTKmDe1KY/fbpQ
CmLouWptBLHVtZ2ZXexiDD25ngWYVdvERRDPZexiw+9dz22al0tbHJCahDXqxwr3ilQZQQTh4dNc
hZ7uzB5ctU9ZSvMZ8nl5VA5/etWwzDCVwWbh3ZfjRbR20AccZuBkTbQ3e21H2n/bgqryXS6zGmHC
BiVsAoWS7YWbykfa7HlhCi1T5aB8JAXQ3/R73UPR65S63S68y3Z96gYfqXh74T14kPS4NQm+chUE
FzPPGpwx5dbFbzDsym+cGj2o0p7KY2gio6Y1jbGrtb7dhxak+rcXvRKfDRvUl5itEPmcsYgAXa8Z
SdpDFVYIht9QPoL3oLGW7uyIISdLfTFp07hBpR6UzHwbQE/bCJFnsFD9px9i6CbPHhPU0uJoyTSR
6jBLEZU7Nt9656Tt5jvLmw559fz/mxpfuS82o1Usm9kSqjKLazprvao6Ffclcp6npuMROWxtrnit
LU7UhYnFlcwiTY78nkNrg8iggqDU34rBUb6bPQ0e+OdRBA5SrwH+Hj+WyY8hVp2tbRUH5tZPWGxr
ymR6W0CP646c17kzH6ZQ3YVgnUxJ8nKFSNL/DPqHBv2r2x90xQterH1xsOq51at21A3UG3Lz0ZhB
OcCTE951qgUMJrPtU4SmWp0nrUdoCDcSm98X5WrdJjmguEhCduTSCc9jYLfhyLmGjGQ6pM5R6Y6C
ns/ZJ4/JaSoo+Hnj3+aX9EP2U+M+/6kiMfMiHCsHfKhqGDRZtGVuNc5VMIKwRf3ZLp8DAwnBYePj
Xp9gLFB/I81hIsSSF1vcARPqRr+ESyaypZ3s1NKD7vvKhpVrl4RYEm8SnK+YElym1EbdNrGeoxKl
wVNzKpMALdUerldfH+tdXo/zhr3rERj49c8NinTyLAtRi35ueph3qGUCTNyhvHFPG5gJGHWXH/8Y
aS2MgY+ETEm1GfPRLo3ls69K4Mh5jwVIdti7MZt2ty/CdfaLBSILsQV1JP7vpYUxTxTL6RJy7DYx
D2NmPElR9hm1UreT7iu5OZSgyQ7/wSYZjg6klex3iXXtS1uzxiEko7IlKK8QZu2NFwuRNHVUGWHi
kSv9um1x7ZTAja2xhRb3bZnjK1YH/6+D9HSUyvneD+X8NFqz/SFkTvmAKra0kWStnhKgtAx1csNU
aPIvt7W0YVOeVJJGAYeQs3fJGOxpvFEKYYBU+9Ca+3mgMD2p+zRK9pE9/PEW88QUMuA6BTsA7iKb
ODulsKW1kZoj/IsgY3qwwgbZUWCUr0bXDUelrQyvjPIMTFHsbxyo62uPZYhOBPLcZDBy4dqaYFbU
iSvIYJEifUoTGXFgp9PTL3/6RYUZkmV4hQQJg3DwZwuc4XjwO1Wi7dQNP1pTyo6S1byrAjncD60y
bw2+iYt26bAxx/FB3pFCl3JV7Akn/Bdc5O74A3Lsu/QgRvXrvfQksi3Ue7e8zKo9h7YWOiJQWSwP
LLCYdrZLwv9w3z6q+5lBoGbn300HQJh739tia7y+HyzvzNzyow3R3AcgChGupIpXTW5APauto7t6
O6dbPSBnthZHk3LWmIw+SaT+BGTFG47R+394D+wvgvor9zY3c311hDuKCbi5ZazzrbimB4BF/83p
3PJUHsKdBg3sS8KI0EfBOBYz3oes6vfbZ3RtpQx+MBzBX4TGy+UZncpisuD3A8TeNvVHrejiu1bT
h41kYqUqL5Ljf80sNhR6LbiHNO56Lh2U4ZiejAMVu7devRs6ePndCamU6W4CQL+VQm4tcBGe5Kbr
irnHcgrwtx87tHZfb2/hSqZ0uTjxE87u+dQnfVPJmEhQKj76R4bUjpYXisunHpDWdlt39Kike4Dv
d91dubttf+3oaI7NGJLojOq/C6Zn5hlgcCCO49UV+nLqTpb+ZQrzzFUG81cdR38eNVjsv9aW76su
cUZJBinq+k/KIePWl/uBoUmVocn/x7UQx2/p0wj6QOgtIQWypMiv07jpIRPkIh71v4ejfVKOxUnz
zAcgQ1v+7LpQxBDUma1FMqi0Wuk3GbaU1y70xBUE31/s1I/BW+siJIsXLZ+kkwxwa6Pmep3pX1pe
5Gs+QLvyt+WYsW/RDegOPJUP1oYZkSfd2sxFPFIRFI16GInAiga8KvTqcznPT2lTbGQya1fubCOX
gaEmaQckTr5mBL7HkA3cFBupw++U+cZSrqZz0mREbptvVe3nAwnKIZLuyodByI+5gjO8gKDYeNeD
PsoPbb5xUjb2cUnzNdcxiCabuC7LVMdtVQrfMyHde3VCuer23V7pdlwcjeX4a2GGeohGHa+w+24f
3DXHuPEgDrWedfoc+iHN3Pg+RB9n3LWH6rP18bb5jYO5LMQBm+rqNsF6fBJTqv+0qbanbrc2VPz5
mQerK7SVG/E1M2ZIsjup/ysZP91eyTW+wxQbSe1L4clH4W5xx/LcUVGxI1tBtb0xDsYX0RT2d5Hn
wFymHOMPyn56+PNiFEYZrLQYc4SJZZlid7EatGWPUWSW0SzSzOBO1+e/CrRlwfVayUYkWN3HM3OL
YA4aGJWmnH30NRlla2nfSW9xvJExXLP6iJ2kE2EbFL6gnRHx6OxrmYWWGGGDFR3eeigcvue7eJcc
jWNwysAMQljh3GeHqUGWbGe+3f6Ma7HO4SMyhw1/71V3P3AaIKxqDPYvrP82O/0+NufHIlN+joO1
gQha2UzK6ehJMIpH4mkKL3e+zCEuqxCEsKtQdvfC0TQAa2XpQ1YW0lbqvuIxUf8V4hUKYiZXL4Uk
kIq58geGYV+kw+D9Q68TvYFdJ6BDYtny1N1IyVauNnOc4Ev+kXBdkp4yvxwqUUjSMubNMejqY1tm
zzYFH2TvWyTOc/0JWjEm5raq7Gu+m7oWVUr+XaiEjMXGdrmCImZBBtF+sVxB1aY8lIfxY8xtrHaA
UqF9L+iFO++2iDvXfIBDrYcSuEO5BwTl5SeV4jphKhM9B5SK/s5MF3p1tDAP9q7dt+k9+tu7aJPU
d+UYURtR6BizXo7S4k6WamGakW9ojMAML2A4Hppeyt2iHL/cvhlrdihCU4ih9q5TAr9cW2XMElyu
TKO2NGsDxXkpe/IkiI3c23ZW6t30U+lEwgGFMyXlXBjKwr5NZzojOrrk7sxUqe4JQTjLS59HE4z5
Ljn8MbJL9HDPbC4+3DRORlr0VGNCCdn7JDj2ynjy9WKnO19vL291GwUmg7onPa7lWLpcTVJYg5Zy
mQL8BH7ic+MMXqbW326bWbnwDnRd/2tmyfRsZqY6ZDL4sbluXkZNBZlebvivdRMm2A9auGKQ+fI7
aYibKHLHdyo6MBFdyaRVuZEIrWUnICYZ1KNABoplWdlMsnxMYXQQ1I80fB6VO9V8lOC1grgufC6/
CUV4JNpzL3wyvkZ/K1vYiNWPBSUo7G48XSkOXC5x8iUg172GJ5G6Q26+FO1Xe9Z2tz/V2tuVyqbu
AD22BYhg8S7wmWYdNEYDADL2p6D05KfqKFxG+lw/xw/jk3wXvFQbEWFtZRqSAbyZTf66PIZ2H49l
FHGbpd42H7Wqt38x0APCgBGejUCwaornFWSHGhQGS3afMhkhaRZQpL7ZNW/54LyWbfz59h6uPK1g
j6R+Qw0DFNKShiGyzHToFElzJaSL0sKA+GR0DRVMUokm9xbJ2uqKKICZKp0DsoSFK0SztJikTFgb
W6/MMoD/yl2RSFsHYyUZASMnqDN+S54bi+MndRmzeE4HRcAjzDQneZ/sw0P+wEBaAjOS/YWhYq9r
vC2KylUPTLlGSLDzeroqnPZS18ZJN2iulgXmL3IHhjt6K3W+q5IseWUn0zSXlRpMvRO/5HlQk0QE
ZfRBqxNEAFI1s+4rv9xie1z7xqZAKNEJ1Qh1y93Qg0obqW+7Y8p0V1BrH1XUsZCV/WbWMGMxF7QR
idYc3LnBRR6a9VXYSkWruUy27rrGdtU42HBwayeJbrmg9ABUASjy0sGQsRXNkDeaW9WtW8glwgaj
Ww2/bt+O1Q96bkas9CzVlIeonWVZqIEfohlqHOFfuIyRq1P8g/B7WxFpdWEmChii7KeSi11aHANp
HnNj1ly/MH/xbHisqo5xWYce4+21rRoCEUDfhjEIPOilITWL1CQpILEJzak/Mb8tYA65xhwZDeP/
YMqhEE33X7mGpti2HzdIa7EmLfmcGxUMc035vmQk+s/tENTgpOY5ed2WNCenRXte1dy2s+y7LtXm
g9+00+Nk1hs53doJpylpCLCNaE+KzT07F6rZUGFwOH6JpD6B2//RN+kGAGvNh4FjNARcYqU3mfK4
j3M02yFSGD5GafUhiPv7hCvuJuO8kVutgF8sFBuBsRFMHfR0F9cpGhlNL0L4YO3WyRJPLZ3+zZlT
5xSXevfKmHp6DBQpurdqI3uNSrVVPY6WtFVTEWYWxSMiuUPvh0gEf/IiPnSTLWddb4pngP3ePzZu
unOem0MPAWd5vy00t3YF0BJVRZyA/Gr5FYGENpPRsmotTF9Nu4O9vI1P8KY3/+ECsCrcFMAXiFUW
26umk5JkzMwzk1Y/O1A7Mauohl4v1dXGFSDBW9lD0mNFsJghEa6rl0ezrZ28LTooj6RShd2msQOl
29XUams3n7v0V6Fn/r1Uxf3LUDb9BxlUqWcMo/XCQ1o5qUYMd7NSxICtGWYrwDE2SrM3tayS+dG2
dJck9vwJyI5WuZLNZK3ByYFWP1PuJkuVPxeNDpCokCyGCnNlptYQS9O3qO96506GXCCDjV6z9zGD
APcMvH4ytDw6lYZluxb/+MfBnoq7VJeLXWqkhzRtX6BF8T0k47UAJu2xf6z00kbpebaTlyisgD7q
Q0EKCGNA/2myU79iktMeP/R2FJwgAig/p4Y8MQ4y2v47ACP1nvl/4i789EPrRplS6vsknOf3sZT2
HswLGvNFZfCN7MT8mCi0RCD5aV0l7ZCSpBj+ZS6HCXIBx+mQzgt/+JOjNff90Hdveis73yRmU08h
CvcZiknd/ApDnvWUhFUOzCoOk8dJr6aRl3QY3UcqkRf6Dua5i7zy8kBRP9jKOB2nbiq+xwlz2maS
dvd23hQPY2Lkv0pN7d8V8KAcghqWCXhx619VFaduaY4IajSR47VBUMHcJfiQ4Jj4Cpme6SmVPO/j
2mB+HPoAw/cKGq1Q9YV28mqObbThTa6vFS8OyMMILZoAYC2CpgMGQMefCBy2F2TW3h4/JWSVt339
Ssng0srSBSOunmkSGat83zxL5Q78CyI8w87OqDHT8jimxy0ZoOuFUQeiMEKNDZw1+vGXV6uMJj8L
Qpu8hu7yX36g6yfyTBYaDFVxur2+NVvMJBKbZQGusBfhWRksuOvHmlQyh0hGS71slnZluzEtteL4
bZnnDN4faCAA5sVbtNADG86n1nArVCS+lXAM7crShiJ1CJXwGGklWU8d6p6iDtOB4P6jQgNoCw1+
7bL4EXT7OTJEbxA/l/tq9XD5pUlAiYKZYK+Nu9fEiO5HgznwZjDvjbbXt9yk+E9eRhpKiMCLqFdS
LcXqpclgCFJbhpH2NxCnP01v4S7xTJpJ8YN6tw2YWimtCXtwTQCtB1exjGyF1UTQFXUG9XrpZd6Z
0VP1DKXYXXaMPPkQRHsHmkl4cz4mh61Rk5VaALZF+VLUS5m/WNyUqDSUOestyARf+0fnO1Pvw4fp
KTxoz7bzKfFo1ZzSfRy8ZpJnDftotzXYuHaUhUwIVUkV5PByzjZXpcmfQ5Ma0ZhDQ/BcVO2pSrYm
5tatIIgHcoWkbDm4U2pD3ZgtVvwhe8nT+KGvYa9Jq/3te3md+bGZIraKgrCY9b48OHoq5XGhg+Uw
rflRqbMfc2lujReuLgXpGF5sv+sMi8MJmQe0QtDXuHJjf60zSEbmVHpxki1hz9W1nNlZpAppGMYA
VtmyuDFy6NACmnThHwcD9gsgmuqQ2elUMi73S0lC38qnns+SQryg7NXxZx9ugbfXHAhZOCVr3oMg
wxYbpisZfJV4CYiA9tAjuRJaAubMKw36xSnbKrSubtuZtcW2JWkDQRvaMy6hvD0ovlZ4owolzu2D
tromW0ftHu5VaDkWUbRpB3uYYVNDPGimXjEBwYi06Zcztb/grnpW4k3M5fWLg091ZlEcy7NHTRZl
sNrU+AmEY54cYzqV5Sk1G8stDWMDrLB6wgULLPVPYEpLdxihwmmMNoWSoetOvf6XOVW7pAn/uNDK
gv61shTTcGxYt+RcAtvSSOYpgT8DySw73fAIK3A9FiEetqTddOCWjyeYRdVx0tg3MSwuw+B0QMOY
Yersp/K2XSAQgX8ZuQhYIAPJDABeLoorVdXkgZ1QzemdntNujhPFCFpCdvsAkGZgbiH9qDVSu5Vv
rZwOISTFEinpXutZhCpqYK0zaW70d/447uadATeyVnu97KkQtOxo7R/So9+4+tZNWDks55aNRY5i
Mz4eMyvJiie/84x0yO/kLFXcwAjMP8+6LkwtHAkok6GSq1EDwN6Ef5n1bLp12MafoEp7d/t6rziR
C0sLJ2Jqg673KpasmfYW3DTJ/Ou2hbXc7sLEwvXGUuXHk42J9FQ95xzKH8yRP7fHTXmJ1aNBlcKh
ww3gd1monupA84N5+A1IB/PRq970DZDjMbgXgjLDTnsr0VHfpL1duQkGCvVInIHjvJ73lEoa/NHA
iawzA3qqe9Uef0y6DEY20w90j59R7dlwyisTy/Q0QCvQERbp43LKqiqmXkpMbIpBGtC52T64H4Cu
eYoHd9gueA33srvVZFu7ACRwFDtJ1entiz8/c8wQdyHOPPDOSIwveV1+rfLDYJTvbx+XtQPJ7YYN
U6MtZSyTcL/wB8vIM1bmo6QEPWq+NbiwZWER0aJR8SHsoeI4hgljXPNro6ibbkrc0IV7BBTONDnV
f4YTli0GFSbKKRPswIJTBv42MFvMcnnDaRscs7aeM1NLvxQn1I/sAVP6bDEuS9Pa2nC6WxYW7mia
2jjNf79xm8z/FhTF6HXQNW18+ZWnNCnGv3u2bBxP4WDqScNChLptrD4nUILSe292w44yQTUcC22/
fX2vNVXoD8JwTkWMsEJq6Fweaz+dEztIqv/9VM2xv0v5VN1JvdtyUWsbCY8idO0gUwC0Ll7usNT0
iR2DjJELJ9wptRG5cV/kuz+/Qow1i6cOvS36g5cLaiewLigTcSAi2FI1B+ZYfXY2QtTqUigjisE2
YvGyaDkXlaz6TUmR2z5C6Hc/J8OG9vxq4KDNjstBkYCy8MLfTE6eRbmobqcwX7p+ghI9ua6cfUaJ
ibl9GFOHXQS3kDcrBY/Jsgo+qlNvbHRa144lXpaPRpuH9u4yA5aRmav9jqdW799Hn8qTEALxD4F1
F38b9/8IPW91KlY298LkYuUFwZ5GCCb1NDsNeXgY9I3Md9WCyBYZ9eStssx86YvGkTUDPKuL9FSm
3Us7GRvfbyVc0GPlFSxcIG3IRdzP9bK2eo1yiqnkxp4kRnvq9IAKpwPx7u0Tv2IKyM6/J2WRjJJb
Q+3jyxSbJ/2pjsdjPrU/Cns43jaz0umnJcCmAScg0pNoX94sUevzK2pzKFRMPCF38eBGEEqg0vVY
u81rCXfdyzbweOVbCV0d3kRMuV034A1wieB5fNW1wg+RpcP9GN3dXpjwCItoJWaKOApEdhVKoct1
DU3a02znUw1OoL/N3Qi3o27DGjBP2fuuiaNPczOlu0qNzbtWxlXeNr/y+bBJtYSzgtv6ve1niUVv
hC31bwBfc9cU7jBPDeOcsXSozK2LtZIiWhAlkR6K73fVMLOCRq3zkBRmhLKe6ntnWvd+mdS7jsr5
LomCZEsGZCU7FKBSygFi5JhqzeXWRk1E0UShf6aWpbarw/LBDqafs1y/JlPzOrQdlXNjq/2ytqEO
mh1U1Xl3glS6NEpvU7hE4gxvXq9W3krrRUa84/ZXWzk0F05qYaQtx7qTFL5aCVUmDBC2yNWk4hjp
9Y4B+U9K5NzZavsgRPo2DszvevDlgRWcOEwy2aSI0F0sdhVqxnBWKIC5D0EKJlL1oFFuuIuZp55E
+KaEutcfI+bIhVjOxsKvP+ml8cWbSR4R8WplitW5r3TekJkWKt8JQ3BoHmbyazcbLfwK/p8HXBtk
ImMOFKivA+4wO9JcSoz/2W2qfKQE1X1x/Obzn39TBaYv1Cr4L6Afuzg4aSiNZgimldQB7Q7dYhTH
Sp8ghJ8fprT7G5JY+y7qZn9nJ9EW4nTFzwmw6W+eFDHVu/ioVR11XUMr1A1ihENGuFUfnCmb/8Pb
CSiYLEgOkFimhHq5RtnpQ3qKUEqGj/0PmFxjLz8JmSrr2fYP0H8c1EN5DwvtRld5xfVcmF3EKGOQ
C6NNGQpAemFySaoil+PzDrmsx0LC9d7+kGt7KSYK6dvTJIKJ6HKRVmq0pexQtktN7UUKuo9Obm4E
jRUnQ1DnFUpxUKZPvtjHkllM6F4rDmQDO3OlyXtU+0pPD+tiYzFrbQsG0ATZENhuLC7iLjxbZR4L
+LN47mq74jiHB3mgmXrUd/0e1pbdBMuy6Qlka+tmW++ftZXyMADUAFSSdHSxmbYkd7IdC/T13H2y
6EbPyi9Dsjf2c+2TUUVQxJ6KfuhiP+1JnRK4BLASy9lLreTje6lDHuD2wVjz2uBFVI6/QntiOc+n
UCGs5tkhwI9gmrWHHN2opLIBLuFB+/spfq+aGzdubftIz2y6lqaYcl84lbIPBz0Chuomlj48WZmU
Huoqat6cpnu9vbi1O8YkrQaZG4nMFRKzcfIwl0YGi+qqLh6gifEPSSCP78rZlvZ1lKlbbwPh6q/i
EOeRlFA8UJYwzEFTuNYpcUhwjQk+DfsR/JJreOE+97YaWCsV3vPAc51+IrPSDzFw1uHe+hHdVQgs
kslMrgYELDpstZl/H+urxf1fkLWX0Cwza6qgEclS50XPKJoAXtTf+Yd/GnVB+OdKmbj+f4O67SzO
idbYGgP82AOpmIU/axksYrSVa14fkXMj5GSXjhFdo7HoCorxgZKeHOdktl+dqQQgUG49FkS4utw+
sI4qgoQ4LPBty/ssJTrM7RFeo2b4yvwkpqOMo3TfvGxrR67dsHNTi9gy2AESSyMlrbpPfxg859xM
799M5nA2vMdaE/diUQtPnAVglQbhCgev3+mfys4dKjd4b4GKKajVkHHCWaw3HlRtme1GiRe9bF2D
6y/IvgrOQgEXgE1r8QUbGp95bQpvrKnfMrs3D/jt/L6aq+FkKfP32y5lrQpxYW6ZlaR5rbUG5uJT
8aGjOCTqeMW77fr11rqErzl7BYXjGJf6nBKyBynd92X2QbK7BxPachdsz0YOu/aU5WlAS5Soxitg
GQecwI9SX6YAEH0iXleVN1SesoMpcd970nwnTZSSs1243/p6K06MOy7ojEWHFMbNxQma6wAEYcTb
pN01Kap01RG9h6eemcz+KG02/Vc21YGqlNyBSjv588KnSKqfVZCvAiiv4o9SXv8KtfZHUJNAO1uP
6JX4zQyKolhiSp7/LUwhGubIgxTQfkgo+BaspRxPtw/jmgmDISHqyYBLKYtdHpFcl5SRQoHmdmb9
GofKe7MZNkLa2oZBpwM3Fw/lazlVxtTnoKx43Oih/xTKkJyGn2X/b2TANlyJ+M4L90g69a8hsdaz
4x5XfBvExjQ3MLvPg/VYo7zIbOYBcKCXyP6GtdVjd25ukV2V44hOH/Trrvl+JoXkhHvdoXn8r+hp
cExnaxObfLY2FDHAMIO/ceP5XeXre005SdYWXEkVaefVDpoAaqD0E/XkxWmQJbxgI+P1B0iMW8d1
Xuz78gUpv5P0VsKU8B7VZ4iYdqIhGqNbclCPzX18DDcC3dqJgXuHGXxSLpXbdrlYI5/ncmwNmpXS
+yltoTjuKd9QxQ82epWrhqCaYq2GDXPb4hPG6IDM2SQuWKAgRtiMn4ap+DhFZLJhwYm9fddW0h8g
wECkqBZpZONLiE0vZ4oEPTlldMZYR9WLd6IXMe6H0/Sqf0+9rdrU2uUWszwM6DF1yTzR5T4C2m0V
CU5vxFLSd05lHR1N2gBzr+QJDiA+qrICcnZV9YXLQ7NKxhBdqTXUFz2ZE3S4LPWVHPbPKXREnkUD
jIz/d8fwcjVqWo+5KSo0hfZV6P8NxRb+ZW0xxH+mhQymhq7Yz02ng7mr5JKF0V+gn/ahHuyS6cft
U7BlZBGUI9OpzXLCSFH8yGo6rGXsBv1GaeD3yV3eZFoLbBUqa5SxFylNO021MqccYapZxbQvybXj
w1juw1eRbgBI3KV3/R5BiHd27Eae4Jpojyq93rfke7HxDF3rLYs+x//9mKuEB+lIScOtiMd26PFE
DN3xs32q9/0++hl48T4AIZi5WzQla+f/3O5iqyn6KFEhklg1LZN7OFnVR3RVnI3lrVmh2yfIy5WV
cVtHTefGiAg7c92170atMt0gb8zvf35sKNnz1gUgQ7NvcZdV2TcdO6eU5QR99pRQ92Zwp8n2ea6W
b7dNrfgpXjEUBYEeUDzjJXp50woDScxgVGk0H4K7UHGLX/VD7zWPyPMlXn2EdGXD4a90xKi4oi5D
l14kV8sUzg8RtmlpGP1GGql7hvtB0jPn+6AdBRFR++bou3mrkH59E4VRJNcFvo4AIP78LKYqQ9PS
cKSrqRY+tbuw/EtHFhI+oGALwrlCYIAp+DFZInCqK0UW2besoVTA8TV7/wi0Yi/NrgrYoX9quYyK
Zx6cJ/UgwmrVvsujjQxsJTW/NL+4CKVNE8gQF3Dwhj2z07vxMT8kx2pnHJtT7aXvt9Fc17fCwUtz
VilukbpevQZ624FcWYws+UZ4Z/bl6EnGvEXbu7oyDRUJUNZissZe5P55iiCTKCi6YbO3j/DnfI1Q
2KGesVP29su0E93ULVKb66yBka8zm/blucl9xvM0XUx9pcmuj75GfeWlc+Zx+//DRYSxAGZVQbZM
9XxhKVXDYkh5KeaV3/9I6wjFyMBvdkWsdd/AVxk/hrqSeB5TTPqiM//B7GVY/5wjOz12Y5x9snlr
Hm7/qJVbQ+OJSAxDEl2DJRaAv50nUkkYziC+8ZXeC0CIlNKH21ZWYgYjW1wX8SIXBcxFDujYSWoV
giczfBwPGrRPxZukIDgueT2zEMq+Yc72yTppP2/bXV0d/pWCn6C0W76HbAnazDTArNrJ2iuDP8lX
J+oRxYyUttvweuLrXcZoztHZ112eozqL8EvktTNCfnemEkReiyCi2yfRD31uO29Uiq1tXVnfhc1F
GBlHR0enFbj+4CHueZJ+6Pvi93yJzNPFxANtv8/FMq6WydME6hY8wtW0d6zTp+fFwbMsRha6R+Xb
sXeRriL2ByVz887RN67N72fKLYviAp85dr/olbKbM0bZzTF8dqxuOuqQRGgG82/hQDE3LMwKlU3g
dJ7fZ+Nz3efRk21O3bewqdVTEUj1EW4Luoy6EzPU1Drqd1kKYQPXoRaIeFi+dJPePpdVFP6Kwmba
6X4P/l/Tatu1Cwm17tq0stHTWqdGgBixdt2ox8b748MqQ71BNxj1BA0c3eU6o2Yc+srqNDcu4p3j
jJ7cfMz7PwZdIEgPNzrvah1wrrY4MdBMV2hY4u2ytv0kzSF7oo/6Tq/tjZx17TqcGdIXKavK+Ndk
CpYPWc972i7I5z5N9tR8m+2gpNvsV4fGnpIN2MpaskN8+g3AoPGrOIvDMqmIMSq+YKU5KAed4pHo
+NZ75d48hPedG32+/c1+J0+Lw3lhT2zD2eG09DlUrQz/idympQCsVr1kD7FsIZREHuf3k7KTD7Vb
Q/no74Od37rDwxbx3EoEA27yuy1EE+qq0ZbGNQrWCri4GVx1ZOe7rtV2jiLtYefZOKMrX5VMkuch
MQjGxSVmR85bRGAEw71Rm7NbmtIebbofeem/BMz2eKU67W9v8NoHpW7wr79ZbHCgBLJSNvgb+b7O
POvw27/dD4dxbx7y9yE8obcNrmU65/YWbjzMsk5qxXRBEYRebZ4sJFNvW1gLhhdLWtzBtizn1i8p
iPyTv+W7DE3SEGmzyBttD2dDd6h5MAbvv62NuUCKg9ARLGEfNYQgQ26Z5K10mNGcCcatcceVo8jS
/rUgdvfsOph2XzCFze5lofakmd9IhVyDIV8OzfH2Lq6FPh3EjMABy8juLV41vgBZhBnVl1ZBKTmT
TC8OMaRMmwx6wu8urjjX6l9LC7/c1RYEGKFMUeSh3QV33dE8yacGjSBE0jfr0avnHcJoAJM0hqiP
LA5HDx12RsUExrcym4Vo1nQ0JsdxeZLyzUoI67XQTslWSwkJ4VaS9w1lL2KGlDIPLTMkncR/397q
tStx9pOW1Qd1MJBlHchbdauQPsLwWp4YvQRhedvMyhcFvYImKePgquDLuTw7kVPwlXW4gBRYqLyk
kTpvno23Ljb/eN7mIgYuhypVK8jUKAfgAVjUcs1GYnhb++OeNjYEXwV4UGC2S/jrGA3hHIuKjSIH
3d4ooi+kGfU+m62tbVv7OhTShGwDUF4aJpfb1lppWBtBa7ptWgIZscZnUPh3tz/NCsCCZpAsQNCc
TDzE4ttMlsypRIGSwm2CXHPeNXBmlrmduZJqMBgO68LJzMvyazbHyLUnDtMFXfVtzoELlp0VOO4U
+hFqGrbqjmCSPzOCqe5sO9/6tmtvczClAAkIToL8aLEdQRzUnSYPRCiA9TrKfUO3q0Z0RNRf/sli
iDV8oLkbdS6vPevrf+he0RCHMggaWDokV+JeihrJoSIyciPYhe9Cr/LCnePlA1qtolu22YNf+foX
9hbhyhgKK7ER9nOTuuzfMSSffhvDOHlUGL96F+c6moXsB2MMcTh4YW1SF+9M+0hJiGJlwU14CBFJ
P8xN62+UKVau88UvWxyZCrqmMYPSxXVS3/hkDulnp86nb3AMQ2tw+3iubAITqDyohc6ZAyvN5RWY
7VYealGPSeUYKdynULL/iwWaoSCiBTJsmfdokWF2kkG0qcz4VzXyQuihZbi9itWyGcm/KsjeUURZ
+qU86X1Fz9kx/Rjcabmr/sq/pgeHum763M/IhXjBy3/IHUFn8fRXYGCjSL74SkXiJ12SQmWY2Ebg
GdC/u1JaMSQyV71rJsoWvGIlgYRNSYUKDUUQslZxas4ShGr0u0FReH8UbfDWOfV9bQA8nYf6qKQ0
bYYo6na3t3UlJaFmzp5SuQIVsAyovPTTjA4Bk72z8aIX8UukPNQT46KNI2+8edbqV+e2lpFSV6um
Giu+oCgMQgH9mnW7VL/TY2hiR08INAYoQQYvW4nd6l0TBD/wI4nBjoXTywBDm5oEms+P+/oOkp/u
Uw7i3evTPt8CiK1cNnrY7CRt5pUxeT9L81KSqKxqXOwHJRzUg02S/O32V1vpx5470ivm26i0IqmM
cKTTffrxH3EA87U4BWD5hrstN7q2fzy5bUZiuN9XlblawEnmHmgdvRe+UpgekqJ9GRGQ2QikqvDH
i2SSFOdfSwt/nWpGoY09pXH5XvWYy3vvPJf75KPy3XhudsZ9/B1aEGBbza68m3kKtP/D3pc12Ylj
W/+VjnpXXUYBN273A8MZcp6czvQLkbbTCBCIGcGv/5bc1d2ZHCJp+/mreqhyHGfug5C29rD2WkEa
GqCDi4M2QUrL9+bDxjqvPzqg7oqLCkC1xRdq49ipTYqto6ReTAMkfg+jF9hgfKgiCTaW13YANzt4
6DZWYs3bQX4eTRClhYmkdeG0m5YDDZ8hCgNdrfzcgLa8CPKAvbg8qEro7OLRtyFrK+4H6QKghgo/
jPbt4qCA0lgAWQk2FtDUknt6GU/BVETjD2jcYN2tsKhvc+cgFZHTfis2WLVNVd8AoYEFDMh716eR
xGGEA8mL8B3oqKEAfUlqMyS1GSmiCURCHupZVDx+/IZXziumUf5j1nhv1oxpNjAb3HC5lUNHrIjj
T9RK0nLj9lpxszg9qPxhrgAwDFN9jbeOnQIhJydM8bpNE5oYfpoex9T1QQy0YUjdSIsTBLUQ0GDp
0J4BtZn6Im8MNWlrpkaG0VZjD9JEUOynR2DK9r/RFjBBtwXAOfJZhBSL7QllKb0UXo06p3nGkYqU
rnVwU/NMY1tAgpUTaAJKY4DM1UbjcRlbuInbSlO62JN2fdW7k+M7I/tSCvn88UZYtYOEEmcclb+T
lASDPYo0NgEujs3trhgS2fnVYAy7TtZiKyRbkfJDRIYiI6guFM3dMmPAOJEgWYa5vC5UXWLv88R9
SNdNkXurRWXIdiRygnzfwMmINASMU2N+uafRx8+8svlBnGMqbTlMDJ/klGUlQSNmoRw49ug61LXj
m1WyJVu4dle9Y5JanGwj5Zw6qoli7bvjeCmCweePrv/Psh/Z8NgrN8g7Y4vzDAW7BuuKHEbMrfOd
Y2TgWJaDdaVJTYCqN9Hvy0aP/Tr30vDjxdyyvGjikGnwDALmYUhaFWFRtlc9YIceAA82165sEx7U
NjZS9ZU9C+16VeSBOgmAperzN4d9mMfc7uIRgO2kSALTyy7snmD6a+o2QrcVQzbQhiAwUeo5KG2+
N2RSiSnfHDUOAq7eKxlnxaepzNIwn+N8K9Bfs4UKKt4iJHnhRxauBZN62WSA5QMH0SA9rqJ2DJ2B
gPCI13zjml1xy7hdgRrBcCqgsKcLCHGprEfzRKN5Hbh1t2Oanfug5XtJEwT7H++QleOG1juqOAC7
I/tdurLcHIt0MhqAp1EAqNqrlm75lbX62DsTixfVJT0phFMreCh4om8kFu063UugUetn65zdxtHH
j7T6st48kvr8zQ60irER0CQF6jYRFVg9rGSPGg6PaiiI7D82tXKz2WrwEKMJEIcDiu29qY71rT6S
DkTKu3+quPx3mu4rGG1cNBhsAphMUfYsMyIorTtdYsJOdjR36RR4mKm8qiEL7gTZ1fDZQaqihaT2
O+nPIkDT4tdL7CCnwGC4KnFiyH2x/6WVVxa3FXyiHOco4XYcDtpAN1ZzrWb1zoxyZ2/eHB9jHL4S
x6wBn/O9qHqS+PZUGbnvphnozCYt2w+0yV8hUlJw32uG5OAYpQis3vKOHpeQPCOgpqxlDs10zZ6f
EtY5Oxrr5cvHL36tI4CvqlJ+iBMiOV5ssrlPnAqxMJgzHiuIn6HMADQhSBKjTEILo4vUxEi+Szdl
n9e3whvDi2AqnV0pLA+GtVvjsmh8MYbJFZpYwOwwCDH68q7/Rp0jeEOifOeFW7oVq4frjfnFToDL
Hwajd5WmigtqP2PwZyNV7AdpsuGZ1tKNd0u82A1xgZIEDrNKzWUYn9VnZrNnOydw9hYqc3a+B/5g
475c91UAX6Ew5SCtXPZbamvkxgjpTiR7xZ15SM6sLowfTIDZ6W64BIPdFjRobT0NpcQI+CYwLUv/
axUojjEHTVdQQ+51iVVkvXWoPLLRk1+7Vd7aWTjhMSmIDnpP1FRip/KZhmsltgHrtWOqn7OabKGz
1+6Vt/YW50ODwBVzNXgsQ+LgEsjo5mn08RlcGxlGlAjxCwzS4ySerF3a9ZZV4yhUTyCxu2Y3/Iga
zrMSYHfDJmoNn13xx/yhPeL/ot+5Zt5aX6wo89qmwbgmyKM6+6KHNK8j+ochtjYAvqsHHtMOmoJY
AfazHIz2nCGFHhOcolIK60rfO5/HKzUXPd8pGOn0wA7tNRQ7IWAeY157v1VvXN2hDribVXPLPUmC
C2/kGteR9RuIGxFB+EPFEAc9fvwy1/anCXZT4CshS3AydqeVbOwnwJ4AbpjO7KR4nkDu2/CUQKXw
12cucLCB5Qc7DHoWYCl4f824ZT6j7od81CndL1lLw67St6DMKxw0MKL4XHGs0XhfFkvSjMZVVgEb
oroa+UFd1hRwP8V3027U7Vc9JZJBTGMib8JDLQ4bbRBgxeaoaHamSH9o9yLw7hyAimO/vy7uvZut
PbHqJ9GSBr2O4iI4YR313KqyyIDNoJ5OlcVKggTRg282whnByPkW1+ja/nhjcFmnHb2u4dYIg2N6
P/HxqRMICvr5llobN/ua43oLR1mkTBXoCQGOQP5pZF5gljJM2s8fb/UtCwvHMUmHl7bAVpcEFTyb
+nF7/7GFtSP79hkW+yGjBRnHBBPBHSRn9nQUV+2oXzjDEO8+NrT2VkBfAEUpZGDAKS9OUjI0k6xn
ZA+19pDT7NYbCuj1sHBCgPixpdUd99bUIhrAjBaYNQD//omJTmSUyAOIKbDhzKiczxzxe3K3KtwG
cBh3DJK/ZZcqizvXHUsFFdold/VdGwAh9KC4fOlOf92G7K69NmR8qJBhzhkJoFrtN+HvKMDK6qoB
CwMDU6WOZR3aeDdx5/XjtVzbgCAu0MEkAj2ik96DQDtPphbuTauxmiNty+7Akq0AQL36RdEP2q9o
plNAgUBDs9iDwL0SMoAgARySIqhybc+zuALvk77XJ9JhMH3joVY3CIri6N0DiK+I99+vnl7Usqw8
pJn8KC/cF+P1p0LVJ2cPSbpmv00+vLb34XMxgYjwX3ne9/aGHOIPsQ6nGw9NEjZE3ButR4MRKt4X
GuPfPn5na3sDcFwDxxpsPph0eG/NcayGlBr2Ru9hSTU91Ounwtyqc6y1w0ASgpkDjGOp1sLirY2e
LAvXUjXhS/tb3PhmqL1CST4YcMj8NPYzQJ1IuFUgXnt3apoTUDiKhzuZeysqo8MIDSh11NwbrhM0
4YsgBT5evb3q8tdJ2zy0jVDxwFEDrmq5mLELzyuUpKABdlMtBAAg+vhtrT8QEDFASqlhviWYJAMx
SCrdHgIQSdhdQO/Oj49d4sf3/AfmYqPpUG8R6KwcaoSHP8XV0e8+SdGbuGvRGMb2xyx3oFd77g0b
CdlavI2pwJ9yEy6iQWPhn3RpiHnyUAUY5E4RrNhfxZ6FTuTwqLhw9p0X9k/1sUDPS//OLuznfAo+
XtbVZwRtiFIfQ2d/Ob9nmBmorooaEJ25m27KQUugLBXXG0CglYOt2G+V0ADocFHLfH/UpmYsp1ak
aC2OQFwkRcp84crBL0ciw8qIf6OVifEPS01pKDL15V7BMYw9e3RQSiClcXClQSOPdcNV2uTWxi26
4kVwk6GbgEkYgOuXJf7BSlPdKJDelrU8uDNYIDrkDtoGpHfdCuqyuMYwNLt0IoWqdusJfJWTvDRW
GqCF5rcV+Y3NgMolasw4YIjjTzxizkpAwlC5pMKnZo3q5W8MKCmCGjXZAt90cv9DE8ON3QmwT5Mx
+9xuSx50hd0d6SS2FGpWNh1yLJR88a8Sglg8jc04tbIZAmboaX8WAnPgsXY9C9ws3qTtPz5Ga94J
zg9xG0bmMEuyzBeIZtd9mzDU6CfahTmZ2tIflTzhvgQR8xPkRSDoyunEUFhrkqgjmYsoFZPwR2NK
eshhpbb4ak6p2NieK4sALiDMXKg5BVVWfX/y9LmdbYi6IJy07N2YO8BG6+i3T82XunS2FmHNmALt
gxLLRvFlGbsaHasR/2Amy7xmsa+HziE9Sy4tlKbz4xh2V92X8VBHW6PVa50nYGjAZwwEIFoky2fU
+kQNGSK/UFUtRc8Qh/pdfgSv8MEL5UbVZ+0+f2dNedQ3IWU/gOmd5jGCIuGnV9OjEj4ikXaf7sed
faZH9f02IHbt+GOsBkk8hp5BV6U+f2NTEKOCCAy6lrpZ0XBwWOqP1ZD6szb9TryCZuV/bKmX/MZW
AlFBVsUKcxLMO96G7DvmaRA7iCwyL739cKUiss+FtnEVrl1EamzdhTokwrElFxfA7R14bTFDbJlk
D/7S4+QUrxuHdCWARu0ANQr0QbE7l8CHOLWryVCcdIr8Xc0Mst0MP2oHdRnk4CSKIZnL95MWQOzc
2tJTXDsciFyAivTQuneWddAiYy0CWU1NDE/MgEJEoVju98NGg3ttHdGpATcdkHqAlCy8Xu9lJpD7
8OEyBv177zyXnfX543Vc2Y2KhVKBS3ETnUjAxDSRrEwBv0Z16VYfCKhR9TDZ1m5YWbGf1LxAH4D4
Cjf5+51ImDmWGFaC70qt4kC1uoKsFe/GLACrYnWwDCf+9vGTrVnEVCKIRFFoAg5wkfBk5pxTqRQ2
66ra9Xb3KmLvqIEmMkQwePzY1sqLwg5E80e9JDUE/f7pRGGn+gDhKJ+D4e4TzziHFN68lcOtvSvk
HtgLSuLypM06Ap9QTDmKxnNZ+bY7h2Nm3NuZFv7Gw8D7AgunyldLEc+55RM6gy1wrhOrA0vjR9NL
f2M27Kf6G/jCbfBoLIOgxCjA+Kuor6rkyuCYrXd2Q/z91x8EXUFFdA1l4RP6DE/qdG57PIiZmjep
22FgmxRbPnbt1QP9BEwGIv9TAJbTsNTMFWdYRSbfNgEl138Dq+u4GATHPxjcRUni/e6aNc6lrt47
ZHZeK5dd0qHeugnV71jUI97ZUI/55qYgpcUtlikbtzN4d3fzIQ/0/bSrrvqjAq5ttZLW9jJAqhhM
AuDpFDs2yKymA9yZT/vxR06066nOz+20+/rLWwAVAYRx0BpE3eNkGrgdaCtTOIFkAEhgrjwJ+q5y
I6Bf63a6CmqBeVmF01/66Xqwu7KbEbRM4AhDAmQ8sjLoL6ExdWHvLQCQf4zfUUJn0RYxwcoqIkpS
pLAOrsKTUj1n4EeqbDQYdT0t9pPrAuMcZ2MV0FpH/PrxWq44VFznIIgB2gpV9KULL6s+g0Qjdnpj
orHq4c++DmmBHYUeyvXIJxJ9bG/lZL2zZ7zfkn01zRlRpeYEWPUgmbLkYuB83nh5a1bUADsEcShq
HcsiJt5dNgNpBOxAZ5Uo1JafDffXJR4UQBND4mCPWGGylamhtbUaBLJntIbtOTlHCdoJPl6uFbCF
QoFiZAaZKzoPCy+B6pqs6xY6Egps30J+QYEttsUX1nYB6ogIbrDhsekWF3lekg6Sjzi4sUEvke4w
H/PnkODovS/IRbd4zleiPFTa/mNtsQfqXubZpKS4O8p3MjbK0CJTyDCC5NPYiDFE1oQfL+PqYYaA
CaIVxHVqwP39tvOkkTOzQOFSrWMRtbkvjaj6qsDDct+4IT2Mh/IJMIqtQsfayiLHRTEd2Y9iUHxv
ODXd2REckwRdPdwM1WdTR3kl78NWbIEI19wG9GYRN+soBJ+oQDVu6RWZBq5EwLVKv+rS6djztDmT
cf0bZQhcihTzy4rKGaNw7x9qHog3JAlMlcXgqxH1nP5GWgwTCpGpmL8xLfDeBPwx6IQ14PdpLFMf
4eRNW+apbw/0VTbu7cfbY3XpHNRUIA4P0ZZliYhA2BT5AJ5Hz+7S4VkzLya2RRS35pJQZf6XDXsR
ueb5PGHgWdkgl1CFhizY1tDKylOgggD2ClUhwp5bvJVqBirFy5GD2qaztw3+2Bv1McvZxmz+yoNg
whHYDYwAoaKyFLnvhPRigkgTcq/1tcvEo5W5Lx+/jxMTcA6KVwUah+jBn0xK9VUBwQwHNU9zHBIf
+vOXieV++tjGycGEDawS0I1Kpgdh6/sNZhgioXWCNKwcJW7zqZnS8xgEIOeyZ2Psx6T1Nq7ak/cD
i4iNQBkJIVfwKS2crDuVpWepVhdx8PrtclchoBDuL9M8w4wKXKB1BypfjPe9f7CxUSKycYyKdQLW
fIl6EidRvqU5t/ThBtA7SFdcExyRKkJabLZ5GnUkyfDhY/cpTeLjLGhgG1M4i+kIkeSNpTtBFihz
0GoADxtCS0DqF2uHsTZS0Q4XlMJTJueqVVIdpp0ZYVhxA2O79mRvTS1up9xEbaVKYAoqUVFXJvcY
2bvIGLsyO3ldGr9anl4+2cLR6bwyoPyMfGaS3K+zb2mNysOWazgB1CytqBP3JhNo6rrsUoGHms76
UTGWgr269oLpi37wgnGnQcEn8fOb4sGYrxQP87Zo688i39tkZPkVljtGy4aBDfgKSnXkXxyt5a64
tJ7d76kVasfxG3sBzQ4IW9OQB81OO/dCxXTp6L52F0f8CfrY/rackTrpH30x5SnerM1UOY0xqCyJ
cHlIknJncJn4onLOOmPOwX0m7+ZmCj92P8vAbrkai1Mqc0fP0xpGFcLJPO8O406PrMPWfMjSky7N
LLycK6q5rph6NhLa1ZMlNzE/W8dlEeAwvY1T0sICdLt3YzSHP7nblJoMQJoBPWR3ipy0DPSN5Hbp
TdWToZwB0kRPDU0sI+OGTRBUZx4SCfBURTXYdyLNTYsga71NJjV1Bpc7RE0sqr4Lgsdl28WrFQuY
qiiPgQzzO9Aahhg7vcBYAVq1ceL/ah6NZ0ND5CecW/G2LSlR577kwlFvzcyNb7lTPia87nyMFR8+
3oQnYfFPQ6jmAmgNMiTEW++3fj7kINqp0HzILtI7LRjB0ABErRWyO5ZAyPjsU4U3twmkWtn7qNv8
26qzCIXQB6kzK4dVxb5NUj9/gbJsgjovsCaDr1hbkE4B3l29qDnK6XxreVcO/Dv7i8ukSLJJFiXs
01tokF84TRc01XltvsgsO882wqVlnPFziVHiAZOJknZaAu/S1p7n2ZEo92Zo7wvF0/iVtreOKHcb
L3Nll6KXBuJNJPKATS6bO8SFlaL9uawydAyoKaL/DuDOBKGnoLncfpErzkU1k1D9VWwLJ6U4aZlx
VeowqFlncgJnYjtveMmTrp1avbcmFr55zGydpBpWjx/tndWHehso+lpnzw79DT8bP5vdhsmfHf3F
YX9ncuGZNX1spIjxVHWEeTO6j/dm6JzPh3g/HDnQPDsWdj73s7v2+5kA2h2iWdyXUQ/JrK2NejKe
tnz8hftOu5kXROLx2ymqHw3uIy2xnyjAvnGI7evHvvyBmkN6QS+829jXHug5GoibHTV1ID5akoWb
iOPKaDoASHFZpQfjNYnyAFS4oZv62vmWwMwJNcbimc2FdxBV3QFqCWNyR8/aH9zwxRXDoAEJtOP0
VBSYN9ADO9D87fU+aVQubS88A+0ZaI84bCuI53DEVcZ2nW/vjQt0i7fBb2th7du9Zi5iTRQNIE3O
YM/a85sylAdcYjsdk8xgxDt+7B7WnN6bk7TswZJay01DeQfLnHbTnGPP1u1DSumPsdQvLQysIdXu
x63AfeWafveEyoe8Ca6ahgu7dpTZ/RSVSZieqyqWDLIXdgCD1Jku/eZyq4K6Fu6+s7qINRuMqcU/
32P6A1RE0o7y2U/Or+t9DOdhPJkYq9jpP+wfBiLN/+L+PgEnL/fRwm31DaNtKvBexQ/2YAE7iZvN
i2TgmsHM/f+OrX3tVn37ghd+q0vAm2kqv2Vh4lgtMqYB/gud1vUXioFZReKD/yzylWxkBUt1PJrm
ZWGm713aQdjh/uPNumVkuWtSKDLFKeq3zXzTNJi+TZ6KZAg+NnKC7UJVTl1c4BkDLISeFNrrAQjD
asTMeYPh3ykFYC0LJYbakJQAZavt3F2+K44cWwdjTb9xfS7ML5x7LqDf63kw77ALHjtBMxVbIYFa
p3eOGyYwJYKZIXQXgepdnAOv7ejMR66eUAEvgA49elfDeR70IQgkzvUx2IQ1nry6hcnF1p9yq+nm
4afJHjSDIDwLh69OhDAkxGnbxVAU2prUO40SFjYXW7/K27GlNWzSy/xlTgFsgQJI0Plac6B4h3Gw
eSNuLezi3RE7jXVbx7sbA8oCZvjuWQ/nAjLVMcSWudLCfLfl1dTKffQyF7ewS+vKpp1aWZf5NnPC
2ejDwgIl37RVrFw1BZwHIMyoWZ3Iqhg2a+ahR7BqpuKMdr0T1Fap+TKfAzQpts6huuWWD4YujQNW
EzA3n0x6Fg4Aeg3Bg5UXbK/YBrWoCeneCIAAuVbRVgKuhiuRIsoyQnLMAnKYnz/2BaceG1vozXdY
zlpYoDzhYKxTJ6U80h9mqIZXsK6qxlTtyy+/d/zRJYUggmcAb79MDHqPeYRyrPE0GaFh3YzaX/qZ
//NN/m/yKm7+uYTtP/4Pf/4mqqlJMdm5+OM/LtNvjWjFj+7/1I/9+6+9/6F/XFev5X3XvL52ly/V
8m+++0H8/r/shy/dy7s/RCghddNt/9pMd69tz7ufRvBN1d/8bz/82+vP3/IwVa9//+Ob6MtO/bYk
FeUff310/P73P1S2/z9vf/1fn129FPixqGOpqNKX5U+8vrTd3/+wnD8BHsCqg/QdiQsEYv742/iq
PjGNP6HvpnvwlmBdQfEZvq0UTcf+/odu/Ym5JrSagXoHrSGaU3/8rRW9+sj8E5xecLHA22BkDY1b
849/fbN3r+g/r+xvZV/ciBQspPg23mlBRRFOqbsJChqnZeKMT1LrwCHsU4b230NmWBVBVozhqiQE
tTbEe30T5aOpCTqrYWeKd7sBMUwPuO7si7Zxs0dSzePwXKGgARIEb9YDjTduHmU8ib0MU5eZeZEY
7nDdopj/NEFCqQgIFKj3WTP3e0k0sHxQ6fVHXtLkzMhzvYJobs/ZbiohlynwW/ZCVsYFmTB07qfO
YGQPaYPBQOTRJsdocB6DrnCUlcsP40z16xRIT+N6ILWRfJ763iJmkKaTd5EXTZGXYTJUPK2BBXaK
aJBWP45+l3fkvOQMD7ozRTGSK3Mqp3ram3aT6fVdLTO78jWB0FK7z9CsZg+52xLDDXrEs3Xsz+AL
z5t702oKOwcnQ9UJI2qk3tHvBusg0nkJupnJIcE4tlVnX9mFRZrqHhUXx2q/l0BrchDSWfnQau2e
59lodedm0s8TZBNjiD8d45iL6WmccAkYtTMwRYveioMEWc5Z2vP8i05qkfXQUZIWZwiXmnK47zsv
tahfjC3IL9B9IOa9w4dxDApuaTNyDOgGlb7tEKAJfU96COgCMdZQefIYyYvDwITRHTVjyMvIShrp
7ICtjEnju3bWfGlN1vaRmYG9i46YTMrHL64ZC/e+1x0BtCCnpN45oJJ8qESm9ResLMqrfgJs9nFk
uTiz7fwaAxZJ/+IaA0iXDfBNeNdUk5k8MtHa7plJW5B4e/Pg3Aw9GAYiK0tNCGtw1wZBrEZqu8fc
etmCUscGEGSE69b1T06PgPHJmPVxjNCKaVFVynSN7z0NEgy5n1eF3f4gDQQj9waD1hxUJhxe7XJO
RH9MeMyMY+yNtrEHzNIcv7QZji/4Rp12zPxe5COI57nQMV5Qz5TRO5OyDLPhHbSfnwZw9XfXPcO5
SX1WOLEZdHOigYMyJx7xLkwxJdVZx1GjIf4sh9G8tHFWhitWF0kciLKzxTd9gEBwqDWI165411bt
YYhjl34ildSf+JRlSeBlRQaBg8JowraiXjTqtrfDV/b2Vp6GVjMO17NkN1iT5yETPn4ofgLlVHpp
tjHSTLtjVI8kp00f5LNu/cA230HAwf7cZ2XGrqwBbyJocZaZ31tsgMhUXbQYKarQPIjGPm1BZykq
w89zl5ZQ9O4FGGAprb7aqHZ5URqPcsY7gXL0J2qCyUPTibsznRlh4dilKMk7po22Ma2quNuNLh37
Y9ayjJyNA7wlOFWd9kFPZuJL9Ok5qEIrXQt7k2QkqN1YC6TNRAbxUruM3M4Tpe86qXUwkMtfCPA9
ur6ESpe307rEaAJ3orz5XKXCAl4+k6Dq7ICzu8Agxmvu2dcJ8IuBEXsyOdfmImbiszkX7ieoEpOg
mOwRt7LuDa8KI2+f5aJgNXpcMZoDCSkxQzunMihzxw459UYaakahG98tWTF7F2e9ZgQlNcDOrvX5
GCOD6b3+yuV1nfwQUiYoxKMCEeQl+9qbzJThBPEDKwuSCgwA11aWCfFpNPlEz4tKpAJDoBLD5cdu
mGr5BR2jETOalWkUh75nqRtpvLCccMB6ep8dLdM+j7N0h6CpeZXNIWXEwzCJzrugIHHyPc28tDN3
aH47FN2I/rthQY4tsOKcgwRl9NwC3BdiMPOzuuByurTcNu92xGmqp5KmFjk6XTzQKLESad61fZy1
O1uMAwbsm771IOCiq+0PfLQER2819mAXrCwxRKSmCotqY57sWtJ21vfEQufLN3EKScSF4BhoqIsZ
qZHWuNWz1/Gy/KFPEyqAflI335vUNBqkgt5w61JMGaVBmQy67qeWUqtw7SHfTZSm5HGsh5RdaGln
1V+zVsuYgBCKKESYx8A8WqDFzAiOUJLGbuTMICma4mn63mecjeciFzTbtQNnDC7I/mKRVEap3jMW
5Z1TXSFnbI7EozmuuEbEwQwqoETJ+op6b1BOoHxEJd5XXwUFs+yLXI7swUnnDvY8uzJRCOb2c8kr
iYuumWfIJDWj9wMLlFdnmjvPu24q+8At2lc878wA7k7IXdzZnIYZaeZLxAuJOMTCxl1mVRKEeF5s
9lELGrIJ4zvEKeHqtLKBKn1VwwdQTxJQUDv6s9Rr92x2OcDqAKOB2wOXZhGOwwTC2tL1irDU5/Go
8wasW30/PXbF+HUwaujjENeoAjevUQ9MvduhzRz9E+AFQ5COIJvW28rxjakRR2IN5i11U/1sHgBm
K/RpBqObbKswsY3+zDTHNpAkzo5jbU13g8bMA5bjRdglObRSL/0ib0DHX+H/DGMYrsYCjE5eq7Nd
m3b13unHft8YPVKwMocGYtXInWNDIcBlXXwbM83z22x2DjW+x1mVYBv4rCHVAXQ/LGgzr2Hofdre
6Pdzz/Zur7VmoNeD5oMaJZ59iccnT6WVtnXoZbz/RNHUlkcChIK4qdOkv24RSYvL1iQWvcsSh/a7
QQNx5xGXZsGiqh269nmcwdB9hILRWCJ2KhwzYGXjdgeg4xIUojRdu+yKIjPPMQYmgzxz2vrYlsBs
aL6X5s4AulGKm9XIp/5ZYHIPSs0pzdmRE0d8L6wUJTQBhY/pPOsnR+xbGTOe+tysOy3gThl34PWa
mzaOcrjWO7MGd3QUmyIxX6aJds7FRJL+ZjaSG0thjXMzoQhmqm+6EUufWP05gIBmYPTWt9Tqem/X
zJIXO2wawGIcqFEee2c4Gm1i3LEpbkWI0JPPIUebV4xOFo4cZdXzyR5MjfieN3scDyRaFDYFQVz3
TVEmJ+WlY8VU3gxO8dQWs1tGGGFkKFsNAzWJ/DTO4ySfauAPcJ1S/CBmaB0rycpLM0GDKZrizOqC
vh3zCwOdR+Bmqa4BVmNn97ZZFS+5HmdgqampcZcULUmedLTrhqg2HTO+A0eJCU2SgrYTmMKr5EWb
DUS7aQUPd5aXep+FNE7kBTWKvyhe/n+q9AdoVj7KlfZ9Wr6+y5R+/sA/UyXi/Ik5MDAdAI2qGq2A
e/wrVyK6/SdKSyBngsyP8yZRMv5EpwuifGDqxFwyruB/J0rOn2rQz0PeBXgrulSAh/9KovSuaABY
Cyb5QI8JtBt+m6pF4vM3heXRLRhCaXHJcOVDxXnuvr1Zhr8Ss7eJGDqg70vmpybw8G9NzLnF0lzD
fQqOJSsH/1RRgouQE/1QInQPiNVInF/ta5+L+ziHEAJL77k+uDraNRMPwRtlfuZMDjvIt1oPTl1D
FsqTw43H85uxMc49KxnxVzty0RpF7bcIB3wwf/ahk6FQLpxPrVUcm7Twy0Qvw44mwseFDLCimSaP
ZUyN/TBpgG1gmG1Pu/x+NLJXW2+MwC6q5nHicXaopZuGQIuld1Xqyq81aOrDjnjygLk74wAfLi+G
jlWQg5wfehelrCoDONGc3ckvhNtecYhtpUASeSKAlxzOQBevgUwdruzQt7S4ykXrXTvxIEB2B/FC
Xtjjns6dExKSJ89tm1ePBiXNFXTP0iKUtcX2JsE1fmaOY/cNOS0IY+u5coewTozW2OmmMOcgJ1I/
IrvIr83eFncxdtsFL/hwZmA8rx3rr6meuY9WX5jPjkxq3+v1/NrRWfWiS8vpQAFBO9BDmWLYzY1n
IvKKy2er9pooy3rcc81oB1yL44eCFlk0DCZiHS91xRGZsOOGvBWggjc7y9zF5djcA1R37cgu3k/F
ND83srAjz5pJEoiW829mS/gltik07tOxiFWybTeBR8z8tobaz6NLEAmrEccaHF2D2FfZlNwYTppF
bYbUUo5lvEPZoXka3JT96BxJz2fgVQc/FWPe+MCgGzcF04ujqSf6baMRYfq6MWtHZk4AQ7alvp9R
awgQ0Q1R0RczXhedvg/W+Wz1ASGA3fiIYH0tA6olr/RuCrS501/GvGrPtEa4d0aNoLgweRmSHCqo
Pi5++sISz7uYOt270EbL/ipzSIuTfiI708AwkWAFamUeOD38yjL5RQUa9XNMf/NzwyuS85y6TSBr
G/dGXEz+QGj9Q2eauKpZN1509ZTtSWukUZP3LhQxuukC105xSyxBApYkL4lpJlGTlPMTmGirW9Rs
MO3DSI+0B8nFHrFof651HPcpi7NHE8lsWCBPiewqbfaIqIbvQIvSCFGpdkUx5bFL43K4IwyqMwPV
kgCvsLkBpXiyx8AM+LXspNknff48kukMdFjniSzH3dBQM5Ady79D7oIfOjEUOxOTIX7bTmnkpLE8
R2GI3GPAeEaRtCgjZ7BavFZ9FAUEQ+ND/f9I+7IlOXVt2y8iAkQjeKXJPqtv/UK43IhWgJCQxNff
kd474thVDtc9cR5XeNkkIKQ5xxxN2QEbLse3eK7Xa2tWcRXQ1ftBZ9SspfOSSG0OViRuMa1OdGM7
QWB0sApzB+YlzJUdHTzWPR8QMtcrzCFk6cenwBPtmA5EW0CHsqF1pvzF7kll9FWvyvCno3x1O/eT
hORDxjKb13X4Njotvwcncdp6CuV2GQf8q6+bEnxXOWVLQBlNVz0nu2Dp/FdPslGkTuyj6nYQ/54r
0ccbhp8ypO3k+fuw0X2fdksJuwIngmiAhHAzSl3C+z3iDe0VTCOHOG+ZGxah30RZ0JUjhudcNCSn
tIs4sJtm2NpG8JdeAL5JIU6vpxxuvB78JEyzN7XQ7a5Kwu8cdcatVzoBrhjO0zdhnfoQlv6CD7Cy
Nxb7yVU7iiTI0OC6Hdjkq71vPG4zoZzpWqKfZhsnJE61A/7n7DRxmxPU0+qFYylmhibi2l8nvana
mu65NckeD2kslI+2Ig2cpjtahSyatU7KrV5WZInWTZ9T7Jv3jpbhZghXelwGh27g6TQcTbzyM0MZ
s6lULPNEO5Cf6gi58qO/bLp4NbdwfgB7GhzqjPbesl8d3CpQneDL0lR9vkIOsCN4lkUdmuhl5U5d
gKsD1Rs0cTdRsyYPPguq05JM00H6o06tM5uNUgm57Rvs5kL44QmcNnJedRRuwEy5PHXOrsbGh0dw
rLqcBWuzn+auua7GekYcHONJ6iTIGA+DKrmNeFdeVvooTyxS7XfJ1jl3JKY7abU4fphFRoc6RVUs
aK5wI/uyHatnuF2wO+0GzquL7dkp1qkEmXZlJNnMPLJTJsJQbsfane5kNCArGym/eiPDsV23XtiF
MHDCd3YED1S+mY7NhRxF/OLLvtlEhiVXs6fIGYU2NmRG4AVIZwB4YLWdl1WIfW2UZRkvvRJQHZG3
EOR7287MHXKfXDql2nHZLSVIoini2MWrdxzNmyxc5BmsD+/MYI51NYzoQTMPcTJvyE2mV9RxL6MJ
20NOXKnEvjrUl9cCnl7bZXEoBDr8YenGfkmVLRWQgsAdj50EdFK7tD+Ma7X0WezqBW/KVSCLJVG6
JLqkebNGaM0tTEASJKKM8hkinxXOEt7wFTz16otfNuLbOK1h1lMNj5BpdU84f2WdkbHXpxY41ZkK
dzz3dpGvEYKEHbCLWHc9eiaGI9zQexH2Ie5dVzWcjLJqId2DgYP3lb+yZM8md7yr7eyeMaPvrpQz
dLlmw7onpFlvNXhpYa6BeBxiWS+bXon5tMx82RJiEODDEF+dBUNV8nyUyA2s0AoUreuhIkOT8EDh
Sp8p0pM1nbyVoBOAcc6OASENc9dx7StvfH1YEYDao1DyylsAWRG5BnKtrsUYTDcNfAgeMQRecJz3
iX+7MijZstYPygx3Gn6RbgiTiiZw2y0N8BInlBkenCENz6Ya2DFuYoJxzNIDWihBA3Dn5M5zenqF
d7UcHOZX0ICsEBgYOchbJELZI/SkapcIQe6rSVWZcU17cvtuzGWjAOtFGjjTqjDUr7nJLMeJmaoo
sTlFAkCOwg6+WdUgUg9VVraK0G619Oixb1oPufC9i3N7kP4CYKOM/XwpXXoeLYyYCirJEGRu5Xq7
mJTBszVjCW/mOi6rzLY91AjGU7d2GjT6os7jV01L/UMPVKGInWg+t+CV76Sal4IiZpGk7kL4oR9j
e1hpSw4aK3I7AfIoRjjd5Nqv+XGpw/bAgpFjFByJ6X4gE8eqbOsbD59LFiuYjcKry60efAUFbOnU
/MSddSlg0+A812U53CG1fN7OLb4d3k/VMbbJyPCjF/6Kk0nkDvRETx6SNH5MzB2eukD6hxXVB9YP
D52q6CaFRObIWalIFxKyJy3c/gGYSI9Z+wqJt5hU+XOU07Qp0Qds5dLH9244YATJlgu+Fqnxjhiu
rokh5VVi17XgFwX+xF1gM3UnIvimDvN3QKE4VtqeYnvQ4X7UBPyXpNanfq7DGybXB4la4UQ1RxHk
oaNFshNT2QxBFFCPBBgGPLOja+SPPieh4V+litobFH7rOYkqdvZaPd0ENUg1UKqYHQUdNV8bPt3i
w2+LcoAYujRzdL3qGmi533l74wKxIdiuV+N/mTHr2UflNN0y19gHAdXalQO/0ScMfNxr0YnuO+cO
Idk0eOsVA7ZWaExRtzVKIAAn4fpGEatx9IKpFZhyTM6bpNCYCIBg1SIXls214W6mqpXfhsh12pJE
NduWzB18lh2im4K0ctmUdcJvPeu7Lw6e7kb18vsgOgv3bh91B6q79QHJHVPeht4KUGZqnHsxJNey
DGBJ8yRGHsF2D4j/XOBF/NRDTQrMK39WXbdkVjthBgCcfOlLkWxwOIr7qpmXqxK5YT8bBYul0BUZ
Bs7hZmpZnDusda48wrZOQ84AdvhRVkN79j3MMIJIO7kHq5ijmQyq2hU19blUM8SskTcUvsv8Gzsl
TmZUyJ7Bh/T4NtGVvmlYzQ5uJ9fcSADVnho3fiKhgwVx4IgvpP7KIm+91DhOVKCQBbnQkf1rVSX2
+wrvsDq3eEHfFaHtVQUXzCymHfK99SAup2i0h3mAd+bSYjZvfBTRXZ+APcaoPtaIpb91MCDxswah
NXuGpmnvWy0OLtSXm7CeCybltl2SeEsa1EpINqw3Q0ykTBs6dlkjZXdU89QXoWrmXayU911Qn1+h
+QyKwAyrTsPZmHscV1F04tVFTTB1w8PFyH9KbaRNltR8PQPxhkCjB2b54qv6ckuAxPYO8PPBqnuH
gS+0ovhe6uegOlKHv1RR5GbuBfpS6CAHkgFqvit71PbEzUpUua0QjwIzKaB7dmvZ3STpdjTDsLEU
Swsm5g+iEvKmTWb3sLru9FO7wlW7AFMGDd5L4ugcQ8JIoSmN1k1omuV60KzdDLPpqgyDyLjNMWl2
TdqHDn3xbFyjTFMe8hSGBaZBCmYAz5ry6CVQdKNN6L8NEyFflNwzbKUT2BmU7QYDT3gUN1BfdUnl
bdgY913Wr0Q+UTW3ya5a5goE63aWj1yz6Oj1q/eogtbcjFG1boKqjJ6hc8On0CTc3iwJRip+z1SX
zn0b/PATZW/LOUq+BkkLg9lmHJtz363OmmnI2DaXEeutB/HWGdsJOXd2Chd4xc8heByQDJ2dnpQZ
p2zNgymSP23LgWjIxpBtJCjLR2Q+32F6yNMGLjzbQI3VNpkHoAVENOVjU43RjvYzgOVBnddmR1jv
ZY0g4GeVwsXcrSsLLAyElbjBlan9V1SMTdq7tPavay1q/SOMFrXzUMerFMpZYg6N1sCHR7zqdNSr
dweIM3h17eJfVU3YvQZOPClsjk33hgza4ZZ01D+itux3a9+23eaCxuYliEAvuivFaZrC8KfvOBMa
Qw+R42BdnRK7uHeT73M4e4xd9ES0iwlFs7ANrVmyC02tr8aoj+MsHqJkTi2n9KiSdtlDKA/tHLZY
ivVLGjdLRuW+LmTmayZmfxmhBncQ1mCREZoB2kLCQNAO6GyoWOaztqFF9lvXyGuGaLw5NUnH4aEN
5DLjwYUFNkTtsVpLOExrOXxLmG6fIyPsliNEArtq281Xqx7lFmG7cV4Zp95I3Q05ScIWRvyRsxeh
a1PbyOWHwDKeciFGjVJBLQMM4CHJl5l0qSyCitKd7Rf9JREl8VI1j/YtnEgHamswYmSMkSwRKeaf
4wscJ2PngFOrlc/9EJp265YVJvSlHvmUNmZdGGq10Yt3c4cR7Nw6E30bSEk10rK6AZEWdW+8n6WD
kS8Al6WyGQP/IO0arKqQTnpb12EwpaLR7Q1GhnzO9RyKU7f0iP0M8XXsKmN7jK96GRZGY6yAmQMq
4g7GEoUflxh7mbJEuTk4cx6wrt8HLYCySQGyHqqmO/O4tl9nZxF3jik51ifpFDLoMfkYUmltm0EQ
0X3p59kcndmyFxbrZe9BK75TaMByLXh7bJf4cZzghioBN5xQAUwbO3B1mqfSHsEhsFVqXYxz4DXU
b4GUyb0BiWKDSXX71UbBcFpggveiVbfUWSICfeXUXlvm4bIOC7xSZggBuH85ySb8qH4ZxO6CYdyV
rG3uDHAyFOMVKowVr+TJ531348uVss0Aj0JohaYQ5dgsHpU7Nqe+YQ6iyhkz+8BYvqtCtxYQPMtV
5iPGtU9eVbkvzaS7giWxSst+bJCmHogHZB9HRVBO7BxGffk6Ik3zRjNZPWFyiDe24H8sOkPpbWTr
CpXaBPZQtFTHnjhtLuUEq8LKDMd4SeajG7frbW9CCjLBjF8F/kX/hmaNF6p2qi6f+ij6gSqPZHYR
Fzq3T5ibEq+9DHpRhhdKDeOzHgd6wyu4AigbspNlUXy/rszeg0pMX+cKw2ucyzBiQWCZxdwk8a4E
xK4pwsVFahjW+yJgI1dSpJnj4Zg8kBMm5K1DNl3k2afeIfLe+AAfdB94OTcS1qbSttWuqtfhBHFW
VHgl6a/J0FaY7Vn9EtflFwrXjLQCkUenSQkMGJhbi6x2i10rb2NP5JgHP2tJ2gy2sM5GVE21IXO1
aboIOWczTjGU42YjfKWv8Jn25zIW4w/fOAm+CMTaT8E63WJP7LN5apCn0Lvrtm4Qs03apD0SJaYt
Ps0m05YGG2UivcXMOjmUMf8eRV20CbquO/rR5Jxir21PrYMRT0wJ28xAKQr840GeBAIzHkRjFs0o
0LnKZaYYIPr+tgUhZrvAE+zaQwN3dbHIBCdGi3QeHBhM+T1wXQFsJnMYY7tayeBctrw8JTMmZ9FS
2j2aZn6T6NY0l3mT2FMX+cehaCI3bxoqEW6jh2rcq6CHk5I3SJmgcGlGJxWdK4uuxvHi9ZEAMkpc
A8K0oU+tC3QSQpZE6FQH2s3QeNSPA7KB3krpT5vVrAh499vXsdaPdSNtWlpXgQEBYxDgybreUtOp
YrUe22lobTfm8gdj66zpPOE/ndjrNrXymrxU6OPaCqN+AMUtcJw+3F34ewdjiNlC93WpaHxMj7nT
IBnLRzKCLtnXklXLFsS6MU8WCO0RNDtvGQ/5c5eAU0TR0aX+RKoi0gHAqdbERWQxeuzrJjwkbs9y
b/Qx4QWIsek9Zh/mmtr9uNbirgo9c2Xmakb2Cl+br9Q6/R1HN3JbT5W4trOMM+sMwc6Ei5tR5aw7
mOTYCplBSwkzxTBpQLyokhxFpjjLiADLb4Y+H71gyHmn+51MuJsHClVqh1Y14r49NMGsDyWamuPk
BdWmvNQyvpqd7Rj2dZuKJMK8PqlZPlukoZEKbJ5qmfpDMDYSsFvr3DAAtVkvWfPgo83dA/Ntd2UD
jSn3Z1mIeJqL0B0TpLJ2djc6wOww43WWO6H3ZbzXhBdttfYpGwM25MMQIDU8IhHC7XQcnKVDKZ4i
ndi9FozZ3KCwwEaJjlU3WLHAxcphKjp/GK8vrrln1QMgxqkn99Rp6Sms2AxE2Igd07UFG6LnW+Aw
9fM6xexIUDCkeo7Zbu2GviAJdqmo8dW9jL1+0ywY0cbtoDZ+28M8yYTyYbbudBAT0lww43yl85wU
8TqxYkba+EYowN9xsjxFUZgbl9QpnwcAZeRusc6WVQBhHU194O08LhzPQUqh9S6wxuRuwkk4X+rQ
L+97N2FXYTvH+yUA/yOrASvqzGLfi3H+BhB3dxped1ltccKneGFxlGHPTH5MC5GbIFbNcOodofIB
No7HoHPZhindetuyU8lPb57GGH93xnNOAhVVKQs6AXctVDyZ8JBXm0UCWEwLdkJYkFUbD8PUengu
HV8UVTeqfQvf6kdkaHF8EI0BrX3QHOtr6R5BoxqflBFLl4EcBAJ4vNBTPznwjOumyAODzIfljNOG
EdgGQ4x9wGuGzQRZ9l1cMtAFphpOWelYErqtCWnfGrD/vrYrW5AM7oHaAx3m5QRZfGDCQLa/yGpN
zpEps9Evkzd3GWEl6aOf2RvR2AME5AQMs2CJ4SDhYhuOLSgQEHtlAR9JbmUQbBUWzR5otjiUzJm/
z2DJ7xMZ0BdnkfBdt8rdMHDvrlngDFeKSOBorgtXKxMhu2It36gKrjtPrt+Z6GHUil7xhsej3S/g
RexNVamCqASBMpWudc6XOvlileOeEIJmGqAhA9uzenXmFLbHO+zNSx5aJ9lJhz/XpDozZcFJrrq+
vAOlrrzM44cyDS5jp7SZ5+6mjBb9Bk5ZcwJmhzo2Xpd09nAKZmagOcew6E3VCE1sYwYn+bYSt0LE
WmYlLLDdrS+IU3BaTf4Zh1V7O4QBCChDjsksoA2OJXHkbhNxtEYDD7axDkEpDIeLQ/2uWXoQSJ1w
Ge7GVSwPYZng/IjmATZGtltYoUOLfDPPLFuPLsupBZZYtDPp7lz/AoCnQ4mjO6ya5hG1QL3pgtUe
YKLc7cTEbmpwJAstFpp5tp2Aj1RSHozElLQKYSCUo3HqTmCqNV9gcDQcmn5ti5CiRo9G/66bmuYF
VbtFtd2bDQnAKc5KOwK8C6pI/LRIf4I2iQTmGNUgcfkWOGPri37EyI5MuZ3HnWm8cNc07Xrl+OA9
DLzW36s+cgvfq5ZXgU7xQTZI/Qr8sT5o7EqbcbIgqSW+LO9t5TvXcO7xvvkGX/4o0A64mMgc+tXB
QYRLrYdSQASvBnJLZjd5FdzDIBErGck8NWgKDYhZbVtjLljZBlMCsuZjP9zYcYR3YM9ciaoE27Wh
ICL17SOilotg7mWfqgan5VAdfbf5XifmJljEIwdFDH1924P1Q1EDYNQ6fvOVQ2a8qhjTJvBzIOAc
ppfK/1bzpwq1KeLMMKJo15MnZr5hwgF9d18aDAUeiagTyFmBquV9DzlXTEu19VgFu0ZPuQVyJX+O
0YrUN2ehzxUwp2JBEHU6aRpuZDmtz2PcoDdQWmBQzGFrv5ZejdTuid3Ws9zDNQMLF2NwP1nOEvtW
5Lb1tYupPyacDnuygY33wTQg/CQGv6tQg0+zYVGq0A1ckkZFoh88GPiOJyR4pG7dXdVqDW5wTLFX
u5QXpad0zEuAanB/gR7vgeZdli4P5U0JKm9uuy7YY8pO9qGPng0jCtbdJeDF7pyE6mmzdGX3s17G
OMjqEahfRtiCF6fp7PXpUhkXjAjLDguiMIbutoZ0Q6lL2cKTcTEZ8EyVqqrEq2NiVFvQAtFFE+Fe
YTeozk1rJPivIdoDwmsJgWhCczq7r3BMt6egc9wfCk4LD4DbSIbjWWZkAIXMxE3wpgjGctIdvLyU
NRrtEdvul9ignN2IsPG+tyDh3PhR17yRZF0P49wgxdHdjQyhg/1WLZzcoDz30dyhSjuihQapaPJF
BtqSvqniyN6HoCV3qWv6KMO/u2CLTWBnzqNAPmlCq10rPfW1aoR/Q9ZKmzSq4+ba6kqeQifiZ6un
+S7qpbqqWtbd+l4/3uET/Tm0qA8a8zhqaMtgvOlN/IqBKy8zRGernE+xu49LzvYe8PXNLMAu7whG
2AiDFXBWaUpMi6BYrrN1xhxAqbHgYIljsNaH0Q4L1dvEgxQP/dCNGfMUijC+zmCDW2Hyrh3D+xnV
/I3olmpXDxapp1CtYALyjNmxAasCtsvwZaSARNHNw6BjBnF5bvq5zdwhicFbkMhOJWVUgV3dqfUN
x/R5ShKYkjvcu0eUljnGfFyAtXYGxXZVwhQK5/apH2R09lRn93rB6epyjJfjITnDkRsXoA2IA3YI
7qcB9Xs+Va19NC16z3ik6IUneO9kejT6yxDZJnxGc+qgznTRSePjAtE7CNDWpF45b201vMKE0Hvm
izYbz4BvAqHvQsQbTfoEhga9p+/LCaJ49MZO7mCSui8Z9sgWHcR2nBOyC/TabDEVHPZ0Yf05tJNz
aFFxbAxvW/DBbXkHOpXccK5RhKwVw8GisdvkYNnweUNnxZ6jQHjbyVbrAQ63YY4waptixr0eeOSY
q0gs1wlF6O2/STZ/isWg9PEA3cNVAfK0MAg+2HJ5MkRL68KjSq3+ofEcbwMQEgYgoOt/IkT9JaX9
H5HRr0vBwD1B2Ce0+DGWyJ9knhp9oBc30UHDNJft2qLD+kDC55IDdPuVIyaBXWTiLSzgS5C7+ckp
LnbBaMoQhb1RiJ87TTv7/JnE+53k+L+/C0atMLGAjRwM2P/8XQt6mZbWl9+lCwT/QC5njmx7ifhw
Xj+7mP+ntuQ/FwOVLgwDmEvA6PYdo6lc6rWj1DnAOtY+8gAUUqxXK4oRfTbYnTSe8mopxRHjjT0s
JyB8WiKd28Ez13qOFqxVYu5AWoA3nGpLwJ+BtOwMhjHGA1XNzi438Z5TbGngx4aZpwTCEyzNk7rz
UjrO12ZqHq1zYE304DYelnkkgDCG0c+2xik29ei94Qz/dUAvW4QA3X4GoH34+b9X3Z9K2f88hQDb
Ikox2M8H740Self0rDIYWZFY7Xq99LcBAdy5VKICqWs416HjIuGC1PmYIK303xf/ldH5fiFeDOGw
tBPYvr636SqF53cu8BrKpf+kBWButtLDkKiHMIBVQ+LOOHsw8cEEgduH0fX7h7Xugau4w92K0RBQ
AbB9Er5GReWBaxsmGLzSso1a8IuG+6ZfItQppQegeNXYTKU3bwLufxYo9c475L9PkSCmGg5d0DG8
FwKDwiyq2a2OtTJTEXVoG5ISVd0U+TKzRgSF5wOFhczIoEVLDpNvvFvrIoGl6/0xW8aSEiBvk/3q
exwgVNvx4t9P+k8R439+IPXghubhJ350WI1QPiUg7x6maqnva4A2KmvM5GxqLc2YxmC+P/37gn+K
Qv97QehXEFCOZRW8pyRO3INMbAgPxI32cXPTi3X/f7vARUj5G+eRT5iXJ2N7nBc8Rl5SnK0gi//7
Gn99avD0wqgohGCcvNsi1ogB2ifNEWOBmGTgU1/46giImrIqLLE024Uvt/++5F+XEv3tmpcH+9t9
wZ+07as1OvQ/5Wm8aY/6sd/K9KJRRqXxgHiNvDpMz59c9EIQff8d/n7RdwcC2OkIWvSjAxiG3xuJ
eiSy4W0/Dfs+SR7iin1rvHLXi+pk4h5qIeXc/fsH/G21xDAxhmYfpkLwEf3zplErhKxzYHGhWkzX
ni5z1X9f4J0s+j/rMSaICsbJEhCkHvx5BQsgzQSwsSK31U3w1OVISMv8bWJTH7Y6df6Zr8/fVg5U
5qA6Il0Bn927G1K1NE7jRRiyVqk3Y5rX/SQGDIbxszf3lwtdjC4RY0ci6DXfPznQalEmltXRu4++
xNvL6e1k/Fg1mUI7kKOTLziomqhZP3ug7wnBl/io3y/8bp2CUgC3q6Q6AgRs4wy6hu3Fox6RXFu+
Q+giOBtdGqdufvFP++zp/mW5JBGhKJRg74eAjndPFzDbrNQUHhy/v53L4Q0TuM98WT9eAhsXCcHP
DrFsPti5d8vkYDLaHCvVrnde08ZbZmL37d+r8i8XAT8hAZqEKswn7+swPsNDfZ7pIVmf4/L7ANLZ
v//9j6se0VQgX8HuAA8LZpjvHhSl/QiuiXcMtA9Ktosg8EiHNeg7I8fMfqzycl3lTY9C8YtnqtUt
Wl/O+dJhqYY8iQ5dHDQP//5N75wm8CX++k0w6KIU9SxOgT+/xCGOFxTaMJSD0YSo8025Iu8JKDdG
lS/sBlKKYNed2814WH987sr9odzBxUG8R8xOBI37h3yrGCSIpISqBTRZniUJDLdAV2yvwGyKdu5C
Sxg3LtDN+iQWm3YKyvt/3/yHmvNyeWhNkBiBEd4HjzFIUoWH0ccBymmxIUm0Xi+LO2EoMzjOziwG
LJne6vaTM+VDZ3G5aggsF+lI3scwKhrUS0WxCqBADvSQKbcrkuST8558OEJI+OtrhDCCxpjAvDtC
qnCQFGS4I0y+IPDCLLNo6iq68mo0sQPQxqOq3P65w90WNWw6UlJR6CmnDYIcDyYg3Y3kgIIpHcBX
WluJmTEHLlBpyKbqMLoJ2650UrdUMGP79zv5ZWfwx+F3+eUh7E/gkU3gB3t5ab+duB4IuDW+oCOK
X5KGmFDej6jJb3gi/UK564RQ19bfyQU6RKN6CDkxVHv55Df89elB5U5hbA0v//cfKvFGa6XyjyG1
/Pu0EjhuGQz+NNjcGHXM7rGqfHYvuhEPs66+LRaLtHNI9UmSKPmwq+NZ+NHF+xchUXA1ffdxOiOA
ZL+nR+T82PM6m/nMXWvOqwu1uWgxNwKTuD+0pdvuBo3ok3CCLlxf9MDkRZvvxB9zAwodNNFj2jPx
I0jWMvU5RLtU/aA4p4CylUfwHRDspka/6NDmowUZUhHWJEUCLfskzOtjPfXrjtDluTC2gU7m3dvt
Oz479RIeh64bdwsBe4L1CXsuPZlskHUBNoAG7JMBrx83YckjTGTbsNnz1utyFZctJKxT7D/ZiU5b
Aab/tm/H/12u2a8tEU/9f37j5a38tgJdDnAAqOMxEe4BrNMB34//+u8VRj4UCu+ew7s3a5wwski6
OlImm+tGJmoDYjQUfKvRJxDDpgLqFkTTNZQdBCsRXs5tmFIw6QDtkOH74A1BbgNgp5w5prCeuR+V
MWmjqd5p2r5EFSABQu5sKP0d6KnDJkYW+1Gwqn1ZlTSfmet87B1xQwh6BFISwCASHPE/HxoZKiAp
TnTkA+3u+9B26ANVDcN0KC0UHQ5xXN4krmMwk7ZFskRfDAZzGTJSupyH8z2Gope7X06zAO916r8y
Azp3HV4hMN4RUXlDBI+OYFpAlIENvSn+/T5+NdZ/7jo4/FBiQK+FLRllzJ8/P3HCoNQMl4eZ3Rc1
AVOB52NdwDaiYDdZ2V287f8/rGf/tgx+f2qXP/9tqU2t8q3w6RHi7TRAOvHKwxzSpOPSfbKV/K32
oGiF0Qyj30R0yLsbZD5Uzy1ahguYA7sl4PRFlK8Z2UCYn/vBp0XhX045HGJocn2SoOL+dUD9dmfU
wMXSW9oTlsKWIMES6ldMAL/++7V9qNhQzf9+EfLn42skwrTArDjRHvLpyHcUGN2fnEd/vQTaYhRK
1MVp+u5DjUqImpKgPXkJ3NGa73DM/OQCf30zMCWnGJbAlRrl4Z834WNyn8BJ8eQeyu3FHgrjjC0E
TFtzNWLFDbt/P7KP7wUnGoLAUEYDCEDe5p9Xk3xBcLMPRTmiP3e1bpq7pbZix8nifHKly5N5/0n9
fqV32+hU0+6SlXMypo/dVCLBqs1GIpFkoKfGfRKskWfQr+DGMjXycRYD6z55tB/fHe41Roafe6m2
PnQNrJlqhLR6p2Sp+Wsd9WrDq4ps//1A/3oRLA6CEha3475bIGSVUwP/kJMTzpgZOK5zVqMsP8Pm
Pm4UCKfDCkSsB8bkH5ZhDZ5pzUDVCefhNJf9jkf+LmH+Dm7qm3/fz18KMFwqClA1urBPR+DYnytk
jHULpb93AncdMZty7oD/t76/GRHnW0xQLGQgAHSPkoMCEy+1BvzXyU+sab2/LVPcKTBI9GP0Q6I5
D70agaIGLL94Pla2goAqLpO7jsLqp/l/7J3JcuRYmp1fpU0brZCGGRdLYfCJ7pyDQXIDixHzPOO5
9AZ6MX2IzM5ieLDDO9UrmVRWVpaWUUEQwMUd/v+c7wxl71b48x90M1R3GkoafNmFO9p0FReFqFCo
a8KP0ry/V2mjXXpA6wM4H9hsEMzVhstad/6A6B6aijEox4AfbrppLZkIIeSi2yRUZ6EJSEl0wlJx
Xde14vUl8o0pa6Qb00ypQOMXekACr3xORJEcOqPXbzs1F9+bekFdeeFVqu/9plRZVrczU9gv5eTG
lpQRGlKmZyHMubwyvo2JjEA8yNVtoilUCUQ6bpJSNryA7Q64oNLCb0qjw1al8MKE8M4eAZQadWWg
zrzZ1WX902qHcW2m3wjhSY6VR2WM5c8AwopvyJNJPYGLqd3W6IH2OV1YdxQoMRHgx7zHZqSTaVYu
BuDMRe2IbIzO+aFt9GDbT2QKFqOSuJZWzTvanuJ+NdXiYROZ/KUR/VB5WVIv979/tu8MUHo2vH72
DPCTz/nUkTqaSzFFJ8uaHSm5kRIdFcqF3fJ719A5B+nEcJLkc94TsYZOXyphHfXArp4aMx22mR03
u8GsL5Vv378S3xrV/5VafrY7SESH/baKTo1CHXUKp+vMzq7GTn/8/UN7Z65UGIt/X2Ydr282BSZp
ui1GyFPehrJXJXW+E9r84ffXuHQrZ8tppadyMQ+ElgU9zlPM4pN8sNLY/f1V3pkDOMMwD68kNDqB
Zw+sEDJ2INruvWKjBcMwKNBFLsYdO1sTE+9gdJ/6Smr/WYLGejQBT6CorATmWkE4PxAmKk3YMUtO
AlEbHttc1Z5VPcF8LAUNlpPf3+M7b8vgIG6wmZeBIpxv4dQCEjo43tMaeXJSdIzvtTbmF8b4GWj4
z1sy4DSY3BX/PT8RSm1i9yBpTxJAB0cTWDISo+xfZKbk7zMqgWOErn0fmH2IU02U/mBo6qMiOtX/
/d2+M244wRDpI6j00Pxd//zN2OyHLkZNXZ7SqXStAdHK/H2plQvb8PcuwtRHfPGaLfzL7ivOUkOL
s+xEoo+b9oS2SR+Qpnu/v5MzTvWPR8oSTlY6n7LFUDnbkmR2oc61yE/toeLwqvvpdbizN5kX7HOX
pCJEYHLvyl/WanDsXYqVeucWmeVXSKHBbwKD4+fnmKOHSzIRn7oK4EIDKWdrJKm2J1U12V+4z/VT
PluIMWUQu6KrfIu/xLqzwljKGJhHsYw+BYtbeRk3qkEOq95v7Dbe10V2xEDwodIN7MryqY3Dh37B
f/r73+OdvZlJhha1IjZmiAXO7rge57Y35OgUKdZWilrLjdBweAF2cSdoWR5+f7Vf2/LsNN9e7mwS
jaWkbJbZOqp33PVGITgxdoOH/1xp/72XCXWSNuo624jzcJvUEB21g+g0Nab0WoqgWQU4wU2C7NW4
cF/vzDZUugBOUfLiUZ4/xdFSg7Y1ylOe1JNnhpmMt/XL7x/dO1WXNRqM+oBiILaA+vjz2FQnkRoY
Ok/lEJc49zKNC4XqVkFj/hBWbf4yFJaNGFt6UATt2Kaq71TkxGQh9VKzzdDIOiY7D8tvZSPd9COQ
w5YSqYfJGWV+mBKe1OjpPqZOiVczHdFuxSqBLdBUnWxqVgCHOV3Yjq6/8/lHQKYSn5usED90/oqK
ks34MmYnVVL0fTIZNeQJUX6yoqlC0p2F9ouNUeiDDWTpWRSNrP8fjH6qeWQvK7y+X4QymlTHJnrC
E9g4aUMGbnwf6eW8SzhMeyi6ssffv8P3Pra3l1uH0ZtpGmeTscRJeeoDjNRGsCEQ3gsyY2tSSvz9
laz3niw7VTyNrEtr5/DnSwFPU3I0WyfcRDk1LBTiDg91BL04s3WmidcOr8CnGuzqo81LViwP64pf
l/bHFmi2OUkfB5m9lNRGk5fIlbWvpaJBOIv0rA2XxS2bFpa/Kg9+ZSZYji0Rh3eAaHpYgrmMrzae
3Uxb+m8YRxLDie1GIz6vSiu3M9RnbLi7kHJfORXLhmTOGo/7sPjBEq5kiAB366Q0z7Oepzs9W6bH
FGgn9FJ1qHyj6MVWkjI8GmX1hFiyw6iafYZbSvEti+YPGtY5fyhN82RFg3mMtcZwtUIkXl9Uwf1g
ZgGSURYft60WwwuTamNPWPPw6jqpou6nNjjlkoxvO0/gJkiWTSN5btVDWPG7NrB1/UKLB28stQ+J
nWbfglBvvCBY1cN4Jz6n/FPn51I2UM9mTAUXXu07c421dvhYITm3/1JyCeNU4ixRnAiecor+k4Jg
8fdj5716IlcgzZiiznqaPptpFrnCAKnB2hB8895yi/pui4wf8Q69NQ8eJQdF4WDTh4fXbdsLJ613
PpK3Vz9P9CvaOcCjX57wUrujVfrsY0xoeUmd/jn5/H842X+DIaGzsv7HKOdT/HX8NP/b/+hoVbzF
Of/1F//ClCmW9QduRdzMmE9stBT8zD+RzkwH1h/Uyi0K5tCeKU8xSv9iOqviD06VNtBxooRXUpn2
N6qMP/rxr1FnYPbhbG//E1TZ+WZCtzUZjBoGdKJiqfid1zJqE0Qz7kSAWP6K4Y99PCOmtyZ+NVvL
cC+1CX5oBt+sVr9c7+y7wAMYhHnD9Wp/2VggaGconXBlXcJUUARjcQK7FHdHvEFU4evr7MW6Cg/4
Y8BabCpf7C3X2MI+fJ7us88SLvSNcTSJ92o/G163QUzyWpyARPjag3zQNtau/QDhZNxixJt7p4Eq
2p80it+zj5USj7b6uaH6DQPoOJmb8kXFkXTbbS8FnKjm2YRzftv6WXKMMmaaXQozfOmbY/NFnMY7
rLDhp0K/t26C1MEjJuB/siyQ7gKt2e0PPJVus0BfGTzloYHxAWAjOLR+sU/2Kg5uZzQcNh0wi5Qv
CSKga/lOkzbVc7YncwyCT3IMr4Hpfu3d4tg988+H6YuBvwbVdbZJIbwcze30vOB7UXhwuPd6iAGe
fdRuwCoDZL4xbproPn6Srqwb60v/fXiuoX/pvvElfLJvtBuxBSIAa7YA1XgTZJ56x8/CxLF8iY7i
DmkSh7kQ+6dX74zKUVU/llwcVx2PO3bzjdK+YkJlLUWzfqM8L/CYeAoe8v8s2ei2G1ubVNuUHKXp
Sr6MlMfuJlmBj7a3S0Cx6hp3VMxHHHte686Ktivdyan8cjLQxO8UGbuRkDzts/RF7cINmJuhwijR
8fTA0kFS+oKeWZymTXJLc7cle755UBRfSk59gUXcbWmDIj39qETuiB3rO/7MpXqAoNUbt3gCbym8
Tluc6mmJnnF01rijvLorx0Os3Ufll6gZvDm/qdpbebiqsu8i9CSMwmIf149YwcsEleHsoGpuAhdx
b+82MJs4Mjx0T9Z2fExQCSnfoCqP43WjH0AIaptZepzNfblc9YObB9upvsV0PhetWxQYVO/seCJu
/HqM71vtqQOjmSq3I+/ADk9tepxbPJYnq/pqtj6y0ZHG+nfYnBO0Vb6DwKkWh+1IRBJGuI0Kf5B3
xf24n075TeYq1OLuwicQq8LaaLixGwfA+5uZ8/bP7/8noqF2tmL98oGcnaFAMZAHChT3xYCnwmZK
uQvyq5bAzsyXsB2BXdsXozMoOLJev0Z+uBFudMSCYg9Xc/lU2DfKiC7QkUm8iB31VYOwFvjTbWL5
FkQwB5F0fGzwYB04iVZuueySyEMIGnyb3RkD/PeYmWJ4CLFg1FcgDhmK8bKd9B0WzOZGxeNveMYR
ZPqIkRnOtfkAuZ1me15+lpsPqXULd7YRQMDk+y4bQew6XQiPkWEx7svB5RDIYdlRmqcRUk8FtKJe
XbefinTf0me3vNq8Dzs/ajcY/dwwOPFvjXvlLmbIl+o3/FgY3e+z/lMnu+paUwbG+HVSDlO8N9Wv
rOrwJgztlQChDb5NaqleMm0hW2eEY7wWeJlRmQAguIn6l6E/paWXFzuz9PUUAcHG1E8jslzNKxLv
wmtd39ovsz1HYjCd9GEorPy8g8YEKI9GPYUvw2ZVsxebYQfwxsOKtrsUQXKuePlzBP3rWufhXE0k
DQtyjehldAGDfKKPdsjv8MF7ycYmsa/ci03krwFWw5ZXcVkF9/5S+uYXOBvCQyePcPu42dYPtskz
hWvPdgNMMfvhg+3FHy88WzYOv3u25wFd0TR2q8OTLwaLPo3DzItuahQhB1zgmKIcY3/hguw5fnvB
9c/fnLzaGQFi0XF/azYiZ6FiM+2WO8EYV73qjhDPC6NnHRy/Dh4h4LvSxeOA+fP1pLIZVAn+8UtC
wB7dLkwP/5mA+fNW018D51/XORuk1WLpgrXlz/talxNlF9wODuenTUW+UuOOH8sLZcDzHtv5Ne2z
/UBWjwiYdDV8WUPfx1NEaGe61zfZ3aXP4ry8+suVzkalUvUSkfY8RcPp/WFfnwLvC6lxXn5z6VIX
3pe9Dtg342OAzFgrDVfSt91e28VbcDg7+eKH/h98Z3+/r3O5aQijMcdy9uf7WmOcMH+Bqnetrdhg
Ob20ebv4BNe93Zv7SoLJyhuxhC/Szjx0N9NO3i9u4DQM+UtK2kuP8KzioLSNFVgRQ5EMj622y7fg
7rfZ4dKbunhL62r85pYKneCFWrALFydxQO65aa4y4jjHfbO9eK11KP/mMz6v77MCDFPTcU/rsOhP
k5O66V7x1atLL+rSwzubLzjoywjWualkLw7pId5qW8XPN5cuc5bHhGZtPTLxn7/mJftsvuiNGPO2
YPwRTeGuSVCY6tYoqPwIOsYZvpGFc2l79PtnSJHv5/cFbX5h4uXW1rUtvKpP6h4fky/vokt990tX
Opsuqs6cW7Cq4Yt86Pb5Qezz45qGGG8ulSguTIG4DX6+J2b20a4JPOF1DVwpZbrAVHG4nGZ1rjk8
e2GUY86uVEwL8Ts/np56aMjQCw7gS/10Cy/xGDiEm6w7povRb++e+f4eJ5gcfr5sFvd0ADJuUJyq
fb5Lbqi7bVkteW/O7OwuOeguPtCzyUOEsVwA6lhf3b+vKfE+2pU3l76A339oCAt+vjFhRKkWjD9m
KeyKvLmYpavZtv+1RVKVz4QoCa31yW618KU4Qgh144O+N7bJrtpe3NpcelVnU0eGMXGClrZeaZ0P
4ztG/m12RdCrDyGodrJv9YUK3XmB8JdBeTaLdOlkD0bOzfW4Ptkae6hsNuvqDBhsa24SR/0Yrg/1
wnUvvLsfg+jNzD8Y1RwZ4Y+vLt4VN91u5qvrTpcu8/4iTePI0AyVSuv5Bqcfx6HNjWCdsdQDyetu
/FpdfSn3HD3gJPkXtqbvzlpvrnY2awGpmTWj4mqdN/r9ffIgjiiaIZk4/+UbO5u25KmwlrizwxeV
LFOEmx7R2fviOveQgVzcD7y/UL+5sbOpS58tq5FCrpbsl2O7lXxtC1iEhOHKvTgi3/0I3lzrbL4y
8j7EVy8xf2yLPeWXw2Js9Zfaq3lplQtJopcvxsmfix///AzeXPRs0mrVksAhGlS8OQpdHGLqb/Z9
ynktfWwfBGW/2wtD5d1j05sLnk1ec9fFpB9Z6+oN0xKvC5wUT93ne7LhDtH2x9X+UXn8/7YAQ8w4
bx7pGpD4U4Kh+7/+Z/ft377+9/1Qxs23t4XvH3/xr7K3+gfGGkGQIRkq+J1sjZ/5V9lb/AHTm0Qt
miIIIShjM87+Knsr8h/8gSFQUxHdTsuNv9USTUSUoU6kB/1FBLioM2je0qz7Bwkd53s4GQcWrRld
IG6xZIxYZ0tLaDcks0J2zfa4q1sn84arfgN8ejt7HJ4/hBd3AzRjWRXf7IO55I87s7hnRL6/9J6b
wZhyIBFuNUTd+CiqiqqJYwBGgvKbzY2+Kec5j/Z6kISoNnqlUvB6DmEWPi7AbgJ1n6lhXGP8zluj
BxtiZyJqVF8OVbOB+RFlplod1X6QvhQFkNB7SNDAbOc4kD+H8gz7JpyAIfuzJPrwSpkr28Q9n08h
paFa7h3yICCawogKKhm2VfuhViE6FIW5wcMsm0SBpRDiyQMc/ZZkpBzUoDzMftQouuaBsyTmAgt1
oj3mRObZH9ndNSsU2FZ2cqp7QQu71MNisjWHpIGsBtMNyl1U6ZCyG7hW/Qfy7Ch8jz0xFXahk7M6
A2cKnVYkzbRVRaBmO7RYqezJxEfVWxhr0PvmvETu2S4A3q9SLErKa5ElK82w7moLsmQZS3ukpCCH
k64PgicTKTq1QKtSP05EnHQbeczrZ3h+euWncW/kO2kE1+9oSWNQhRRlqh/mZSyKT7qNXdxZRC3q
K2gvsAzrKdPjl8XuTMqCMrmOij4THhWjnqz30QLohdyyOQbUxS7QkWVYLPGAy2NLP1Qk+yoKBgLU
6NWTziFPsJxIWqh0xCN9V/tjhKYEhHAxzlvFnqOJn6t1KM1GUJhtqRvzLe9OSwd3HKSlfI3saOX1
kaTR7nCfGd1uUuldO0NS4QQhSTda7u1KhmSQTgvV/kYDmgg7nugncqD0rNU9sSg1FCWDvEZXRKrV
biMy0ggokyftZW4B0TlwFzICw0vAV/u+zwQgijA0mrt0nmLMUvw6T+EUfMxjzSQvS9LJx1ICtAl9
uHTSJrd08sviuICYF81mgrhY0eanuAbQ5wZgVQ03qcKqOkhGqVa7Qta7LyUy8dRvBiG9aknUXAdz
rX/vJdrnT73eG6+mGeSxt8xDrDlpV0z3eWgX4QalV/hCLs5c72s7n6gcq0Rqw1vHfeQAzIO4Eoda
9xLOa4LVojQV7ZeyoMDbJD0NmVT0xcfJZPjQlVCGaqNqI27ICdhuNGdUVMnDU5+Z4UacIYJIThe8
hPptMCPtCd1AJmCuUnW5BarRBcfaRgvvdeSjUspve2n2pXyMwn2ayPVzB5uJ5a4TPf6WpQHCM8F4
rndSNlIIj/L6qTayon8qqiqOtt1YkUq6xNb0IZpEm7vGaGPfi/v2QEiomjoJvUZB0KNlfpbNoZCv
hpmYwm2RQ9EIlBBMm509hG2kdWBo5aFzl7gmGTGF+wpBrTYC9QA9uMl2vTEazT6gYTe5AZGY/TX/
uzGJeh7uIwu/1tYQE6CEBpw+cAqoSc+5MAmjTBHyoDPT5u9N01KMTuSxzbF16ZBDZJNqtlkq+VGu
ZqhLRBkoFuEWRdg9m601fs6XBpWAoqfXupouxm6uELk5hHY1Xzt5BOy7tHa9C3KzL6/bWEOFgyep
BD1mmSjb1CWeB1dvOC1DUY2eQ3vWY6QGg+LbUT/cG0WrXYcAxS3fCEQ9ekatxMnVnM1dcZrsqgQ8
1mH4ytu63fRKSAxcNMgtAGWRVJ8j8o/4f25n2fahDyXb2ZaqY5SRGeNEVjOxB5yFGeDVXQMqiL4e
ZPIPzDWiNpblT0ERhQhCOvoIrT7bDrmQ1GtraNy3aRz3upPGgf5KqGfbelZsZDsxteotH2VhIY6O
anED3U/bjhZ4ZnI4Bjk5kYdIfoiWjisYSbROQoAehNDhqPVLcuzrcnLCZaqWoxmOyTX8RVuCNKXm
804K69ADf0OuSUDUKzi/hinzO3TDyfLUce5PGfaRPQkP6bzrZBQwCE+A+KLLFnNMSAv5KyINiPKE
UEQrcknpMPS9PtNdgjp0HZHs56VzlZ9ysFP7Mckngmmkpr/L1iCYQl+CiMxUggW3sRn3+7ob7u3A
SBdG/JoqI41woLwWzGjnEoeZvcSqkVxNMbz3PapsekFZMEXBzoaWbHuzpCwajWT1ZiyzyVFi6SvK
ehtZbB00T5oEexMeImmi10Ubrlb8voHTT0CEJO8Rm7ewYHu590PwMURLmgQTMceGxhoikBdEGbLV
OcDDLe7TQiifItsKU9+sJ/qusdK232NlAHeqlVIRHWx0UMa+AT74vcz7ZPDjCRStowERKbwYJpLi
NhSqzG3ErGu5AUmQ10ojtbcVDKwH4mfoyBN+14Dqr6z0pFuSNvppQAATrFZipCazTm+AYH2RjVH7
0gI6+T6SV3SUqBrBTFwweJIxXMx+ReSj5DLMi/lEOiyfABakHrZzjdjIUUVmfLGBtD0GZkoPPl4a
oG7Spu80wj9VBLlOXRaFgQhJnsVNPqX8RBXl0aKRWuhmHXgUKLaDLJzZiq2WeR7ck2tUmrbTGnnY
mGFQfag7hZyKaq7Va1y285URZJDpSagFVSol9mZqIg2b6QCpbIZu1siz8bUEy/s4LKkg6TkNFYKD
GptJUiEYpZS/BmNX2TiGjGjx42gIxwPh0tUnESfD4wSoPXLUbq7JUzELq/UMq+qjPbs0APO1sXRb
1Qp1y+GWOukTRlc78hdo5WgNSE75CgWbxnmcKCwDmaZFVw38uTtLCcd2H4JOVNwFgbDlK8NIHq1a
WCRbCVPuXoumJHiqmo3mmx0TRuaHsZTSQ1en8pDJc1mT3kAwhVMRx3sKKiKWvHw0Ld0bB7t4QDs6
wMrNVnKdNtHRTCzWqywGmNYhKbyWitgen3viLB5qc5r2iRHuzU5m5p5moODFgGU7S9MigYAoj0+1
SQaxG0VhPZPTjb3UMdR8eGUWCDzetTzucwOWatMs6FOjTi9bL8lSCcTTxCIiGgOqaM7vpfqFkTbD
BkV2960rYBr6TR5MNWTcOjA3ahUSayvI+Fg0pG0nfWxABGVKDld2VJoPBil89tGu44lgOthomWst
KpZOhF2F9//AKev34qJj/Jmk1k8/Ha/Wv/F3+CGICo1zkmzqQMq09bDx76oi5Q+0oBbnD5Bd8FtW
Ss5fxytOXmTBC9Lgwa5YGFcoc/3reGVoq/jdtCnWCM5k/+R0dVZkWo86prqqlDmyGQjRzw71RZLB
i2qbzVqtXo/YU7Ot1M8ticT0KLsdbvrj4tuAXsCYTY+NfrEghHvg/LSF2wnqAUcumaMetuSfa5R6
b2tL2UHOCvRi2BRD5FIgUhVXrIMwsyr8ycGfY1Pw/RFDGmkvRCmUn0LQy58lppl9PknafZgauQ/q
HQ5CrhmLmxcJbLo2kXaIzOV7lsEGtjSBynwtcXQFRY3Qm1xHwFRn3Q7ix7Km5HLaiNXe1Xq9XRzM
ue0j6wPWW6KUrutk6V9AYyGzyZZ5hwS0JgxPEt03NcuPcRsXX8M1asZkkZnJEyTp2h2a3vaToQ5O
5NIPrtyJHI9TWpJXn4KglGL6/suM3sX0W/wrp1FAs0SpienGEMHVTOAZ6hYidY1+DHeDGBrw+JDr
PXTL1iOyUxWbNoFu3apKHTmCFCDDUqdkQ+9B5YiPQpLsVeEfXHd9Iu+HKCn8mUfz3EcjwNdo5Df/
MQNZeWzvRdTDw8ZXmOzBFERAi2UIzKOcHadmSnfxpMx3RZ+MKKAW5ZojGZET4GzurHCiCiXFqqsW
UQ7rN8u/cXiB8xghkAgb4Q15vCe0XL5qrWCjdlp3yjoluYoDtmrzLMu3XTPnzKmFDqDBkvIOHkLf
wiyPobRCBSJJKeEQFne3AHLRq6rrDGzO615ivDWKYrWgO63NJdUCH18Cu8NXRnvcKSmZgW6vGPXX
0R501whNlPh123gR2c+emKrQr3KruFuCnGq8IjQw41qLgRJggVfJCoKNtDlEPxaKKFPGa5I1ldtG
LqBKzQ2ZBk1r+vW6pIRBEsDv0bqOmOFU9QHDVIPXArlzK3gOmaOOQXcQQ2Z/FHJdbQMZxYxIVaK+
+r54nHuLLE/NmpXrwW4xH2Zygk5cGh+ysawPEXL73WAN1X6xOQFA5QbcKeVaw3ExhWPNqN4mmRz7
INOUu6oGhtuKrtF2vbJSZBmTumtWMqhdS5YIdlPkKw6N0Se1VPMrzAPDbcv23s3ZT7n6oOR+SSTW
V91sjB8s7HBnEmzkB3rbHsn14qFVWXEHU1107FfWxbpPtOGqAbjO0r7g+gTOKZZTSz73Pm57hGzE
Pl0No1LSGbMsDbV9rfUbORl6wOLrVqBrG5maczJzkiJW6mWB3uemQS2jktbj2zYvIe807KTIPc6y
a3IHzE9ZyOmLGJmhvArjoUQ2okoVGRQDwQ3ynH9pkd37pVD6vVYZKnYeNiqWrJBgIZSh2IZLomyL
dSNjWW1xQ90l2EkSCsSBPCBSPbPO09ug85mRVScRtb0BR4rnuytMD+NB4zPjG+Qzklxd1oHstQG0
0LHPYz+uB+EqgSEfjdngjAx0ngVZBW633FdV215Z86LyHRXDY9rW84cO0eGO1iFg/kQWPpbWjpjF
sHf4Ilonh3Ln2moiNlPCoF+CpN6ocSnjG4hCtHpEv6qEIjDeECI2CdZAIaPFq0LLmckm8I2xJxRh
NBXXCrrpEY9NiJCvEI8aCRhEMlRhjsZ5rA8jhG/XItpmM+W56oVBalzlQSHAB6cTCcppk71maNHd
nGRsR8tr3e+kqDkmBFW7CplyhZ8vmfQRnQYprvgZXscpah5Vcw49iIZsPxMr+yCIyPB69stC6xu3
MmBe6WbhFtk9EvnmXlv3vCOidoSHZf5NkbvJYzWsTDRWc1h5iWhsbwKH/JltC94J0htLmBSlwf4w
y+sNyvx4Q6I3gr8mVImEbXBnEg9LnmUIdoXUWI5jenKwmynakpNGXKKyJsyKWiufllSTntmCWkwQ
07i11kxaLV1KR64j0qrWxFrLmshYiNccW4pIw6Ffs20rgmtRIK6Jt5yWZqfjSXuIjSN3WB4XDAWT
n61ZuRz71V275ufOtm2ApRHTZyWZ4/tmIo8hltVkZ67Zu1lEmNjQ199tchmvEg1pbbnm9caGIn0w
1wzffk3zzddc33asPfyn7mK27tKzgkhg6ScikVrLDpw24IsAzkKIxJoWbKviUBn2rWbkw61YE4V7
4uUf84iUYaHF2sdmTR5mx2gpzmTqNyF2YzsbHk0qgJ0t3Sd6NvkcunS3qzVlZ2YS6WYUAMkX2QQr
35WMnJulqOdrEjaWQ16rrIYrD7ZZybAzK8e2SDlhKz/AseW4QmTHwA4Cv/zBlrVyALMrb1YZAmJK
VgatLUcSEydcWq1Xyr22smrtUUE/yrzlLiJ9Gkwqlmb/2oDl3dsGnPUo7TbZ2L6mK/sWxLfIoea2
j039VJAQHgi13ZrdoHwshfYtazmrr3Ul28kZHhBUeciRE6htVX+Qes5REm6iT3EKwtD+AeftmPs9
0xrnD+DL2UqTZKc/UL1N/EDmWyJT3j7BpPSnAe6vkdnTvlhZwPNKBVZ/AIKHYJhu7JUarIlxuuKk
AotO7fLv+mSelshePms/gMPWyh4WOPVKd81jSfkGVjzxTDjQTb8yi4tRAl+cDXr5AVao4cZFO/nt
ijoWNcDnqVWMB+rWk0d5E7kZxRH42ysoOdWM5lFe4cnGilFO+iqvnEZ8V+ra5HANbVmDBOZ2PxDM
pDCCY+7wShxHK8+pjU6COQ9uc1JHvUfIIzDnacyuDfDOul7HTtBLo5Mwt4DWbrI7Fuue0KOVD72S
ouu46Y7WSo8O1I6CLTVKfIFW3n8KiyTelStxevkBnxZlNh7kiqopHjDOWrGAU53i77nNa5ZAXSVI
rVl51qIl2sEJmO1vZ4touk7ZEafg8JYP2orDXhIt/pytiOyhleWvOMzqeYPnpHptuiZAtt3NhqMS
Z3TXGbP+WSvBbhejSmN5RXFj32wfjRXPLSLChhM1vkkIBGSr9Sgr6bNaidY3V6r3AHh8XIMyw1PK
73Y9V1nilagMtsMPKHirNf1a+Qi3WmSNft6N/V3fdlh8ZDLbqlIW5DCX6q2psZIOjV1epyopYAPG
phNeEZjcACaoNI1L+UjKAlO8ABfQFHn+KNsjxEsVdHO5DNPszUxBSzEQeiOkp7pRxTEzEdlCORec
JaGXa9Ti9C5Rb8LRVh4I0UlUl8oEiW+6LmGF4xjaHmw1jD7hAyQWFhF1rH7JFJJiLfBeqJD0rI7d
iKihwllkVYFanXYvs2zmXpKOYhvlOTCIISyuJgvIgqnk82EuUwUkmaF970pR9bddpOrXENgk5YEU
8IH4DMVyOLQUYIcqcUIsSulbW8al29RxbfI/C1LKrAv7r8JYAhfBIxFzoywH2y6zlI+AYNrNZFAo
qdFomQ7A04llUH1qoZD1iSDo2SR9Rk2m1ONsFjjTSDDxEiyf2SzY1zymeYPVI3F1LbiKKzThs523
HtsXkNJRriavAeSQFzEX+o1Q6xHXQ5HepomqkZBFdoQj9fLe1lYt+xhLO0nuQz9I4Yr34qHOIjTF
WUgnaGWJ4cSKrMgpmmb+INLY2FsDImelIp81HvTmSZKGXt/Iw0QVOO2m5UMwmAPoLSOFstBkqDFv
cssM4pdJATjyHSdhId2WVlpNW1OVOMsniUDKNTXafiqj7ITpdTguLK23wTj0WI6i5CNlDEIL22zJ
2XrjsHsmAddAEA8rBQqnvcTqq7mEhLqUNA4+WmpGt3ftzbJPTpOACkesT4QHhEN4bNPIeu2UMrgb
4xYDI3hf65VSHGp9o6vL+wxC8xd+jJS7lj2r2oayIsPMUIOQ/pYZN+G2qqL5NJXE8G5tWiK6C+S3
PbTCLFc2p5yEV8KoKPSCu/cy8pgST9WVvvbIhZD8PidKa7TiSr4qqfj7xkyK0mFi8nPhuBeELjdq
dEjtOF++jFXUEhtGJPA2NeqOwAPc7M+BReXZR6Izb42mNydX7RM9CYlhKcmLDDlEzlgXSie07LLe
AbklCXwUZfhREnl9m4ZWq3qsF6S0RR2kTyYZUd3kQ6Up+0qP4PCnWQrBMUmjvQWlbuCqFOXJ2esN
t1DLwi+1WkBWl/FVEKVwCR/xC0WSfKMVhGDrAJmgtpxrMsVMtbskmSIlMXW6YoPxyI5h13xmVXrO
duNtT9z7iRbnZv58F9xfkk2uh/mfWqu43SHV2hZqE00Y5zAGPOAkvIDyV4vbxvymZN+0/OlNj/v2
z5/11qBwpo2QuT/atiYnde4PWsGZDkMmu2I0U7KX58yPs/9N3XksSW4kYfqJMAYtzPaUEClKdhW7
WlxgxSYbWms8/X4ozgwrkbkFknPaw5BDo7E9AxHhEeH+i6U/dvtxgDUQggh0yYHLKBDIdajWKwgL
SY/JxC8pPOLaeYoBBHeesQdmanNZ2eRhXQ2noqigqQv/8UIaKecNZGJO6YAVm0mKu9TzQUE0jlTZ
wdcUaOsmHG4FvHgbIGgAFglqnyqiTOcVmVCiChxVuVP9XMTto1NmizwfATsVHpLRW2i4ywlD5OzP
aGs2ADIcYUHXyMHwTWqe5oJS23+pflfWwxrftB6NspouLaeHY3W5UyObuijt9gdYr7awlw/WpmTX
GgV0EWyFOYoEGXosn85fgISn/mYRoBb2+Slwtvh5F9IRyzLUYSbCJUfI4EIFQ8OoEKW+3EmP5s+o
srEFamMv+t2/XawHVB6rbvkZncL2dTom25jQ62vkz+grcE6He5TCk8YJXnpn9IFljDeYn+pAk1Ff
6yFqbaDh/h/T+GfAFQ4kLfUp03jpGM+8oBccCLdhlG/BxBXdLnK2VuXyx50nqvOvSwH2Pe5aGtpK
xWLDkaIUw+WTUn0RMwphmSMm1W5jhV4mRQrszCFSSzyqLsT8pW4I5RlrNCyd06PochqYO+SoqXYx
k/Jt/4Ka0J6u2cdhL/edKSKkuGgsoG5ysX5MtQ1kTa+cAMfttntp6Eh/HODKlJ1HWK2RCrdmVaGG
Fh/x2dwvauytWx2p6Hg8C+yNYEteP58wUiNAHFlWUXdDB+d8wmCkhVojT07vifYISFP71f+mIps4
Oc0Dr99NsPyVz0c8Gc1eHb9FZH7O4wXFhAivUTmtkx/TR93OPrEgnd7u3ey3dh+65v3HA1yzphBq
QasMDeZFiQ+s8hqdb/SWUOCq5crfcUF2hvvkwN5/7r8M39QBXRFtPzg1CvO76VffNZ/S71tY4ms/
QObuoOBcZqCZpK1O1iCLey7Xs6vuYTx40BNtDaWa0BPIpBI1L4d2rcI5iNsJGJgfCW/M1y3o48VW
Wb61LosmYtAK6P5VMh/o+OFWXHkZWmT6l8F68MXnj7/zxbyuIiyJ7x3s1rfMVMW9wKNa7nQj+gz4
O34c4XJfEEJlyyG6s+TvtVBlN2gKfYfaU/dDZVOc3BsoUewWtGi9F2+2Vqp87Zst2YVrHyhfVVut
1IHGSq3wzeJjwBN/1427ak/rj+wS3JDAT6rTuvFT5QkAK2cXaMShEXfh9+Hm33v0b2Es76IfKMUV
P9v/s/xnPwqMYaIgbN96WH/+0/9/SExy239vJRdIzGP9mp81CBfiwx8NQl3511Lv09HsWpxcQNX8
pz+oqv8SFUwdLMOiC4hIE//m3+1BxfoXeoZogpqokC5Zjz/u3+1BWfuXiFw5SgGAh5BltKS/0x80
V5Q7g5YgWl+WQTmev+kIlJ9vBz0esZLmOePiFVgOn/s+r+STHGhV/5TjHm+4QgXM6ovhlyFEZU1J
G7cbEwUs3oAEjVMIkQXnq4j9zk0SqY69HjCE/3WK8lQ5AeTPm69lBQqO3rc5ROMXEam54hG0va6l
jhqbQfWAK0UYQFz08X69SxUKybY4920NEC3TAydGol1+odxfBIc6xuAGCXQ8ynST0oneCj90NUmC
PehSOhpZIwbTqaoSWaeiV4I4peUtJPJ8q4ptmzz1YVcOv1O+bGeqBlKOz84NuD+1qp1KAbWl7HpK
+6UXl1kg4N9VxMYzdvHcXusijMJPgx7q4z6La+qIZLGMkvaImlY+OG00TZiQ5lM5VC8WUMzaOpUy
noAHf47lYT9bodqf+kgKadVkAMdKIQuqfYH453QXl1GiZE8U2wIY+iM1+fGz0o0U2Jsuy3922jgv
ty6p7mJaa2o4/TREGjifUYoxBd6k6dxGDi6gffFgVbGQ3Qct6LpuYbdT3Bq1oOmcOPej8aRi1UPl
pqd7NL8KCF8LjjQ3Q2PtVCS6BlQfjeKz4KsiZmBckOgDFoi8hRClMyl+BkZhGb/BuqeGjG9lbjra
OFE0pLBQSxjPUy02n7qRNok4KZQwOWZEp+9SBIeDPg+m2wYNU7jQaDAErik1Kgg3jIFUF7/q9jfF
nKhOdpAHgG5i8+gUbWFFp6YtpvixbmR41Lw+YSeJ/GB0yoVJwbgo6iCI+oGi3KfK2PC5lWymNTVO
fWxTg/PxEJ/ChMZtRzljooph961equ2dqicpiAjqs5EV2nqe1C3CUWI94cU+jn30miHJL+7qMsoK
J25oAho4O06lo5ZNTzfAXMznM60LtNsmTTrtNyqWTbc0SDMjuw8FcRx/V4oCu/ugaSXz1mym+WVO
ea3Q4FXTeC+UgVwcNC2tumNZG/KB6vUrkpoPWpS9xkOlxBpN7qwwaM20plYBTm2bJNnTzIyMb5wE
EpdVsY4Pc+gXvoOtWa0/8KRlJuSBDmoGmuthbHWaEW2c4vdMMdlAhNGfu5dyBDbwrS+TQrkFwoUQ
V9gnbh52iwe8SBdVbbRWZk/P+RB+r1Aplb4oGZ7A39WuGT6bI1zMfTpZ0aeY4rbiFGIqx8963Tde
0uvWtyCSXsW2D18L4EOlN86omt1NUfwErFIInkVlML7GBs6iik5rfFeNCxJKT3MhfzXTnHsy9uu2
pifNTdMNdJ1rwxwW0JJVvyIxRd0TP1y7io2GDpAld10Z7hQFKi9X60IL6BGKRkTXw5h7nFNrS4ww
bSxLHokTZrxPjRSVsu/6TSGp91MA8us37pzFtI+jXJ9M0AB0req7ZFaxco13hsAbU3D6hM/YPWKi
EebmPsOVNQzdNsW/ONsh/N/zKqppuua7Ycqo8iGtHoaIiKOrXIFraK0ySBbjRS7sGjDEOpp3HZji
ai9OQzbfGX4x/aDSlj9iuf3rECXYE9ttUSa9G8qd9BgBETtlWV4md71VFfIOCG83/97MomTdtp2G
+BNKaENhgEGgxop+hK/AWfXHVkh2spAWqddiGEZjz5fxDWeaZ1zlDmGT0aJE3qJPg9KlcSEgfp2n
Wt85tZXh/5gh++t/kic1GA/A2HR1QCgpZ/Xvsk4r9R9ZnBdUCpVaU18kYShMzNVVM7i3amP05b2a
D9wYR2prSMuohvG7RY+rB6lWU3OoE5rSvVDz2AMcb2PLO9Mgq3r/0RQbVbHLDIRjieWeXANVsLIC
Lj2oOOQ1Y6BOND7MfK9ZPklmnJUBRaw4L11VCo5hO0pf457/VUMWkFTq4YEm5jdzbKW7OhSjDlyA
VKc7q6oRi9uhIFultjpW8+9xqWd3LWbB7Q5wzXifBcrgUbjJXcXPfUfMVe2ugBzszAIVWmWopgNo
N/MEHiC7AWQCHl7x+xt5SBp2r679TMtipqxu1fJNLKjPFIGpgEtBLLwOlZ7ctkndfJJbUzp2ViPe
TYpwDLJZQwem0+4j7MnsUJcnRGEChumHQjfhSU1dng8oHQ1Iynv6Cf2t6QvHaCroV7ZR9FwEPa6u
1tzdhmwZdHuhSpNH74eiQccFB90Hsaq0PS6ptAiSAbPNIE30XZCICWJkVgCwXV34AGVTtC5PS+WT
JBcKUlk4tw67CJ/VU5Eowytd/YlBa8lr0UjtT5oy0y/A2F4yfZp36WS0bsRHtM1MKU7GPH8JzPBT
FCtYhapd8QvFMOOU5vHrOEscU7luuJjR0WyYMZK28iLzSgC1uyIMgEOMLakPy0eskwQpWXyBlUdA
zMFrQ5X14OcoGCeooCVG27tI7dlq1eJkCzoH9KY6H6LAwsG4LkNcvOfSpYrP03uOPg9Zkz7I7FBc
tDUnVcRx1+GVZ9eYddp+m9zoqto6lAp/WCmCyCYG0q5adOoNyPLp+1RP8YvRC7IzVDALjLSqPhdN
x/hwXNBB3er1TSkYI+ooGGI9Wpka3g9gVj2/gPLApSJa8JZCJnn4Marf5MSwPs8zpAM6qbjQl2B5
Wq6P2KdSdNoNVpB4Gi5eXjsmg/TJMufy1JnG9FPwS/gEcR1YX+GICAuuCrXlnVwlqmpLaRDsRC3n
/6ppClzHDEO6SzXWDbLWaJE7jnz0oFSyrx2g6dkWBF2i84dcOwy7MXKmBhVqXzDHY4BgyilAii8/
VXBRvhnmCJxnmqv5mZVv3JC/xJJTSY9VgP9D/lpHOuJSgmbd+H3avwrNJJeeHuPvwApTEG7stMSV
S+GYauGIo3MZ8Ffkr8N7yCl+/Zj4PkJ7yN81wskfeGsBlIiNI25FFFNCNS4wnovT2FftYdYUgUbP
EHoTd+nXsax9xZ6YsNzpgnaqv6WDbLn0Fwf9FE1WbJz0sTLQ4sYwLwWEGepaBkJ+Nud7pfTRe+qR
85tceq+pvzOrAJvESlWTmP04tMZxkKbveZRl2VMoikV+zEShSJxMmRGQKkKgxaYRU53QdOGmzebg
dQzjAU0rK5UPBeBWFH6EUPDp/4mJ2dsddz5UtuoG91h+bq6/LJwUp50GoTmOczH5/PKRxCmil2mF
NFRw3bnLaOwph6kg3WcdZmcAWEbOTXPuqvCABOCSek1kMB+UJq88Untf/tpMmGu7aNjnOGyGfuSM
atKieoE5/OQCtCNLzBRbDNT+2ClfBjlr0SEvxhmpw1EOv/cGvp5TQzv8pA5pH3vVJFGqBpw+iw+G
Wk4PatlPJu7idLi9MKccdkBIEGaEBCsEYZ5wopNYZMVndRDKHbYV+WRrMaKajjq3ZbPP2SpgTDRa
Kh7Nlc6Ee9NbtReApJn3aEird77eNhJKPZFUfaXNjxRxYOENabcZmJCjXiR5n+8w+xBe2D24Jc3p
EJC9JMSqoF5UKdbruhVbDpSlZDgYnQ+ag4WLxQ23A9/4pEWtFD62fRYUT12r0yhMCmEKv0pqpSED
NCrm97YCQfhLhwJ076UdvJT7OEwgBFX01HZ9XqMGNS/6TvHYc63SjxLQl5jm+QSIZKd1wn2dmImN
wegX7sd3PJ0++wN6tZE2H9SivROz6b7mmodT/NgcI6t7gYdn0HDU0nGadbsPVB08oCIPgA67WJoK
jp0Sl03U24LgxgKQ/ToogGcQT/I78RWjdQ1SidqX3NbTvuxuS1L5S9pYItTqdIQrIprh16xU4oPi
c0+xeHikdg9uIDuxp9J0L1XcjkANIpQJuuNUSgWVvgyUQSZK7W2vYpX5s2oFn4bFVGmf8nIeBExv
/KG0yNaxNuIrqE0SglvgYYvkoVHYIFxxAhQSf9I2xJ1kBjRHxUmV5nLa+X4SYou+2A/NBlbKJ1Nj
7u0RilK4z9tCVQDZV4HGgdWH0ryj9xsML0qfNmO+MxvKno7KS006Kk2kKl4vqpiqkSPSHIxgYwLU
CaS+Ez+PgwBESQUwWAD7hgaz92Vwe3u98KkPJ6LeUv4uRyyXx6pq6CwUNE+PYhP55ucayW94XJrQ
JK6lpmH3OHddi/TaHIzaI8qTlWmXs9nCNvL9NG+5yyCf3fouHfx4fO5qxMLBsjV6SmNpEAufN4vq
68FoB6JcZfWOxzQSX36QW9r3Fhan/iMqcIcqaIDymuwsTX/SBqGS0N2qzM5phxQs28Atsbq1hhrH
Hu5OZvbLEIEo8GDqZOrOhxkUHgG1Zw0O01xEzGo3YxDDeVcIflW6VTi24m+DOqXqzRx0ZfQz8cGY
ZC6YhSGWdxF4uWlESWv0ldjGJwkEUqwId4LICUpPujyyEOmg9noyYAwsp1Fb6adAqePqkxiNMU6z
EHWqOxgtKgKpVthKI34kEMAqE3MaMyx+zmKahE+TVOr5g49dqvUEdkCRil3InakNXWuY4ugneqpy
9NyXaswFK2kFpUOZTk0+KY0uVZCiGiuBxs9/2cFQMLpA/GoWORgFOrbY4FBCkGdbCnL8yXeVRLcR
JuXcq8av/K6Qri/34yB4WSwd0AuL+xJTlEjvEezz02AGlCS24nPVcnfAFVQch29DP6TyvaJ1dPhr
KGGlp4Cz+JH5k1R/F8W09IF2yQPUTg3egfBLg9ykdJPP1gT4Dr8tFhN0sj6CAAhTR/a/AG2U8nuw
07R50spMKttoFy5CxyExHWQ8DEsYOL3V3stKSZ4MZES+ccEYkeFJDJTHH9r0rYOEOB1Olw1UEYg1
Jc/ZcaZPO+5EuWQ4QAo16QslCFPwfAypokOiFnjQINrKzWCH4Vdh3krCWHA8ct7U+xwsJ8xOyBBR
cSgnINcOuGVLe7QS3kn7SUZCl/MR/f3KyyHNZ8pWhfW8e/OfqhXwbBD31K3WzQDLAmDRRlzCO1vf
S15o5w9a7yWfg/0g0YRQvdgNw1N30xyCX98V9q60G1fOGZehVxVqVI+VcQQT5JS0IpL7RaqzOM1f
FvBeiLQ7QCAba+xqt3R3JgeAC4Su4HY23eGm2pLlWGrVf/ZELn/L8u/f17IVq8dp1aARjqf8nDPr
Ke6QxreqpYfW3iczLNUAanUvHhvjKFvex99iVei+jL/qGGCuQ4Vz1DN3sBuoUl61b5Edbpy3Ured
3wnAhT4OeV69/yMifHVTV7EdRnZ1qYW/G7HZT2NrzWPulvF3AFFgyNX/MQKl1/cRIDKqSmwRYchu
IniJZWNuRFj+hPWsWYqJBTT8eW7Jq3o9SIAINJXic/0faycpzXJPedWyG0BGzqgM3cZuOe8P/Oeb
/RlvVeLlNjSApdB8JyleJEitYQa+2X/6eGJW7erLKCtQwRgJudGHuu+gLIrAoOVln4KTcK8ewQXr
D9aeD3oDD1t9Mu+tLcTGxgjXUirTZBXFpLMPAOidgldoc7Z/tOgV2qIHG+IG3Zi/0KDfirrKBE1F
W7ccido6or3oxszDT8GtHMnm7EACledk5+ioc2+snxXE5+1TY3WjYnyEAQntg9WENiZa5gKOO462
G9yey+zscTaoP3n15k7sWC40eFiD2S/+9Bw+BTbn5XETRHLej738Eav5FsUWom8YROz9weWRiVHl
MdtHqDsWjl4chc2O/UopYomIDSMNE4xAeRWwYs93Zu2bSYhlGprd065HZxe1Pq6GB3DmjgHQH3nA
bdmXyzk+j7nKBlMgCWVNQcfJawRPRwuhBgWe/5bP5ZVMeh5nlRNKUIpFm1vUl07F0/hb5JoO5u28
JHftm4ao/fFuvUyj5+FWK8jiFhQbicD5KQHg5CmVF87HEa7PFhRZyGwQ2fj7+Wylc087W+HLNW5W
3GS8bY/Nvj+YzzMWXeGifSvZ6mELRnLOd/v3GnkXdTVfbRB0U57yHdX9iErPImUme+phq1d+cf+Q
4LKptC9AUBj4Hq7CTJPeYPzO4DIzuqmKxI0ly7NMjALCfJ8m0ZYW3JJKzo6MVbzV8oCHLYl4E/pA
LaJD9T10Fl0eyQb58+y7f3fiJLzmwBuBVJGQin1TT3l3xMZqJQl1Oy2JXDxJqTe9NHZlCzaJTb9R
7AxT+C0wzsVyXIWUz9fKQFNPDeeRhCb2T1k04FNA8XFjXMsfcv4NGRd9cswWuZWY6mrN59jdNlXr
WyzIwdXt1FNKd4FVLDoz8ada3dgAF6f8MqZ34Vb5cVQ7Yxhh2DuSEtwKRWT9UM2heIFJhO0PuOSP
R3eRp86jrS/EjWUCHo/4gkL/7GcVDyS8AQFsfRzl6jxhQgUCZ3GEfrPpeLc0UrEOEaYauPu246mn
48G6kKa82MhOb9tnPVXAWBcYhSrxEZff8S5OlA1Gh4DNkg1z8xBmXvyb5mUuIOvb2s2QcQaB9ku7
/wsChZcbm0b8u8irrAWnnHcxiHHAn+EvqbXvrUXP11uAP4h1ZEeELE+zC/7ntIkauTaFOnJKqgqd
mKbN6jqRKmaShDn7zlGeLVppO5TYXS5taOTY6IY7OSKTm3J7l4llGe+fQVc7D1D51PoVQdOj9bX0
sj36Q4ukaovOpJhtLJ9LsAGr9H201XtBjnVDpG62nAnLFsTUNz9UAkVXqIU7A3YTOQ3PqP0iPvHx
yr08YFehV0tqajJpBvi6hJY8HZ1V83H6pjJWic9K72kj3NZ3Xa2jObZ4A0+EU/dsfHc8SN+VU2CX
dvS8uXCWr3a5W/6cw9VhVMEYaHKBNYtLgQdkC2lv/Yi4N9DJzENA/cvHY7uW2N5P4uosQhdjMVFi
Eq08f6zSwhWt2qGIcuvH3seRrm1Gir10RjBb1bU3K4d3acCnOaqoXehzia6iuzCP0HToytnpg6D9
rHWavG/LMc4O/ySqulwzdfTBlNXUUXsPhCyLeJ7V6p1Mr5kGGQL9NGqDInmclHnjFX8tqYIM+m+8
1fQVQqq1klr6TmBav5mSTwkpDDc3+rkuIxcj1v/7KKtZi4GYCDoyLQ7M1l9GzBTQoKh9JF/63C7L
L1b5RU89QSr/yb7jG0r4rnDqAmc6T+X0XWYTrabl1C1eRDdxs30DadMV9pnX0GJ1Pp68q/v8Xbz1
QUhLO9H0Tlji+XteQzDcnysH/3Z3OtSU4ouNNboZcJW2y3meOgVbUAIqnFH0qeNPlTO6vHcPjY/i
2FbAq7vizy+qrVL2NOXAIDRG2P+If9G80qvs0FHu6fLDhtAXRDEIP0BS2a/iBkT12gn1/tuu0ncU
iTrZm8hGIjkWzFqh7eGHVRtzeFliW9bquxGucrUsUzYG2UH7i4e1VzzBnH+d0TGv9jHmJXv8Z5yJ
IxmKBC/t4gEVngkZ3y1c5ZV9KbFtFHr72I1zKp+v3Dyhk5JYvJESTR1OpTjcCugp7T9er8vmXuVu
1EE0Y7loQzp5s8l7l+IgaKZdNbEXe3nEWGS+zwzh2df9QwsX7uNQV2bvLNQqA0izGA4+JDjHNPPP
SI9BMquC3yFJffk4zuXLD7dquMMKoEIVAPUiYvn+9pZMIJ9KXWRMnsB7IbINXumUt5xU342zrfyl
h/plUYSo6KkgBY75gYLYz3nU0dAQ8umI2nqTDYDZGe40hFI/N4jK6XswuJgIyE7he2HqBihZfbEc
5fjxyC8m8+0ngEZkMrHAXNdlenE0hC6XgYaM6dJ/tAp2SmABcxyr21SkNv9xvIsVuoq3/tBNU7BN
GLKvDd/D8mWMjaePIyxvorPlKS9bQMRNk21AoX2V3OIcCE+eWFzEreTLpMUvyGbdFQ3uemPwI5fN
b52+8dS9yG5LRFWFtIDLMtjYVUQptqwcZUc0HeMGVYbcjE51Yf1SjfPRnH3zhrvslov4lUHCcgat
TTVWe0PUnq1XBTBnXFcTthm+cTRHEqlhTD+qKPs9mpXUq8fIFkMr/bvXjAUQLEoq3hJY+4K8PV+v
+P51QFl7AYMbmHrxCAnUKHs8c8TvSNqLzlwn8sZhfJEBViFX62XM/VKeEromgjh3En3bQUDElAez
5WjRPJQbefxqOIMiyfJtRZLB+QhbYEP+kPvcM6zSma17P/9RZ5tviuVHr5YoiLk/oyy/4l0G1RKj
yXBn9p3BXvhfkds38DTKhL/8+4AId8KRDr43/Orf/01aCvcqWQKia0AW1JDEVfVVVk0LGNWtQvjG
RUvSp7T1aaHCLDeAdEJ1jZrk5h3n4sJPTFIcTs2SbFBeWw05i6026RMu/L0ndXs1o9zNewaUf1d/
Wgo022XQFUnxj2G+D7mkvndfuZTrFH1DQjYn7MbCt4i6s4hlun8tn1/mUsZIKlVUSFNQ4VbpPGtH
sJfpsjI1Zcr3jel3vxlCX0aOKugt9E95xGv742x3ZcGexVzlnknLxahsA8obY7Mb5sdOPwnZ68cx
Lu+LssR+X9g++PxxTK12hdQ2pRn6BFkuN8gglB7OYYndQc3A7g4XBHcj4JUveRZwtVqaQG7RalwC
eqO3tCut7pmrvlu76NX4t8FvmLjdBd7mzrg8nc4Huloy0iiUTSRIy0DVk3gaHZzQTlZGYxQ8pYcO
UOhu7oxlhlbJgLFi5QiJiIvA2jlcmSc9Ksu3sZoUbqq9FnrLI1/3yn3Zb33Za9F415B+8FcVzfVN
XMwT0jZWzE6LMErg3wjV61gJR8BhLdBt0P8OggWs4QNYsH8UW5ZpglrcAuQ3Mte7DTlFEzq1Kl+3
96wfMg5bsHxSqFmwsuytz3o5k4ooc0QthtoKfddVjgsSUIGAW2i8WDmA7Z2uD97GIl0eLecTRx8f
jTy447y5rbcnwbvhQIkvfEvnchoeUaQMDovAvvxL+xMjJh5um6/hywyqIBogYjrLfUGjO3GezkbV
GnS14iWDjMcvHBvuwpia9+ETaoq7yNtqll35gLIusR7BhtMu0FZ7fuGTJ2K6PEo1KJ/6Y4fe+Mcf
cCvCapOLMlcGiIyWk+NT16GsbHW/fhzhyrWeNs67Qaz2MxJsU5Y0BrpMXnAwEL3YSY0tuMv2Uuzx
c5/s4eps3HBX3hzLuXMedLX0YJRUYRPUyzLneH1QsBANOOP5Zxs65LRTTsOt4vZQEgE2beyxy6so
sfGoWTjywH/eqpnv1mSv6mllaKAwa+l3FHC8uP5Wx/NJGdCikzeKQFcHajBNvBp0cte6O6H70IfM
mrv80uFRgY4kTlqdloaqyLNlDk+LNapX0HxJP2/t70Xn/2L38calkYVOJc+X1fpMIzkP6oDgg62e
9Gkn0tIe3BTk7mLNaAuwsSfbQnPNHu6jEwr0ewFg8t5/tvbhIT3lo1PObmC37hSCePkHln5/LART
UdBIQNOC1vdqgeMmlfJQJ0Esv2w+NnZhZ7b8jCeX2/269UGuHNJ8hXfRVmtdFnLUtGSiLbqZ4+1S
qoZgc2+AYki/b/Usr1yuzqOtFrnpoyEOrWFJfhhhuDllePWo3M02bE1vOGRbO/lKsn27tkqIjCJz
sW7Nzg0LHioU+NefA2x0rh+LbRZGVl+Lx/az9O3vJ46zcKuPSTuqhYxGOG1X/BTtpUoWueKww3fz
cf79L1xWt8a3+p69gPpPvdSpsPB1ykflpj/AGfRwl8JOYitFLQtvdXIpaLiaGJmYIvWO1aWxlPUs
5eFoOUH+CPSxnQ5qsJEcLp84UEjfhVjG+y4RhTnKSDJaVbTDNK/ZtwcNO7W/4A93JQ1AVYWEI9H4
lSRjFUdNMh0ttviPVb+oxcqIW7jtW0No/g5xCEaf8/Hi2Aq5HNTvhlYAqR1qEYm/NCtQ/n5J/Q1s
0NXpeTemVWrr9Wpo5mbREBRuk/yHVrzoc7T7eBDXjsazD7dKTnMapcLc8+GWBYdv5a7FixMG9vRV
sWUMgqzh73qAviXEs5irXWWNc4tSLgPrvbrfQbG7WR4RvDqfUAngEri1zlfSJ5cBV7sKimMcDMsg
1T3yqwhWe/mXxZKIC9rsbBVf19PGRqIjIuNXS6tJoXhwvi6Q1cwNX/YNB+7oYzeJtaMIVbprmq3u
2Vag1U1QAQCtob5mUIAtBbvNB+sGEbDM01tra60vM/I+U7yNCT0hlZeChYvqKlN0gpAuGCd0UoMy
WmpMi1GHhayLBQsKzaaNVbkVbrWb666o5GbmE7adm6vtfSvcFpp6nxZPH6/+K18QEAy1D15Bi3LF
aoepQxOwKkymaiyw2o4cOVeRMqofPg5zATDk81k8Q6gHqMuptb6OyYKcxJoMUVwSjF1h9Sc4s6eh
z3aNDIcVTfRwmnZG3bq19AWC7wkO2k4RZzuufhRF7Op9BKfmRcc//OMftk5hdAZoUC5PegyTloP8
fKmq5pQhkJqqjmAad8hnnoTq8z+IIJHELEVVRFFezaQ0ZwhpZrhNm3mL8qsIY990ch5kxsaSuWjQ
v43lXaTVWHKmuUMYVXbUO6HbhciezLvA/aF9WpwF9a+LgMXf3+m0PZZbL7c6NL3WUKqZmdN13p8O
Fnw63D8NkVRkCUO4LoGQm4Pz8be8uNotQ8REEODWIknOX86nq5vGpsZZQwbehOE415/4wbydPMWN
vMDbgmpenAxE40RFYstkkVDPXu15FZktRYsaxdHvOlfzpENmS3hb8WLKnMNw2ErSV9biWbjVSsna
Mih0v1acQGrwVf+KXuPGar+4rK5HtFoioW4kk4z7iWMuRB6kYkpqSZGtC56CPrAtO5G3lTivjUqT
6OmgWEa9ZdHRf39JwJqnaDheTSexrPQH2mXZQWrDeWOXXeaxN8U3g3oKe5nywHmUpPdndc44Cayp
5f1VD8E+k2ghTWmjHz9ehFuhVtNUNYJZzbliOKNUVMFejf0JxYK0m8UDDj7i08fR3hpu5wfP+chW
30/JukwTR5yQ/jC4zFwDeuJD96Qcin2w13cCVWM4febORBdm3LQAuDp9iJn858Mu//7dHQ+Ooh7h
cGw6fi3WqIoL8W2Ac+PG+XD1myIbRM9omcA3lZx3UYClZVHeCSbwdtmbYHSheu4IwWbRb5mbi4/5
Ls5y7L6LE6uNEGZ4pnENgp9oPC/dd+T54Zxozedtl9Cr+w0fvv+Oa3UTKhMlqmuoNm/9DV7geCA4
1tNc0gRH5LG1A6+PdxsLZlkQH41xdSmi65COgsSbZnFYsJcXKT1GT3/Qfyxgye0NfjVN6rJBJwyH
Uhpxq4BVhOHUFKD53XuKhxcBV2iwb8LOcpcPWwC93lRBXD+qljxGncUgoKzg0bGaxymsInMoR5B9
XosRMdzy/V/ytL+2Xt7HWc2fHmXGIkW9xEEkgEJC6CBk/IzlxAGF9i8fz9zyndYT9z7Y6jumtMdD
KSl42etUYSL1IZ4xxFJ9m3eQ0/lIHETpP8hlsBFQG6FIxnV5lTaDblDy2CBtFnrwPW0W1lrr1Y3Q
byzKa/ub+x8FaEremKqsvqMo5MjxNMRBOPygZt9bFJKrYWvpL3/K6gOq2JhxzVTgGEhrscoAK4lA
UogSqu13P69TNx0weujUdHZrK8L8oUbe9+NJu5IfQSTrIE0AaVGNWd1IaBLnQ2eFpkMVZfzR17Vx
DKU23wDvXB3Zcm+mmW9qGM+c5y1l8vXSRC6CM6e6CeJ2Xyi4x4WK22AbgQrixqCu3bN4v8lkYmTk
gQyvDp1wDrRAM1iK6l12X3rRqbDHT8GjzONUOG7dEC4Qw+xmGGFcIwHZU7+wll34LivX6JP0pcgR
ZzyMt+HiA1/ou8XENtv/KH/ChNkNgoNUhfPx1F1LXGdxV6NEZbrKQ5iTlCWNnX+a8xi0CxIg+IvP
AgUUJ3YRkt1/HPXagnk/2NWBKlDpz6IlKHodKHDZFRJMH0e4stnYABSEFd79Cy7i/HNmU6CXcsg2
qMIWUYzQzazuET/Hjc+35NjVbsP6VdOonQHe4fl0HqZLUG7lvg+cJPs9j62XDmV0ZBhcSfI//+0B
sRYxsuUPXC6RqyzVJkPbdDmRIGpAv01OeYETnBwePg5zZWbOwqyWYR6XVlRbfLc0EtWTOef1j0T3
y+8fR7n62d4NZrXoWqwCtQLdDycNb+cJ9m8c2PE0uWL7+HGgreGsFtokxJEuBwxHRCd8EuTd3G/A
fbYirFZAkHVqBfnIdER5tEX9uZNV95+MYXEqJquzpFcRxiFH8XE5NzQreTBxSOpSY+PqeX0Qf4ZY
XSXGqcmVHG0tx6gnHFQkufaqHIH3/20gqwMwxyxIVxJm3azwi1c4+io/ff04xpVDAt17hQSCJiEk
j9UhIWVaoyBRZzqWUd1I/vwzs4LQHqGK/RpGA5zvIaLcvXFUXLmJnQVd7c1cz5i3XjecoIiLU1xP
3fcpn6N9XCTlAV2j4KTFLaRiTRrdEq3CH//bmFd7tvZnvZE1xmyMpXgalEb7KnWgomfE3B1B/b+k
XdmS3MiR/JWxeYcW92Em6QF3VXX1fZEvMHazB/d9JICvX8/iaKYqgW2QWplJprEeMjqRkZGRER7u
auNqRBX/G688+9DMEeYJnjB5ghAONbIYEmQdptVVFAQ/Xxr17UV8PbPCnN92ridIrMJliIL5dGUc
80MAhhOXQNV1Y0Fbm8gcs0kUJxWKizhmWqeCbCpUDxgNAqdLTubd1AblFxkEQ/t0HDBxNcWi/flK
V0MiCgQoFQP+iebF5U2SZTVkQ3UQEoIzo61HSDE+5+NtR9qNQ7j2RSUwPgATqaJWpTDLHPMMCmQY
CbTnCRkvhLdMcOCgLi2lW/Nqa0Hl3BITVLSxD7mU7p2E8RhwTZhE+PWMUDm3wAQUiNlinKvGlkEj
+kqssj9aScQUfwXapGpUdBMVkQ0nWV0TYBd4L6DDhBH4y10KJbVpxgSxWA7V+7wSSwtj6VuztKtb
BKlzYDoxNaKxW9QarQRKFyyrVrQUfDkgoaoppVvKbY34reW4eEFC2BBodWTUCuN1ujB2PYiMsR4k
ON95SeIOkHkQLWhMz1ZcBhpEAct6B94Xsm/DJHfnUY/2oLkT7IkXt6q3a8GbVlnQHUcEx3vs8utC
Zy4oQgzV2XwvOZwgYpbKmC2QtT5XpH/AeOXTr585yEvitQ5cEOT4mBg2dnrClUNAddJQ/4OSYtYP
HrjxtWLjVlpzm3ND9OfnyT0YIw2eG2gakqn3IKQhe7me9cfPl7P2hqCpKAjUZACRTkqe52YwzB+k
dYH10EkOAfrggJNSHJJcuFAfMWl1gNddcI1v9aDWCnToH0Czgweq01BVZucMcLjUBJ5sh1CyN3rK
DxVMs5OIfMC5mQoJ6d7UQZkYPIoVaNw8kHKB3XPqcjODWB4HjL0cSE4mzL1c2pA1DIWHppRK8VEt
JuBGZglERlNZiH3syloXoRGeTwPZCCerp+FsFSxkswgGDuSztWRD79rRUOvmb3uXDthFP/EGWnN2
PJlFmRbWacv60id6JTKUglNw30RQcEZUKa94o813UOrEhFEniE7ODdyGi6w5IiBQcHh08aTFMNMc
yrXGtzjvrRLFV8lggJusbMatD0mzLPbaPjPDZmEJlOSKcJw19KzT5qhroBRtG2DtewO4Ll254yqU
4Ka+szQkSwdMiogbt9z6x/1rnWxcK2pZgqI9foFgVCcv1PPXWeMscHQmZqhiWBL0SN3Gotei9vma
mSwMQl85JmCxn6KUhRCHlqMjFNYAe6qnfsPUSpEMwjR/r46JW8YQjxqkquA62aRYoVwpEHErRK8p
osLioKb8EmEG/SB1zbz/PMRs+A+LA5TAGA3KaETosKqORWHcxLO8BYhf3TtUNBVVRDkJ8gWXB6PM
cj0awV1g8wOvHfSOa50mze/VJLDiQHuP+TrfgFisBk5Y+8skE77ALwfJnxzLovglXABQ1ejM0hvU
vXEaSAMybETZR9fv+o339lraB9IzAEZFXgFjOvWqs5tBikljGAO98kCYa09J1NxUA0nfRWksW8gi
DpP3+Q6uuumZQSYr60GQCCE5+E4YxaEF/kWzCgdI9HIksT+3tOqlSM+AxIFSyaJikQXBHIEXVYM0
WRgcIdEb7SYOauExP2d+pvDgvI0pH24YbxyPVScFKgzkMqjnAtt8+U1LceR6AVSqNgCQTqO5YrO1
tLWehgIYMXrZdIABRi5NFLlUyXpdaXa/V73UB4cLZwbfjdmE/rRJB7IbbcNHVx3lb4tsSI1DleNm
+jWrQpj2idrfzaOkuVpDaExtk/T+891b4DlRkAQQHZgASB8BSsWiFTgDbH6JzMvAc4ZoqyFDgtKS
o9pVAxGd5F6xpI8IpNU/h9VZXS2yGHTCUCkHgOby+2KWqQmEAMbzOTdDHnMGEJJtAkiINqXz+UJX
vUWGKBfAb8B+sKIh0zAk8wyKfttQM3OSrwNIZX5uYfUgnFmgv8HZGW9KjJuLPLq/hIzaAfLc3SGM
CnKTgD/dBllzDXnpLL7PNCPfuAbXNxGod8j3oLqD1PnStNwOEMQTQORblSb3DmB680i80OEc5Uhs
3gazjOzwKPFG+y1qt9U4A/SPgHYm5qZPoupni5YzIQPzEzjwBfKiGo2JhMBMmo064nrGhq465CTo
LApb5k2hKjyjIySfhpegvQv2PJcq3EhOcRwSO98oRywgZKdDAY8E8IJiZQwmeratMtdqDXuDO1yh
qbjToETfOHTypfcD/P/PPWfNN7E4ZGsa5utxRVxu3xRwfVagq2/nVQmWahsNyI0LfcVDIEmEEKZi
SE5BX4VJQ5s5B5arFkSoj6XXstV7E3gtwIqCMeXZ69GhNWqIV4U2536+tJXGA6SC8PjCf0FUgMN3
uTa+SQU1kgIBnxK0mLwjnHTjApe8jkBiVxa/CYpeuiSGF9CgxesSY5IAqV9aVMYWDw6MpFFABARZ
0W+ZIg9ysYF2AFHy3GxE7MXm4VmtYS4at4MBLR22JRzEU1KrUw8KxQbVNyMGTTXXbI0oLvePWsET
AtgyAUVI9hkhd43cEQ1CqvydKLszlHy/F7thl9mAe4PUDQRIvIdHhR3tR8h2bJwHes1d5PkYBTlh
5tA8pbB7JkyT0JgzLVVh/ITrNRxK2bGNsFoec8xiU9ghagO413ExXe4cAokwylkx0+EaDEaPfoph
bMP7ubtnMYgtw5qEQUhU21Ug9tgZrCAiLZcAsAMwLHEoihjEstDeKPfdbfUQuZpFcCy0D0xRJHf8
S89vYoqXKDbmN2A8FUzdUSt3+A30J9KYwR0GwSzMge3IKzSglTsZrXdtt7WZyxPJWGUvi5wLOZGu
e8KIpGC3nib51aE5/MAVqOpewxTqRhRYvBQZm0yyPyo55Fx72IRk2JXk/5jG4fadtzmjQN9fjK/i
ksdgPy3eAYfFxBt9zpUxEiSAm0/8ObGTvdHHPQb5/MAaNxoqizcMlnVujHFYoHayps9gLOuhICDc
dHPiltrggB7erMV+K5bSc3axNhmRjU6ZgkJYoxO1l+eDjLJQRNEploZ+FT7R4RJ5J+xVt7xpx9uf
wLss9o1axBIxVI8qKNKmS4shrqWYTyIR+0Zn3fRdvIv8xjM2VSQXIYYxxBwFiP7Us9iJotM2b3kW
61C4hTLQYWj7/k4CWCTaxUJKokdsuSKYrVIZEBD5dScFIQJgNoixuCxVJsz1JJBBHcADJL6TgHs+
jD7Ik60A1IbeFi/f4tLQkMlAxArl35P+LLOTY5oFUZMBj44egUu4Rw7SMRurWaSjYNSF8hYSQoBR
kFYwJjoOaWIMDtrTaNCMlqgtPMa+dIIaUJ3Y6hqKJbrbP2yPEdLNuvBTatoABBj/A8QNG1kNKFqI
JUhC7KRUIx8y3A7RpO81KIl2haY+fr7QxXXPGGM8p1YDrpgw1gBKfNCnGkOxh25Qa8pE2P03hjAW
CRQABo9Yyb9ei3TAIWMIRan5EzcN+15Ijka2RX+y9vHQt0EKQ50RT8/LI9eK8iQXoHS3pSHh3sO4
bF7apBFvIKrwysVSuwW/X7l1odyGGiEV4KQskcx9EFWCMmgh3J5YQ2lS7C84Ca4UCCgmh+2QsrZd
59aYm0ARqrksyDzbmt6awyzt+byBzAXZSKml5T1wuSrG/RPI9pTgTaerorzbYOu3G5/OgEZIe7uX
HIysipffaX5iN2/DHjAYp9pXEFkgj9Gee6TzdEAQ2oGj2J+70db31pkN5oRiaiUFvxkE2W9ER/A1
x8Az7efoCdatiWgwgYxaANqU2d1eTMEnbwAeTOGDJcBNKUj6oBFtin7vb8LI124oBE/AkkWqEG0w
X12sYwGqcLihsit9Px3pPFu6o2sTMUWfeVvSsSsVPbBZ/GVPZA9LCYXtYRJhT7w70pFECnJt/Nz7
MUY3PAG6uLnGRezGVXVuk3lK8Y0cQ4edQ+bkAP95Ty9hMNQ/qGBRP+3hrnzb8JiVryqCh4EikCAo
DgjeZUjo8iDMNHrva1xpzbfBHXAVN8GVcicp4AvZ/UwuvjimeD5R9CK6dAjkAHFdmgTQoO8TUoGE
IUkMqJ+MeSM46P6Hr2USKf0vX1aMOWaFud5iDol0AsDKSmMf22c6nDYfshfi0gIGVKT2zbf/bqqD
8v6iKYopWrxy2HdV0ubqXNQB70hC1lrAOijPYzVAt2aEdshGTFrzVoR0lVJNoYGH1/7lR4XMlRQJ
PFQHkyvKcEFFzcujhtdU5QMECBBeegPtHv9z71ncJ7j6cREDJYrpDg3AokujUAiBCALAorZSlqlF
DAIhHlRK46TsLKEa+a1FrnjOhT0mwEdjk2og8OIReIlT3scH9aM9Un5jGfzG/UP9HSzyvxxS6Rox
bQVUJeh7FPZqhlhUaDRUzvEHw3nqlB/0s9Y72QeGcyPhWKkOwRrKwqqhyYiri/FTPoklI4XKWbZT
3NTh7sXvjTPSYpRXkK2TsfY5aTDF4UcnT2QjKooZKoGwHXxmV6VPEp6q/DcBqtyhV18l/RuNOPEm
J8qaUQAewfskojS84MRGEw8HPhN4O4oB8PU0yCLGvVnyXAbIDO3qO5/76PKWwgaeG2TOP61Bx2On
UacZ7eaW/4hszenBmyc9dU+//kaEtiQP3UnQGADFvIRz1gowUxjSd6hofOgLPmepV+mOfstt51xe
FzAm/eDqRc98oQQRaDkYpvjZGd/jWHJJVruff7yFAZS60HiB+iwgzFST+/KA4ykxDSJGT21DJK0d
csmhqrPNY73IpyjvJ56dKPJiSExnYxcnjEWlciOk/Y6h392g6GoNVnDDeaL/l0AzhJbDj/L2x1Ph
t6LPb8u46Np//b70B8YauybMN+UFXROl06Dw6MEXbyWP81I3vNmUZVj5ghdrY7IWPpSHHMQNPMgj
iivicKZyEA6cZUKhzIwgSr/5/NtaHwvfr2cMQEAs7UeQLL5LPs2UBqe8HY/cZsaysTw2OoKgWpMI
3Tqt88duNiOIAn3uguvrwWQkZcShBC7MJaPKnNRBKwmtBg8h2GmtcM/fyqbhlXZ4swUrX1awqHcY
8HU67E21py89Xsd2DYOKBY1ud1XsROT0ANBbBh4UiMLRfjhuvdeXnUCYxCsa3XhKeY253kuTPQjw
RCgI80hQ8mtUzj1hgvDBD5LI+MH4vtUHXCn4otiKpAddR41OCtAQfdZYUQZ8TmlACKbVydhX2gf+
qfjSWjMl4erMehcc8uIIxR5oNP76boLoD7MQWCxaBlS6+8I2YDh9Rmp0boX3wVYwEpFamhVdQ84R
d83W5b30ThhDSw7tcZ1mRcxCIZAKLUYcCHtq9NCEKN1ExX1/2T8vjTD3SzmE8zSoMBJ+Q60Xby7p
ekR9t9/h9vx13jvk6RdLYk6DjpxyIDqsEVRYhx19lMh2eUVZYEGsvcnssUxIGHtMtKykmiNtjP0K
jgJ4dksv8MsdiL1+xtbyHsDa0KPCIDQ2CzDWS98Q6kbNch5rw0m/kp3Sk22wfJxWth251k4BrKF5
CSZ/kByxoHg1gVpOlYFlkrIkNzfBcwnpGPCGU66PxLCUCFxDdAuNxNmqWS/7A/SrYhIalI3QcQHY
7nKlORJZXe2wUgqzg3Sc+M0tbkVijzblSYdxb8AUyGxCUxV8QwWKBVtHY2VjwdeiofSKGED7LszZ
MPDMVBu5oS0KJCoHqhNCkQdkB05q//MjsjyG1BSwKTxKQAJQKperDQU0qHUNpOUj5Bn8rlGJzyW3
v2zDAPgUIEyafi1KW5zYABhpoL/T8NMf/ZAnFgCF3uc2Vi4HvJBBVopeO8oegFhfLkRXe0MrUxnh
2aPzkvwxcfHseYXqnCX6KO1sz3TRv/Gi3Ine3LlFemTOQ3WEQYqmhcXOACNc4UZuh5E/u3imTYdh
q7K1fEWezOH1AbJSEQRTTP0Ih30sIYs3wS9pEzdz64+wtw0IrYxObmfQjX8KHN7bIg2mB3u5yr/N
Mt91GJQJTxSYrXIFdVZoRZpcVk22PkHRV9Go4mca259v5uLtSruegIZQPnaaVTBOCVXgoAu7BoWV
InKHWMB8bZc0JnD5XmpsXbk0y2MXSCVyaNEVDV2WJXGqCWkNDsa4UZ4tyJ8SK0aP8jALyWRlBQRV
SaDXkCrPBxk0plrB332+2uVxRykbOKq/anVMHJcM3LpipM5gwFT3CspYlYOExuo8iG5u3Yg0YblY
LWOLyXm5wgDAvYYtWunM73uEltqWvHqXIJCRg76VU2zYUxmvnToiEWwz7cupnniiaiufOt+4U10M
Wt5uIfiXGSldH9igQTuJwhkaZpeHMm6TsZyKGkkvBsJRGcwwGp4Gfv2qeRIY7+VN4Y7VBSIjBU0j
SjzLud9UCyNuruh1Ie+pFguvIE+brR7EQymmwuctyYKFv55W+LdBxlvUpphxcmCQDvhLfuo1Trv7
icH+xY3P2GE8JYUEdR5n+JLqHQTUcOOP96oJwWZQeBrbneJFML20xkrkjVHZplMFazjs6p5q6VRv
lSO+8nbubmb11OkWh+DvPTsdyLPIDX6Lrh1CGIt26r5He7MD6K3e0dL450d7cbtiVXimgxMIUClM
YjD5J4qnVSECjQzqbj1/i1D/BzEOh0t345it2MHzS8c0LG0TYzbu0utVtYvjVke1v22S7DmqsvRp
6skGHIRGXearQcpUhpvzEPdD7eLSSMEJUU0UJGW8dEcg2a4UkYkZlo0ItWWFOcCcWKvh0AlIaqHf
POnF9ypBRQ+zbxt2lk87JAsUKAQQIhItaCpdLifKI20ICom+tAZbxluSVC7KTyApk6ywxhD4dP+5
MyxTFHT2aHYCTA14w0SN8Qa+QN0dugb0BqeShMoh3g8HFe9JjOA4/MG43Uru2G+JURHAk2gBEWU2
VWSLNx1plCafkXhpoa2rt1IGmrJyq3HJ+h41ovAiur6UHANwr8vvOKfg8IogxQ4dCl7NbW0QW/RG
DLng3Y3vt7Yc9GAQ3pFKygtMWS+LHK9mMU2LxX0HJh98wKgz6YtO+5bvBKeyquMW/9PiRjmtT1Jx
O6OAj/cdEwcTRRpCJUEyjhrfBxAK4hNQNPquF7Nbwmc3oKo3MPsWNBYkU51Aq0EDx9e8NTXKw8b6
2RipQHAZ9XwFmoUnZBb7pUOp4MsB1RY1nS3UP8AKbDi6RCy6dv6wVW9ZbuylObodZ1ESgWAOWlqM
y4zRicVjMk4b4XGBhMKKUL6nLCcq1gUeqksTZMSUOIcxIjuKZDMP1T9QNbUGtbTqIPfLpPiSRbyl
QNK5ga433yWdNRLFalL+Tsvy6BCgl7HxjdnU8/QbAflC+wrQUOTpdX+2aE0q5bzL8RsFaCxqKPOD
5stsfHA9O1YF2TH+DfIyG1DCLZvMvlaG0M3gs8FXeKQtKYipu/qgPHDfP1/blhlmPyUpFLIhpksT
7iblmlPuiuzAZ784MY8PCLfBc0+ibHBIxC4/YAMkXxCiJY3XcQn9dpXzpVbcmqFcWQouIkr2TMGR
C/hxWgW8GHYG6sTK4ERK2GDcDNItfE/AbxlP7ucfbhl34KLAF6HoCNJ2oD0vl5TIdHS44tCLIS+V
QKwkPUbdlkLiSpy5tMLcR0k6qoVKG3byHaV9i538KfYUZK3DT7DCrn/Av5fEBDVNHDs5TGAsSwYr
rvnKzKphx8vlbQJI6+efb/G+oS5BJYQwJ4KRH8Svy+/XgRVACbmIds5pnUrw9V30TAW2IP729v+0
xSwsrnJ+BPWgcEKulXcU9yCBBLq422YcXYmPlFVRhKMjTkC183JZMtHBp1FSqSn1jU/eo+JlYy1r
m3RugEmFwkwcOFVK6Fq6HfeivLQord8Pe2JDQN6XD93R4Mz6ZasCtubu52aZoNxPmNyQZJjlJM2c
+8GBQJqfRhsYykU2RL3i3AwTKIRh6LtZgZkBsoC0Jw4Zy1t1R4nTjX3tTofxy8b3ZEsZrEUmzoJR
iR9zFRZTCDQDlP5HeJDQGTGbQ05M7asCP9H9+Vg+GLdb0mSL6g1rmwm+GWRIVcLBdr/vHWDy7N5D
L83TIHOhecae4mRCdwsDsP6N6c2qAduItIGxWih6opEaLprtpueh9enUa+fHV+JroZrzt9HL9ls5
52JY+LTSM5vUq89u0EyZpXIoYJPWbluzeijvMUJ11XszTLdgAM4TU3rWD8n+JxqIq0fmzDgTqqtZ
0kqUAQVALcrnZgeVd8jOPXDXgSvs4y/Zs4ThLRnMOrf/jWtB6oXyn8rIG5iwE4ptUvMZlKop+qG9
HyOzv6vv9A+aoXUYIJGvSGdFA6RvfrlrQ783YB4YIKGzOAv0PJeOadRrGf3ekyPZGJLhTP1RPvXE
Jj/aFBRchj3A5tHxow9bzJSwxFlN26ixNoUzMqTAq0MzDU1DNIkX7CgaotIPwtM2Z/oyJqEnhucT
yuFI/MHadelUfTEmSp6iSBemGJaxyZy8SQPhObObA2NjaGYZJgDUwXy9gvcKGlQs7ErVSjFMRhEV
zxQUf+DtuNEr4yrKMAQoFgqEJYyNhyF1jvOHtcJTg+ihapg3xE3JxPlZJD0lRpvsTMyjwByUbATg
o8skyU06Uk7XvdGS/KAKBbq4PMZO+sOQEZKqGxf16sIxgoH9peo/bOcjjeIg6CRpsueO3LcygRZO
3Hzr5mqPTGHXiMnWW395WrHwM4NMeGqTRJXBDDDZQlt5euK0amrKxk6t5Y0Me+mzl4aYmISyHcRH
NWxpMiXXpay/FwQDa5/HgFUbKIwYdLYEx5BZTNSA/LiukskeSK576pAMfgiino0HyooVSh+qoxst
YZfYg5AMgZQqSo2ZnKxMv9bjIO1THgv75bUApsaDzFBAkr2Y/JnjBGQOQCTbIFoz+cgXp2JjHStX
E8YKkD2hIQQbqI8xJxrnb0r0DuMoE0Q9ZAeU9KHThab6TuVQFVQZo9HaYrJY8fBzoywGdy4ImfsA
RnNwFlTFATRA+L83gf5N7cKtxy1NYJhjjfalpukYdMcDl0XiQyq7MLQ8wfDLdMxE9A8BQfYMaxpe
ZgBMQMTlbtUqVqKkjLFoChujAUxkvqkaGHlX01IMMYyjHFduEGTI7PstRsg1O0gq8ECGl+DgMKmb
OkWChskNFLJG/irSFGhiK/1s5rK69dBbcXeQtp84qinQjy3nz31dpsGEkplQD6ZYPcrcr4qqIfii
oETBHaC9xwuPuVmKsCvmvighozxH16UiVmY/NfeKpG5Rd659tFOFVkcDD/9h4gMXTgRQqgKdMxlh
3hTqUncD0pQfow424M/P76K4eVqVjBjOg0phSTIUzKFGovRUakTf2kodmZidmZnlI9V7yLzhy4ZB
+ihgnR25wF8GmQibhmoxZPmftc3klWLraGUuvFXd5kneuDBXP+WZMSbLK4dSKPMBxkrjYW4ii2vv
5zje+IZbRphXa9H1pOk4brQnzQLVhtvFuyEsvY3vtmWFObJ9k+Ry02Ep3TsB4q17yDgbE9wYgAS/
Tgg9WpNHY07YyFdXLl7UoP/aLfYWkTIhGbUaVjWhMY2wcqoIBNvRbYGJ7o0FrkXBc1NMcjNkE8DV
tOhNLN2jnhg6+q7xqbqf7Ieu8X3DHt2WTxxRpY569vwgzVQ3QwN7shf6wwMHL8QXrE3NoTjCaUe1
R4TELKwuBDf15kNga7n052fmiznVMo2eg/kGUlXfTvg0tOgrFY2znwHmrN1oOkBbSAoERDCd8R+u
ACchl6aDrY+F2cSRnwe8L02yD50qp1KzjURq1V3/NsdCxAa5rfOIft128tXqo+Vrs4v+2NjCVe88
M8JsIZcqkRYWMAL6DcWERjOPNi7n5J3duorHu/Q5lT8UT5sjOqu3zZlhdvOivmwVapjCT1uMBMf7
7g0ciChJQMHtK2SpN7hMVrOgs+1jx1Y7IxyGsoTFxhbc1IdICBWGpfOHjVnf8AjZXmpufN5VFz1b
Jd3jMxfVuFkBOdOfqxTpvEWHicfe7q90AFe4ZFOobnOVzOXAlXUwa9Rroh3IAOareG9ca45GJa+B
zjG5L9Exfvt8leuOCmIMCGlgMmDRea3AvTVxwKkomRyZY9W+iqOIWkA0S9avWzJAsIAjiNQLQ+WX
nxP3nqxzgoHnoiGDzTwx8uiBjCQFhlgOu2Br95ZNIF1Gkw3PRVS+UVBlzE21EpcTwVB+mWMGMZy6
6poTx5dIbYIj4Yzcy9TpVS/rch92qn5t9EVgRlGhu5+vei3Mnv8azBVcQaAyD2sFEB2lKc0qqAuH
y3LN7CM1vDPEPPhDqfT0Cqx+W3n12s5iAgNvBw31FpRfL793NxZlPwgaIuwo7QVITFlTFO/jFlMu
ny9xWZGH25xAv7RyRiczLy2BqH6ejQkzGLRmRwckAXhyfswLbM9erFlDV0+mnTAqc6gz+YYc63oK
5B8Cz6k7jAGTEJfWaIlu6eq5uVk3oontxUWJ7gyatugKoxlNG3CXq8uo2wYR2nuyp+/BfOq9U9DK
T4zmLzyWMcSE86D/D8y+s+Nrfc+9BCjyzsAA/gTCfhHBaS+a9rzBqwKhVhZgX47iPGQKhYhnVgyl
+2EINxx/ofMECXaAxYCaxOAKYGMsawsvRxOo8uMa+9RCN1gRzdZK7NSLAovitgSn2INuxTJ27X7r
fbfspDC2mT0r+akQIgW2qcqk/lxDY1K9Knf97eRvTUcsviQ1BSAlNHyBqFpwNPVJCzx4HtUOOrSV
rSm3XB1uosMWroH2HaoMwK7gJUmHxy990MCjqMcYcuVM++JRsmc/tlogtRQrcjanKambXfj7pS22
XZNrcVG2Makc7QF12Fc6TNX4uoA6KR00FLfKQcvzfLIHwADmRikwjHlYznjf5QkPe8LN7GolvCR2
Qk/JbMpKETnp1qjOyobhW/5tj/GNLDIKucrHyolnaSd3dhpz/kZAXIReZknMSW7j1uhaDUsKNEv6
3rk62EuMF8EVHVCk2SIpTmKwlfdnrPqfi8Gg9t//xD+/l9XUxGHUMf/472P83pRt+Uf3T/rH/vrX
Lv/Qv2+qj+Khaz4+uuO3iv03L/4g/v4/7dvfum8X/+CA/Lyb7vqPZrr/aPusOxnBCBP9N3/2h799
nP6Wx6n6+Nfv72VfAK96/4G5/eL3P3+0+44JKBn39/+c//1//vD6W44/d/XRll1ULv7Ex7e2+9fv
ovEPOnKAs0nhZZRk8PffyMfpJ9o/QCWAWiSiIeAiUO34/beibLroX79zov4PlJgx3wviNYh2Qvzi
99/asj/9TOL/gY46xkZR+8b5h0jRf3612x9H6ceu/F/TXCdNqr/PHDBilEgZfxN054AMAjrt8ny3
2qTX/KgFpp60qaWq4T4ti95JA4IDKDeOPA3ZVcaLndOV/Z6X6q91PuwCdfDrtgXCjI96T0kHcPxB
j12ScxwdNcPEVDs+1FIvmkmVXjWifj90Dep5EBEc+PhxAv/FDdfWrtZJiWVo3/Vaeh+A6TAbAjho
3t02UJkZuuRrKIMnIw2QA2dyPz4XXWGYQOM3liQ1zwFR7QgU1GYcGKNZDOQGaORD3UkyxFfKqyKL
PZVrb9VUI5YaCYNV1JTnApg4sYoOhUx2QYmHZtS3H4o0f52G0UkTPTIRg9yaG/6oR8iUZ1ll5eH8
lqTZjZqOIMydOWGvlV18xYFAlZuT0uJSkHDWhJNsg0c/rSPv/XyUlXBnqF9AFlF9naqhsUSRq81E
kgqzqOQBxNWTgBqTak1BoKdWLg3yTZUkd2mf/jH08iskEWMrJe2D0PClnXcxFEma0lKFMXZ0UFuZ
IRe+kiZKzV6LQZNuVO/TwKemQB70qOesGAJFZp5nYLFEJT0kytdZbUSrCuV9NBeHoOrSzJzDKPSG
bs4/kkTxMOsqI9nnMOuTpenk1AqZrECVW1MH9uFxNGpNMhV1nLwk7lUvb/X2Gq2Y7lvSI940EDy+
KgX+rSjHo9gYh0b7hngHMT5+rB8DVa0TkwsqEeU7zDAooZTbHTGS5xg8JLezyqk7fkhuZhCKm6I0
FV6P68wbBWUXFNWLMOiBUwvSsSqj2qpjzFyo8Lg0Nw6g+PICfdzpvYTJgoB8N+LWU9Q4cIypnVwu
UEZIOBrHuJn8KTYAgIuTJ2HqY1Mpi+tJwxuuqwbeBbKDuyvm4V6Ou9mtM40zhTIJ3bKOXlOIawJ9
Fk5mGsujyUXKVdo3r01mPGH29qhl0eRGNd9YUMIer+Ui32Wz0ttTn3wh4MKEcFmNW6w3XgCCSeF/
5TWpiGZxcgAgbRa/SUl/FEoNFH2amjixxPtGcsxk8KYEMfy0w7yJlfd1jAouEURTHssDl9S51bag
15WjMrdjwYC47pgNZqRn70SIc7OIkfhnHafYXdIfhCZ+KqsgNDm+fp7DzOxI7ufAwjUkAqoyVPHH
k/HdKNKroetbMwoU3q1azhKbfK+NNfxirKHzI74Vg+iJbZxaNdjx7DyWcthUfCMewWHXT2YXZk6U
3cRiVqPAAUXG7q4ADbVhfE2EejTrOnkPydXQS4YNabJbCCX1VpYg25TlprjqhymXzT7RwgdJHCpf
SoX6Ct7RWgpkVZ1mJq0r8iEeqlG2a4Jh+JqpFXEnIRBeidE8KP10hXp0YMljX5tyESrXVWco1jQq
BW6BMDb7oldtkkvJTuaASZoKSOcZBCiK3AD1rFbeSPN4TOdwXwv66KOgku4HAbrdSLNuicEdcJoP
bWZ8n7XhMUnIMyYSrCaPcEhH7iNWB8OJcx6THmFwAxUcS57FvTxMh7bEEVbxskeITKxy0iUYKjm/
7ZBpTAohXltK+VGcQG7G6b0Vh7GVl8QvueE20vtrqFmgMMaHmd+TODLDkBx6Rd+3KSfiZVuo/mzw
V33OvdZqJ5piPfAfCSj0TV1PMqsS9eQtLcR8zxflYArjaOtzM17xWYGTloed2WoFsZN2VFyp1txp
KB4ULfuSNvflJPkFgXZLmPTwJzlzuiEk5pxm02OQ7cBfjZDaC0P3PKlie+RCcQ8eGQc1+300kRb0
bBIYZTgFlVKiyMTtY1FByM7B4ybM1TufJrU1pWp6TNXohqtGzMlkXWvyfRQ5VdaNLq+FNyT/JqYF
oMBlD4GkdLrOJln9NvTV9zjsWq/BM9OSO8VvDAEddc4lHYSNgnI2qxZ19Ujdk3C2NCG+5uL4GUPz
qgN90H3KpbtYAS+f0lT2wLXYnyACUXr3MWn6aNdhdlADPdiJalGbYzgnkIWorHQonILvbbXuj3Gn
P2EkyyR9cFBT8p0XamsODStVOqsJ9OhYhfxH02ZPghbMTik3ihs1cKZSySARHI2CGUdFb8dDkLpT
F7hGAWXftpUEsx7r3o8iI3alBk1KFLvv5YH/MsYzmMyKyDLK5lsKEgmrEBAIiJSqbstl6REA5s4e
ZvIl1oIKBCGtIHh1G6NL2OlwdD1o3KmZFTfh+skpEEV9seDm13GeXzCilZkSQY9PqfLWlFC2QLKl
VP6olIMVocW/z8ooeYuTcHDlmcO9omiRAt0ThJU6SEtoL8X9Gx9J+W6eSOq3fEd2MyQq7VgWp2dl
msovk1Hkd3yqIDqDkL9RbpTQndAwNRWIUCEOP0ic/JIXafv4v+x9yXLkOJbtrzx7e6ZxHrYcfZJr
lkKxoUmhEAlOAMGZX/8OFJkZcrparKjVW7R1l2WbZbWuAwQu7nDuOZncD95sPVbMAENOXOth2uo9
nrKi8iiFx5Vyqw2MooV8xhB/dxrLdi3GdBDWDqWv12nYOHQ3yjJ1q/rn0JjaIQaZiT9LBjqYk/EM
BpWoryxjWyqSfFsn7SM0SG6hwnsTW13UDr32qCeUeAaXLrRErdxEravdAOYFT6uV3meNxvFSsnar
2XIIzlwXSA/wkiWXbZXtUgdSQaPq0hI6CqqSA45fb0hs+NxqfAz0eblFD2U2uBlJXL0wHixSH+LY
dCu18MracWOMPYVTrDQhUKGa19hsM+XKXeno1O3KAXHMnKCwMw6XraZGaSsupQlGWxR58qn25NoM
ssxC9QXM9p0UjBDiqUzcCCe+RIRwm6ja9wnKiM40emXBtwORQ6Lr900xehqUALw5kyBlmrkY9qTg
70LpyIGaXaoclbxzq3jAYBlwJCb3Sl39qTZFRNVDBWFh4kzuhJamkScb3bhKKvKjUNl+bkCDa3aA
D48EYQhuAxhVLQkiqTG4WwnbQW46KuzGY0MSdqA7lNoWPIgOxyevpDwkUwI+eX2+ySvzCAQTxes/
1BF47u8p6gH4JUAea2nXbepueEDuDBHiCa9aO5mXXYV1G/JLYpl7Rcaj1kzzW98PF6SmWWgMsxtX
zaZQEhDMqZc42aDcIqD0mSXXrJ1woGZQlPqmb+IL0vEX3txI8nDLdNPPm9hn2i2lxVMP4veKKhFr
7bB3+HaWikOZYK6xlo+1UfqjBDVMmolO8zA6LpNJODa15pZ8eqO5/c0o8F7BQeRm/UQt/lOX470x
dG4X00NDCog2dBEkGaM0V12DsCg3hldAGQJiDrte75/meuPISQRBWETZPNRK56DlR2cevoOK6dAk
B1m/Scz5mo7OvisMT9eb0EZbiaf8YKJPUMd97qYKvBkd+Z7rCHSmpLvocvJs1oMLGFPpcccufYNV
L2qtbsxGAgTnAviT2JNRa/QdFMjQtcefmWTzrcpxsK3W1g8YFvbb2bmoa3pJNX7dQ0IITuQC+YZr
5faVMZbBzG+0RgJhUzn2nlpcFmRqXalWL2SC3htXNX+Q8KLUMqgV4XW2zvQ0ImqLzeKRkOJCdyrX
aJQ96BkfiJ7eQ+aCILwlSTAprVegql2Q7grh6RNJkOL3VOvwLnSbqdMurelHr0GEFdLYM3hd/MqW
XD46265yHloTEUzddruJy+GoAuneadJ1ryn3NftmjeZhNJ0fOEkEIXp+oyaAVPcmMEKsKJJgSIeX
Kp0xA8DyUC10/aKamBZVrNzMo3rMMvlqMOegbCYQeTdm7MbdkLul9dMkBnF5Nz0QCfPM9Zx6Nt6y
RBzL3nmCaIyX4T2TK+lQVJY3j/cgxYmYBGYkA9GvZ+r9TUV6aMQ0l/WIIXC12+d4CFNptF29xzvQ
jYir59hFueKp7y+dgh0hn3qhSfat02Egj2vfMOLpKnB7eDg49zqV3XfzS24+Z4b0c9b2kIG6ks3A
rBMq3N71NBmbZu4uaN1p15xmryMlF1Q2HqCBbHiGPgW53noDfl0aS0djIEFutztV74OJsDdHodcj
tHYp+wYU089UazZlVu0TIo/HRDFcEBddstrK3QZ4GrzcUt1jwLslqZ9n+M8Yh0TptgqxXDKbrxVA
CV7a0K1ENXDrFxbmGofmomBSRFSwy9TgyuT8e25Lj5yZXj5lY2jIbR7YXCWehKehKIetNCRHgyMu
nSU4G63re5c0g+JlaW57cQU+Eplj2G7obddI2ZuUtS5TY47PJN/kkm0HlgJvTqwe0o6YstwqA8ox
xKKeVth3MUufWJkj4uq7Q6KoR1bXD/1clN6oVcOOlWbsxZPxgJR68rq8B+2glr20TL+lkkajqs2f
UxUBpYZOQoTw9L7vJ8tV43orlVPjdhL/1sf1U5lXBWIgKfGadCw9a8h+lIOCZG0e5V1MqRXOnd25
xDZfkoHeyE1l+EpnX/EMGaYa58ydaHOpyt3FnJjHXAcqJ8sUQFN5jRvVzEYQxxr46CGa5OZ18iSZ
cANSo5cby06HKMOYmk+bcY5keypC0kNUYWBl7abOOHiOmVW7opEzbDmJHxUluUtrC/kxGSD3UCfd
ZQ5PnOABkzYqT0N8nN7lkhFDwT4GR2YHZKOmd/siRhgv8eS6eJ8/UW8qm7mp6QQxaYCuMYbAofVP
oIuvCsAE4oIq3mTFBbLcJGchH+LqwiIqMoo600B/WEv+2E9tmJogNTApsW5Jr6cBtnSEf9hOaomE
MkG0MlIohMU5gaZJHx8ILZvS1Zik7vWuqkJWQuknc1BzIxZTtmoOtICB4aPvSFbLrSmRBvnaD8Du
PVvOwknH2citb1SyD4OEbKlR0Vst32y8tdpUfk9j2d7Qiebw09lguaPaf4fIyEOcVVtozEHeJ9F2
c4OnbXZ0t5C1g9rjmI+Vukd8WrgmfJXPS5QUWO8yST+YBjycpdC7TmGyE0yFgTM+SOkWTwtEzJF+
KDEeP1TP7QlAGKtSyLNSjJD+yfsicgge66RFcWRMOzA5Mj4520FD5BfIKPB73J5bV8btg/eI9xkE
KMCtqLm8nk0vKSSOuE596OL0pXNyXxmVfW9VRx0n0W7S5wRHrbKkO2I3lq8wCDlngMRwDPBX4F8e
ZiUwMFUGGY3YHVs8y1lJdTePc+4ZcRdUeueqXbIxlWGfcFCWcGcKmQKcSEcJVL2Naq8o2jFDqFaq
1Y4P5Kfu5AHR+51DQPiDsSW9finM+H5s7KseHBIYPQk7W91ZvHP7rvCaTscwdt98jx2Uw4vyhefD
sS7SfTE9JVbn0WoCN25yOU75N6liB5bXGwNBm0kNr3TIDsP11zbNPI1MbsOlFBOnw0Gn2ZVW5h5r
uqukf5RpE3u0MPco87szElG/bxArYgJOx3YOcTBn4DLuFOWqw157XawzP85kESbNyPHUFhLmpa+Y
U9ClEBmBMo04IjPUoNiUe4BavjQAQ9eZcqwlPSxs86KXtWeQBwSNpr+2A1BWNWjoVdQ+SFmFSjG7
nNrI0xHzzRqzPQiRIc3oqiNkHRNXza061CF9RSsIjoB8GRU63D+0W53OOdRZfZ2yLKIDRvEMDRAT
HLBhIndOPe1n1UTtvdVQqZZlF2MNGyZ3e7t3NpUO15n2SQTsUEi4RgKzcNxSycOY5TtZj6/5RH7O
U3mrjEPqd/L85pD4xk7Js1Pxb7m1yzUV8BkL4wt40lXJulH5pF/DXciXRomWZKfIbqVor7k1x15V
VreOScyHoaqL2J248C+ZQZGI7HiyMcbHaThIbTn5dUcxlaANNkpjHdAzkV7m8XXDKGiS1Rpit0UO
NXdzIMDeEd646pQjbuiZjnCjSWQQmlvJtkkq3M+ZtdE8DOmv1uj/FuRRkEep/IuCPHmZnk/L8fjv
/12ON/4CxwlEHkEeA4E7AIH/Kcc7f2lgDgUYAch13QYk4Xc5XtP+QhAEhT4ZFCwg+kPL5e9ivILq
PnQ9QFUHfP/7v/2TYjwsfOx+gc8P0DwdZEv4m1CHXPLB2nVBpTaudDcdi8C2cSXwMpj5XrPwBqu4
b4P+7cPG/N0O+IrMTdCw25h/h2qBCSkdtMBOi/9m6YwOBcbeFTMRE4H4hBS8T+sestJdJ9xbYh7P
7C2aDa1DNQOAXtPlgqwOcRiYy/k+nVxeuMlrFUx7+riyxEXPTZh0QBIEmgnIlouuyekSZSbxdsTa
XTUyIa0hpvYSO5CfmnD08js7lLZpsjKdsOQnOrO5WCa4idTMLhLLbQLZExx5xW0RQ3zG6zQ3RdBx
zPYy+G9tz9mY3/unhkKjxf163Ys+IH4CTiqKewKCgsbOkrsL0j3I7nUUfbJYRy3hMKivff32tY3z
rRU2hPoSmFGwwQuYRzON4EnngJ876LKnr6S6/vrvL2ePxSLQPMPtAtElml7vvasPMKhsbs2at9Rw
43sDuVQgB0NURvMN0gEU761dBkkwVE9WQCWio/27IwbRCTTrQOyEcUiMzoAWctGl7RLo+SJGMFzo
Lm0E/98QOrt1WqdflMsLQxiUQXsPYAhMKC6REFBDKgCvb5GlsklNlKBgKD7Kt8zRJAR8qDD1VeWl
gtBZCVTgxilS1FZ3aqUaIknJi0r7ZjoVqXSvT7IsiwoyGojX077Rug3eMnnGMOIIgpCtU2XxEDYZ
ej4e5rjb9LnJdDZFZtnLCgLkQYb8mJtmZSmhfZUrdocmWJGNiHKgldns54LLnPgpuGle2tEEoEdr
eX4ntahuSY0MeXLWNRlBahBjKEXyes4rDdqDqta8KLVqjjt1HrSbKZ1GJETTCACo2yo94TZsmwlr
Uawz9NSXZojteKgocRJoGVUuE3AXFNQtU0ZZpMaa9SSpCvToaF1O8SVEm1Aij6llNfq+U3hZ+9hS
faAew9iiGThx0U7o7IN+voHyUpdnjPkQuLSsPOztNhm70DBaCmVos9YyNBUHuWlGAiqjJE4gVz5h
MgKVtrzMe+LRuWoH5L0MWpLoF2UVfZbyaWCQNyNJLm9aFldonDZ61qAOqLMuzbFNNDcTIJLMDIFv
oEDiW0aJgSezvW91RZoUL26NVFGus0lv5+YIauOkLv26UBGV+m3sdPMtt806T/2ZMYP+LKQs7X9U
dat2Nw1X5Z4fZDMj0/eWjI78DXkHLTUvHajETc+OocQ2uGUheoOIuDgoyiyrokaAbm1ejegOGqzH
HXIEmtNzUqMf8V8BLg9RsqKUzgNRBmYeh7odpUdwL/FH1DFVhIZTmfb0cRqHZr4quTrZ3xCNNkB9
ErXUJ9cc47k1XCZ+YO9OaCcllyb03JDbt3YSVcOoxdcO6zgKDDh8GXp0amsdKhSPtddBMQa2w1FG
nSipB67tUaqpkBVOLYiU7xMsPoOuTq+zx0ytJfKolnapHlOLpfbkTUYqQRSxYRwBMLBT5iZ3ms7Z
xLnmtG9GZgxZoMpTAZQTGWvN2rICbNq5p5OJt3eOjJQcqjbGXMc4wHHTA1IuW2XZAH+dOkB+VkYq
b+q0UJTbpgHYx82LvLHRwzUrT50aU4fQVs7S644B+OvaVJfucRlQPsiMbuw3cWERxSvAXnzTloZN
v9kKH/Kw01jKj7mSqMlFzKbRjgyolCi3yajncgPcXqFnD6k5yAlqm7Hcp56mV0adPU3T7DggilJR
jpaQC7dMFAHmWU8PmsJZLHk47iqwuXNpNRvFKRz9upJQ9K9dSihA+QiK+hc0d1CRdJW2SFBR0NHn
7asnO9MhebAxW9SyyZNa9pWT+AUxnEa6TitUFNUnBR0ApwSHgB2jwNEF5URlBOhKSSDr+6rLgwUt
Ws9p9dQqJRTPxyxG9zPrAQ/rL+u6JJW8JgUvsBFL921jBBGAJYx8gzhvAXuEpHCadAPIKvg4+xiR
vGuJ8jJgAKYf85exYReWjhKYZv2EZz7MVrwmY37+8mLI00IMhyk9DHsun4/E6EurlHPdlS0Qgg7s
ktPZa7L2z6h+8EoB+AVZOUuDbCY0URbLLNp6blFy192svO+kEqKOP5RVWc7zpxCaGmD/EGM9GFZa
PsBGnml2xgfdFYx9zmMKLrs0fOkeWJjswHxw0T4oEF5DGdu5WgM/nm8jTIOVGVBLzDoCBnMat/U6
6ZxJcI5QqgR1n4UsvunnaCXCWCDOsIsCWgmhSszmAkyzpCSEsht4gCpdQ6QWR2UAXjc9EgPQFGTG
kOviq7IInxlUBX8sQlJs6pKtdja0EarpQFF0OyEWAEWPbO8A2a0EYNLvA/1PMW5iheIUQpkIm3ke
zTQKZImgz6e9f8Ii7PejtrUu6HaMqnvpoLO1Hf3kyAAca2O6CWSVYNIXWc6HmK2fGwnSS6qGjroL
PaD2m75jYXYLFckRyIMHsp1CoIKGwztJmT9c6yt4/fOgFHY/2F/gFZs25pOJMr0L5+Am9L527lfO
jDh5p2EbOAhB14SLgWRNW0ptt8ziVdzAQsld43b0Va8MUJnyJa97Gq/FJAJKZNG0WRN0/GxlYPYC
XAvj6yARW9wIrdembK5xJBXtYUQg1KxpOS4MACmLe+4AxWKAagvw9UU8PwBjMjWl3CEbHFHbvSo3
Uh/yR+VGEOQaz+NFAdmAl5XdXFwIGAXTDOBnmOUWpFHLJCKfuVqPElBHIgUVW0l2HJoLqI+G6W7t
cCwzindrwP9DNQOZvAz43enplLhmoiMBa9UPfgAtyKPmCw7l0TN/oBXywP+TpFdkex/Oi7AJ0gEV
5HL4dkCrL7aVVMZI4+F9hXjWb4UmfH8lpHx09IhcY8ePkLMJV2kWxZ/9yqz42h8voszGLq9hVsyt
mEh75QHzfh2ISXgUH42rtdGcd1T/VwYXe6u0o0ySDixQgBYJujZQmclv+IcvGNS6n+ml2OcZLNIa
6FAzl4b5HTL+Tb82xXl+jE/3e5F9E5D0JAaiEwD10CFnFzk64CuHdgHM//uTvvONQ4cF/3O6t1pt
NwVtsFTtkm/BTnjVhcUNhJy9VaqOT74iRsgx4e3gRqogpju11LGsGJ1KUfAVBww4lEF+LQXQqw3N
EA0blBC+Xtkne4dMG3oFqAgJGTvxcz4cGqVqmoTEquKO2bM2XWb9CqXMp38f08IK0nrAyZeSJzMZ
qFMg5XYLLXFL7cj0ldrLMvwTnwZD9wKtDq4YyLEusneDDRKSiF5x0d16H2ZEMrhXdsVGhmLj15u1
ZIw5syV824fdSizINQLGp8B3mRHfgvK6dmdXOiZRA2FDdrQ3xHa7/VpotBzW+tsuXiE4bAu1ncVL
MLSGCXhOJ+wqYXvXRebV9KRjCE4HDzwO4Qt0gVaW+smHQxSGiyVg8tC0WFxuKY8ZqBMaYPFD9Kly
0223NYqFRqDsgL7R3jQv2xlr+yv+6MKjiDAaxVDAN2x9yes3WSMF+AIIFcOdvGRf+fMjpICSC+W6
OYgBDuToCJio9d8s9oPdJY2mHlNSqgIZEwMv9a24Ar0TPuwj3yvXKMk2d/xa8v84Unv/qh+tLk6u
pA8F0llYlaOm2gvChfSSbZTmAGSqn4drRAvL6Ydf9kyM4FiOgUB0edfrilqjlJfiFEGgCyqrtRf7
1aYE0yXUqDcrB2iRlsEaSuuQHwKTMOL6s3spg2VBBc5JQdQUYspYzBhDTxzTONBWWl3b2Wm1hFvG
5Bl8GLgWlv6ZmSrPeQvkIQM8d9xxvhJknt98MJMqoJtEegBmbcikn978fEobu0ThyG3DagsFt8sW
wAsUc16178DV4v17ri+JD5ZNOQ1XNnK5NlT7QF4C3wYoNroS2sJFlx3VgZaZGFIWJbTB8g+pswj0
SZv6AMCLKfkNVDeCNcL79y37eBdhVvRLLNC24/8Avfnpiue5t6g8g6tCZErxtfpgP1iPYI3aZB7g
CcgIx43lWdF0ENPbP0ZvItCop6/mht8Xuz9mdkM4hRaOGKtADG7jty12AVJdSgn4GPgeoeBQKDsM
XK69JOJPnK4YJhQwTlgGCPFQCj5dMcj38kFFD/89Mq2uMIEAJRP7YEUK+P4Kb63s/P4yfWFv6XVa
jI0acf1ubw7Ffcx8uw+6Y46A2HG8OWoDQVtfxyCHiIGADyfo5n59uJYOF2daxvOJyRIHfFVnBfeK
EGYOPRrVLaA/I+0js8g3rKYrZt6vx+lSEdMg6wZVKibLzkLiftb5lNiM4jXREJsq+/yijlTJFZmw
HlY7nKEI6JnBXVMKPXs6sUIM1OAJg3YKpBSW54ZbiiS1Vkrfo2LNz0Li4DmLiIcemA8YdSQDoL5G
6f7JtkKiF5p9gvIcacDyJM3Y2NaOUR5H5TrdNuk9Mf80ecPCoNSCpBQ8chALXZad6qrXKk6AgSNv
3Zu5U9zKB6WCgpz73vxGfdXNL9efrPMrAqOQAMGMKqZ8UV84vSK10joAjdqVO+y6Nyj1bWx/5h4P
Kjfd5KF1NT99fT7P/O77Kn8btBYTeyg0TxoBSt9FU6B5Hu/y7/Gr+spQ/jrMiH7KMMUA+U8N4IzH
FcsrS10ygAHEZ0/4D2qdUY/MEQfnoslcHacGxL4b+0Z7/VODcPB4XMCmDK5b0JMvHC6brYpQfQZl
RMgh2Znv0EG0EHABLncoL4cNkBH/hUW4PEzmWqJTai8sigcH/YIGMMp32fUUgG+3RJYKdBvYHqWt
fLNiUMTHJ25ABRcSyK8hWgar53GsnIFJLkPxsvXNEtlNE/UbRJQW6L0xWLUq2iIe5a/MLUpTJetj
njOY0xMgoVk2B1AQ91mnlOhnYFJSXYsj19a3uB55m1YGFQatS6Gr0LzzK0KTJxjv11/Es9qGKvhv
UXPGzL3AIywvYyfXAxjqMIszFb5BfJ4EHegGhexJHZnbGq5ggtIjj9ZGns8CEtgFdEAIWWLwGqW3
UyfAY2pXiVZDdATxRxXviXq1ck7O7p6wgGY2aoqij68vImPGUO5POMju6sC8FsfE9uVt7YuqaRas
63Iu58cxCXlqT3zXD3mdnLcyyTAdBbdme7+4TwvceAuweg+DRn56o4H8DPHdfi3/fn9/Ts/oqWmx
FR9MW2zUJ9vpy3fowOxXvj3gVQTNmstdcy9drT2I53fi1J74uB/sKUwqNDz5pZvz3J1RJu41YLwV
zAsl11LFV5inz59fsbOQ6LRl8OLhSVwsD6PmVQcqnBIuRtTBMHCN0RcQeLeu/gPk8NGc+dra6Tl7
fSEYg1AGmYBoJ5yV3IlUxZUsAdCSdV7cuCY4w4XuFwCEPwhmHLxfzmYtlDpLr3CIgHADYbomju5Z
H0jVUkon4HmxVHZot0J4z9zqruLph/U7+Mm5QUqFijRAC6h+ox90+h3NMbF0XRKZRwioPUC9YMLg
gX2JMDzxzM063eeyqonU6sTgwpm2uVWpTYVxISW7sdH7dKQjc7a6usqTdn5CTw0tnKgCtHOtMRjq
Q3qULBDk1rj/PGjzDX+rXDMUw+w8HJCIrLidc/ctEkiEHPiMSDiWCbIRKw4KPNhTTFcISWBAdH1R
w4TaXpSOrnqzYm+ZIgtjH+0t7iJx5hy5nbDn9X5zJDgvhWtF0k7e0JXu4SePxamthdNOZIPRTIct
+iZdzj7DpvYoSZdS2PnW7p2B7iJbjTDOr6KwKqoAIIq1HW3hyGur1DDf1wDsVbj5M3q/kIcMMans
5Zh2BNLCR4Kzzy6su5Wd/eywfrS7cOidhEYfm2G3nFxbaOWgKk0jsLewTX7QIlDkBN1tFa3JM3x6
KwUFI1hwIL4LdtzTW5lOWWeVHar82dYqPIF2S30M0+2caycS/Y0/rumI8/PBoLOIj0uJtrxVYFAR
eCndY2j4xWHOQVVHQxKu1fzXFrgkG+NKOeoMOoB4mSdMprgYAr4hcDyZ0CESmpSrYfEn7gDbCYSk
KTgTwY9wuqUdaBOdDPPycAfQHWy3yB43vPEcT3A4l2hEp26qRRCu2q7FOZ88XkLB+rfp5SkyVWb0
1MkRrs5h+oR28cWQQYoWWsiofpr7Klp1CecXBiw5YGgAmSxKTaAMPV2tZtUYfcwmYDKi3ke72AWf
TMQCIOvDYkPCIlqVpD0roKPJcGJyscq5BBUCmQHTEKI7ogxBdmxjRSI3Xi3wngd2p7YW4QBFaRID
61je/INtJRRYpKPQeYp/oPXuJetrE7/9NLqCPRSUIYGEUOCsiJWngOOkbBTbicnEe1GDVH8I5jh5
062S9H9yOU6tLRpRFFVIhdewJoTc+J2xSVFAwmS7X99x9IfX3ivx4p4vDuhlBFcomy+fq7xXx2Zm
+HAQMJbdhsazFGWamR8wl6S5iNzjR5IwSKwBnL5GN/tJtIO1oigK+lQkc/oyRKdGBiYuCbNrTTD6
GWYHANQUBOfAvrfR+pf89F58MLc4pAOvpHqIYW5WDvK4yaq3dE2wS/jm5XZCxEdQfgMpe1ZhTApa
Igdof50VDcT4Q4ihsWi1wydc8pkd3G1gntDhUJel5BIDY0ljYPK8OjiuLrzZvg30UP2nXfW/EwH/
FwfuQ0AgKIBOKHpun6v/c/HMQR71cSzg/f/p11iAov6FqBnpAbQBRLguyk6/WHrwb1DeR8sLHVFw
rqMq8i9Lj6795SC8R7QNTmJ0AwQb3N9zAfhXCG4A7QXfP7D1EB75k7kAMd7w8YTgh9oOxMEUsCTq
lgbIF/79hxytzYxKNQfdcC1rmt3KHEnk2NOIcfLG9unUOJGaakGsoFsr9Sgv1GSrZy0LZTW/A61G
0FXDrUEqvM5jWh84NR60khiuVk5dIKGTHaROnfi81/jWLOIBDA9x4Td1T1FNy2xwUcQ/CxUgMLUH
WQ8zARgeZevNAk8B6Z1yYzvVo5UU4E8Y7dE1gVrswSkgWQlzawjLun2J/47RPLGk21b1945iTF1p
oUMG8pO7sld/tZj/6Jjf0RL/uySXOiGl+s/IqqKfVNA8Ncs/JX7NvwRX/7/wVMGD/c9jMRfPr8/J
c/PjmX+8BICe/zMbY8gYZnnXFAcPlCZQAP9cAhxn4NVA5Ch4y2VI6fy+BJKi/OXgegiiewT1JlpS
/94CSTX+gg4hmOkUVKXwF/6Mquo0hodwnaiDAlep4p+mLi8L3NZQ8ky32sJraRWZef3WqNKDNtqY
g0NXqk/rY5vwu3zc42xtdAUMEbp2z9P2deD1kZa25tfxShb1yU/Cawd0nQ7hSLhv8Up9uJgWZDYc
8CsVXl9d5mXpA2Xv1hXm0PIV2IR6GvWKxQMBia3Eyk1TQ8Px1BLkClI2g2LE40LkGmE9g14MfRb6
oiJ1wwC0VycIDUV0kW4ytAS3pZ9el5c6Uv+1dobIQ3+/WOc/ZvH4AkjOaDe0sTfaQBdVR6telWwV
f+IrE4vAMG+zFHhrmBCoMPNBaKiKOnRzV6JbvPYEr61H/PsPn1EbaTknE/pqTfdCiqsERaIPN+3q
1+8+mbM69eDnO7Y4KDGOrGGWWI5+nd4pQMSDM5x41l6UvuIwvpVDfkSBSgWTGUZkVyu0gkvuk+0E
nxxq+Mgk5EUeao1jA1Y2HJ/4u7mTI8xUXiHz9mWoN3CfH+Jo8Kx3gezYBzNH4UrX4FEV8twYtHAt
D5SZyJGbK+5VnvETRAZAOtWPK3t0Gm/9s0f//salvGxZtXbdQfrBM27lHaCAD0KOyHiZH8kFBnAi
ftM+qFCaTXdoC66Fzou+0rnxxf3S64mVvQbjoIQSMSzf9pcoEYDoGYQUPEiP1o764LhZNbzyZd7j
6g9nT27yGsw/MCwOer9Fvu5DIvY6A5o0OYAx7KBvhkOJ3Eu/Wdnv09zrfMmLKwaUF9EmGzPGGG1Q
3fYOtAzv6Ulve7Kvwm2sVUTFIT+/078/8OKaNVWf6G0Dg2pyrXcXGjsm88qi1kws7pmsdxkmPrCb
zAFdwQM43ty4XKthf+6LbTyVgg7VshbhGAOlT6d3Yh2RiXHCG81Hbw4yR/vuqT5UR8GM6gwu/77e
4tE+d4u/TYvT9OG0MGmKQfeA9YFn/SHFrW0PAniRb6bACgs/9ZPIdNMbzOFAuEzdjp6D6qHIpM1A
+0H9ekv9aSP9EeH8Pwfp949aOBfQ7yqtEuNHpQwhpg4aph91//b1af38w/5rY6kKM2IoT60w+eKV
DZwQ6C2a+sLABPbXVv4HN/DbzNINpKVCbAtmBLYmBdXhJrsk92xTfhNtH+oboMTYxEfQP31teIGd
PdtDW3z4Dx8WU+0zMdIeDvpCCeOdfF9oPqTusys0JVs8+RYGLkDEJEiZKZhDLi1g7kD9AU4+f9Ul
nUc1Itb4vQkLx9DZjuSoUDHy5AikDW98C0KigATWEcxobUBeBchQ3q9Bsz93/7+tLryDlfSgC5HE
F07LSB7aK0viMkb9QX2f4J+m7UNbN2id1P9vth5AFEvXANIASnux9YJslTt4/TEhSFyNuLqgyt3K
l10UP2E+LaoPUpR43CNA2w6YPL3DSNkqYk0V6zvzjh9+xuJqj71RDQUTEc8uvUIPzvSy97dgfAXN
eKCjKtbc9ZG6Ib4JQjHP2VXQrpdWAcCLxsDfJ/HD71jc5qlyCmR9+PpgXgsVcqOKXwLothJhjlEa
fMiPBuyCbr7+Cp/e799Wl9injprtPImPoFb7mmGCrez8LH742sja2ozF9R6lVELvF1xVYi47hgj0
z19PnrJTQ83rowJFGG/t2VuUjf/ZUeRGpgbyeIwynR4wPVMpCFqxo2Ajf1DBXYnzJYBOIICjMbpz
WfAffEbxR8+Ok+BYh/sVamcLo5nRxrZSUGEUvEtQrYh98w51AUBkwLbz9b4ukGt/r/CDsYX3gpa2
1HEGY32IeVzADzFt4ASZT3fVrX2lbvNtdqP68qN5M9xlgXO19gPeJ6W/Wu3CZcVyi+4LKp64wyJ+
SnFi0TvDaId1h1kWH+A9VLEhd8Rd5EWhUPTM7/BIbqqo3sg7GtDLP5QN+bUnQgYRiRsghGfYlgTc
wRmko8RPIs9DwF4ViKc5HtmCq1F4k2Q1vvrMg360uPAgE9jLaAvRL0+NwUYHuIDcuRO7qerUa+29
U4JPbGYrn/4zr/XR5sJbKE4qiwl9eAuNh0QNTT0Lvz5cKxbMRUerlzPb6sWnNVOwTWIeOjCabCW9
/vTdR9UcmrmQB4E02yJuHJ2Zt3MPIxWG8dExnzHC+q6DJNpKGfGSp7kEOhACsP5aj/CzaBJDiODf
NoGPBrT21DvISQKWMQ1fjct64PBHDnSZck/qzGv1x/9iKz+YEg//hyAD0+CYtbeb0lNT7tqY7yrk
leOwtpjFWzraTaUMCRZToRrRTm/MeVHifR23AZ+evl7MmqnFaS+1MdeI1ZaeMbNAYt94E430yIef
o9pGX5v69Ah+2LfFIe9zCWx0BKuCwmcaZ64Cz/21hc9CLgQfGO8B1QXamgv/BZ6wplQ5FgOKYNBx
fusR8lhOAJoK/2tDiz7N327pgyWx1g9ngOqpNoJXo0Si2z2PtyLPbIFhRDzJduuxpPgIC7+MqiGm
sKHMIkpXi8MtgagSGqVgLR5is7wYQSMKZuSpAFF83nSoItMuBGtk/1YDBliv7OlnMTUqkmjZ/j/S
rms3biXbfhEBsphfGTqpuxVtS34hJFlizplff1fpzBx3FwnW2BeDMTBjwLuLlXbtvQK6faD2sgVD
Mc/rTvGRUYpbZau+a4fpmDnqGxTSIVPr0D5jAi0KJ8WTqLK9dwBJ7pMtr1a2cCgD60C7YgDnADrP
zGwfQUlEjJHYKAEVZgssiGAH0iYFkas/9YN0JPK4X5/jhcUE11+aa6BdACoXc/VnMKVtFAh9200P
PbLPXH03vK3Ucp7BCxkb+hEg5VATUrRTma0u9Q3k0mt8XVnRICZ5gJQIWPWctJBB4n0tVwCm0VyB
NyfloTNbD9ZBaqrQwlntQvX4rG5AxPHdzqodEb5UkHs7yPgzdhJuzWxh019GZpHGA0Rg2oJWK7rE
sPLsrWh4m57pD/93cCAwEBVSBairX+9FM9cnaWwQggrNkMGKNgaSe2Bu77L7Yfs/JIULKwN0dxlL
A5pOMgrp1wF16EpIUD2hXzM+68gHbhsoZMKfZoBhfbCTv2U/If1rgFLFKZTPcmA0BzB94I/hD5yk
bJNzyFpSyF0F5Ty32A+h0w92vo1tdeu1cDSKnclw+x1v77FLlA3KXBFBWY4QBkFQYzpB1s32hFM5
/FrfbEsxwF7WQChAdwKqXdeftIjSMWhKCIOk0rYDwt+o7g3jaT0Ge4rSceD8QB8S/DvaAryOkbUR
eFqVF9tCVx2MUcXLYTibY19ZJNS+eXX/1pak4lx6ywP7HZS5KLxejkporsISBNC7SG+smACYEQrO
+thmO5wdHPMBfVUdqlCYpq/UPdxFYLr2G3GygFkGwBcPTrQzrOaUEkgGglnEezrMLkQ2PpMUlXUB
5dwI4/wH9F7buZ2edDcHCw7SYH94aLLBmA3Y54qeKi2Ckf62ELdy8GhknA/K7nHKbQd5B7centP4
D7NY4hY+DiV0XuxgiG8hyQvd3zi+6yRfufEJjynJ3m4IhqYU7lfa6AaylhmPKWNfg1Kf2DF4Cl6w
L3rIV6qvlQGV7AYcWHLwp1/rC2a+LiHXASA4npuwvp6hXKqq6KD2CS+X1CggKrzPI9Euu816EHIN
yoBvMlAAEFoAUZmCadB5u95ykHTNirxLUWB1jC1EvfeKG96/iZ/eod3mWB4w4gDELfxFjuQGjDve
cUm/22Xe9BUeL0eA3YFdBlTpOrwyykmZNR26LYBJp2dgQW9qIEPokdmBPN/fTuAX8jfD/KCBWgiI
tjIU89Ao0pi9UHgVyrglvi20vK1cfQjjEXp1oBLBvHTqk23WPq1/54VxgrAE+weoaKDnzNbeEgPy
vigeJPAyUHdGHP1S62xj+uFRk5XBhgsLJ59QZt8V1EkoTSjUNG3OnWwbMS/aMIrtEIqlGvSZ1Ozb
+ogWzhOEwCMS9HkkfKC4X09dMHRFqWqeaHfPlBEeOfrDtM33Mkw0IebGizb/gFfR2LoZ1LGNUfCy
GBxM+V2DIelDdqsIVvFDexyfzdPoEGsqQf0KvkEC9k9HqoKISgu2AASgbMo+Wvx2MAs5njpUfaC5
C5FcN8eZHZzTp8S3+BVSaXbYMPHo5F48XcpGC6a0HeGE4RRHA5fSSQYtPEFtJ7erN9yOP4Oz6GRu
d4Y8rLs+2Nmpw8Smf38ROxyT2PRNjFWH60HiHzPyAo0pzotlNplMEGb7KbIQ5pIpdpAH7+zIeA/j
7/UQ2xB+sfzg5f83IPpbLgbkt6QPQhkDyupDWt4Q42RknMtult9qzHiY/KvpolEz6AKJ9vFD6t56
e8oLBjSh2fLPrtnWZoIx+y5PmwzCazSY8Aq7BEHiECxn9+r1v8/WodDvm3pJ8Tu7TBKINgdQM6oK
86X2dVhHFH7KWQucBcfeAKLfEwi64SiGeKErp6qlVoB4lTy5phmwhJkj1osbKoEa9P7w2bqN+jwa
8GOyzBt0FGHyCPDmGVhVB1pRoHZDX307YGdBZvLoA4TR35AdF2HN2QEam7wMuRpX0devIZ8JtCXf
vU/Kg0bJFLJc5XF4Vd4b4Mu5r72l2UU6oQDmZIBxyabxSRK0EKUTW0j4Ackep9tWqzep4LkCJD3W
d97itkChERkMZGcpFfl66wG+q6sT+l328N45SQNL+QQPP8x0hFsCPl4bXo47q4TQSYYRKiTcqLow
bqXriFkLMXsRDH472ce1lbrtN9hc3WVOuVW+1x/aE5qbxwiN62orv8S/ckdWYEpkcWeXhrnKapif
wcxuL7UQSynwM2iVXpzs/qE8CW4L/Uwr0P8H5aWlI+Fy2MyFMZYG/KpKXBikOQbg1Vdwz+DM5dK6
uQzB3AtFFEKuXMGRXTnpKzW0PZvAVaIBgsKaW6NleRy+KyDt8+6jWSuLnVLmrmhIBabHiG/ZON4W
miTbbp8FYOtShSfvnRyrk/rC0/DgDZa5M/Ihagj8J3DTB+O+hkgQjB/sQoInVrtf/668mWNuDrEA
j76WMHOyIaBJdtCTircLlw7Yy5ljdqGcCb4x6nmLigRV/pNuisYC2AkHnwO3pl+QDkGLhvDUO+i/
ymwBFAuQYevQ0EFhlFkvgl+2EKPGwLpNs882FFROod48HtAskccZhh4+mEC01qOy3b8Ycr6mnLaZ
nVXUY9yJ0p+m8YTX4mFK7jIhctena+FbIp9W8HQA65hASvz6fDHT0vOFuhvsMhLyLcw1IaNAhPwe
hDYep3rWa8TCv4rFbOq41TrwZJAgGT/Dh+fqGL4ODmWOoLnm5odoQzs24XiDHlvsmPz2+MLKNIES
oDxrCMgv6HEF49gaeJlN782xeTJ/tDlUc6qdcILPHrHgkgjTIu5up+89ZtlAAAzgV7BnJXEmOSjE
Q9knMLC1xUO4E94oLm0A7ai+i+5bzhPpq9e1EostfGplEFeCQVCztytoqO1FN3YDh7zAd2RUrPSk
PZGXfjO5aJd/VB/pS7qhTP3hDgbovItr6WODbgWeIDpzuJqZA0f2oJabh/jYSIrfQBv+Lmgc7NI8
4UBvAOB9FBLoG5QVCgpiNTaHooAUPIGRZQO4mOmq/lugF0cdDpLr22Q+nKtgrN63PMllFPsYTi7B
SEtIpft2khNOkIX0AlsRNHyg0zAyCCBdb8a6GhRBQDaMtQLxasHSb4JHqABbk21+Nj/5sL6FHXkd
kNmRVSvIaYnk+wsx0qORRJtL3pbqHeiSPcAwHHW8zx66gLDUAIiqOPU/eAfewjxCmAx0DBAl8CJm
z9U6RgMh7VJw8cTGrnvcglDfTwbVnbyjINbO+kQu3L6o2V+EY25foUoTSY7gQkiZupTGjp1RK5YH
UYLeGY/5pq1tgEl4o1xYQJCopc0QjQJJ2HZaLUcwlo3Hxp6wfuTqB8l4/fx5oR5gBTQk0IOE9AYM
kZjV00PkSUaS1gOpnJ6pdQEEpu4UqzyWe9pvgR/gE+dbzu8qGhG6mCgkUtVmptYFD8hwGMMB0+aG
D/Bp2Xrb5nYf3ht76d5/AtcH0jWOf2s8rMdd+JYoXmLb65A9Rdufuf8lbZIiGWeKTaaXQP2I4Jm5
HmCeLWFcaD+ihqgAd802W6rezyuVFFAFn0q3GSBDX+T2SGCemryvR1ra8lehmHQp8eQsHgdM2oAL
kbgS4EWVK28Hl74n+Dt+aflfxWO+Xe7nY0oUHDHaiZKMxxPcqRxApU+DK9mZW9nFiVfpmidO+JqG
ookyHkyKzF4FWp3hLdVODfwdv0ndoRukV8V8mPJPT4UnbqIdC15t8qsndX0RolYI3TqZVrlBcmFy
NbWFZzOMGXBSB5ZWbZTPflvaYEBpv6SHbidvjWfYSu5lxYK7OE8HZOE8u4rNHDBmB7gBqZTUDtM2
PqmxZ9yM5TDc+wI08+pQNIFOpTXM9YU0z+OuR8zctyU07Ntm8jBiIYb22AmiR24l/Pr/BWEWa0s8
AtctBIFbkq128nOuwscqkDiYnvlYaM9MJTruddQmWTasngnKpLU++iApTLvyUjum/fSTZD6P3LEU
CMVr9Fy+muFsGZQIQd4ZvRDDJz3ch/ExqkVHMj7WP9r8MIFkigLRMmhqQy+NDRKCXpdA+iq2W+Qp
dfXRZhDiy+CUqnKUDefHIiivoDJRJhe0/ubFCdWfwOSlx6KoW2ILuMsIKMH6aOab+SrIjOrRCPCL
pEUnZesdsg2EJ/Zkkxy4+qzzqUEcFaqTOH/B72SR+roKn29VQhzYsJ7Neq8eI2eAnM50IDCE0ywD
akhw/uOJpS5kRIiLyg4wJ5IEAAazj2Cg2hhkxCuvt3MLpnrGLj6jgYQ0WnGEexCZjpol2cIn0PiC
3Vs7Xg7I/QHMHgtByxtkGTaqvQ2LtH3ltNCBgrEJFbwDkHo/QmjD3wuANn8JsXPRzAtpxPUXYG6I
ttNSrxjwBWipJ9xVgeUBcSOcPIve5qYz3vAEKudpBKANyHfx3tWgQ8Vy8cYs78U4NNC9hcMkKsG3
HdzDM3QigpYcyiJ3tGrari/jheWFXUIkgHuQRczgFEOsVFEeISR4uOCOAVTRw4CGdJxEgheGmczA
RPEuHuAaSkOJSg13zJ8qjAPXB7Ow8U3VBJtRJfiCM7SU4o+kHQI4eHfJccBSKXSVE2Fhhug5qeCd
hernjOgeCkTzEmlE6b/uv9GkSMmnx7pGg7rt3oo4uiUk41wCS4O6DMl+OqXQfM+AH5Bf/krgd9Oi
WL/+2RYmx4SGHdqlIMCCCM5kr2oXAimUloOtZrdFAufTHjovCaeTsjgMuEVAAE3WIZ7F7KaxESYx
n/zerrtXgspsyc37l4aBZh4kpZGJKwC0XD8aMzFvcHyijtnm44sXqy+Sp7uh13LmY2kJQPETWT72
6dz9Ak1dwNWhMGijkdcdMmUob722CDb9pH8IaExbQqq/tr1Zc575Sx8QQtno/Oqous0oW8rU6b0m
9q2dZm4NJ/BhEP9iHVxGYFZaDs+sWp+wSZO8sGOh3tb1iSgpBxiwOE0X42AWQhGnqBEViNKU+p3q
KQ9e2SVWNkyc77V0fkN75d8PxvKt/KhSAEdFoBE48srySjtzIkd6AAVIRjdbOORU3If3vl14yNCc
A9rN8PBYUGf1Qy2GBWOEfi48C4ibukFgwVYD9M/MFX+0N3+MEIN8+mU8um4uuqBdJBiBX6Ai4zWw
ok96047G4nvgGbyzb4Ywp0LtBhABeObKAMKyeVU4wTNaiyZaMTBv0wcYLZ61/eRbww31W5Sgd5ni
jtQtnv/hjFf0FRhdeqqWDL4iey/mVZeWnY/abJ2InnJfVHLhPTVeCkvXishNv81BQe03ammG45Eo
YxW4oZG1gSOpiZ7cKB6cOUpzN2jta2z+GpXHsbiVhvi1Ccv7ot4q+puSlMS8VcdhOsCfvL7xYWSp
7NeP2YUnJwbwpfYsAfiDWuD1TCme1ISoMn3hlr8LVvA8fgtdKnHX46p6KH6KNz5XL3S+22hMavAp
4cyauR8VQKS2vtqi+VicUzO3sgRlkdJdH9n8SEQQIKdQ+kDVZVZwqQZQncQGA0vi+CYlz2Yc7jL5
qU03eb/p8PRcD7fwIaHtDA129DpxZWF1XH/ILk9aYgp984V3a88QB7XBJrOFE3B2h+CQ2Lw9tnT2
XgZkTkZP62AKEpMG1mmKXeqlY+oC5xvOJ+p6TMyxmKuh1kk9ynGkNglIFFJ7xBND2E8hPEbXv9/y
aKCxiisMJUCWKSLk6OiOHS0bxZFFomMQ80ioi4Ohaut4f4Exxj5clb4shBx+77baw2259i2lwxKH
19D6QObAS5hMf6XLqE0t0Jh7KYftuR7QN0K2lykrDapmqGVCuAnFN/QXegfiTf5zfPvnqTqlDOH7
iYAMoh3G5EwFbB3a1Owauxv0aBvWaYU/JuEc1vBlNLrY2AbRUNnjxEVVzGfverMx570sSJC+UhOI
LnhNc0g1dZDOVRj4Aef+pAvuunR0PUJyvcmGkrRha2BBBt4p0hLkG5+K8dE2e73s3EGOnCY0d+vz
Oa8QXIdkDsgpNyuxHSX4f4yb2J+2Ep4+eIPa0sCtEdMjYja6r0MEfKX5WdyrJYGBNkYHm3f/gWop
wp0SRLdz9Nm2gCfSJ17wYbjDO/nzChWq0lDEhsUeFZZhi8UdgQuqMcKrshb3YqG7YpLB2Zxw6hPz
LXgdhZm+VBcmv5ZRogK4DhjrbDeMt2Km//HzEVGgtQ9tUSSlInul9cCYQrwJn7ENh9sgAMxSza1J
bjnApcXBXIRh1nw3qb7RCcDZ16KwRVEMyx56dPW0WV9/vDD07y9SKaURQFoq8c18/9mnGDa8UyYe
6WS+f1EFA3KT+joil2JfW0IUgScdUPaS8Cab52B8Wh8E799nJj4womEgBRiaHpHPcTxZvhlx9ukc
IEr5QChjAzFJfRvZ00/zvMmU0qaBZu20UTfJxnPIrxjMXBgAOtPdHw/oKhgzoLbPxaFJUcNOB2jk
QwK86Dlv04V5v4rAnDu1ibOuaDCcyEeXuDhpkWYLmrs+DF4QZg1LMRwVCQ2SExG2vMOPIjmMJu+Z
vXCEXg2FXcKh7qtJhCUsgRiXgj+FyqA23RT9w/povmRumQMUgaDUKKvoVc56T9OYjIlYYBnrBoR3
UhXKUZNxzszyY9JeC2ncE2XYtCKYOZJ6HuXJjpVTMBIrj7p9ZSq23OAt1rb7MdTupC62iBTYuSbC
/7W/j2AwHhW1I6jyixb7TgbDQB1KGRHMGOtussKBm1Iu7BoMBxcCCsegubOdriTXqiBPMDtU51J0
JStyCpSmf0gAQVNxVBAphpCzsJdXxO+YTFaZe1pigPaNNiicVvvccHRZ2CajwTmjl7IkWhT70rak
LlRMrhJnTThBEArdCsCEkLLIb2m/b25Kpz7m6WY6RYcC2xY4ef2pQA+Yc1gsflnaRqR5ILw9mMQ2
KIHyggI1SK5CrBz6YNDfPTWo3tfX4+K3pDwOJEdUrYV5EvTFmA1xjjFOwcOo3wXTLpue1kMspAxY
Gr9DMNMVCAHMtmEuaUte3+/SLN55nofKuAeJmjLuUWqSVd7ULQ8L2onI1aFQx9a0hKEoI0KnztBt
475+rZHbQhg1/IhVG2R4KLMnIH6GsZ1Fzvpo59MG0Ap4/+jQw+wFdizXd+EQSGZseujRp6TMXVMQ
ut2oaFxSHf1o18fIdRh6nl1cuXjsZL0c4n06bpV74TYHxro+ZcQd4ChbufrWs1Q7htQBzEL+HJlz
HZpZMkUILY0+zVM7Tx7RAbMk7cf6J5xP3nUAZsH4g0yqwEeACKJo0zDdqJXvFOPzX0ShdRkYAC/w
/jslUzpJRJQyeayD0VKnn+XwsR5j/hbASC5iMLPkCUIJgBPeHG0vu1MXb6NesRsSnOvRtJLAt7op
2I1cF8yFD4jdTDUNkC1D9o05OmItBXayg+q42nadIxCjOI5NROzE9OWX9RHONzf1UkKfFa6L9KRk
UoCeEoH7BpQz1UdHPj2H8onog9WThzSIH9djLZQIEQwWaCYekKAosUqItQBJ9ajFrqbeh19vj9v4
ZAK1KWxTgNK5HkcLexnxgIqBfjyU69nCnackQSlCk8iuvKqprDSNFTs3ep/3slmoEGJgBAKbYMyj
Ts0W6lIpNVAdqejAKKYIFpm3gNwpqt2kFiwBID8x7qYItf/9n1doriMzK7SrB38g9LGNw+SxysvM
brLO4JyJ3PExR0af5XJdD+AK1lCmD6CuUY+HDg7psDUTtvVjBV/4e1CPoU7z57hlOj4gmkDQReuJ
xTRJVSDg7YMvW6X+Y5hPlgkFWjONN3IuPK0vz8XVchGK/v3FkawEnmgYBVYnvM38Id1oGS8VXowA
XBFQbtRYgMUtQWulbNQan1H2Tnn+qinf1kewOE9o0YEGgVxgTrmvtTSvIIZM58nEAfVE3HobZZap
W1Fg6S7tXBudpcN4HnjfP+5voFKIf1zRZew3eL9ff77A6+AQ2SG26m2j9hST2qmj0V4f4dIXvAzC
XC3eKI41CpKJPWIrm61m6arvrIf4QjAwVzNsiqh5F2iGCnpdzEDkoNLFfoQybCLc+0V0EKv6l6lE
N0YLMVq//46u5CmTg5e4NzgIjqWD/4tdgkYuxBnYN3It5l0SVybsGAKYRObCtBWV7K6XfE6NixeH
eVoGopwM/pQCOtv6+94Qrb4h2zrhVZsWZ4uSZf4zHOZLqr1XdF0RTjYqoIlQOZ6scNbDwkCgkkEl
EajUG94v13NFBgnVxyZP7BJykUZaOCOR7ChpOWGWbq7LOCxXExgu2TcVyBEMGwnA3GfxhOJV6R8U
x9zKrzj/+uLAe0AsNPLMq6DM+0UT1LJsjCKxtXtpk93BEVuKbqFEshU38QvaJs2N6fC6lAtMzeug
zNLoM1XO0gFB6aMJTbXqJT4EtyPAKDuwU+ALouwGqBh8E3fZwd/wsHMLaTGGDDF39FPQVWEPkST3
2043MZ/pp9cchbpy6+ZWKfIN3K1dnozqQn+NjvV3NOY0aYuhjMwqS9Cy1K3+tYQNoU2BgoEj3gW3
0g9U04F/TkLgIiGcC3fUZJsa4K7yLvGlc/vqhzDLuKlCENiSNEH+MMCtKHGmNy+6wfV6aIADhYzk
qfpo/MNfHNmXYb+Y9Bc33kRKKS1DfG1/OoHwaXdKZ8m1ytk8C6cAZtJExwVgPvSGmWWcJ7mR5x4G
pwXaqWu0h1QSOG+BefUHEwmwCErawBDNKIAhDH3VsUWIwJte9Gxywohs08A7xEHJKV4sjUbGWKgw
HBVGZ860whASCWksNCf6YC+m4ie4TjxJ0cX1cBmE/oiLiYHi9GB4hQFhcFc5fGnURo6ZWsVbB69T
6nlGGis7wSM55XWwFoeHOw+CZlBRQNZ8HbmcErXPM2iiTOSoQohu8j/Wr9elExulMyR0X9grdodL
bWQInq+Bxp9tdQ3pcXPUJx6Kb/HolGF5TN82IFGxd3ijKMlI4gR3+GZEwlpv/XsdxHYYgNGnBrzH
9RfeJl4e2O+QzJxJWh7qlR8ndpJGm6S98zPJyqe/ufAuB0Z/xeXKwOSAYADEahymvlWGbWSJTbgN
KiF21ydqaU+hegX7PagOoW7PrATI/hh6pGKiStmXNtWo+zaJDG9XoQ6F13wvb9bjfc08k3ehXGZS
2SsRSKlZd7vUzME3/qMm01WnCARJ4hC33Ppb8p6rLtjDsghFGVAKuLr4yyvmIjpzF0x4YzRGSJmt
eML5mVNpbicD9wmCmEs2g39b11DW5vFqF7fbRVTmI0tEkbskRVQvaOyxA1Xc33M+KycES36HRZ7Q
GQl2dAWpBx9qonDcCm7pVhjcxm4DKzkNf3NG/h4V2ybJSZjAKxK7Ty5Eq5OASwxD3mpZHBZ8IXHc
o349a+YnFap3goAj0nzUn6kYHho/O+XWsMI7aPw65p7ntskLSPfLxc6LWggq9YE04eAa3KoMcL9w
xjRXroESDxSLvnx88Yxi4QOaMiY+FJyh2/QTwtFAHH8ZiSu9VX/LT/62KWhf/9xSW0io3j1Uwt/U
BoGVoWrKGngTqKtdD7JvS0XrSA2rVEBIJ+1+TArOsbL0GVEjAWcItwBeqswzUQxIX4gVwXJUoqc0
8M+hKnG+Iy8Es5VHQY+lKZSg64VHQWo+AALF2VNLZ72CKpZKMUbA/jBJQF4WYluoKT4T8jUYl+xo
xafZUZuL+E52jTff4dn1Efqr2ePxMiYd9cX6Swvit8jXQHKGKvBo2tCAC578XYDV8ROghJtmn7od
nENrZ4SQSrGFjD3A1O70PS+sLIWpIEB/PDTI4oqFNTqgp2gRzPUQ5LCJi0aLIW20MQ5UlKB9AI33
/MWhtxtLhtrGPofLJ0ktuBSd/ub4pOJ0OtzgUa6XmXkoINSb5HTDeIW+CyXv0Mnhx/pcL001CrEg
g8FvZ46urWISNnoTJrYn+4esmDatER8hJ8dbUnRnsdN7GYc5XqC9V/pJM8bgVfg7AY6z8Z0JFQKa
rnSY4O36qJa2CBRIaXtMR7uDvdyrrg0lucbpmaW5lQ5nSeYEoBfXbDiU0AlrNDB42DYKiCh+MNbN
P8OhDmzqVtnAVp5zuy0uwK8RoGQDc2J2IBC8UuouqehO7OFCnjnDDXVVqE8PEJoE9jSHgIMJnrNd
cHVHFosCF7FZw05Bk4PCpLGpIIAg2Sry8W+FO9kVoFd54fRvvP1GFwH7VXUkSbAnplVR9njWWmFC
pVlBRPJLK48disw9qawo4tShlpbHZRymCFAAyFV2IuJMpQwsV+2kdcN5FS59PbyigGKUIIuogBZ4
fZ6FYEM0ogY9vcpB+wH+mDi7SvAQ46d/3Ed5bS96sTDfThVRegX5H8qIs+aDbqamiFY3MufMs4w6
sJRm08USXqWvU/m6vr1mhwaazaCX4LyAwRRk2ejfX5zVI5W7ajzECoWjlyu2oECSmryvB5mnrIhC
K70A5KNZNLuFwhH12FxFFGm88bLuAOFYxwu0jSy+lBOKsMrZV4glBoADwlneE29DubLRJ3fXf8ds
seBnQHYbSoKoxM29K00lyXUpGcBv8+DyNMqAL5jWeojZ3OE5CiIuTnhIKEASg/79xfdsqwmUXBE5
7ODDSD7f4DJyK532aAOnbznZ62yTMcGY9MGo1FYoCV74caw3wzkJEv9ZwMpKDkXlm73th30i/ulx
iZh4dCPrQvVCmmnl9hXRQgMdty852fTwj2El/7mxsC4h+QvYJpQJpTkmITYbUDaMAOW1YHBiEz67
pW7LY+usT9fSF0RVTYJLvIaaDNvnMz2flCTD8aElHwN0Zsz8Oct2alpzTv+FlUdQKkRLEb1L+Cwy
Rwh62AG0MbXINox4p8bGuY0TzuKel2IwM+AhohugUAMuFiBTpXiUmjJikK15Sz6rJ/0fKcdDLtve
rWqTXfLR3vDqoIsjw9MGlQvc0TPxbVUVROA6ushOZOkHzPIeU334XJ+k5RDYr6jD0A4w8/FI3aCx
nmOZEy14rwT0u6Iq4+zbpYUAsRyCzIwCP1kMTBIOYV9oWAhq95iGkCdDq7xID145/FUggGwgA4Ly
CEsx70gOZhR95CJR3Usjcl9N248yDGxDnnbi8ph+h2KOh6aJS5IHYmw3Zmu1Sf6cdx8x6e+DkFeL
W4wE+IuIRhBeGuw2SoQYLvYebsiiNHa+GAIuO5pvFWl+IN/ibKWlkwEP6X9jMTe+UgrCmII6DhEO
uFD142Ojeg9EMDnn3OKQqAslJdeixcYsOqOsa6mBqLqdmkZopdDmTjTlTlCap16ClOgfr3BANfHK
RO+YooiYYGWukLGVsSjatNlNam0TiUcgX9hEMjRuKDMSAmkzB4hiLLLAJD7uiuIzj96TjLcG5pwP
yCaATyBBNwQG5rPq+RSCOIaDCSlfCzcpedPB7C2Mt7qI55X2PrkStFY3omfzyplLBx/1G6RkP8DX
UGO5vnPNQRoDJB7w7ASfazpO++JRlexgg26IJdmS692gsBPzpeYWViLiwkoBCrrynPgNc2hdSQni
tsR3J/NlDB7EiedZtLAOr4Iwm7iOY6QPxEOFyqyewlHZ6Un8olbFua2Dw/oqJHTrXCWeGpLAiwEx
H1LVCyUecoCIlC08RuVbSYL0ae+WD+YGPK5uo9vKbXA2ng2A+FwIRtraD8GJOQfkwkK9/BEsKdDz
DVJpJmBtIa6yCfz5mmf2wpk3Ft4PF4xWhGIfmml9nUxWj/8NVCmkoV7HKgprzt7mTCAri+jhHYSb
MwL9qTI+BHi4lkq9n2I4Y8CwZH0Cl/JsPC4BU4bNNBQeWRyp38dy51Voieq32kGxUzfaBA5kxo9U
LSiEhBbvqbL0KbGnFdTJ8HiY3f5inQt+X6ko9ajwYY+eBMgDRlzU0tInJEDVwFMArFqkNtcbvMUD
rBZKoKPkThKsTBR/mEN4guq4CWSgGnIW4HI05Li4n1GrYfUcZDk3jGjEmNL6QcthgTc8tFEL5aU/
xbRjt0E4xAAvD00mwDiuRzWKgRAX9Ins5WiNyM8+pdVAz2l9TSxtp8sodLQXD5JekWPdi3B+wDrj
dWgBOFeMseKs8cVlAKoVVThC+5S9LKOy1osOUHmIB+yFybS7/iHsfq0PZOFlpeAB+W8MOtCLgcAt
HCzJAgOZYAxXpNs+gkeO9xzX4i5RnPVYvPEwU2MYWVmFFNboo4zdTrtBPFRJzTlueUGYmZGTBCwj
GfVlYL8dorwIFKZcm5ypWZz/i8/GPEj1XBFgtoepaRNHCaAiAWPb9Y+1uF8uIjA31NA1dV9ldIXl
d0UU70ph20b6Ie2/r8fhLQDmFMgKI6rK1EhsIjQbJdE+A6+GIILXAmlXVLAdw9mzHnFphmQV2j4A
OKHByJ47jYAWB9qJwHB1gFf4PxJlm4USZ4KWPh+KBf80sUFrYCYoIVLajbWKM1sejlIXOqEXOpkJ
RiYvBVwczkUkZqJggJFGZU8jkcpVJ3nbjjeTwDN/4kVhpilt5BH4EHw0I3+P+7dO1q06V/9mZn4P
hU0SJrPSc8HEUNrsTk8lu+iOVfKwPvuciZmlCZ7p11WB9M4MyKYP2o3mV4fSb60SIpTroZY26cUa
YHOEKDa1ImgRagKnps+PU/E3xwBQZ/SORro6I+iTZqx1r8Ss9FXolLVkkW67Poblef8dgX7Oi/N5
FD2j7OgYPEO0C++mNj0LcivrQZY/1O8gzGaZogFQyB7DGMq9Vn/POpkzE8ujgEErQN/0nSRfj6JV
cSiXSodDRhNtWd11iWkPw/4vRqHTPhCai4B1Mb3LyFOMoY2xeotAtHztIfd4gjGL3+kiArkeRqcX
vRCm+E5+CWmt5iSHu/UhzNF3yF6g3PjvGJgPJQRdnKo58K0oM567Y/ldO0Qvxndp573gi9khVeHU
Okt8Um74MvyLW/MiOB3+xVoztUTKAnqSmZloiaSAdZC/UXs4xMQ8JuXigrgIRf/+IpQqhJUfZviS
UxXHVlhpn5rWtHZS8RTbl6dMhc0ZeusQeWPOzbIcIqGmiOiwOsfhuGkGmTdndE7Y9x0qGv8NwWJD
eznITC+S6JzBmXYb7vKDt5cB0hyd6v5/UHDkxWPWeTcRPBDUlmKbvC3tuXqO/BBC5J/SUMs3HgJ/
Tnr9WpO/x8esejHt8kgfagCbju13GAyAoTRu8ifZLWy+4+5SOnL5MZkNgJQD/IwE85X18KqOso+o
6UG/gZT4UNaxJYbS4/qWW1yJ9GEHBVN0kdlGZdnBQcGoEFBNe6tJcicdfcvzQnc9DF1ns0UCo1Cq
jINaEQtIg0pIIRGBHk6CBiZvqP6sEuO1zqvHqQr2gqyMO1OCKo9U/lgPPO+z0emDEjOquahez4Ay
g9ZLOsgSeBCNxIbMmuuJoTuE7W4qvJNSJG7f9RZebadUDC1V+d4P1Ubg5mNL84pLElkftG/n4ulZ
a6opZBVgdgMktaUXQgaD6sGBuNOPqRePdZL+aQsTwwbLHP+FYxCUQJmNLxqwg49oGSnQs6PYeDew
lNysf9qlpYP6PG15Qdprxk3RAygPaQU2YkXuzOlNRtPX4FXQF8twsBvEnpCpChB7q+Vq1KtqgCC1
mzzBVj5vNnB1iu8Flxr/pQoldHSJWz7y9+LibQTjPzyosXDQOWVOaSKEfZtTSkdwVO7ld8g62eku
20wN1FNAJ8lNa/pUNtouue9/yJHFo8ssrZnL8EzuoxvhKEI0gGbW5b4FoaUWeqhwnCOtdCaVl2kt
3RSX0eivubiS2kTSOoDKkGnlnSONbivw3vO8CMxLoRTl2CgDnAGNWN15Ye+SQuEsSV4IZtUrcqHX
rYRB9Pn4rcjrh0SBGstfLHvQxYGHQW8PdfXrD5XChF3KcpoFmXj5iloKY0ENcOXUHlCtmJw/joar
B71EdKnAumf7b3KRt0lYo/gm5eQRlJVzKwm3g1lywizkPkAjSGgi4nBC455Z6nFkhmWgoDGhBVB5
0U6kKy2vfYJs5XZ9PAszpFJZQ+hH4OEww49rbTD2XoSqmz+ND4JQ34cQ4/rjELRpgJ4ReodzR2wh
A8lsjND3mBrxJvbGczqKnCrbUk0UMSBbI6PjNtcB6vxaAQcWoraq5akW9cMoDVd4HQ5kAzk04AAC
y9/wIJhztM8XKRYJPnVHlAjb0YmreMLL3qepT7VPO0cGVMSzUBltt1TVuXzqnX4THlsnO+sa/n8n
zWAT9+frH2x49K+gwwVAHlsO7r2w6YsK+R6p4K6QvI666oQVD/KwcLn8H2nXtWO3riW/SIByeFXY
qbvdyR1fBEcqS5QoiuLXT9EXg9tbW2iNPQ8GDnwAr02KXFyhVtWZlUXUZWVVO+UaMLQGvSG6Hnnt
j2Dwks9PivI4i6jkzMjiKotCn3RTwEjAwCHF+j4aAB0IQVh8ZQV5ZIr65PXNho9aDSiB2rUw2w85
EFSEzx0IL2iL6v2fJw0ohEOd0F9oaEXBnu4qEm1B3f7MlywWaYMWX+FHABS+uNrgKmiL3EfrY4ro
c3AYE2tXH4Yn8p6D9f/a28vn8ZpEbayH2al+KU5bzIirDaCPP2DxjlFZAKqTYXhsmAUWOM/lLONg
IhMkK0oSPE++MN09YCXysWfj+D4PPqmTrmjG+0x6e1vkUQ+oY8Ryz34aobEVoFjniCKqK0GhxjS7
pA35RB2KATGeW0fedkOQMHcItgYrtk6l8m4fHsmi5EQMAtfezEUKfCcIdsNssNNXy5P2xkDpyvOP
IQBMH0CpGs2c5TFhui5Hr4YtxJRvfq/vgGQC8geTG0BuZZ7x/PldWFsa+hJqqAej3Ai4zpfm9brf
DAqY7BAnGoiF+ud9lW21QVbcP0qewERCGNRERrpI3vJh7hCMIhrvnAdFAt+xeaPWsvKSnVlYOA4m
CzuTDniQBLL4rnkfinCyfnX21lEw1E9d3CsYwpdBlwrIpWVq3UpfgqwGzjjNhiG0A3LbetMb9dqX
srcTYlGQxPVVi+4LP2klsqqu8bZKfCuLBRdTAIgRUCYKTHj+0TIDsgKzASGWLOh/jrX7u6Y6D/vC
v9frQfv7nT0ztrjHNURuBCM4kLPVT6H0gMdvLO2p0+hT3qbj7q/PI8IdCKsqPvfLUUiHzB4oLhDK
2SMLOW54hhGRSnv+3MrKeVSH0cBJRKp0QZEwtJK5DVpmkdPV34kwnvTS+/a5icvBnv8c+P+18Wfg
+oPTYJ3LAe/DzdIOsoraK8w2YLQh+A6CWAdDbQfnnmLu8Ll9rG62OqmXI54L24v7Zk0+CgganP+Q
+HsZN7EFkC4k8t5Ji6mw4me3yydIbthAyiP1RyAL5PWPqTlqd+Xj1kDviof5uNd/3sUP+yAb9Awb
DXieGmgrc8bUdQZRptbfOKZrGT8GY8AAgDqoh8+68GRWBt1JPwfgoI8nMEMqjVVki1dqVrlJ8sct
YeyVI3RmbpHWNJo/FbrCN4wFCIfNX0a5Achcy4Gh7QjWU0XMr18U8bxx9ACORA6g6C6La1CihB6g
3iTJ9+6jt5+uKaDlW8/2WoiL1wc2wcsMhr8lulAwFFOGtkCwGQCwUQ/hEFHohf1wR+gxeb8hUgZB
zc+vysoJwZwBmrEWLj2KwIvTShkz+9SDhwE+MzSadxvNa5u9fG5kpRQFI3hUVaqjesvnPlPnZVD4
BQb7GJ/0sOIphjBdKyYSouZjt/Nd89aXwbs+bbEOrB0UVDKApwRjIlggF6srqWcA1AiYF2HVV08X
cWY6W435tWgPepmgaVYQ10uxGUNIRo3pz/z67EesDVFS9uIhEXH74B3qE7nvrtzr6TXIIotCaU7p
Im15ndWFApKqKyE/EBMsdtiWk6NpENCLpq451BpoN/Lh/vOPuBZEY8IN756CVgLEsbjkHUC2qTXD
cesndv2fQTHvi7MfjvRW25yOVP/Y4qk/M7a44npam1aVwXNJUwPiZt+mNynnIRu/j/rD5wtbuwIo
piHqMyFfe6lHqJfErgf0vX1x65B35n7l7j/01kGIbyPUQ1aA/1gcRGvKsqHukMHZFqtBTFhp5Htj
mUwPcXaqPtJzx9oSiF5ZF4bdFNIWqN5LMEfpm0OWj7CZd3k4AVsRZOA8pn/tQAC6dkFMqEg3bBQa
zu92XdVDA9JTFHvHOgGEL+RtHxGtjj//SCu+UQE4FWkUwIGYjlrsIC+rmbdqwEG/h4hjHlZvxkvw
Rd7z3/1z9yD286He8ForrxoyfoxtAMZmORh6WFwqoouhdCmWZu91LekBg8xiNzZOmrND0phst8NW
LVpgLlAJCArXyys2g39TNS4xJJWHObhyoWZ8az0Uz0YEGsGnfyBmc1FDVoB2qFb5yn2dfzxrkLoh
phET1/TOLSFL0TZb3+3S98MEcNhKXhC595IC26skosiGK2KB4HGeE9mGZoQ0RGnFKYUb50ZGTXkM
etDP6eG2Z7y8Bef2FyH0mBNwBzo55hxsK2bt64Cp6kryrQjo0gGfm1k4R5SNZ1MTMKNacsZ1zxDr
tXvVQYWI4dt4C/qErad71aRC0eFBRVV0mYlYrUE0NKCVi6ToVUE8kQ/J57dObc65F8aq1EwRgjp8
v+XUaYGX22h8DFuiix7mEOgp5mPdfpFio7i39pHQM8EAE3j11ANzfg4BAKxoQWCnybqoJ07sltdV
U218pLUNw5AzBgTRQ4GfX3wjGTQDg7AC7nOBoVX7p4ZI6/P9Mtc2zIYchRoPBepwOYal9UVgZgwm
WMzj4QHpB3oXSXnq9bC45QeyF6f8roZyt30wEghoT+Ec6qFzMuPycet8rP4WlJ9QMwSNGF6C801F
RQZVQ4aYQPO/gWQ4tDsHR2UMM4x3f77sdUtoMqI+a16WslGabFlGaqR03p5DA8wkvxj6ROW4pee7
6iAVtgryORgpAlz7fE2DlTk9aFdUERgxeR8jiFSMSDOYBZSELwYWtgYg146m6kSrAg34npYuss2s
mXIGi/owXLXWvtKLfQ+G3M93cNUKaMyAUkXwdoGMxWAHGEpc3GWPTmFhPEKENmTB30MTUKL/r5Vl
WkzLoamaDFYg/xgb9lWGTt7n61i7YsgiIIEBNiUsZnHmKhkEU6HRMqpSGWNDo87ydp+bWEnuDdRe
AkexlEPh6OIMgC21zHK8KN0r3pP+aMXgT9rZxxxUgXfNCwh+4+ygH4Qdmw8bptXxWvpDJeUM3kUc
iAvAT1B3vtUHiAhoUj87SPBPFfToyLEx9trePTT7bL9hUb3AlxaRmmHQCIWFZclrnmqJATq8K2N9
pU+2FtXT+NPzuiPBc11RGQ794GEq0bwvhASKYAtBqz7YpX1ICZooh/oYjji/cCPoustuTotIK4a4
aOakzn/4IDX27Hvi9fHnq12LFVyEPQi1FCZpiYzwkGQJhyHGcyH2OMgxpt7On5ALt2NY9HdCkGia
t9CUKz1nnCdwKiheLrx2f/K7D0USzEi26NjjhhfXfheJMbJ/8yP6LDswHOA1ugJn3Z3Rh9o+/1Gc
xoN1/HzRqzv8wbx5vsO+0Ca/y/CFCakOWoPWlkBj2612Zu2hm7Rhbc3RfFzswoH2hsjMysZiKylC
fX6DWs9uEH/NGYS48qMV5SY+bim4kBq7hZXaPtVQgWrAYGZtKBWYq5fxw8appX4wklpWLbwKRqbI
3Wsz6CA6TEmww/CKZOSt3JNrL+FXPfhCjRtITDwBMM1wrA6ff76tDVVv44dfYVeDRrICv2JGXX02
nHAom7APgo2rsVKRUluqQBGof19yFY1FTjoNQ1MqsshDRTJlxOWpfvKS5iDBm16+2gdFLv756lZK
7mDPxZQ1IgiEmRdYHjCOlMiDcP/B7/nDTsSBhawP22Mb5zv+9rmxta38aGuxlaaUs5gNZD/Eeht1
P6zLIdL6rYxk9dx8NLNwaXrXpW5G8cXYbgRFL42m32B79XbjjRaRfX60b9PrPpGJe2VFBagVvmCc
4/9Qslmpp2BrARdSk/RQdlh2dXv0s42hwjvGXjtM9u4ViwSHDIvYeXsz1g8Arn6+v6vREwpxyBmU
OKy9rEIAdpNaQ4vnC0j/cLbYUyvbBMNTMffMqCz8sCPzMTPyWLRziPGtUJj9FcadtoIE5dKWjwpo
pvF8g3ERKLjFzdXY4AnOVZpbzq+zyF4b1OpD1qGJj5PmGPnv1JM31Km+CuO5NIqjBmJy5K+hPY57
Hc0ykFWHosgiaeURFCWiuQ2uGX+Q9nur/0QL+2BYY1S6v7u8TiYduqquFwbBELf+0EHiU49LBrLk
fo4FQRAuzGhq7q2y2TXNN5drB0u04dTI/efbr5zeZ6teHO/AAiB5KAI9Ko00SvNrraiTv7aACiAC
E7S6UfNcRl86Y31rpKj4qHB/MmioiWnDIawsAsEPmkRqHBnYsMXlAVeTr9UEAV5Pb4r0PTW3sA5q
Fxa7hOl6DAg5CLQwh7o4G3oAnthRYEi8a5xrBxQTCknv/wJUbeMUrhtSWvJAxYDUa/ESEshwVqaG
9GigaMtD5ywLx2L6iTGONhxd7x8ifKzrv+bUxn54J7gPkdt5xJRYPk/Xwu3uvYHs4Fg3jsDK9C4m
dtGTBmEkGDAvdAwqX2oSJGhlZN2WbmjfT+BuGiJwx6I9+2CBueXBeWZPW7nmqllF9AAfgjgRVYPz
5VXSrAhVY9YcovLFTxP0YRAkia198w30uAf3qr7d6gKtlQTBEgjtM7yIKGMtzyI3p4G2VfafZFB1
nWbVdsqj8itG8HNQ9mXXW6/9SrB2ZnJRlh4bb04tv0MC4M+xVt13hZFU3qOvqqxbldW1A4qJQkCd
UExAdLooznEMiHosBQp6FOXXKcsB5EVS2CIYZX9ffgHtX4A/oBdVbdnzjyfNrLMadamdlMczhWQs
tH+Civ+D7/hoZuEAzZLpRe2Asj3A/E1ToTXbbQA41sIVpV7gYNofTgpadecrKXKaE029cMWRX48Q
p/uhondQQPxL3KfebpROQSl0qdoB9kauQTEe94zOr5b0jq1h/IB62wZv9pq/hdQKSvgQgQKAaXGv
8EBTc6gphvKA2gtBkbBz22KrhaW+79LnfjSy8E1yHNrAhswKpj3GoyBdUntmCIbbDY+7agZJHJ4m
eF14+POP4wyD7VepymUz6ykt2IPdg60x8LZ0v9QlXC4HfA+BAWFqV6kintuZwJ2dIVQuol4AoFQ3
pgnSdjFHjTa/FXr1UHoVSUiTbsw0rd1XD+PTkPdWAPAlekgKe8yDActLA/2OOdkLim+JUTnfBpEm
nz/0azvpQQcEARQ6m4jmzleYdRO1wddbgEmniYLpV49BhXyLU3N1Pf81spwyybPMqV0FUCWQdb2i
7theT6lLWTgAvx95Dcb6P1/VikELCALA50GhATru5Xcj3JJaAdRGlxWRx42vqALeiXF6r6vq19+b
sm2Ma+NToeC89K2NMWna1GhFlAOfm/RCHkzWgkKxKfQ9YuSNpFt9jvMDiXIYwMsAr6JPdtGd1f08
kJrhAK9g6PGMoYgMvtYm+qErhrBrEzMLQqt6/nyJl54DRiHSrdg10XO/KFya0h4NUEZGZQo94ZDM
fhfXkGl++NzM5Uc7N6Ni/Q9xTYN5wZGC+DpqS3/Xyn3RjxEfqzArN3z76nrwyuNjKT2X5Zlnvgs5
VfRplb5uN/+k1dvnC1nJx7ASReaNAWGwtyzDiXoOgrJoewzW763dfINYAngFUKAgFWT74aBvlmNX
tw4cT3BTqsmyPO8+6Z1Uq/CFiOZKNE5RB5LRMPI2ql0RHFHly8hGtWLVJI6hqw4k7C5iClS6Ar+j
FkgsJOEhQSkoj3hxIIOBcWUv2FIxWPlmYGTEbTZcD9WDZQd1DnTJBqG0VKS9Exro/IONq3XpCTEO
818LS0bEwOGNRQhUrVKRXgO1swtyGY/d33MHwtMZ0AYDxQfuE9zu+TEfm8HoZACMo30vc2CB6D5I
HLBlqhm49CrfbXn4leAWmByA9eEI0Xq+yJFRrCwgy4GFOaF/334rD+gnRkhWYmJHPQip800MyeVW
YmVgMPcA4UcrbtnsY6B6yhnF7Bttfprto5/aUbFFTbNSxoIR1DvQT4RruuBEtC1RpLzHslBs3Qse
djvnqv2lJePOfJ2u3R1/V5oHwUYUtQLjPze78FKtadZuN9UBsCvkUMXFI3ssdnipd34XBklwU32x
IrrLTi30hL57b1vIrsuI5Nz84mWrMercUIKtHeziZIOTR8t+GtUTErWjL9gxqPONp3SlqH1ucRHS
BaktAcDFPgcH88Svq7vmWlWYqlv+3XnQj+WRf6N33am91Y5bedlljnRuWp2zDy+Ca/SylhYH8c8A
FSAONQno/PLxbhJAvA9bwn2Xb6uyFqAjiEMLUNKiICFmu2aODmuZh7kM6EKbPijF0NlFyBeNsrhh
CJFM5m7Esqv386PdRSaIUX/fy1t8Uu+xv05/l4fppt3nNwAe32PXm6S/waO78UKpY3IeR5yvdeGE
WvTimQE17MiQd4N3V/bfh0KArseKsvLJL2TYDDKS6YENP6Wth725RbP4J43/5Bcs+Rpm6jfFaGK3
69/2bziix/pJfsE+4y2J+JMW/8MoMJYM9lQ4Xw8Io2U5qAB51Gg70LT0b6ZEuV2yt/ZT/H9D0a2U
hs+tqefzw9GFrFnnV7NS0Lwdn8UOpH57siuQTGZ3+jPUd/8AQCGAYMf5ES2h6Xo+Vvfjxhu9giBG
exd+WNEKYGprmSfNaZC55qzAp7YdypnvSlq/EuFcUWbtNH8IeTOerOGr25FYcO3G18gNqlxfg+CH
3mCOhgcHRxpomXUNCbP6l9l3CfWLEOpIICexoMSddRscOJdxhUKMowSLTgFeyOXMXOubo8xzHcPG
Uzk9AHI8HTKTYwTWA/R5nFx/t3EV1gwiaIIEixoxvki2GrDQOi5H9a7KQ+unQ5IMgO4doNSJBu7b
q+HVDZsvUI248R/+wTIK6OhPgoQWCcTCl2u52fsIMvB4vLfPBMOptQi1BNR4Yf9F37FkjqtT/rjV
iFlxqoDwecgvUao0LrTO7MGcvczQawgbzI9zgVQ9N6POGBLuBkdQrW3ksisPlgkdSOwuOt2XZQeN
2kxnQiBjCcTDUJ9q1KqJAHqr8XeEHguL7D/f1tX1AX4MTw4k5sWQItNUAgU6KExDluaz7vYsCAuA
qr7mrZ09Tm4LIWKly7klGLbm0UyFe/5fw4uHMi2DEVoV2NgpwhHCbNOzc1UATVCFApKvMtQPW59y
Jc46s7h4H+fJ9TAuUzTRVVlYz8z2nuPP93LVgWAyBeOlKBqp7O/cjdVuP7ngiawx/iB2/t5MghjA
fC8GecOOJOabsXdOzRCaoRbZsTgJMAD+GygZgC68y3AMCq6/jJkh4OvIToCyCmPd5NgPnbNHXX2r
f78SACg8MpoeGLdDb2uxnbajtVkrZlSeOfJ5z2JNpNW8OmSafuz9CmzUDpSMgjt71Lba3JfpDeDe
IFhQE0k2sCgLV8DH2RqACVHvMWKMNA9T+fPzT7mSlIKSDzUsxSgKFPtydaTjWHjQpXgL8CXthCIr
bX+A85AnwIxtjiBcrghAVzVhitopWs1LP05K3gV1LcHQ5076b1SzsnduBenfd5EAFIZjgZwFaDAu
eFLTupgmqYTmu7SH8oDb+vYvJgjbKBlcPhLKjIuiARovWNDiHoy1bfIcoX/ERO0/k55i7jSf58wJ
5yqtb3JabmlmXN7tc4uLPIPrXTDxHtzruobH0KJpdSjwAdUzjNdqIx5c+1i4V/hgOIGgg1mcfLec
CIBpSOZHm2QJSEx4aLPq6fMTuGrEwtw1lLFXDiDacYM3ugYStsaaeDRPU/qipT7ZeFa3zKhP+SHy
QlE1ryYboe3ENRammtVcs0Az/5+LWSQL1Cl6J0ceGE1ur9+gBWgdXFp//YcdQ2SCOp+uAOuLU4eq
Yt77zawEcnl/SiXl33za0q1q6epRQ9UINT7bR3lvsZa+bqa64Q5EtX2y14GMvHG6CrgFU/z8fD2r
t+iDoUWmozE+o3eJFxK3CfLT6UEzgQXrdYz6TiYPNu7s6kGANzVthPto5Cx8aiV0PpEBu1cM/W0t
dRli0HEL1bZuBDkjRhegOLeEfHHTIpVd4FCTMadyZ1u02KHaHugbofyqHfDegwvKR3SydKd1SsCK
wbAYXWsZi/sUDQIIyDMv+utPpObUEDf5GPi4QDZ39swnJuG2XbQceDqBUTMjzU0rNbb3K9DefW5u
5egpvXoQPuB8XxbqG4GMvNexrK4aflMpsttMM0jScsI3NnDLktrgD26hZ6Lnhkr/ZD9niVVXgDFj
diYk2ST/YVGIHjBshj+XQF9ejtT7M7Tva0HSZvx9rvWHbBpfP9+7lSPho8CmuJ8wOHOBkDVmjbee
BxckRyA340GnRR4ZjbGlU7NmRw0RYlwGU8oXWBBojNZFyyZ0j8nk7X1jpHuRjr8/X8xKOc8BaBKq
CyAkAv/tMjzpC8NOmQbCHEiq3AK/OCb5ge7r6AdtQ70NbUj93Jlht98qqF2mCz6M2groAJL/iwDC
xeF0Jx+hZU5b/TBBpAPShF2f32hsTm+GPjWubCOVyefLvfSEajgB8QRCFxWOLVxuN+ddXXP0+rve
ImMC5FJXh5bB9O+uN2CieC5d+OPPbV5+x3ObC+8LOnS3Lg0DCR+3MzRo2Yn2wwaUcrEuLAg4EdX6
B8gADMZL8IZl5Fpv9ZYVtZ12chpklpOcYoMO4pjp+hYKfXGnlTVwCyO8xPcDv85ybiUNqlqbUPSO
XHJjjkMysCYp5nkD06D25UOlClaQ/wTq/OOOIalcvCOt12jCKNH1HQnY4zytDHnt7bWyfXNb+zWn
GOYa/S30zeXSkJzjckMfGuCoi4kxqje4zU0Ho757Q5qs3+VGryczcTdeyTVDIETCq6yw0hc6JIIL
Tk30gCOIDIR+SxORAQ23ifZa4ikgAQChNVxs3QagCHj7RSyDZ6vxZTpREBCk0L2xvog68K6QnH/3
irFP9FEPzbHyboTJjBC1tfQoxVaKvrgBF79hEVMb3JNtn2Gq0GyMQ9VoP8zM+Tvqtv+YwIdTPD8W
qiyLiz0rdsie6jARgNonoPKhd4CV+qub/McIHCUgjyYsXPSc28awijqQPbKRXU9pxPytm7UsZlyY
WGxViaL/oPlozPdCf5um+ugUA2DeafrY5O61I5o7nuvlYR7JN4BPH1KPONeuNda7NON/57cufsry
/rWFa48eVguW1y+BNp/0zrz/fEMXjwBM+JiwQisTOTgeoeXQMyGTO7g+pNctfypRvRnoiU4ti6ys
/NaJvkqa1Pv+uUl4j4VfUTfi41dUp/VDRDKYVHcmVnpRxUXbhFbLzMKFuldPUrjOUktZBERKVVQh
MaDrBLJuS04DuK0FsuHr3m6ofcMm4jL0voYqAIudFF5Yp8N4MwYD8CrDTIPq2FUVeIECQC/2Ujjt
GJklGB3DPhNTFRaaK8Q1Cir1i+NUdIryyhPBM29EJpqw5HM6iZCWHcc4LjJEMs9hXptNDk7/biiL
JqwyaUsadmjT1XVY0HzQszCYgNm5y0VTlS+k7HN2RcyBodzcOZNgIqycYdJ56JUgOxlCkjpzX4Wl
sIhHQ+LUDNz6mV8YYFelnuRZFfpFQzUactucAx7iJRlKMxToM3vHHjPD1oEPLeEEIyx9oIELCbW4
vA5zWx95sKspEe4vmVOfFZFdtgwEuG7JJwhVSKQ+UFQ2xvmQ90YzAxdll0Z+xyVh96Mz+dk768q+
PUhMpTIoyVlwGpozshbKlWC3928bOTQkaXg+yncbN9U9ApjbeCcItaXX3UiD/n4qnLqKKxBekNu8
1VotxIyGMYOhilPjERUh0iQIkutrhv/ZJpVjc+9WnzPDe4b0Bq3sMNCqgidgFMqe+kyNsKBsPNS3
jmbK7M3ltflo5H7FYqZRyz7l0qvSyBGBIWO9LuvyiMAnNY75yFy+gwNsuq+F2Y9O1AnQX+xSh7Q/
bRJ0oobkUDM9dU6OG4cPXeZAKuBrSP8LNB1SfScElUaKuT9BG2RwFFSYTTgSjXnvRdUKfpwGUoBq
USq0CDh27OzBnV0Hv4OhAvTegq0iBwNwQSr5E1hZzYtRVtEeUHTIZjw8OTQBvdE26JUle43fZ8Fo
zYleDgNiCH3y36ZAeaEGZIQgQ5elTUIr9eox5EPjpftJa/gPyyIQF3Vp6LDs2q/yo6SutrPTzvye
Cs15QrWT3A0isL9QtGiM2AC96C1me6cSguR5rX/lelrKSKBI4kRVyQz7l8ym6ptD8lkCWR7sek3B
fH3MAr+XaEym0FHonTdtCIYbhpkucAUFmHR6RD0vcCM7tZ1mx4fCykIhtPy1zfO0CmcPFyYkuTbS
mPhsnmK3HjugyOsZx0mzeoGJgRScxgBSztVPzl1hRBXhHO/00Ez3aaaJA+6xOwI/Sqw0KntmxVXF
A7LPGkOgqUeC/sF25diFLjqbRkjtWUvjyq4wQuxnw/vIB7sOdQShJRB6LqlC7gKtHA6eTV4hIO+C
YsbuglvdSM2bummal6akjXUYmz57NP0KXtEs/kQodQHBXcOe6ddmGDVoMxdSu84JlaCyNiuINLed
HDHRX2oYdDcKN4vgK+xn26291yYQnf9E3a7/hhiYGwcPpw+pBmoF7o2wiSj3DlTfkpnbxIr9TIH+
KEBKP5uptSvMawKvFKf2OL0IZ5AksbNeOiEcS4EhCG7zR70juXNwSJ3iAcnqQt9NQQ7wcURbl5Sx
V1VakVCXFGSPVoHThaTqtSwaB7tN74E/lFXcDAGHHmGe3WELIcUkA5I9Dhm87bPOCHxpaXXdCxej
9YQ52ene0PTy3S4keZTgzXmo9Qk0JZlbp16UmZAnCUvpyBfBieFdFzXl5CQg0GoADdflTRL0zC72
8DGNH1aFPr5iTNatryfT1R5bXAIe+SQotXDuKeaEqg5XMhY9Mesd+MMLYOq00ngq0k6zQB/igPfC
ymbb2M9BUcwhG+RwLYRlvVSlohsHm10+/QKFumUfR0PM7JkUrYXTXZV+G5tdOdhfOtZ7GIS0mrk6
arM/A7RiUdrEtc+95xQhZRMJjAejbj3kU3msXW3KdjhFen6NU97d1qY3X+Vmy78WBdR19sPgeV9L
TULFx3Gn8l4CyZGFEwNs9IoPmtZGaAsCPmHWAbX2GD7W6xjMbWApbK1Cd045scHD0hHWjyEG0DTD
g6uifOrxhEI3K87s2smvq8ziXlwRa+wf4E2A0A+Bwm3veIbyKXiDO4EuhgdKAYr00ul06NZSG2XP
yqo6DCZ18g4CWQwfewSXVQgvM4tIs/z+NksbwFoqHyDNWG/Sub0yW41Odzn+uthj1BTQnq4RtR3L
lPTsmEHs/gnCBNMXjbUpJrs8Ag/VThw9MTrOQEX2QqvMSFYu6lWYjUeBN57sLAd8rGMZBdVA0bOT
WUBwIGyyYv5uVkWfXeFE+1oyO3aegDMzKGjCJGIKHkqL0AfWuw3/itK4lC85SO/IvrHyro+KwKte
9GIMHjxT6jZinaCdT6nX6nrY5rLDYL5hlmWcFlZK4ryFpkLc9G3R3AIgyoL3tK0aP6mLwnduWiPI
5i/E9eanoCX+hCCeUXAveEZRxzYeMPzDQw2Xko+V7xyECHpxg25jHtkTXvyTo3do/beV3+1cECk7
id+ZYj7Zo9M+duDHGaIhB6s8EmN7JGk4CP3bzEr/t1HZPMUUNaIe8ApOxYs9gzg26opZtnuXjAgV
uexxUYpasPQ5mDrR9mHjN1W6r0RnyhhOlvc7DlhLvs8qbbiyyYgEHF3Q0bsiyL1xBArUFL/qFmsZ
6gEiK18zb2zL+6zqmja2EJxUSUDwsROjpmb3fbKC3420qHsUIxzuy4wYosV5AvwKoZMMapxfpiMK
uilx5r5MJNftQyMx+nr0ORvpqexrPLpBPufaD68b9QrhzBRo5C23MoozXvUtzTHjr9c2XiM9YGxf
BpXePYxc1oqzLtCwBGhxuvC1uZWXXyDMA7rjIvNzjDClHgNlkIYK2J3v92jhteDFySJfH7L2WnO1
YHizWze9tms8O/cgBxpSuAGP1tZXFPQ7/sXz5oneoXyjmYllpgaQjHLKMd/kFwMgr2FQ9lbw5I7M
+SZLf8Lb7A3lqJ9qAuX5qM/wRV/nADiaaKrR1f/GMo6+Yop+LHwn5w2i0H76ht6LBAIZjviQFX72
5A6lAJlHKYMfk+BO9pZPDE2ROTfQqMgyc6RJgb/O9pBVCCoEZY684sQf7qhXgqOyrgajDQ3RMfYi
WibyU1P4vYWfLsjUhDr06WZMEWStUz4SJAegVnBoVx81HRc0tiCP8+hU+kQTi7sFPRUZS43ES7P+
C6RxcajkYNOXzjCqYS+92RbHWUFOd4YxBSdqN1wDqsDqh2+0IUHz5tC+8K6NGhuQEEeMcGx6MWnz
0WcWCA/pPJjlsSV4MK6qsnWaoyl890mfofPWm1TYt11HmjZiwWwROzSdeq7jWZaum8W5gXs0g89W
GvrjXOZ1/WYMHi5Iq1lso/C46JP+JyELAsyPQocVozqqpPAhceF6Vtl2hVvWWL+47PaspkcBEnjH
S0nijgKAFnc+eHP7D2mvwknoFupLEJtdJII5vB4GMiBVhYKMzKN2cubY8yvkThup2UpihmKSQgdj
Ph8Vz/P1pbSfiUcGjHOiGn7TOPZ3RArpvq3+srCkEsCPdhYFOYL3rYI/6qMUeU/esVMh+ZG5Zijt
OUZNNzamrcHNZX1uaXKB+5pyx29Jryog2UvAXrlzCxapZFvTdKXSoijfA5RPAcG/HNBwGYYkZwOO
GC9V6gEXTDYqjSsWbDQsAUAGeEYVNs8/kuuWelM71RDVIOM1GAvLLVrtZWUMewV2F0yVooEEnd5l
KYeP4H3EnBqqLOSLUZkHjT+AsmT/+Vlb+SBA5MKdAqaFvuiSSWaeUMLsEeNE1UyvINT3tSq6vZgQ
iZBmE3qsXx5sDCkgw0E1E7j3ZT/RmTR0t3kzRBZiq5CmPXJ6sgsEjeE3H/rGOOKhBSQgKKDT85dk
6MproO5nIZ9FJxMCWosCYMkaw/RQH4jK4X+Y+7LmxnE027/SUe+oAUkQIG9M9wNJUbtlec98QTjT
Tu4LuJO//h5mVXXZsq7VOfNyIyoqIsO2IIJYvuUs3HBUqD90Q4VAKLsEvz83pbP6D2jJqDfqp2CR
XlZalkJT1RWpuQsb40eQMyCP9GWQsLvP3965JWLj5QHpDB/lD8I4bZFzwmy9cqNGegMmNqfZxr7k
yH5agEZ1Cg1gDQQTc3bCOH2gWam2Dsq6dclgOyIs1jpqQm1yU9PCa5NyoSFu+Py5Pm6ud/WwU3mX
sutGhtJU61rRbUKvw/7L559/2u3BYng/wMliKGObaFWIATzzEN1U18hdgScSLvIM28XqA+Xyf/RM
QIoD5Id39WH9aRBtqviEIdF32daTtbLTS4IAp1DePx5r7pUBKyLAxjg5XiGDjYujQLgFspabp9oK
OgR+3g4rNuTbVh88itgDYnpOz/LAjUS8p6I8yiq7riWqL59P8tmXOKss4gzT0FM7ucYIfP5CRWJw
2kt3nCLPouHi8xE+Ln+8xTcjnFxgwHDSRB8wgtXFX+I0+Q4tumUWo6v6+TgfA47345xM6wBRSs5H
TOs4WkBhYXq7CdDToyyl16gbNXztEnFhzHPPhnYkGu5YLRDkPBkz7nHv5BppXNLf2kquONlS8ovo
gZ/r5c0gxnxgv4mkhgYZRdwEKOKgzQVq9XBEyHDJbvbc7L0d5GSvdbGJaLnGIKJIF5aEsAmJnTr1
S9VvWj13pug7o/LC9J05s6CyCCD93NTF/04W3yiB8q0ze54+iHxw0yETSib3lqz8xgi8sb6E0Dq7
996OeLIYawOlmTRF0byC5zPISHYBSki36lyxjG+yF1RNIwCwP1+YZxcJ+PEQQ6dzo/hkkSg5VDnh
eEorG1NoXlhQhQ7VLufWpZbPPF9vm5DzgQnsx18jiZOVIsNkSDpiNW4yGY8yQ40QrkOJVftNStdl
xlb/qwc7lbsdAi2zoKXX4CBjjqrukWNAEupSoH3+nb15Kv39+tfKBEVijqfSl+BCBVtIOYKZZO7V
znKMhb5K95dugf/HkMCXo99/RrovzAtj7AieLNCWDDBkL1t0j5AXerJap7WXOkT0LktHnr3v4AmO
oGsmBqLX9P5BR84Hc0TO7rKv9mHwhjt1jL1hZe2gF/GcXAfucB8dLjG/zu7BN4POgdKb06XTalSE
Ogxaj6NfjdWmLBuvruJDmnICgJ+9TqvS//WFg0NzNjkBYPiDCnQMwrRoarhnD0zdd+O0MKYmQT+3
vcQ0/xjlzWgoeDJDpBgaJactOzMZsrAnTePGcYYyRpotalBSHcqiR55Yv9zVxWAGyPOgO57Rh6Ai
0FWZwBQggeFH+sCCCyrh567qt59/cnaFFQXAr0XDsaTX0IKos/vP38rZyQLJQQNODaZip9yXum6S
EIwfLL90GVYKvLznJoWCBw7Fzwc6/yB/D3Sy5KBsiEijxkAhg8QTQRsq/UX5k593JmzL/v0sJzeL
TlAAiiessGZAZWTT9RZqg2nOtGtox6viwno+80AA6cBFDF1h4yPLUPSgLpgpsHaxCS3WuDo01iVh
hjPbFHIZIHSjozRDI07OhqSkIykmDGE3j3n3wKuHCbC7Lv6BVqhXC+3Xj3YMN1sQmRTag6dAjN5C
dYjEGK6Q1TrVEw8Q6oMcL+3PM1cjM4AAgmEeyigfQKVNgd4qNQL00Iu9tGG4ltXeUL/+75bbyb4R
PIeA44jllgtrAR+vr1NUXsJGn4FCYPNDIRRwvlm+7DSOtqwwbnI0ONx2dDR/WCdfoTZcOmJ05c9L
CtnyJbD+z2T49Lp/O+bJg2laFFaajjEbj20oZHfGBdeXxbFwbTdy5W1wLZ3+pXltlvIwK3xdZMud
WZTgyQHxZBlQY/1gn5dxSNGHJU6kzs+u0u8NNFgXcg2uq0fcfDVrEZvPqnNRGbW9S9D3s6cVpC9m
pVRIYJzWRFrUsZUsUywdE9wEAvEwSKtJFKsrZDKfL6Cz4QCgf/8e62SiddrBQ8TAWMHz4AEAP+4h
AeoFe+aQYzM5wXfi/SJr548D7M2QJ0EjteFCV/UYUhqDS5tDRb/q4/9kY/w9BjsJF626Hsxhwhg6
lM0ntMn7S056F17S6TESAD9RyQQjmCF1eRr0fjwacxXOKNzUzM0L5/DPksPJjoBADsibuL0gO3BK
ZYz6dOrhDIVgRitMp0dXCJNYuroefsu6KoLIpwo80KANPw5K4weLy0vMxDNXgY5zGjWsmT8KoND7
cKpszIyFgNu4rL6ZgGIx2KV4+PwIcOuwESUimzi52gyTmChRmLg9ewXBzvscBNHP1/uZU3kWaUc9
E6XZjyi8IDAqNJagKR4no+Xr0YMdgcmCzsglgOv5gThijdli9IMM8cgIkV06wPUnpNUmY9WVHnWQ
2Otazfv8kc5NGvD94GzhqOIoBb9/LdFYscaMOzwS0tosKeHg9+XzEc4sdf3tCCdZSqtUEst5hKDp
d/FQm44Sw1WcQwa06poLC/3sxL15nJO6tkhDTZsMhDepsj1VANFNj4V9yf71lA02H0JzJQxhDcA/
AD/PX+NNbgAv8KTJMtycnc9HqFBMMBJSgFOAff2fFN/OwD/fjzfP8ZvxulSk9dRhvAZFyylIoJDX
AsoyOO2EncxSxy5eKoDbdP5qlJc0DM4ukTcPe7Kv4swK5m2FfZU+h9VDecnk5+znQ3gT0zgX/U5P
hkkNqE/ZeGeJrF1a7vrWunBPnRnBmKUMsWlxGdsfMMh4X9pA0RGI+o66ZtN+6Urxi7aN85pAyAYJ
GWgLziydk6VnGlZKAcBAewB4u30ZsmLDqmaEdqJeep9vqTPPg7BCmxsrAIx/oM3Qspps0mK2Bute
j68Hdvz888/soneff7Jl0zFJOZ9japPmwAHklDhUl9TJU+Px10eCtgr6eIYBV5bTElCNVjqgSEPt
ClaFGwnY5rIWVQiwSXkhSTxzDOHl4ERF4wYI49NVpriYtDrHSOgUmsYS2Y8rNdPr47tff6I345wW
JUO9BlmH9FDM7cIcyEp2g91zAMpjXH0+0IdFAII2CgXwIgXAfX6092dChqyXDLPJi0n4NoXNpJMD
8HLhxvsYOGAEtJsQ4SF/RyPldPMnQkvRL0bLUw+vLZjWZqY6ViLxaNg4ae0b9rYYp2MSTheY7x/W
IHIsVO1A6oXJzEdkfTsJs6EhRCV1FZC1qMQ6s+Ew1mXFhc107hExEoiVAJNAlPd0ZWRAmDcTb0tX
aHwhEDTUdnKdpfCDy6N612KD2RqMwGoNsVkTAAn1+Xv8+KDQ3oUYH4BoEOJBG+z9e+x5NgGRnuZu
bdyx5CUvH+rh0hjzZ7wL/8Ss1yWg+QdeBAXp6f0YE85vu69BdW/yfA8Wy42Cu1JvAAOSlKUT6/H4
qyfuPCAY04aOmg9ENE4OQ0BhGEUaAgGP0uQOV6R0mBLLX565mbhi4zKGCzsu4vdPZaW8Bf8Ng4wq
ktBJTq4iZd+zMvnVZjkeBnQEpOKzItkHO7jSikRZNwJwG9kfQbC7U+YlZbqPmxl2zSj1Q14S/S+Y
hLx/lLw3QfshYPL1ZQbLoRIWPYAMXljpH45APIcFGas5LcR1dbqX+ypUALYiTSt4DH2MIFkAEHig
AbCOrC8uHE9nljWcOhD4oXsBBMPprrJ4mAUNdJ9dVWVPkIj1u4zeCnv45TUwvxgoWc0S3jqKDO8n
ru/1khMJ07B0sgDKFU453QBp/8u5Bd4/mv84IVADxOydZC8NKSPFGNxGZZU4o9n5YXfJkfnjEkCl
ANZdP9U+Zk7W+yeRVTRVKoYY9wBwqWMESQbli0vWOx8zdrDL5gwQTiqo4n9IBBsypgWHxbQr9+iy
lNfZJvZtt/U0WBfBugW+pq68cBacamABxSLQRIW6OlAgqNOeViTCdIxMXgGXzKcZ4hl4NoU1LRLg
696AXUAGrIGqPWaEfgF9rP7GDsutmT+AFu6MbeWogqxMLd5NynxuSH3z+SHy4WjEl4OJzQxUQZUK
8/J+2lUEMH9GTQVgRXE9BHGyCVXw2E9d4jfwcmIlXAQ/H3FeK+8OY9w188yjfzJTnk93RlCYxMjs
wIKckeEbq2TZ+2RZLS9JQX9YTxgG9faf8kXmR241gMV1XhngUgEYHTpTEgOcyC5gsD6cKPN20KC+
C1gMengfQD5JWU+6DeIsYKS0/9aBTwFIPsU++Tll//V9+D/Ba3H9x+zU//pv/Pt7UY5VFITNyT//
tY++V0Vd/Gj+e/6zf//a+z/616F8zW+b6vW12T+Xp7/57g/x+X+O7z03z+/+scibqBmP7Ws13rzW
bdr8HATfdP7N//SH/3j9+Sl3Y/n6z9++F23ezJ8WREX+258/Wr/88zf0YN6snvnz//zh1XOGv9s/
jyCkv374i9fnuvnnb8z8HUUdvFyAgimQLbP/eP/6508A7EI6wmcf4fm0/+0feVE14T9/I5r++6wF
Ax+bmbY41yl/+0ddtH/8zPh95q/rwCei4WZg8fz217O/e0t/v7V/5G12XUR5U+Nh3i91XMs67KFx
YyKtQ+UHAd37zaUJAkx5yC3kp7ovOws6WUqs22yy/BaCO14cacDZB2XvlmUK+K1Z7VpV+50FzIeS
HGodAPZXSA18nmQ/DL3HTVXH0MANLvka6u/PgfmrQiEHM4Lu209ThpNSZgPcrhXL3nJabVz1sluW
daw7Mjf8CvlonNZeHkDWhqeWizIJUrv4HuzZ1dBKLwtTgInJXi/l0rJ6F+j4gyAaPDOylRHqMB5O
D0ZZX9dtsbGicCuKH1HBL5yyH6ca3x/iI1DhhEkcNbEU3pYIVEWCYLInC3DdahHr0XU4ijUX7X40
7E0esWWZ4nwb8osZwrmBgfTD2SkgOA/d4PcDy45pZT2UtlO2xQGsLs+CYS7P9U2dCrfqfN0i3qDH
EKL1S9hGWFPtRjnd0gxl4q476H210VPNDQ21TNTtm83y54J8uwDZ/Nb+Pmv/eKuAFkDxF6a6EESb
D8k3hZPBFmEwJdCwSp4TCnaYJAOIssmxbeBfRCJyzCaF6idYRwXZt3qwZMReoVKwKgYAStun1AhW
0Zgu24Kve6N9gl/FE+hbt8ysTNfiCg6i6LXnzXVfwDe6G7PrKCMrFZLHKtZX42gvqHml18QLMygh
tnkJK48eDKVoWRDwFGKxzNtWOcUB4TSEoKLssbTZtqITjNtSh5H+Stntw+eTgoLrmVmBvDxA3Qib
5435flaolRFQa2DoZE/qipW4HuIYVMesP4ggvmkpO46Vhf1q+KgWf4lD+dUe2VNYBLlvUt80p/VE
hTeF2q5J9G9xbBzrAuudwd80IW2/ACMLBDP2LW26RcPDu0Q0+6wKvNKe7kAgec4KwZ0kV7WT9fVK
B0kiiG2UpdPpDqrq6xxyXyklX6zW8hOwuByoQOx7VSwCsNbQzkg3NY9uo8a6hkbgmqNk1ODtOySI
XLPWrxJZXhMpHK3gL6gIu6YNik/J3To2fVyXHkDoV7Rv16aI70QujhYtlvBW3FAdnx5z7RvUGjY8
BpaChnc6haFYNN1VhK3aNiVOEYd7YAOWfVPvYdvpwujh0ZLFrojGbU7spdGzpa7ASFPtGgrWkTMI
6AhH9gpkoS0R41crnTZBW7hjPJNnpvELnJ9RDQ+hjmSCZaUr+QxVjX0joiMJ9d2gZ4+tYW2TSj4P
RtQ4U0FyB4w7B6UoEPiSZZf3iyyAwk3fLxDZAwzdB/fEGDB39Xqa4HIrQTlRqz6A2joz/KTsr83k
Bw5ZFySWpdlPD8wOb63E9EeoLsv0puy5r/XWnd4V19KsbuOBLeVU3goOOy6DLUU3ge9m0uOQCBhy
d3wdss4TdrJAsfSu4exRMPKU9dG3ZAhfeGsux1A/5iLbhWkOg5lielTKvOrK7sWy8gci1NOYg3Fq
zqyEWj8irbuqjH7fpunXWi+veWluEwtvlYt1bepH0MYgtFiXfiuFL1Sx42Oju2PGr2KgbNiU7TAF
/sSb6zx9gj3AUyPzW4VLR1TmMsnHh7TW63mafNYaK1lkC0IGlG+D0GlGtipU9o0ImLQ36YLGOOen
ekSSvLFkdpWFZDVO/LHTwOTCleHZTfyNxvxK6blyEvms8eGu1o092hELc9SO4D+A6NAgqwuC8AsS
mQpqLeEys4rbqo87p+X0oW81nEY9v+KGerIUX7ZMQTAf4r+ZJQ59ot1V8F3u4ajgUnPYcwILCgBY
zfahqbDSyu4Q1/1Cp4Xbpv2+DmEHXanbqGqXo2nd0Yk8g/KzkmX3LS/Dha36RxxVK2DnvEnnObSE
dEjs5eqJDv3BLPAmSZ8tYrNqfZAsbmjev+bFzcDpa00bALot7EQpVpThQhnDly5KvxZhutPH4BYq
yssqL27jPl4nkPVyklHeoXCzDI3whUBQCKwHurL1fnQSnt1I2lqLUIpbUKyaRQ84v5NkOYFerAHU
JTFxbqbWFvBh0J0V+FoNG45Mhd8NPlxH0MmQVeXDVmBLWEYdiHUnDrXSW94Xjkwtj4hMeToVV0Fo
v8Bjca115vemNL+RuluTjH0L9GRwhn5Y05RsAMXkbmWJ0p0SY22S8La1+lUBZkkAvjIxbiaU+pmp
HQrZuUZV3jaT2FriC4pjey75AbhpB1yTG42ka2mZd6Yg9zrKtI7egL0aFi9pocXOmMsfLAItTagj
DYrAGbTiJiXctVts6xh1Jo2D+qGNxZ2g40s5jGhVWxG2Q7KYJnthDL1fUvvQqHEZhdER0BckjF9i
zh9ZC26bAjDW7FagUnncTI86dKGavnsOcNMGXeh0tgT9KAOF247XbTktLdVsgdJfBmOwgnP0BsQt
//Pr5gS99ccdjDh0FkizgGewTiKrrMRiyMGtdbL2RhHq1hRfD60TpHamRJPYth0dL36MqSP7YqN1
u7Lc1Zg4WmquZvwREvxSKnFXZPjvNDt4l1X8Z9nG8rWY4/T69KP+v0w0EHz/11/B/JlEI33uo/d5
Bv7gjzzDMH+HEj8oCKhOgkAkKDKGP/IMA7kEqpbolQMijfBT4OX+lWfYv0O9CZnE7C6G+s9PmZ5/
5xnidyS+KA7NMSsqAuh4/fXV/oM8wzbniOXvOM9E2fSnnRrQFjMl8OfXeBvnZTKO40mHlSLkHUQM
549CTbsa0CRfJrJ4CHPa9w4eoV+EFqv8AYzKdZhn9XVkt9zLLT3b1nqV3vEmsnxQrWGMo9EJIX+p
7WobDl4mD3o3QMutdlinmk0wpMUaiMDRA+8+BI1Py0Nv6oJ6zQJIO0CBYYDiQglFFqsothABVUAL
dcZ9VKjBB/kN/D/ZaLdGSqQfqghG6rwolWsJWT/k8LZdxSFCo5Kq4C4Cg1p3WprYC6sqiFvJevJC
nbltxPeMJPeSLOo6c1iW2gdAv3SQZOHqw0stXwNSFn6hAc+hIWCOK5i9iW2rUmMdj3x8jFsDHjZ2
A7YftAtItc8i/KjM7sw49KBbGic+uK4a1CWSqLLhRifGY1/EaeYVemm7EwWEdwF9AwqtC6ClnB4c
0qce4fCM9mFqD9GayBsSBa5+Yo93WEUFVCgssI/j65wH+UrvZeuIoBkWXUiH5WBO9GYKcnsbDTIB
8z3pPF0b+TYobR1R8hB8haKA1rmJ3mmLAMPoiD/AJsBdB00VFcBvKi9zYxeRFFbEoP+9hEEkH/rc
bEM35jG77S1UurKxQbDZeYNBd3n6OGnfOu0g4LVXgekfg9evRwUwZBGt2b1BeLU1+tGsIKgwmMYD
rjf4PyVy0qENAKp8oPBF8fmoC4IrfmMBjzZuugqmSo5hoPL1He11CDf4rEowoU5OIoutbTnQ8CuN
cw4FMmsUSX6kvGb5QWiA73wpUDjVVmHEZLSxKzVbodUiK8VKjvoIVaMGcd92Qp+OO5FCnfW5iydW
Lhm8gkwfYPhyPcRFbjs9MaZkBeUOK1yGihmPA4p05mNAAxq5VR5PxqKOu67fmvEEUWtH5TXTX3hg
xHDN7kaSLZoW6hn+hO1nerXeDk6pykDaYHonhoKrDmqJbtpa4C1D6Q6miWhQHyfe8eGroZXMGcZB
RI6dgcs7GFro0/GntmSr5Oxf2VT3M0XsTga+MpNyzwpwOrNKNhl2UQwHWJKrELd3bm0grotYOuep
Kty8HwtMrs7ljwB8751GQv4SNx3DN4S6j2NUWrQKu7H0xs6GXnHQwW3cQ/0qfOiyEVYvlY6XX9oJ
cjJby+OVNpBdZ7ZXsKMEqEgklD1KoPqSBID0GDG9bAnJvBI9vHUzaOGCZHrjFzlLlgg1NGQkQt2g
9cwODSJYJ7ezDo5/UweIdDVir0oNoYtBRVU7aV8vJSRXQn+w4+aZjjx94Fhd92VTpc0iiIW+ROWu
9JTqOFkMFZbGLY8qiBaOfedEnemFNJFw9mZjix1vQgfSYfmwjvA2u0Ml7WlBhzE2sVmKoFmOhRlj
v4mx2xlDF3uAayl/KErmoV4b3eUmyZdNW+LNWQ2B0DIEacN9rIx6gas5/ZrqEcMUdPn9NPIG77EP
X8c0rBYlySBebGcNONeWHBclHNKoU8O/bGmGsb2bIMNwrVNVrUoLFOIah6uriTzydRGwNc7F6BiY
IVD/BkXjrcgs5kQCxGpnjITaG/pYryZEaS7qv60TDBNDGaiCCjsxETEn+rhkWZv4vZhAh4+gfum0
4QiadEcXTaojEyWpWGltTwIXNbIVy8TgqrT1mUYPUxQWrogpsjCjf+Sl8TVPmYbsBUFWVd8aJU0d
NHia0ikEbRY6wjG/6KTcg5Hsx1WKxIuUahVMVbtrpV4soSKN41NHxE5iMiz6QX+GCArY06PxAvE1
+7kyE8+Qjc9zbAM4B3yvU2lstQGTPMX5lei16qocQKpfxAFku7wKyRFI7zz+miRWtehUVvUuWE6t
sMPvQRjRztWjNHyFOsO0F2ZkgetOC31t6A0pFlCcyR8VeFSIOXtjHXbSXoyRpd/VgERe1wW4PpY2
wqK3DzQTrlzQbZo7H+tU8NGrkJV6cpr2UWuAQpAwqJuYReED4xv6XQIZw0gPNI8LrONpamsH2g8+
HwLlGz0UbmTBsRZYTQcHxHU05Vqrzt2iltf5ZJePRqlZj8DkCsCos863AxEtcwm7UYg64+JM2uK6
zjXtKA3Sr6Tk5gpQ2+Il0dFLdzityDIMLePeCHOzd0lIVYKkf9RvzElixZdiSoJFBn8gCOjlOcdb
xpthbsCTYhdQM1FLEUOQpJ/vzzppUBqTDBwJWxsXoU1wQneaLT3aJ+PL3KwFYFIN60HoxTqow3Hd
FQHZTBAsgdIJw0NVwVa3I90HM6Fd0FAMj4k9QeoLpK6nuhRD4ExdEXstpcUNdKL6HxIngxehfgc1
CeRjNOqHwyCz8SUxbeia0GxcjEWewiMvDywba7SsloXE/O+SGJmxBiGYZcQG6kLeqfQTFhovQVvz
pW2OyTdkYJsuScOFmjq6Qre7QUarseEVBOPyqek604Z2FTfuet7gbmxztjOMgWKVSyZXnVVEK6qY
7mXRhDuhyvDeOyNxpxzmBjCWurNiPuuwRLFE1h2b0LTBm0XvsISZVkvtRQIldehvQS12hEDEGF6H
cWTEINyYVzY0DL6nlWi+xZOU3cqmJfFJPqgb1lTBdYYS4i6DkbyXaXSbAFulnInTfGEQBgGWnhbN
UbCSfsWJ0X4JhU4bBwfidBQRVP4cq8/Sb0GU58IZUIaC7MqoVgINbhRzRmOl2IDbE5om5ktO0w4K
XMroQ7Rym2StzKjaVkmdbCBeHu9iCAU+NUk/rhEYmVsSRUHlCGkj34ZxjdwAJ4Dyi9Uo5qdFZVp4
I8p47LsEXCnCkXNSsY6gQdPIaY3uz1Ez8frzyr4Z2uJZl9VSVXLTJxVEhjQcWUA/CNyCCS7tdSMb
0C8gxIGyQyEKy3LTzBy3MJxnUGGG8p7C/RnCBTnM7aUFGJOHCKK7A9BE9yoQPKAqg4Ai93gjzBue
5tK3G6RabKSIChB/G17Mhbwp+jxcUszKaI64AbEHlokEpgFE2JbD0qgH/oZgHL+ySg2CXWEKVUPR
P1tN8dh1tnZN6MAe2yzfpijPlETkjg4Uq5fYdnzUpknsCRM3Bcv8zMqP41B3ywYUlhYlFQj1LKu+
RUAsGpV5VVq3t0Fefk1ybRZs78NmnUVxzcCuHksU8yAiulXw5EgXTWJCisaaqmU5sG+mnKuLGuLr
fWBC/wgS4hnftRHRFvlIcB9lho4aU9Q1aqOVhXJADJEQJ4KAkmuUefmS6lNdO5PgEIrDBoBpSg6V
MTo0nq5XHHwms+2+QFB0BLevheDONMnWcog+KAmdCIi+TCqv7qF3UwL5h8/dQKcmXkREpLtJsA46
48G6gQ6sowLa7tGfthaG1ul3BoOalFtMqEP0TEtjzxBy3DSIrEbgSct6P0hW+y3AGzs0ElATRABh
41jN4dtuapN2mEVL1ogGF5AWQ5TR0kUXtHRZia79pqk28mq0LVDA5JBfQbHUhlwZCY1lq/pd0er9
jQ7IInVagw7fRVpQx0QIR5xyTMzJ4SDfuTElaj22iXo1ozr0J6sGUxo5TQUZDjPcgzI0bCdeIw4D
GKhTLgr+wQbX4zVAxyV0dFCEPKa2oX8NlIzBkG8V9M3IALlUGQdbQ0NEHCcVSv4ieAh53fbgxpnp
qqYoUrC4YV+6NpieGc/F11JnQwWlO9UWC6tGXdlMgwmrRGa7dCynjTDbeBFEfLiXLJqWwcSaI0pq
A/Eb2gd7m6r+AdWd5pWUY4rdBbfpEPcVYhBertDcFfddyzuYbZdcfi+ysDC8ieblDUdV88EyUuuY
isciJcxv4Q0Mm2qEiqo1OiwUe59CzexlAsUPsAkJ0cBwYLbXBMX0pEM1ezemiTk3P2zoioEA6Fth
EtwC/dFwFzpM7AB0ASJTTPuSqmbA3AMhgQPFqPd9yuEP0UBN6BDFObknhITBhtm83OE+QXXLTsb0
oe4NHV0zfKzf2Oq+j0ChoIE6BrRMNgXOij2D0t5KEoazIy4lhHY0qJK2KdW/JKNpvzba0Oyhz5Ro
ji7NYt+yOvP7uO1XPYUyhNeh13ivxSzYhVhbTzWn8Q3qVgFZoHaaCZegTgcBUGV4Tc6qNVTBCu6Y
bVTf4+QbtmOOI3cB+XixlSqRi4AK4gOoIXwoKZWbSG+iNcd5bTomnfI1N6Xt5l2fLzShoFYThq25
B0Kh8jUVqBUuph7aSlq3HetKbEl3YAmX+5ZUyINK2kHJqUmFwyoEuU6fRQhABRuXxTDoXkQCdQV9
bHZlUzl5BeTyIzdnZrZiZZpsWmiPI/BFBev7nJVBXye2rkoScFeDmHLrj42KUDSB4ipyqTtiI1OT
9VNlsa/Ql/oxSPS3OiHZfqQBKmoZy4zrRpNkDyGtwUGNglgLG6pPhzCBUKQT2RQ5Yq8Z08YMtAVE
oZypjipf0qo8sDStrwuSVo/VaOBiqexuC50xtgwzZt2LBI0GZrflnkDM4KqBd8JNpFkJUvlsOLRQ
3jvmsGfZa0nhclFlr9AOKa5SrRS3wCIKh1Zp9sibJIUdM9KC0BNTDfmKqDd+8MnPa64jiVBF4tkk
RjRm4orCARkMWCTadJsRHtQO9LHjArQdLfhWRNAXoo0VbyW1c88ssvip1wndNhUrvAI6egjHOSLR
lieP3WDYy8Y2jmNS7TQ5wvMh0fhVm/dGDJ8OaS1SSEgezGQcH6s+RP+SRhCzHbFndOj0lVjabeul
BlkgCFyU/F7CVOwLp1n1GE1Nt4QqB7ziuqFZ5aFChG/2Xom+mVvBhmskVbyB9Lx084bYz3C2gPyN
zjUZOLh1fYGs+Qj9P6ZQZoTaqGPlA7Jl8gTr6esUoLjnIG3IisNl56rIq+SBiTH2C4CBICARy+w6
L5IfwxgNq24yakczSBxDz7ENvISlMNQNdYAyWam6QyfGAyThk81kqvBI6lxCxpKOwwI1Xt2N4nJ8
LTv0xIaqNwsPfLYcYWNX+Ih5Q1xlBJeOJZJNkGC9D7XWPBUFT59xhSKLR2bu19CVu4snS+0UbeMr
lRD6qsmXNwXBM83UD0BJFNl0zZiTAQhHQ57mpJBb2kg2k9zOHVkI8zAmMKFdsrwFZlFU6SNg3IKj
tTuK/8veefVWbi3b+r/cdxrM4ZWLKyurFbpfCEktMefMX38+yr7bEpeuaJ/zdIGDDdjAtt1zTc5U
NWrUGGc9lR3PdpN45IpSRkV2Fn7JHO5DbJySs0noSusqZcwZ6ysIhkpPaiqDYZfol3wQhCnaXCOf
jNHBuykSQfiNxq/5I26y6paaTXVMWuycVsKoR7AtwEn/FaD8z9Di//+4KRSOv4WMZ4Ax//pfxJQ/
YLKiFDKV3XEDhG/9fwHjiX1CryYd/5IGsddAfeg/iLGsTeQTDDuwaKC9Bgf0/xBTJPEPSrPwj2ki
BlIGq/k3eLEqzirgIrQluJYWBKmJGAB/8HMF3ESawmuiaqMii6ftMqQVUwfLi6B+lAtFwJNpCHVi
KFWuQnWVmjp6hELkFcXRoqJjbTW9yNsbBTU847zVIG/u2yKSi1e/kLPqaBCHrQdVNpsdUBhcBwNG
cbdN6r7K17kGD9dJ8jzwt7kWp809gYfJDaSnabErxjJDVbVvfOuxwNeQ2M8dUJW9NQtJi36bXa8X
9KP1hq8jn5gk1W+greAyUaoyd/ws7oLffSWj1FvqZWmB8qqdeukHZbAe/Qg91EYMVeM6QH0TQdV0
JAqtNF9yf4hGZ5WwHJreCQbhR91ZL5nVnfO8JY5SRteuKpyVCk/hSgEPzG1aOWpzmzS1JPt04dWE
r2ZmmfeiWP5qrFzykDRzFZHLllAVssCdGvgPalFbh7GwqpSv0KNsL3BlJduG+HpYjbkCppt6BpVQ
HwrrvQpsUNpAAT3pFki7d+ysqDgYMGiqexWoZdzqlY/EZNC33f0Ygbh6BPtNme6jPlMuM8HAiRYd
g2qTRUK/jzPBy+wUfHVfyTrSV35RSj+qSrX6lY+aXrQyG9dEOB3RxmzlIpN6oyRqZq0k3kxMzKXM
759Dsw/A713g2y2Wl4p3NQqFqyAua1XPciW5F4objsZ12Y2+h61JCYMziQb5p4xY5ROPDqlGoKt2
GPvnnavp4BCKYNoBRd8bS2jvxrSW9wOsqFek93xcnH1Eq0M773Xf36S9rKgvat9o3kr1qTJsNXXo
m/M87MPEFmqrfQwguvNkYvm1jQih4l9h0FMpdAsiGiesy1xdD3VXuDdouZqXfS2JoeJIrRcZr0Gj
xdJrRGLU30aEPt1+KCurvIj7RExlahmxInvAvMTC9VYZDaVQ7KySKJbuKiML89E25DBCTkPsA/mF
bNOgFikMYheuUbZMJht2bTR+8uKJwRWav27zGghCWAMaKMjO2m3ZZmm7rUzL5XUjhTEJJmQIOOfN
KLtGuRFLShTrIYVwuI6yqsqeMcRqvL3WQiq7zfu6DO4Ur6rEzg7CIC582xyzqpuguRrylUiz3gX9
50ZcgKGKyAu5UmmiRwgdW7G1oJGsFhlMJfSG8cxCj9kX7UHt1Xgl1KZ4XbtVoEkEL1GGb3iiBy9J
a8I7HkCtgLgUV8kPjRrr+ZYErFfuQesj5VnUyvFa7PzILQ+GYKbVHgesTrsUxMBcgWmLSIaDJO0j
wrfiqVCsUDo0HYKfez2Mnwa90g5+jYxO0etd7pABdtqV6aMoejkqQVddo2Ht6hudWGzchZLRtGut
iNgkZtSqth5GXX/0TSEwzqNsgHGEdm6XuJtER+L8sgr0IKcJJtXbt8iTFeGsEQFtNBwVBaUh4raN
rOGlLTdDl0s+WEHnh7ECqq+bbGLvscE5W/KuPJwCa8GukqSHFaQ0QxUPHmF2QZOrhaZi6XnypcXH
GzlpNEf5iugUGtJ24i0ddjJg4R5MOYIWBct6OJi6UCWvlPt0iDBS5gFUyCUilXakpbG5FV1KdHfl
6AfKRiyk7E5xRws8CBnUrPPEt8w3xqkTue998HQi5e5Cd6l+J9CY2JWA+1wwmuTVYDYhemMoUQft
dhSlTl+NSVQUBfKxLi3TQ4Uoq2L3beXmjlCkanCMfSPeGaEEVoVWJmKq52kgUVarVV/r7xqv1R8G
1yuyc6XJAfDGLIyafVOj7blCAXesn1Ex0a/VQQno2KsiFftScMlmlUt6Eb8VFurzvzy9hR4QyZna
vYpYdt9GvndfCm6G3oTbRTgE5oEkP5tFUWvneY7O6DmZWeY9IuwgSFdhI7Um0sd6qaCtWstmck31
KCBzEDJXtlUU5iqaY0UExeG6BDLal7xZqgXtsY3zoySo8M7HSpDj8yhQlXadGnUJDl/HZnWmuILI
/9NLgrJv8feFG1fX8VEM61A5WB186bXqCaAEaMvq+4A8uW+cHh7Zk5irRn1hUNRwzzm0krFqyqgl
b0WHTtm2gxxVDix++HJcEnG+SVGwNu6pQHbtlVQ3YfyQBEP/SnVqaNdqXeUhb3PoBxdGKqnpjq1m
/Gq8IEnXlJqCO5IrWaXYESrCppD84rwKcmlcDZaq7bvcy0PAPZCYVRVJ5B02Xdd6fyN1zZBfGIlo
smgh2DeUEK2rLhFtLvonM8q68ZHggITZE+Wm/WXUiSqcu75pJNfQmkQA7aiBpmFput8fQO7TaD3o
TOQQVYYe3saui2VN2FW5BzQYG+652pQ5ZbUxzQYU50lb1mFSq+OGDlZD2wgBNaFt05KrwdWJTdWR
PGuoNn6WSLo9jkIU/eTGGJI9/uSorRekwBg9A6x2q1pR2BIa3KN0K7ZgryUMFjHzWJm0iC97048v
GwGzN0cttLK9BxsKNzpkRgDhIa2NAQZd2rn2mCaRodj43ijaqlR6zDjE2DQhE7lF/nNUlNTLVuiz
m8q5WkhBeIxdHUqSILP0B0FTcuMyL3xL2yLwHvC7Otxpo/X/BuD18Cc5HLLtNwF4VmYvL9ln0gb/
xZ8xuCBN0TRqlVT8aUmd9DD+DsKhX4gQMixdh+2NGMx/YvB3qoeKcCd+HhDE3xmzf5E2ZPEPoCkT
kxtoHRA3sNn8F5yNKcLOuPizdJoZXBKFEB8DXYuYHqWzd0bHB2auog5uyBvxMh6zu/RuWPDlmXdo
G3ToTwQTrG5odzMgs38O8BtsFYzRTZ+6lbmFZ4qc/S7Aq7O/b2/89ZILFo16n2fzPhytpaKCLzAl
6znPeNQEoe4H78lo4ue+G8e3KEFQbZ0MkZxc5GqILWrgA7TeRESh3r2FrFzuaKHouy5cMz2X3f6n
J9DVvTGjRNO3sRLmwktDHaj+Aa5X1C+ilHdi69Rd6WmNjZoCjC07VdOcYnMc56HxAt6ZxYrqgJnm
Q3cE0DNGceNpGqD9m+smqe8f5QTM2PyhEgojkipWlDEUpMnyOtPWBaVFuVxn/Ui0q4yNbJ3roZWH
92WSF/e52ffBT0/PAmAgNohoPVW9NAVJdVjlVOaRDzoLaGYo7vq2FtFTVzUPhMgKLP0+j/MsvbSa
DsGOQUA94dLo5Krc+Z0hpdsEp3rPUd3OWBOCowmOpUncHQpBgjGQG3hpnwuNxh3ZRnplQidQh0jY
Ta2LeJGktG72oCCa+TjWI6rwqmD4wdqlSn4ARA3vfA+kl7KNoiD3ouS1xePqDxrsakNIxsEG4PV+
+IEEbtKPWpBQaewILwEKa0S+5XUUj75+m4gQXw+w2MTkR4T0qgqUJtGg+kCkWZbYBvC8yIq+o5p2
FRXu6GFQ0q/VXFESG8BKvmTWBS4ZFFp4/HzoxKw/RiipXaduBE4LsekmjnrP31l9Y+0C0czTtZsP
921uCFCnPR/8V26rpMIjJRMvsNyhCzdEPV9y5NRTf+jiwI5Qg9R81akgRfhZ6Llug57BVBXaUT1k
Yx/S9dl1t0nY4kOexBSszMwwvU2TEq/gPhPBEE4QnYpRPNecTGiG3wKe092W5629FTKlbs+aQRx2
YhjcYmxADMAEhNhSb0UEi6xtYLZFd5cKONaufKPWxSPRvA9teegFSVtXfP8kp1VAzM+bHL36XSMH
Tf0Mg7pAvTnXpV+p4Ccm0lcW0OpagfuIUzH1e98pPNgp+zDgM64xZinLPeSTQXWUXpvKYbFQ7zsv
bLUdWifqtolLRy0FQ3fIQZT8pYwl9xfIdBPdkpy5q7YTO0tx8kwr85t4QCn5wlfLzLJ7ZPw120i1
u1JLiwaPC5yib+SRsM8xBOOy74YwvkzbUnIPODoNxaMLqxqwOXLT9EyOxcZbSSgCU7Hr84mRBiTw
WIUVTQixqtUH12xKQE8xD8orza/c9lAXhVHj0x6FT3Hj1Y+CLPWDk47FYFyFgq/5j01gdBqM6y7y
SKDhcND0LdKYRmvqg1Za3QoHgyB8LaIszfZY75k3og74q3Cy7rG1GF+lCk+fvQUYJ9hU4iCYiK4/
wvXX6idaD9b+0GM2V2letGdeEpUGlP700taR2HafIgk+3RnMfS1+VBQ0DoggIWv87M3a6h016bzs
GEFTTqGI6dZPta/hHiWNVl4Joee1OxJXMp+ubZNDJFPlskurgRbkmtn45LcF2LYgo2bQ9JaGqHJc
UVZEoV55MKOwKqBbhG597SdUp0mZav8Rf0uZ0kXuEq9KWn7nKaJwDbc4vazEalui0gLOKvvZfTcO
8gs+N2N1GDrDp7M7smrxiMBE1J953KreGvVtIv64i7up3h/BHE4hqw7bpJMjpLfTUIHDrKJoc1Qj
OQi2+CRjybRKgceDu1KOLPECW5Uqd1rPL9XrvOnM7YjiCDZOLZLOb9Nb2jgeYXq4VjIpqzf0//Ig
EXq1wYXXpiV1icEdX1pf0fBOLHstX8eWD1NarHRcarK8diFi5LijqGn0SIHdw9hRLar8nFaEelMD
NPwiG+ImyTFuh1ctjHm+gheBlYktccNLj14cF8FeGnCcQMfTD+ItJC6CenpE1B6mCVd1jw0LUJJh
6/2gkL4hji8Kvq10ef+rbMzxvC8N+UAnoak5LkokwojYiIATQ9XFF1Kiqsl0OPIYPtDkAo1qaQoZ
5mhRmGpXWmbBWbGURrn3IbHgRlmamdzgnWRUXFZk7BtqYFL923Lx5xnXTUH2eZ71uJ6uBV66/Del
U923WfimO5djbCucOojEm57Pa49a86RmIsx+ITczbLSSTvNyp6FiKIqEokLlnQuVXMCGTFtT2hJb
K/oKDlQAMKInxbHAj+E8HNLKc3T82htQMkPyr0T+xWKLx56cwVgcs853fAHmyWMrylGy6wW8iWjt
ALgnKcMdI1+HAl7eu7QridhlxOJfU7ojy03UucZvN8PsiN6ZRBNWndp3la20Jk5cNnY4BexTTZCG
DTwWJbLLGJ/Ea8wtPCyNalOrSdVcMrqLoukrUYFxmmZYS1UhXRcHSksjjl9pNIb9sRoiXp4YDgc0
FXoDeklZNZGe9voWwDP27/re7QMorEpfkucqatX8gvdOrK65vtbdVRX7MnMAMOQ8g85UoWNOWuV7
/TYwBKGh6cdV81EC05Ij6coLJVk94+Bl9aHTSyGL7FzR0PNY9brp7zRUSty9ihlajbQV6ZD1ErpF
XP4a/MLS/HXTyFpwNEvf580t0TzybZZiJBu3hKTfC7KVNHsr9IzukKNiCf2LFhYTucJg6PwnP/KV
5yZoY6+3zRI2TMJBjY32t2S0SrsJyjgsLr1Q7PWNO4JT3mlmKN5Bs+9YtJou6HsfS/riyarEoLjG
s02MKGzHuaa6gDqh0Mg2EbQXXjaU82B4tW6i/8alRtKPVDmBeROtwn8Gy5m2fva8oj9QEc32SiFV
5/SmBCT3dUZRiUaorlu52M7RCIRfhavetik6JXbfNE2wT2tetXMBlY+B7glfcJ/bYcgBoOM2hJuX
1op+PtCuCkXW7PX+ODnMIXAohK3v3XUJVZd9Ss1d2VoRDL+fhlnrntPCz6ruM8ifF/IgmootqpSm
X42ur6gohhR87caS4TInHjrwjqtInriXkIGO38ZhSKEugfK6+jOMtTChBDtUop1rGXplNMumyXps
rbZaaIv+3K9sStIkrIXwvIm0Ik0CcyWqiPY6GWjj1RuhQ/B8qMrCALOc4H0E/lgs2nFPeldC+5wT
iL6Yqk0uvYZ7IgXNMa/qnXFuHNTdUK3gNi3JG89Um6bxcMTFYhKlKNjvcNQ/j2fBV7J8TX6rHeIT
2VZ27a7ZGIec6uNmSRbvi8npCjrl9PVTVpFVkrNPnY5QWht5UI3Xai1tFId76yE6a9fSOtrEK22p
Evg53ZlmZohok2kkbui6KvOez15VYXupzUu7wWVlPWkbij8rutiTDVwEbf8hqf2i7jh9pr8zxffB
TEOFH4v1KfyDucSDmUeT9dHw0ktnpvcI/Qr6yer7IWayCKdjzOpBPcwyUWyHF3Hblo558Fe4/Ryi
lWo3pZNdyfY/yBnnsyL7pcmazgfajnXEJT6v15h4JK2590YOs1KDO1FbUno93RGzEWZzStAvdtNy
eBV20QWdjzvdkW+HjbQO1+5qSfFyVk8jzJpmg+getswSTd+z3Uc1Jk8tU3jtREiffto80ArrdNQQ
0AE5APUdFtZr+vM+7YnZeLOjNWTZ4NOP+hafhT8CnK6FFWqam/AC3781Wv0L2+NkB85Gm2b/Aavw
W7xUatZKtB4imfrWYQAH+35GwDTfTmhWWxdFXBFHJjTdTUTJW+7zQ7ldMiP/YiIyzgqTHIeh4gU0
WyYRIolWyvJbYq5kubvLwYI1KGTfT0X6YjNgbgS8Qy86MiPzq2gI64EgwHuL7jVHs82tymkKHfkq
uLbWuJHazQ/9IXCWrtulUWcHqlU8JQJbebN6GPnRLrZASaozdXzFF3RhsWYCs1wXGhXsDzOcbb8+
LIpBSL23rrS9C6QBqpv8Ur9vL2PHdYwVLdJPBY5rOSqo/X1ow1RzlqSiT2+s2U+YnW4sS4nSEn4C
ABf85VVz3h+nC0tayWfptbf4eSctifkO/TTn2SHQwSLej1y1Ht5wB5gcYm269Y4UcOkbdlb6Y7fP
n1w723gbzaEqsV46hp8hw9OvPjsjtVqVoxt7b2ZyEfLOuC0F1okV6P5Y2MCTvuvsdvk01emwfjjv
baAWVsZ5Hw6w29Z0U267s3oLrWdhH0lfnccP+0idCc1GUTGEFvtIu3Tkw3SP0QRuu7ckjKvE2eH3
uXCRyQszm4sM0exSp/TavrUbOrAk21fsZJ1tLbxjkrNib27qO+Ve3DW7YpOv/sGmnVbomw+rTnvs
w4ctIQCA3nhvk8nEoNvl1fDLPZSX1V20LZzxjbAXUmF77h9ozFlY1KUzO7e88htqMeF0iR+iYKVs
0o13CK6f1XFVbYV1u8r21luxMaFyH8q78iA4izJIXy82BS0UG7kX56QlxWrM3jOL37lj3dJvmO6N
TbhBDzqg4872ebpkO7r818HT+zXx96Cza4K2EpxfIvUN7Rgy/4dCkjACX1ABOg10Z4PMroY2qamG
WuILEJUjryq7ujPW0iHcUQtfsBL4+gr4ezqzK0BTC17iRH3zh00g3At6YrsyrMIl87LFGc1uANn1
Yn3UEUJGotv06+ssyraRcoGExMpoJ7mI49gXuyiCaxE9Ltw+Xz9k/5njOw3vwyFRRzPQBm72ap09
he1KNJ3soBwjyBTrci1vZJ+ChqMerX25XSpk/D8Oyd9jT8S7D2PDMhm16VVRt3SjjbINSpcdyisi
fN614AeGATegt7Gd7Ysf6pm6E4/VbmH6X4R2XL5//4TZHYHtGFps3PLVuj6LFbsWUBRHFI0ud1t7
0kfH2yy9KwsHc14roiYpC2jGvQn9Qx781DD1iaT197P6+sPKU3UIEy1U0GZHxBXboMbG8g0VLh4V
jab+LcbWO/XK23tX1oFeq4cL6SA65UpwqmO2UA77YoYW8RiSUDDusBWY/vmHZfXoK6nVUn7tQf1z
uMP6m9QsrduXY5DworJLtouu1OcxlMisDd+SXo1bFZ2EGAUGO3VQHLkz7oRf0VWR2yXm49t/n/ii
aImRISQdQxSpwM1iWuB0cHJZeq0O/r7cpxtz399MCvuo/S5m2adz/DzWLMZU+p4iiyK9utWz0dA6
1QyrAuud7/fKSeL2Z2KImBKlRE2HJvn5S9KLEopg2s9TKg8XfRdGK/1K2o5rYhB5vfgBpzP98VF+
Hw6NV2TCwF5PgJdEoV8BTZ9nShvOlPj6jrxP9vgiHJeul/df/mko1QQvQKAK0T1QirnMJUU2kaJU
8Nytemd06KKOMEQgc3OkdXmdnhu/F77k/C7BO4sqNtJ0/BWqsDi7zlTXcOUwMJ6Uy/wsu6C32wHy
+QXOuo7X6eLtebpwKvKGFLUBYlg2eT4cXvNBn+olCzesJSfcUEhTnQmEEXdw9ZYmN711nz8mo6lk
3ajjAn/OBaf7mj7Ywiyfm0Oz1jbRenK3qGhCvXB/lGtpBQVrnf6K7/QLaf/9Z51O8mxgKAMgaPwV
Mvgc1zJaUfdTYXxWt96u2k76hepmWb/w5A0WaWxhR07idjo+fPOvWRUKHVTu+CwSGVe4hmBttWWf
/PKcv+QFP6kLfpQJ+2rhPg01e3NAwJOY5s3nKYCJdjUMOCfA+SxdV6a9nEqdHIN3qFNBFhVyE2Ia
80gwxhkvLvXuVT83bt1ts51su5Rfui1uZCdfvCFPLq0JWP0w2iwEhKOneKjtv1poHln9b+hMdjps
v98S08X3cUu8z2h6YSzUFuQTgWGpFtwBdPI1bmO60s5UKdx8P8CXk/gwwGwSZUFjVp4Nr4V7Rcto
rR3F+O77EU5Cy+kzfRhh9kIjl0dXA/gzakSathsKmHiUKIeb70f5Im+fnhDsnyfVTDDN2eWu1V4p
0AL9Kl0OhpMgdOZ4h2Q1XshUzq6Nt+423SIT9P2g8wMrIStMTPXOBYL6Ps/6YvzcQ81Xn8K9t4sO
1vqfHdiTJWIUE14mNAcDwtEcp8UfsQybsfmlFZRylcmkE2UL5/uZfJExM4iO0ig33xdyrWkiU0Zu
aTF8a1+8i/BKXUHk3gTbILCp1BpbdYNmycLmPg3eqNQqMjUJlbtW4Six+z+ETxYd7b2oKr/KR+9C
2ajr8LZ0HaxhjgmPV7+G2HhIxxUaGHZA2qhChV9/P+2TvTn9AGMS0IRhpPB2fv4B0gBnUIUeAG+V
Rl90MJonIR6dvIsXrvaTmxDvuU8jTQf9w1RVCkpjy1Snm3D6tqFjOtVG3PCWbJckok9u+GkwSgUo
CpETY0Q37dsPg0XuRKs1o6d4L66HOx8h4sIitZAdYR8tpd8nu3May6IeQ9FieldmxxvWgU7HevEk
qnR66PpKVOtjJ3QL19Tp/pwNM9sqIXVRvSqbJyk7j/faJt7UD8qN9ZQ9orUwbZEpvl9EdeYR3PQd
EXrlVtEMdsjcjgQt0tgK6gayW0fcETu5eOOGtvE8JYw9It9TNLzddbb1O28ciJxL6cWXsyYcwOAH
rWfUlGf7E+4FRea2e1LPY+yf6K4+01fxpeukRy1f6ZcUoYm9Dospx8m9xkVDwE9ahXcIgetsTek6
GPNgpPo/BSK93R7V39ZNW9u0HVur+C1YJXvRQa5FdTSEG6HzW0vX0enBRF13UnPm21P4mBctkzBP
KpmJ1zFqoA6dzsVFdihWRmIrN9HZUJwHV1NJQlh0+frik8PrxHpGN9GuFvU5lOZFdZ76scGa02Wz
8lfppUeSrnIFSmvZzlfx+VL0fnqCPo84W2S9FmkzktKXItpZ0WUt7zTaHb+/505fR4Q1Ps5qdv3E
wQijazSe2g0v1Tq9zO7ao3bTbdB2sVEVzFbZw8KIJ7MiAJtODRJlFOIMcVrhD3cQeEfo963Kd7Ro
5gBj2Ex4YJfbBY0f5+Ma7ZMHYKZxwY7k9KKlvMe2ITUxkVxC6+HzuBSw1Jwn8qVau9viGsKik6/b
N53ny9iLC6jZaUWGwXCxlil+E3bI84vWGiVazMryJbr3z9Rte2ZtpjQvf6DFaVvsw4vsarIt6n8u
fNspbP4UFRK5yzSxyKrJ396lrj9+W1mQs5po54Vm0fV7EWij7vVLGoxX4k5Z+KCn6/h5rNnOkRth
8Gq5emlVyusRagQF8gyBt16Y0vzAIxnHeukEAVPvqTJxqj9OqfGMPo8G66U7lGcqxy78MTr6KtxM
pRf4ilN1tdstnbyTw/4+KhLVoqXJBnt0dvQUDCi0QK5evR4D3ClxRsNsJV6l9N7Fq04ixxSxMVxE
Bubr9z4snAJ4YEQFRKufJ+u5cafqBN3JW+t4OwTJJiAOsdoVxtSL+Pi0QB83yzQYxHOeMsABXBBm
c8wn1qeSxm9IQ/LE2EayWG1ZGmG2RaCceY2qy68aQAdysa+h09rtqjjLb6bALd4uvcsnt9n7lDjb
GpIDdJzOzzgd7iWybPFbvYn3wqWcrq1NeOmeCefI80EQxqB5cch5KPA+pD51q1OL5z2aLZkY005W
COWrFJyle3UdrK110B2nsn+0WYRq5wjEfLBZsFMoiUKvZ/VaU87hEDimYEeriq9KL5XvaBcT0FKu
YCi5K+SyF07itB8+7xcuFBGVejoVpl7i2UwbKRty7CBe6ke6E/uzZjvl7NGZgb/cPnOCzVIl5YvV
JEFELhYPEK5TKP+fT0NRZG0fD9Vrtxo3NAU7CJlbFI7Ke+h/nAfzxvr9/RRP9+s04HTRALaI6hxn
qQuOpCDXr0kVPqMGl9GkiC7v92PM1VlBqT4PMnv/eqkqoWzjhfpY3Hf3yS5Ytw80AVWbbkOefZEe
IJJv2+7fPvTzYWerN9DQmkY4H2TlprIucsqskAAFTPRE8075le3TtX/wt9/PdR4uvo8JQwUpSjBI
TGk+L2Dt0n4Q5u2r4t0lxQ2wMTC16mT9Q5jVduEiKT0sTHP+KM1HnH3cDM1Hek/b1zhCu0/8ERXy
OmsWHr4vd8mHWc2+ZOxSenOD5lVqb6Pqt5RaCwdtaQ6zQ16P9OX2/PlFh0AVwbU1CHZoPX6/NEuD
zM5WIjTlaLTtayb/UOVja94Oyt33I3zxhrLR//5OylQa/xDoSTCMo7FvXsWDt9OSa1MnBspW6r5x
8I7S1v021h/+AbT41cx4uPH2wXZOh3g4GxZv6t7QutcpovU04B4XqSA72qp2u672Crxrp9l5/n9j
0QhSiGoplp1m1nqsqYnEqBIbL+vXMb3aWnS/8EVPb2CCkamQ/U48PMn6BkugG96nK5MQVhztEUVa
0GBlm/0YKjTg7GCz+Lx99TU/Djl7woWq9HNa2nlx3PrGyy+Q8Dq6e2NtnMfxIYruPK7ifwDYngRC
FECAtiYnFQwqYex9XkTfF9G4GYzfU90iu0k37l7ZihtlNRFtlpg9J1OcjTX9lg/7dKzdtoRT/hv5
PRj6o2ORu+bFEhxykn8AdX6a0rS4H4ZBBEcN1H6aUrcumFK0rW0N+Ky4XZ7SCeA9H2y2bCItvEGo
GL8Rhb+QHOUYvFrqZX6s1+oGvp77s1iody7ObvrIH2YnE7e2FbObYKz2xzQ7qJxOtYcRvgi/nAYG
s085u+WrplTzht2BhONq2h03Aiye1P4pbNvzfzDcSYj3PpwGsU7nLUNZ+/PckHJAo4HhxIO8KmyJ
/02HTtjK8Ha+P+EnTwu1OsipRLAQVtD8mW37XOvopTGrF/RTbU++CIu7/9mfP9vqjZS2uk5vo5T3
RzPBqJ3WsO9HmB6nT0HibAazXS4EdOyVQf2iyFeZAvfQvOpTTEBwPJu6aIr196Mtfa/ZNg8bTUEU
uH6x/HYb5BoeLwv7enrL59NRAJqA15EThm77eemjWkU/rxhfFCQny1E8FoW0jXvtzGtoNNPa8Oz7
+ZwGh3w+FAFoEQZnk3Dv/jyeWqtK2Gfiy6Rjmrr1ra8MthsOWEjQhYG9vdTcGITeiFQVarhx5Rsd
bU65prdSvSwSdWExp7bk0+l/+Dmzg9Z26C9qpfgSNbnTifRcjfvCLzJIY78NN1+1+DR06NEIABpR
7EToYZbyjUvLIrpjuItsZSVdlfLCmnxxuX3+SLMADI3VQBca8QWJcRkHaM/WHkiFcjt5dJEVfhtp
bzbHhU/xxU7DSkGiv1vHZVGZG3qqpecbYdO/jMImaaxVnfQLW/mLT62jP4J/HAg9/cyzndZmUW8A
j7+EfSw7aYooWVH/LDUZMaGRxv7sYOT+j+9325dz+ntIbR6gYXFR1EX/4l7rGtQjv6mWbFCn/TE7
Ppwbk+SNv00d4p+3M5Y8Peru0otXvKIJGiNOKeB3Iy/cmnPXM/pXrE/DzK41VR6R+0fm2XsytxMc
3z/Xt+ar9YDCgtOv6nsrtgfMRezktjsu1lROFk43VBQmcHYjVNH0OQBgaZ7g0WRHJ4NxWdKcQZ66
89/xcOoP9IZdCIdkE2zi7VJ2dfrmzkaeftmHN1cLfLxjIuOldjrQPvgI23qn2tY2c9K7RWjqJPac
BjOwHSO0oDtkziQxQ2RYIlEHPu3WqM4hKLU1IIlNr6Ag2NrPv0oc/6vy9n94TD6c0y+MQRoeyKc0
ePqkMzH9R3/pTKh/QPHHMpCa2p/8No7Vn+4ggmT8gZwbSm6IUEzedFPV7S97ENn4g8vFwo8CSQlg
HJ1/9JfQhKT+YQB1EmlPGdu7reG/EJpQlNmx50+SoKvQ7cAvgAA33yupLgidiJEAjQl6s3I1bGkp
kXVoA7tylxyQGjyMHvLHqYeu/3P7rtejVJEZrCtPN48V1LYVjWN0yKdyo1Gnz7UE2WsodZaDY6D+
UCM9q1N16mURJfzBnOw2fWPYyZAlxm3RxVZNv12eW06GJkP2qI1Bsosa0T2Xk8CFL2vSSL3t3pWG
msLs6dAppKb+jY5j75Nd1fxnN1YnSsmh1DKMtzWtRqAAjzS9mZSAhgdlkChZjJJgRAhtjgG69W7Y
RL+SrNbKW08S2lWsoKPZjHUcH/PIFIebtvX7taKnZn9ITGusO0d7F11CFUv0nhtdd29yvaEXuJKQ
nUE3f3DxeNgLCP4Xh6KWFV+8Vf+Uc0opeXo3QmqVWoicV4JOmYjK0rvyU/aXEJT6lzAUKsSTTpT/
p2oUnpCThpTxp6LUoJtJrlwjKwFb8Sz1aUOtnUTEHKK9aFRXwLVo1fZWheGzXfpaaJitrfypZZEM
xlibP5I8cz3/6P+peoF4q4gGRvmnIoaAPuokkJGn9Na+8EbEaGcgRGXR79gHrqk2KIZ5JSobaoEH
4AvtqVr9X+ydx3LcWpZFvwgd8GYKk46elElxgpD4JHjv8fW9IJVJggyiX9W0ZwpR4sEFrjn3mLU/
0RcNisP4jeUQ/AXRof7hdaRyORGyPoYUJJeuaYF+/QyLX5kfraqBNt21lUinwm8QCOyxAuCqLkVf
KUoTYrduOsokI7BKn1vK5ZCJy4HNHeM5Dm5itfwkIWFyGPD1z61ZwWqa1CwYfwoqaiQ3GijAYWfE
ULoOctALd2KnN8YeMGpEyl7v+uxYyr1UO1kWhZB86lIODzMpmojeaL8Kb9JJpRG8KhPrmWogITqM
kVX9Rbt5SjwCzkXaneMqqp98QfK7E4F5vbvpewNi8YJtjh0TloP+mEZJ9oj8CdzdsQxTlPlCavt2
iQkuz03EWqycLkMAxZZzmQr3UUvN1DVqsxOuQA/irqF8HhyyuChTb5znBHGYmsoyZC0QNjHsRpEA
+YO26qadZgatdRwKSAm3GTh/EIhCg79rC74Ypjty31KKtAQN6OcCJn17h94EisOg1JWSpks6xI3o
WmqLpHqxelmZznnvi/FzU5iFf1ZjTUNgLOtn6mT5jSNCYvbYToX/VHfEblCsGkZB/yVnVl88JkCn
M4h2hSVctUpyhZuk3c9p0k67ySzT3NMF0Tz0VqZ7OVDyw2Qa+QuyFUGxsxqyKWjGBJN6FVsN3ycw
0vET29dsOSPTx1GbWXfaQgn0fTXNknVTKPVUOKkAjc6pw7gTTkmV6tcymn9UnpRj6kNhRz1jV6eW
8ND0AEQcaxbTKzlVBcgMOilp1tf4pJitBF4KINmwA502XI9pru7yCAT+SciyWd0RDQgRfGzMRc7X
KEWXrTk7yKWR7psu13H0fdpFSqZKQLdsleROVUrWV0GB34CiUOAGBfAq9C11YH7swmjsRNYkK04f
GDMHdGIqP4BcVbLDNpX/Vc3aiyBKL9JsNL/ask8sErBS+WTWCpoXStLPz6Nv7eRhrOGgDLl87kFw
IQ/DltQcAz2uy6OfjM1t04rtF4iwculAfI0ZlKpf6fVQfFX7Xi2dqgpkZM1k+PNJ1qGDEhVmdjIg
bKIuLU+CNy2oAydW5uiHOJT6w6Bl6jmdWfS1pUe605sTcMhEVPIvEsBCdwxE0wFLUN2k1AbUAK2r
R0lOjiFXksIr5XI+1p0oX7VJGweeEk0gYOD7jJ1nQRmkMKNtm/EJQEpA7esgay/i4uI7qVqgXET7
OFxkATDbbVglD62aIRtgGT9bdEGjg2WNEdBbJS3H20Yr+70kzCpwG+6L0/2oZYBiakrcTLdOxMqw
qa2MJXZ1oVMcrTP1HNVdkd6/cDDZVq04P/pjM6HmUqNAQQFD0Jz1IAYfpw3jozkmUuAlEUKtOyMZ
cMZb2HmVXVSTJNhjEdb9gfyoZIOImCi+SJr23Hf+7ayoBXi7PpHUJ2Q1KLvI4bqCQ5H6sk6dmQNz
3pmkZo2vURzm0j6wDPDZIjAx8xg1Saj9zWZR2hDRuifTri6pWy40qwtalxYg0XT5U78z9wOteuTF
Ag/05vDV2Js78bDlCa8vMngzFlkpPHANRxzn9LUjPI+9mUdzc66swfULxUF85sIDu/9zY3lVr7r2
fhcLXPrQbqVGHF3blQVuf30l5NP5d2nsjYooEFcL+HaumsM4cQC//rcWV1fvIszYasvpvDj3OpZm
T8XBj1CO11BGCnYyFc4bg1zue5e3td+D1KhcJeFNr+o6+pTWWghCcz4rKFsZMEeEpxG0Q7pXBJoQ
nLoJYuRFZyk8RJCmGlep2J/2VjMGm5m/5XWun2QpRl6k4unVXteOqago+W2jnCHyIdBw6vXZA1HB
tSOej770kkSPKH2ckHX8HFhuGhVeFZ6ahsJvU737+KX8zlF99CirS1bWlyVOknzOA7az1P9hGNGj
GlG4X04PcqffDtOPMJs/h9NdE2ecBc3stKF5lYeyY5lHYwBL3opuYow5wim0ajccsSNrUICdC2hf
wAcxc/NvRiuWL0nrPu3AC9fhTZVUkXSdD6YNdL5ihzEaYoi9fvxe3ltylxa4nVzePaVQQiBkVs9V
WXkwf6ZwK5C4ukNI6yEsK/Licmsofp2HqnoepXnXAj0zkeVS50NltRsr7d2RICMC8AM4Hlrkrw2p
OuvM7LWzmYathFK00H3pFcX33Y9f2NvxGISOZGoFZYPWj3WYIPCbxDB86TwYAjzXUv6GN/8CMQck
vWZsNbcvG+zrSUveRCQ2p1mohHOfej2mqVHrNEy1s9YN32XUXiBDOVnXXefylzj78fHA3r4/bLHf
LwUr3B1/R+suPlQvdk2mtMIZ8QNagxUfkZE23X1s400vtMhF6NLI8hAXRswpS6VAxzd3Afgequ9m
ascvmHNf0Hm4z9EquJnc1Eue0PG5jh1hcz/eGuXqAAjHKilnwz8PFvwj8wns6MaCehPNWYZI0cFC
ZpQNE8jH6yHCba56fxbP5YA6Yi88KBIyE7YeGaEzpMnXJMCzpN6sdtHR+SbXQXUEWyTfdtJm4va9
qUruYYkWcIy/IZuAkZrCIlL4opMXzcVoNylaa1WaeggVVri7NBvoci/bec8ONqowxKxQaHel1tFO
HeEfhZNwa4EDsnHttubCe1/CMhWiKEsBobh2LsQhNcREMc6ZGDVO3ybfDSoJPp5u77wAakypjaI0
kt6KdcuAnGaz5ef62Y8FR2jAB2aqeODWf7YmUOwf23pnOK9srWZ2CExuhmJ9Zrl+Mcrk2uSW9l+a
WM1dBTy0ZWIiUyoqCpL8q9E13sejeHtg4zRcvLHljV6sTwI+9CRH+llA69yeh95Ly+6rZAbHj828
qSlgkZCNpukQJ48Cy7WnB8yaG19snn8XXkv35c6/Fz/7x6XqenxGz4O6gox6zg2rMk+/2k5fWV2N
zqy51evJYhUeKMnN/tBC1Shvy9P/IXW7xMQ/MrZyniWoi3mWLsaknRXRtuofe0CqbWMjYbsROX/n
nHg1sJVzE8upUjTY0nrJLqQfcQnqp/9qIf+UdhuO1Jap1THb9rMRgRPnvvOpyX8G0QGE616S0RHY
f/y13puKMpwfahvJ2HITeT0V85DQSNjE36B1ftV7cSfW435GPvRjK+8tW6YgkVSLs/zNFjEnDaIV
snCe1XHXoCNoDr8+NvDuVP+t87zU9OKWrOYBx6pmyHn5rafg1AsO4mdSJ4KXod39qT0kR+6vXi7v
kJD82O7bgRE+1mQUpMlB86fVMaQN5Qyf3fqma02lgTMUSfeZgZXXG27Xmx4feqOJU5NKw0m19DdN
jSiCJIY8BM++hkaa1X4uQG3qenBMRNFWWrIajXAfa6nTSl8tX3bG/ARituYipEIDUHCu80ONtiEp
bZd40k1bNQ9ZvrXy304mHpLOWW3pYqEbaDWZZsIReVxEz1WsI69TXTfsnPBjnVDtPidaij5TxDot
EA4kRDF0cMMRj/DRd+M/OUgGbazXxdzrvYHCRFpPSMJIvxsgXs9tKxKmspDj5/gYHYhVHKadvqtv
Ni+C74waM4i10G2qcn9YjXoKp6Kui+RZ3Q8EFgobD+QGeAe7UD7b9XfNSdzc2SqQeceozEpC9xzg
NcNbfn5xhIRZTuLJb5/jJHMG00MQ0aF55uPJ/SZ1vPQnI3aj4tQsFWJLDuTSSD/Qclb22ffhJO26
9KgcxitiQidr31kH+eDfbl7j34wKg8suRNBAR8Np3SxP6F6rK7GkY8Y690+AEJ2lzxUCv6dAnCmB
9gh/dqb/T5yROON8+ojOPn/PfkRV9/N14oz/9A+RJJHEmUXVO1EymQ5umZ/8yZsp4v/g6fEjKs0g
39H+/K+0mYAS0rIGJBgLPAA9gXgH/8ibCbL+P/QDLY3nRIcWeOvfUkla3Ih/r25WNdXjGKEUH/fW
/J27u5ycERNXFweyqRmq9lJCmqqR9m2Roulqbmwkr6flW1O8iUtTcZY0VWJhaoghY/jqi66jLTya
8sYxuSpo+WOIonGuvBwlxANXFQBFahizAFDbDuryXraalzpGvzyECzClD8I0HNVYeNK79lsvWiCN
82NE2CnMUBoTems3Wsq1rxjh33KI//lQVFotaBD5Ta2F3+ilEPlIwgFtvp7q5G7uqg0vZHWde2Nj
XVzRdEkozRE2livrTFFCvGsPzY7sPLiurV6c14f2W2Ort6yaeaulKGXZrUlAsk3Fm8I3zheL6f7P
PHwVA33tmP7TyCLkxSJYKuRfzxk9JMHpN4yoQ69XCx2jqBw1FSCXnpoB3T1UtgLJ2o8zrt3fKrl+
Y/o3ZevibGhLaO8oSgq2j1NnDda9PIcbQev3Fp/yW6bs9+jWwU+orGNWTZhAM9xBCWkXFwgWNr4z
GltFXu8tvktTy3XjYjS13DVjW2Aq+TJRLtJUNhIdOTTjwl3QHJTU0pHuqtEdmeqNb7is6/UWQ/MG
ZbU0w78NDCVm1cVVStvIuAMZPbrsMSTFbKSZXOkWCjuayMmR3j8HNSMDbcXS23iAd8d+8QDLTL4Y
uzbgV4goJNnDQ36t78frkq5VRNrvxHsyrCcYMneb7szWoJdnurDZ9jUy7Tk2G290J0qYQxBk4VN+
t8DfRgfXrkajIiCSL24zad9dmhcDXubdhfEBMnESJhgX963bfVEd/WeDULYreNK+OcoRbUL+1kve
srnyctJ8hitvsenW7uQFV5lXOYIT7WvP2sOZ2wd3W27Oypn/xwK9GOXqPKnmOGuSiFGGx+wLcqRl
eQem9iFzUGylr3TpFCI6X6Fc58FBV2hSEtzNEqXX+Yt/PASBb9mkdWdRI3n9qltBnnyT0kD07JR7
xRyu9AhZgpZsUCw0B6MGBz0Ew3ehEZ1R0zdiRu++c6AFC41B5D6z2oLHEG1bq0DfWRDq/YB4wBRv
DXDLxGrfUEy9j4UAE5JBQm/eG510+Hh5LhNjvT1wbUbw0YAp9eZORmFinyGbKthTqNtGK9tSe62b
D1JxGsuNXfC9wSwdnZBcCeS8QREUqI31UY6paMq8snnKza2Y1MrZ/zMfLkxYq/rGTKDqxEoxAVzN
t2VvPixN6sZedkNK8raxACu8wluDqzlgWTXKCQkGW3d09S+xCy/zGm/fm35sbmqvr4Jvba0mA/D8
vhEibIHP1yev8VAd/lI9y168M91hB0y9RDXhS9HbE4yz7c6Q9zbyy5e7ihP0zSwKc4X9SlZtcveO
kT+V/X+wqBBMInGCpNDS8v96RctV14WhidbdGH1O0DTR8/PHE/69WXhpYLVvJZ2hTCWIenvOOjcX
zuiwbxy57y2pSwurTcn3+8aUDSxIYWYX2mERncjyyKHq+uRvtWG8O5wl9EW9F3JSb1o0RS0NzKbh
dA3uBv1zHW8h3d/zkrgi/cvA6n0NhTjOFRrNpOOmL7I+RHaSp0fkOT0jNJ8+/jar6vM/U/zS2OrV
IXjnJwEtp7b+ubyOyWKlNqgLccGfu8Hez+3wS2YcyJ/u8hvlPvj6sfmNd7lGxZIABx2E9ordlp8s
NJit+dN/Z2C1W/i+Oiwi9IJtZfz25KnWq425tzWE1R6BkFwTlh0WjKpHZucodPmGhXf32ItvtG4i
L8hkoqCCiZSQFL7kc0i/tfFcXCteuYd8In37+KX9hnGuj6hLg8uYL/wppFhlczaXMQ2VY2YTMeRj
2dS2pl2Z8680z91CCe0p2srTrOKx/5iNRAmIWdJl+oYhVjRFSqkOhok/nnSnfJp/lKQBQL/NXubm
gwe+4vo/ufiA9/qX0ZX3KDSNXsnVMlqEgocauVRh4wu+67pdmljtsRoFhp21TJIl4WB+6X5SvG6e
8BnJBXSu7ibHhRgo77i3Btf9jR7t/g8tVu+dZssmT/DDAq6yzrjlaiDX1lyz1MEgH5bWcqt2pMzW
PymzLS4i797sSE67T/d6wnGD2s2hHTZC0u9ubhcPsZpaVoN7hdIYWzUSAcp0E6NGKtZP1LN+PIff
OzovB7u6j0Aqy2NVXOzQJRPOiYuwmtPKGwySdxc/pR+ggn/z51fbS6Fn1DL2WGmpMTX1H0W7sT+/
P4x/G1jtLpEUm0YvMXFyjdCRuENhwZbMjWaf97/Jv42s3IyZWlVBiTGCDh51eJ+l8Tbux+sqUDdc
ja3RrD++htCbthgi+H2Yu0dBwiHoH/6TL//v0ay+fG21tNNqfJMuoQf+3Bmfxc0W+N+VJG92yIsP
v9ozBgndwnEZiZDb2S3CSwl8Fi+jduy36+sNX6sneZfCSNq6Bm5NudVW0khBXMbLlOv0wJlh+5jK
xgXlvemwCFgSqZXJ/6+raHh1ipIYjE2Kr6u2sw26A+RScSir2rC0ajL9s99fmlq5OlU/RlNgYeoP
8El3jB8+OBYknT+RdGEjUjcW7NbYVu5O1UtD0PsYJHZoK3K565MjGUhn9F8+noXvHmUXQ1uH06ra
J5AX4FjNLx0pbRHJuh19UzsiMQ4IrfQRbNpmVum9BXZpdLUfUfVO4ElkeF0w3CLN5KlFe9ZQVv94
cFtmVruSSBc+dVyYSWu03DJ7IOCjblVUvOuFUOpE6wt3fTRIVwvZDBEqNnNmenz04UqPBwmsU7vf
FhB4b0ldGlot5rQICxoZMNQH4k5VZbugWvnjN/bOvKOeRhUXfRKQCetLVtXpZWENhW931CjWtVcP
vVvTUooG/N//Nq8srZaUrPUialZYCudbyEA2bRfq6G8M572Uwysrq3VE+FoehQorrTvvCm9hxzRO
c5PBfE1tqqoD+HDBJk3pnXl3YRXkyWu/VE8DOJkhVlE8Jww/I8dY2f3Qb4xuy8xqFSliXEtou/qE
TTzUEO1e3YXjltzKlpHVGpranB4KAyNqXeOI1V7cw8LOxI2o/paZ1dlOoEmTqxozkvbS8aZ08b6T
fnw8ud+7RFroBFvk9YgyvUnAtroxBFWe+7Z2t+RhrB20RtkT8Wb30qn+XrilM4h20jjTIX3e2tKX
Cb06il8ZXzkVo99YfW5hPG7PWfAkcVoZ0p0ZHUzlFE1boYZ33yfKVvQGIutGjenrKahU6KknQbYI
4TAFs+eCKkkrPG+80He3iwsrq8nRayhkZilW8uuw9ZTQbe/xMHx3CeDTbYMs7/ylPi1Uiy33YiWm
8vtItshaLBAUkOYwoV4PEClCYqwSGUtJsuFewvHzKFUq6xvJTVCNGXaR/ggrjeiHl34fuZUhIOtu
DH/9konswvOj/Iz6GEpY1uWHGULeft2Iqh1fm56+j7iswBL8qz9Nu/BQO+LV9rjXZ8BiktCrRVSb
3/6G6qf2mTI00azapkrqYNbVH5SjbKzFJff9aqqujaymakIrEOeZjz7NL+XFPE3P+i/jvHDVZW/6
Gb4sGaLKHX8Fip0+yqpT3vbe5EqniXRVufe9Lb71b67f5dL5/TzU/lP6RHc3JSGvvzV6jr7VdY1q
B+iaeRmyirZ/k1394XeLp/rT8KXsbdVJXfMo3FAzItNRtityJ/zOc6GGILmjV9tLomGrUuVN0OP3
sxkIS/A1RHppVwvNRG97RPRVtRUkkcv2QZsFQuVqGTgBQX9JIaPXK4ZiJ316RVLkThGObbIL6o0I
1Xol/nkMVgSlLDBJ17iyrupSVCYL1RZgBArBPcAAi54+udxIjb7xdtaGVk4I4T0qFxINbRB4WlES
n0Rz+kSNxa0eVzcUGD71Qw6F2qL+UjI3vOJ3Jz8dN/8c5OpOEaiU8xU986Dv+nI/TXQ01H68pd33
3qpGVPhfVlaeSd9qRZf1jFBtUCMB83SqpOoqaLON0cCKXa2zpfvasugBgM6+YAqXJ7mIX2lRHM+o
hXI/qgy/eWYrDW4FvSmYsnTzIRnsoHU3yF/9FL3ifY3UaLC3eioQHRW5j/PYzX3sduLQo1o8THNB
YQVOnYuYr48UM0qfkkOVbK8zDcdJ/inKdLQWBDQAro1Vaz6oI/qou3aKVNErpGbIR7syYto3PSns
fL06hPRIRCi/xr06ICIXq2Ez7yIaThXLrYtB0SNvmrtxbukn9cO+dtSgUqv7jKhGsZ9SkTpm0ccD
d9uW9kmv9ls4HWrrR05TkNw26HFrp7pxu55G5yInFyrFEq2Lsh/SoyjLj0FTJCieQnJ/LkdTQJ2+
U83A1qljvkE2Ms8cQTCF5k5Gur0fimn4C8lVyzr5bBnP6aio38m51vtZn8SvRjylN91QjyMStLLC
fqAUbenW+jzQKTr1vmbHRi6oe1oyJ/ka7vDQUjsRicZOHWZFO3Q1/dKPRtdLyh5eS6g5kzb4pkOl
Q8SbQ3K024dGN9cItcZmdlDmrjP/mjotqU4I5grGoY97Q7kXTMP0r7rSD2qPoEle2EVtZT/9YmjK
20xW9eFe6sH7Isa9G0cpEx2Bpo2lh8+iV29AXdD4MldmhWSuFgvp+AQ9fzBER8nrbLhX2zlnnxsS
msfjWI1RbkZlN7GLKVEsm9tKchri2ez3TZUVlPDp1F2GlWaAp2hFAdaIkAUvoUKnLJ5KPKleXVaG
4qoTXx+AS11E92Iqhp8i2CfjYW7FfDr2taH8ijNaYm+SqQrLx4rSW7rFhSkW3FCS8tTRa63+1dId
n9oQqUp4EUYZFY7U15r2oCB2n9lq0hHZL4I5m52uy8bBXmqviocwqrP84AMpvU/CWC+exnmq+pux
CnNac7qprqPM7Yo20BehotCi7KUMZHl+1IkPT4pD77wg38WmHwUPU2i0+rEj5TgdEmPyHwtVj4If
qm+2BG7HgbpxLnpWaNfWBOfHzMZORUoQ3HOPuF+gjPiLjTEHPVciP+lGp8DBqhM7hGkg8Q+rUcmq
fVOncyYdDd/KhcBrhKIYDbespyr4SyqjfHwcmOL118BQ/bR2TKFE+9nrtEG8msK0Lq4quZQtN4/a
oaJHu29eujZugWyIefKjkUb/W0JjuoTudF1Mu0QfxZy0GD0MDxUqQHzJVjARjXdape2hEs6h0h+1
Um4Im/lRyru3xlLQd8JkDfKuksb+2I6KETlRo3Hoq2Zbg2hvI23cRVptRLsuSDTjia2fGq1al8oD
7IgCgUe/vq5hn0/73ooCAFxpWL/QXNr2e0XuW/5JPys0frStbIR3UTnOhePH87CEaUozIYadF0/l
1E7IacPa/Bylc0wEQuz62zTjK15Z7SzHn7QRZO2uzmJZ9qQmlqGLFtVwlkPaYt3OjLsnCnbqzO5F
OrBRih6TcUdJl254s1KW+p6CtL4/hNQszXd53pinxu8hpVLtarMmm9NQpGNwpWUR8ndmL42FMxsV
fdhq0xNfDi1zKA5Fp9P1X2g55by61FaFZ1S50NlKIQ6DHWaTUDhGrIf6X0ER9tP3VEun3BnDKUjd
djTnmwT/Qdv706h2D1bHTvSCpmms3dSSlvpuPeXmV2GqB+ugT2qBJ1MrWnSYYkX+HiqN+RgnfXky
4nnuiYDPSWwHUtR9TTPN6E6+XDR/jZPWop8b1WXpFUzB4r5T8jmGwwTUwB31PPo2xorKnPCt7Ikt
uTedWQ19dGvkxqIVRJyMBmHrvGbfCYap3AkECX5GehL3dl0aARL2EA4obC4SaO+FmdTnBIH1wTXM
Kti1gQXGkxPEuO4nNf+ZTaEgQ70whWAf1kVKtTD4ymPRDLLdWAFdmpD6VZljK+pzm3buBgQkyuum
q8lj4O/CQh9SpyHhK++zaaKRTK6oq/WohR6WQ63MEUVfGuxtvpEe/ZSYyXRGWPpw1QkEeppcHJ2y
kGJAiI2oxU4SpU10q5tBXJ/owh5BiGSJ3n/NOqk3vdzKHmU+3FHpyo7SgC6olS+RP8/63s/qKHVE
qdF3eS+5epIID1bsT89BTORiCFUq8dnhapQwCyOwhyTS+nt0063GAczffQpTUxdcPVJSmj0HSeeO
lM6UtVehFXdeoGRGue85NYUH09eb+KoolZaMcG4hRW/IzTkTQjnFr172lfSkzpMmfOMYkKNfRhtT
F6ZVVaxUtomK2gLfKvziuuTY/tGYral4iZUAGrEbA3SGQwd4pn8eWmE2bbGgidlWqilKSmdUaqN5
mPWgVPeFkYrBXiZ2y/bbaF3qRnJptaeuDf3+pGWiJXiyRcvD17AfdOVhGuC4OrQFx+lTrse+6UUZ
0pqHVI/jTzJIItUVs5IAz6QIhuKM9K/3C89Kl38FdaqnO1G2xvgosyGTNLNivbzLdRHXRygkq3a7
tBZTm0CRIjhyPI4R/k45VK4Vij3qBj0UWxm6gewBRUCmPUbnHlmwoleFQ5kWAZwn+tzvxUofmkOi
FIl1FaswBRzB7OOrMKjn4UoczAhyBIrG4V5NJuFUpXTU7bM5G65DAKz0tinaVI5uVZWBb9FASU7Q
41BMKK+YRz/z9EyLencKcL7+agMza/FL474frqo8nhWP2hMRrAOJN+1rMg+tddULqMMfYs6xyWV5
Z9qui4FV78Us6iLIOC3f7aq0SoEOo9iSMzy7SPWjU15GmXTI/C6kidOYjCR/oDt6FOddJkSmeiyq
mWPwGshGpL3UQwrSD9GWyghcLamhhdixP8ulLRXMt+SAhBVItrp3kir71HXCUYpaPLmoNsS7SpV/
WqVM4X0nWKfCHL2QnwXo58jXNf1wultmyTf03wzZHZV8+Zkwi/En1YAl0UZpMj9GnYUjawlhlOyk
sdqz9w2pawlzbT1n8SCEZD5AhswZeg102lM/EI61aXldadwE5ljZCgsotmWhnilb4ePLOxUBn8zR
4q4/mDUrcigisb9SWHPDXQpjVncqBZ8dzkl8V8qzgeqGmFiap0Yts2gKRmSlIj/6K8D7F67EsAi5
TsYRG27bDaPm5VSuFcBdlOA2CX0DOVhZv7eIsNDWHyy7J7NmfmhSY6fA8KRrewym2om1AoZFv+Be
g9mwlX5GSlVUVWPna+iDWVHiu6MQ070i7bVYR+S8iiw4HfKQSoJjpgUpjFaSoYKpnZ94fO6AXzBJ
81NOV8yNntQgcpSoCq7MtAmmeymPEuEkJ+zduiWNeykfe8nLCYlMeKGCTl40L/3JwePrTdcy4Rzd
RoFvxsidmpWbDu0vpTNrh5xKHd6V0mSoTqBM1ejWdZgfVGsOI6fVaP+5LoJRsPY6YO6ribeau2Rd
RhFdSJJKdll0iXkI+rBW7pSi5L4gVexM3pz7geBp1iANToYv5dtBWIXaiE/VjygGqUCNKX/pMdWO
8w2HRngc4/AzdBMUEqXis5EkM8W2WZrX38I4Fz53Ztjnj1OYtPlLF/vtDAQRx9hW/EkW3ZgrE76G
aN3oft0/6AJqqCYt3NNDWur+S7lIve/7Qh9bVxsq25LNJkdIU8rZ3IjVklRuyJN5bUi6zxtlWQJ0
Ui9MRTAqNUqKQF+snGmhDOgc4EcPZjd4mh60rdfSnVMRHjenpH6YfGuSOjtdGE7dHbXkDd/D0ADw
7MhtaN1zCUdh2AlQWoK7LGuMe65JRvLMyjdELxwsfxenBdMQ0rgPQH42ZhRIEWJ71mZR41ZkaOFV
1+aj8ti0qBIAwtHDafQG9vIr6CZcxUOb7rG42XdyRNnPklynyjXNGsueWyNz5aCxTiXlr9djlACx
GoJRSQ7dJHa/6iQvdW+GHvUlsjp1N9Yko9vOGvZpleZ75nwfuEJeDMepkAFOhI3QwiXNFf+YdyHS
SPokxTdxGY3IzkTEXukXC2qqP1Ox3Rl+4SaoR9na2AnU/if6AIrFzJQyBXsrAl+x6XUdY5hMvuDv
ojKeKMwraytxq0ICzCTn6tFkW2tO9OMDMeA1dRwFRj/5V/7M53xIG3RbK2oBJj89SqGlFDs5naZg
BwXsCCjrp0/3zZe41HK0sVs1lXega6x8X/a5iGoOvlysgdERlfg+MYQy81S18Cs7AKgT2nFTFw91
kMSj09TGTylNG1stqtoVteQqZK6Wcvs50YMl5GncqGZ4MrXwxRoAUUbcp+yYw18BaQbMJnakMi6y
06yC8gy6CkdGpzng0ziBDiKgZ/i6HQf6McnaQ5RZ8m6WppPSjMN8V6ihAQNIyLmtT31XnKasFahx
4WV6XRBC3NS1GPeokabwNE+NVd92ZpYBqQ1L677n2LRnAfcBN6Paq32pQUKaTKPeq/RWkEJoMi5k
msJG73GBiDyxtAJxX5harR+yiZgg183OtFwprIbjUIe9forpwK73ozZX6s4veEAn7MuqdSN6jI1r
yWzZwKNZFrxwymbZSWI/IjBkKVV6M0e50nt0hMRwCPQmuo+lkLOPv4YbZMXc5u77Tq1fePeLt8R9
+0cktJ1btIJ2z01Fro9CkFmB2zYohi9Bj4UGptewR4NG+9ZQHOQIlCOUYIwEzXyes0acqMgdu/6v
mc7ninLgJm33QBuDfufrYOuvzJrltc9KY1TuQoOjKoW1M6u9F0H2+hWK0qOgDVr7vfcHXpIlTPki
ha6Oio6KnMwJzW1nSlXulp2ajfG+bevW7G7F0mQ+J0Q0JLeYZ25JZQoh5FnkMEArspYa2nmDcu4C
u6JZEOyZLlUVt9hB1oVzqopR+CSmo6HGFDNNWjrTiGeUwTFV0v8l7buWJMeRZX/o0IwkSJB8pUpV
WnV1v9BqWlBrza8/jtq905kgb2J6zsM+rPVYRQIMBAIRHu6gDtLpFBtHSovFujUDBOOdrlQRvY0N
Gt8EoxbrQDP2/ddqsCL1i45iCsAZeh2PkV/GczI8QeAsKZ+jKKzqnZqZXfRCcR3J1EZFkbGzNe2E
DC+qcy9drD1Q++FLEsJAkeupbgd9xp70RvqUDumCcYm6Afumqc3R6X8qa1iCFF0PuycLUd257YLy
ZEI58ybRSaruxmCai6f/AYNUS/MOkz6hTNOfeDCEhQc+qMKwl6ZDqahbSiDiksoIQl9QxGfF4/Pi
MhPwxBWuYpDSBHsoX4SLR9KPaQZQ5vBu7iC5jLzdYyinGJrdL/hqvizsGG+aZIOk2EUktjzNSAZO
BRPPKPSlETAg3lE0O8kJ/MXB0MNj9i35KeqW8IXTzzX+NvhZiDwrNAYY8crCCgaj+kVNDIfS0hFs
47qWiW2Eeh2q4IYCJVuu06rGYGMxZpjQcGC63aKbC45GHuRIx5NYes7o3Etuk2nKXTIRDJcjVadf
KzmNwt31n8KqwOcf9LNCbYKiFMA8QPB59L2mL1oqVWBD64ICRHdaZh2jCgl+auSPgCr/IOrzdYP8
7sIg2DosRQahCxum4VoAda3SFgwuMMiI4qbctkLRhPQKTv75BX9vL49f77OltUbcuTZjnSohyMoI
460jkN07+nR9OTz+DqYg+wqxBBk8Wphg4L5kUoJsrW5GYFEBsUPDt6a5Zwz6QUdZUZIIKIr657TQ
3etW+QbGf6wamkZRDJcNHq5cFYBroqoHFMVSImcF6aJ8u5RelyyiDsbG6cP6flvi6vvjOBJ5UmBp
dKqbYKdOaBhCvM3tXRBrl5UNETDB2ngH4dfG7SjGj2VDGmFxSECsCbk6PES969vHm4D6K1TGdLS1
TfbNeDBUnIAmy4oTzJG1hnEgaZrf4NprBHu3ZQUDNVBjkEEKAHuXDYskKFXNyvsAmTxKpLo5n4Z5
2P/5Ss5tcA2mah7jfrJgA4TUjwuujmXqBA3OVROL7da5Da6RBK7IAnq2sAHOTFfpTrGW/EjGBJcS
rjL6FKaG26qRW4Oi9PriVnAr3jLvfKhJzQbIAUD+5UmfamIY/3KUndl75jPTjYbM+L0cCsxynEmg
w5NRRgF9AeNLQWjkMUoIhE3dg1PocwJVBQaGINfcL5UbNWCS09zCVhy4fvCCBwd0kKl2QLI/HEQH
gQ/N/M/gvi0xUL+XU1CfzWULMdWR5C9zGWZ2EyqA8lOt85WxNwT3wdaeY+wY7Tfc79CP4ufu5doE
v0iGxbceeafRLWYHDL/GlQtZCtz3updQH9vuisRE+NPCLiLoxkFpGFRfbOb/8rTIUpGjbl6jVw/m
XKn7yAcBIHarU8kAEBo4nvFVeX6OgCRWXyUaZm4Ccp+k9Vc1R88X+yDiEFtdP59LObPElnqWQHRK
GjdYrGa3c/pYLcUXAg5KO4CxErXRJxDV2F18W7SvLXkVnJiNXURtHHNhILEGaIeHpIXV3I/lohN7
Po4e5gp2lWyHP9mwJsPa56jMuMbLdZsik9whJWEVdTXrANfao269gHlTcB5FBnjPAJBwqFi3Xm2B
UFFOo/7r+gpWiFV8sLNdg1bB5QebKxk5PGuVy5UDLt4JZ9qBbuFucKTGls0dRGkxCCZCQ/Dnm0Lz
CHerBQoEAlQ7f9IglRy3IQAKdt/lXgH20aGCGF2MsQjtRUpLwcHmUwZYwwA6TpaG5B2aAlzepaMj
SJqe6nbRgrTbgFuk6b7SviqGJfhe64OGGh+IpigQXBqGErjvZbR4YoHCVcfz5CBp464cd3lUeIJv
xv7KZeLKHiEgYweWWQblJbcegH6i3lIH7J6MQT4MELpdkn6kWQQAAkSearM41Sje26YEosu2fNKz
Gn0BDA+jstcR8tF3swMN+O9IwO/rTPlZWtPH9Z+4tQ/nv1C99KpkMoDbpT2UtOjAeCxtUrX+QITU
LFtf9twOS+HOws0U67RBhUO3cf3THVPYZVPLZI+Q7YKn+4PxpYS+KXjDrE+lCm1qaAzCl8CYyM8M
l2VfqqjF6WiL5NSVy+ZlqivR0d9YGihVcQ2DVlVfk2Dk4YI+JoqrwOHrpxyAxzr6USbVvWQGgmRt
42MZUJsFtRKQNnSVxw+6FuQj0jhbi9FPj4/l0rqJaHBt7bO44KBPowKWhucWfzIwyGjlbWWOmIRq
Du2nAhl6tTvRiOv608AMkxIA2k8H2p8FnjOHSEM9RQUYZoJG2ZOm3peWf921PzPky9MHGQWcMaqA
d5FRpV6a6AC3MWmU4Z6ZAVaw430GYt/uZI676ZTeFvveVZwEsiGStJ9F+dmW8c/HKisJAEbOux44
81AZTGTwZTY2Gq71x3IAoeEp+0srfIq8sD8EEA6wQ5d8DQRnets2xBCYhjmwdTJ32EDTX0A4vQaC
rbfT2UH1rTgYPqMoKSI/zRz1u7Vr7MyLXetQC5L9DfeB64ASSaFYNt63l5veYMnjos6aXVCkYrlk
+FUf9d7YRdBrl2KvSGQDDXeActKQCsf4+Jfgp365JgPCqcvEWuGvclmf43qEV4EMIrYJxFqYgio5
qn74SWslCjArADJvkAWHMzeeOr3K8xJgwQzd2Ay04DYUk4Id0zA2XTCJ1m79zqrKULfDnLYQsKqu
72cUgRgvK16cjAyYv8ekTitbC9vtgoL8rjgAjWyhO7PX/eaeYIARynr60XyPMWR3A3TTQTsBzOUC
0wnk5A9B8rpxpPHZQfIFxwdvEn/bVZhHQztTQ08AOBtriOzR/H79SG84F3i2QD4OGifG5sKtNi1M
q8qqCv0dWX4fytIp8nCnQQ3ACRr05iTlPWiyYzmKhEc37QLRh8FrIDFX3E1lN6JIu6CvFBqnaey8
BcyogOXYuoFGH/V7Ob5bgAG9vth1tCdsNzEb/zm6IbN/P3OtsExxxNhiAzRAK4B/VOXBVEV6pBsf
DaQWKigaICyOHI8LkqaUZlMy6LOtd0VhOiUqSQoK/OhueX++nHNDXKYR5ElHIAmh2iqgdUWh2zqQ
MCkRbBo7b1zMv1gOF/pMiEEkmdxi0wC98/oYpL7hEMdHBoT7KYelaOZvvX3A5uHcgT7QwgHkUbpF
GUstVaXRzgbtqUnM2EnaMXaub91G7s+s4NoHrtTU8RK4dAUVcmxDE0LFizyD3cStFFDMRGBdGd0c
w7s2pmqFT92198EkePcVCxiHNdFmE0Rqmi+ZCuXwCloG6a2Wjp6aijQRV095isLkmR2De9ZYbY6Z
Bgl9bpAnHxOVnmqjQRdZc5KZntqgcGIZOHW9AE28CgBqeTeD4CWUiIcWYeJWGvq+1zd784v+XrjB
7TXAJanS5Fi43sg7YJO8JRNEsY2tZcVslJhxsFHD4aKYNNOhz1SMhg5hcwAFhl0AxtaK5m8IO1CX
R4Htq4nqtck4OPlnthxogKB0iB9Wb4PpUbdArjC/DofiwAhMFBf1Eg+d6Vu4kT+65M08Qexrp90X
p+gNqRGjLnoyXPlkCgLBaoQLnxxBHI0SYKUxaMFX1/U2GtqqHKAW7zc3aCHu+8f8qOwlr38HItNV
bovHXMgTtQ4MjOkTlRtmFjzDXF4Sz9okBwHmzc2+/A6xFjSmcwhLNU/D+PW6A225NNJOFLyZmCAu
Zc7UaA2oqegWYtCrdsRQEnS4sdXqvXRr2uHXaQd+TRBuC/IuoVWuxAGcs9TjnQwQym5yodm2B/Pq
hPfV/KDvWBlS+4JWpnhWcr2vUAIxoSqGawrEQnwBudWzsWpDmNV29AjdH+CiMJdZ3Q97RtsMCCqo
jeXIlm9QmxA40vpWvjTNftrZBZkVplmEI4bxtF13UPb0wIZ0KiGN8sZAiCljzh5tMLSMcaLYeT6z
E4yqEisKXEfbhXvkVYlrOfQephynEA7Sbi3q3Bi3KI1kWoHi2X8XdYp3nUchqiJ6fm0krmxRcFNo
t1OQXnBhLkB2QcIBdtgcpXxEtmy+NffTnrqDJ7vdrs+c8qBCThu8g6Ki8fYaf9vmUoFWXZR8lP+7
oekx3o0+CzciZu91JL9cIpcL9FQCjk2DGdPAyE55SlthFVVkgv37mWtA6WcEmh8mmGh35MyveHTR
T0Zv4pj+cDv+pYpelqs5OSpfLotzx2U0oD03w2btKf7wAFR/PB9YhEH9FOEzu8swqZY+T6/oSbQP
+TMVTLlsrpkgDwS7M4QG+ZIgxgaaUmP2EUFBIgIcVia4gtkKLm8urPDMArermQFEfMosRIr5tOh0
33QQGgSgXhCoRSvhdpIWJBoTCjvp2+SqXr8Lj2xIngl7dg7GaIShRGSQO9x62mM2Y4HBsrO8JKrc
pPQFa1o/CC/3jrt86iIfW2g//SdYybfxI3CldemjxM545gmmo6WvgWHnrTMadieaNt882WdfjruE
FgWuEbJbtkDvqZGW+256m2rLASTWzYMd6R46EZPTxsVnmpBCAdUcQ16s4B79iBzLjDoMvrjSc7gv
3Ahg6EPi507tQoTR6UCQAjCbwHk2PuWFVe5TqgCkj3k0YaWZY4SJB1019/qn3DgFeOKiioNGE0pl
/MtsycZFVmJdxaw58JP3xXJrRYfrJjb37twGF4mjugi7tFcQItvldpbre1TU3Dg+FcFNOhEXEKSf
g/GsZ5Pdt/UroK52B1wNKVqvbv64eoDn09lyuWht1lGfQlIUFxL5lZLnJn68vtbt7UTEAnMaghZf
KVFSkqJn3y52tkReDQE1KM6ZyyBwi1UjGtEZSkNoz6C1pWE57Gec3QhLKWkpIdiwpNLvLAmjNn1J
jk2U/zVU6Y+oDiBghieGZ9L8dSgmwQfdOP2wjtlV8FgpTCTo0nopAyWqkl611fyXNgOZitshHU2n
AN4aMPrrO7p1BCDryciOQOIHxZZLYyoCGYWWzYQChYUWVJA0niFBqfO6FXaQuMsAZN4QBQGgi4Eh
uCUB34rhGoLvFmdfan32EiaWPnwApyg4b5uGiEag042O8koFTsXYexfUdLaJKR8J4DCTFd2ByteO
S1FjaNOUzpjjUahSwWZ6uXOSPFR9B+kxoPfpSevM4qWOk+lhIqP2YZSFf30HN085yLAhG8Y0rFcs
CcqUY3KkxUuQkd2QyGtehgdyQi3cBoQeI/YtYF2Y8xaleVv+cW6W/fvZUVCnQUsHCROJE7SBO+s5
+RddPDgEXrcmgZ4BNNE4DyxSPQkhJTDbmTpFdhuND9FkvCiLKOXZ6JZfGmIf9GwptEJAyTPsoKZ1
r3ozPctK4SYYMkulYnDgzj7tirs8yB7jpr3VouT9+idkC+EPARQbADtC6LJW3AhJbzU56PAm29IW
zyj7t5bKd3U3ChpMm55ybof7ZFZFwiWrPz1lcBe3ddIjOs6SNziYm3aSfXWsboXoyRVJHYuZ51b5
zwiMKzCnsJrd1G8QAPO6GwyFRKihWx6rX0uQcNAhrUAa/Ih/VEbfyFsufgH3fa0GYzCQQGVZ04Ku
heW0T5qHOTbtpw6pZ5TyEdoQ4m6gtMeSKPYbMmfeVbf0pN5Ij/XL9E1Mebx1fs63hUvlQqpVxThb
uErk+gSNlVMOPcTrfrUViM5NcPma0QdaBiD0YkPT2CfL4k2Bvkv1XxHGu65b2lwMLl+0+9AaWLHy
6307z1EXoyjStZ09GPINBM5Eb6ONQik8iTXcEQzAhM7jZ9QWExtL8fkd6zu0nQo/3/V+91bdkbdp
h2fRvUjNctNzzixyJ2YAzolguJK9AIebHDwlPSM6F74ctooQFyvjzkg/6+hCsGAa3NJjeoqPlqce
yKP63tidkyGTEXwv4VZyR2JYkrjN2Fa2eGb2EOEERDV1Ok/akQ/9NehsMR0W87ZVlFNBU4W6KEhB
+JpE2Gf9PLKKpRGXfoO3azE96sVbQqx7MzrF4+5fuOSZOS75zcNBgRjWBJbGVlugSjPdZan+47qN
FU7vM7adGeHSWoijg3yY+cfg160fRA49UtOxvuvAqwGP6Pbvwb31qwMh93F8lx7zH6i5COGqm8f8
7EdwTmoY00BNaD+BgEDa0y5yo/kQxCcIz19f7fb9cWaI81LTyJDblIgnLNNYgFDCdD2jh8eQJYua
ybfsNboVPcWU7TP42284VzXpWJLMwtmgr8G3+C7YpfvlAGhb6BkeOYKt9ra8UX5hDDRCv90SfGG2
d9eclovSkRrrNYYhYRy1yDurUbW9NvSiDqToC3KBOgD6hAYUS8yijwiy6LJkuENteNmsC/Jt0XrY
Zp+lOuVkQadSwXraEgOB6uRB1Nq/7iab2QwjSIHEn4yWJZf+DkuqxBVrmk2DcU/icPJJHNxj3lDd
Xze0HTVZMo/ZARQIeJTJopaqmZk5K4qHsZM/tU7paIcksyElbeuvsfCkbZ+AM4vchwIcYNIQqNHc
8dV0DwV4UCuhJnif3amoT8sueY08UaK96f9nNrlPNjaqOckZbEpW9KGwoecZ5MxE7yMvIPh/sf5R
mMN7rYoqrNsf8u/tpVzzrkXfqexqGE7UzukVkA5QA+mDQFzws2GyOmK/18c/l4Yu6zFoyvYU3CUH
ptAY30h3xh0jJYNO4xvQ6yhUJ6+NiBB98yycGeZuiCybMG2Vw3A6duBCvzFi0bne3EGQnrE2K3Bq
PDWyngao2BURErC8eZTn6ThEXzNM8wvOwYYZsKqi1I+iBOCcfF6E4e1iAOXZjBqZ/GtqXTXdhd5g
B8BA1ZqTYmjc6TB87FqCA7gRtoAXQFUOLT+0PPkZokqBFpM6YwPrEeR4YHWj88MyYfxfpCWwde5Q
kZYxqMSU2FbVsijpgAlKYIlV4lt7fA0fbcnp7K8FKM0Yh7ww2dzc0zOLnHMEUZtZKWhhbKUBswv0
c5u+3mug0hB8u809PLPDZRBxmEWhOdLB1iH6YC+uBlWhZd98mR/Sm9G1frEmTXA3ifrg28tDqQw3
C/SKVS6okCYvhyIF5iXG3JzZQ8Zxwly+YG5j44CB9A5wRtT7ocHIA+pBIBDpOjPStQAczigVxLkg
y9tcx28TPMBASbpOyxc8nRNw3jXzHhUrzHm+CT4S+9hciDpfCI8aqNBOMwBGYhdNfMdmEQwvx9eB
2hOwGX8OysZj9WxJvOflS1dGwIPYmh5FzmKaR1ALu6QojkmrHPui+Li+OtEWch5oKUGw9LIF7gXw
koVxA6i0eZs0v/6NFXZPY2lr5KAmA4hs1bAilS/aiAZ9LDsp4MLXrWx73G8r3P08k//ncXQuAFAD
44gmGk8RmeBOzpSPmGiPmFMHk5tYz0EmWgTLKdfe9vciePWKZQT9SaEymGPjz6N1I+HmW0jrhtke
9Cre9R3bNGYgTUOXGG/3z8h7lhBmwRxh/BjArWLW/LZXQFo1+3UyuQPN3FoV9SRE5lg4PDNn9YBU
GlauouoBwse7quxu21K3TZTXJpEmgMgW+/czW+1Yp6VUs6KEnjtI4k96CvS7rjuQZQDRxeH6Rm76
xdlGcq5Xgd03VXtsJIhpHE2R9nkjaj+ITHCuF4GZUNVyLAjT+iAr7iGUMWeKQNxpqzQAtKAFvjzw
YxIAzi+3rcp6DNslgPExyWyMIDtB+hD5tbs4SKp/zsY/Ec7eCrDnNjm3CE216GMVmXwD8BJTXAw9
emh9aZd5454IvtRWF+dihZxjLBM1wYgGa6gH3rTorYPtyGcw+EggTLDlgefL4nxCmpa010CPB4bP
EbzwI3lteqO1MYmBl6pW3UCGWtRd3ypmXyyOc5IczAsaHlwzuG1QZe2Lm2YBbDm8kXsvjQE1RUen
S0zbnCx4qQhvuoH+Av4KmHjISwGaBlDWpfMUnTXE0EEF4NQu3wbw16V7IPPRrUV997GHaF9mY6AJ
8yBCPMi2356ZZqfn7LibmdHVI0vn9WcFE1TADOVOcVLvqa0fSzd7NB5EA4Obaen5armjUiillWQ6
gzfqtqR5qkNukJp6oGySUhsym2i/6G8gC/g6imqhW6Hg3DJ3YBpqxSoZTVS3NP2N0OGW0OnlekDb
ephZ2E9Mlls6lPn4ZqdGRhk+xIpb7+DMqd9SPLAx1+PVia0hGoBW/BHgM088PbK9r9BHAIgIaKnV
lIqkzH2USzg3w3v50f1Q7AigrMbTvylH/ZicUj+7lQW4l+1zA4QbChfIh+G7l+5DF7UdiAb3SQ79
R+UHwPkwOmyGvxXCs9gp4G94gL//tsXFhUBts5jGeLDJRwSADJwrqKMxe/ovTI58+Qe0x5v+AiFr
DRwBeIjyKLe8keNMNbC66V49grzIiR8tb35gUT3ZJ16xEzbVNkP6mUXOQ63UbDCGhDwpkHPwUhXH
SP5Bq9sBjPdV5BtxZE/JlyrLXSnX9gHZCZyX/fn1Fv9eMPc5c0J6tNqwYKaj2T+Vj8N9Cn096lJU
h5Q35Vb7Mn8RlWq2KlIMfvr3NnMflpYZyDRwaqDRmjyAyMfOdxN4tj0muy4mF98OeWfmuFg/Jy06
lEvKqviTGxzzPWVlUcmZoLc0vuS9HR1FsMz/zzn5e4k8s4WpEyoxLkU7izU7MMEVl5gg0L0vBl8B
cZ1VvC/K0SwUEF/KzvWPunmdmgphMxPg79C5cFuOClAIIXMpUBuqgKOWKnEbbV+lBbi/RNXuTQ8C
q6iCtytmmfl+hSJ3ep2z8hfJnP4jQrVtR1DuG79Gd/R9QXB3M6+7S30hcI05ycp1zwxzD8DR1GI5
qWAY9Sijt6tD5Yee+aM7TsfgZnL0I5jEMPQ/79s9fb2+w9sOfGabu79hFR28GLZHZ/Q0p3AlzBLB
nxjUavjZfokE55R9smtr5S7tqKiRhJTo0oAh183ir0WLsbXK/z+uinOculGsEGQss23exrVD/H6X
vgKg7hiP4UP5IL7ARK7D/v0sFQlBLyBFBez1xnNTtvejUXuWMdxqwyTwUtH+cWEO3puhqaajvDIA
IGoBnj2Z0J4eREVakR0usEk1KIhBDj0jZWZ+kbyzMAOmBLu6Y3XvFHIN6pPgq7FGwTXf4KLbkJKY
GhVKcJ2r+NUD2YO1Tr5fjtTH8MLsXre2HVsARQIXEpuo4LoWRpfGIwg8Z5sxufbGl5aiChf9JBMo
ilNRrrF1/2PcHoOxAABi4Iz7amacgzWZ5Rq6PXrTzXBgIz948ADRaLypONfX17b18aAvhBIchnF1
jDNduiMhtV6BgRdI2LiR3bGFWHnTm/0pxxjy83VTW55vgGgG06kqhlN4iBooyawgS/FExRV5IyUJ
oyDzm+SoLtS+bmnz8oOOB+htUHtej02BF26IP1E7jGJJLp3s2XoKd4Yzo2sArlhPSuy6FHjJ1vKg
7moAGAd0FybPL3eywdsqpkom26TF2Pk4eGnxCmJ1UOzNvmB5W94P5BOGWnSNYFCQ+2iVJpkZOMfY
iQv35ZG151m2re3F02Cbdzq8nl1yIFpC/nu5rCIiSmEy508O+RNI+w/fezd7ahxx6ruVhwJ8B6Vv
4PCM1ZvCsuIS1AwDrm7Se3Jde/FSCKCmG6tBN0TGHB0eL8iy+a6LWhiznGkpmKs9vEChenG0nDC2
DaCMIu+PJbgwpwqUH4Mn4+Nj2IL7TlEeYkC0xooGhUIduLfp8Fecg9gp1TyBS6zDBkyBbQtVewNo
Wp6HTkrmoe0WyuoWxLdScPfZkQ/6Xox0UNNOkSpAzeW6zfX3slRUIgGqhW4wPJFz+MEiRQj6fwCh
MZbISCdzQ3CO2V+4jPLMAjwddH4U/Lec75nQLMA7E1yjub7cgI/1F8S3fKsZRDF3yw5lTWkMGAN9
wkcm0HP8F4bGbpMIsK/hpH7tbHvBLIC8l1z0q0V4+a3NwyQcppmhyG6CZOXyWDFmTqUCVYCtGEg9
+lu9/Hn966wvLUxmIUbA88Dpu4J+Jlqj4+IaJ1selNMwoFzXgaBbnrwyU9yk/lPdd8Z0cG6Orfcs
rZnUIgVYbZjsPN0rYPkcaOheX9DW2b0wwfnbpMwQu1BhosnaJxr5eV+dMj23Yy3y8jQ4ykXkmdJT
HDyC3Fhge8tDzpfHZW0q6fqWJLDN1HRny1HAiO+nO5b8AkTbv1iY6yv+ATBq4ya73FcuHajUZlby
AobZM64Aj4AP7tWQkdzhrSrnDrG8fzNfd2mUy+jypRwyEDhPttGRe6MNnbk/1FDW6DJv1hTbaDO7
J55gi9nThT/smI2Fu2pQXlylB41kRFD6wMzGfxBErYNKZAryTguF3lm2hU+p9X2NRZ7ZY7/nzGPp
soACJ+xR8swc7ah6Zuot9NiY/nf2RA4dsJZHIOA3wK30L2oBl7a5018wtDnUmdlXnSGE4UqpA0Zh
t4W2VU09A8BbYetw25PO1sudUC0zW2kysL+DT3xwQabmQ0MPyuegIWadzYeYfogRKkKz3Kk1pmWs
QfnNzAY7k/gBlgluGXZyytgdNWf6NoA0YyfwpnWKdLnD3IEtIJ4RdCZWywTMO5DRekABHWp/+imu
tWx6EnI+VCMVQ8WU8aUnJZrSqRDTQWBKVXAQhmrS20FCxl0HKa+bcIC0zPXVbRgk4JVC8qeAA2R1
VLo+iWpFxrBHuuhOYlUHKNFAHe9bTYmgS7FtCccEDwQw9/OkLn2w5EGq1qNdxpCsRQy0dn1foXge
po+1InpKqszvuRiA2UIdrx5MsaxRARGZMLbJirv/marMH8tb08WA78jEwvP36I49JyUX+t1QKNmD
U+pef6lwigSPoq1VY4QHaBkNNMIyDx4zC6jjGDLiH5TznquxfVHK5Ukt1AdaGvqf5zjgFvlti4u1
wBCPUWdhcM6KzPe2TeyljVL02wVLYqeb31k8FJBfy/jfKvEdswXzxRQRB1zNTpN9jGTyrzvlRmXe
IsgG9c+pIPAPcUFtqTt4BhMuCFI0PXztV/3E8CrmS/ShhrviAw+UUyxk+tq4mQlARuCdQVavrdTy
ypIJsk34VpbU4YVuNItLknlySCd3gmOnMlQbv4lYHkQb2eAT/u7lQS/UNEt69noYneglw1jle/Bq
3Xfgd4L6Vf/AArjqz5I7tAD1dnfdv+DOwv5a4FciwEirq6SOGhCzywtWQ24iL65usj4WXcNb+4m/
zxgaqWkCjX25RkkZxnYeQoxOfrMsm9ZO85Celr38EDzLIPdBNe5HcIqO2tN179lIV8mZ2RVYR+2n
bI6BAYmSb2n7FkzqXVeobhh/kZfv101tHYVzU9yrzCi0sCtZ6l3kkhebH1WhCs70RheZjRoiiKH2
YMBhuE00cOENCqsPq7tg1+/yXevXmKmvHFGk2loLGnGYC8LrBUNynKEyIGZTNLhdoWfgKu0ztEUE
DrHlD2cW+Jr+HCc9RHJgoVqSU6bsLJC3K6UhsCJYB19iG6MFoPwO4Smi2o2qVLtebr9d/+xsK/jD
e74QLt8bOm3olB4LoeCdq02td2q59kGvvJMGBUo04CiywyI7REn89brlrevk3DIXGDXobXSNzha3
PKRQhpBIA/U96GS0IhTIZgy2QMD1WarEgCH3XGjqoqmhGInJzFc9w1NFc/K9cpKcETRg3+n39qW+
D33r5fr6tj/eb6PcFRYYY6dZGXKtWpk9FSI+vSlK5za2EHU8kC1hZhK3DF/x6kd9yo0Gw7XyY+eS
9+yhtVFOaSCIiELzj/Rm8grg8LGliiNkOtlY3oVtznGkdCijtoDtKU6gK/gRLZXgYtn6bBcmOA9R
gXqCkA5MMBAh1Kk6n/GYW07wPP0yoYfzCDDhs2iASbSnbN1nDyCdQiVPyWG0jho7DMB5j2d1C1op
EYx7cwMRBlHuAFXWqlBEhzQOLQNXdN807khv0llE6rq9gWcm2FrP1qLO8QLZQphgpCbFQ3yKvmd+
4BYQj57d/LvyczyJHnFb2QBS1d/L4s5aCm2cALnaBDDmu94bH/gvIRrXxsdQJc8zBbhmdHt6VILn
wXCDxlHnA5JpeyDt3VQWuxQ1JQ3l4lFt9g1kVf74TOLHgbKG4j29Lp1Bh4kWXYkNgVClncuNXSVv
1y1s3NgXFjj36UNd6ukAC8oQfB11qGRDArbVDZd0+Mrdr+vWtnwIqkAMIwrerBVtb6XkoCHrlNFW
yOhoc+umgwCRvLroGDcU2psENMSsWstfpZCuCyjA8ralFK2dpBKFKKfxapbSX3+4FBhCmVvH803D
bDaPr+6TcMgKqdPtus9VaM1UUOsMzJfrRla3HbgAUNHE2wXz86CP4yIK9HiV0KCAT0Id+FuiS041
VODADhOHYmHTSLxxRrIVah/X7a67xDCMrgvqteBMkimfkSiVUUASM0f3SvO1o+ahPe02szt+NzGr
URxDv/xy3SK7XS7udUDJINdhUZ0wVCJvkChJn5VxDc1SqKgHXWTX9VODG7aYv2WKr9a1ILlb2YMV
k4nVIz8GNzZflNa0ZqqgnAlF9WZKd0owYwSlNdyobr8OQw5EWTcOdqrXIlj+mrgJsEvwbIGLykDl
eNVgWpbGKPNqNu1WGh+gIXtT1+MtJlWe01r2KzTjjbTbScWbJOseCZ7GILqR0fVd2saFjquXhye5
2Mu6oMu8CgOfvwoVbExaMcJwztGk2dTDNp/AvAK9wlMioQmQRgBeQEq62JvqxEqG2SiIbquzqoKK
HxxrrCsAdgj+m6ckWUJNT02AF5MfYVAeIT+pObJaFYKbedMQXsvU1FH/WPWkqoZUA1oghh0MWgtl
R7iZXnWAD0JoWnBiVxGOtXyBpzMNQjCuw2NrTTMP0yUyDPhvNEXHGJJU8g4lUSLioFi/ToBg1SAg
AaUb6FSuULxDYnYZk1S0G1Utll9GRnPFD3rLzNCJIDlgmNbSAA+VNCT3U6XDlFBC+gj1bSlXRWWD
Df8BfxySR1xWSO54JKFaRNSsE6ihjSiwOHiYFj4Uzo9ZhbE9M4OQaGeMgptrFRtRocBMEL6mAtU8
lA0ukwUIGWspkPTg7ZZy35KKewXar6DHyA+6Ur60SXI712BEG+fX65FqvVTYtUBaATkeRCye/hH0
9mqUQN3X1pl65ky7n1LZ/yzM9mXISyQDQB8K3JelPRexESvFcwAcQrhwUCdkv+gsLaqGPuzNDhbN
bNdBEGUOPuIcpVdj9K8vbe28IFhk7w7MmmHckj+QEmKDqQ8NJMTavyrpPRBdzuu/z/gscS8TTI6y
duDlQgiJ0oEEOQrjBR7CNvTce+1Qg3BV9IJa79ilIS7ZX0CJGygzXhWTBNUYq5/vakt+SgF19cgk
C8LY5qp0JBvARYOfhS8TQNc9GwqI5Nk5pKNPi0KDhwXSUH+M2ockGojdcXegu4LiKrd5fQQGoHhE
uTg5jG8KEPQYP38N3O/6jng66zWINMrWjg4RB0hGgAqJMjYi7k5o9KFKKrlSbQlRue4q6AvFLW5/
ouxk6D9CkEdZBJ6+7jNAMhOzclCFASPLmqkZc6JMFC4n9oDGlau34A1SBhVZd2QONlVASi1lYMsu
J2JCBbQ8NEVQ7peo+jrEkhNl4XuSmyKNpfXtcfmbuIexPgCMOC/4TXX1pgSQWQpN+tw0Ipqftc8y
M8jz0U1GFsQ34vUxhrJKwpaOSqinUZScunQHSZlvkdwKsuT1p2W2QEgMNlWoaPDZT2Ek+SR1yH4g
L/sQLMZdBVQCBvhaX4bWPIRNUcG+Hlo28h6YBD5JAdEU3pC8Nw2xSSc5wvI0qBlDo/BrtdSuVjRu
VrSGAyWB4xINNwkwFbrSQyEF0mazTJ0sL8BCWhzLwLKbRVlck6R3ml4LgvrWNwaXLVJdgvCE03UZ
maSoa3O1x69TFqw/0mXfTKfKr5quFWRa60cuXJzJuEGJCJAti//OuJvDmVYw5erQGoTwKHGnfez0
bvhDjrzOke3qp7CRtrm+M6PM+c6ukDqG7j0IsogdfFPe1SPxC7yrY0e27OROcUCXKKa/UViQvby2
LhfK7am+IKGfVNjU7cGV3yDZHHopyIo1P6n+QTt2c4kIDxRgCTCO8UUzQ590a2IOVrH0bknqezOf
iDNXVITcWgd8LOzMEhcQqsYoUqWEJWv+UoQ4NyRyBadl2wSA/DgpDHrEFnv2vZTYVCqIdpPPFlrX
g9sy3TEw5vDRP9QP2aMkVAITWeQ8pAdt/9BmsBhhtoZi5DE2fcGitiIcksS/F8U5RJa0odTlMKFI
vnmngvW3InbqMXoqsGnrs9P9Wrzah1av93+0zH2xWK1QtKphmU28RcGu6R6Z3dhRjuQXIX5Fjp2D
VsKr6A4V7SpXjqCDBDrpAIFWBZ41wZAQiReBr/wveV+yHCnSpfsqv9WeaubhWv+9AGKUREipMbVx
y5SUTA64gzM4T38/MqurIoho0VXbXpRZpYWkEzg+HD/nGy6FgA4dlOXVKfmYN+xIw/pMmZZ2UeqV
r6j6OwhiSyTSi4v5OMr0LY4mJOW5alTT6kIv5G5C3NnhsAd2Jfzf6HmdX85xjUAqZcAqZ6p8zTKP
RGuTZhwxanFb+I0OoS5YPlvkWuh8pcowpUv+Rpdm5nHA2dMB8mSZuURA2rx0Eo3PYWekN6b3dWEe
nj0Yyt4o5aC4Mknvnl3+E66UTpuA+Fu/tKvqSwLWajgxg5QniwXyvbpWQ31LAu1d/750BJw94s/Q
2BxNYNPRap2NqdNSC6ZxCD1UaXpwYVD3VhOR7Xmpi72aSnupmnu2H88CzsbUomU6KDEF6IBLf8Sx
+jDqGfRsh7xZNHE8a+nOYs22y6FMUehrDbA8+1epPDH3KStBRDc+dLPxZQIRzQZ28fnT569zaUin
z4/WRFInOXyCTJTcc7rvBKyKDUvQUE2I65MYe9s/CKdDKhF3/QlHOXvIssyHXrVR75Otqac7S9Rx
oMAtHCxagHthhaZR2IV/HvMsUZwGdpKQAPrQhP7+bP+K4UIEb2hwgQbPFneid6ydW8BUWphWtTZd
br9asOtZQlNcjOpoIAciI5uMuU4Hlo6YjlWDXpBidOU2z2Xy4GXa+L0nqnOIjSStfCS2S896tpHi
WeEmBykLXLKh2jtbIRYsjnqIraKe6oqrAl5qybjUhr20/lFtBO8R3X8ULWZ3ONUTsipqiDNxUa1K
mLzjpXkFNIjLl1arwbDSutBykgVux4WViBs9KtUm0DhI+2cv0coM6VVQ2fL7tBgfidPRq9iET2Vg
MBonCzPmwiiiKoWsBaDVKc+fPSL00jSNjOAHqES9q9I8Gop2IcSF6YFChD7J5EKN8AxQDHsGDHDF
etgM2vDl6xS10XwGNGLqtzIVfu1W3UGDv0i+sALPT0Eb+fpUpAZ6A6iA+XLgKRa5VhSAFK2de7JB
Er1Lnk3f23SbZXzhpZHElX/SxMF/Zwou46inypBiH9N4/c2G1BbM35fK4OeFfriY4NIzKfROt895
h8EGMqxPKbBav/Cams+D6qYIYMiKsgJ7XMzEptd/cilAPDSA0dAAYPq8tc2KhpcZKaEF9dKF0Ard
GJF3N7kHpotYyQvjh1BY0ZOdGFg4s/WsxUauwekeoRJ16zrFO1x4vn++PZ4XYX8+zl8xpu9wdARA
dAPqSAV03XhruKu+5dl2VNpwiOW+tSBF6sj8Eei0vSitqzQrfkHe/+Nt+H/xR3X7a9ya//pP/Put
YrJOY9xDT//5XzfpGwhm1Q/xn9Ov/fljs586sI/yXtQfH+LmG5v/5Mkv4u//ET/8Jr6d/GNVilTI
u/ajll8+mpaKn0HwTaef/N9++K+Pn3/lQbKPf//2VrWlmP5aDBHm3/74aPf+79+0KT/5j+O//8eH
0bcCvxel8Ud99vMf3xqBX7V+h8wuDkg0//Dmoc7w27/6j+kT9XdUseCkAz15yD9MmRhmZ1nVIvn3
b7rxuwUvQxyu04ZiQW/ut381VTt9pGm/42SYoPEA4k/cAve3//5iJ6/or1f2r7Itbqu0FM2/f8Nu
f7IEHAPNAfTyoJKDsw0NxDn+LK25TGNerUhMAbMoYK8ObUV1hLEfyKjchkYLjrmtwmSHtdhwoe5h
p9oNm7LinhughCrzW6J4Hd2TqYD3nnn5mPUBqeIO+lwKUmsf3qsAkjL00wq06z2lPQhPUZqdVEsV
HXV4XgyQnipqZ7RWnppn3i4DESmHR1lW8nE1gReBpYkhbPZDjkw6161Z5qa190pmJAduWZ36UXLq
8XLderDOcn3RwzOT+V1tK3wL5dGMwCmeDNBztIa+fknAgGpLoPviRKEhlWNXd75J1FzT/RrfxtOQ
Jtaxu9ZS8BCfi17pt7ztpRo4disF6C+iZnW/c7VEvy+MtoMzY1JUBlspbtXAI4F2wmA4O3WnfS0K
S0tAjS4YzSo4KPY5TbdjbDfGt9riDhvXsMIh2hbYY2gXVkbfFD+w/w5PRFaKvWmtXL1pXA3+hwLg
srUnedBD3EjzAZyF6mGNFl56jbm06VoSl76Isyd0pAVAK62EVcFYuyQPe0t/Lqv4WVTxfqBVvMU2
i8GA9WIA8PFOlW2eBlYycbLGptcaeOW6RPFlkYL3A1FKB9+cssG5QkO++zEIR7lLdcuKgHvyHgZn
SFNfWo0bqaUNGldrfXFEL75Xdqd/VYg93Dt9TOUqFUp9JQYDHeOCN4TCv1WR36xWMYSf1Ni8fAdE
1h8FCvEPhdReNPD5e9+VeffQm/AB547+6Hqxnfiiq52PWmcaqmJSJa+JLPvEd2LnABDeW6Mla8ti
77IcHuNRGGVAiLvthk7Jd25btxvQwgTYeoOctICIW5RbzMI85RCfp477Bs8cwX+oQs0fRGXgZ3hM
K9WE9aYqM9/rDXNtVCOEHysHTnBvgzYIyLkkjtEEHrwjtCczKeSaxI7Q8GCanrN03UDbcHhzjHps
Up8KXavLFZxrQHUyYsdoWeiNbgq0kdZDY9J5cNs8769FwbMdJC8LxQpK0Vqpfae7ReXxtapg3lU/
dK1FAxdECiXTx1VLvcRWYW6SdVqQJnGf4ZZvmM0Gbcim169SDYYhr6bKxeCsSF0OrrYZ1Nyj+kYD
yLZSNyYbFWmsi9TyGuXOMiltADjEdx62Fa/yrVNYZla9eJnZQJp0VFXM0YORZB5muBHngwaZhV60
nhOMuZqP/At+Om5gjzA4lrKyx6zIWKioJouLFygUe/iGLXGht7pu46K2ml2blmg5ryw0EUUV4m5h
8uEa96lCueWFkYzNKi51VcTwlbCQ+bSaCweZrTEYdfUQdxlfQ5aFmEnQD4NO3wtdbbne+Bo4PTyk
BXNcjIwxlhZqjwlztJVbGZDhtvICGpcNNF0oD7F/JTRKSA3R4IaoNez4amzDd7KQ0oH5CIfIAlYZ
DWLPbUAh1+pX4VCWPmpxUzn3A0Ti4h1SHFZ9T4GvzFZC0ttaaTM37EadOPWa1CK+AUHcqMIC1LPe
Cfp07JMi92HjkpTdpukE0vJUp7EAYqS2SPvR9apMb/vcHcSLqIqh2JFOHQgwAgrs44cBw2uaaQoo
OzBf44MbW6a97tDWzw4jBli6q7SuXWctUALyy7QjySbvi6z0MweAm+ey0JsvpLBix48bW6tXNmew
rUs7j5sRqBYJnAsApu035UBV5gsvQy3aoIq9JR7lziYh0F94qypTCxNs18VKgfOvG464UJR+R7CL
9Alrq9Cs0wKWodi6RI5Wju7FDVhOjeBFBrN48FoPtYxL2G+qRU7BQSh18ynBjCJ+2ddVHrJibLzV
4CTw60SnzoXprTFyv69SbA9yFCKoFbt+gSkDqJhDkvmNi+twIXR02i0pNgBajM86MdjXFrhrbPRG
RWsvXQ2NpW/6HMkgMB8W8XZlwc0rpXH4l9xuKfLCRIKIYXPSXbljnF+1Wa/eNyQXsNuTHII1+oDZ
4BeUOj+g/T7kftoqsL/u4yn9gs+g/pjXLgaNAQPiI5+B0EHFwZBBgkDBsc0dAw8EMxAFLeqsufEK
Ry3uRs+I1Se38Ui9Kam2k5OoWlDFWVlA7QdkvPXPxOWPHOokQfgzOfs/ksN5KIj8zzncBhvLxzfF
T5vmW3uSy02/9yuXUzTjdxtQLtj+4c6F7GzCc/1K5hTN/h1nLMyZkZrhf5wpY/wjmdP038FmhZMt
PgSqGkD/v5I59Xe0oGG5C/9t0NNc/e/kcqcXa7T+UZoHXslGyxwgeyBZTrP/1IwxU9PqpuIc0gUy
qHpzVTT3R6Pyx/w4ThgvBkEU4KJQODwDzWp5HdM2xqVMs+EIaNBtPxivpm7/mocnV4njMBhj9tfF
7I9nQV0JrjMoFZzBGlKks6wqqxuSg0kNF4uHuLW+kh6UJK9cImLOc+Bf0Wy41qIHBvuUM5vpnAvH
bZUKEI2OVT5A3V0M4rYiXjQzV9aNZSlryxCQ2uKJupNjWa4yNrRbVyV9EphmBwsswL1ZqDM1f9ZF
glJDYoCS7aWeLxRd3bgKtX1XgZ+yqrB658oCimgVg6kiF1wNi1FzH7Vcix9U5Md3JM7arZabdWgM
ZuZ+q3LTxYUYu5vz3ZVuCzI7krZtybs+xgHiwAByJInX7govHvMNFJkK8Sw8SpS9khP2IlBPQxvR
ZDTxNZMXqi8aJr+7NdE10Me9/tVUUnerGzwJOk8VQ9CSioHuotmw+ixwo0TZ0ozHPUsgGmEmqEUJ
GT+IOmGwAx30fWHU8gr11XQtWeKGas/EhnZdE2W0AjLAaeqACOa9WIlKQxfadM/m4FZvSo/MTBIT
xwwBz5a0qR1wL28Ch3SHERixYIRApJH34zZT6Xc1rwGGVeHhs2t5o4Aia6fZQVVcdufm4z0q98hx
PVbDVkoxEzPsCrhqBbCP9rbE1rw0jPUxZUHNytQ3WZ4BNsysL3ZpCrLqC92Jxl6HhlCn5U7odLxE
ipCLbpfK3AXKDQh4X0tT3Hnwf33kAn68Tb0CiW/GqP3kjtUoggJ11puKxv11Zmv6WlcUeG1AivxH
R0l97dVifGl0YeO9VpSukeX3B12q6krprOrOrmwrok1DiV/1g+Zj08ijPLWNqEeeqwYuIwVwgXBE
R6dULa2gSLsRnNLMa1u/QDV733t9WvIA6Qq180ixAILqUdNDlWPdmo7iXBnIXg5V1bXWtWdUPciw
NO/gnlynENuP/RINECVwFIDtt7WJPuANgec9qjGOyrEEGydvIbjUuRuDNPhxz6xFu20Mov0os1Tt
Q2H0Q+xDkR3FUkHinvusRC5Wyh4OYE7fHnCeV7jHEKpfSUOwOrD1JL+vDVxRkKvkXhw2SVpfebnN
nitNz/hTA81s6ESIij/wsQVF2ZUlGmW9Yt3gjoepLEs9RbWmx+7q89G2IPFARQq2m9sMdgjQgXer
1aMn4Nxmc7xYjSWbNEelaW2CGYw7gyuQ4Pc4UlfCUuS6a1kig0HR9G5rx7C6DDK9Sd+cUUHXx+u6
7HaMh+SHgWlCcJszcI9UzAKGQS7Mh0voejPQT9OuuSttUIH61lD3aue090oFBrtDdP5MvQ7X3daq
V4WK7k4sJbkqOqVdQ9jBC1W9uI2Tsb3hdnsXd8y+gk9H/ZD3Nt8ZlVPfm4J1jyOXLA5F5cgok075
HZdjmQCpWsDnpkvNF6oW7KrhhIC63how3KmIBRPirgZuJjZ5xm+KsumaoO4ot/3Wy/XbjtO8X1dQ
wnvDjcXAZEYl6a12Mu9ZhxDJFasSD/ZxHG6DoWehUODnbuyC+UqRvwWqVWPHGBuzq/zeMrJh3SF1
6f28EnjGuuxRW+hc+70mmnOPC4LYUnvwYD9k0OJLWrmDCf6lgaypRyUeu7zljFu7JxnzKxUQlJDH
VvmtzjtXrmPCxZfRqN1vuVG1dE1pEWdrnHjpHpoLADE0xNkTpMX3Y96UIYkl0iteug+VS8cvSdN4
Yeay/BvqtPYdTM78tm+tqFd0AkHsdCSgbI+QoxJ6HJWiG5nvDGDXhE4zWJt08PR3rmsEN0ruRDZ1
5K7LTLPBNXosbgEJKnZMp8WGWRC/jGuWhiXMdnysCxfbpJC3NJbazuhFui2qmhxoMlrvcWcyrOwx
84LSdl7gQFE/pqigmH4DEeNHU6HK3s1rJJ3ApsI3XvbFAxDypbJrhli9y7mXHTjl/ctI7XZPlBry
FjbtdA6RjsJQV0iEPbpCUbC3fdUjyHFJ4Ygvhtc3K6Ws+iebmUtKHhcSBQe6F5O09FSvmmcjmsU7
arZ1VOTFqxaD3MXsZu905RK4blYFnw5vYOuxF1koZCH5mgfqcQnypNlEKliW10ZtMr+hqrZG7UqB
vTkdeg81kEH9SspB3Y4ay744elGvi4KX97rMsiURfuO0/ffzC01icSp8gwyAYeeQGsKatiODGnkq
sZs1G3q2yn/CiE2aVFvOhVhzpJEBsxwoeg+qsQI10nnUCvAT+9JUtwNqVy8J9+jXWk8GLSh7y6p9
V02rFVpGBkdDWFhXIrH5j65pm1WGoiJuHkDsrVSI5G/zFOJm6ajHO1xi5U03prjRtwTHnorWS/B5
Qnha1/41/CjYgxUApBh6gTMYBanc0ikIj1rVqH1cZoE7FX9PffSPGAC5ggmMAM4ZuyGBD6mn8WgY
yVeVdTcJCgELzZSp63SacIKXivQdyqOAghpzwUr40HJPGd0b0+h+0BKVxHKUxarlbbMtbYx+WdtV
qDl9+qA2hr77fAxnhftfD3gcfUqHjwr3vdUZXKfejW6tu9S+9ZwqdNttLL2wZy9x+6TG/CpeonPM
QHDnUWevLkW3Qk+pcwPxhhc9aIZV82oJqBp4PwX4nKcedRgISfbfIUNifP38kU97j+exp8+Pnpgh
k6LV4NxAzfEdvbXveudBIqPPQ5EOhT/Gzo7xhi7M1fM9CS8ZrSuYeenquTAZd0HpAh8n6mUTVY12
iGmW+l2nffn82S4tieMwKN4fP5tpxbYj4eAHC8V817QqqjxmvYSguBzEA2ASimQaxLROgxixS0aj
cG70yYfIyUByXUBlnl/B0NEE/hqdAQ+MtHnrFJqYgx4zGtmlu64dC36Szb5X6KYm8ZJW0qVnmUj+
iKO52lkPAtpcuGII52ZSLkFtHLcU14+homVtkq0UQfdYbv4eUfHn/AO4HNA83L8BYJh6L8fvyDAz
CsF0FsW62HgFUAyQuIz5xlwCmV+YcidxZnMh5kPMFNFEng5Zy+QVlYUVbBYWNq8LQdC9mSxaceRM
uKjTh4nTkfO0NyKe2LgyParOh/SWXAIuxZhkClDDAKzrDKSbWhJK21KP7CoBaJauVG9tm0sK1xeD
YGE66DxAim7e0VbBuqKJrCM1hi1El3AfvasrZEwL1YUL882bhAn/CGNNJ/jR5lPWkgCYMEZm6lxX
jb6pS2/7+RZwCgr4Ob0803RALZ5EHTDDTiN0NUojqSaihhAI93nsrqDZIR545JX2i5Z1P/5BOKwb
1H4w287AIgOHUhZrRCSAVPOppq+ANFoP9oDMompRm3DvPo93YW8A9ADW3BAmBBxgjhwp0fAZhrhF
+2cgQZeKV8Hr9JAolh0kqJyFn0e7lOKdhJstIsvpJXIaM3JKpe6DVjTdNklov0YtpwtjleireoBU
DqlsAVcbG1rPAo1ekMZSXX9qU5Z8+fwLXXp8ZJwoAKJgNNFhT9+ukqExxxMRpWntt0p7Uw4gcw0D
NFefPg90aaIeB5pNI71WvKJiPFKTuFmVYFcHQ8OWdt9L+epxkOlpj1aDBMWjjhMeEdykeQBNaehn
M+o98bZ0Vxq6MbD1FfATyNHLDSvCgbFED/bzB53h0H8tmGn7UnWIv+tnIKtUGW2vN41oUp+0trCk
XNnhBPvQ19qqgPYwesILycBiyNlzK3bJcRGwog6cUj1wP7IQjNZVvqt2k7tgeVNv2oVd4dL25oKV
hlowWKyuOps3apf3FbjTh9F8S1sMaJsFLaovnw/leRBA8pAqQxsSDC1ATU5fZzzUbUZacTArmFQ5
pX2nmNVbYrkLw3ceBtCEo1vObPSkS6ras0E7769MChGju8k0+fMnuZAjTigHEDVwj0JyMEtxikLq
KCWmh1pZG9BI4FkZo53jZX6fNSC/FxAxIMrz5zEvPRb2bVTwranGPT9KSZ6DZjd2Eeor4egcRGus
ab+Q+16MgTeEuyEStzPdpLZoLJO7NSxlO1xDAZAwMudRgQP60r55aftAu+HPQLP5FvdFWimlGoFO
zB7MwHuOX4HxjRoAszd8XaPd+FgtqKFeConOIiafB1YxgIuz2YfGbslJcUhM6GjkQEaWC3eliwFw
T9Mwx7FXzKe30Rd502gyarzqJs+NTSbUhQjTzJ1dBfF3/4wwlw0qCp2B5SkilOhQ2+MMCVvzCtGy
73FsL4zWpZkwuSBBu9i1zoWZ1djoQWxGDU//GLNvHcv9cnz8+xMaN2ccUuhZYfOZvsLR7m4IhyVO
ZsF7HuYPA9+gOrhFHXv9T6KgWYNsx8DoGKdROjABqWRWNPVVkx8oaahu/Q82HHS2oN4Ki0jtjMuc
ySpVOodFVLaN72bxHuXah5GyhbP90l0c1OG/4sw2ttyKuwZM3qg07JWa37lQABDubRnT0LGqQBH2
xjNQNhs3n4/gzMrm1wl4HHe2ckCVVtA1riPL19GGCeWTesM3Ytu0O20zBsm2Wgvu2+g0LSG5FyPP
7uLwV2iYJVREHtfUDNg7DUnoln51LeE5N9w0OxGUm+r7wgNfmvzHecf81qIUqIxSB+cv2aAadhiF
r0QKfFe6lbnmB8axPSkL8/TS7nEcUz+dpzLGGexmbeRmte9AIA8p48I0XYowWwnQ+bOE1/NISUHB
5ivdLhYW9OUAOBh1YPcAKpyd72keD6pjimjy+EQB4wE6xgukwIUIPwucR1sGOqGiFakT6fmOo6aY
GN3CW5iW0HyHBbTjvx/BmL15Yeau9MbkwIrrDjC9PP3ISBxwaoX/ZIoB2I7C5MTKn0P3kwygIgXa
zsnO3cOresNui/0kHgKsSB3Wfr2XixI+F2c1TiZUE1HJwOXodIaNQH5nTg5Oi9FkEPC10BCQtlpE
BPi4BST9xfcEUCXyZbTIcdiehqJGJUVjsAhee681d54sSGV9PoAXHwY1s4mlY3pIVk4jJAXtuxzL
pWEfNjqdY/Huwpjk8xgz0PevjW+C6OMAnK6uc2S0kZXC0mgTiaIb7lw5cODjvNGjQWIw3dcVvV6r
Wo+sXAGWCryhdusoVXKbN+pXRvN828dSLNyJLj338VeaRv5oBUy2OgPwB4cy4xtCn7zmTcTxwiK4
eP84DjIbXAlTvURaalRoxExXZV3IvWkV1fUglCeupcpXK2PVtVV6+nOm59kD9MLQvbPlUECKvWHu
dmhS9cpA4XoPobt2IRGejpvTNYprBF454C4gSZ/pUqbIq6CNKQ6EjjcAu+r+aNfoiMdo1LbNPtHo
wg3wfMhRMIFO/5TSwTJivq0BhSalQUjE6jh7HWrL2glwQFc1UFifz7efGc/pk4HKczTfpt3p6OVy
0yzhs54dHFfGK3D56GujtLHhO3npGrtch12F03MgI0YA4EZNKfZJa6p+xpssyEd3BIx+0j4aOAsA
nEbFmiXNhkO2a9Xbw3jTN1NvzzIS4JMVskqBovbjWDQ30FF0v1djm9+CeON6vuJCMVlaiXvtxlka
osFs3Xkq9Ps8dCtXAEh093xUVmpmP6KGya5JZscBBMW1R1kldoxKB5Cowei46k7YGoEMq9Zl34ns
xhDG4f3CXnr+fjBqk3zu9H5gSDHb16jXYPGyPmIljMMKeVf3LEyT4u7zl3PpZACNBro42KwBkZht
abIs2p/Jl6eJV6/caaW2ImAAQyHgnzwOytsqStsOZvIs2xpBFQIu2Yy4614NJaRWuyrIhr+nKfTH
1uZMuhXQcT7vKknBTEOY1cEFDjkednWPKrPx8vmQXToFADf7M8ZsOjOIioxQEopYUn2BFeKdGnsL
Y3UxwvTtNXCogH+bvRRmWdKmPcbKizi8BnuzXrjoXyjwnSz+ecbhWI2W9YmC6o/YqXA0zAOIsT0k
2zwsg2JhY9OnHO90/Z8Gm81ka6xaOAslB0HSbJUJxXs27FSGPFdUNYzR4H8zGBk/dCfXw9awCWAe
paJ86IparEurNddeZcSrktX8HdjR5PuATOCjr9XsxUOR/GChX7g3csFfDVPKTWl6Q7yQY14eL/Rb
fy4TKCDOZi9xuNRiLz5YfrtSXiYx2HGTPmggLrFFZ73zhY/hAngKd3oQ2cAUOd0uXcUk4GzEBzvd
tVkNJMWNJ62FB1qKMZvDg1YzXc/jQ1u8AZXuA6AeZO2C7PhSjNmYjUZXcyYwhYuUPY35kMMsM7e8
TQN2x/rzJXnhRjWNmQcNOexhgGLOxsxr9BRYNQVXG7nqbst1PgSTu4INJ1LrW7lnG2UtrxYLmtM6
PJvYR1Fno1jpBQQNpBmp+6ZcubUvVzA8CNkYknV8Te49uZr8JdO18W58LT+WtCtnXhrTZnf60LMB
Zl5mV4qhRCLsVyjg7t1QoICbbdnj3+99nkaaXVjdTDfRfUgPwqQBgxC/Xa0WXuDlyfLXC5xteVxX
un6EYFcmPV0GWUU9qIcV9sGIEYt5xHhq9K78YnIYTNxIrW92paDVt0G4TF/3yPevqqGmb3nvZGu8
Fl4sLJizLRlUZKx+mPNMCrboyJ0uSuopgDWNRlTT+itXzA34Z18+H4LpbZ1MpikCzmAgalTsMPOT
WBnA28ggK1pkzU7p6feyhTVZpSR7q5MQ/RqTJeWIiwFBZgUOGj1nOKKePhLjZqVXbRcRztZGtwcY
dJuP64kBmC2p1Z29XTybNulITuS3c3EjHZoDqsu7qO/AQSpUgCSTfny2LbIEXDlbkVMgtBnVyajb
sqxZMaA0YIOKJmHkVAY/eND3++EObrxqDYgQDOmYbEk7yoNZUlCWqiXF8ItPeRR8mkNHeS4GNKsy
3EQBPywf0lzApscZzJB5w8PnU2XaV+ZTBTYO6NyjoYqXN1v4vPQS6gIClOf3OoSxFKcELweW58P7
53EujuZRnNmyB6RPTUFOiTLYb7Q3Ajq89lq/WmrSzFS/sI9NLw0cXWQ7QHGcyWJYDXjoBQqAbQAL
6y/DjoZFkAMSAyNpuGMgI1nauC8tZtytMRsB30K6PlvMHH4DMORpIyi2blKjemAk2X4+chenApRF
MQMhn4b0/XQqaNyhMG+lh4GHUoO2hwVuurNUR7y0gFGRghAkJBpwdZxNdoHONDQQ8wPPoJTVprTe
1EairSkwkb5uKP1KQy1j4TJ3fonGy0JurUPuDvUw9NVOn6wZZOKqaMU69wPM470rHkC+atOE1h65
XJD49cZawMXol57zOORsoxJlyliNirp1T+xQXJtBE5CdPChRcp/gyDMPaWDeFjcCx71d/ZwycZjc
tFvvOntd0uq/tPTAKUE9HIOOe8xs6tg0doBaqw6KCtoQBCDtPL0WnQXm7JLmzs8Nf77Kj0L9rJsf
bSe5o0OqE7BG597e21UgX9H7KwLgxmBoT6/a9UScj1yYDPmQhrru4MVjBNVabrNAvzF2yetivnGW
x0+v/q9n/5mPHH2hAv7ZuJBqkdyTDVsPW3U3BsSPA0BuN0tL9Cdg4+zpAXOcODY6JANmkzsHvRiF
Vy2yHdTm1VWzcaHb7vreqvxhrYobco2VBS2x5sAeq2e5ceApA6vp0LotFmb8paUMqgpYYaAFu2ju
nU54B1QRhXpqBBMvn3UZ6Kt3Dlk4+/XpaeZPO2UXKGBCzvQMvlLkuqjTRkaaBo8G2wNq3thb7quR
JKi9gSKcwD7U5CBTmdBCTANbhX4VtPPbqXsAumVXNYHU7DeRK1GlFltCPBB4ISFIUcArFf/zze3S
GoDqNYQo0Y/WAEQ9HREJG1XPMNGwsd5oL8HvgDh091roj5+H0S4dP8dxZuk1p6Yyaq0ZdVyKXYHJ
eWdI3Qlp27g3CnealeBdQNofSqocaObmB8MkJNAJN9Dgpdm3POn7F5BfUh1g8cQJCuKaGw8szlCD
SMHTwrdVp9Pw7B0eDctsz6+bgTE69QmkB10LU3nS9Sq7b1XG17nTgn1YdtfpoFWroe3jjYkvD0Y5
xXrWwR2Dpar6YRtyCJ04t9YtSdR1J7puLxml77Asqn3SgywDS1fUTSr4xyVYHT5jGUwpNZlcqVze
GilIN2blgMmaqQBxyC5fDQDrByZyZyCfu9bvR5kFIDWmQQwvkGfZda8UKj+hxxvtprAb9mQrpRYM
rAP1s2RvLFf7VdIYbcB4rF4NTFUfAJlP94407WulsUE8xawLYxNpO7AFZIUlTf20qrUVVQce5EUd
P4+p3m65o70r3RuYNzbI5/gGWaPy60rp7QKkKPfd7kCgHcDmXjsmg1Gu6vZhntGHWhQlyCQlDUoL
CHuw7MwgZ7oTeDkowEPF9wUwpkHvVY/EGwFBd2E33UB6LZLMpGiIU3UDsQV75whoTlrOYF+lnjbs
wBqII2i2lsA2tfl7AgYWLA9B14W0b5eFzQitXd2AFB6T6BOPg9kHJQMhzjX5E0lALkkcuxhWrdej
jAVNieYLFQnalC4c6XyH6uUd7RT32+fT7LyYiiR6UvFByRZ70tkBRFslNxlyP90tcwhbeZ23BZ/W
ZxVgqUpGQI/rZHOTORpZJylxIoipPeWdU2x4T6GFMlrrETXh0OtbSPCPcHhX+mo1tiO2T6GMkSEM
0N0y5gR6w5uNpIa87jUar2nRP6dpCxqdgt8cBZS17B51vMpF2zCp91lyNeREwDDXEtv/z953NEeO
o9v+lRdvzw5akFw+mjQyKe9qg2ipSjQACRIgQPPr78nqmdtSKkcZfd/2Rsymp7oLCRDmM8f0uoZ7
OXgqiR8W8RrmwGI9msK6tObWANhauTkdKU/DRcCDfGHw1UGNeHtiqU6cx4PolXSdBrzd21ngLNve
kwluvv/7j4UlqAK6eyw+ENOH+VMbhhX6KPOuDAiqyn4mPLaumclrtjP6xFy+FqBwvX0cbP82f3h7
VTgKP8QDUVi5F79wZ8p5COaXmTJbbR27ulhIRn3AW2x/Cy397PupHo369rJVwM9ARQq6Op+H74AM
MhJRn8rZrtgDhtsyKTP3pwOwZQSfRZbpp8pOIPd2YuBjobofoJWICjU8CQ5B0RGAcqEl8foGkNZO
wLrA2c9LaJf2fj4+99thzVanVIqOvW8fxzxYa6T2weyD4VPKrGnOoDcBaJJdrr6f2bGJAX0AE4K9
XOmXDAFUuEq3trNjnTp3OL0piP9Pe2rYMgTaRyjvQ6rqC8m2ZdzjUiDpnq5o1ySN5aTBSc+nAwOV
v5I3EDgAi4fyfYxhPu+MZfRHbcceamDgUS1pAA32i/mBncW74HI567dkFT56D4YlwCcNl6d1Zo+d
wr1KHITx0MIAnv3z+JBb8LuB1FezXw/hStU2klW0S9Zd6NJcOTp+nnxId5zYlwcqPn9NG21eJN/7
JOhLo7bwaSUc7u7i2bhnRrVh7lnQtZjtALmrClTCkZ3lulBQKOld+7Ei/ds8Aby79BxCgROYi8rv
dN7wkmXLAvrhLAdnq9BHSgr0md6CORjPbcnrNdilw4VAWfwOIhDmjlezc46lkJdGxBSLGqNN6PJK
5Y02KpNRyS7H1u4uIcXGT6S1R18fFFZCWHUgwkOL//NqB9T1KtYNu7Zop3UI9e2k9/SQoIxk3VpV
SVPRu79ICY/ZAtWgdW/Ds6poIjwuAtUse5k1dJ5HnsfuKHPIFtIrb6yh4rPAsMApO4lnwerSruiC
RAA4ksGAQuXSasA09ISz6hoOFm4PTttSI61GoZ9kM4+WTDtzdQM2C3wDCYjKop+ePV4HqxDUxWSk
Xnk98KDNJrt6CGhwVbV8SEMERJBKips82vMPQ26x/B+fccTIQE/BUgMF1MOuAcCiwEPjXFN7TUy/
lnNz4hI5svmh6Qd5OOCi9/jWg81fqj6cQ2XvogBVoBhUVHJeitdQryx2StjvSBoE2NzePtmF0gAe
gs9f3sgKrOtRYS5yNTVeJuZrCqHy7xfs6CB/BzeHKe8EhkITGXvHiDSpX44y8SENdLFokPL+JyMB
NQklVlyRhyg9fw5mp19w/RaXcrz2QNUL4hMZwbHJQOwctUiQeb5q3UEzhlcgDu4qU+Vz113EZHgg
Az1xEx15R5AjA8yB6pkHk/WD9FQFgpOQsStfjWKtqRf3aQkVFfU/WK+PB3//Mz7EH7gOmnIqzK7S
OuWiTzjzU85PKizu74+DHArBLYEOPg4HmIcHOdQ4DTxulmE3vcHrPAnP2Q3dQtFpR59Rzt3SE5M6
FtY4uMf2BXDgYPDmf54ViZndlZJfldvhwkpIOgOTDmfVXF0MO5HZm+Kk0+nxIVGdtgHxAF3iMHmu
YlEsvjeh8zrnvZ2P6yovV1B5WPUX8dlwUzjJHvqw/n63H9skqOP+96D7iOfD19vTN8V+UIHi/iJh
5MBP7MJjex1oEj/aS4d87Y8aERSioN4ODnRdNuq2fSwiJI6m9YoTp+roAn4c6iCsDyCLFle9s6OX
+rH72WblakhMCiUg63LKXfRjo9t/DGLE9oa8CxRLEIOi+rmf/YflG5eJE5RZdvMscrDLkuaknc+x
Yh+UZOAOA7lPUKsPPZrnQgaQUgBqDdntBUgSw3oZOy+PilC+Fr1LfkUm5EmA9BiXPFXrWAY6p9Ay
SX1hqY0EMiRbRhVflP5S3vB6IECPhViVKTLjjcLDl1JUBy7gmlrEaWgvGjQ/j5rLua7icw4JrxWg
MP2lI5FKE9JCKWWxyGif2CdHsGefO4n7C+DDUs7FEjkSLVMUb34XcgHwzYNcZXuDeCsrH77f978P
8Kf75KBFenBtDRNtR+JYuyVGRx20Gh2mrOR+Tul03ynzMED1fkXJ3OZ2MUP0PhwhTw9xN4hfISKZ
IqYgvcKXbccjkCTHAgR/vtSJwyCPH9ShSJUnQ5C+iuLKN271A+jAfqMdGCypBktYoFyUSKh7IBxs
ljzoBXl2saxPdNDAFtcaBZ0x7FNVwpZm7pc20+H0wMf2xeoIzmmtYQ0ObbxVWNfdqmi1QnmoaFO7
CoCSFminoTQIuJMbQRp2MsKGkKPsLoyg00tQRRbcREihVWpZxaRSj1Z8Vcd2kc+xN6VuG53CSXy5
Bj4vt3/QHKjUhGJSi4706L9LRz8Uhl21tv3+/Vf9cpsdjHIQigxWM07UnXcdQkMHombDCZPZL4W8
/d+/l/rEfeZ8dUMr+6HpvLaAMBqFT+4Syv5W11P3o4mUevKsUt3WjlU8gAJgn3qQXGz/w/2KGnCE
ZCZGon2YzbBKUnxgazevdW7iNT1zNlEWXpI3WBf5m3/czMBEA0xzb8vyW/r082FUBhY/hT/vwn7T
wpaJ691QlWk533z/vY40+GD6AO0qNCvRP//SPJ/QR6wXf9x5d+xxuAg2ZtNDfTGReXgmULdvL8WJ
POUrHgQSFR9GPCSc+v1M8eCZy9hExVszyLWl6jmFm2Z8JmMFvF7pODkU1a0Vgqchn6FUkrvjwjSM
hZvqvbEKXVwMTgktwritnWeiS0pO3IVftvH+NyJpRbyLksIXXe4GEgRlHYw7uO52b/1k643lle4/
fvkhtbyHE0G3GuMd9quG0LEgft/vmjnmzzUC/Cex9P6JbbsPHz7tWhRmEM1AnAxOfuDxHFzqTVDW
yEKdXajIkpSa6mQQw0tdspcgrk5M6MsVsx9r3yMBZ2TfMz4I2QyK1aUfTLtQR7C/9Jw+a/vJT2tI
da6+37Zfvw9Gcm3k9ugUI4k7ePVFBz3eklmXXeCvHBAH4SHw/QDHpgKpeVSAUNJFK+Vg2SzpK9/V
6GWgssz28pNNtCmi7sQo+wU5/DgfRzl4AivaEEK53LXVfAfnmnXpyEdFnDeH6rsw+pee4X/Ukfuq
cYHv83G4g1UbZ9SKnLHdWW7abqE1u1GXaNKek3uQP9wrIOaup3VzN54H19XT98t55JrB0JB1trHR
Uac8TLdBU4sqI7odi8QrLZGk0NoPUpRHQD3hxZnfQjO+4ctFsIT3YeffQAUWHaUhHxzxo8DNl33/
e47tn48/5yBQRZ/CNLKxLlFB1ltfDUHe2pb9T1HcWG4kEXs3PXjFflGlkCgfgm6N810D2vIWBW8B
OVFGPHa4UdmDASHqvpDoOvigIawSDCXQFTLhkqtoeJj3ams8mM4LMeTfL9mRlh+mg6dv740KYsJh
NguyYajdObxcKrOqg6e9ohCBtmmsoHxdgKznVw+Rf83GeDUvS9ba80oaF54m4xoo7RqecaUFCReH
bgSRJz6n9yUs2C+1i0qLD5EhlEAOFsKPeFXAQmFHSvjrjE2hX1t80DvQufttWQDdQaYOgr0Eet5x
XzWZKFn8gHiszVwzqCVpYj/v6BPvCOTiQ7aBgeeUqJaRKwmt/xRRI3RoeeylDLH+TwstuIuxo/4W
XIwAHd1meRkLq3gb435euTG0GhYp53XlyOqsRvCZDhDlayBJJgZ0fmrvrYxm/aocYzKg6+ITX2o/
2YNbZS/Iif+hZw2e48FiGGeEKhseryislrtA29Nm6HpRQIraSHHioTwyFli7AMIDPAYRvMOiowP1
eNSe5G5kd+h3ph3M/1r7lInMqUEOrsmeND2ElJsdNBKzbroWA6i01ikQ/NEtFNhgXQDdDYjvQeRK
pBQ2s+RO+3GXikC+kL75tejgR628tLfkuoOI4YkjtX9FDr4UFBOAVUGdC/oRh5UuVkvH6ksIr0zi
JXTGpxg679Bee6ib4dc003UZs9fadR+FZs+OmB+72D/rvelETH1seQHNBZcUxkd711b8yg95XxVQ
QUHv2AVc/sSvAECnlO5Ke+wEle5rgolTSrw43JsNQub/MOBpoPaLmli3qx7hpbICbARgXCj9ZUte
50V2StXmyB0PTMw+0gcKa5+5f54Wa8oZxg3OrhFDpuWD35wihB1BhqDhC0QzRG4RLX6NnS0pobDf
7+pqKF7DwY6eRaSWZwiaoqmxQK0iB4Kte+a+dz2S+dUlxnmAYYB915OpyhvXaV56dNeQRmrYukPF
j/5ktTD3w8C9s0k0bF0Qd373Bls9lZ7oFaQ8AAnPv9+FRx4RZDSAm+0hoChEHayTw9zSrcP4siCj
fzUpX97O0Hx+8Tq72MklMifu6mOf5bfwFBxTXdwdB8PNLmegceGzoE3pQXPSj0+kNMfm83GA/Z9/
2M7Q5Zzr0QAKpUdcvI7g4C3JtXFqkgFz8/z94h3JZvZeSLCYhcINZIAPL1vWxFOvY7nzFa9y0RdT
ahs5borFi28LKxryMvQVeiWhk8JUwoOphDukhaG9nUBVG/2m0aX1AkFwAfV+XQIiwcgpmNSxJY/Q
oYb9NQC+Xy7piReOOwTuTtIGmm7OBpbupxSRjp1tKByiYotiLfpPhw+B5VA7ouAQ7R0l+9t2ZTbR
HTzLf5vQFatTZNav8CMALEBWilCNgxXd4WUdwqejDiz/N0emvarW5c7J7U1/Al52bCeBVQxxHygp
7mUVP++krgiVYiisN50DyE1rhvl+hhQv9J5lj7vLKHUCSrD/Cw/eA+DY/qIy7yP1gwQKbhO24iPy
AW5vGgjpzhNBjuufOCBftwOwKUjQgGdHV/ZLId+C3BzrWLTzShVtlrYwmyAAduH7g/Gb1vF5Lp9H
OQixlTfaltGQ65kq9guKZmwHULtIpQMn7sAJ62zwSbUWsvRSl1jyboFrxWNHKuscoCUBhWa+pFHY
zmkwBtFTLNFjDQYo8lIP5mqlT4rMUuoe5gm7qo0TDXQZ1RKSX5MLnN4wtOKtCzS/5aQNz7o5lGkk
teclw8Tb3B9CCilDFwbFrK1+MriVr76f/rE1dvZmNzBFBur9EBvRFTVly2R24aCeoN19JsxwgsJz
JJsDNPvDEPt61Yd7DjanwptaCHetodQ7lBm8Mq/bDGBERLsvcFHIWpXURRJtZqBQTyLDT03wIEH2
qgEmXgTJTZMXxZM4Rez/ehI+T24//IfJycWxcWujp+WjezpBrXcEVad6+//7SAfnG5YB8BSZzW4B
VhFOMd58CopwahYHT1E8wR8qmBqoTI/vrOPruar+BDRp/c+ngacHCA838OIv1md01pZxODRWYakD
37VEnmIJH5vGhwEOK3YQPQeQrlS7Hq1YKB1d1mUBVcI6/34aX29bhGt/TyM4CMCjpamcgS07KGEA
JvIiqiYf2JgW7ikM0dfH4/NABwdHNxMdoFWAg1NsFNx7977Hcn2qr/e72nV4AX6cz8EJqRhvnZGU
V2M6ZX2Vsk28qvLlFcYn6QQoXqovILoAd+f4RNnh+DruZQlRIANN8WBXFxoxJCL4nSY6jyVyMjrB
q9tNfPdUKHes34dP9vdQB/t7tOI2jLExYh6QREEf6nqI3PeFND9jEHxWvKqtPztwpa7CCThWHdEE
TM20EvYdGeSqXsbcJ/WJe/HYxfT7R6Flhy7uYXwpC0RVC5g+aLZdRXV3E8zzKf9U92uuiLcNApCQ
KnL2pfODT6sF/Kni1t3ZNw5P5TOU78g6xNelGb23r/1r65bfNZfR/T65idewK8r5GQP/IrXWEIxb
nQLkf5XpAYplj3NEkxKAtS9IPBFUwAOH/W4Iy+YKYt10BWWoJvdbDVxOBcWrycY1DXezZx2YKgt9
ciKFPLrn/maeHLKi51H0qM2DeVKbZJ6Qa0FUxMTJSP78/o44chOB04mtvad4AB1yECD5XE7l0Ma7
ujOAjPNcmGcCtPL3gxyZzKdBDiIXGJ9JVS/LFWSI8xk4itGEqw7S2I0VnhjJPTIUWkpQFEFajJiM
HNx5yLjCGfYleOYW63mcS7ov3FX3s4bhQlyA0VlEBAhZt7PWoPYItCWJynyXxQrWUqq6sGTvbhoS
NFAGCIILsvThq6Uicw877+rCHvE3MIbmZ+LW9ZCWplU3THG0eKPKX2unBtAbAo7OX0Wh/zXO+b+w
2v2wl/bmip/MD2/HP9uf2NK/fhsp7t0Sf/8HfznmePC3iWGrgobF3sQQ+NJ/G+a4EZxv3D2G10HH
L4Zn5X/75VjOH2g57unTEGr2kMPtOS7/cj+03D/wb6NytPehh2ov2K//xDIHPbhP6UcAQOr+AkFT
BRErQkt3/+cfgi5hSjoPMSwJWAmUJESpkcAVsH/qu1GCMTH4uYoJ3MBIJG4gCR5djk4wvcIOJEhN
Tb0Mtw/LCg2irBzM9OJOdLyDbKF7H8AOcKVHNW8DzuvHZXbuLadYHlBsKqEErIobyvVy7g92kJez
BeyfZyB0S3r8c1uzYevBsiMNzcAvvKqEecAApkgy8MorVrUltZ11bkBzyJCaZxb1M9zpSjiaZfBP
C34EjTNpkCAWl6SceOrKlSI6r/tAkoRS1ZwRPcY8kT0ZwgQ8kSVaNcQLeWqD5gSU26isbC6sagOs
EsgGgNmKOQkGHzq2XksAT7K13ndtqibp/dm/aUYWrvFT1GVD0ePoBXWufWQg6eA7I7B5QbdF+ccK
oKQwOJCJr8b4PjAcaIQxfGbueO03zwN1YHJj5CruDSyVvXYOroq2rVWqO+Ne9SHqRmA7TeW6qxeW
oofZrWZaFq/QY693eim1l9dR9TMI6FIAJlHAn0OUhXyy6NlQoZKZoWtaZAuiuVXnGgGVl7gGdNxq
/CCHW45+rCrP1lsmywIwchcq3oBY2KAGON1UJ+jQ15Cl4LSIUvimLTw1HG4LP4HjZF2uGthviDlS
bt7DAgf+Ib4sM9AyQH4ZXDb6iQNArYTRDSCnbWy5OomGwY4zGU7BOynj0kp8VToXyhQkjzxdbIPS
BZpAdg78M0A3qUCiaaG4oppHq+iBsTBdMheqyroOSmksCq+1Xsi29dt2s0x9sK2HClZ3slM3Ebf4
ez3VDIKPvIdlN6wrhMzQZH4VsCtGItn1b9zAKmKlrMbkodWiazG6Rd6UVbRt58m9d+xJX8M5snwZ
4a9UpXD1cO6pDVF+pyDFRdBFTZfwhpSpY6o7WCaByzLrckxsWLDwNIZYebhBAR/eyIEDexowYuY4
nRtmEjDCm/uGW/TKr6CGmHiWoinQMPVD0QTkHCm1l0LHBfZLs3bOWwis7VzYj1/G3GbvENrRuatn
4SfwcALSm9uC5tDGeGMFFS9DuxRnqoEfZFO5caLsqHtntnbw1W1vPu/cyoP5Dwv9pxL30bU9qMnN
xBKatYYnEgJI0O3KBJUkazshurpj/tKz+1EMAEK3OIRxOnaBZAD2+ijUO21ZCFiVaGg9wwkJzrsm
7uKV5IJsOfDVy2aOZRwnk7YHtEaAOl5z24IncNzj/0h7r4CWu2Dgo/d06XA4/MK6pzoSmwnE4SdY
VFIY1i34VImBnbS3lAN26vRbtoQT8LemSK+q3rfQzBnrFco7/UbFZoHCTY8ozZ9mBQvCulpR00Fx
VM90NYWNygZ7GDLw/ccNfB1pTuGk/ljYTPxpeXy5L9BUySdqmkuvZ/WjVY3ldoYkytr3quJsROR9
xtwY0n1czjcwkupeYJgOzFKJ+xIeNVCK3TJ/H4yPA7kdpNVeNJXdPqJM2b6WDlnuqsmjmU0mlbUw
YV1FTUSvIXwPNmtr0y3EPpe33y/U/z7WeHvxVv5nl7s7AQ/h//P/3mX1dvBk4z/715Md/QFlCUB3
Ia2OU4UO67+fbFjcobMASC9aGui/InT7+8l23T8A1nDxhAYeDnQQ4x3995Ptkz+A9QBKH2ibEOrx
+Bv/gWPx53AYqEO84Si2AnEBoCy0lA/ykL4pRgtvA0kYDJr8KVgx3AoJMp7wr4juP0MHkNQcBAf+
fqqIT/ZUErQ8Dps3fqXQ4jYuNFOI07hQGoejVeByFXYgkg0ar71PQGKzWhVelB5Mk/vU6+FNCZk0
qAjsPGch/gVpdN9ksoNEeYpm7mzB6R6uPzvfr3V0M/ZeXIDitwwFvWW+L81FC7OzPvfsLpabpSH1
mgV+UZy5Y+cMoCW0uoyzivijuSOL7VKwPNoWzrMhdKDw5g/9rP7kEDgeXdzHbuFE2USt4gZgvWXK
gljO5Iet2NDFaYxZF2tWT4CcJEtP5+kKTXAI3yULDqLJR9mw4WEMO5Cee7SCpnSK5oVfNYCSyzVr
+6i+s10rYLdutXTNKzzZwhv4NBP7JtDEj0AT79WUwewsRNPZmRrwwQzashtupEGmOIciUBlMPCGi
Bk+slr82BUpsmyGKx8XP3IHC2rYm8CAFt2SQbuaZJQznS4gVBvWSDQ0SpiCZ+DIWO8XAboJmm0cE
XuJlVkt41pRjCR4n5Ih9eJC21UKeVLsIArBXM/YiwcRs0SWARdcw1VOTX9ovZLAcZ4cr3K9Sj3Sj
tQX4ro7eI41cf+NosahfMwsdUSSTxyqAo5UZPcvNODiS8PHkZGg9YN7lVJVTNhDYwm3qAp/jfbI5
CRCeLY61osIR+GR9gzwJlVung5ZTC/nziKR1hG3EE5iHSadO8CBGxUOEX1thKSpOgZ7sG8nVFddG
eDsTt/HybMFPq/JgAlvpiW4JfKT5D5hwa+85XgiURVJwYB+i2tfw0q6QJ7WVm9mjWezEEQylEsuY
ZzsqOkRICDy7bq7eBP40hNtXAdWLBtplmO408esaTk7ekwe+kX7pXcYBnHHlkKDHXI12Bj1CC4x0
3fkaMEENZ7kJEVPc3PNJtHVSQ5BkVZtluaHW0K3w2SxUOksbPNfQQlSQeRASSVTA4Bk3ORA6TeOq
Ji89RfNmGweVjKEGBos7EDIglGtfoxZDC7rPFy2J96OqkDcW3UD7OvH6Kmjf0PGmMPcLJoZOEHzF
xQKbLM1GsHmGufHWAm7hK5wX+oI/c9d1pz1Y2/puD7kPxvn4QGsBBmXj8QAlnMDm6tbqFgb/aQ+S
ox24RJUaFHIH4VvPFYiu5nVu4nj8Gfkqhqs2PmIA63Q+VpfQExfuu7Txqq4cS1f0jIx9XeclrLc1
2LweDO6vpOrEsFks1dwC3I5wc5h76mAz9QxCfzP0B32tpJ1D0cWfUj80UILUsyVeLHhllFnNPPym
UuMi2HXUWs6ckFQ+urJYwGSMrGjKYsaiTdguQbgC6gWWwaLpSRqHg4jzIhIQjog171OprfqCzTaq
qw5TzDuny9AsGzzZoM0hrkIf0+6KCD4To2ieTYM8J5llzM5hlGauxdzAVt2ra6KTAJxnsM+8oH3W
brP8Ag6SgC5WLanR1fhTQDAmL8RIbpsyel5oMN9SBam7bYVJOwkrqbUaXcXWDbNITu0FwJKpx22I
H2JFAMPaYhv2FRSShRlzWD/glzVokrxM8UQCQNis6q0Aieup9U1xNeDvzBhRVc5nb74N2oivOyha
Q71RzxctGNj3Rd0An94yzz2joXoH7gZRO61aKBJbS/fSLaB11+EYzak9OO67cR3eJQDLe4mFqgbc
2IHZzhvYr9/Dl3iJkqA1BZzEvfAZFGzC00n7A/wTJpKDR17zM01kCCh8FDz6ZJyW9UKdHl7xHBmH
K1wGMY8mLDMDFYGrMrbCHJ54EcsdW0K5qFXe9EtLwMYlMXAyHE37DIJSf1+MsSsTx7coPAYbmJ5r
INV+RtzEO0g2FFkUtEXmte58yaWiP8ayXJwLLgYwJDSXJolcuEaHfR3eYJmnLWli9kN1GubejkCE
aSJMKmkLGw6lBXppcKUAHTNte8fpNp1L5NOIGKEAbsUl/To0vn/LrQi2nE5YPrd2aC4LE1lrmzr+
PSmVfJH2qFdORMhqnMLqFqKJKu857NpMaJ3NUVklkIK9txn8U0Y/HunVrCy2kfWMBAcMRWiNyGA+
H2CIgH8eNpU7uEg8qAT2fW7tM7TlggfpVK9+37VnzlRcsDIOHNCDg+HR6WDYCBs7/zL09RWbI37f
gQAJnRwjUy2XMpuEADmhoheDQDod6EHeaK7FebzsH3avc5uXiqrwDNw66xYJPxRBWyGubMpASWZW
8RJXRq77JjRg2ATWO19cewImC7zopLOEfzPZomfbboaFyexjFWDFZYoVQMrVBV/0ewGt0jistm3f
0xfquNfhyNSd3/dWXlfSf+qtqk29qtuFfLiUTq+3cBGvrMQSjf1OmWkSKctzXyo7dYBWfbQs202G
QmUTUNbbuDB4/JU6g/+ZDTEsg4sFHCWR9hPc5xLUtOn9FItghbfspwvMvklJiGpA1+h1jLL7eTfC
LK2VdZ8ZxZHod65kKIV2tkl0NVy1yp/OEbJEm77o44tmqa110xTBI4Iai/zohTTFz4nMTpzYMF67
RQLnlUnH+yWLK6uFVWFNhyfOkQpkklQxJBMioZrMWFR3HfgHMh6SKMCjuWkKxBi3zmKP4QuPHfNa
Rg3pMjWX86aqdZshAbEzq3PeO6jHAaunreYXwyu+izR54sKqXxpZ4n4W/ZJWod3AB1fBec3rTLWh
A3xtjF0tLJlgCPAy6dpN2tDuL/lksRTeLN0qjIchmeaJXTTdHD3jaFhzXltesBaep12UI6BcIBA5
Pk7cVNYWer64trVThBBMcioNYoWc57eptHQDr9FKwMXDp/0aPpL9WzC1bi4qOaeLM/IfhtYNTweb
mIwSE+MjW268qkG1y+vZ73LadVeogEJtDPB+CvaiQPe45/OcSMdvLuiA7BampwNsogFBpWNfrJqu
bS9m0CjRgJ8h+I4iSZcSK4SZojOanDLLchMEwrxHrQIXakLGYlxNi6tzZbzxwqMQ/e+qCZmrLNj4
M65Ze9eyqn2JWMCeZ8v4zxMth9sphtU7XMuWfmXsOXqKpBo2xrB2NWnxc4Hz+aavJc+K2o4uO6dt
LgW4nqswWvjPZnS9tWawSSwZ7Cz7WEvclF5zJY1dZgFILJlCWeTWjH4LIovlrOjYNA/wTV/OAjdw
nsqwewATEhCZPrLXol7MLzeAlu/Ew18Cu2FtYg6WdBBbCZwTIGrAzC3iBIXXtPKRpPdxkBIF53a3
peW2XkJQNoH/ggHsVOCxteklE+pXxYPaggoWzFJR4OxvJb6md6YgUJIprZsn32usTLQ2XxtYXr2O
CA435RzhxCmUfR5U0PK1r5p2J0bt/xhFy+9V3fgQ+VXdxNEftsL1MEGpLANeoLzyR6lh/FQDRUDD
IWBpOzB49yFdbBGITQY+yLX73laB3vIFAQaiXTvMx7BxJbReQqeAFiZKmqhUcZRTupFsO7Ygathj
rzKUq/yt9BpZ520TOSrpCwlv6Sha6i6lqDms1UDdhwYI+xibs0MtISo0TcCK8Z8h3x28B2Tmr26v
x8sqhjdluPjyx+y2brY0igIgAcWwOhlU2/0JbEFzZuCAyrN58e288GiXAYrYG1hohWUJ0+aleAqp
uuYuJGlNM8m1Y7MYzPVmuEV/MNgNtoNtrVA/TAouDEQ/aDUm2tXAtHPdVmfEXWyZcFtiE4Iv1YbZ
NNSaXfa1C823rlGpM40hiJeWsZIIBd4A/QcOU4SwXC7A2gztS4FtzbN2diVmM0OaDJqlHnI6bFYw
KACnvZ+WETcWdGZpdz6Bm7Up+8i7BfVk3kA02q/PQGEOaTYEvnoYO9RZ4WoDWvGswAVOdeiUbqJK
5kxPWs2X0oWBbwLuBC8RUNvlZi5bL0f4ElyDNAczl8Inb4E72h6YsEJfR7iCt/7M6oupWYDTU+AK
bQu7cMOcCQG4sB8gS2IzwX3FKuGmVVzDe1fUXC7nAXprfeIpYJ7jULMXq44QAALxeg/WFk6hQMwI
sZnAfvejocmhBFBvLVxwT4UOqldTOwCFDbV5BhCgvQK0tEkcIlGw9ACdTuRQWld60cVVhNvdT6kr
4ic0AvbR6zjbkKZzoisYENCsrMMgr4NSRAgcPHtXeSzcxcIf/3QQToKeRvw3VHErkbZ1YNOE11Re
cdyHW0l7/wJ41/a+jeL2JYS8Nks7f4Bh0NQN3W3Xxfaqbzk/n+3B/kHY3lyrpmRrozqFKma/0J9Q
cegzp0E1P/L+i7TzWq5bu9b0q3Sd60YXcqjq0xcIKzCToiRKNygqEDlnPH1/oL29F8F1CO/tsqts
lcLgnJhhzDH+UA/34pyqaEZY1tS6I6VhtqUWeV0rqnsUvbmvsGv9nPQFb3uUQw8hnQJbSGqwZ4lZ
71gW5XdN7DCPV/3k55Qb8VUVmeZF2wAVLwWK9wOG3heVbs6TS/fsK3wg/0hHYfo0+UL8W2/j1IEl
111WVGxtyof+T+rTgCO1JrxB9id5kDgYuXyiDooQz6P7ULZSVtrYPBfUIO8jX/R38mg1Hu/kIwDS
7irVs4BatJZIeMu2opPnafWJWqz/vW2r7Fou6/liGLroKqRetzzUkulGYzkLsnbQUZhth/ReTcL8
BYkvhMgztZue5sFEI01oyqsIF6p9M5O82BR0in1TCHK8FyoFOaYh9aOLFtFzp0wQiNj5ZhkeVKBg
QNWtRnVTKiBuHZgVlt5Fbn4VAJo/GpxrKB6pqouUIe5ZPPQHsvkugPot99mkOEZr+fdRriS5Z00i
ECAlx30hpjBChg1q2+7GyN/3vabkttRrDSbPOTkq1XWpeVIATX0upTnTHKpKmuwBzRi+0qOYOkdp
1BjXF1Udrqa5iuIfc4H38SGuyPgHK0uUo6om1bgTefE1exLnX2nTG64vNsNdn6vaYPeV+SKacf+t
iVKxuRxnkxpxgaAm1wZp/9LYQVV1yMOfgtQY06MkIBodjzIm0iWmYXtYo9GtOuo6tejAuhur1t9X
0Qg2jDK9qB0VrUoMR6wDMh2/SAU60nXONwH7nbkIetFTiKc6vxA0tcjtobKGqxy9l9grZvpMu4iE
/1iEiuxGgVz+TLusPvhJEQ9eGpKgOwb5lTMYvuAmQir+VoyuuBstIxucBphgQkNqqDAbFBtJOYLW
iUwnzdUMUTFOTSo3LZtKkik6xE2oRHYe5fHTWPPH2FGa746mDAmBanF/n0qlfiPURFtKynYw+ONs
91o6ONmsjJ9ibaLNHlkjFRpMVu0sSkxv6tXMHeusPPRjE+/UroiP46BWl5aa9E+BkCXfAKY1pVv0
WepGQ1H/Rs9sMZnFLHz0tXlnCXHoNXHaPEZcoVcz1cTrMZ5ig8u4wdMwkstyZ/XG8EmrIqgRkxZY
CItBqXV4c6V3U1e1jZP6odHcSoZPoS+RWJAkA6NiXNCamsWHGtt3ymhVO6WXlDYC00UILoydaOy0
ziaBEJRPNGuK4E7wy46HG4sJ/y5bTgD+/Vazuct/dEGGiEii1VWbuq2Ju7hd69VcfImo2JuHLknC
mMaSn4z+U6t1JqJgfaX7wl7GTLOzXCwtwmCf4k+i3TW8xtWjT1MLre1+4CWDbY3lX4ZyP80eZtNE
pb1gXGljab4McRtb30ez8VEho1vQT17RKHp91eMkfsfTQY0/J9aA/yJOylFzVAszNndhV/jmtc/D
1r/XfMUvdogod8NxHjgpd3ObEDWiyfMr57FcubMZx3aBGwXcMyXP4t6RDJ62SBDGKqL2kyb72AHg
D82SUCg53YdZXKaHWOqFDu8FfLV1Y7YkL+j69lIdwjYCE8Jd81ANRj/vokTO/D0icK123cMcmi/r
JJnUg5YgyHLwzS4zLtNClbq9Ms4UGG1kyCT/QTD52m6Dwqbpmgw02FP8m/pjYDVZezctktu2Yibh
tI8hggm7JBTz7NA2siDcxVFpoc1OEgNAcWoAX1psYv8KKbpctaceitDnOpWU6LnN404h3YrVAaNF
nol31jwSd25n6q7/mzPBrMTR8FFeBq5uB4kRHP2QWrmD5lp5q01Irzj+pCeCPSeq+WWAm2XttFwc
ryhqxd8L0ezpb0tTj5KcjCIL4iaukKbGg9UVhhOX6viJ5A9IZW8YD36BZl2gjBHApZ4GrCzfBHFz
P3eUnUpLR+awCMoHisQQ+htTQQNxyQGncm+knYGSzjw3h47t5YqF2T6kUZZDGU+ezFkdXEkLUAsU
geDmsJ2/JUJYHqn06l+ypuloFCbhaKtCTFWECgt+VCryf23+q/LHz6OZtV5fm0+swsUDDCi53CJh
0usJhXmrLzxSsdTuQ9CxlZjg3oGbhxO2lLjCNPxaz6QhPWJyeHkIjTO0Qr1r1TmjiR6E+3BshIPR
19wHKnkZ3Fw7SYZ9gwSN15ooeJca+C4/Eydbslp097k477SmwgBVpS3oZmMQkjrXk3XUmh7NvUgW
E0oticKrXrU8M5ei50YJYeozZ26S0NhC+iDsFfF6ruf4EKbGpdA3wSFWCoBMQjjtMAV/aEztOTHC
HEa91QNtMwWapwqlIBygpX0vBskRTE1zhPohP7aJXr5Mph7eNLzZapuyfHqXzqZHy1gDGFsW3bXU
ddU3wICtIzZyeuQJIMZIiTbB90EVeVZpueJmbLnLIKrGFzO3gFhqDftej5J+75eS/iOM+6seGYov
ad8GX/tSQAh3LI2fih8bP8QMVZZlnp+MhpSkb8Lo0zQFkS2NUo+kaDp5Nc0nh3paTm21pxTV95Zj
CgFGP4Wp7hBB+aoX1hTvW6kSOeOqYRGJtIIHodPLQ6NHv9Uk149RNd0qFBxtBAU/03stXSkRsOur
ImQour63rdF/UXuuNinMsF7BmcnJiuIO289fU6no1JuRB5ln7WunK6goIDHqIvJjukJb+Ze9UZd3
RjY+k/YLTp5iELKUb+xCS4K7yJxMV5co17qG0d2Tnv3I2NN26VuKO4/xXUqzBiXMaNhJc5g/zUVS
g4hTpdYro7L6lLTRgL5DPKYPMyooUjf7vOk60ZuFoTxmXSC4aooTQkGLHUkpOvmkNZ/iMBNo3lt1
7aKTKO2TsCmf+0R8mFvlYWqnzxN2SHouFbbaFk+CUReXcaYfIkkMDrRuD2GsDN9yCZOaqEM1d+xn
D34hUOmwVPc+KqSXPfDd6yw3x4sqZ2LlcBIvNArwg02RML8V4phKilp3F7HOEyqqaUjRwxFwwI3v
arM8iF2MZEVAAXbStVsTydwFUnJZl3MaetWgC7Orkp/BPtQ7lDbCMo0co1KDmndWVwGYCKRj0oZg
PKhpdG6sxG11YQmNZkuNGHo803KKamRU454sx7zAMUi/SXhQfWUghYeu6LXWWf5Fn8z5ASG2zylU
yJ3WWvlFPGuh3ctB6pF03GjNiK1MaI1uqgA80w3pq9mZJKSRyus5bYcudCup4T7jo3taG34R45FE
M/BLu6zDquR120DkLQXurVSkmmEphWf5o2BL6Ms7GD9TPpzEX2rfz3YlAfiQyoRXHxj/HzXlR15z
JHe+7NfXS9HNNua4fglS/h/oDakEqTGUd+owdtE+keg1ODziNXFHljQ/Vl0nZVdY8qhuC1jhQilG
ZWegZcKKaj8ZU9VdRWFlHDpRnsYd7YCa7F4Xp8HLhwjHayW4HduwcxAxbe6nONYuBTOqf2nSFHtj
EEWtLUbhZ7Xrmqt8aHtSb/aQXEfUGMyWr+Gkkvhk9Upz2ehdYAdVlJdu7s/CAaoP2zHgqlFgIQW3
kyQM6nUSx0p3CDmmP09DpXL+SoakUsIz5sgu5OZro2KTwguvrLt9bjRGfV23eATYIyYsz1E6/PBr
mXddbhmeaaRXgTrOvqtThrtDhKS8FPMgu+aYyR61puazWrzyeQpVkgP2rGxgHfXZC79GKZQig/g4
S0Zlkfq2QnU5DVb4s+XZ7ZWoMKBFFOuequIM46tS4fa0Iimg4Kbd49iL8VF4F9aK1toBPEU7qhAY
gB6zbFRNTr6GIiSWXDVHh+ewSvvCjDXbzKmr4lud/qDwQoVp+MGhpu+nibuMhE8A5aCHFzzoBbcq
N1VB3+LbALbRtjbRq6YfBatHNhY05gm+zR800C1+Fju1kqtI0+qRPF5OGlwD9wRIcPcPkPf/yrvs
rojytvnv/1rhg2nGo4nJV0OAEP63rq8QpL45oZyX5ZGn0BU0QKkabUwX0/K/9QVpkWsx1tkONCt8
BDGk9RuEgDUZa4kvUyfAUxAZBgQ6V0C+oTItkggr8qJcQGbXp8Ko8jVpsauhoeQ7U8C+6knWxLi/
xmdeuhPnkge0WvEAqbg3wqvAKkXrWmq75p/2Nn8Jb/JYZPz3/y5/52cBCTMKwvYVBvHnr66jn9RE
ipf2wz+1/13cPGe/m/UfevMvN//v9beD38UC2HzzC+8VqHnf/a6nh98NbcU/wBjLn/x3f/OfcM/H
qfz93//1s+iwU+df4w2dv0GCLhCRj9Ao2XMavQWiLH/jH0AUTfo/UPxxNgQ7CtOawt8fQBRVBFAC
8Q6qEQ9xg3f3v4AokrRgTYCI6gvkhL/Ob/2BQ5H+j67jLG6BXTEo9Gqm8VdwKMvG+ZPqAI/MJJtn
bwFixsD3HQOlE5QOIQtaYiNS19JRU4ZHXY4PIoTXyyJGYXV3MjVn9teyft/FY3uZMtaSuB8vWJWT
jdwP1DZBPnOFdZTfgny6EHi8bWFezo5KJgyOLyqo2BXYvKu6YhICosSRTWrzJODCeCd6+Q4Y5Rcg
E5Ps1jfAEtwtV4WzwzsJvDo+cviO7BgCG82FOTzE4rwxtLMjUzQcXxBR0t5JOeg5/uQc6TSu21Gc
3XJoXXTL9VsRk+6930nl/cffayPe2tJsKhpKI5KINLH8xSgvdNAgpUVbvtmgEK0IKf9ciH8ObG2m
KvcS3V+0gez+qUcN/GVqbOPQ3NA98ZpdQA+r9Rat289bak2vK+7dijwJDFDsdEVSiWWXza+Bpxco
x4tCWO0qmaMcBM/fgfjz7fbBpOwWUWS24wd1R+t7t+kDsazJj36OFSIM/O6k9Pg42vFR/KLfFzfI
77jBRXJdep2b3AXfzF3t5NfmBpHh7Io9Gf7y+ycbUsFaNkM/HwAx7OZJuZn7dmPJrlS233/aFa0p
owQiBg0hWnfeYYOoMKze7i+Ui+Qp9DYn8vyS5ahVsWFVAFC/HREifNm0UOPt9mnehY7sSYfE6R1M
OL3ieFHjfYNigfvxNlm5hv0xxj+Drja+pCBnr8QEBbxTHpHCOyLF1TvaRe7le2GDJ7airr+PtvDk
Tj5aJphd7udEs0J7gqQmXS19sx2lShffzcopHpdhRu4WXencYllM5WE6iAZYyNUarSkga0VEz0VV
ywtg43YP6HxjJs/HALajYcXEfbm6IZKFS1g17AN537vqS3OTu9LBP1KvdJG26J16v8UqXGMxlzsQ
wx/komBWY6O5OgFMZQaVJw7cgTWvIv0amT3B3Ppk57b3aZDV1MXZpFe1RBAaMuOOVlVgZweeopkt
OIvBHN1QrLPCA9Lrt5uExuUfX50tiOxw5XIhoou2Rps2Cy8rspbvdl291Md8twiyGp+VvXahOeJh
awue+YRvwi2/f7I88aVVwVkSLrJEWzeR/Pu2sUjODMhCgwJQE/pokF9WGyAVKeKbwhjamj145d0o
uulOd4dd9Kv5ld6D3vsbQzoNaKw0GJsgyeMZCAapQ3aFheYVrOb/bEzGauEPCaWANCbEsvAzGrI7
1LXc8otlOi1WALmzte7PHcxvBrVa+GWI+lXZEbHd5cclPYrdzFEfi2Phht+3op27aN9EW+0A2Zwr
oV2mEKDOzniS6oN6MV7pToVYqX5FVja+zC+TbN+gd+Q4Kf/5eILPrErcHtCVR+POxOpndS/MTa0k
ykJwiVD5TPQr1T/+ZwFWd0DazqRjUAFp2Mk7VG3dcEvW4tzB/2YMq3WfA8lqI5AStha4TUqa5GMW
hWbVQcDZbaLCeTPDcMq95q7ebznKLT/+6hAhNqh1lPsQ0xWXe/dkV4MebcasJrbcKgAi8QSTwxta
V7YSjV7TWNCRtvSxz3+yP0OuPhliNkg5LTPqz8lnKUuvKU9tZCdbIVYfrfYlacp6QkDicTPwL0ny
8PGyOJfavpm41UeLgADExRIivsqvMFW603aSHXmCo4L+p0ZFgikfts785R/94GutRd9LsabEv0zd
wpVfRF2GXXPc5sqfudYAFUqkA5oqIkS1OrSCOC2jTiSM3kmHAuk1ychc0f9Zgl5OcvF2YyrPnvsn
4VYnljwOaRXJhAPw/Bxdpq6Ap+HsYFAX2wgDu3/rzDiJtzqz0nScexEjKAAfzb4ZqTtkG4fGquLz
msu9mcHVZRmMfoB7xTKkJwOccmhX1z5CA7o9z456VTvp9ZZA+5l8h4jIDpL2q6K+5oN0FRVCcTn2
O7iGHRgEaXhR+nYr4zm7Av8Ms16BwZB3frw8aNDhfJYdwR7G62K/uBqOnuaM1+0X5Tm90ZxyD7Ig
+fHxStkKvlqXUd8Iuf6a8ezb4x8um+rl1utxJeXyx9cjpbJIQxY9qbeHYmg1wyguKCR1H/q2Ibsh
3nGPPk2FS8mmuOtq92Fy5NWMVg4kx72/lS4vK/7dPgdO+8cPsEzEyamMMlufZ8UyyxflMcTGZzyU
XvslRrIg2Mz/zzytWDn/CmausqAWbfNRWbaDiEtWFEt3JQ0wU4Gda26JNp89l09CrT7gnOtVRC+A
y9Rs4Bg+T/7jxytkK8DqKJnrHJjSciqnRv/NKpAxotv7cYj/YW//OV+r4yPUukQXltVRu5MXYqBH
SaF3lAtf5vNEnFal+3HEs4PCSErSqGNTUly2/ulqkCdIQJiJAjZpgJ38iMHRfhzh/Io/CbFKA/Ji
kPPFr9RuvHnXH6OHInNTQLQvjUPVei8B7J1sdAtGbMK9djMLWYmz/HPHncRf5QTjEJZNvbCjEJjR
GacH+qLCo5Tollc9iT8R8w/pLR95K8qHrSz23EMfcc4/Z3i14adZszJ5uVeBXXkcLfv+QM3Izu62
r/Dzy+ck1mpv0/MlrXqNdaFegDYgVTbvNA/G+zM+eZ7+sPFpz54lf8ZbqwX5hRhW+hJvKT/RAD7Q
N7SVl6WW8Fftgt99x1fW4slSzVuIZ8CIcDxLey68rtj7Wf63EsiTEa03uZYbWbIsFggsdj65ZvVt
Y87OXjQnEVZbfMrBr8XLdmhd6za5Me+tg3kvflm+1eK3PONff6vt88gR3e3NcPYmR0+PxhjCvu+E
MrWcF0fUckgKYQ5NEsNqNbKnqbI/HuS5UwUSLXLFIiKDeHa8PVV6GpoqQteUmySQl20t9Y44z8eP
g5x922DCuBRJFmen9Zs+grmgWkuUUXLlC5SXHpbjEvSaiKXhfXFUPBjfzuBsU2SXn399h55EXj/u
zdQANLO8TIWDf+9fNA7+GY54mz7jE4G8qb5xhK5EiP6x9OEZGyKVJ2SI1t1MVWuDelg+W+tS4qoc
FV6DY75EN8khr93oITrUPBZ2loMdMehvFZ9O99WDmULw4/xFtrOdsHm3n1tLFMBM+p50F3DuefuR
M6sKtH7Zj0Fs3ZVmjv6zfGGFL3/nK5+EWdbaybZHSqCexIQw8ZF0VwH1lDiICyb71p52igfosPzu
93a7/zcqw8vZ/O47I7liyhCv3zdPshBZq3y58knWfmm34a/8V4zXDWDL489hUWCzWzTYHtr93zvt
ZGT8Fyn/M3zvIk2VuFLoo2Tz98D4WolbylZn72V2Dq1GoPso0awSJiWK8oJ++LKoBg95kWSmb+2W
0Jee1S9QeclFZ2c0nozZSSc3220lO+cOCQUxXbqdgNuhZLz9sIMvlIkuLvGt6pvWK1eqnDsbi+fc
Gj2JsX5SpJoWVv3rYfsTT9b62Ozrr7RojvCAb3kweannP/yd19JpzNW8imHIfb/MayV9U4PHuu8c
XdtvDOzczYtOKbJYkHd0PuDbyUsrEyh1sDShflq35kWHtl2CrP5VeJAvOYAePg539lNJaBhQZUcj
4TXvONmDIEdBueXLU7Oa7K54SOZ/6kj9z6oDy0tgvdX4h/8VYrXNLQO0Qjsxa5b4oowmDsv3MIm8
UgicMdCg3WKfk9/11Ybu69bIlgV0MrJWEnNeaYTtK4FDxYRG6AmNMIm7j2fwbE3ndHyrLDigB9yY
M4HgXGROfKXfBwcFC5Zmhxpl6Mxeex96m8nnuYvqNOpqmRhRlkD9f40Kv/MOVLqj/2pcyUnuFo96
aSu5WUbx7iuqyF0YiySfvO6jgw/rZXV+vagGr3jpXS4obkkaFv4nyB48aodP263QcykV3Mx/RV2l
2C11JiXXiVrKXZ0hUwSA14fZ/tVE+8fr6gbQrI+/sqZOIXVWedyoXJxdRCfxVydZGYcSG55ZtjhA
I/+AI+lfTahonQGWXZBGC6RpgXecLtOwq/mSiUUEBdh6tUeTZCPC+9r+EgIBE6SjEXniVngbopso
/sEtWJ6ePRoRO+lQXkZH056uKMxtd6/fzdkq3Go/mGapZWjUL/th8ObMoS6deNmeDmiIhYIr26WT
/97cD+8u9FXU1X5IjaaRk4ao+dXwJcqR/HEUN7nP7tsfrR0dy8rxWkCMJUkGg9668d6/z5bw+NeR
M3F2m+u2mljmAvpqKCvVbn4VPPRHiTq8fxCfZq/abe+LzXirZSNOkjLJFfGG0AnIEofrmAKov8Aj
8ge6JvutEb67b18HqOMMRMP3fXU3hJcA54T5jfPkclIruzS0nS9teKGcXTv06TWsMM/UIxtJzto4
Zzf49WSjC2BL2n8WYZ03VKVpBsOy30oZA8rwIaTo+fGFsDGG17LBycUT1dUk++if2WMCmbS+yJtf
fz0AgESSVxxJRUTA3+5njJkKLY0EjgzUQsEAXtWp93GEs0fGaYjVudtPgYIX8hLi0wJhmA/+lW6P
XnxAOWjTsvNVkvDN3cLaOo22OmUlHIZhvRFtaeHOeDTdjHf6vn20nsTEDmN7Qf7gK3g1Oj72K174
gNZ+BRiel/TlVrNka+ivftwnn4/nWGbI4fLD3IZ38zG4SC9nZ3IlMsrl0fnxRJ9bKycjXyMcxATp
8yQjWJ4Pt0ZdLzyIrUbJshw+mN1F/ur0hukDLTUDHyNrxEK/BIC25l396x+vgGmHZUVsuvnD8Pi8
3RF6X6BbPqxJEstrR30P8Rsav80Gi+E1XvdF34teuivpLg9781u3G6hPuMaX8n77Djo7rSdxV0NO
Yft06MUQl2OkAgLbfP74u73LhlYDW72Q8wTykZzBAGm1X0rzTRbxtZtpzs9bml1bI1l+/2Q1NqKc
AiMkEB7lTl9Ca9oSyj0bYdGtReYaf4l1dtBUtZnPy1zh6WEil6E7aK38nTOROgIADeKge7La4dpi
iiF3BBlHGbcC9Xaoxfovn7vUuUFqY0qjLg5lqzRHs9IWjxeQgXMbZQdoL7su3LZfe5d3Axk4jbLK
blTS/aDQiMLllD2LXnIpXVre8LOBm+VlLsWY/cdL7fXAebt/30ZcHfeSgEbQFEH1mJzeHUa30O0Q
3OrF4MlfkD1QbThXn3Ubp4VQ38Gpb2z569YP8f6R8zpsIMpA78FFrfMbXcxg6kNqp9Zd2NdLARoh
k3/AlcQr2Z4O8sPHw36/wxg1mnw4CCyquusaghBWqo+PM8cw1NmoHD2l/qpHgydk9cYZfCaXehNq
nRIERhQ1SCLQ/rkCb4oodeIFnu5KF4PmBc6i7r4FnmMAZw5lwNsAt1W0B+X1LeMnLTI0NRuiHdRk
3iMXE8yRA0lNNgY7jn0UgtBOg5Sjjop1KQX9VB+swpDquyYbcpnqbq8GNLoj04euEijTtTYWY41Y
t5yaBwENnMWmA10cJHjGRC4Sb47aVkchx+iw5UDg5V5qlXa+1upRDpAZScNUURxBbQBLw/UZ5lh1
ihDaNGzrKApyxGuCRFbQzjBChD/dugsbDfa0iEAbicFsImMH6VmsGreQ47kVd1Y95FK1C4dkHpAr
r+dRQki3aU1c5FRpakrBEejL6gMKA7IyGI46WxP/00pqTOvUj3XogJeaEQcGLz/08iLLjlsUGqCo
d1NmRBemFCnpAfhj11Z2XvSxNdhFOSamhfBDLS3sDN8oeiYojCwd1StzspAAr9WiG1DWC3ClhzRZ
aaOfOSPSnxAhwS9k/myLXaFf1jj8qheDPvQis2vW1YjeDCJmd1Idd03iNmgrwWFMKhEFYG3QM/Ga
c3Q0fpIoV+KxGrO0e8imKNFggc5qn+6pdpaT1w1dG3udUJgVL2jVitHGAcGZtt+rIB7EY1fgWrm0
4rs6+WplE0zsrJWG2yRCs/CA3dAiGzz5Rocbij9bdt3lKdVwyZqSH8ZsCskdMN40/oVbcEBzyAwy
61C0I+r+8lwGETrIWfVipXMtvyiT2AfIOGsSi2lWMhHFUkHMU2cWOwtx4MYUh880tmG3ZO2smp9G
tZ6NqxSVvRmBeFSnSruoW1XznRrlM+l715l9epl3qeXvpkEsqy/DZBh9alt1gyqLjfqQgP7zmHfd
p7SoRfmmtMLRvE80xUcmAVJwfzmomVLeDrFaTtBclUowXEplKspw9XJXgbsbehXn5bKM4h2SlJl+
U6eBUNxWhdY3rTMbcjFc1EGTD4jfoZICXXJKxFpzApoK2i6P4GL2u6KFa/dDMYd6+J6mRSceIJ2H
w3PfT0pxqRddVTwrVpSoR2pJUOgCllJ3PUpJrD4Or9wjdAkL3zGzQQ/uklqOrDusGzt/r2h+HLlo
wCAz5hRVGD0q3WTdYaYq7YNo+NEZYpfA7LXSoLDRm4NumGJkSY1vKlLfm8ZSmbB9aELs4F1Fr1B+
QSawVEp8X1HA5AXdW3HjBpiVo33XT/13swJeYQvwOx6bSmE5mu0QjNdjmyjisZHHBvBzbIjBTjVh
aUF4t1Kr6FwWVCgHB8HHOnFfta3UfdUh1C1rQVhyTGe26rz/VCejmtLpF6oCNn7Ypcn3QsPe7lKq
jB6umTXG/vdJ8oMA3RQ5GkrrSkn6Rmz2GVXiVEng/EPsbn6pmSrU5Sceymji3SDs0hpICultGHXX
rOFK/zVraV7IXh2h7ANUu8zMuP6UZeVY+QD1Jl7gTg4NLnxMWjFTMWErRpVDUqtjCUmiUaCMuY8h
fQg3cVZb+rQb1Vi4rOOyHga7SeXMK+QwQg2GkzFMchcRQ+tKr1HuR23DFFDiqRbXO1SqeunW11NY
JQgaoOAFlTO3xLo9jDA2CwPFEmuRLxQzSRaMz7GsVFZ720NGQ+IKQQ3Z969hOONSEiAOYkBN/Ph6
PJe1GQunEN86kIzrZAeBALy1W5L6PkJaKkzdsfr9cYQz1yK+XCchVplOJODPEC4h2LZm5nFu3XT7
7NrfxZWDqXu73waVn3184cAGk1+EBk9J+m26qxiQS9WQmJrdeeEvLNkvWhuJ5y8QfDdv4ZWfLc03
svjTaKvkOhZ7GSYf0RpP5lroncZZWm2jw/uyOQ6PkCz21WFjWs89x06DrtLUKrHGQm8I2rr1FZqH
1o+R5oVxWVyja3sxkemLtBrT3/X1Vgnn/Bc9md3VF7WoNFrdP8aLUh/C7pg3jhe8pY9IokKF2Hrd
vqvevs4vxHu8CM71oTo/iLgIyFwv2mPm9cCRkrt2szR1di+Q8/8RZvXaS6agk3NzCVP+iptvSBO5
H3+z9wF0EjV4aksJFYnRVd+nRBHY12dy0RH1FyHYNaW58XZ53/Emv9Zx5sVrDOTYO2vlOihI9had
wFrFgNCJ74br8dCjnY6ygxNR+ZhfEL9x8z1U5r8xuJPIq1JPXSRW0CzZ72xWN0FuHpEV/c8irB5/
3VzGOnLygAxlpUZzKo/Gaz9Pso2H0rkXw59TqIlrRNpyeo/pQon3q2+SljkCIjtqTO6obe3hZUWt
n2SnoVYLoukbKRuXBbE0WJFs4r3Q28a1uCt2w0E5fjx9W+NaLW+B0k2MgCzBprtq6L6O2tEQxDuh
tjbulOXkWY8KystSx9a5VNaYH8PMJ8bEd5rCJ3ViQEPnNDDMPx7OmaIQzy3ekOA7ZN16x/vUIcwX
JYrIPCVr1NycBMRW7hmXM+sd5f7KGfd1g4eCIz7+G43/c3sZJTdaLtQ8eHytFiOXZhPzciGbuRhR
QkUy8qGhI2668RfztnxmUv+NOti5TwjKAHtrE3/gdyRUCN7oSOcEHX/KNKtlcPJ2cBmCU9MeeJAg
TTN/Ib//tY3Uf38EM9knkVe7u2nlsC9rIsfHpStpecr+3/JJO7t2TuKsppVCn5CHS5zGC/yb9pju
2oPa0Recv+ifqit1p17+G12Q8x/zX/Oqr7Z8aU1BHvVEVe8RUEVyr3+UGKN232DJGtkd1MKbbLfF
fjhfDNFQ/se01ET9f3WFk2p25C6vKxhVYvMFr2dX8H6qn6z7+nn6hPb7sdmyXT4/1D9jru5utdXp
H6acAvmEJuoRCRtEqOHoWA4GFjptJhhj3iak+Pxn/TPqqvbU1ZMg58tIxf28o0n/Cc3I2LZuDMe8
FWnlLfr8t1vVkTN5GYsWR+3XWp78Dn80mCV+2h2ftXb1fU3mAJ8AGNYCrizuyovc2UpUNiMus39S
ZpWzqllQdSAQj2RGRmRnXrwz3c5Nn4NfCnMruH+ZRrZU1E4GuVpE6tz3+hQRsipnxypcxHK2Ttpz
19RpiNWaUVgzVbjMY+ua+0LflbviOnKGXebbOs+p3VYT9uwaPRnSarX0gTLoY8qQEM+lynHfzFv2
kmdS2LeztjrPCjWnwrV8qMYrnhPTbe6hTSJcwm6XnO6X2dr5fusCPvMqWYKqkqWARRT5bm9XR4g2
oqAt8zhQgV1kyuHQIIzrCC/qIXC7jYTs/PFyEm514aMbVIv9cpbOP41gv+x0niXofXohFtNPM9qQ
9ngdXsgbndHzF/NJ3NXjawYjk45LXCRe7lEFtJ7mx9QNXctpvfihf84pIGEFvV0OPXvKgFRDeMyS
MIhY7z5dRwrpVSR7DnnzS+hj1W5VbHhKnl07IGMxWITugkvbasdZQhtKbcgRal6LzuxqcG5DyK+1
Fx4i2OdbdPqz39FSdVq0uECrqr6K12qoOMsZ1Oz4qPy0fqq5hxnGzvCE6xHzKle46PfTJuF2M+pq
02uTVEEiIuqCSk8e4m/VRUx6U0GJRT3IrTo6uH/r/Dwd6mrnxz6aS0IIjMz6xPmZ3XQ3dEWcJPC0
vUIFXW0cBN3vPk4kz62a05iro4DahTWGC7lf1jpPH687I6U0sQEAkpdFv06KLd5jCqgOFFvWgOfW
7Ce5pSHMoimPzUG51dLdkvEv2yLobf9WQZrnmH4SvGDghoKAtquvhx9Z4X482rOH0OkPstokZR/0
fbZMMfL6ruqk7vwj2uOe42TfxM03x7mT/DTYaunWUTN1bUQwfalHJpnz/0n7suY2cmTrvzLR7zVf
7UvEnXmolYtIarfslwpJlmvf9/r194Dqa5NgfUS3OxwT0wrZTAJIJBKJk+cU6f318Syv3q95pdwU
hf5OTXXMK8+nmhOGMUjHUOPrSEfrdUussVC+GUl6rI1gJjW1SbOHad/j+eSfWaA8sdGUjufIlgOT
zarjvDjN3d+wgIIV2HkgEa3Q76dJrNex5gOHJk7VKgZJIB851y0sxw200avghwHdAt0vJBTiMAcl
BtFtUG1+BTnHtIc6FJAX+8qWX2qIH7/kH6wsaDHzAqLop1nKD8ArDVbHGmYbpwcRHvaPBZU+9MOm
r8Xs/rXnt//PWAnuG5OJBzjqQC/qHAAkDu7dOMYBGlLIbe1xBb0HZ3wGWyKxyq6GXfYLIXMAidNP
q9S5Ls+JMtUJzp8yUrnv0IoC5+9XUVeqDcq5AtRDSsVCl6Y1qmjdQzR9Had+/L1l/vUlqEO+SiYl
r8nQwbh4V+31xIYEAjqQ0Yw2gKj7QM4k3xoZJaDls/dk7FT0AkN1U8iEXIqAAgN0vPFW6n4aFY90
Pvzqty4vp/NNBTEBQk1JR+Zb9ia8zKeW+INcuX0bRLWosmUuSEJxLjGvL4tHBqniAVQBci6dsut3
Bmh8JeSotV2u8U4z7AmZAqRPvRrP9IHJLjCQT7w4pE4sUpsI/fiSVhKLkN7kIT6VzRPee+6uRwiW
ESqOBoDbN4MMI0qQmQoHSZBkvqvHr3/bikjAKFDEBT+JRPPKTFJjpLGERQMvJl6hMnsac6sAc+J1
MwuHwpkZyh+FvBxQ9IQZDcST3zRfUVxdawXGrX3ZigxoLzjCwdFGxZk8DqALQJgE5qIyGwGarve/
MwxEayTPUPylq1llo4+DWMKAngG8AxWbwEyVxPkNI+gjBTMcOr4gB3F+/QlCNQc3JIyAtKZwJCUq
8F/Fxz8zQp2hE/RIeohU4a46io7WBK4xetctLNXYIef4axxUjWoGl2wL3Cwc+NCutXcwdcpOtOGs
dwDELBVUx8dGadZ1juw9am+eWqVrVGDTjqKULJGWcY4+fQXRcjk8SUrBGh5xpktDuqwAcYcdRHdt
pRD6UkaSheAp99XY+usW2SiaAAngmoUHWnRsVL/+zxa1fbiq65uMnNrgSoK0ufYUGNrr9eVaCDci
jwqbAcZP+DZ96VZ7QQ3jAPMWdPoWfL+1WfCAgKI2xAgFS2fTmSXqXI4EiNjEnynISIiGb6Zn3Ljt
yFPuRG2livbv9POit/F0dNQxLEDk+nMCw3XzXNyDbdeBIN+6fEVvKCjlWHfRJRDZmT16wbqmiDVC
tshvuM4LM6t5rXHl3fV2+QgE+fFQhDLdzK+jaRuAY+gv5D+LOwFFU1BMKYoEqksqjnSDn8bzQIBs
ArQd7WALMvKP6Cmywn31WB3Em95jF6WWkj1AG3+ZpQ5HH6/+uUSu4cmP8qa9qfbZKtmMK8NSH8Ta
Htaxw9nK+jec10A3hyZC912k4zIEn6U6J7ebMcossXTHZAZ0M/sdz8VGV0kbOi4F9B4xoN3Yobfk
8x2qbVcd9IBczgIu2u0LDzzYbIa0pZ0vgkwPerp4P1fp+7AcjwYKpcgC+DTzIvQ3qXrEGNaSCdR+
wZWP08ZAk9O5nzQJRGrlEpqUKCbu0lJeqcL79eVZ3PKo6EEvGoBGtGFSR4FktGrURehmyJ4j3Kad
xiNNkeGehybuX0L8LY7pl0H6bQ2kgAbUG0j7hP8WgeV0yBket2wAwjO6oKDARTcF6GExBl1ODKSZ
xccBmKcE97dm7ZcN6ozuObVHbQk2pg3QdBl2kBUCL9E6fucJDjihmQiCpUMAzdFADkMQSdToVBoa
MGCRBnwG6sSlxY+PSv/U+y+MYbGMUAGCazUtT8jUARo5hg7qdLJqdnfzFogzW5vMVH8Jt8BHuEyq
yMVFOxkelVnhdiLnGWlaan5AuAXMpl7o9mYJUTxA48v9vAvvmBdu1mipReyAnuP0mth0QFMTrIbE
rHNT+qKvJS9/DQZTfqtH8OEyjyByjNL5yelaUnsOqr25GkH7EwWs6rXZN54emx3UXYG7BW28HRGC
BMkCt3x3gHYNbxZgTxhvtVvW/WzpGDr5Hgb1aKi2egu8L75HJD6q1Q033DT1Y8HfX/eq5aWVJbxz
o8sbIuLnQSzGPJdQkUBNCFTlaKw1gDG9bmGpdALmgF8myFc4ebQS5FRPy4BMqMelblian1VJ/SFt
3HwvOcmDb7EeCVjDos5wyHwrSRPCJgDDH1M7rOtyYCSyyw76a1jUdoz8BDppKmYuaUHXGg4PXb+a
ItRa/+H0UZuv1GOum8n0pTe4Cii9qaDv3x1XGiHZ7b3iFi+qG9b2Y80ftfu0NELJWsPgDOiwthrE
tlnTx3QLap9BUxpMeT5MSA898hvRI6yphtW46atWHhkV/wKUjnzvi80NenLAKvBaDNr6c1/kEk3O
xglvR+o3ECejeNg/Ki8izlXyPGdJdzNkcqzka7xtDiD5Ypx9ix5zYpzaCEkGtV9I32IjSMa6kwIg
Nh+GqGL45dLS6cBb6oYCsV+FTktK6M3IEQ9/MbrQ5SC4UvEMlzzWA37NIoHEQCANcAYVb2AoF9C8
n0BqzGE18FBOtNCpi8sItEFaQEV0UvB38d9mP9iy7T9G68mNoE9io5wEjSKbsTXIal37HiSUn0SW
oukMCIoqoNF71fxD+UiuQ4Yzb2b0eoPyOmdaPJ9bMnCRUAeiCgzSd3QJUe4zt1Vaj/BaUwbntGDE
lp+wXv9YJsjvT8ZU5x1Y9hvMrXKYQbr7yaDUuekehyAIuMCpyorPZKOdzyI52kGVI6IdSQR08Nxi
iI4KMW6gON44o43yNtApjTWu1LVsJx+yjSfrGhWH5GDcqpnJKjtQ70VkSs+tU7WnOlDrseA7FaeD
BClqE/wAXxVnsEHhRJ4AAdxnOM15/eFoUBB0sA/hf+CSoPfH1KdQ4GrRFpQ8ozUJlZXA41/I6x87
LaSus5e2qMWUBbHF6xFf4jobfw8CExBacmPfpZqZok81fBZ+gMKFEKtp9gx+1NZkZRELexVFdAF0
T4Cy4YlXoMLsmMdcmsdRakKzq9m27uQgIQZfkJc/BB0uE7JZ3YSRJT2nK+A2d9UXbs1c48t9Smic
Cf5JAuPTRZKhJGXCaY0MYVUHCbnmVh7ga84Epya3GHYOt+DRZ/aoac/iBo81FewRJtEGzCSD+1fQ
ZOcZ2nF1wVwD1nZw84K4QKcygKyqITzcSyKinRa47RylFroxNLPS0re8NErWRl2aRjAwAA4ICPHl
bRCy71GvSgoKZS/CO8EbZR4SU+2J23FeuglsPmDtFbL1qdCgnFi8CA1N4be8nKNzAZyU0hbANTNb
q268+XuFuuNUqkgSRTASYFNicOcxqJZGAOpzeGkXAHio3beV4DD2/fnpe2mCCjRz1kGdjW9AWPo+
4O0fJQgbp4UVZ152Y9xxtdmCxDl84nmW4YtlA4gT7igTXDYItOhEvqz9uC4DFVKjtn4XQAtwNYPe
H2QkoQ1WI7Ri/k2YA4aKdg8VMk2gNEflE+wx57MpGnOJUi5kmMnLTrWf1wK4ueqtjJDDP+pbNjKG
KlRcWqQmV0uqpImHjgMmp7dnm2D+xlXkdYTAyQs3TKjThWOq6KQCbB8FBB5ZjkRtvSEo9GQWE9+c
hRlahyIk3XJgxSRjtjkuBbqqg9S2n49bVbiBfBhrX5DE4mxfwDzimKGgQkjoUIivnRzSE3q+ANtN
0RVVm/24bUGj0a6kO4nf8VjR3GOt6IXvUvaoO0CY4082a7rJ+2AiAmk19iXKTgNjXBe5B0BAMgid
eGxCAnAinnwyrHryQQkxYFi1oFpavKuKgmHh8jiiTFChuZUgtGZMFeQgXf7HbOd2MqI8U1nJE/8U
Odq9+jBbgTVhPR98B5pseWEx08bLYUK8SBbBYwdiQBD3UcOMxTjk60aUjtCj6n72cSDp9rwh7Anh
ZA14+WZmjpd5jnpulHKZRiv4WEogYveJxc+cyEm8wCPM9fwbK5xSxWTStwNuX1jUkaSjHKVQ97dc
iVsU0gVy4gou5tfzB8u3863iTXblSlbrGXbCwv7Qi3thlco1pKTMO2xZPFDZWorc2FQ3GXoOUsFK
GyvY5avgcd6DYGcyMeiVD70cyYTuNzPfoBYY3wOrqur4Q55nJbrejHbSpoYyIw5mF63o6UpCMEqs
UTGnwtRf+rvE9vfR2/Xz5YimPokJJHlGoAcNJFoSCBshtcAQ1B4hmCECg7vqfrTr/sF4kTfKO3gQ
8Ziv3fdfWrN1gq8jru3yQ7WOVwCBBi94Q3GufxE6FotIDgAEA2MgYpMG8kvqizQBENg9/B+HdqyC
cyd1QVXoJM068k3eJiIrrCsE+cTTodMWqWg8Q/FUVjtYjCPo3Y0Ih4OxLjOVFTxYdqgwGKV1gi78
o1frHgR4HWPfubM9r4EyO5JF4daJe1/ikgjcbDqHBw6UXRw5LyLgeZyaYGpztYqBruYEeRiadMtQ
doQusbX4O6+9jS36tUONcaOnSiV/GoS0DB7QQZyKTPo8LncxnjjARET2FUT8arvIzOgucEqc6JM7
3eiAiDjMEEKlLZ+jPDFKRepEToAOmbGogzW72V4GTXfjVjejQ/IkNlH34tqemKO8dkYHPHjiYE4b
B8VtUVSDglVfubIv9Q+MHSIu+StKI+jvgX4cul3O5zOUm7pH+YnskPA7GRgOU6JqAJ6xv00b/Ofq
Qf0MMo3QIboQQIt0QTT6ANa0sLSIFDEvu9cHRMc7OCQa/vBARPI9FbxX5+Mx0E+eJglCj970r5wg
3hcTa+9RqOvjKGAD9Is4XCTgXag543TQ3wLtLZoCOIOH1xyAawJ/m0Ec2Nml04Mgn7zGhizfX1ir
M7vUmaJFTVNBU1tEZjk4IJ3LIFQ1HWZLsmaU/5kv0AtueGpOplLnekqDCL0IookG6XtfjrbDDKnR
si5ZSDPqjkq215khKmMGbKAqcx+GGif2D0TwgtTNBsEOUrf3ndkScEhr6zYFnYB5JzIJpJYGSvQY
0ZCKgpKkUj6Tln5Q8gFiKZSJ7kQIuiaj+DB1/ZfrrknnPcdxntqhYpeMRwyw7GGcpCmhXwMtlVmt
OWL9usO0YrnL0k44tUYFLTkrJqUSddHMy6pNTKWDNLQMvUbWzXhp9U7tUNHKhziKUMnIMHyIrUr5
o6KmlgSRnnz44Sv6V6j2vLWpur4+l6zBUcesPzVjBSFnHLPctzwKbS5PzesWjhwy1EmO5t5fXkGd
sAFfc6rUYLVarbWBSDXryAvG+4x/ksD76PfqQ6Ld86HEAKCRj71mlgouQ5WkcUXQc7OePKhxtioi
FP70rllxoHFA21HnXB8oyyAVVfjcN+Ihxji7fD8ZoEWpFDPx0XwQK1Y3/LhujHz7K6OjybqNOQN5
i4Ct1km5rXHGLdEWT3Q9tbIKL+Byzj2Egf523ehiwD5ZSrpI7ydg2vErspQ2uQJEDpglAgftjmaH
ew4k1NaSmVvhjnU3Z2wNjQosRhOKMai5EEHHMDAnVTeburW7srN4vdolABW0XfiYcX+PguzzgIKq
jwFdEXRBXHRANOh9V9QRdqXJcGd/tsVJZCQOZIPRCwnucxltViJk3Gg8diqE0SSC68yUKkk3IQ+2
lxLdHfOqNtOCFcqW8njUOEBiRZ4RIXtL+WhfS0MZ1bDWv/Cohj8T6QaiKqjXqwnoK3ar37EWTI8P
Del4MwKrJc4nahuiswzUmRoCDC6LOGe9UFtlyYpUGkMX6CfjAXpnAGArk0Pq5aRofd1nl+YXxQd0
dEDmh5SKz/OYQoQ+ONTWyZmUvflNB7ai/AGECmZvTNZ1UxTK8tNdFNz99SOwHrjUc1tli1fAHuSk
5Px9lK36MJsjCIyOoCTJiQNLAk0aO81diuGnZqkDCnruiRCBAdiUxujbICmm6ENH7vrYlo72UxvU
NJZxEkX9TGzoT9mEm9AAUGIXrK5bWV6sXxNIfn9SLBoNf5zQjAFn6ZTthFZ4qS49Q+u9MRIYB9/S
BQiEwL9sUceSmrRcX40YEWkWI01FybcwsXSITpFescLt2E3brEmk9gInTGA6VmCyEjvTkHdC8QMk
Q7+zUgLRiQeZAWGQO5/D3k86uS9gJAz7yJ06AU98SvIVWQwjci27+4klyt27RogUsKWRGYxAnwFe
tA3//FkBB10pSIU4J3sEtRsbibcYx5QT05TLA8Yip60A07I3A7YEllbIRNhiYfovgUXQWKw3r8U9
huKeAtAJWAxEKnDKaqZwaoDAWYewA5E8iDQzmlAXTRwVwfFsSkrs5wunxnhRa3MsXDrnDtisXUVm
EdIv7i8dsgi4OfIiCsDnJtqygWq2NMIB+WoloPHMiET0ufEWCPG861t5eTS/TFFbGV0vPOjJsZWN
eHRJPEJhjeHpSyYI3FtBOZK8u1L3qlgflFwm0cJQ0UP+DLpARkBnGaDuU43a8tDpgAE5GR5S9QD+
t6frs7SYUZ2OgdqtE9pnQQAIE6SEW95Oez7dpu+kAV/xslv0QfW28FQ8iHjFZSzQYgA8NU1t33rO
6wj8hOS08r32Vv5IVWDwIkhEg9Cet3kRoi+sbbS4cdF/jBoJno4ve0qnVsvnRkQ5HE7h5ZUd4g0J
DKI3khV02LahzHytlsgU0hnIqUmyyieHSpkrs6IGUMkdLN4i6AduK24mR/eaTQtBMiB1fox4X0qc
9o3IKyN5vx0xCapr3Kk30p3olhtAJ1jTLy5dF06/FrUXtVhsQEyImVBM1eNe4lvjUN+E3xN+BfyL
4kKJbUuKIe2P/rm5Tff9D8lLQURd4ZabvJRM+edFXz9ZGGq/VhwXykmCWQLBL2gGv8QcI7xRVNef
2dHpgKkD1x8g/axER39DlzS/4jeSmXxJQYqsfhRoDQNCpECyJJtCjZjkark3P0elqa7Y0XzZ909G
S53EeoNeCsNAv216U+yhjW4SFpPObW58M3dIBySrnE0+8JoTUsE9C9KxC0NMbzKjTgGEWpAWqJ+/
CAnYLsXCKTVG9/byEEVk+ojzpEeKmu7Wh/jHWGG6QVv72nYWQS1ku3IreKoZg0Yc4kJMlrXFUZ7Y
pKZV4UF7kRCfztFtAG1v+Ul7Uxq7uxO2BDDRvtazWX3VE0tMrHjz5yvF/zvTW2n++z/4+b0opzoK
wpb68b+76L0umuJH+z/kn/38a+f/6L+H8iN/aOuPj3b3WtJ/8+wf4vP/tG+/tq9nP0DmNGqnu+6j
nu4/mi5tj0aCj4L8zb/6y399HD/lcSo//vPHe9HlLfm0ICryP/781fr7f/5AB8fJuUI+/89f7l8z
/LuH7vvr5d//eG3a//wh6f/WAajTcOKj7wbv9tjYwwf5jSj8G4B5SCVJeM7SUC/DauVgLA3xK/Hf
SB3xkIldi7svBLr++FdTdORXxr+RPCA5UQE+EMDDi7v4/4379tPhP5cE8/Dnz//Ku+y2iPK2+c8f
F4+K+HwwHKMVAWXghc6tYE4bNcnB60yycMFO7WgDih1nRBJem9VD6hUO60YokmP7dC/SNqkDQVKz
2Zcb2CRnLrS3Ki/Y4bUYxy9hGyHsx3jxacBpHT2q0JMxJBMFuZP1WRo3nYnR34GK/pM45SK4WFXc
wTPcCVGqzTxp1zqCE60DD+JU+8JFIyArKJAz/XLo6JkBcAqMI3QaWxe62qc6zIbrdE26P+JDC9jY
/IP0Pf2FfmAyjCv26BTN52qpT8pSRUDwN+0NeReZbm9VU7CEXQbCuLvv1+eVhNFr9qiMTQuy0EhD
jI+AiwhKi3B+iStmoKNziuPyAa6JXFoFEM6ggmvaDmEmV7DTOOg5IYi/NsM8oo3c6kBszIbfLBpE
/QLvPXiTARMPBn6SxExxrnFpDIPxunkFS7WVH/oV6VvP8PrvsZITSkYNtVqyLWUVbIx47IagLzU+
RciNthR99IJspEMOT0lWzbdkA0YEB5CU2hQfDC93pjd9z5IspvOQo+Ujzghw4EvtVl9okn7oKtA8
y+pNGEvbeBy+XXeSBacksYYMDwRm6A8/n8sAsNXRr/CUXIdZaE1zecgrZbC0SHH+mSHqOBwyboyg
Awd3b6RbNcgeEll+HMtkdd3MwpRhPMAJAOMNDk2a3GfKy0CSa5gpivc5rJ0Kr0vXLVzU8LEqZyao
7DBAVx9eXWri79m+RKwizy3aRmbvrIXgDPZbIt4noR56gaZXg7JUhgGWSLbe7YlYR73KIHsprkIG
LpqsMxUsgHoEqg0t94AM08FwrsDBPAhIqodu2OfFi9ZFoAy/zf2HVpIYrrAQmE5t0YFQKaEFOHew
Vc6zXShfo7lxwcxt50PmDCVKscU2zTSG0SXHwO34E4INvg/K0aVG5YekR9AQUY2R/R0qDDbDMVgm
KBf3taqTswzjitfRapLN0OVzS2xtBVBcAgzpWrOrvJ5jOOTC8Ynp/DUyKhzW/pBIHcrqph5vlEEx
BfkQqj0eWFkd0tcNQeHqPFaEQUQIaDC+LCq+FrLmquBKzrNhL1aMxbpI2MkeA9cagVTruijR27gv
Q77gKlCCDpZ+N0EpJkY/KylrEa1T9CMw2dbI2tD+LyKRA7xFA4Sa7jDM9SgVoxhbjVOMDej5P2Y1
e8zSbNVG4b4AdpwPOFafx5JNQMYl9GqCHgzB93w+u0zL0jZG7J2qwmoroLbFGyOQ3SnuLR9HaRky
ngGFpYByapF48MnJ2cRggo80pCAk2xsfG69dEeh2exe5rOrG0mY4NaWcmzLaFPIGPkzNijKbigYl
g2QOWKROi8FYIoo1gL0BPnHMb09GFBbNpAclKOlkr9nnQGIdCfk2NfM+tzyeX4ZIUnJiSIx1I1LR
umLOGXiRoJQkdi4jfiwkpOgr+mWC8gdfEDJp0MnZBR11Bfp8/TbatSb/Irv8qtnyrCLEsj30F/Hg
pQOamQocWWyMWptjP4t3o6smpv6tdoVDtNfc5K54qgHaQYtKttYhyrvx8Vi0+ezi+D1P+fk1aDR1
qEW5kFVYwgb7vYm2DffGmNjFjUbkqpEtEtgmFftnZPlGTTJvX5kNWxsqvPcZVS6tk1ytgXPJKlfv
C95pq1K7lfIydkpDjXeNnFWmCFg7BDOmcW00UnNjFAkuCX6rvkGpQtr2vSGwmLgv6oIk+IGoAJdO
pJvor6cS92Yawykh8L5p43vzugLnKTR77fGZ4KcgC2Mxpoe4Lh37oMtKuJBV2KXP/qnKOxF6C+Bf
vmvXRosWIYA5SToNImLtlokeXTr+T8zRx7+ci2VW9FgN0dM3wHS0INwHPljwfBdDtnU3vCeOlj1w
t+muYsjBXhSZj5OLriSUEfBmAmc438dJJCdR3GKwJAQ2jZnbsxkCYKWvNYsIvLWABWUPxi3rpr0Y
PyRZA5mtDjoIGvvtS5ovFQk2W5MTstLezoSBFd4X/Rx9V4QECFQpPOU48zwpGkcSK9HrgEtuH8vv
hJMcyt3klglcoZfZ1S1R+2Q+pi+eLCemqfDIRZmgRwY2cLwml81+O0828aHCnlbQZL3usYvjRCOd
ig5MqELRl5YeQkdFMmCcQjBjbK3/HkrR91Gbtu0YC2YEMHYvjEyF30XHPTFLvtbJESCVOc8POfYl
SuU/yshUd+NhsnzvKE/Bm6TnpAg8bUO6axOXeQ9lmafC9YBGCS4lcbIGjW+3T7bQSY/u2gN5pzDu
xmdjtEXe1C3Ze55WrJot2RZ0jJAFnhBx4Ep4AbJMsporuRhTXks/omI2BelOG75eX9alLXJigw4M
nQS18qpGYIDO10FS0VAnRtxo/oYREa6DPQg1Qnof9mOrJIOOWRxy3wxL3+aZOH1hcbJObJCBnjgK
ionanBL/RNP1GsqsvgdGBxsdLDvjm34YISEZblgXuIsXaBLYkD4YuMKhG/HiJq/VYi/10bEMA2QJ
WhLyxkKnTrlSvCOR4UFc5db8VW8YE7o8WqQ+KIRCtwJlkvPRFlKqcZKIGeU3/iZ3tTdwGGVoiCL7
wfAUaywsdJmwtsOis6go3PGkTRrh7txqOQSgY+UwXIXzHXTTmwqkHq67ytJ9B4WRnybI70+WMdbq
xJ95mBin0fTRWSZMgzcquMqFnXfd1OKF59QWlaJo4SSEeQJbXEX0YLCAybfkCdQqJu8KG636C3IE
5CMvtjSK2ihpk8BNXz/4tG5URYLJpEytJEwcsR6AvNoWPIBz4wNjgIt74sQatSfSGHMZkaIdCCe9
5h4NXVvhPkbPBiDOE9oIpjd/37H6upZ988Qq5SU9+sgTKK59VlDmGxV9UaDGcQ2ndWZoQ5s5bgqG
zWwRWToNccj/nFrKcwIV4IUGiuU4KXo7Ls15m38BBbIzQ5+OyVrPmlnKdeJB7YKJVDb6MfsYq16v
zYnTRQtsxeBlur6MS2fQ6cCoIxCIw7qTSE2Z35A3NH2dkHZVR1tfN7OYpZ3aoWLKlCK7QRP557rh
OqyAip+3SlfZEsp1QsxhNY9RbGZAOzIFkui2clLxRTIMnTqirYwfqDwqrwuosZUYZYY/5Vp5yW9z
OxsB7+xN5103uzWU7NBb6sbfuDXTeZbS8VPrVCqlFKjn1BrG3kBsS7Ajhx+sI4cfWm8iu2cJsSwG
0pPBSudRbvYJ5IKY62XZ0wCVBVTp+mouOigqKzKybaAe6fuFKkDTrSYOOvONO6WxlwvRg5IWt9fN
LA8E0ewowI5C/flAxG6MAwGCjSg2CDd9XeVWqbNVQpcOBYU3DAPVchC60zm2ng8i15PBkPvDfBNa
6YO/xos5lkjDDpcBToEyBeuOtjSFp1YpnyiHPp3kCVZ9sdnovr4Ss8Kco4KxvS+6CYjnn9qhnCEe
lbmOZ2Jnp26m3bjtXP8w2YQ70lizBrW0YMDCghdPEdEqSrNZQ0kBr6W4ggMO1WLVlPmj4wfGfW/p
kDuxQWPD/TnTU4PcS9KuE1eaFMySOWmN5GhGJm5Bydl5QZ6UDFdcXK5fI9OoAJIUkV6i3141jR5v
YYU64ULNtd8hOv/31I6Pj1NQ1P45hzQafIKIpc4JuJPEkOzq5HoV/U61/tQC5RJz3uehTrKgT+kg
UjEMV2zu4gtIzNH1TkZCJQh4rFHGmbhe/16uJTu5414ImQdkHdUbg7eCdfAo9uDygLyNNR+E0jTA
MuRC2JT5KL5YgDkdMlnek8QvEOuOj0n1mVuV62RV4e2Uv53vNI88gYP8//v1wMW0R6ULuM9WZQo5
QFM7xLfRtgLyJ/xCVO5FO/0WMR9QF7wTMEGwu6OHF1UxOvGTtSIT6wneKaD/vB/fy/AuGlgdPBdg
d6wnuCgBdAdjBpB79CE68tjwFdR7zXQdAWBz070q7+qmvhW2KvB83AT9C4gWlKaIY21asVQhlgrD
uOKhqAkyJUB+eGoNlQLdO4WANRQ5oOmGJn5HuQ2JRCh90/P0vR/KtdENX3KcGKagRoxSzEKeBPFK
ZA7oVz4+q517kBSmcz9hdkAm0JvgB32fqvkmnQcvQvcuXmasoczu5IHhSEuJC0oiqGyBMQWVZDqi
ZmGGLxSAw2A+TOiNBg9HvQ622paUkpV75W74qniNb2Zf+x0hWi8YwXZx0nW8I4MdGgkaHi7Ph13w
kFftwW9pppLee+KoPvnVVFpzBfWadEwyBzDVL3xoVHirgvxsUTSZe30vLcR7Isz68xtQCWqjC/nQ
jiFIYjI8zU9l1ZiTnjqpPj6ieTi1gqB+vW5xoRgFlXlw2gMPTaBA1JiTXAmMMAGgN4vWkiS7TTLe
BHO7LSCBzYv3vR8yVnlh+54ZpHJjRKaag0KlZupzbI3iTuq/NixKWRJsqbshuKoguUVYuC6LCTWq
XAoU7DQzz25m47aPE0bVYGGdEH6g7A4UB/pe6BgEJEzBxY2omTNURSLUfKQoW1fQ/BlR8Rn69+tr
xLJGBQOxCyHIjUPZFPLegoC942dv+fitDGRPSZ+v21pIEHUNfIyEJELRsAnO90DqZ0KXKZAG7bvK
jIJDkAIzhfuClkuMOVxcJIhmgIoC+gZ4uz+35MdSoOgGLHFjAvIJoXsuoPBuXx/OQiSDMAbItyHd
ilZWutYqVBmnCyFY5WMUQdKss5sK6kGp4lZ9YVc5BMfzwh64iLGPF82imkQsKkjoqbHh3g5Ncy1G
F1gTrUpZsqsGeuPSgStiENDLOEJEdEkFMmO0C44CLSHQ2/OoY5HT43xK07rsxyGWoOsMpl6rLDin
bUfEEjk21UJBbtL03vX5XXqTJXcWnJUCLkhAJpybzBOxT+u2x3ZWFUvOpkOppe950W7nDO19UvSl
FJp9NI0rv0DtQPrb+B8N5zMINYgPAehEZXcD2OlGca5wTDa1NRjQZVWqwfP94YUxzMswifYigNwV
sHeQM4raFmXmS1nTIelo7eJZ3gyjPe3Fp2EH9mjQVOugen1sbsed5ECWyrlum/jKeTCDafgvGBsJ
VTVdKkxkI0cPKmJMwWduI+3LaVfGNcNhFyp44CcBhhTtfYBwGhecRUk2+IOAJK7bzGAPIyBGLFj+
JTV7Z1jzq0EzOYbNhfMeOqI8ujIhK7Yg1pM0QdTHBMKI0qtu4f8jw0IPODoJkHWYJQS6nwefcFgc
eJfwB2hAdjF2zGUQAp8RSl14pgS0+uJdq5hCkc+PySS3yUE8XsfMpukF14EJQLoQDUTAuqgdkgyF
UGf10XVIdxpo1O2m2E4TOgOEVeDVE5Rq70EvgbZCZ9jOuXXdfZZH+NM8fYUU2q7KcxWZpNJJloAd
UsYf/8wCdV3MIVSPxw8MMMsGT06/iuiS/mcWqPpBOsyTP1Sog4ZVY2nl9zFhoniXpknAuwpq8eCg
Qtp9HsdEldM4v8c0kcKIiD94iDP7leSVr5+4AeFvX7I1tL2BaBaHE+C7dLcwqHmKdCAvqmmcbjS9
sMCRczMaf//l69wMNXVyFXUyJ8rYW320HecCzwB5tPd5npVzLbk5gEcK3uBBZQKKsPMJDEGZpSoZ
uXVm3EpRYqsJa9eXvvttC1rHLac+X/cJlj3y+5NbrlgYVRWQO0omdQ7XgIRQjdaNWJnxIFpl810c
itV1iwuBWIEgLgbJq8Du0qdrCwx2M7awOOSTmcexK+XodVFZK7bkiYBwoaqEcEHaWs8HpqRz0A21
pphysJOV0QLQm3GiqPgE6kQB+dMvC+QbnEwdJFwaoQErpSllvQVkicUb0OM0RHNkvYkupAfgwBOR
iqBnARBgmYoNehGqc1EKQI0Xw2Mpzj8MrmnWqtoYThQnUDb3p9ts7PGUou3DStc8kCGIjJ22MFzI
0gMWaujY2RfdmEHkR2BLx4QW3as+1BZ0jqwg860Ab5vXPWTJEgkeRHlcwc6mli72Y04aZlzfJo2/
lVthGxbpI0Ay2yxl9VcvuL8K4lZAuhGzSL3/fA1jtRKSmsOg4ugmRGTnytqpJ5DE+p3VKrmpsPAD
l7mlhldnjEmE5ol4Ic2g5vyEFkdceYbJ6mbhLh1vKn+0NW20yiqwr0/kQiWX9Dnh+kF0OC6xIM08
1bXvgwh3fAfPsZMfajyc6O+SBf7E30gCQNWI+xzAGOiCuSi2VCFXlqGBukPq+2bafrQg/74+nss9
DfQ90hzQCaAR52Ly+sQHw3yNfn4ZPWNNCJASEyV26XvnJqh4GMez0QytrJj+k3YApUdqhqg/5ryp
OeoD/ESyYlN+S3fZl+tDW3ikPDdMeaJeDllY4kZvCuh69L1qEznztt9Og9kjNS7sIrGKB9YTG2NC
j6nlSQiT9HmY4gpG6+LAdR+hyhjVZaw/GxQNzNSazADdBD6/jWwOuNq4uJekf2iDOpo7YQqjPIUN
EadmGYR2EGx1oWVspct9ez4SKiaJbdKFLfGL0gd3Zv1UT2/l5GUjwu39dU84Tsr5uXJuiizayaJM
Ysan7QxT4AhVUos8/8lP6UG/Lb+A+zXf5iuSxxcPhStvpy9VbqZe+Q9HS9b15Csg/x67rMFGm5r7
TIGN7Ty+8fFrxWJipyR1ydPF+WDJfjyxJEgtxDBGWCLtbnxqto/ZineyCoLTwz5yCivy+s0MucTi
VvuB3k3hNXr5C7pQ5AC9Nudk+U++Ri5VYpCVZM5v0ARmkVKpYU2uiilmCRQsYHTOh0yFmEwoS7/u
YKtx5E29/gb2TsCid/Jtbxle4ZZPUJ/7wrJ6rJVcGyEVX6Y0Mox+wkQT8mDZAkMydL4akMLqt9GO
Q21+09mDzf2InWml2MmrvxN3zZd0w+oUWww5pBiPih+pl1KpTDlJQwyxR8w015pQjTQLjVHNWLgQ
Y4LRyYRn+yWt7TlQcEKRCY5v5pfJGdfTLkV/PWBxIGMSHA24VtnNXEKKipej/2XvS5Yjx7Etf6Xs
7VlNEhy3JH2Ua5YiJG1ooZCCIAgOIDj/Tq960V9RP9YHiixLOd1bzKy3fWWVZWkWZXEdIKZ77xmG
wDHC/mKpr3mmFHD8K2Yru6mBz4L+r/rMHc6kAP5mj5ATg0PSGLX33dV/RMI7DjlbxWAH8x6PHLWZ
jDWB8rbhBorBb6zqjX2zdGWdX1Kf5nm2kA1voIUl1TzvhkOO10W558/t5XSRPtrlyooU3hQ6Do94
l67iFSw52IZvGhGMy3vq9B13PPLZ6nbKzkzsET9FYW0gjR2KR0/DwzwwbyrI/DlruvdvEnTnn9Pr
v1/8UPpRqGepZ4llzjONibaw0M2xs2R3gMk7XL3evr4RzmyZowDqzz8dTmnbJkUC/RMg170g89/r
6fbrAOeOpKMIs/PeguVV5yQYAj9UUA95GnbZLY3cKx9+UHgB3cUBu9Avylf34evAZ15bR3Fne8Qc
SZ1Wauo8SAhO2t4x1gwBmbXQk1qawdnGgFWB38oKMwg33pAPv5BdRF+P5MxL52gks70gkxh8eHVj
9kMbml4W5CCKluuvgywNY7bKpda0QBWoIE4ekvTBrZaoNOfOzs/j8PTjtYYzS/qxh5mybtnNtHYe
IWwH4McatENgOasxZD/YVfOj3/0WqB0XHj8LI5yXc3RoSRpY63YwMBnWcEXJIaj3H0wi4KLK28EF
f202iX0eW7UHfbYgxcnEYF1nbv9bAT76o5+2q4WlNhSYyAAO34EJD4SaPnwd4exi+3MIH+WCTxHa
znVFXmMIPdtpibU3abLJi0X1NvVynj0Z4FaMzBEle9BP5+05veiTwYeRExAQyPF/K9RloRJwjMxo
WQzsDAICWR3OTwjjoeN4ws4UOk9JLhBPFQ+VAFnMAu/Gx3WtbfJ1zMIlHsi54+dzwNmmzajeAnWB
gEJkkZ/YWyGg8ZzVUVvoC9TaMyUcDA48HoDNYWMCmtrxxoqHViYEhuuBLl/NDDaJMRAlyJBFLK+1
1M0Cy9S25vSNZF0dAImxsCjPxneJUrAGwRcaSrNlD+J+68QjVuVQPVQ7xViOt14F9EVxB5nKhdPw
TOEBFPk/o81R/I1scm+oEU1J41cEajI0Mu/djRnFiLiIjFuMN5tdDekZrGgQT6/XyZZsKSwEq1+4
ShSX5y+Ag85tjc/jU3/+aQeKQjQUFuFInOud2hhI1NuA3MkI4kgJqDV/H+iO+VRvCwiTA3U4xxeg
7zPELFc7vkgDvYRHY7uglXxmL6A9RsDuAI0YWPDZEwBIqKopBEpFln8zOTRE2v6tdOwqMKolrrJx
Lha6nOAnqZfTSc+6c1tPKzzEUqqpVRVo0F/LQMDqAhlBuv8aeq32Y7H/C0fMSRqvjN6RfGCg4Ead
wEM1TvQKDSaczfd6CN45Us08SHAXrDSYJX18PGgg2UM0/PgLIhKqSHB0oM6iz86bPBMUunKIrqRG
ZNBA9AhOz+qZPD5k6/ZikWW3FHC26XPXlk4HoZuPE5UczI8EBKWzg7WGMQIPefj1xXQqk3E0Qtiz
HO+LDlDOIQf/7SPL9J+mgzXAG3al5NskjHgmqHzfdZvixX1f/rhff1t/fsK2vt70KL3iY1ZsIykL
SjTstX6Myn4MkmmR8nJyBqixAgEM7IVCOs3fKrFlxhIABXXG6aG+gsvKLZACAACbkfXaLp3f5z4l
GqvIaeE0hgN89oQF22TUepaAh5LAb4hEyX5IAvMhS0GdcNbVBlYgPxY+5lLI2XIF0UwbOUXIOpJw
C4D/jlJuNf2AXRXKVGxRcu0U8Y8p/TzI2XrNYkfYXoqIAGnRG3AmYPXAfib74rULByV+v67yvQGh
nGS91M05vUJUbCxNOCabaHjNG8zA0FboMabo8EJ+jj7XzwrPnSKs7MLlXP3kCYdo6HEAGIlQWEZq
7j9dIDrcBCrCNHVhsUMlnGs4WK1BK14tfEM1Y/Mj53Mc9eD+FKfwmEcHA4vUui3ttZ+s6oMTGkG+
od/9F/O+Z4GxgcKmsUIdsdssC8udPOhn45xdK7wehREPiB+X1aPW9YfYXWS8nlunn8eorptPY2St
k1cdxVwWB1QQrVW5yUI8rA6mwijj9l9qLZ6WdmaDmu1Fz6WxFBMGZcA+Er1g+O6AFIJyFoWxKdQI
10m0KFSlNttXH3K2GSun57wfEVPdmeRQpxHZdlvwxCBWdXt4jiF69Iu/o0uw1CM4uawxWNQ1gIiy
QUhHb/94dosUXADbArg812IeWqLJQQxzx9CQ5p2BmvDXC/bcegHUCyAoeDdAgW0WDbFk3gpAkSYt
udAMb2VS8/W/F2K2XMZJbwmUjkGtkWgrukDjZ6P3d4VlTcwaykGAjwERA7DTbH87takVnYYgZcwv
9FjAPtyPN2Xlv/hJ0YZfj+jcuQm4GpI1PGlQUJ9Hy/K4dHt8O1xFqnxd7rtyl9tR/t5BlWhYjTuz
inIvGI0Q7qKL2+HMCjmKPjtjqEMoihKIrjTGDFQJ2JqKfafI0Ar3RML4O21eOvsvKH2f5owYFbw1
gJ6GdoV+sjotpzdrfTJAH7msd0oub9oqFs4Upm+wE18tZYyGWn+zbQiyqYGAuPzhADz7rnEsyzJH
nxw1T+i32buJ3zo7JTtmrKbHtgjoCzPXYxwtwdfOXU8qbVOPV9yQJ8xeM/PcQoFD8InLH5CpW/uh
ATKCAnT1F4uf9MyRehRtdtoMLvXh7oVoDYia9Imt3SsrErtiVVzyffy37XEBbdDhFKcr31LAZU9k
+OUYW1qOIyiIX4Y04G/jZXFfPqaX5g2q9fvCU0YtEINoNvS2b4B5DhY20Jm3nDpwbPQN4OSG5sTx
IQcJ6FHwTPuNW+ogaIT8WFEM8zfxvPxSPbNhEI34IEYoDMCcFeEw6WUy9oDYkz+1fk9hJOT4NHIG
uvt6XOdW6+dAatifbsYxpkOujSoQec60t8y80rSFEKdjUQJrEMQEYAMmcPO6QlWYY9Mmwg0qWelB
3NmXQFmuHTD8Ar01l76Tyh+Otx+2HCoYHppHwMHMX8GgrJhTnLZ+0JP8Wren1yqDNZmxHRsR6ZN9
iA1UrLvXOnOir2fydJgIDMwBVN9QP8G/Hs8kJXoHDg0C121+mQsajJZ/B+j6Dpryr38/FDAiyjQL
zBz8cxxKeMwvvdhFqPHKMS/N9jmpnp3+/esopxetRRxQU5RICFDOc+SLRoCuZq3tQ9uGKDBbkMnN
1xFO03wTIVxUD32gQwHDmg0ETQuTF43nB1VbofEGB4H4ShNs25TZzmqrVZ0DNO6JwAcVRoNqxUis
TTFsOv7GHVBU6qWG1ZnDGz8IyugwAfABZJ+j8kuf1tTuExdnqLcZV93OhYij0iggkBa3AUEO0miR
DqNGOV+yn4POjlIufatFndFFFuX+dNflBlCtXRKivLEsJn5ue3yONcufep4bVjsglrVxRnhAJ3vv
UPzooOy1SKo/Nyx8VhTVlMEbJvV4lQJXxOpUVmgw6knkVCAop+ZFVfqwwMYH79pNweG4UPah37VB
PNQ3Xy+uU5QEFhd8+tR/Ffp5DhKLY4gVNVT+riEBdIf26ka8o4yUh+4V0rbQ3o8H1wqyp+4yjXjI
Dtn3r3/C6eGKXwBWAvgrMMI5uTNsO80HSAS76B/viZ5hI23G/OnrGOf2kNKZRASFqsJD/HiaAfvE
DeKCGNCtxRTaa75utqrsuE3fm4+3FRKcDJj2YDHhOHNAfI48t6Uuc9nB3Ajwxvybt5kORWS8ZsBj
aKESi9MS5FVLRc5z+/Mo5OzAiH09bzUbg63RAHDXUGWSUKHCfQ/Y1XCZrbWdv+ibfn6YILfgbYWu
w3wd9zovPC8eADasoInEsHLoUqVoKcTsBNCoZ0szQQgQS8IBhajYtFZfr5MzaxEz9+coZstEiDS2
DT66AW2LjV5bQWE+21m2EOXMaxt9mT/DzPFirM2FnhOMRK7sp+lJmcxDs+vW+Um3ir+52EZYGNb8
BqmHtNOrHvHIPUtWzibdqkYCmjTJQ7wdsQ5NuBMuRT33udDMB84VIEbsudlc1tiNWeFOCKrb8ANB
KroI8TpzTqukEPhWZbeDhtDxrjZIYcFbACEg7nYLBbQ7oE0BW/B+tJf5O2GhsenySH8y13lUXfrL
aiGn3SAs9c8/QD13Pj8Muc6czsN6UYaB8irfK+1kIxQ3y5zuxVizm8KD3dtAasQaEctdy0flTUiv
yKraiIUj+Uxl5nhcs60WM2vSGzWxgK6hvi/D9j2OfraR84RwcDEgD1/vu7NH1ueJnC0WeFt5iU0w
OL4jZWCFRVQ+Ojv55AVKb4nedpf/gWcI/CTxEAU5AP/g3+evYKH7GseTW10Kxtpfr5XVfYFO9s6E
0JqzlByd24SKX4hLVjE159mKCa28JvdhJZcxNP0zPyzNq7KLF57253YdYsAoDOITKgk7XpGdL6su
nUAxLJxfgxtqycLSOPP3K8iwQkODJoL/Pf77sdbz1hla6La4/WEcoXHIvy2shTM5AkKAoATO+8fW
Pg7RUuE6ZOw9bCo9dGlUvHGQsNAuJ6Go0dgqVsn1dMMP3t/W8FSkK8cAiF2JYJ2wbjRYHUKOevTg
IQO0KA3cXRt6G3PlG5B0+qiHdHBphv4Ef8kjuTOD7L66XQaAn1kov1ckROhUE3F2fYvO1cqRQVBJ
h/M3nvvEePI9sVDrOhtEoQMIHkOnGPDYJFPnM98LYsMOjSQHUcbY+skCdf/cTQcm359hZgcJSxtY
TIP8EfRVmNXrYmeu1F3H4hWsMsf1h7djtLB+zi3RDx8gkCvMUzOqvE/h3tQiJhCDB/Hto8gDJ8Di
iuxNiGMtW4p/QFFmuQl4TQooqeifICwfr9imrMp0LDCZFq7W9tLZjWsTdyoO5gUA1tn5/BxpNp9x
mdqVmyNScqVsLcQ+3v27Sgcn8UVAgPrhs4Ghjeur5FMHY2B+QhoNhKPLNkc20po1OnPZYPmQYInp
LWjDHgm7VuLFbumlt134iKeVMxUTtQkwPFykRrNzZnBZO1gD80Eefh6FGeZlQsO0lyvKu52wrrsy
2TviotWNHRmqtckUZ+h54Ueous58+GgsoZIFKxFob8zKWSMpE71OkNzTnbNXDZFmD3zd6q+pZqsr
bh4M14IFQ1BkYvb8fkikh0JhJjHXH6qfShvGWClb5a8HdWbjf9i0mb6Ol9MJb4wWTuX36KRBkb65
iL1oNIxDNqYL19DZKIDnOKhXq5bHbEcAMQAdaaNH8cUvtyR+0L331qhWXw/lXFYHajm0o+C4RAjK
nsf7DopjRPTDgDJWaP9MrjrAqZJA3JabaivLgPI9ehIRdLKd70s51rnx4SPhPveVt+q8XNcZsAHO
69EPnNoNTJEGDdxWWndJleD0KkSnHbNnozWu6lizZ1GL0ieKj74fkEpbSdcATuZOz9qgS+qFU/N0
pyOSoq2jwoSC/Lw9JZjdQWrX8YPE2FflpUnzvSrRWRWSA2Lff/3hTpc6gik9DOiY4YKbV/913uYG
EyjNEYvsmafdoQTwSAz4nEBn06F8RST06T1tSeBJnY7HW0wpBqNPjBqjb2I0x+uFTY2j0Q77ua2M
7SSttXDoEDLi3dBxvLYY3Q5OugAIOr2NUAdH0QFUNeDUTwo84Ev6Q2/HPgiU9opWd7xdgsif+3S4
xh3PNnwI5MxPKVOfyniYsEj0uLsSNvpkKPsRu7nWPVh0FfbCSjnTQsGI8LRUexvfbl7kT6bYAYQW
X091yVSvCFyhR2OjwIXy+5IY8rlPBoddorb4BzH++JOlkwHjL4Lipw734szovyXkJre8IG2vKuNh
iMnC6M5+rk/x1JXwKaMTY+YYVY7JbLT+YnSLsEmGv39sYQI/xZhdK5hZcNTR9ERXaMy23W8LNW1l
Pow89K7TOJAPqoTKHpeOk3P77nNgNfhPgzMawWlDsRZ7ab+L9LbM8m0s9VBQaLPjwUsycciXuEnn
zrDPQWeHtGO3LPMKfEGesrAErJs7lyX1AgGe6NfHytmNYGOLmdB6x8Uwu3T6stC0bsTCLN1UBFpB
1gUvwnEswt6y1qx8/Drc6R2gPuOf4WZvsXGaeFGpU6waq5XVlvAkecqq718HOfPiO44yO7MSoQnd
4h+7bWogFApR4Ktpg0XSl4G/R214UbLtzBbAjQYkiOJIo8Y/yz94b5JE6IjgdXYIXvhBuvzHwqjU
3zE7iXEi4q/H7aaQtLNFAWFEOtERMdRjp74uNwqebITxBVtkSn3cxV/FUgv006rndBSybBCrW2d3
Tqiy/OkqfSRJkB9K4AgC/YYHyhaOo8NfJzArb1E59V60e3tXXE73yXoJUHhKDwDc7fPwZyvVTjw+
xig2BvU6HyFlwpEX6WWY7N27/NHbmTAKNcLKD/mWrvh7HC6JnZxZukfxZ0u375gtBhW/0eDWkK+p
eQ0e/sIb8AyKEe8WXLRIMpUvxrwmnI1G8nHe4HlmQs7aswJTwhTPi/Trfg0p5hUC72URGNB2Wmzi
nFvFoMXBRxBmT0qB6Pirl4R0RGYZfDd5KAszyulid38hxLy0z2ItNQaOEIp0OeEiTAGxh1B3H9Gt
sy028RXZLeybM0ccOo1QGdIVLw+5wvGoelPAdEEkMTLNehfXQXWw1+MlWzcX1hsECMsGMJEagSFB
uCiKfm7PQsUMLAagp/EonS1aLxd+HUsaQyAnvwL6bevfKUMV6EZ+X1IcPBWwxAb5HGu2QLtKIxJi
g5jafbl1NiQFHs3jMJgAHAZgO2DgQw94kXJXrrXIvuEbc5vd2z/S9eJHPvMAwVNRdxVi/MPX/XjG
Lem3RZmW6iN3+A0bB4QKSGnFsLgwf1Yr/UbhjpvQsAL+qC3YKn7g+2dHl6qyQQFJ0VROKlINfNBB
s6nwIljRmybFsQRfglW2f415wKM8dN6Aty6C/FIdn4oPmT7/YPtRBwZRoIqZXy/RTs89/oCbx9ml
K3A7lsLxdBAPoDXdxS9SFW9+Q7EMrBvVQpD3CdqDXy/3M0+Ho2Dzx1jRZTwxEWzIXvK02fRYEJRC
rbRPn7+OdOZERlfQUbQSWJlCV2K2uKnXj9TwEYoEbWhfw7/P3GtBtoq1oIWBTxZ2e3uF0jC7gH68
87o0r6dHCex04GjiO8p7DH3142kdAeuhmgE5Seq+6skvF8iIrwd45h2hlITw0T5eRie5cjcYvgtf
kRjGoLEidxRrZU1DAXt0gSjnkApbagD9dhb7vHzRbEWRQRVzAdH10KM5HpXliaxBzvUEDFTrPFDR
CdcLE8GYXh+8Ik/c90Tv8RSIGph3V/WL1fQapOiSuMjHbeFl00hWIs+hmRdyy6eTv5HWxNMwrghp
zCsyCLidrpOp1RMw3ZgPYKUQ8OW+T4zBG4Kh0HgemdJqmX7RllbiQJBkIOYVG1Inq6JWS4s+C8ZS
L90MuWBu0E0ySM95TWLKRvDjy7GQzbrHgZy5WzerSRfZxWT8Mr3O1DdaIny0KoYJr83Ur3wdBaKm
5SsDbN7IzPz+ByupoUEKpbe9yg6nZOhhy6xlzN1nDqRU+aqJR7OO6kQImUa+zbm5L2pWJe9elbj6
pcYHp137IEPadei52VDcg2g1dO8ZCBhar1CRbrrNJcuqXwSIujKyLKZxFKlSb6I/yy7L6MHXeg9u
BMziWVQTZhrK195EizaxUdza2OYETceQunFV/Mr12queYWI5NbvU8rI05NngJ++jGEtxLd20IReN
kektVP26fhoCc0g8mK56YkTpxRsYl4BfZxO582AU7awme7S1ndvb1ZM9yI53YRKTwg0r3elVK6RT
qKrUNqqGrOO8pW9dKtACxY9Bf7LRRxc2vV0x+d8Nk7fGnsl+KkFxqVkzvDBD+tUuJyMHdriXzuRc
lFktykdaofx77VRZCuEn09MIbEYBWG8fsL/Hyd4atWdrL1ntZ3kRJD5XCjUwta4SFvqT1Zk7YEtt
M9+NQ2+lh2bMBw4AJtAnXh8MMMRMbg2ex+ISR5Gr/XRbWxdjgAl10fru5ZR0u15aacnCzK4nIGKo
tM0N+vHlYAbQknGb0GZJba5RyCXxIUPnq0AXobe595KNXWWCKqynNb+bkrpMoqHlerkzetssb3yL
wG0x660fjJQxvex7UaPw2Y4uugVceiLqGpHBErvIavdW2mVdH/SCDv4YQV8osbVA4BjK7tvayZOd
T1LZgWmRij5qdDfXIZThFNJ4x9/k8zowGmnH76xyS9kHkAcj3ftEeZE+52aqNAdb15WBU/h1cp0Z
kIfNg7TuKi8NBi8t9J+S6mQMqy5W5ik1NI4idQ7EFwn1qHfoXW7zG4PFV7EN+jIkuUpe4poXcTs1
oV6mvROOVU/LrdT7cYX6r96G05gyVIX0bhAUnpq63rFnTl0r9Kp4oJeAj4ALZGrDdyFp0aztPm6r
sKTIPL+ntL8rvI6ZI414VaedUjMexl4G1HIr49VHNXHKdgXTEhMobZlSwrbIMev4wWHMvdYaaVSh
0bOseXWJNrSbireD7uRPpujw/fwOCecIsWljGql+7ySM4nV8QSS0r8Hab1wr+2USK3EhbBV3w/AU
NxYcYpvJMOhradNBe8njsXUuc2kVMPgjFJMsg44YU/2SO41N22Ac02m6GMwWuCBNJy7gA7XgQ9RY
NqkC2GU15C52GOD0ZcmntShY38P8x/Po7TCkZbu1QX/DUoPVS7KmMLfiCWxt6hS3a8GhLt0xzibg
DZkzhaJ3MqgtFPiugV8UQx5RwCChyM8gfodlTop9xUQN4fBxzDUIqrg6dPAE4Vp5I/mkgXxGc7fZ
cFlwUUGyptP3vlF3P9K808AoEnhFVL+gETSVV5PQSn0MR+EmzSUfsDv2HmeVGTVJ7K8nnBUdlN/d
ivMHaVJwIcumDQ2tq/U7E4eyuRp64RXvcUyE/yoIxEXzSKt8rbmscSLxb65sJaTYBu7ZGADXLXY7
YoeLZlXwwW/0oE3y1NRuB7sizZuXW5OFRx6lYoy60srQIcbx4ZbPRq6V6N2W4NZEskmt8hCXXLAm
ELXU2L5yad5dNbLr9QMkKzR+2zOrS4t1ao9sZTMXouQxbPAGT2/CWhWWPNwooYxzcFXHvDagrGHK
7CkG3cwMa9+QwCM51CYBtf0y/t5NnSRtOHAz7x46OZZ2E3ma0KY/6C7/Y3j/XybBG/J//dtY/sTw
/qFMyv/6x3vRpM24e4Nfvfq///a7h6k9XmZw4YRLGuR7bVWy+O13r+n/NJDmIs1E6w9afACxIS37
w/HeMP4J6je0FQ1049FnVdibPxzvnX8aCu+vmJSGDzNFPI/+/cNufr+ivnS8n6Vn6OMC4AaCOSDR
aOvgjX782IKFIrc97DrIkgbTwb7wdgphNv0V4MRSqNm7HGiNbpwQShEV9EsaKXcqJEFXbL/UZ5mj
Xk5GNUt4qab1ZvYR6reX/ZhChx0MUxwsOICXZCPVM/vTg/UkmnqmfyoVAfMpmwTH3gCannJ5t+Hy
/hfsT301QfM4yKKxjnTwu9EYOI4DacHac9mvjBUAFuhxpq+0tIfmSgafttGoHuNJ65Jrp0hsL0LK
wsV3wbxfY966w0PalDS0tIate6dpd75X6Lu66HkSuAlAKw2Zsuu8VOddBlgpG0kbNYPlh/3Q1N8S
nST3hLlJgHbCutPJtdfFkddPXtj0/fjNiYmJi9Vl5dqongv9rsG9B0HLMl67lJKDVej2Kk7t7LLC
yYouQ0KiwouLQHoUrANpiHVZacVaz022K7s+PaBnwSKR9NmKUd9cT5mRrnPmeU9lY5IohUXrBu87
8p6OmvFrsspqlRgm7FK1prgQhQXTTs/JN0ntpiG1S/eGxtq08trMj6RMs8dKDNYlfhDy4Z5MwWAY
1qrnJr+dml4cNJmNm5gQ4C7xeL40Y5NeAJ9zqxU2+OWAyIuN49eqadgYbAOIrHk1ujy9nvLaekxa
2x7ALZD6tSlqvVp1pJORbfH8gtd5Nd2aveWRRysf0vZGFDorI0qmeLpz8G7eTRWT06/B6AfRAoZj
OI8V8+tfPuHq8jOTJll3vMyGVU3wyuOBmZjeKreNGoAXaFSSFalaNDHton5OoVFh7pzR6KqNYyea
G2ZEvqUFTcp3gafcD78pgRieuByvNKbjEcLqQl6kgHg8tjGFPUTOpVOtGvSCOiuXT5BgI5fM71nk
kXEatwPp66dsbN+a0k7NoPRqM77mxRTvMrsZpL7y07HGGzKVdLxqOxRmLupWguFdypa1QdEOb7XW
pvUO1TCd3IxpBS1zS7jtAzds5BC+ifr/ehKjjmqfWeadfDMSE9kuz/vunleehLFdB76fAXtqwnmY
FphTey3LCopTZd/G0cSKmN+WyQCmjm7IvZEbIO9msl0PeAOhEDaQH4ab3btVSgJLFiUUL4vkApxG
/xeVXvxjihMw8EsHj7sQTm3Zpdkb8P0RhUkeKW3ae27lZb3yOwvqxxTAMOR7LNtkIuNCvUygIFjq
w7DNWK/VW2QLwoj8ogdGlLeOvE+1zr3OWriA7Mq8GbtQWA5wcjLN3yQvWFjoZn7pSLBULdAdVqAg
plvHLmCW23vthTdaZoF6ezzteEt+6XGcHSZn0jYWdZBzlNUE3ltafBvqtsTTqGjGwGqLPnQEaW8o
5+IpzdoOT8q+D6cqg+ALHV0J8QGqiYA4mrcVdkvvtEx3WETQUn7tfdtkgcSHfZ3MmB5cnbqtMpVi
BbSKGpYGBXGB0WFozT6XlVPDvqsf6jtHpnGUVCJ+GjofPq91OxVRkkK1OrQTfDnQOdtLBGNh6sfW
yslbMCt7ICyeOysb8Dol5qaJ637dm/kdfN3CptBva0n4qheVtcXXn8rAEQN+ZtymKxevtG/22OhD
FLuGdhMLw/jRStf/VfmteGFIIOEqlvjlN2x3VoZ9MupNMLY6VNFtxqeQm7LH7+nsMqpMg7z0mdNu
3cGBaUfSjfd6tquN8daYqiAfmtfWLMub3NPGcTXlZfytLdLuqhzqfi/Kxtu48Fa2YDqblrdmOQ1W
CDIp2YwWCBrwWsi0VUKpj5qRr9E84kYKN9HSK72Qp7r2hJ/XZQFLMmtCSpK772yQzi1DI2Rd4onQ
RZU06x+Jz+iNPpRkDERivhdCsw+VPg4RMYYyMos0uy4nmaxjU3Oi3tCq0MExceGzyUG6CZgYSjJ1
UNR5lDUl6BHUWlnWdOPUaBe16YiOoyj8oONIGLEitCA1sIGJFaMa4BhumLtTFXke0P55KoNpAC0Q
UlmgQbru1L11VuvdJHmRHtiAU/mXDt3hC1RuUGtpoFN8OSS9FfquhK43zQrtugamAfdKdhGn8Lz2
UEUFvgBzEca5510KUEhWaDHHd5Y5QKizHsiG4RGmBRUi4h7ML20qdFC74UDSVCthkZckAeauesDu
a9eMuvm9NxFUO3A+I0lxqjDNMgJMPTKBPRY0/cn6brzWSG69pIaVrtAml3t4mCSrFEUm3I7MeXJx
YNR4qF3j1hjCxDc6IygA1lw1hGrPidSeO69hkNbQUnFgmmFf9RautA7vOWRAEodVYyfRmNbUvyry
wqsiKDE/WTilW3/Kg5H5buQ1RnzVaKaDu9eK9dBonO7gu6K7qifPF6s81fQycnRaHNq+aAJArjS+
8kte/6p4ou+qftRXZlHpUUtT+V20KAsFLmD9XSOnlVXYw7aAgNomgQzYA2ei3fIkP6Q8B7mhRo88
Hor4EoVkCCuIWGhwOsnYzrHjwdpmiY/HW89gTO4zeSjM1D/YRl6sdHh9ocozkuKqr1gFoznSQOrP
Zs1jbCGjZB2FzIhRYZVNfRk/EzkVd86gyUe8JrQgbioaokrmrcXgGK8JoJXfcyaTi5wysooHO/nZ
QF1k08Mo4RIYm3bji4lEeel0YeYPm9Z3d2ZG9gIwxU0LUOhL7dUQ6vKn3lsXaQJvbZQWxguoINF1
5Q78zqsbuQNZqwaAmI045vXer9Ypjpxb4V72qtSnyS6+JEPiPMqkTi4ojwVyZW9wQssuHDPIjUK7
sLrYfu/TnkCdPOmcQ2m0KPBxO3VvAbWA80iiS8hRVRxE0i0A7g36Lm7XtaucFWzn1zImQebVG2KI
8glFDieDuhRFB/cjM/mfJA1ZF175//8k7f5f/7v8x0OZ/+v//ONH8faPm/pf/7f4mVbvx4kb/orf
iZv7T3ROfFRqwI6FkgrYTv9O3Bz8CbQq0B4EFwOSyyr5+Hfa9k/l2GNihaPnA4gXQWvij7QN6Z5u
EJAa8B/oloO7ZLl/K3E7bsaCoQjBDOQBypgF5JmTynyL15Kbu89NpPfR9KaPAVmPMsj3DWQJNPMh
vdGjZTqBddxb+SMq8lawJojKW2cpSJbTxhic52pqtzF8XNsGQjZaEXrlmzCuDF0EFqcbavEValxh
Nt22nG8lKPdT7m44u7UHpWorA924dpM7DZq2DkQ49DYY7Ed96F/dDCirTm7QlKxfHQpZS62P2n5Q
p0HoV/aFxt6scVjnuhXak4WByrUnyJ3Wsh33v+nmIevf23wKK2up+37Sw4Jakg+FJhc9VOXrNQcw
Nb2vxVON+ub/Y+88suvGsjU9lZoAcsGbasJcS09KotjBkoX3HqOvD4p4L0lcFvGislvNXJHivgCO
2eY33JmB39vV+IB04y5pU0cGDZMFmpOZD2V0TCbBKdst/4j1DPdPeGYiLD6W3gXULp0jWQVOaysS
mlop3UhEG8FJ2PJ8XU1bfIALjOQ62gr9kMtzKhhSTa0u7abE1hFmOS8SUaodIJBLgeE0t1Dfku9b
GoQXEydkAcHt0hgBTcrsco1Ly6iZ6mgErNiHXlK2D10Fg7E2bUYin9rspPeNnVcuNdkpDn9Y4W9p
7NxX58LfPZL/ha/lXRHlbUO7Zj1WW/+EVT1P21CJWoiTy4C+O+XHydMQGbgGpL3HDPbkuzTMvVq3
p6v43ILtTw/zr+hxy4X27VYDjbS8iAV0y7ug77d0jl53FUrmikNddvS2J7sDAo+Wkpb6XrzFnGAU
/7avcBFp9bHrDq+8qmETCuNj3NBayMUbpcVGp1fvKcy6rH3QZIZk2ej5kuzSW7Q7wfKSvPI0fXQZ
q6pBRf3HbDkevWTYka67U13dWsWu6b/P4nwbLDiVXPcqhGhbP2a8ZhwFXXey9NoAiTsKqdM1n1Xh
KqY+VPxvelA7inQzMqppKSj7uncETdiVLRlFiGRerjjTMreAvD9bk91LlctkYD+WoTsrjIIk9IYp
3FLlKguTE9ZduziSSbHHQxNFt3h2euqceJaAILFRenmrOLKcH4rIcvsY3VoVHyjhzNTGrmlsTO3P
Du5B0/2acpimufxgFb1tiT7CaeNdboTHinPLrD8343DqBXhW9XikGLGZuzykZY89yo1eiDf6gESt
+dhl7KtxdCofww9J3NMXvrLm2bHAnMDVdS35W+v/sMjVSF3sUhSdrg9dM5TO02gyeG1fUik7oIJz
RS210ybjRlIGt6oML5V/pFTihlr9KnzIXslhSr4X/GYMEh0LWeC5Fk5Dfz3533gVtp8Wu0n+AkTa
nWbUF8b4WE4mNVHsBh31d4RMc15cFf5zBSkooqLVJ/lBDGdXjLJ9LBW3qtRfz518FZftkZVsh/5v
0x+82JDPVAf7IZV2dZWFttqj0jeLB7kYfkWzC62vpU3fuQBvqZKZbfDSkuDRaPSfSXMHlmw/l8Vu
xL2pDgJXFCgjjfGc16mjC+mjNIGoT8PPQWTaRcCwMTXchrunKhJeR8Cgf0a+Pbquw/Km7c1zZmou
WeNx0oC+6ZKrDaIbkVlN0bPUpDv0qFw1+tSX815qMHjuEBSbzatEQf4qf0nl6sqKapsS1y3UAuRV
fT1FyKiNstPG0h7vwV0ihM7EiV9M2CqO0VOPo2Xa/8gU47bxg7Olfu2q+E7XLdcY/R2GbrfNjEAL
mIDA/C6pwz5Jf9Zh7iVCe266pwoLh6lIj0NPTzFBDXAWnTjsj43+vda+Tpl1wkwL7AgS0+XwPI90
ozJ3tDQ+PKyc5lORWU4itRT7psdE1/OT9gwJ1pXHaJ+rg1tL8SmopOtCzQ4tj+ZHKBnNtybef2X2
0E+FbWodvpmJW3btQ+33V43FT/EjA6PSiZ+BJTEqIEk/HgIJllPceEOG8EreXYvTnT/0NhmQPU7x
vi7z5z4uvpL/fwqCyM1hrmnqp7BpbxjXfJnn+Gjky9SIpml4XZNJlDmbYux2ypAcWFGneIJsIEb7
Wg0fmsrgr423PXTUsv+uJvkR4KZX+ZBJOsllYM0Ik3yBNkgQFHaiI7Q3j1eGEtxVRXGoaBghe+Tq
VeGlYWZTcNvRlD6MbfGki+w/6SgFDErkhP/5KeBsqEphp5vhXo6vfX0HncoVq7NBUVVYVL6q4c25
ZHcDAneh4Ih07IZu3s/jDYhZtGcPus9gsVFC1/LvVPUTQ3IvvcfCTtQf8uqbwJYboVAFSuaIwnir
5B0zbeptST/04a9YFZxp/j6HZFdMfwZrdqeMsjxAI14rvS6LvTk2/qoOfoz/O/hVvHP1XVjGcunA
F+DqNdApRadhBWgRw4kKtxhgcPau7IS0fx2O0qy6wr2U4sUbvcKtP8UUjo7KcE09bErtXV5GnK6o
jJBmsVzJAt5ee0hQDWlSfqd9fEvX+uQ/VbjDOoGzSOPPW5ZZl0kVbAJ9kRQBCQ/ub/W4ajgXojL8
GGMaIia9y6dKoHM4WbZR5FtZxVasFaxl7OM4N4Yf9Mgmz0JBD3yajU0XL7nxlF25k86LwF/LK46c
4gocQYS5srGHyXq9hRtaz0e48Rd/VgtQ3sKBpox5+5IDHEG7vv8p5PmeJtmuUV8g4dMWED0zGs8F
ss9B9cxc65YG9sYSky/zGhmGJs44MJbIptd2SiiMKYjGvSwrLDj7L/MO+FQ8IAIKpramnXHVueWN
/502KJDB+rn+FP0Un2GNMqPfbZEg3n0Rr3/MshpfjW50X6vUWfv7x1SYzUR70pedfN4iUF3AWpdX
/jrSaiTVZKkxR9qLuk9uVDocjhTZkpvfCh4tqcipb+ArnziUYru+3sJgbr7yVUKLbA/8Ve2ldUcy
984uzh3Ofc8lcij1IZ88/8q4qSCGL+n9tAPBfQYeftfup+M2vOud/P7te1iltVpm5MGkvzRefWyc
7F7mlSPCutBAUt3ptp0g3l1uJh5TYMkWDaEVRi4dooSW1Yt/bbmLsIXk6p2Lw1rgLcIz8cFCkPWu
3G+h2C6QgcvnZkjLTls0izjP3i4sySiUskCqHTLywoQvH8vEOZLHmG49Ocb93yfamVn9GHvKsTp8
XMO8+5rxvwVzKUOJvOAFMuTzDaMgvrnvrxbB6QjpkPwGlQ13W2fy/WiYES/ENmrTtWpD5qdjJRV8
1IXa0+w7HUTz4pyUe3prD1+23u6F0sCftwsHAN0rmjA0I96+3bAYxUH96wyJDonhLBK3i9Zec+ef
1e/cmM7Hr3P5e68mr3/Oy4Vz8F/xVhUS6W9aC9rLHNxUPc2PzJbG548jXGgZrB9pdSQnea3Ohv5S
u6KD75X6OfIAONr6Y3wzXbUOoBBb32Cub4Zc3UiS0LViob+opE/3MJ4d8l3QwR2Qw31A+6i83z5w
5cvr/W1Vu3rMuUxN3Sw6EgxK2m9Ns8MNZz/c4HDg/pAf/UcDYgP1ygmxxANuJeWL7+lbkjDvLJ/l
R6C4TRcHNPLSOHx96oOaJIWkQ9SdOm/4PKOtqwu25Wh781lz0BEcbPXh48/7XksBkIeoQ8wXZWDw
byNqeVMhQM0tpz4NzW09bgCR3/3z3C6IwRkLHHh1yCkynOtSXZCdpG71fTpsuTK/0/2SDC5rWGaL
fsMFK0PX0ZqL0wHA4mMIDqDrvvVtespkan5ZcOK0d2u5tOug95gRTIw9P35/QGbe24Im9EuwDyix
ryUq9DlBadL4OoWDM3WjEwbtLu0qtyuSUw06Ls6YFzFFkRI6/AClsuqhSK19TPne42QgV3tZLhCM
ZLyJ2G5W/mZQYaeyvht85oGaq9ECUAukupLZA2/mDUZMRdr9nMPANavRRvnTI4tkQDvZbYq0tqhe
AYTwohkNaPVKFExmbYIbpqI39YxYzfTM6rNzQKIxH6aBxpIAUDAMnxHAXdZ8n832JmX+GQt73byh
HDtPfcwcB+tnTTmWcY+2wjJdgcqjSsdWo+lY1y6DcrzZq31qTke1bO+Zs++kOPcWw+xWBQgZqcd0
6k61cMxH7QmdrqOJIItRcBonwi+z+N1Kz1kWHQKD8qbxAOG55nzd8NOiKeIbQrXpHuuws4Va3EXR
N4ByrqQLh6SRj5lh7vx8L9OCo9FjS0hE1/qV2bJ35sYtBTpz00BvQHfC/ORLBRO5XWY9DrniJoKx
ExlRzrez+BBUqhN0bLoaz8ynpoGnLzDElU6WFTH1LV1fe5KBb1Rm6cwJahryfRkbzlCPXs+YvZ2M
hxTARqKJpKm9x8DEFtXsCgHrQ2dU3lCKj2p/mMqbph89XZrtrvqBdNKDQSdpjAembjqG4ox9jQEB
/PpkVek+t45q0u5NFrBmTnex7x/1jn7XGN6gxG3XgJbL/jmPPg8qvem6PDCL2uk5NVA0OGEk7gCQ
s6wYikVtY6NRbBf5dA6D0emL6JT3xqNEqe9jqUa3pYyq+9aMd7mqe5F6mFLLUfQQ7OAV6ke7uelt
5t93fTaedKF/Zq5FZ/mL1cV4cgpgYYRrkBznaAgfhrZ3JWVXlcEBVEdMYyCeTgItkLIOrkF3OIxH
7Rr4fgbYxhcAzk67Xp+cRLhLBrIuqv4FER9/C9VrM1UoVr+OCurN4UPPLM9QC0fMVUfviv2gtG6t
Bucmvze1c5P80IAEzfmLYFj7edJvc4MCPJ1usim3q54eVPS9NZsdeIY9wI5jlpMQMJ1W5G+6cKMI
9xETAHagLN1GxfRVVJRDrnGLpwMfLWeLfK0U6bZvgQgN4rGVE0ePf+faXQTTWmsUN20+BeaNLAPk
VUcvUHSXvXRsx6cQlxygU25SfupbRrf9Lz+e7FqAqxegeWFg+qGkDSB+Wkd006pCug9Qy1Tm+AYL
yLNVA+sM7xFndKW03kXB104vgF9nO906jSLNS2ytWjzLsvqs46HQzegNTVdwH13m/TDEE7eJFZwr
Zzvyj/RyuhZ8i4WN5ZzYvXntixP7YNqbCa0pP9hNwTfcSk6pQE3QfpVmdafALYdc5/R64QoVkLK8
Z2fjqwXNIFKjX5lBO87qnyU9cQIxdvqhPs0VLCez+pGN16ISnUMZi24g013zLVFBdEUItufaLjYV
u9BET6llQEytLbA4a8X3RtN3Zd40iJSTmj42hXJMTdmZjQeNcYcmT64R9g+hGH5SAfzkMXdmSfFS
4xHUlG4R8YUL+dxaiCqG2VUJ06bRfptFc+p7aZ9IsR1Fk5cWig2izWna9thO7NhE4iQF0nw7lNMn
3QBJ0UiAuOJPc6h7mjJcxWbmIRe974xi18bYMUZTdgRVgLhPeDBaMMgyu6f3vdBEU6evz35YAVjJ
rmmA38opMiPV50Kx6NPSQQzD6zSVHIACMHwrxjPL1BvpvkJ2UxobmhjdWCk72zLnr83Ys9FYPAmC
+E4JPaICojKNaOoo4X6OKydF6DQVNWb/0j43OiZTsl3TSCvrxEN/uUeDVVRuLEmwQxQKy+5XzIkD
MQKEFY5wfcV4PVsaQ47f1jcyUCct+pLlyl6Vmoc8sbiqvrR+cxKswEHuGIFQ5KX0H52E/6nQv6jz
c2/Gdonm+pxhGCYg7dWFT+Q6+7ARr8YRTZe0+xkXP+Yp8xKJPFJU7SybbmiVn2gD/wwKYIONFGUO
rZhbpvokYYb1hDCT05TaQ97HGNUqoK6COChtP4+QsPYNpzb0Y9s8WOVoeTP3sFSXP9jUP5REvm0F
nUasWtykKk3YdL5W0aIelMdSFd3CMn5q0ZDZvV7vZrmhsaHkZ7E3D2qyjHPSz6zKWDAMt+wVEIPJ
nl7+WRfH60BBU5IehKsG0ZVYFzvIKk/i2B7nOfJAu83idZfJ+54pYRlJ9pwjtBS2u6D9pbchrJ7b
ROD/NBpeolwVgezB9Lifx6/9HN7JUvOoqZ2bR3f0F+lWSoe6+jGNvh2ZjQ1Cx0ZddQ9YzqGLdwUe
RJvAo0/zVSHsJOVch88NLh7GwJQjOMlcPXnU3Ae17k2gkmKhgeFDDyssnLaIDJRWH8y8PgD3ceTI
vOoqgUf4FkWMQxlhFEPoafN0HcXDF01MPMOX7ETgl4R4FrJkwdfYZotsSPacjpGncHgl9Ze+xRwq
99qJTn6EKh+gt7750TA7C8EmqvLnvMjstPpsTXdN8KnuDjTq4RI5aSx6Y6kcAzzu1RmYZVIeaoAI
XXYuu/p6LL7X0l0UV7bfPfRi99j4R1gH4InOQRseZnr6oM2z4WZurmQjPwdi6GYKHX32VT18B8GI
PO/OlMip1JsuKM+Tn17r2YvPf89IDEcrcUU590JGPFmXk3E9ai0Npwy5+WDY5/H4NcpoUCRmewzp
ZJd5cFUL4x49TFu0wr0FFNS0vqnzL6FW7yk9yfWgMbS32li6cxneT3Xqad2Bdi4mEIB1AMaI9anW
Sd4wCGxpHsvKNSXfnumxN4zBmfGMGJt09MnhtAaig+KlXWqXpWKXkIRU/2uPCFUmO4G8XFEtrJvm
qtbn51qMP5eBekTs0S4n2VHjJ4u5pIJ5RV3Q5DnLZrqT0+dSPSnC3rRar0K5IXhSzO9lr9r9qHBP
1scgMyCIXZXljbQppfVu5Yqev4XRjCRdyHz0kZxGpM2wH3aCbZz5ZTeGZ+yXflO0C/Gc2JyTL6XM
Ra38KuKq2dRlaq1OJhH9/fgs7SDhufPTUt9pCZreuIqw4z3x+xbm+7IEouECwZj2A73riworyjMJ
iOlXKGW2VHxW9X8oyLKU5/SPaFoi8gZXdVUyGmoY+E3z0gwvWQpdbqskfadLxZBXQZOENSnRsHlb
H3baENdT+9IazW6cK3AVORCnA7OHjTrqnbdEHBr7C+yfNv/qMRjZVGU3vCzaQ4XxOU7bjb//TmnN
BO1VgNXXT0Bmj/P4ol6r++yGI9gRPFhbux7f1daB3L7RmNmMt3pxQ2vVcwyr75idW1f4sRjXgX1t
bWWv/BZO8mFrmb2DjHj7gKtWEBA6M1RHOsaD559CR/9NfbRTPf9YPKvPk+tjW7PJiX2n+n4bdNU+
EOQSQefxBVfLZ/DNe4ZNR+v+fybA+qf3v9q/iz4+2lEAlXTQTG+XYllCzZtGmsXRjfE8H5XdYrCi
35ERPHbMLq7Ug/jFd7INjbp3F+a/o64962ZLLgyzfxll5kt15MEI3Fop75yEr59LWQ2W0j6MZGl8
ySmq78YfM98s8vBwGchvbPnHwtgAjPzz47bF+x/u1WPJb19mmjaLkPPLgiRB6JWWHrPRF3lX7ILH
zZbv8rcuP5wBux5fLI0L7G0sCak0URBf+l12Q+LJLCNzhjuA5e602YB9r70NMZwhHdYDItKCq5c5
G53RWeqLeMq7U2Ceo/N80F39sbryDyg4d71TntSrZNc61VHnzW7twvdWC1oCi14jopfYJ7591KxI
QEzrLwYu1mX/QwgeNz7bxt+3lmbUq7FQHmblkNMYuoJe6Om8SlpIvc1sF7mE+iTc/a1T//9RmaAy
ebf/d1TmE1j4Jvr2FoTJv/ibPSf9SwNMiRoAVgmiIstcV3+x54x/Ma21UIkWWYDGa+qcwn9a/hHI
Kf4Vto1sk78xmIr4rwXMueAlLXqxtH7/AwQmjgr8AW5sYJ6YKRr4ib9dJG0iVV1Lb4QxJUaKzG+F
5N5igLscJQiwttfhvXlT7169nncm9OtEYR10daBMc1VWaQ3QPTEA0NB8tAxYtI0KdB5o1T+Kxfte
Jma8ScCuFjr7qweEnK+D0pAzOxl1tzJ2aPbYrfZFqn59HGe12y7irJ6ph3Lh63Oa2E1G48KghTj8
/DjC6uz/KwLJr8LTINT7Z0D6aj+jv6qjQSAxfoPZMmQnWclcTdk6NZbf+eoAXqLQ9uU4JPtluLDu
wvtCKg5ZSRTltvNkTzrkX8LPiwG8ePAdcWN6swxn1sFwCwUcyK8nO1gdUXWUpZW8FB5R/ChZnxrI
Q2laeqmWu1YTO5O+iQ157/FonTEFAI1ooHbydr0rhV5mTQdzpkXhYE9frt/BXKXPgj9xoQuyMyIh
feylxhHA6TuZ1u3qKP2CgsDGtGO1B/68Zz4laOQFRk2L4u0PGct4aLqaR1fFr6Pxg+IQdtePtn/4
eNGsCpmLMMuyfbVohr5QqMxoW4QK3na5+X1OldsmYT4019kRqQVjIwfaeq5VLlsz3tGNivXjq8pB
0u9lGGBCgEpFtKmB+u63fPUKl5/y6tmECP15qeUVDqfoBvrcPnWZ6ih7OsiPkbs1r31n+wEZ//cH
W2cmcD7EUCRaH2SOpEUuChlc3IX98QdbDzQvvthqoFn52jRbxTKe7cf9oAlQ1VKktYLoO7ZFn8B1
7yMFSGcRvSStiHG34qJpsp+r+jpheIFfpH78+Be9c7K9efBVngK2SJaCEBkClAF6IHTy+PnjAOt5
6vqR9dUxkDQFaC6NR86v2qcOnZwDCls3tNDHc3RfA0+eXHMXQsc6DleLa2jzJb5vNtbtxecFMka1
wB0NlmqRe327mIJw7jOxW9YtgfxydNRusA05cD5+1jXKgGv2TRxj9axTl2pWnxBH3kvPy/ka7eeb
RTht8WGLbrdERC+24xJO18gxOF3xJ1vtEdGoBUtPuJbKDGFNREnS7EmW7iRfcD9+MJgfq7N8FWm1
PwrRjKdaYrLgG6ItAa+GelxUydOkmN8qC5NiM7ydqoeUwWLgS9dT1p/0GKdkWT7DFnOgDZ20vNtN
5uCog76bWrCmhaMufX39l2B8HqxgJzfWOSh+WpbgzpXi5CgLNcFoBwayOirOKDnzTn90jOC33OrM
BPcibKWYXrXSvIQSE8zk6yj1ztTUTupDyLC2nA4ul/LqLax2b2gYg2aEvO9+Fz6Blk7/WO2iUncI
v2DR7j8mXriTbhjeXLXUaoYr0t3bf/wpLo8QfgQ2CCiIg46DUrT6ETopj6bN7KfaVU/90d9nh6X+
Vb+OzuwYn0GhbcNnljT27V2+CrraQD17Z24UgkKmjW6ym5nG/Gl2M6+4tsCHSc5wNE4w89C+h39y
bZwCRzz8Q77Bn9316snV1e4S807VYL4ntqnmbp7eC/K+Ap7HkGvjFV8cisvT0kRDeBi1GVx/3h4X
2eSLPdLDmT3fqvvFMbNyKK8w4MWYa3L/J6Yy7x1QryMut+Gr225ozAj1NDIXBcQ4O2VfdfdCkh8+
frCtKKu0JIc1hhjYcqcCDW8ijEeZ9ffex0HWCN2/PtOrt7fKStD2CgroOVwp+8oz79E9O5e3sasf
DW88lGf8oj8r35KdwoBoG9W2fJo3Sefq0y2v4NWLnBFkw1CYR4zBOt/37uSVHQg3HvcezsCn6RZP
TLqKtti6pSfsUSornC3w6uWxzI2myibjF+DBQOze/gaFZKIrdX5D209ON133xZc2wLCHSdLHr/rd
QAZlIiZfYGvWILNai2NUNboMeaLnQdNsC0pQhQ6YUm4snHVPcWHTaVB88BUnRwKOuzp0ANVrvSKV
OdLO827eSW7ijd+tG+Fz681eeaqvF7N4EtGPn29969A30RcDN3iJCAheuCpm0E8tdLgo75oHMf5Z
i/1RZZKSgTY3gq269eLyXkdbPSPibI011ERj5kJLJfJiDfle0BtevTdiW8MtfkMHczPk6lg1BDzp
wyjMAZvJpwVoLdmhK6M7KYHDR9puIz9Zn2vLE+ponOuIdEMRXPfECmFWOlFXCYdWhzhmV6NePn38
ydbtblbK2xirxR81k4KqHzH6H5O3IPYwLj36SOloe/A8iGlujnPWd9MSkaNal/EtgBOwxs9agjo3
EVWlrV/PO//UOIVjeeHnxdOGmaO7dQutD9G/wi1OFosX/IUjXFOrfqb2UJamVHmah+kumWRq3K7f
mOeskd9/3uRC0/2vQKv1iPaNgqgAgZppBvxUmF4RBIdEkK/MONyFWnuVWcMu7qZza2S3edpuZBrv
rZbX8VeLk16tkloG8fOKfG+4maBAfbxYNiL86eG+OqzHvO6D2lwizLXdGvdF9fXjAOsDcvWt1gu+
R+kmLuIZOF39HX/tAbBFpx/jduNTbYVZrXm1yBtU9Zbn6BqsTJFxtGMjQoSlxTi1Ube0/N/dY6++
zJ9s7e17ixs0M2kv7JGqrTFwwQMP/ttdekBWAsKzasenLd7L+x8LwWmIGZhprOGN4AfzrA5RqZQm
8WsppvejIu4+/lzvnoegmOlY0jZHqWWVeE2i1BgQplLOw8Gja+gGnu8aqHAtN3W+3zRfXT7M62zh
z/p4FW/14dB1SkJFLtlizILb28rpD/NNiwyXfBi+b1lmrkcSf21oA1s/GW/nhRb/Ni8Ygk6xRhFQ
D/h6OzjUt5kXAGiOnOYZkXLrevS+nUon/YXBn2Rveq68e269ir4s4leLpiizIVNEBZXh+lSFsjuP
rmGM9sYXfPeNMh2mPFFpwK3p94hlTJLeQLxeeAWTB5iVCyA/L0Me4bhV/76TlnD0v4q2+n6xL7cW
0t3L98tuhhPYw+F3fcwOqevzWpFNqo71Q7opvf/+0fwq7iqRLvICASSFDG9Ristv28MIlQArBq6b
Yiv1ei8JwmkFUWpZX9SyV6vGV8zG1FHUsvWXEkWO36KjOtOn4lq/C28jJzrC7MyRR9sLx610YSvy
asUgGzhZ8kIo9lGXKSDJBs1L6s83qMlhp+N9vHLePUNfPebyY14tT9PK2qwKeMwIfnCo/xzLLyHN
mma8+zjOu9vgVZzVraonXZOPCg81TQJopCeTtoLcbfSbLor0PwfLqyiruxPwR27UOU9jvlTfknOK
WS2iSc58Co5LESlVdr7/Dz/XuvlU6nkRihJP1jTVYVBfyqU1Uh7HAZSosOW0sPG5jNVJ3YzIuFrJ
sirH7Ha07iNr9JQuOoTWr//oexmrLd41Y5nqy7rI1fbFaEKnjNF0C7Zad+/ebv/+YGv0TCUOBnfP
8vJGwRbjGwbxG0fjexH+WL8xjrZwCFktCbOaNRSiOTOmxr8xyrsoqDYGLutZ/p8L5lWI9cSlL3uM
1pb6ntYxxYSe7MOd7oo7xdMS+lGb0Jb3Mm8IDzgji/AkpXX9mQVRNM6gIbH7EE/RodlH+2Av7WHk
erEnuNLxny+F1+FW55ExiFWFEjwZVu3Kqqu2X1Uz3/hK76Ygr4OsziFoKm2lCioc7z1yGok9Poa7
v0xcUFZsQvbtFnVrM+TqSBIUAVtMVL5oKwb08qQv9FkrF/UOF67lJxbL08fvcTPgainGpSJ1Y6iV
9viM+Bs28IJTwU4b3PiwNLe2HvCdlQ8rZ2kfSNBiLtwe0iJO5hBtMVuWIQwM4ZycEN0KN87c96LQ
GMVwXiX9IE99e4EggC3NuTYDtET2QFVsNOK31sZy1qzSRbLS/w6hrRqQgunP9GUZXWi3+mQbf4x1
2xOYo/CQk57qG1fi8t0vwtHZh/4FnwjjkLdPJHP0DVFmpbbQP46z6Vk4PwloH4gcs5OELuG80R94
7wCB/QXvDPkodFzXZ1STZ6miga+y/Wtzr9Kus8i9g7vFbnBpZ//zZfg62vq40uexkvWCaOGxPKJ6
eaLb4nQuAgyYmW77Ir+zQEy6SWhcMfheWiBvX6cw9QVyPhNa9umpazR3lKet97fuPnLtmzKdP0aJ
MiSwdfab1IXe6B1PFB/7Y3KPfKC9WDDFB/GgbRyG723iN7GWxfoqYbKiEeHZllgDAkCcG3u+lif/
XNAd2S6/loON1b/sn9VqBHGnmQtJkJbEWnihReWrSdH04nKZr9Jdf8iuwPcd4uuPV8VlGIj36FOz
jcGAcre8faxBS1Qk54Foiz3iFxFNNwGg+/ys5hC/0KAxfBgMubB1dV5eZW/Drt6m3KcwC/MKRZx7
aac7+nBc8rXl6hxVO/oB833/8XOuEyiV9BmVQKxZGNpyYq2OKzwEwP8MXDCS8juXfubDw2DedsXz
x1HW2e4qynr4KuSjJdSDkdvWNASfIwM1ED9uxL2VY9Lxcaj1afUn1ILfBn/MybEG7ipqjx5+SRtO
qLWDGWbo9DaoS/Z1aEdpd47EOnTEydxYLu88ICUgJgbkIGCc1juurcWxsmKRTa08id3LEL+k2eY8
aH3u82hvgqwWR4iSfUiCSBCK2upBOSR75MZwhlwkEf7p9GAdbHVMaf7QlJW8wPlSRPGNElpbF+fn
KIqeSiAKG4fwusb7E43LWeGCYTS+hmSKWD8j75MloLSI2JV7+BU+fG4185RxY8lf9K2WYIwrFGwv
uaIv+vmlqSlGjOoOYAMP3v+pIqNyzGMa7kgZHZTjRhtzmo11ebnRANQtiCcGJBa6XqsDJcYnsRlF
5H+lzLwafekuRc7DR/hUTpGI/XgPXBzKLHyCLQ0yC1yhvoZ9du2szUOAUU0N5jp0Ei9z8u+Lk/UC
udPulK1L4HJlvom3hoEatRUH6V/xFmGD1LUKGh9Mgj3EMb7DbPt/eb7FEIBeO+XGukya0EpPk6XC
GCVm3/luPIjCvtsFd38gZI09HbbOyYtSenmlrE+MyhZu98WQq5qHWIReiazZvnf933iuELVn1q18
RjPNLp3tkcL6DlpC4hqsAw4DMXchFoEzmin3I4nX0BafFDHrw1OLHx76XXVmogHcKwn2K9idfoq6
uQPomGr1hsP8OlnhJxhsEOQFSSSUC/gy0hyyGjbcR0iDwxf40hlb2MmLZG8dYnWq+VIQYDUCbgFM
Rk02WzHtkvb+7R/XrE2E1UX3E6E4rjsSI1qDChIKqwuvmFsuBI19iB/An6XqW5/bLzP80IAkaXAh
He+FJxO5qda2jjX645+keOMsuGgY/vUjdNzIUPZhEa+qO1LOIMAFKftzksMxfxA9yAoAdSBWTcua
cprH0JPyjcTw4pT98+z/Druq8MRMH/BG4NmtFJo4Mhq7Ycq+w0Y+ce/sq0j99PE+1S8OPQJiaQiH
DVvFy2Y9nMykmupkmZxCTD02WqP6Nhrnboymsl3nO8yiq8GDfpedE+pcAcnTmnTzdynmjVcm+nNa
DT+xt2rs0gwNJzQb1HAGWBeNAvW3FGsB0iesTOjJkx12kY+N4dBAVBsMu5FMhKPHWtlHmWzthNp8
SbtcS51kmhB7MfrRzq086e1ADX83vXHGS+wr55wTTL6GGD8cuDmODuVNItlaQBcr1fNbpNfho8Hd
c8YedFAHIMlTpxR6JBvUVfF++NLEY/lrDCONZmXTPpe9WbgaJmqPeACrSL7IGBS0TXubT7hTGFEw
XU9mpHmzX0teGaXS4eOP8M4WlhiyAiFZoADmGkXSq7lfdEtLqcVgMYBbazSbBdtWjNUeVvsRiJRO
DPN6serkQksO8U5wUlu/bY4wmreHJu+FxNx8OZlEDe2e9T7WUzMtU4rgBAaiHxyAhm3dMu+cv2Qj
/x1iXWeLKpjBSYPfqe6DQ3o170zdVg5s0y+IE3lBc+y/ZW6+H+8SN9gN9x9/tj9l5+tCh3NRVhYr
HENDReTijsvyGVirPEA3p6wargOvXbCJx/p6C8p1sUlXgZY3/aqCa5ALKQsRXnveFOGhLbHm7dBU
k+TgOdK0LQzfOy/1zWMtmfSraGIvd0Er8VjLzKLbm8fkGB5ANhw/fn3Ln1m9PUoAgGkLvoA1skq3
8kEq/WCCYi8wxguH/cJRbYIt4MSyrj+Kslr3QVv/H86+bDtuHMv2V3rlO+tyJtirqx44xKR5sGT7
hUuWZI4ACRIcwK/vDWd1pYIRV8zMl1xpy4oTIIGDM+yzd1s7PhjR2SUICX+vHXSR+1UVsLTVu+vs
mkBFZ7sGYgIQ3x4/Oj5NNHGGDrg/1w6LAaAhmV315solce5CxiDWf8wsJ8xQJwOLvRI0UCAbKKEy
kGKB0HGj/bR3f70cgm1+ZG3xolodQ8m1EOAJqJpd0bDDlOZ/sST3ywQoqZEPEpznJYsRdVosaYAJ
i7xy46drrg1znvFFmC/4w8DiBHmFx71RwgC02gLWPEuMm/z17WzrCOVViRtDOYuAoZNFiZoSOsRk
StKbAioFWyje5RGpzDb+3NQ5x4OsCJKiGBsCyGo5zVI1fKi1CbYU82C+yw/23tuqsGgtxTy70wBd
AZZLrclfVhbtoc4gKgCOi2xPtnpcxsMFe+42iuNO+8ZXdsFp0IWdhlknBRxApn6Cvu6sYh58sEsF
xSVKlgkoquldfhguqguA7efDGNWbFhPFu7W687lsDBAdHc1oUJT4yFeOzy2uEGpbGitwoH5HdGlF
qA+xD5SqAnXJ6mrV5DlX8dGk+vkHL0u6pik0ZbLYj7EeI0NqDtC6ChQtaVEiyC3i8WINWXDuGGDI
Czhww0MNZJnED7SCpqKoQRKjQszuls2Pn2/NM6tCxQ9nGGgknIFlbUeCE0UUJfiiBxAYQdEnBXe+
uQbSP3NBHRlZvK1y6gQRv6oD2+mSocCohj3oZu2COpdQHtlZvCKdNxgaHbAYUGGDQpbfQ5nHjJH9
xOCGear39gBg6tpdf5r+QG7h4yNUwcCHjQHlxc6U6hH2UCl+IttmA6YD8D0EEDOrX9sYByMwAzWH
xWO+Y++r1XblzxdX5tEXWHgyK61meHl8Af/hd0hzFln36iDQm7XFnqQ7i7Uu0h3TnRlswVTqo5c1
bEwDRDCl2BWjvdGGPP58c57zL0crW1zPXiaqBpKnv5fnhgGEVyHm7ON5NwTbHjMDAZjwwRLTbtdK
S2fWidxct8EDjPIS6OeO36nlllNZ9Migzfp6dO33kSpKkU1qvZj5GvzqV+B09P4WKd1iA0Fh02oy
BzRE4A8DSSggLnt2IZ7LO7KHigW0fnai+tUyRFD8MPAoN+L6+fMnfeIG1FdwIMZroNsLEZFFaVKH
OI1wE8TlvXbZjrcpqLSNH5+bOHFlygSwvih/Y2j6JNRyOjCFYXIcgyZVnGHuvZdPnxs43S0YlVFF
TYzOYDTbXJawMuaOiWVjETweIr9Hl3dG48TZ0sfimt3/ojMO/0SzS/UGF68PHQ2FiwLVCaYwF14n
HzxtlhVDVnGpjl9+SK9UAL5ePz693H+JcrrohKMJZSGXOd6V7pRDWCBBWiF+1SCraNqJHQNESbVr
5F8vji/MLdx2QbLelNCQQvda0Uxkm7nfQIwCV112yLvQWrmKTqOkhb3FgxwLMmp6jhlHcC8/Wlha
vrc30xVKG2vx+JntjtD1jwe5OHGWXY8SKB4I2F3VT9ZGkSO4LJS3U6h0OiG9fpFvVtt6J7fgYnkL
nwJyocmaVFLo3UAHWZMbft1hvH/Y5SE41aP6kYDgCO2c2AohCxatBjAnPm1hf+G7odAFsBCZkZRe
in3iX/qoC7qRs+V7zLBtjDSEMuQF2fydQu/C8sKN10VhuHmKF9t+BbkSMyMVmNLtEGYumCmDHtwl
EJaJVy9GdR4WJxPj9j6GGjBkDVaRRSKUWd7ACw8rVhwYGjoSaj4YnWh/a+8KMALtVrsEJ1cxGFY/
Wlxkr5pja0Qqiwy+IMOkAfTmEeqDq3OzFuqf2cPI+tFlBBYTGdhyEjmzedu1YKMAH3AJURTbZd8h
1QcQaJro7UqudNrfwbrg2XwPpjCWuMz9rYEnNidQWrG30OaMrQtQWA4iSECvo96dboCXKlwjrj1z
YI6MLh4m2o6zUeRopKpikWrNjZtur6/T6px7kh8Xt3CrVVL5pFCLK/b5znmur0BeAhreAGoJGAkr
SwzAuPHfWhy0nMCFBHKsXwJiH6PGNDcExNfVrYFalHHhx4r7/U8o954eAVBFAGpiGw7o9pcJhD9K
qPUlPgI2M417Da0kunKvn3ErkIRWN64i/0X77/hSan2R+laLSJv5EFNx+XUyXrX8op3cqxaKjJ/f
8WeCCPSLUKvBBJaNhGhhDFeEz4QJYj7fP/hmG6EmvHI3nNkMRxYWV4MBivgZhQkElVUSptwJsuYH
zVfGCs7d5LAClhD0vUzT0RdbDjptpZdB7xUEmUF63aLfphi3ZQUecQFnvBbOnn1scEy489AgwQk+
fkdAb3WEKT7DutjPHPizZs1DnH1scLIKC4Y3swQMljzvppypBRX3svku+aFa45NbM7F4M660BM8r
4PcKs7euZeu2PwZf05+NQis3n2+zJRGVhdOiuFoUvQtOjbd0rtNkM09CvxTw846Ev2dVdFvGaeyh
B9s9GtD0DtrwT1DYna4SOjAgeQO5BFr3mHk8flUSGiQ6rVHAsbf+V6+LOvBNP7iRiN1NE8qdgTHp
/G/tEGXWNkB1A/QKykfHZsENPZayQIWq77/0ECLxppWeydlH+gs5BZiRAUn6xR5MweDr9rxViH5I
j0Abe9xm6GKgGoDuTwwVIeaH/K051DfgXl/LW88cOKwPmDTQ5gDKdZLgOJ1fd8JAWXkGP4rCVA07
cBHeqY7o+lD16cV1bGwROOO+dhyGEinAduitbcWFqnf8ZSYqbFLMMH84c4t3NvHEBT4GZ27wr3Ty
1I9rp0BdsIv4CUVxDKqh4K8GPxbxU+LkNUsacJbD0UaK12u+KLdVoEqX5SrlwZlXhHzbcD31ftDb
dJfXPcQUK0k9xWmEoV5wegZquJDuzQjg3DRawzgrd7FYHIInVC4B6wO1ort4ekOfdI7kWR0UXbct
wfs6pxHUsuw1vpPTA63jfSt6HoUhPKmRtqAPr3vpQ8rVfZ+1i3x+xqW1ci2esaFwpCoxxNY+qeKZ
BphRMwn/DkJrEJCAYBca9fRlxSmeWkGcYuIagTogigVLrg0fQhS2nYCad9rUYOje5If8qts4W+dg
xCxuQivO4tWDe5pdY94Ia8PeUJxbyz0IElQuCjWQIwvM7eY/ymb6MhGQAWIUjprJHejNA9B+htQW
0cp6T48xtry6oQFTgWTR0rTppcIcGqQt4OIFo7D90w35ViXc7Inv6bdcu5JfQUpLQsidAquytkHP
HIhj+4sDAelsB0wcsD9sCGT7UPZSujHpLSBAIHpcNXeauxybW8Qkc1V3HtSqVRiMgcptss/B/GAC
hrM+rnym5AVbaKBD5wuAkZNwwQO1f+1ZKNUoyAgQ3ZFz20bZrQ9ZoBTXbLYpw/KyfaF7iCMGebSm
SnT+0X6wv4glSuw3j7P/e7RWpBAy04GiGaxg8qv1htP4S13nNsgRgdsAeeDiUteruS1cDWlhFyO9
z7ZskyL/hRw6Yv7qDpzy6yHfySQb7CEQA7wRsTnizGU1jJllnxqlo5JfyHdf/oI23tibMpLrGZTa
Gse+9NjW4sLLata0xYBMTQ1qOxsDG9WJVeUbrOG4X9dKGb9gAkt7AOOBkgp1vtPybFd1bACRNsqz
dE6zYHTN7ivvfPsp1WX72KZj99Y0PaSWNEpsKHR39isqutDNnExn2w5J+gol4KQAJ7TjtnGf1uCs
rvT0OvO/1SWme8nIrjWdpnfD5GYbT8+M6lbLJh2yHSRDytHRFp/DXRx7zRdfEexYdaA1EBUQOW0Y
KrSW5CEHfXSkNX0XJGNfXLZp91MavT2GZVpWIGPnvhtnokHRJ0vkd9l5zgsFQu8A0mot1seCXqI6
DTcnixTzAabO223VOMMNLTSxbxu92684vHPb9ONjXVSIatbPDDr10EDwb5JYpfoZoC2h6lUb5qNK
9Nf5Zc/bJIgxQINymjgMDmsdWRJE9Vl/N5Zkr+fs+8q6zjhyqFABqWO5DopBy+PXTejKDhkCCv0O
3DaX5WHaGUk4NNDh6qM5ppClAqASFFVh+15dDWuol9N7E2whPiwj/EQzb5lMECOZUamBZjIeb9AD
BZBW36fm/vNFnnmOSPDRJtRBA4EofuG905yK2mAAFxu0bXc2ZyIi40jX0PSn2T7S7g9mFied5pJz
VBoa8LwH/KciKLU2CsDjdRAdCTtgGvq9gm5WXxI9/HyFp01fzKGBvgf4ScAbEH4sIzZmgwesAHiz
BYpCxiwCs/cGPGNBvc8umqvVGfIzXs1RepSApio0//KRmuDsFTSHPZWxZCFkG2ICDG4b8/2w7S/W
7J3ZpeCUAXcoihuYxliGG56X1Y4lAdZWMJ4SYur1peplrzbtVdiwcJ5HdhZhRTJ7bCACwWJx6R5A
mIubXgTP7YsitvobQQVuUkzmgIBINeyX70zUZUJLlUi3uOhnlETTQ3Whb6D6u44nPl3Ysa2F+2oF
covSw4BJsZ94Eal7yI9FLPo8kpE65Kv3+nmLREXFgJ2ewGC8BNiH2cPwtr1le7W6IvLBCjeH4rrd
rvUJT0+4A8E5B3ETyhKYGF8cvQEJpeeYwF/hcUKGxfyKafyVI6ae0PHWANsKhPuwHNMHrmexNXLO
5hq1fKRgrh7UGVD7HS6dIQcdvO5BGYhf1cMahuTUOx7bXDguQnWtLHtgvZROgJMDvI+efXoocc7a
pxEEZMD0yosk/tyZnLUKXwImXQ8QliUix5uGSboVgF/aADnZPo07o91pycPnVs68Mkyk/WFl8TyH
immFqYGml83yMquh72SVf3VMBuS/ICMFqb7iETCXXqMbe79JywSiz9x+bH0nbBMag1RqbUTy3FJQ
l8I0jqcELZcdcUlr4pWOEiRqA2KAWZan0ecP60xQjqV8MLE4v1XWmVNjYicUKImLByWTqUZXm3sI
50R897m1s+sh4CKBYIMSclxcJq0u55JPYPyTDsGCHrru8XMDZ64rtLPVxBTyceDRl9jCGnxsemtg
OeYdeLUuOdiLyhCig9D5U/29VWd0WtCAPVyBCPYxdAZcFA73BxyKm3cMqmI4vF3s3/BuQyFuCnXK
Fm3U5HXiYQ/pJYQ42mqieuZRIjdXvFOop6DEt3iUZKw0C4Mc8BrlsywhTINmwMqzPM1NocuMl2Uh
TiSAfanj/GFtfjcZTemjKkqu3EO/pVeYJLjiv5K1Vequ04oDbOEaVrkpXtvSNZiUC+naNQSZHlAo
BI2Lu+83zfWf0HM4c30cWVq4B70ddK0RSDhUf1LJR4zjnkQDmtD1Zhh3azCscwfsyN7C1aJPKCHu
hpWNYf00XIKkBmzUgeqHAsIGmevt52/tzG2C3W/aiOxBlAxM6vFLKwnz89LWUHMdWejzmM53LEnB
13w1OleGXInyz3h0lCh13MVqWhAykcfWvBLMmVxg+7vGowGwNbF+2tXd5ys6s9OPbCxe2Mz62pzz
tAkwsgAiH1JCsa1fo1k8awSZrYnpUYITvdjrbqO7+cggCGaVSNzrHbDL4efLOFMbAE89jpGBMVyw
Fi2pN7RGjUWqAjW7hILfAfSroQigSncrVuFx51bz0dRiE1SMpE1q4AoUXnuJO4PlfGWg6ty2PlqN
+gofnEOSZy4VyoT3oNC1QDW8pfsR3Oft1o/WovTVZ7d4PU1hDyQ11YIiqP7tlVtPLh2UxMXqGMGZ
trt6T4jq4NlBlrgclxgmwwRZHGy1oLuUTqAahdCOVOPTwJ1SVRiHiufa7jjjlo6sLna5VzEUUECX
EdAnBWKAttlzvk0eXNSO8oc1J/H/eXv/WeOyDt9BDnAy1RrHg7hUzAuKdra4hjuKIaYcf77zz+5G
uHTUdW3U/ZdtrpmmovYdBOzz1MSeRmOer3EJn7v3cf3+YWMRxjh8AOkdwV2lYAtlXL3+rhBthPU3
8ryO9j/n9z6aW9QW7VTnlSmwJNN8LP2nuryci9u/+tQwt6/0LAgkLQBXWJxhpk9WKmvIIDJ+Zw59
5KZr/AqnsQssYOwIEt4qm1qmiSXrc7/2YAF8QGZsj7Z2PRHRRR5kOF98k62OSKqvfJzpHBtcvCTo
tJXcAa8SrsIJcCRQpO8gMAjIB0a/t+PFGsHN+fWhaIHKDHhjl6WEceg7w0zUTQ/mKweSeuXUgtvf
CUp3DVpweutiZUAVeEpDCe9qEY1RTM/QycP2m197dPq7oNsipoD8WXXNX3Hdu0FxrarqHIp1ECB6
+XyrnDnOx+YXD9bRNd9K1ACCIt6jIBoxMAq+wZ7Z6Lt+Z7ytmFOrOXmPIAfABDF0Qk6q3BW6eK5k
UCvGFO20gTu+gzt+G61AcWYr5S9w0zzvnFt5v2L41JNgnR8MLy4dkiSsygiOnWzBaGjG3o9WQKcH
ksEuSGO6G8Vz4q6VwM6vFqVENOkVk8sixqEksd3KUhVqB9wV3RiatNzk8rrIRNiylVGsMytE3RIR
iMJBoAO22EidNJmEUCJKlvm+lEPQZs+fP8MzqzkysNgqxaCZqSbRXu6bNhr5RV548Yhh+u4eN1D0
ua1TL4laOYIp8LcowoAl+kAbPD2vKRwMTZ5redUNz0P59rmJM47/2MaiqTR7nDulgI0W+mVTNDxW
URZBXnmL+PptnREb1evTzW/jb5FdAgdonVAyTuBjrI3BeaVVCs2y0c8gANuLRrOhxtno6TMmSCt9
51qddkNNzLoFoz7zJFQVz3zLxwaKx72wavPayXO7CLymHIYN41Cmheh0xdFzQI/lPjF4koWktmkK
cW10Y0NhixSCslMr8tCcOhCbl84A7d8ajHEDZk12EuS2OJCJTU09kBqdbps6twxI3NJRbu2WUbDM
91w2hyxxQDxjgR8UxxUtmX7XGQ2EoxH/+nsy5SPEjM1hVj2Rbtt1WnYxVw3GgpM+K3ZTm3UiaE1o
EYWc5Ygh8pTqsSg77VtFE7JxC0jT+O2UPpgTdIFnwjZMQit5KPvvojWv/e6G+/V+grpiD6XtgsNd
uZ6Mh6R1g7FPXYhwg3BKkya/MUGKxiJnMhGZz7RFvsS7ZkxvmiG1dl01+ajBOAKcFEE1m1hVMFU5
EV+8vs3QK6ob7kS60+sAaE6alm5EI3wSYrbHxGSjP0L5usrS6taoAZQJWj+jB78zQXiSC9A6R/hn
jRa1QyfpprFLxWQnteYqMxJnI+25fdYbbaBRryfQpqdJ49w0aYqBdJLasxvVpdDyKzlQNHeTGuIx
15htsL6JvnUiqesshFB5GjauVzz4YKt/g4CyfsfYmA1QgvRZGrgDikwBqMKz6zTnUHb1IMFg5tl4
qPy6wLhJN3Zu0Mw11Hq7AskE4f1BNzh7MQiocvc8zfQ0dJnLdCimZlO/xbu2w9avIO07zJV/z23C
t6DNQWjLDLGRM232WIG9a8uaXox2n2ycjPkPYqRo2CQY/bAlcFGDESa8wSXXWzmqoUj/8tCgg7mr
EnOKUsHr2KHoVvyaBo5B26iBhVt4Hm76kbGrfkqgOp/YicQuLdi1qJNu18k6AxME5ujJmHY3Hner
L30JMA7GvTmyvrlwYp0VjAQaaJWaUHPMOb3RSkuLxpmhuZsW4AgpiwmEByBuvKVItm4mqBiHTq+J
OzvtwZhq0v4alTt9l6ekw1CCZZfXRq7V4aQ1mKIXtQ7J9U6K/H7o5/lAjYxc24Xb8Nhlc6/Flc2c
LeFM2xXoLe/buXmSuQQDra/X3yetHh5ZUVldmAzVgMFjAY5pm/LhJc9I+d03c3GAsBaa+xVEIz03
gUf0JrYxpuyLr9vZzpJVOcfI2wXGmogLxRzqmXOEIa4SjJe0Tu+qFv3IOIcqivnQWRSqgrJ5SWTm
Rw0mvKPcd2jQV0PzBVsNeNoOoBQr6RVq2JMbAb/wlGZjasW1XrrdrUkkdHiJNro7ivHFi1Kzeeh6
KYS767aLh2IcN5lp2GFK/CIq4OoCK/P9Hag0IMjSQRwgMPUGRHu2Dt6gTdK29KI3Id1O0egIE2Y0
h2HKs6DU8Z/J0WTcg1QOuRtppm8VJ2QITAvb1W0s81mSqo66gdIobWcJqGnpgu0IiULVYh7fFZp1
Ta2u+MIKD3N/DbFjT0Apnppuvi+SDNNJqeO/ZXOH320ZmgFuPxcX3aADEKZn/ldgruCIjM6HlHna
uEZkVt7TREfzeiAW2k29SehtVbLhKiPTe5l0zS7VHLAteV7ev/qgobkozQxMiYN8qycp7lg1io3e
+mwMuZ23PzoXxPNZ5WvIEvPOu28S583Uh2JTNEW98/1GxAjDy7AWRhoZfVJtIcrtberOR/Qydf5N
QUnxVrSF9qMEJqcNGZnzG+pT887wAS3qTB/LcjWHygiEiizdpJXpiED3yqkJxrnNv9m+LC+KXC8e
LE9QKxzNOn8lFjB+4D5KS7jrxn4EoFjbDUQDRbLR0Oec9XhEo+bnxqUYZ/k6i6IgUHSs8oMrhR72
XZe9+eWMYayiZ8WPWiT91p9a81bzSD0GrcO161Ln2nejbpNbcxrT0LQ0c6/ltdhMXqpvwWTlH4hf
UcRPtZe+GGVVH1jFX0VXsIDb4GNvoVnc6tUYGKSEfH1FSA8GbsCOr+dKG++bBmAcI63JFk/O2oHH
L7ugGcaT89zLoha4qdASpXNrc2g7REZHwYEH5aI6zEAdC320XgsSYxou9VJ6ryXgAWHepTCd+z8Y
n3HoNZZlQV2Zgx2xdnTTHQW8gYS97acvtHXZF5K1UGopNGfaFlD4rkIQIvY+tOVm2e9l2/Iq4kNS
BiiYFtjs3k897VG4n6VwtrpN56vEKG0oo0v/UsmhPHo1o08M4mk4cmblTtu60Yf51skGCcgf7Uj5
w5rs1t/5OS21vQ8Ot12mQfKvMOibPxXaGGbCrVjI4Bmy0Mq8ao40DRFd0+viqeQEm0VAqCnQGe9f
y3zo4EkyN9smY4LLzi51CLIY2bwHEXka+kQRC2TNGGi6U4Ru7+BqSTguS9t49LUZ6jiyTjaiz4Z4
cFNwFPV28rMpGfd340RlGtFKwBlLTEsBDVfQ9L3MdW1D9bYPTdKaL6BVgd61NnsQhKYoizt+pYcO
2KMu7TSz78pOuv3WrHsdQtWVAeIa0896nHJvytCS0LomIERCkZNbxQblzxcvzcfA7XtzW1iNuWuL
PrkxZoeEGSWIbGtMLhpCA5sK3v714BVu6DPZOYEjM1MLR53MMYasnUMzQRS5x3/yrZ7AvwZzlmRf
HH/sEQdk3nztaNz9ztOk3lOwJwVz7ve72m27n+2kk6+5TMhXkguxrbKJHcpmNr8nVtmj7GbP2Lxo
CDA9E+8WayGbivAbkXdVaW44SKuMueZC655w7MVKEnFfdvp3lk3VEGq5PT1I0xrpnnukeLUrE6r1
du+8tGnalNvJHwlmejn91vSDE7kzcbaZ9LOo1M3h65Tn1qs7cLCPOpIBbINt53t0uvJ63RjB7ibq
uGkm41uTS1BgDp4jwLUtKL3QamY82mVvxphEq7a6PtkX2kBeaF9U32lqOLGD1x1zPSsR6RnTRTF1
U1ClHRTtE2FcUKeuvps5S/eDX0A+dSj0Z/3abrxhl1YujZqEJofRJ/2FhNxKYDGdR96cJxe6y6kT
eNhEqI9nTTTNLgh3kL5nl/ggcu8IA/zcII4ag2529BlXRD40B81Oq42ew8HYldc/zI3le6EQA5kC
ICr6eEo8A1NI7fCE620Gii+R7pdUpJ4XkEFPf9iFmC9Qf4a+AKNEwgmUfV9uWmZNLDJ71oJJjZro
4kwainN2of8YDKfr486fjekwMd6S0OUIlULfpvJSz3KcnsEdQn1ypuu2t5rvVZreFnDN+iYlzAn9
pMG8p0MkPNgwmNges3gz86p8HIasekLjt0pxBJxvzIdjbASfwwYB5HZGkGYHqLGJKyIc69KoUuDi
9aaFhIsBKpJQ0bwEbgUMCFCFNOz9Ub/2E00p9FIZmtwd6rCm/QAyEQPevuC4wPMERyhwHQy7Gp1M
wk6M5UXDDe0rncw+JGA6CosR0bFL8BdRpYgOCS1A6WTXznyP2TpvZziFyCI+FumlNcG1TlamXbuZ
ngRFLduNP9S4cyV17IvatYao09WO6TmaLdNgaLe2WfSHRJRzCOcy/RhkIQ++12dfwa5fvg9ZmccI
UefIGosmnJzxupy4celmbdpDP63xr80szzeulQ2PwySEElRrgC1DjJAgdSrzb4ZZ8rfCZH2MiC0a
+/abo9co5ubFhFyjzDIj0H0KxNjUeM73ci7IZd2mkIBr/PlH67mYL3dwpYdVSnoe6IlubZ2s1TaN
XpSbkXTivXZJcyHFhATNrXJ9o6fSypCwTN2rzcYu2XSyxJSxdPSX0ZmnK90fwBxDrDQJG4tESsLU
jRKr0dAaz7tuh/Pj74VlpV91AOinEFg6fd8pKsYeiWlcDna303ATXvtGTkZo1fFXhnpd5Gg1hmdA
m6rdpAlgbRGRRH4d0oS8M2+mftg08w9eWLeSmypZco0xKmmSYwf1fgGpF3BbmpeamDDybT0AezG7
eAq1Hma2PsWY3+hZTKuquGjncvoJ3J8iHywgORRIH96YgScK3tzAoHGKzuVTAtWvL2A6SIywB1p7
jy55rt509pxVqX8rmOHt6tLygX1L6u6qR13pklvzk1EP/eWosici8603eeV173LgZpzc+5ahIRSC
9QqlZK+lB6fVs4NZ61Xs+Ky56ydEcKlOybeCmd/AElYfAIVNA0er2Je67GwjlEk9+2FaEvJWi74J
GdfmPc6f+aXOCSQccncCk31O972hOIExemORO3+ywGLu4/DFWlnkY9xTywvH2dsiXkI60/bYaqF6
2deYu9Q8MIVpQO5pcr6mPhw3m51blxLvohBOsgUVnT9E4yCaXQY11Z+Ow8dXCoorbF5X5yWySa2h
YVZyhBgAiAxzMM/AMNK0sB6T2phFKCH/i2mYhOlsV9ipBsBGT2ppBYnmoR6GeS33UXagcd5UeG0o
jpScbe3ZYHnk+lA7MQO0U5IhKFqthOBJo3vprZXabHrQDLuoEH7ObetioAggv0u3gQ+8KVtushES
Z+AtFBEKL2ax4aPM4rSE9CANOygVdTdubiONZ6wx7iqRQjN5KzvrZ5/ZBo3KAtHnHKX6VEFDtmxA
4b4GpzxTYwZwTDGjgHEKdd9Fp2hEKah2J0WqQULn1T2wTRI1F1YT8jyY4wqSEtrj5yWoMyU71HzR
DXBRsMMQ2aJQ33ge9d3UAGLcfAOXNEPc8LmBM2W0IwPqC3xotXmJblYE/itwDAR6JtJV/H9f7/6y
FRe6z5huRbv/lIuyGOou44hKcTlcFsMt53eOsQY7OlN8xKf7YEZFI4gAW3C8ko5ImnJEGL8EaTBv
AugWjgr7YdyZ+wkdcdRDQvlM6yhdqXqeeYSopdpo66FGj/GdRb8GDQI2UI6yqm6JLXgab3uvxUFO
VpCap+v7pU+uxKBtDIAu4d961/fY9xjoqgcExBMmC5sHQ7yVWRF65trDPN13RBFrYtcBoeEDkH38
MBO/bIxUqe2MB+2G33dhBgYU/cbaTtBYo5vxYo079PQhwiBSTxNj3Wo2Y3G0hGummauBeAgFF9Bp
FebX3HVvMAMiVzb8mceIHQIdPgPVdt1Ytr6wOwE1mJEamqKMtara2ykQLhpBBlOLSyvX1oivTlGg
IGP8YHBxwhKt0+shgcHfydzEDoWPnfgbRFFACUFL28e0HxgzwAl//MrKKh2tKQcXmbIjHhCsg1pw
DrMdpvN3q5jT84/xD2uLlnKb2eZgJikywG0Kzed5b+wwPk4iNeDRhoouowQblrdfEzM5axdoYSgE
o+ZvLjemSTI3dRQ9J3CMEaDvPyp32GGCCgoaQ2TP5PFzx3WmYY+nqrBeaLyBLXtJv6UbptAh9gmu
ph5dIXovbisoXdkwDR7U9NuwBRPqSpvm7Ib5YHLRdSiFZyfIVzCkx6ruFb65O0ySkW3FKuN+8kQV
gzFEXjOEgBe5WXTRypLVqzvuwAFupiZGcdWBCGzpSEuLJMZAQAmYXCm0gKUHNFSNVB+sB837vzme
/t/r9N/pe337+wd3//of/Pm1bmSbp5lY/PFfV/lrW3f1T/E/6tf+88+Of+lfN807exDt+7u4emmW
//LoF/H5/7YfvYiXoz/ETORC3vXvrbx/7/pK/DKCb6r+5Z/94X+9//qUR9m8//O317pnQn1aiuHJ
3/79o/3bP3+DdNiHJ68+/98/vH6h+L3HFza/sBzt2N8/7T+/8v7SiX/+Zuv/wLSPCeJbCzBkMNqh
mTa+q5+Y/j8sQKJATWNicB5RAV4gq1uR/fM3Tf+HInxG51Rpy6jbiODXurr/9UPD+Af6m6ABhS4G
Osr4kN/+b/VH7+mP9/ZfrKe3NUphHb7QrymLPzaKgyFIA35NNRMNkO4BE37scdiEozi6HQ9I3c7F
XuOVW23aHrQBPzUtb/sr1Px7O2hKbSZBNkFuMvBkZgAqPmdtH/uVY09vHkV7KkqH0bXuqD712rNN
dV+LM5/nYzQYorcxFVSh4LVhcOcgkZ09W4QVqprdnclRIW/CuR44FKKEsmNVuVU9eFphdwEB7ynK
fyMkpyU4cwWxYj9pvR+z52v1JUGogw6DL6nFA1cUdn4zCWLnP1tDVtpXzpFy1YcG0bTHo24evfLS
tTgvnyjqYUY0jIZzTyWKtOFYlV67bVtZ9oHQ0uEbPDTtw4y7jRZmJkPbK2Bg85033O1R1pQeE30A
2D5a6Y0srFSpJ2hfppYDoA0VeR89Bx89LMyX8O7S1FziBSOgQz8G1AKzLRIzFmM6dU6/J1zS10Sa
PfID6Bhes3r2DgYw+s8KiWiGTdZVbz7QP198psMmJEy17yixm4+ONZv6K1ptnh/UxmQP+MS8c0Io
N0tM8fVmO2+KbjQQSWEcH21Ws5+azf+Sdh5LjhtNu74iRMCbLQjadtPTVtogehy897j686D1xycS
ZBDROhttNNHJKpTJynyNXmr5cFMJZosNaudK75oYJB/+SNWVV0NGJ60zPLV5GFBmheObd5lk00Kw
Qo4RofScwOtRHYZAu/NDTpPEfxrNsXVyVEE2YGDjtw5znRgz8Ta4i1wly7aDUOZvpUdasEYqWRKp
fUu19SCa3dDdJF7sw7+L+/Zvy+1ibHUlMe4PolvHr+6YUDSvIrhgG5UCqEcHAN3MOzlROmnl1Ur5
CzOfob73OA5fhLAL5e2otq3Ez3aj37nRR4lTR9SnNkrbek+BYgiIHI+UiTy7VqPWPPD6HOS9hHAB
Zck6skgwK6Gz1mj9cjExJ7QKMgUDLNfXVYO+XtV4z/h+pcNGLr2+OKAU5o0PUe3JGiUx2X3V3Xx6
rZvj+D3yq0q+LWs3Gv5WqqbOdoPQjf7OGhrpV6QZ/c9A1nuQfmCENSfNe/0+s1rzUetBbm4zAVXy
Q+uOA/zrURfigJ5ebhZOkyTSo+CXfv/NkOSe9pMrxdmGGqZGvpXkrmGXQdeWD9CPBTAPodn4SE8L
mUbZNEt77ZcuF6nx0UeNSz00KnOw0JKYA9BUhcp88K0ufoPLJ+GbmCU0LPwShLOdDtQAaMOa3GuF
pPbK3qroQG2knI70XTh6VrxKzMIU1m2fWOZzJ5fS3up0EfKApxbKTSq3PgmoiJWZ8CwaSdqrTj0q
Y6A7ydB6IkAfVQqMdUSJCy8mxRTEPW1knOwDsZm6kPzUYOUlQd+spbg0xle5LeFY0z/1y/bZ49or
1EnXepRH60XolKgw1iWKqHq0czteydErYrqStDIT3aRb6w1FWPIQzCPswtae1JvJW+zld0OvxOU9
DFl5eBXiaEDsBgkDfS1FZSRvzCDrpJfalVzze5m2NSLuBqV9h7Kt3vwquHblvRe1WfNXFFVB/aGM
Y2Q8MS9dtFdy1VK/ySzZYUOh2LXWLk0saIqCaW1Jd63S0ZNOq3m5N4jTbkXdkyfVb7fot7rmFpXt
J20Z3I2pTpluHP07KY4Ca50paay8NkUY1Dc5C0B+lYYqc20Ds44eaEBiBodIHtzi0I21gWxea6jl
zmxoGdEZdy3UK1oho+lSCsPfxiiMwV+5zG916tCPnjMBf3awO0KIMoqKU8zwErhFkG4GQzMSxxr6
glIbK600ftagGMJWXSWxUEn3EqaVwUM7JhBVBC/rBOr6RqL1m76lL13DL7RyQFAjbQ+7bWng7ajv
4Ce+Ql50FF9c3fXooyatEd8YUkkLRktTw/wZ6O0vl2mlPalqRUl1PI+8vsaMKkZCwB6tUlbvIBf6
2sqkDBi/ZG3do+dT1r/U1OyaN0opFH2YCzNdxaklIsxYCmWzjzuj1ddWGwrW377Rd43jF1SQOHRj
qQ4PWTR0+mos487NV3Lbdq7dDwiyMZCuFBDobvw46wrbCF3J4ZGEEj1PPeuv0E1MX7OTKjJrxPAT
wapWldhljW3mQe3vs94olU1ZywMU1KENhncLA5f6oPoxlVlDqWDbRL2MgN4YZKKNKKC614zopgyA
/9uKFlL8FN23KAbOESt5t6VJu+984cEMR0d2zVexAHjrD52dCYXteeV+aHhcWII9Qp1dK2UpZutR
8/vaoY/h99QvWxFB1Swovg16L2ofaRuN2qqK/UbaYoERJu+4pKR0joMgeSqVOJYP4BX8aCt2bW9t
wlaKvJcmcZPsuSkSpd8w1yoVlqobIe4ljeajYJe0AO5qLTOj72NUmvdeTa/RoR5foltlVMiSFaB3
7DaM5PSH6I1Tp7mR6C8V9xB4VlysjpZm6IcmjVNVzXYEj/aRZPHvTi0esqqy7uKxpVkpur5rBx3i
prQ9B8dsk3svFr5FvfQb0M19p4jlpkl6dQUrNHm3utwJBoqbmy6MaK8N1OVzwwlBYYZruTSrVVG4
Jj72KnQV2zdMsCu9CzxGKyG1UeRl5tD/H23ap+xAd+oeV2PW8+o3ale0q5p787cnZL57a1p9IzvM
uF9vITtH7W+pqOB5rTwRNIUQNusoFWMxXiGxRCOoLJp+Cy2rpRZeyrp7gKi7zXxEPm9GunjSdgyx
2dSs+tXXG4FSZlbHW3mA1G/3ZSxl6wo9DHcDFNCjCl564Z/JCYSud472HT0077bIA+qPXhJXASWk
QKxt1c27ZpXLzdA+9GkaP2lxIb62HE8YrQxqk6zICpppe3ua/yF7efZoZIIcvCaKNuS9E7deJ3PI
JN2tXo5+sVWiQTgUZev727EzSYMk0xW7G49dd5N2ABVW1WDF1g2aSF21S/zGJ/PNPNPOs1YVdkEa
8U/kOmmoY3Byy+sgtOrfpi8Ct2qaCi1OCVU/9AmsUBVWNZgIyKnS4EJQFZoRbIoFZOMB/hbKTkfJ
//+l1yfp9Mmri2R6SuRFHrQQAVkN4gw7l+XA+vtgwBWAG88SdnXWfqkI938R0N6gpkwInrWn6Xrk
M19S2JF4puM+6BPQOsBJynZhIKcYtn/CQJHjsfxppzBHxpaAQFAfTRs7L91nX6MGkRg72XQ5Gf/6
+pRNWh7obiGOzYPndEDuqGoWmk4NGse47Wk3sZsuvIVPq1KMhecXhi5QlKg3MJ5ZVcoo4bskImMp
jJD2lbI1AYnk+kKUz4fSyUOKMLggYhiM1BbLYFa66cmwTE8KEOIpHHXrIjic3InfxCdOOGGr77yN
tID/PvtGs4Cz6g32cGORjFC8h/GOVxwQDbqhxXNXLKmIzeon0wxiLDBRyOCloEU7fyNWId+uQind
rjfjZpJuDn6TlzmT8Z2HjISxX1JsPP9kCHJICJGYqKWjcjRVV44K2pLS0qBrRsxQOh9sYL9TZQTY
EnmhSCNN+/H0m0nQTJETo6ZNxW3uZpbWSR6C0uWNdtC3+T64QfFt472Ie+Fv77Zdl7Zsp3fhS3HT
L3y70/LQPzN6HHj27XzJG0OetRW4uvtQ9J2wH+y6uEEyqjPv3N5bDXpiX99ol+b0OORso0GvIDes
SBo1mohJdwcTiy7/QpDzNXk6obPjCThWGaUC5DK1M53RvOORuVPiw5hm6+ujmSHaz2dwtqvrDDRI
YJQoUk1e5MrOd0hu0H1fpffZr2Wa92nJ8jzcrJ436K0QeXVX2ZwB6GvHTqyTMiLJBrvTTvDauT68
aZ7mCxM3FAw9NGhGoIhPN4AwdEI4KtwiY0w1JDyo2uv/X4DZh0pSsYvhA/CcCOHm8SyqlYWlIF1a
C5yFFOnpdKhn1L/EiMyhaTT8eKh/2hPtwP3WoZF8L1hrH933SbdES1cjXClhIfaltX4cWj6dvkSP
+5jCQ2Ur1keNDVEdA3vWs4WPdCEKRyMy89SWkUabQ/GFTm6teghJ7kjzsuJDqOJVMy6cURdWwkmQ
WUoxqH0x6gNnb9uia1iCalK315fChaXNAW+oEOKn9tf8frQatQssuUWy1rVWGIhsW+UhtXhc5jE5
8xLH58KqoO0FjVefhBTPWjeqpIclaFcMPnRCeOLGN6W9oIU/En9RkOh8E8GOYvHRBZPOr61C7sOm
ntQTRetb68PuGaCuSd+vz96F8ZwEmW2k1B9jQxk6dDuCQLRBtsiroSnidSgo43ZQtKfr4S7dxRPl
C0ddBDC5IGdpRh26k7gRuwo87dasN9VL8FLb0kHfqDfyD89zlhWbz5Yg+RliuCauyDRmcZQ83U2I
U6sxmDiSQblrEbo0xm0tutrCiX42kbMos4H1wuiR2RJFBTpGXdX43hrAK/3XsfAer0/i2bU/hZrs
pljyUw19FiqTPCM3BNL0ESDZTswb91svVQbgXAp8NS+8Vacppd1azZJa6md+PjvYTz7f7GSqK9zw
hFZGOI4Gn/aWHNqnYI3M8E93P+6U+36X/T1JcEOaiL55q/QQPOnqVnVX3SKfdPpqZ78EnopBa4we
0bzjnVthDsJ8Op4la9MJ3X2cyY+ekm2hUz/pQfAXIKo1AJeDUShLyfLZiuK8oe+HYaeEcjXySKcr
KqZW08axCa5Qbnb0iNdivEC4O1tNswizY9OztNATvJHqQmE5fb2XBR/UOejhfOF8vnAJnAxllqqO
vQSA0YsLEgOJSms1rCFttlhwLQnNzIT4P1OQ40ifjidHSXGqC33l6QwJuIfiSG52qwr9jpbxOm6S
B00ub+VezVaNKEAKyaIf1/fMxU9m4J6MqAlyZ/NbQhmB2FFrLaFqvQ/qa+gv8MUv/n3OabQ4VQ0n
ztmSSHS/SX21Ke00SOyw+ZAW5TgvR+AIo8JrTffd6aJL60ExW50IIrwCK/7T9P/hboPf+W+EaVEe
faGuKxWr1YA+mGpIWydAvtwWRoW+zlC01ne5i3x1AVBycZ0fhZxN29gPjY6DMQrB9Q/XqpwhV1ZG
+31IJOc/fP+jQLMNFbrwYmoVWmVRvmoek1guwFUujYTjAJwKjFFW++zzVFS0C99nebdSue70pxyY
eJLwpbr99ZGcnf4cDceBZl8pHuG/hAojMYzmNm3fW5d9W9zVAFPdTt4OS4K95/kVXmamiho7pYFz
Vc1CAGtchBGE1DGxLSXZZrEI030XlIrdRYv2CtPldXqun4abDU8rNdoxSQMIp20HZ0xSZRUn5RPU
mNqJ4uIjovlge22Ik2OSbAVfMtd6EvcLy+X8WJx+BXR7NKXBs8xLBnUIGpuec2TTdOlteIH9q2w2
uJRE3fjz+vc8f0ufhpr2/dGuaysoU3nKgCejgMmgZNLvXNaFOT8+TsPM1ifa41qA5O1nvdrJs5+1
GP+HOaMSgYMM1zL9ytle1qCVmGWN40FdJtUmcCdOn1WnxXZMOzlZCHa+Knmpou0oU3ZDAlWbDael
KNrSukfhsQKJTEVL2PuF9RZ5xk6p+pc2VBYukPOAfG/qe+ghIzQO7uf0M/U9aH44QiBiLAmmihiG
68S3tF0yFikPDbkqfo5pVSyk5xe+GusMRBrItAuKYo1f5lyKoA8KS3vo6m4dWuWC1telEJNIAgQx
MhpI/qcDo+kHXwj7XU7G33X0VNFEvb7AL8wcT2guXkM3OUcmRMrxAscXB3Bwjr5N1CnsVVd80CU9
tpNQXcdiJ9wP0rBwRF4e0v8iqrOM388hWZgRR6RZyN+FXN1zMe+uD+rTFun0nIIwDzTGAidIVjEH
ZRVSAgGADi2KLcKDQR0RMMJgT6IPGXYwMHJH5F+dSbtSeR0fJ7u24TnZxL//QyLMD+ENb4KqASA2
LzYKrhp0asYVKqMMomFo0h+EbYi+8ZLX0PmZeBJo7jeaNE03DA2BUvEJ671dDt/HWJSLPV8tp1Fm
j5tSdEkTW0pH5bv/Tf4on8Ybf4PworRt1yOuiPUdRNrhh7XX19e/6PmiITCixhN2aRJUni1TdyQB
TuGb2iltucYTV6a+sNMuTuC/EebLsrOg5QY5EZJeUKaKSMMbrsnjoVijgxekC/vuQkmfM1KcRB1N
/EFVa5bzZErRp71Ahb12xNWIBVz80N4A0rGr23brPS3hxC8N7zjcbAKrvB9j2aKeVHQfhTvAA8Kc
sOkWqlYLo6KGcHqcNFVWVz5kLTxu8r28zvF6MO46R1mJtrxbluO8tCyOL5rp/x9dz6FL1dkwuWiy
3nwTB2UnCsbH11ceutOTT94EtBNnKY9pJmWdlhwl8Df2vWKCFluq9V0aBYuaKibnL+XM2Sg0QTHi
rpyyKjnaeuBabcEfl+7kCwsA3xnaR5M1ASrs09Y+mqoU4kkt6AaAJ9AhnmsA7snuzIRG8JfnCzYC
PxIgoUk5YhZHDRP4wo0ysWqke62ODkKrLzyLz7N5qJH0KVFcmrQc57mM0Vhxn021Ub11hvRHazwm
w1OnLjEfLjyKT+PMtij9Pi+mZVjZyYi9V9s7bgglrlcw3KKgmW/oP8NGpkb/9RnUsS0B3jJ1e+dV
OKBEHpDwEdsUN/6u9uHOSLLH6yHOnykaXUTkUfhGJqt7WixHi2FQIAvDrUGZAkiE6z+78Mi1LIX5
pqMuIK4wjVu49c9vDlDznN9AmeTPlulpRM7BLvB0bn1LofcvjzyQHj2RF3n1bXCfr49u5go7VTMQ
lTJFCnDipI0pzg47qTa1ToMaYKPMMv7snWi0i0PwGNxBaNLVdfEtXud38Xb8ev10ktLlAUgzkzr0
fGF6ZW/mOUojnx4HxffyE2Nfvfc0+7AK/pFul3qZ598RYx3GSdaLWpw+lznPIUTonUffLTPoP/tx
gaOU1j+jC/oa9iJiD0VMnyIcNtcn+PzAwhRe4kSEGjh1vpXTj+n2aRBRxaOF2liOoad2RkXzeohL
31BmVdCkmlDOZ2yFOk0KoepEDLRBe36035Qb4d4oMRmocUtM/pJewsfmJnq7HvXCfMogoxFbmhS7
ELA+HRj5PMK7Y0Kvu5eV1dgJVFdk40Zw41sRaSQbratsPUTVwnyeH2igo019cvgEp4DX2GnYKgai
FYkY02QQlTtvX5evXvRDapY6fxdONBiaoHC4yXhNnFnQJamsRO5IoOFgHqRdfZPcwjDGqXiR/iHz
k08zcCJpE6VrCobg8mxIRThY1UAk6aF7nXTb9b84r+32Y7IXWZI5VacJmkfD6Wwq7WFbdFbgc1uj
HgqzSWwJrJh5l3R97/2i/l7qt1UsjCG6JtGkfZJJFar1kShispshGy43AdTFSEoQTerzrui2AWJK
yJc1liG8wlKNxFs31uveKRUP0pablCrQK1i5wdpoFX20c6UIi12TRqa6byq2ywZlZs1f8ZeLbyN4
zey9YQMrsLnN+merjjkVyF6tpW9KHqxG3d3oubFtdXM7TBJMz2Lhw5qssKPoqSVmOVYzdGtG6L8G
tY4yNQdspcfSyhfS37MtzU06lRdxDcTRjwfn6ffKEi3JupCuJmz7xvttCAtn41n6Md3UKDCSeiDI
RYJw+veVUR2MKgTBolVrU4aob0HK/nId8TSINcs+i8rEzaYjkSrDYB9TUQaH1mgLJ9PCSKzZGyiv
RvCWESMpGnMb+U47PPNicK4fROc7dTaUaX8d3dDCAKwwLKaTffS9tWIhkVnFg61FFjA76RUE61MY
lLEztjq8CnfhQDrvr8/Cz04kePhKU/akWP8oWmZ3+bN1E26sNd503wVzNWl1ek671NdfmtvZKgxL
OUlLl3ZxDvonDFCOeU/Chdzn0kqHrwhaHc7Mucgd0MCqMjpmdtS+S/DutSReWCFnEbgkOPrwEaQB
RUtjdovUPhRwqYGtr1V3E15llJcgdBeyKahmE5VUmRSr5xcG+ih1XHWgXKX6AGJy09XRTk7ylauN
Bxlo0/XFePZVGA/wQ2ieABLOa4dhPnaKmzCetJH35oiCQxusjFJeWPNLYWbpNtILBgo5ZBN9aBUb
CbWmF72OEpQR6mJpAs8/EZ6iU23S4priHpy9UpACHczCCujSwmVpdN1Oiu31STv/RAa+LxSpIRzD
y55D9prUwJVtaKgn+M+9Zx1k9ffQ/wkLJDiwgL0e60KyRLAJZEHn2aD8ORuOVneWlrbDtF2VjXbr
IrXxkr/R6nVcu72P3sMI8fklhdMLI5wqvLRUOCzOl7nUeEgDFizC0HtNUBDrrNgWjXGFxoTduPnC
6rjwxSbyKnkS1R/6yrMLhLvVChAo5F3ZS29+JD+2gvdtYRqnQ/U0jSB/ABdFWwGk7ZnYZqmNWWF5
Uo6S6bAOf0Z/m46BqCidjjtRXHSonH7xPBpGKTzAZM5vnIJOj/jOynhbTsnY1K6P1ujpbP3dVz0j
eQzxdUihOSbw1JtYm6dh+q6Km8oFzDagEiBSXEj9Jbujs/yVEPBVUC/XqIajyXAaQrAMNQ2VqUaC
upjux8gd3DZxvsqzL4OvpkiQbU0TkQD6ubN7SZMBkPcuZc4WmLoD//x56JEQknt36Wl1vqdmoaYF
eXQDWw3afa7JBtZs81HFrNRJ/m5xbW5x7I1Ce/xQd56zFPXsDJwFna0Jo4MvFFs1nKDcWpVa4Bjp
QI4p7q6v9MthaNCoiKOeq8qa0IggYRImlJqDXBpvAKU3arcIKDrLyz+H82+cacMdzSGdaqsAVT75
KSEoamA/D/nmA+/SDdy+O89Rv18f1zlycxZwtj7aiApY3pK3/OOvgCwBdlE59k0yIOlFYfiLwztK
mmfDi4D8R2bD1sqypzx0VwFGCwWoNjA/cfasa7uxfQtbEzq2smt08eCrC4fixY139ANmw61rI+xQ
KIvtqDW/FZZ+M1qIQ4nWaoz0hSXziZs5Oa4Qr6DbNdmZTUojZ2atgljGKTc0IlC2zqW8kVdoxOqT
4/1Odby9dFC9Tw2N5V1xYZgnoWfDTC23zZEhI/HwtLsoe9P9l8b8DrBvf335XIxDxQGc8eSbPX8E
eV6SDUNEQ6+1DpUlOi3UARHyWC38uR7o7Oif5vIo0Gybh0GUya5LIKmmqmO7GlyfVpLjp1qNvdeh
6yuERPXmwdIq66+8940FBNOlfQLeXsfBnS66cXb3WIWo5VhUAtGFfbPPsRgQVgJKarZ2kB2gswsT
e+G8IUFBIwG7jqlvP83H0TkA2apuA4kPWGTfTDl3XOmmyozN9Uk9hy8yq8qEN4OOQafInD7vUZRI
7UZxCFmhwwHbBEd5c/fubfj6D5UAbaLEXgJEXBwXwFbg1HSfgeqeRhSHNOBaNFM7gNicdNLB9L/l
hfz1tzmFdGSIMQenW2TNZk9PlGyopBipU7m1U1n2VyU3/Wph9i4cZoyDojN1IaC6xuy+w1B4qAKd
o9P9u0SlFLSDsE7f0l29rvbeOxap2+sBz9JHvtZxvNkeEOS6cX0ka20dndOihfgmrn31TptI4OmS
/8lZYW8WbLY0vLpHmUqc7oURWRwRGvgfE+lcf8zWXlbYfbuw4Ke/Nz8sNVjNIpStz7rU6cIochBn
XA051FHTbiE5079co7DlpEm4sJfls6x1GhtVZwDPZJI4xZ3Gynq904B/QQ56gqqvbao78a74Lffb
TrUnlxf4nttwp+6GG7RGRXeVOKilLYuTX9oLxz9jtn5SFZVBTk+k/OSA+inEzch/1GpxYZdfWjY8
3yfMAspDZ49rpN6GtEpz0lmZXlwoZ47i991KSKV1IDQo4gX/JSB6OZSgaeNj63U6vWZkYLNZZoCi
e3PvSsnGBaejSreeEN4Ho7dwzU6zNF84yGaw0amvWyDMT6NFoD1TeJz0SdyXwHjp+l/Xd92lhWl+
midgeYUU0GyxCFrkllYDbr1T88JOTIFnfYxCLFeR3hRrEfnJhYPl0ohMmk08sz87QLOinNCIAyrP
pOxCbiYbEY3zeCOYvRgvzNylhUHbkZubl/3k03A6c7wZEascodNrJkLdulCKdqtmD2PefbQIjhZq
2y3ASi9VyZD0op6pU0cSqfichhwnIH3BjNle4oh/ODV7R3+ttsLqZ9w5RmnTfPFW7R2eG1+fU24C
OA4WjYppZZ4GTgIE/iOROpkZa+u0Cu2k/HK/mC4uWnZTuWcClc/f2xpyelzlVF/GQnxuUdLUoTlT
Oluoxl26tPnjACEox4CSmcO1A5osrYF4Ahm7/+yTfOymCRT32W1ZrISttlo2yr6wIgkJmIo2HR3J
OTooF91U7gTyBK50G1UxEHdLt+mFw5BnvQTYFHoocmWzD2SVqgc6HrRuYAYcup4e7sa6e/STWli4
aS7cbERCXgdNL9zD5msw9BO5jNDatuO+XOcWyU+kbFQJwcFCK2+bunnkVLavHyLnTAMWB4g3MhLl
klwfWAY54E9TaHeie3PAzd1yFNvDAkNFzNmOf00aWLgQ3HrqSlXXOHN9IOGDGPtmyd7p4kRTmDQo
hVLNnZ+XPczsMQA9AQFnHSfvqvJb1p+vj/ZSJYAm578xpjP1KK+0fG30wPMCT38FGlc9Gm/eYwCR
wnuuX6V15MSa0+2WoGOXvquOwAJOpRMu7+w4CwSj6KuQqyapb2PrLo+SuyB/DqUHvTSQBFAW1tGl
wwy6xL8BZ49ZgP8tSjEEdO/C53gfvZb7ajsZWCKBoj22a3/Xb8XdUthL3+846uw+QmkPnfdPH/k2
wwKxp+TRmsGDL/sL18NSoOlQOPqIfoUwT6lxdU8qPE1xGyK1oKO8c32tXI4CSE39JO3N8X6d5idF
F8PYoom86tLxtk5/dn20cPEsRJmD/WTkKDxYo4D9ynx4bHC4yNCHcVL6lQvJz3lnlZ1OPkK+RVIy
yY2dTpskpepQRTFZehc03W3mByWCvT7GnVBUIajdVAoOLEjw6HV6I3mS9T60rfUmj64k7q3EUNAj
lpWaksGYIEUjGTjGOLGbW94L0v7dbZ5pYrMRczHPtuaoacNKHEVeajTZEMwsgqB77GSpctdFn2iv
yGljcTLqRmM6MnKQ+SpJkwCxjpAWqYwaA1JVeY3MSYn6DIJ0XDzSOpV6FPpFuSAV9yNQYjRnLZ9/
DyjvO/o0ZrcpvdhFP8Qr5QDxGMG808xRXbJaPk+9FGAa+C9S7NVBrc3uhKTs8If1UFtKUR7L3RHP
CoSUZX0rN97CAX22mQ1aAaipIkJLbfncuzctC11sUiX5bAgkH5btr7KDd7AQGH6mookZ7SRrs/3q
e3gedjrUjjYZK2RIKk1O7EI31pY/PJZ6e+BSer++yy5d4MeLchbGBTGnYueMhrRmhX9wmAve/Srq
v1+PcnGXUc+moYKPFInQ6WDUwYtxhxlLO4gQVPmbsrcNrvzrMdgDbJcJMUdCchqj5mlgFhHqLaWq
/oFus4NSZ9qyJi5d2Zem7DjQbMo0UHkCdVFS1T8Zxqzq6C+cFGdLjj4DzwnqFJoJg4si4elQCkku
Wr2a9OD1WMMGriiVjEooejOOixQ17t4GKgGvWVX31nMmdVL31GZFOG7TALso8Ode8DxEvtTuwkTR
f1hZEKYfsht42qrvhd7/4szPl+qsqBLi4uEqATuk6R9qNJYAyNpx+OP6553P+iyIOZuTNDE0QdZC
RFBReIeUA8UNabEls8b5QkWrAzPmSeVEJeGkDHU6872HUc8oc7pahUKVgVatXUqJvKtTd0n783xA
PK3QGONLc8XxAjkNFWvh5IJpJDytlO9pm/LkSbMlrsr8JWdQwzAnpColSjg+8zdqbw1xNpg0gk1X
SF/cZogdUYzEX9hgrIzKsj34l871D3U+hachp3EfHVw8leHOphgYuf7w0Ed0k9za+0uzsoU40zY7
ft7Phzb7VFXR4kbTc512vKwiA4csq7vVZKTQGyxuNPdXXVULKcmlT3Y8m7PsVTdiP6sKnD/gBju5
hp7c0lPxcgTY/QB7+O/co3DoRDXDhoxBVT9kcPQ4eKnK9voHWooxy071ou0LV45yWw677SjnP7PU
f70e4uwE+/w4nK2gvP/hGZwuAldL6rDLpyMBoiAP0fwh2bq37Q0FQmulPQrb+ADpUkY4fGFwlxY8
DRW6s7DGwaXMMgMkcAR5rGmfx5psY4KKLwTmWv7Kc3ftIC7kBheWOqTsqUROfiOdyX8kuq5UgWBS
p0Njq0+KVRofokVe0dmjicmkGwwslTuBd/B8UeSQICuI4VMnrne6+wpFNhyqNgil3mbgb3k1qbZ4
s/QcPMNNTWEn9YIJBkhRfl62aGUjEKSYs1DdCu/IJG2x13HG1xql6eur5dI0HgWaX3f4X+iZKpL6
lmb5UiYGXkhlddMM4RL15axCMg2Jojw45km1iPf26bJstMCL6AFNxrXd2t//Y3gt/9VjOxp/l3lT
Ly3HT7b37JRSKfpwwE9oiDND2daKhzYyubZqp3XaffYYMpHhRttE60k1XHyKkZ0CQw3MxLe7m2J3
fWrnifLngAFhgBQXQVB9fuOjwzhE37qjXZSD70+fsEzb4YdxGC3lPjbKhfLThWNFBUb1v1CznVck
4djiSpTbQas72PzZtbikRzAlEmeTeRRidnLhIBcMtUmIUky/t6L7IMqGPbQGtn79trWiF5yjHTQq
F479y8uGsgWgLRRRzlJLTUIsECel6SOKq+J76oQPcIOHh0lbq9zGd5a2+nr6z0o9CjlLMiPTcI3Y
RGHe53UjR7rv6HDR7DGrFhgg5zyjKdmcwCYGi2WS8TrdE51QtE3jtSiZBjbitslhWGtx8FGnzzi0
2FC3DqZ4oyQ70fopLj7y51+UUpMkwtoCeMcJQB/iNLjrhvGgChR39QadXsN7p2tQ2gM+rJsuCg4K
CDxHKTHe0WJzKcueNvv5avr3q85im0FvhDSPOXbwh1dXzTbEx1pbW4/KKrSFvfHrP2xFoH8AlCaN
ls/vcLQVA7nWtHR60Jl1jSq3tlEV9wUTx12ZZl+/BFWqeBYLaCJuzGvaXYIxbBKz600sASuEAIob
9FJt2YVw3f25Pixl2nTzacTanB4LbWmDa+r0E6q4EnHyTIC1A2ZTHzTNVt46eKleTMe6Q/F229yZ
e/81flUOrs0Z68Sr3PGfof44kZNtyhf/N2+GxdtrvrJYzIBlEAmmVz6BEKZE4Wi6Sx5KXakjqIl9
T3hr+S9pvBnW+qrY6mgZ7yWMZOKpHhe/ph/eSrS/zqj7/AXoFGNe86kyOTutIAE1ai3zCzK5WXvc
al31fn3uLyQ7YAYnzCXjg8o5exPp1aB1xSRbWuePVv4uSRkopB9t84Iz7sJFcuF0NxDhYUKhq8C0
nN2cEVruYqRRszWoi0f+n1pYSqYuXFUnEaZfcPTBRDCJiS9APJgciiVgsi9SL7+kgjW+mdFXiwV8
GxzIRbStIPIDdJgt2pwSXNEY2DzWIyaDbem+WVhObjpPWjpeLw1r6g8q9D1Jh+fHK75OcdigDI+7
C8ova2nnPkvfe3fVrjoQpdgz/fZf/LvuqzKC0wB5yhomMipUreYP2QYf+RItvBBNh8a3k8E4RCJf
r7aUb9fX4KWFcRxoGv/RZ8u8EAH4BgLIWFLUNgTLrjr8zr8ehNIRXQlJwXJovpmrrOgDwcfbLjRd
qgz1yuR9eT3EpUt+as9BdJdB8ajzl0MGT6RtS0w/u5W7HdtVCuFWfkDb/gHPZGxdNDby2/WYl+aO
rcsJJdN55MQ+nbuBecMQh5CT65ZQ17i3Lai1XDgFGdT/Isw1wVIjzjtZ8ELoe+0mFNy7TPspcOol
3ruvSeB48KuERvMfhkUjDTU3PE3OKJEq9qtYI4OQwM3wDlF3O3KXMvmLM/cpQQQuZAJCnc5cZyDq
jrw7M9f5+joRECbQFG9JNOosN2IX8bab2MpYQbGXZjUGBY8KyZXJwoSdfnAjJzhgUrtLd8keJJRk
i2/SV/G/nxHRKVTJ1ad1MVsSYSXRcheJWASxuE7H6EZ1+61htO8lfroLq+PC/cGzdUL/TrEQ4D2d
xTLSPRxwS0rbGs5q1GTRpYKpu2pSxNOrrwr8fg6Na2p6eYFvnjdy9U7QitHk+uBEvE296D5NpR3q
1k/XV9+l5zK00X/jzO7dhO6KjF49hwVCM2OxDg7J1ljH9rAZnHRdb/3Iqd6+ijb+HNzECkeKAIbH
PAvCvLAIOGVp32CAyJP6MWv8mu5IulkY3YWVTwldo2lMKHbAbIFIQdOLhfpZDBg3+mF6lyNj5nTO
uJZt0V5GjJ6BoqahIbcB8h0o27nwRkc5ulUnNdr0drxVdua3+AeCQereDe0J2Ia98x67x020iV8U
fMp/dQfj1n+5PuwLo6asj2QX1VKK4vPiPjc5JgLBENu94H8YI4zOIlhaN+cxKAtMJHhUFOE9zplA
whjRLRPJ14ZH5PV3k+GgILyX656JjRz/t3Wragvdx4shuaD/H3tXslw3jmV/paP2zCYJcFr0htOb
JD0Ntix5w5AtGyBIcAA4gPj6Pq+zuistO6zIWndURFVGOS2KA4B7zz0Dlh6K558YBxCiYBp+MYHS
3S1Uutn8XnX+CxAHN4VBGdzgApjruG8WQ6scpCha3BRs849NZM6RGnIvck6GIT84CNXThGCMESHX
qfbBvfn9a/sFDvjj5d+UjTXr2oQ2mJX0AMnAY0DKkHNtr/Su2alC3LvBvepPWz5lTv5eB/1z4fXj
pS/P/i+FCVimdOpDi6wHSPuMg9kp0iQC1ENh9vub/Bm++vFCbw6JYeu5JRRWqaqZ883ZI+U9c9a/
XX//eJE3ZZbtA9F7oONjPCzGdDUtNABE3//+Tryfy4Ufr/KmaeKhMl3kxCJNmnJ+dFKY/Fw7GZIk
PkTX8W31GhRbeVkOC5ReJ7g3/P7yP62Gi5gVW9rF9Q3r722pDN93kOIX2Nli2D1CshE8gBrw3kTk
vYu8WRC9YU5QaVQOHm12y5BLx+5+fxs/PUQfHScFNRtEx19wotgY9hyBWf8UfB7hGlrS0t2/By3+
9NnhMtDDoYFBjAEKhjclUMJ9r4ejikxhToQYIyW/MTf4sBBvKH5/P794YhckASMqQKcAit5834i0
6foJ/rnp2gdzBisrTJMm+/hvXAQIFOSR8G7BJvzjam0JcoWQYAHc3lUpGT149HIY4P39i6CS+5/j
E0jF26pRR467tYmBaVQHLm/zUYBH9fsr/LTp4KX89Qpvvq4JJb3TTdhuRSQghlxBkbleEOLB373S
r97KX6/0ZmeFKZyF6qHHvTTAyqclDYP3vBR+Kg/f3MzlV/jLDlprwUAIQzQ0Tw6BGnYmKjsvxrzt
AaZ3+e8f3K++Zvh9JPDAuNhbvw3f7cgSJHMPOV0dnGy4D7pj9Xd1+UAXUEP86xJvbkfVjc8mB4FV
XNjKFJrz7mrDJO5d8cSvntvlRmCsA60NnDJ/fG6iSqzb1UJA7oacTKcI4wzhJ0eai5eQFPS85m7u
76MFCY/vbQq/vDSGDTAVASsTmNyPl24x/hpEg2MCKXkNwxCMy69YTNEOlCRdkHgIDw2rP/8b7+4v
F33z0ZOgHWoj8CkyAFCTF2aI7IPDOn/nE/nV2kLhe+GPQG0DK7of700LZL3jvkUaDTZ4mBpgLukY
6+oJaUQLT8ls/XdW8+WL+AHavHwxFwX6xRgUlOs3tbaxXs1qOgLaXGVGFPJi3hst/HwF/FigpjHm
dxeG65tjfY1XKBpcFEdocj/NHP6HKn5vT/p5aYFZeqEek8vcC1D7j89NViMOBsjbEE1n83g9Vyvi
/d6TQf3iIuh9oNMAOoPbeNuWqN5lnu0vzd1CSrd6JV2TN8s7WNPPrd1luvSvq7ydFIbM1E3d4Crh
HUK8xCvkO2DCcqRKYD8vt6vIHJocDpm733/gv3hL0HZesHuYECAH9M13gF9pjQzI9mm9QfJrSgjb
it9f4edv+zLwh/YphDACEOubJWSQMIeSAnik2/jBgY5wP8pcWBEAc1rV9plrP3rPweZXb+yvl3xz
gOhhg1UaAUrT8uB7RS68IWuOMV2nv1sf46X99UKXp/uXY2R1DaVVFIAvpTd4Rcb1N+Q/JojhJO90
Uz93G2+udLnlv1zJSVivqxnvyT3WewXlQp9NV3DfPNe7qZhe1E1bROthPb3X/P8UUAMs+YdbfLOM
a6Vk0ynvz5Iv+iKP8z1lmbeft6OT1Zlb+vnSIyD0EHqIcfzb2rnL5ZE1ha0E+xRG229eJUdvEGNx
o6bFphvVn6vpua+mdz7RXy0CNKSw70N2OCCONw8XjLoh6huFEzoin1rMkjNGhi+/XwY/l864kb9c
481zpN6CncpXbcrGxwufAttNNoRx6YefAkwGVAibDsS3vrPNv3fVNxukkNHszfC9TTc23PiD+7kK
6juxuLmxzvUIImwzJcVg35Nf/eqBQsqD7hwHNYrRN5eVcq4bTzPUiaT9MKweT/steA859y4n/o9n
GAESG1zMRjGFw/b/45pY+kj01XK5SmbL7rWlmc6kX8oazJiMF//OrhLAGJ5Aq3fhWLzZKte18aOB
oY6L9M4eos9C/vkZ/n+G9T/8CJ/7f/5vSvRPGdYPl2Tp/3iYX19+TL6+/K0/Y6xJ8EeC6Qi6T8T3
Xlx5cIr8M8aa/AExF2aFF69HMJkvdeE/Y6w9/49LtsYleuXiyQmTi/8LscZfQmECzgMwYkhs8J+/
k2EN+/YfPkWU3/gV4DuCThJTHPySb7Yp9A5hP5j5MVa1U+D33dSN9mOTuWNrz/Oygrm3JszsFEFS
L2j/bCTlFk7Lw1DTLTogOjeQV86yLeaSwOzJr2Z2fbtiBrAl5gosqfjOnZfgOvQ5GlW4JDrI1NQK
gxuvq3Cgwm03fnDl0iR7sfjDkgbBclsJ76pzmPtJBYturhNN2JjDLIyJzEdRs62ZmrRLYR/hrVre
TLWrq+cZkDrBeL0D1jxlsMae7FCQKnLnvui6OgIiauCtQffO0pjcrlFgnnuwerco7UwrvX7fVcAD
s0C54bK3eAuq2BA3/UKCzjpH0tppvCeyovHNqC/ROCuiEkMwROPEOiU077Auo7LtlkzJjkIesWmL
fwuNR9IucNNaItcBSIT001PtDixH3ZTjk2ltLqk/qBy5GwNyW5ZDGDGxHOJuqRF9id+sHEM5JWVF
va9269sblqjbykRAst1lSl2f3VqHzbfbInR0NXMMMF7oqJ25aIXm95Fcpgq1ZVdNURr4zexmUAvz
tk6bGdnIO6KCbdknVUgObF6r+w7CBJDKQh09x07k5OgCkSVqETr+qV3nW7U1Y+kq89jGmgOvCbwM
zGZsLU6FPFctb6MRRina6XNKNeLFJeorcW6IN0KhDhVG6vZVEdqwSeH93Xd5OwwjWBCbswDLUKtL
7kLrtQews/bJaMUnOrjmMdZh87VtvLuhH6uCzWq5htDg4K/Rq2mC19UV+823JCPIG20y5Izr4Gs9
aHb0prZlh3n00C+0PUf6axPttmh7XPzVpvXs+CdLOy3v+dhOGIv139za7pnXHfCElhvOmJeNC8kN
H+wDvl0ALmTs5g9IUr2GzjQfHIxVpWHyoJtLpUgd/4HJjucziCxdNszGyRS4neniRq8LvovU8Zwn
RIFPGUbA/nOy8GXcIcIxyTishZPUIwj6/UjnWk/XYzjO50b0TVDIga14b5H0sr5v/GNMvAaxwQK+
aT5zb2MzRfG+jYMPyJ1EeKpjLxG7nGIagAHVVKiYqhxGJSW4J0/uFEHhQqYxs94yf2otbQ9t6N4q
ZxV7vXRLPs9ihbKvoqd2Qbx45bO5EGx8XR3a37KFiKzmwU0Vem2hNthyCTp0eeVvOkcPb8pGDl5h
26ROna07Ik34a69A/gV0UTB4QpdgNboH4i/LjasSgZxCha3DQ6BfCD3YwZ0RmekilvXZNVLdNPAb
PZgFzgCDpV+QjZoOG8q3CdBuFdq+JMj6HfKm7qdUb9YiqLv5MPjDeGLBQu5A8m7zwRuwxDXCXcmS
nNtm3XIH+Lz/sZXyfk3ssWdgNcGjHkYYcG+Az+iyZCjxnwPY+3/ykZWd2nGIDkEftrmAvVBzDGzo
yRzJjhEqSOMgxt5MqNSRYuteMmShPYZgcXA7lQ6LgX+CdrDK0japyFzwHtTvwbYYLQ/zxPp97Sh7
PftUhvi93Op+HPA/qVsj1JNxJofjptbk++ZJRCmTWrrxQRPzvPqrIldhbSeFCMSVf9Bcr89gJjtI
59BeP+6UmOpHf4LOyF3h3nJBcuBrN2yfNWnHm8pzoltnjoGPMzOcZyG6I0NiNfYI5HAlzVzUHbEA
6gfxgO0kEiVY+D05eF3j7t0eie/NMjOSulOoPPhHwpOyWHSPhGbPNZgo+JwoKKEC4cKRFnrK4Tut
fc/u5GQj87TEqEmyCLuieMYTrdsnh9OuLu22XZiRTJpwLpOBRe51r8TAvlXBJSZZs3HU2DaH9fLD
LT63rXCZWfE1OD4M44JslWvnIRJ90bQM5ChOla/MS4VMrFuRDPAD3klj6xHMiCWmmRcvvruDxgr5
n+HQ1kivEoHXRPuohwx/Kh1kXZmmhL47Dr8gFdjyXRjKOmrKaqgb6ODUECPbYuezwAnyaCOjDK5d
pkZ5wNRYR2HOsB7RYJlx63z8OEIm/6ahMFjMzLaEW7IbpIw9ntnY0Rsp1iRqtr1trQuV13pRwt0g
xDfyMt1cBL/7Ucx9WNhYJhxbxiiEq66iCSrj600nSJJOXaF1+IEvqhWsaNolgmotBnMP9mluhHzs
1pfLBzWHHBYDQ0OXpPCmEVSbyad2RFY9ohL6BSsPmJ89kRWaspYgKlf60ZMT6NDP6AoFGTgrgu6C
eCbkMHrdeGVaz37mPccIvlpflDGnkK4USb5iZllAwKOtzeWbxr6/9cGStdweA94sQHCasHCImwUL
veu76tiS8ck68gRt9pPjbfB1U33BIzUlGcMjJbloEfaxj6r4SJgDYD3i03yiazfXxRSCdJqxnuIH
u3j5h5YO8itZkMB0jvkWoH6xUPImMIahY0PhEy7w4Vg6vQSC2kL4WKpzVZuUrTHPHav7pjTBbD8E
S5Scxaie3BHUCVMxdrs1DX1KgrWKUtckKgvH0BRrFevDTH371ZpgHPO2o2M+e/WxbeCtfmSGnxvP
3bWGFVDdfnKIf6qwOL5SiAz6DCYX7g2C0UMw35otKmO/b2yG2oas2EG24FMViRHmHtTqXbWJkaae
wBtBvNQd1H8WFq8VP8NAouFHqS92ZUkdPCbzCkVjF4/RFdXKK2ds/zd4yAEpWwRjrDnljheWS4B0
gDyRFMdBPvMtRDa2YL7cWxeJ0rsJ9cANgTfd8sHXoE4BcpndS8C0CIbCsVvrfl35JnIjG7vt21Ct
6GhcgQ+WUy8fZKiTAq0yX27ncfR2kKJMJR3oFBXWthTpo+ModI60dL7eOa1bq8OII3PkBZMQUxam
D9Tr7Mc9v4KxQ5hzLN71tkFebwV/DNvoBZ9pHcdHvN9kuYKLlvQ+907zpUeEfXiidcPVRzO56JQZ
/giW5y5ZJ5ZiWhTNO1XHA/+mTE1zn64sOVXzqOQDMaB8uGSCgAql0nhYgqgK9sjd9W1G485/QH2l
jmZZux2WZrDtAvCgb8bGHcNdLCY7F3EbKzcnM+xLTmGMRv2FNZZihfVDp0rBOhTWM4+dLYX6TN30
KFbarNmWD1B5okbtFJt4Nka09UHgCqx77SZOeMf6nm971K00Sbtgbatcw8EfdCjuFWA7rOU0SYw2
2o10yFilfVOnvTtEGelCj5+XFQsmFeh0WVERrU+LPzL/pqWUqhvVuT7ECyudWI7XjlgI8OTYmraz
9MDmZrB9TLdtRL0TakK6wyTreD1Fk8/SqIPZqLeNpQPdFEBgzLcP/YBKKjbCq4F99wnqvNHBP0dc
h7I0drtmm0D2iw8iQ4E2pRozaLMcCY/omtki6LzRT6MZpv4TEgnBecafoSKCTedtbeMOA50an2LG
qy6uPppAx59RvgxttiEMkRR84NzkMw5XGCN1U5SHMOnNEngxlK2nABxH2MH9M00weARZfZJlLDji
hOceEcJs620xBtv6mVRdGU9eB5h2CERbNvU6OTvaSIBnLje7pOnJLpybrnTEiCyx3lRpzOay6nHa
w5zcTMHO3cK627sqau/aqfEROu6qfd95bXc91BIJ8RsfYn3qRgcQQBSKaN0NatxhXW5DplxnPbqq
wQBrdiFIxi/FDiNaMH3jtZb4IGVLKsulb53wNNaD55Toedy7hhtURjTpWvugYdcKcRl8Vec0mR0J
yGZbeHIdsRH6w4mvlu9HBoYMFXEz5Thmo+0cVHgI+1pivBQt3ccgAm6RoWvrSyRG9WvO4sg8hxXc
LR47o22K1cnhINNEsA7gOBbTdcMIM4t7iPUKMScbO/NxtmlHOPSfmnoFfuS5ZUbftSTW6CsD6a25
wi9cFROizA5xAnZSARAd4oV1fhgwF9ptFcR1MKRylT72o7satHpd4h0T0PUsGlG673QMj+lplhy1
n19zWtjebVXREQ2v4R7fHrbayREig3lLMp4qL4KNaMD7J2pMWGWDz4guLsKGqRCgNN3raFjprSe4
A4vgcIPfvGg1zmce8ApxN4OaXBAM6mYspsqnrHAgT/5/hKWetsPrf/0DwUG/Q1ggRmvq7uU/yhfd
A1Pppr/+tT8hFv8PjPUxq4F1GJw5gJoALfkTYnGCPyDvwbjv4pd2MdC4GMX9L8YS/AHqL+IYL7bq
kPRegBl9gXP+6x/JHxRk0+iC3ILRBbFc9Hcwlj+JUP+C+yBd/R80EYgibKtjjH3egO1tw+GXPPpZ
tPZt5k3LaG8WIiGE5pUmQTarEEQuEY3OiYqKgBofGwMEZQvG12Z0epkNlfZFUbHqHELF+d3xAdPL
ZCWHwDfay+QcTlATeRX7tIaz/7ra0H+SRvPdUMUqk8QDXyRoYrOfMVsrJokaIIPIwuJSyUxPXbw2
d4Su0mQ1wjhW1EDGOwYVcy1STIMAuLl0MuwUd0O9IiYx/JwsrfcK/+wIXZcwcs07b3DvNoNsj3zU
FKrCBchXzoUOr/1F2msxwfq6GNy52nk2sd8q4ZqC4jjpgVKE3m4GmqSzPgbfKSVDF91L6rHbdsRi
T2tvqbLKF+igQJMNvig5wLKDReSgg3gdbwGSdNe1ir4TVwbe7QZQZWe2LoTobx4XB4UGGZIqyEQH
O8dZL7XAUbiGGZmFt+Qrk8mTL2hsvmjNQC/To3uGvtgxU4rcUFpUqgr1YWIGjZ3ahmcu430vCEAS
1Rp5NH4bnqPV2dA91fbsTz2HDyDpzE0LfXHqjHI7wl/lMVo7vznWPu12vUf3Sz/UoHpF/BiCCAXT
hEHLQ7QwcsBr0GcDvwlETYXh1VIv8G8L6g9kG1oocPwWNC3hdKe2cgMY2dWAGPDISbEFqL4H4RdV
2IY70/j6TOaIlNBBRieMmu1uaYDW9HKlmai5PoJ5ZW89vXkfFpQbzzXK5CfIlauHyTfjYzvFPr6v
qS5bSZurKMYbzZ0qqQrO0EaPyWi+QxwpmodNdFV7h9iBKlf9gLhw3pl6BnF/g1Uu2B3FhBlFaTw2
ZY1cl4fAcxQY4ywx+nUbN1cDFelsct8JoXFDyFwYUsAT0ecKrUfZOjFyjfk4nhtnExpnazxnsk6m
V0+tCtVD1Ylz1U25cPjHUdn+mg3xi3Kn+bonoTm5EYezTDC1uxooWjEwG+Mr5/3LRiMHuBaFfWqT
uIVsa545vKM4x/z6C46AAIgVipKz7VwnH8Ia8JkbprR2MlHJm03W5/ESt+wKV151JIGdu3IhR6Oi
mGazD5zn2ul2BCpoVBrRehYwyHith8ViHB84edBeqvqVBLc1j9nd3KNrZdaVJfavMR/lKL/X4JDv
ezziFNYuwzHYXJQEi/cywGHjM1+AMY7ScQ7UnelRuOtw9ON6+ggv8+422Qg5bi0/9HJLMbu3JVzb
q3St+VoO3bjsIubU2IvsnHHjKqyF6QuiVtqvaLCTa18P5LkOvPa2X4mTy/XZDLw5NouKv9XIW4GB
feiInDOfo7ZP+F6Ms3RTHhJ17CdwkQKUJBl3pL/TkayuUZN3H5aOdgWB4+cpcVQI8SNADr/169dW
xME1TOGwXU1hc9f4fX+NigZpGtol+SUp6LK7lM0A+79k4/IK+DTdGbgqlGhpvaK9WMQ7TZPssPHx
rAJNoZD+/Ag8C/OVxPvidnF/E05JBwqdK3foqrHLhBggZeisSo2OrlqHptCLn0rMYkZgQOiJo3Sq
IP9EIdq4fRH0MUCbzklFh5pGRu3LGJJd49ClMAQQip8cFEJyb6LObjvYPvbnujftLYklKXSg6wc6
R2OSkrZW1xN6siNU65SgdvWqZ9aHrhVo97edg4LmSGotdSHXfukBllUkp0t0MR2k9pv0GS+7LoGv
P6YKRzNHqO5nrUVO2dDDkk3EfhZ2Id5AlCfIBimTsZquPQeWAmCTJ7cDzqjv3TKKmyFRyX6DnckO
4gCV1MUCUUxyMQEB7LbQ2SmXLiGHeW2Ch3bydZnEHX+awqj5XAEISdvOthn8QfVV2G5bhmAR+9lh
gBXXZbnwa7z4erFOsofjed9nHrB9jcinNSyn1jpXxI9hIkdQgXmpE9Wyzz1p6fdl4JgBgHS43jSC
zGcWKITUBEDjsUX2Y2gxsJ4R88k8xescKuW1L3TtD94VcFF3HXdd48w9Zgm9gYdONSEG6lG6MlRQ
pyxM7ZA26VxXyDfZ1SaRcKG12F1rgTVqxbbcDuvSyHTr1ijjAAJukppABRQ5EzJr5hof5AJz+6bl
cEL1lWXZ1DIYxCvb1ADzenS6eFjeggCBiPXFgmN/SWlFnU8zPnts942PY4eiTt9b5ClrtBkV6tfW
aizxKukQquwxum05wtTDS1k/HACm6dy0YtqHoh7oTTQOaAaNCOuD1Q6PEZa9sf2mInVK5hbGI9LX
95qETlc0UW8l5jhMgCMjqYBDgumjm2rSwE/DxMEbxB/uMd5Z0kXx7npmFjcPRHC4Q+UE55Zi1VhD
59hzgrBUjbYAQmhdN/lmAqdgcZLgiEq8+iBHd6vAqqq2x7HrOSlDWj1y1WxYr4g1TEPhDvqE3Q2d
VgQR7cgycHwc72vsi8Y94HxACAPSgQJ0OQjoQgdN0sAbveHaWUjHvBxg9GoOVYdm5gqW0KgdEuVB
D+QKYNiwV41MBCLBNo3robVRaB4EUGTvG3c7Hn2rO6iPl1V39MiDKjRPEnjZ1TRRuwf3QyK6GOVW
ZlRc733bh979SGeFikPMHnoDkkx5XQO/23WTaKtLk38R5VIcF+nYdPGSRUMXXwvkj6IGm/w5yBcE
tq5pj/8L0GvCJIOIA/5QGdgA+jrUS8uwETlWYfjVBF96WJ4grn5KpvmI6KmgK127VQcVEF5liFFc
gp1kVRun2xQIL+1nNzoPJg6GHKNl5z7ULfnWDcn85SIVvNs8o7/1F5l3mzRBPqmB70y36ePgLv3z
AMMrTKyawLeH1d1cP5uTKqqx7W1+AX+tbtp1vh3veS2G4yIqdieqquJ5PFpMukLD4JNYG//Qba3O
gpHXTzVAkNNiWvh0aVcV1F2jDcxKRFrAEqtySzDevG9TWIGtiBnfwzAF8f1Yx/01/HGDO5htoIZp
OlgLKz3MChGtQfJpAgh7NyK4t0aGo2jWrA20mtJw1LD6k+i/jqGUw+Xtr4KlQx0ktzjq4aODnu6g
PZgWjDzqaRpUTURLAzuzTybg03dXxfjW18rdsprw7qGD/9+5q5VTjs2G0B7KTmifr2oXAImOEHmU
Sm8A1GE37HRGXWQIQcv8hwbb5RMYccNReD17qCaVSOCiGtaA85J4hyDS042s/eQJztA9DpW6Ekm+
VYa9dF3Ld4tcADZq7X1tohYgKXpd+SiaLShijzkkFQPvbyzx1DePdWd8R5g6TYP47sCdBh/qapd+
5086XAo857AM4/rGbV2QS+D7GAIVYcN8L0b00inRjD4TEHBwMkAQHF9NQxx+8syAE5JFMJkdyOIV
s/SiLbPURxfRo2QM4a1oLIp6AAMfV4evW+qv7oIeV7G06WluOT2TsMF21RK6Q1sOEJTMc1vORut9
wmt0JoYFt8qLYf1iSX8gQIfV/aowwa0w8b5Cb7JFkXmIFlIfR6zCI9KmSFnDjDZAadij6ABS9M1r
4IWSGa/ajpjDsFvGYvqwEoQGxABBU7+r9QdghtslHJzoks2BuW5nRsuIDfe2oduNFwD4APs3PgHD
bfd43tMdwQ7TZLHqitV8II32QOBnw75NADdBn+AAvggwjVI9poYC88cTxpdwaIvVUrYEk5SRIFs9
XDs3W4KLje10M6/82m1xnAYCYA/SrYHXPI1b8KDcFRTtnWOSk5HstaPtTrcUU0ANq5/2IJNtP0OM
ARn4nNaAPdzKzlcrCJQp/KG8bKC9j4+zw1g7arvU6zH5pP1aHanaMIFzG/KK2bDzSTDCYT7br+Fj
g8nuSrxi8W+rcaqfMFQ7wYRLfTFW8mu5GfJ9HekKYg11l9M4+M0T7Ii2by0l7bNHJ3qsNiePDVeF
6qoGepRqi9R+4fGQHKbW0SKTQwNvB3yfEnYdQC6f2qgTr2QKgG43lnylNoR+cowcgFkNbT+CYO49
h30y3BBUdAwzFu28YEgSzTnGKwfOm/mDZz0AerGTLOfNZ/ZujaZqLGJMl74IRZujjzlfiX9pNwcr
5k+Ghq+D10LU5A8oAVe/WV7URHkh1mk8k66VeyEo+zwicOdmgp9amQQCOeodj78iAZdh+dGp7O3A
jwwNG0oO4NIgMNT+B4UJ56M0sf9t8B3+OkXgKjCMg3LRO09Q7k77vgppzgeJdwiHtgMyubHqSNsn
u5CG4gp4F5jyqGULWECJ86AbjJvWLs5XB7uqHRYMC2BUeahbU32LttkvbLJWu5EbLE2ystu4suOX
ZiGmGJwpzo1wYwM5uVNjgonxwZ1SjjvhNw5xsnch6Q3+OxGPhGxiZ2DHVbh9bIqwIkhChTtSOdMW
M3QZwwMwGWdUZBifHkCcYKiCpV0x6wUGydKRgoWvTOCVkzUY/bUwMkC5wIEH+BikyWCx39eOxhiB
w+IMA4r1viEr+Qise9lVqw8HlbCSdW6cuikErxWQapbsvBAxKWMcCjSSc3vFYr16aQR4NB+qetkl
IypYvk4PeAtuKnvZ3g1eZF7ZqjA94qCjLLHzGfSK6By6TZtZo+Y9lusMR4y2PcWyEzizeuxfPUgH
thXV51gnNI2ooQBLe3gcBE0IywVnPnfBVNQyAe/DgTuPx59A4fROQo/BS2+W+D4JTB1kA37uLpkQ
l5DOHtkeGUaWZdtu8OoKqujzWk/sSfB+uL90x/fJCvwfD6TNYs/ICoDzUrN0dbk6RCP1Xla0c+lm
R29v50hCfbju2DBgbKmw811Il4e+XnqAKeChIA8K7oVzdw/TycyFvWbtCoI5oCMnFD9qypuY2FKD
CVP60IpdaWXACtAAKegAzs0kh/6EChQDmM3Up4X75COjAaqN+ROfDWblcvZSgy7604Ax4lmtm196
3AYnMYXik20i9wpoGPLC4zZ84BjxQJwpw6Ssq7xGQyeo4Le2TrqDVRPkhnJlzT2oCihIUQ0DQPDN
F4UP6LwAI3+t2TqHhRbE5BjShyJDbFiDGIYqYjTtHTAfUvifJ3cSzBTUALFJHhnqL+c0gXZyJlvc
PfcsCF7cjdRPrQ5WaJbjy1cRD65yMhxaShcgu4y513e1n8U1Rfftrp6X0q7VSLeuSbgjlV7OCOKM
Ad9z9xouhY3NFYjZqMNd+5VK3zY5ihIVZnHrMXby+YJWr576defj9MlC360OXr95/83eeexGrm3Z
9lcKt88EvQFevUaQDCeFvFJKdYjIlETvPb++BvPkvVei9BR1UK0HFHA6x+UOum3WmnNMlKTojBrL
+V3O/F/t3D+UL6Vz7CS6l+Y/dnVyzJ7fVnbn/+2vwi7VWzz4c9QFwjMcpiaF078Ku9I3U9M1qHWI
J9nZYYL9V11X0NRvIllhs8cDjb0Bk/RfhV3OKd+IWeeP1GccJW426+9Udn+b3/5d2MV7NROyFAWe
CC45NKMLtegUZHS4aoRPGt0MEK262qWCh31f8cjKeS3CXOls6qypoNqccTW5fhLj1otg8BEq2lQc
sOrKD65bqzYyf/F3Shqbd7lF1GfniKGp+8Z5o8TMj3ZgNl1KOLNB8zVzk7arocZivCdR7u+/mxwZ
+ev/zO/zr7wYq9APmt96yH//3SH8VeV1/tp8+V9tXvKLY/pSL/+jd39y/X9//2v/JZ+1lu/+xv1d
+79uX6rx5qVuk79+xZ//8r/7L/90EO7G4uU///Erb7Nm/tP8MH+v35xL9P9v1SeXEf4Mj29fWmSU
/3xrZe0bRBaq/uQbzHHJM7L8z1srfSOTT6QTQUuAKtT8pv/pRtDK+0YnQgMJxquLxFPGSfOnHSHI
Jv8OFencrLBItVblv/PW/gWA//drO0tN+QLwDM6Jyr+tNO/lx0U8pJ3szyKYPhUPdFXYAA96hrYj
FBEtWH0V7CKZyBej84TnFvHqhdigg14l7LB2utbQ56xq6nWJOvm3GbQfFPRBNr50Svms6JnxUob6
tCmSHMW/5Q33kt8OwQbcZXRn6Xm+KTjxFutayYtrZBiJa7XIQ+1u7OVb0ypiAqc8U76m0CZkEIEM
z9ZGT157ynDdtahObb9J2E0VY7MP4jxpnXxohkPQsOCsmjbQj6avtJtYC9UbLZzkc/bx+VahP+r0
fIQcv1JvXZTDgCQqlURazF2dBHVzm9UBhCbXSH0kCLcW5cxAotYP2NnT4TGbUaLsJ6SKXrQudBoQ
/b6o9Hg4GmZlPVHOHZ513acCGk+x/Ngp4/hzqDqxXs26wSewEtOZPPTJURryyT/kel2vBLU/U4Ri
sA09ONQDjf8RWV+C1va+nbNxq+m7gahjRfO3XQ2E23BCGr3rEEnOsyxo1U0Y+4GEkDEb1xZLtSuY
XT/tA/RM+AIjrab7WvZ5YEeN2j5aKboBifYKt7D0chgjzTTjERo9R9vbDlV9bYayTkUYnD9RBtWq
tfw7NZt+GloWM8sViTvE0Zgh1mnk3C2rsJvhCgkgtAmU8Dqk7mDQZ2luBKpRK6PyBs46aiVs20Lc
pd2Ibij5Fcutei0WEocuCnCjFPP6SWG8a7KpYV/TlBZiGiytjt4baJLKiqPyNhKV8MXXQ03danCk
YvxsRp6t66AlrhWJpsExWxyQPVAcDYadqtTZZR3p412sjyLdIhGrQigUQeeMUkTWUNIUUrWWE3XQ
1omZFE8o/JrkKswI/l5NnY9mc+Ix3nlWHY8PokTD+ZBxFvylNEYWegdxPs9Iz3ywY1G/xCgskQ74
7RZOCGftgqJXZ2GP+GllVkthPlXCbdBMWrkvVTUfz1j3DtR6pFUbGeotocg+5e5cF2DEUxclQ1gk
XCdFzalvoiAZmoMCmvaXB3fK/2Em1KPsWumLl7qOPRp6qpGpa45zMqgHwtEHfKe+iNSmG0bZZv9J
y6M1o4juh6il5kG2IqXZoxwM6ZJXnot4yDjykm5K36dTIypVZgtlX16xvNFkyDLEUBYSuG2gCA9e
WZhPZQv2OJSna5FMdum+STtcIEKuapA9kCRoR6GsXGoWqX4o5GG4L7EDqr+UyFKeu8bYFSrFM3I0
p4nm/SCHGDmSUKHAbOkvGnzEfB3FcYUpM2lQImDAS7OiMqHOl4OhtM+1YHEmiXK00KUyBvK2Ddo+
cZqa8xbPblqnHYVc9p5G2gTfp6ZHHFpVip6c07/sxgtVGGnQROBWYSJStWsVddK2nan3AVV2Zagd
NTNVZLd93EmOF5QVgrq2vsz9OhCcoS7ogUWiMNGzDTLOLAVlzabS05+oUkQYixjNqVn4c7FUkxyU
e8gfqIfQT+Bi7B7jIgpUZerXaR6bArMuRdNNpBSG90IBQyf6R82aO9Q/iWyXxMD1F8EUSOJTkSHG
CrhCqxbRLhWoh7/3FbLBbYuemaJIRGMwPE9qfE/HRqOPkjnaiDfnmfudIGOkA6rdevnU19ea5cnN
M4dsJMWiR8QEMMF4VKiFcNro0V5amYD8Z4z59JGPgZMjwEQa1O5uLPUgvhGCtgr3SI5MwnLTsZza
701jMMWJWheOJbnOSZyiRFWzUt3yadXzpzkAMYQjGluZ5ug1MVhodayoDy4a1gPr1vCqcDrniGOG
Z1Xrm/lLJhhxuTONkIOKF5odBAJhCm/0rs03+HlRpkyDr4DsIqC12PtmJnhXGWKBoKKp4E3FdyGW
Im8Vx0ahb/0464Y1OtN6N5U6xPOQlumqiWsEP7VilHpF6UyX4yfZ9zRx27VNll7oshHL2OT6UQXR
JCVtUOwqw2xFV/Nk0Iy5rFc1pqjGHLu9F+jIErVA6uQzjna6f15SslD3fZtFzZkwVkX0pGaaFriA
zTTx0gxZ7TZ0E4nnlWN5AmA8bwy3ukq41jZDk4Sg1Yuz73I6St3a0NMx3Auz2/K18YvMc0MmI+/Q
sB1hlTH0kD51GyiTg9xeeqwHlKAKiVzmxoRHMLgIm2vJ9WWmyFWEDNzcKgMiezsrUqF/0Xvdjw9T
YVDyT3G2BTQ0636qXZLd29g18l4d9/RRtegntenxyqLq7m36zKDXzlfD8WtkiTf1tHbakg7beiTj
dNdlFTOz6tXsJrRCvanKMHqSa4whToid69yaUuu7nHvFWsgLAcMFwtKV55lXpRXkZ/kMhfCGSHHm
htyL2VsPSdGkhMHIMRqDWr/1AqN3tUap1nMj/kwqteA1FZLS7VtBCVY1XvKdJiRosmpPeOqHIrwt
lKh4kogDdTRSkxz0SdlGqhuiXRRQpVUd9U4YT1az8gG5UXSjUn8Ropdc+X730KCJdCPUcpS/NfN5
HHuaUSUVjqJNxkMp0gtGv0UPvNGzjQr79NaY1NZWinRaIeYQnSLC16FOUn0BinlGhyj3NBDwZuvF
a1V3AIpSsZdn64lPxS+TUynYc+wXQxTF7SSuWD26x9pKhx3ytOIG/Wn+oxmYTy1BUFxZrXuqGk1x
jOvYWqNL8Gx+9mh7naxfx15+JqhG/ipx9h0cQSJUoPBJgpBGpbjhvnw3ck24qFqrWUfWkG+7RBgv
p7AI72o8BldJO6+w9ahKG0kWBqKsOWtxBi+i65RdxYG1Mb1kZxG65QRfsZMEaUfTYu3Jw3Spm7Si
sWxUtog+zWnFpH9CqHKOh1tjngj6C00rhl010S+mZ7Y2g/aRgnHldkaRr7rW0i5DWr1XUIaaQ6Wh
QWxE5JGS6Te7aPTFdSBavV2XiuS0OTVXddRoMxX9Q8ySbvB5VNaZOKLpyoMyPbSilKEFK3LSAIv9
kOiInMMpbS6jQRbOg0YbIfL0nT22artJM3qFnYqEJ9WHKyXo6FmGbMZqY7wf+pCafBsauzDObsU8
vfQ7Sb+nqZe6fIZFw9xQIDsbm2dTySl2k692lKzpOhnRfWZpghwjkCbZUXrJ1+2ko4xYeYVL3f06
oJ1yECohPMSyrD9RbwlzStB1+p3VQzyjynpm5PqtWbTtYynrN2UtyStdmOTLKsHs4rVC76RJ+YA5
8CkL/ZJnxbZ35cVT6lZh1bBmy3W1TSkwKnYZWJnTNgni/KpXfyHfz8nmpanxUBZtei/oFttI1vv1
VHNpZZWzBx9QMjfn6Msbf62nXa6uFTmnsBPpaomdKs7X2FTkdQe87DmmFn4qL3kJCKR1o3OWkjhU
KaIM53TBHxAHowjlEqmMsDU30nkJ5tQ/TDf6Lb1ld9zWW8wEb456V38dk/4ja9OrHOBI/Z//WPrd
Pwy5cFNmnlVoQcWQ4t7bZLv8wljzsu2K197RbJEUocA1T7i1l8Tq32NyZhN1rITwdZaFBiuSA8T6
AjaTdbULHrNorThkgO5+D31VnEnXnEzcZEvksSaf9Q+nuE2fXrQKvgJXM3mPNO/fHxmVrMRKY3g4
GUhgh8K1o0UmZE7jjg6OHNu8wEUeCCdN1LM+761T9q8LfzPu/O/fuMeZ5xBaxowbnE/r4kramo7q
zHDYyiay88RtXoK5/hoN5cHMBBVhUS0ebdX1XiXrlv/bq94wia/Z2+zGnfyzPYGOWtril0NpC8xf
EjOxDAZDJecwzPaqnbSr6Sy26TjdCAfJ9u3hgL/ROfHyznbOd0d/vhdCsf95hdriOSakc3RtxbC1
27tMlBvpodvirdzRy7xODidN+J+NB1yQUUE0oIJfVsi6MS+sRJ/H8za1XVyyHgn2YFsb9vjDyvpx
Crby6TPUMc5S+FPMj5xlUFWBZUYUvfG/KGW0NUknpfzWxpFdcq6xlIGu50bCZfP1raV28+HO6ro+
Vyr/mo/ev6nGQLxT0rEvF6pgyzHSSUya6e1uNE+FbHz6Mb4ditLT248iLgM9RMnEgcLRN8VV6tbQ
6/HQrXoHksJ5tD8d1yZ98iCJSZTIFWT6+ciunWhhJ33S+fBzere8oBvmsGDa/k5cZ67w4yQqGhHw
8nb+jmWELKNQTPv9e958+EVf93o/YtGYGf2qHbvpi+6UjrAx1zFpfNvhFMZkXikWXwbR3+TDWfj+
OSjON+DNgHGSpRyRaYOFkz6r4zYj5gLO5OrG78pHVctJ1hWkVWZ0Fdo9DkgpycFxkdoNLbooCp/9
rkBcXyW93ZbCLvH7U9Ti+bF+9QsXj72PIVllBrckOLfmQhdI3GLtu5ZNC8R6sq6jbXQtnBj0k7d6
tpkrAHh/R2rMj+nNXVEqZAO1X/so5IxV5St2Yp3J3XaIQ/frz+eziyPkkaL+DL0H9fh+IMoN5CRV
VIS0cXBEmP7DqVfqszfq7QiLrQKyIxy3c88TwYxb5uc13tPGzNd/9zoMlf0raAdFMlkvF0tIq0Wo
ajL1FbF0jCu8pIr8r0Lz1Se7j48P5N2fv4xcClByaV2JUG5tbobz8ibdzzTA2YFijw6+CMfY+Zen
pvGP38Zct0Zcz7LF+m8uLkovSon+qPwaaM+aSNhzwwkpu5TNp8x7xVNhn7jGz4ejvcLhbIYXzffg
zUtXETqNUkd5TQRqiCFGVC08T+OLHkFAjldsqq+qJrhrG8fAJNVh6DOJkdTZA3bIcPCdBDnebo6d
J37WhymQuU+haE9hH5gXcJD3PwszYCkWTXjsMS3u6iOJ3rbnFG7Ybobv+jran3phP3wSi/EWex9S
2zpDUsJj2XkOUQ0r4jL/7te9GGEx54mBL+RCOI+A4z8HDhVs+yhxNIR7X9+7zy+FxgO/k9LmcmOF
kb0VPSs4RtF9pR5z4+XrP37J+uG1xAJCCogs6jRPjCUMKk/NRGlpN4DDLS96t9/r+4Dp2vZ2v3Sq
hvb4S9jIfBw+WtLdibHnx/5+WmZsNhs0JIkO+5Amkw1RhhQ3RXVDfk3yg3hf19/VO+n+dHrBJ8cd
BHH0jlDyMbcQm/P+FRRGZRLRcQfEY8xZtATWUCMQXKRwrMIo8c9ObafmL3txce8GXKw5AXJa+vMM
GO2anbKNN8om2MonuZlLIs78AAmEIMYAPI1m0TB6f2F497qxrf+Mk0P0pk66ntzhcJqd/Mn26f1Y
y+8qFUNw3mhXs3M8xA65TZFDEf0nMSOk/oxnvmz7fzfI98MFLp6cOmRWl8sMKtA2qvKLpr+pI3l7
4l38MEUtbuPicZHnKEQE5iBb513szjPHv44PxXayFbu9HLf5w9fjfVxS5zvJi082OF365boAsjWt
hxA4XhnfqiBNpu6nPnz/eozPHxfaRJMtL8uqOP+IN6tBhJPQUrDa8c6Le2p963nvib98V69bJ71K
18VBO7EZlD/MV9xHgr2whgG+IrZ7seCNsR4YIc3OVekOa79eeU/F+XBuret7rJPGBTbIvWIPG8nu
XPO2vsPY4jCzbepTz3N+FZef35vfsQwT6YAo5HrF7zAPDcOjRLRxoDz6dmFn9qnU9U8P22+LKYs9
WF6pyIznYoq8kdb0LNYEKoWEYojraCtui5PFm8/2MhLhacwwnLVpi79/skWOo6f15NeRfnJXdusy
F2+9erLjMLjwQ43C36Mu4HSYEoeyxFqKVTzpAcbkcCOMCKWm6xOv2nyB7283+xwmIRnZkP4xbHws
rKwn7uI1e1Sv/RvO5BieOK4GD/Vj/igRlUPt8qfwXBsnlsdP6jtzAjF6Fmos8mxIfH8n2sCj/aNJ
r4qQOrlOv0V81nrs1CbKD2w6/n06bASLfx6dVdFhHC7M9jEDemGaR0s5G5WDke7RTtlf34+PX8H7
XzXv0958eWmgJ4Pqy69pfVOgJZeb+MQAn6xn8wgWHE8Y7zguF982RIABXrL0Omd4+WfqS7yfzzM6
B9n2OXKre+PEYv1xwjI4YADUUuF70otevHHSNEZeG1SvUrmV+gtLOA/1EyN8cs/mpEM2rVwNk9Xi
SUZIQ8SiD1874VKqHgLgyV8/k08KRwYDoBYgt1r+5KOZihrQTfDa2yb6C5uytaetAwBy+o9wE58H
9Xr4npbb01H0nz2sdyMvFhf8A3UMweJ1JuhOTm1Xsh3uDdfY6GuKyvml4JyakT6ZINhUIQCTZYOv
crnjbiagWrimXvr6Z2k0m26gNQ87CIG58/Vd/bjNMSwgn9h9KQFAVlvM97IYFkJSWM9DPZB+AZ5E
+ZHmO0PZgKBC3PhjyvoTr/5nn/zbIZcFQHypSRAk1rP8BP9+Y63h9Wy9XY6q0p65qeVddpFsC9t3
5MPpG/vhO7BkjvUE58GfRR+0XN9qMcITElk/I3Twqr+r6tcIMsDX9/TjppzTBX5ivgVZE+fkmffT
h4I3bMI6ehx+6RvRLfdyzn682Baufqu5+kpeg496ii8N5NUPJ4b+eH3vh57X1TczlzgzPhqGBoNF
m2uVOcElKunAmVM56L1zluKmnrzg+U99t3wsLngxu5iqgOfCi4+Nw/J5jzc6cELb2MgoJXiOpz6O
DzPNYrTF51hEildmRnxU44dA33Uc4b6+iR8+vsWfv5ibqzAsYbzFx9AzXr08JVy9uWo6lCR+8Pz1
SKeuZP4lb56WH8QqcqP4SCvJkn9OzSmW6AJyiOBtcSmLSbnBB+yLfnLs1qRI3dEWBkIL5Uc5mxnF
jSs6gbay4NLyijydOsV/3Esy+Ly+EVXER/DhbNo3SMbKbH4rOmc4z54l2aZ8sB/Zoc87jOy2HvfN
Vtu0O+1FxpZirspnFZfh3849/X0b3vySZbRQkPgAktroGO38re4axXVNHefGWqeH5Cwur/PKQdtv
W662Ueb+yunuw2ef5dsfsJgRTAlnz5THx7kZoJpn3vc5llC6wfx1AYyrqez81rs41dU5NehiLsDP
06RpFB+1oLAVP7gN5RdKPKdmnM++lreXtvj2KfbLyF+i41we98/E+/GlPFh26cQyCDV20LkzbtWW
jvGJr/Szb+ftuItZAJMCLhA5Ppoh++ZkD8bA/fsf59sBFtMAuqI8aJP4aPW4tzkBeac+kFPPZ/H1
N71cqmPDFeT1ygIMI6G5CJJfX1/Fx+X2/Ve4rC+jsEraeIiOJZqk25HWF9AZZy4z4Gt203t516/L
XXEBRfHaupJvvh791ENabKTjAYgxZKxj9uiZGpDtk0Dh+R1erjxvH9Ji/2LlJorzkHf8UlrT6/JZ
aFUHBt22N/8bIZonntiyBj01nUb4SHwsEmGrSRnYzeHa952v79mpQRZzRYJc4ffyI+I3FrJH+FdO
Wpw4X8/z/he3zVxMDVpe4+XlucgFAKD61ZvFLdJox7mPAjn7n32p5mKGGGJfESM+pFrWHRXpBYw/
+392yxZzgYm8qLPE6Oinwco3rqr6Z+ytvx7iYx/w/Xe0RFcPgpmGwEePpcvbtpa2VNxX5u28bvx3
VoxPPxzKL6RkE5hoLs9rvdaaWVlExz6L79mat9mpefvTaZsNP4d+5PryMrBH6IvJn/yQW+bfJ2p1
p0fxoZHojxfyiVy/zy8F2AGlRSJblxBuduMAf1n7kEzZZirafXuiaPXpAHNhWOVg+xta9G4XZUp5
a4as7mTp3Mw6ZxVD3tcP/9QIi2msoHA6JUZ0pKZjTxF+sFOpXR8rUPPb9eYaFvOYMSL0aeP4WDne
xgvtOZIsWYFAPEfQGa5PqSE+ffj/Hm05jyUxRm3cOMdkjG1PQMQdO9AQHBlOx9c37tOBwE/9aX8s
z3py3yMDpf3R9iBlsnSV6zIEC1Slp6QBn06abwZaTJq5qvaGYQTHctA3tXVeKd5a70+8Z5/upilR
/etqFrNmKJSWNnE1wW56LL+X+ko6h9pywJaxA4air+pu5a0a9o/qxd+/jZhNqHoAsjd409+fEwZL
KOIqDY/YGIiXrw3XK4oCSysnyEBNlb/9ttPzROFJb4dvlgC096PJXaWzX26fugAnQn4vERbx9eV8
LOXAFIbwjoCNowFp6/PTfHvu4Z2YUrl7QmLrzluS0VUcgHt29L1zZeIpio2//hOb8r92w38wp765
/x9Q/W7dH5swC9+5tub/5Q+nX/42A/CJb9Ooi8w1i3+6thTxGxYo3gNsiHSkAcz927WF1wuqPBRD
hCNgCFlI3ri2jG8oV6g2EhLDgUIDMPfPHIGrvzYhmN1w1eFg+/P372SHymL21WdLI7lH/AbCaCzR
4qe/fVsUbOlyMXjCiqPspiyKO3UQEPZC2xTGTaXBvmbtMVzLB2EFwTvDeJ6FZz1QysdEjK2nQTZp
gwZVjZ/CkiPHMONSBtEZXnYtFZExD2s7zhoBe37wYOqhU3ThT1OXlTVw3H3W0PhX2Pyn6F+iRrtj
LG2TZ9FOHqt1q3soejPrLJLbx7YqryBD6/ZowtNUB5l0wi69U1pPtJWhUr+ngl66gRiNiePDKhVd
D4x6u1E4RAV3USp7z1UIxgS4UJPktyT3hXi4WiE4aAnlOFHQ/NFOe7G88DMc1QNC1itBI0IAjPwA
cgpWDKghuCmlj7JcAdcuCXUPq6isxtCVU5bJ51wx83w/mx3ZvgpIp1fd4MHIW0FICagRNb10yAOp
PAddInBpwOq7h1ZVRstF3q1vyC0DWF8Uvpi5coWFZeUXrY9gV+sPQR0HyQreK4qZQuk9mhejmeLl
9/w7PvmyvVCGrN3InoGNORdNf0Y6wCbwgDHnlp4e+kTaMPZ1i+hoZeTUK/xRVFa9KNRbuc/9c94U
vCkeD62IZt9NZe0E0HrKSq69bWniGO89egX0u9tgq4ajug6MInZ6ULJnFu6DIibLWIzOmiq+K6Hx
FCuvurUEMNFhN03XhhTHtiiED5NmBQc5CCIQuZYF9yzVZUSfkCMKuxyDSnowK8FK7wMRmmGF/zzI
fcfwrYYaG03x8k+/4G9NXpfFS3bbVC8vzeFY/P/gJdXZ6P9L4vNhWno6Ygs6vp+U+B/+TErKNxrH
fLb0oixoC/Oc8JeVVJa+zf9EsxBLSZSV5tyOf1pJzW8yQSMYF0nGmsM93hqgJfMbJSiCs8i4oazO
ZPd3JiUEnEw6b05QuqmQqDdPfmydEessS0oNOK1WUFusWS3dLfK+oy7YWzJd0kTG4EPAbGBqANAN
XRCfZcJSc8CUuBUv+lDye8EJe6N/HkDKNRsavX65t1J6QpLddKH5omWtGuqYezjQXDSpTrsD85Bn
3ocWnO3EiUEI7qYIfuSTbA1xcpVqQgMlJJIEERzAKF5PXqz4O2ykMXsSD7/2wQ8F0PHQv8Ezp23/
SHQB3slJaEdzbfpJWk6rMY3Tke5GJFXdKmsG6LO4k8TqTE5SwB+F1Nfw0VN/FMprL60zMv1CQRDA
bpS6b7ptnrfwyQMjizf6hB8sKUtI8fj3cCKNrShkuzjJB80FBUwCrloYIvjhHKxaltbGlT/Kun/Z
RJM/rJthMNqnsEBDz6fZqjVoJT3KJHr5eSVL7cobp7S6DnrVnAMuOoJP3JyMla53FSGc/QWjXMR5
vrbivgVmrcA2ucR/UqzgwZ1xjpD7bRWnZXKhjflVVoqe75p6i78t02PwVHkbQ1Gy4JatOD1pE8Ad
bAb3HJc5KA8N3kp6lWYkdiuRiQDBjToGuD6BG6XAgbyqdFE9lNCmiRENoDKogOGg6JjWTRji1lnr
2EQPdSRQGMVMdU0UR2bYY2eWym0QVABSW63tfnSVZ6pbBemVt5+iQIkO8IlxUvCCxcY5EJifgRiI
6k5QvJZohkIEwNkr1VMNBOKWsAWMGv449P4mwdBTbL10gvVjZtfyBJmjCormZdIabRfTNfxOJbqG
+TNKV5mGr6wdsy25W0VhW5mUnqUmZlPEaUbtaCws8N37cFy3Pi41KEdDVv+qZ6cOlJYATA54l43U
G9Fkw4PDyNonIyeMcYh1a2d6YyFfQeE3G/imcrfCRzadq51/wyJ/ASU52ahR86LUhWx3iPJw2ZbK
g8Aflz/W5lTmZ2BlIoCckhjvhXH0sp9+CS2FYqMK090Y1UR3hjjTyrPE0GvMVkYiEEPSEbVzHA3e
Z8fCxRXhU6QAggWy7TO0c11Q2qg9nsZIo8eWj8avMJd3cVcX53yvkrFKp5rnGZilbtmFX2I4o7mv
PaiAUCVgRcAl6bJF941nps1Z31Uga5pRGZ75NAjhqCYD04iJJx95dqKa+pqghxAMH/ZF3DKVKdV7
zwwLpLboANh1i5MV2RBJEtrCZIFrK51YrdyBk9KAi0613K5q3XQnXOAPfmzlz6BxyhVCXBWOqK6d
N5kkXfNVDa42pvnB0KG9F8TVbDI/mX6kmd6cWRYY3HyyigcK+MJq9LpD5veht2KzR6JHMCHrgBQp
lkME42smmg1+udYBUrLu4rpTihrvnjStxzZ5wUksbPKwNbbQvdILP1bLiB0TVEUBjINbT1VxZbah
xvTio1bzoa3LTE96U67h2anKOsAomzsifuILVn8zvunTbqhWQ9pqgAbF3368YWpUWIRlCh1VFkBC
3GFTjf17qe8Gaz2GtR9viPggLqMPw/RWjoUsJ9TEj9LH2MDhucm7eNLsCdq+djTLpuQ97MTeDbwc
nrmoBUPjqFUF9HIYuPGq/6uuiCeKgn2dg7YVmVbqIXDxfT/6JeHhrXgZVtKerne/wSIvQbsZ48eA
HotSezKkTyM+CydD2XlTmIurKR7kztFxMa3ypkqwpoF2avYTttHHupFHLKIFOD/swEXYBLsSaGKa
wxvQk6NfICNB+Tz5gPVkucqGq9hror1FUWpaYVm0oMN0uiS4sWXkoe80jVBlD8QOtJiZ/ToMXdNK
rfZcbdjKbHBJDEcZbGMRg1iWYDsShtFFmZvlgzG5AJZT4TEI8Y6vrGhUL4g4EizAyZV2U02dVG7C
SGhpIMmdAGgx0Qb2aMqYWDd5FGtPGbA52emTMuU1abSM4mLu5VV/peZ63ttC0UDqSuKwG3a+Ag9p
O+YG2HFQ7aLNEoPutcc7B704KZF7DxWgGvhiFq+Nkmvyizm2/GMc9hnJBKInrbATVhjbYcTTzeHu
mDupE2CyjZMGtq1vmGZWuj8h02KEgRpkMmRPfTWUGx0sO/7IEONn2VkDpPuGdc7vqrh3Q8Vqa7fm
U/TXVdtMV13RlSsFW/G4UhPjJm65XkGFt+ckah3m5yTbD90D9yX+gTSsdfQQC1/ujfe1JPwqixo+
cSsHM/A6K5SB8ApZZA8/mYVC3BV37yzOoGHhN5fj+1YqbwYMZWs9ktMGHIKcJpuBiC0Aa2KzIy/M
Hw+8lFnjIqA5t8SACIRYb7W90NBCAy77WEdtfaP2YrJiKRkupDYXSgdxZYJhfmxM7SwzouGnFfrF
Rk0kx0+rbtuAL4JsKfl4StUk2/rMNBtRktsVtEJbHS2NOGydBDEHHHIx2tKEZz/55fkj/MxQHdDr
+oocK25LweJ2DAzeA68z8Uvi2hUmu1QroznEfaCIqzKXJxb6DIks8VGFOcB741N9xO44GKsBkxq0
at/IDEcTihzO/GRpKP6xif+IwnAqt0XGidUOLH988ao5cSUsi59UmqE6qqVSRT80MR6YofrKLmqk
eoZOjWuFU5+YpT5ibV0rY2ucp22V0H/RJiyAonUngqy5DsHcc1goo/JOVvSxdIFBat55HZtibRMD
1BVrbcRHTlbbmDvIlIE99EF7VU09IM44UKuYsBLCIVFmR4Hl+oYXsFcStZu0kR5zcre8tU/KSrry
ONjWdsdxyruUlGqyLnDTDnal98gGwEOde1CA3CKLjKs+jdLvSIqGp0SrQiKqcggZ66EAHsoOoxp+
akZERGtX1kG+ifU07s7lBiJoGWC8Xsdt3E5Xns9We5VGnpg5PBxfISZjJPGAOUa9rdKJlV+1WBYd
HVsCMLd2dtqXwK5XMVpYTHA5eJQNy6emXTTigKWo0FPzEbN0XoIPM5KHROqLuxAMAYzExorlHdZY
VXEMvSQTCmutL61MLP0DSFwF06/tJYLPVGr2IzbvtCgx8YuJcoiFXLkSMnCcbGUjwNdmWYTd9dCJ
Rn0ujLXIvcsUBW8xP6KRr5tOpHcRleQuO5LltcVB6StZ3kN1zzNOhXllHopRUzpXk6o4d7oosZRb
9orpRe+PSbWHYikzRQd6Opynutgqq0nwZLajxvja6TqfUd+JZQYEYYYjs9FsryZ5Qok0wbtZZYn2
X9RdyXLdOpL9lf4BVhCcuWySd5SoWbalDUOeOACcZ359H+rVsyiIRZT9Vr1whCMcvslMJBJADucU
h75vtE+jIbXfyqi7LGzdqO9IPeLFGZrtTT1MirZTQJ/hADa18LXBsuq7CMpK3+oALUYnDH+XjSex
Lvk0BGXV3Cp1m11grST1IQGHxz24oyLpmI92ZVxmVV9cGECc3wP/sXkB/vNwCdhsDZDTg5HMo+th
DZhuQM67FFieyo4oA2j4qC3N6CZAv/wUWlEIFHE7Zsg2FyaamnoSJD/tqpVGN2nT1HbmKGD4Uhsq
+D9Jx34MiqEE3jQV+vjCGGBjToTofbkz4kI3j6kF6pQ92GZG+klXJNhJxe5TTjHwgCsV9yGg/l9Q
DBOkOzzjQHpCQrnvvUAz9P6F1BWo6ZO4wqBDBbJBkJ90drJDgGIVABTAsLWnuYnB8bwFutED1fRq
oA1o3kpZB6icxfSgO1dG3Zo6psEAT/sUqZmUXRJ47A9Kx0C6At06AF66xAJ4OXqQie4apEPxs5az
8I4MTQuaj55JlbEvopBKnga2avUKcpomcQ0WMdPpzcJkh7Gl+k0GKmvlc1IouQ+2LxYfTNYYtlfS
+jh0QBn2YqPE6ws7ZtKO8owFk3egZak1D5gqQeDWIVhzDgQWVU9DM5ZofzAl2UCMKIC2IoNCRMZi
ziAs44zHMr5Cs4yY7Itxz9A7dkNn9BZFCUbs7mYGdSlBTAeGu1ewFzYyQNQAB0YGn0IzPuSNml1j
nBsQMSkmV9AJ0tSWglfADCNjvELKZEZa1vj+KHrotJTWF7TvuupqrNEpjPGkOjAu0rHug+eq6gJ9
V9lmQC5oA8TLrgPWg5SotRv0Pah9pEG9ACw73MsuygFhvzfOQEhU4scxnqLEpXYAJis6Ap/Ew7M3
Kr+CrdK4UBrMoT+8JhV+K3Py38F0/X/LryD5sJVfwaDP/zy89DFbplhe/8+/UyxAiwObqiEDyg0d
uJaO7O5fKRZV/RdGVg20y6OXDHy9c0b43ykWRfkXyEEwB4Sxc7xSME/7K+2LxAx+B/+IugF4VU3l
t7hDuLkITFuD2AgMKfMklI5f5NsWMAtOFWsaVYBxArvjK2A2cDXEFdqufgaFGpV4rOLSa4LXOqEN
KVw91AaMuE1dgmlctwbVabgHnruu3/2+P/2/85SZGOY/Z+L+NwPb+Lcm/vYuGwdKh7+zcWQuEP7l
G9Lr3/9OuBnyv5AGIyhJYQRizvXjv/yN3WaBZkZHwn6uW5n6KzkNl/XfqgJw6TYFvfK4Z+KXMN88
Z/+Q9VvWABD51VQvGzRssc5tAgft6Yp6A+QFt2xuFsqvFBy4UuJfogCWiHIDRnL+yvwtilNRgUE4
rZ8yv1fJRT68ZAY4uDHzui0FllnmD/+SgtKGgaFCxHi+/p4AeHzK8Cz0tQbpwyiNzoXOnnOQkIBw
wtmWxW0mDBXN1lsIw4ZeWg+5lkZtAfLhzx3MClqmp2NxNA/qLt6Xgs4SrljzlyhMxKBejbkVFPne
i8LZCrjqAPxeuEZ4gJ89KqWob2rVdAsR8ycsFqhJ1H5oATjp0/Zxwlyb8cSgl6hPedXjFlK4GqUe
dY0GZwPBTq0CmBt5XRkkZ8jcGCB+Re3rT/xhIW5WeqGUHqmkMwG85IdqDkBiJ1FTt7pK4m/brrDq
3Asxs9YLMX3YJ1JZw7nRGuoAMLpW7vu8dreFiBaIa5dAnShIOqBu+9N4ScElAVKz4ZxEn7al8D0T
H1yNq4pLDdD+kaLI/KAuXuwgfkwxQqOhwkOrK7DmIcWABmsS3xYZHt24MDktAsf2N6yaE4isloLz
ULF4giu5qcEsp2epjyttGJ2b7KBY+20RPK7Dq5oamheQ4CMypnQ4NWkDAFTkg7LXzUuP4bk4yvv/
ZuuueTyq/cTEBJA2d66/9w2UNIohH6oBp6iWINPl9tljxX6WT1mKk+PX+fJfhtilJC5IKICkjidK
M58O18m30LoOBW6+FoWWArgQEdAUeD0pSX1DMnOQQALdDa2IAjdfdUCYypgPOaTMDC5ExHVZI386
pj4aQvYmBhlsF/hRLRrtAVZ0UP9NhfcfK+FrzrYUx4WIStbDyQSCkd+Ed3XuhtJzoB22F2bemYuq
1quv6dBkHhPSALzKtX4ARxunvQyUqBQsQOp0FxmWF0ceOnaU6r5Xn7elrcWJpTTO4VB2HjA8qaR+
USmHBA11sewp1jUQzv6ZHM7d5DJIKdDdsU4KijGWW0efdKlHZeduW87aAi314byuRZZhQh9d5nc9
pkt+oJK/s+2f2zJENuN8ziw0LR6IlvpamFw293H8jIr8frzflrK2f5aacK42AJtkQJ0l880i/KnH
4U2om4LdsxZtdAIALkBIz7DB3ElksD7Th9JOfVW6ZRmyaoablju7dOv4YVuZVZMtJHHHkT0SO09q
OHWntzdW+Ugn66VLP4N8UHD3WV1/TKbZyETOLIpcpE6SvJnkjia+FWmoz3yWQNCgxu3vG04B5DbS
Amic+tjuCFjDNpNpEfms1I8oqdymDOwFnVK64D0C33Gy2zbfilYqulDRBASR6Nvidk/DMhT/zCDz
ExMVPnCl5M5gA/V/yCPRWKRIFLeBdH2IOrzichiQ3EYGsF4sZLoywTZdce53Cs1fsbgD0d4eK22U
c18v0qNB5U906gVxVCSC84SeIFFXRz0o+cjgEpMelfg3Ox7nUI1HCkbQbQBmmrhwvtciRWrWqAFe
7Scaat7uqN10oSAKrGycdyK4+NzX6Kq0gBTos+FzlX7pgpvCuEI6fdu/VgLBOymcf8ljg8lOKcr9
cabWuuzra4KEVvdTqr1tQWvqWDKmKsGWigsbD7UwSsU0NrqZ+QR339jSH1n/FNsMXIfN7bakNZWW
kjjDJWqZdeAzyX27BnMfYB3VUw4OkigcHBL82JYl0oozn4T6LIlMK/MxwuqCdHusrhWGJ4TAF1ZV
IiCsmXll0R7KeXRM8ULp5q05xfolCDMOgAPcIQmOXh3XqgznD5R6k8a3/EnoGk6DnmQ+YBqBvn0N
LlPEVAcEi9tyBFrZ3CYCCAJoRUNsol77ooIzGnQzFYqTwwvwaQXetxbb8Cr+24A25xNMNzvNnhQc
qYorgbFqOsXNH+ykpQjOFUBgzxQ6wmqN/rXDxGd/qjFFW39Bk9+22VZ9bqHLHP4WETQeIoZalZT5
uXyb9kfg2TraJSpF21JEi8PF6aRCBXUAC7lPUssdTa+ZvKIuvFa5NGzBjIJIofnfFwqlmhGC/3DM
fVJGO2rtLNQLZYyqKIFAkMgLZp0XgkBE33Z9Csul+Y0BLqIGD5NQcA0RKcPdd5QpaLIMpQ9fHa+A
8WJZPrDMK03gz/OvcE8F5Fzf/JkLCH1gl0YMknUft3aQ/9RK7dlagqocAOZ3mS6dmkoZHJkk19te
saodmK0BnYC7I5il31vQnGrwBlfYsqwjM8tp016Ag172tBbwyFVtyg/b8lZXbJ7AAboSjg3+SRRX
dJIT8Cn6IRpsMM+KZuOvTfR9W8jaUxL4gm9SuOigoSNHC3QN1jyEx9qtH203/QIGvn1xQOdv/ice
spDG2XBKrRjjKD08pDzG0042d0z20d2wrZTIclyUYJT1gIQbEVxBOxju1XbfqYdtEavOsFCECxFk
LLW8DGE2A4VSVuwKM3wMQtOjrBO4AY/G83rfWq4QFyLKsDbrYoAfkHDHTgQ9Gw7zAi/Y05OEVsdP
o9e40U40qTPb6MMuQ7Mq0qlzlz7/SmoAEt9VAJz2TR0tk72xC7XHbROurhK62dESi8sk4efayh5A
6rRM0CNGPiFZJ2MWOhU4whwKPiixEMGZrldyJVBSrFISvtTGPkCTOCk/K8kz2iB6OXcsVeDfq1Zb
COSiLChGAa9HdRyEqBbkHfj1xs74sm03kYw5Pi4iuS4HmaS0iLLop28PvQ5m4hbMA3/i4AtNuChr
p0qe2RSmK/KHuL3DCAPw1F0mmsgROAF/39KnwOgsC0ctqu1+ZXwCAYAHrmPBsvAzlH/tIcCMYhgQ
mUywUL23mZLGpGcgk/YNf8azmocoyVW1A5nBLtmF3m9ieH4QxwXVPAQJYlqixtJbn6XPeXxlpE+G
ctr2gzXnRpESPcPImZqywoUgsKRVkZ4hLsTkoAAOv0n2Sag76s+gxESJsisVwYadnZffTUuB3G6i
JNft2MRFEmyuFr3qetuVtC9Z5gWj6BkrEsXtoywLFRYwxAYQ3R+IfFWU9HtpGOcQAD+6JTDkmg8u
9eI2VDSYoGdN1cwfwLUkDZGXShbIhELBjlrVCU9nAmzCGVuH21EAwIvRpIiISuxz1YApVjtI+Tda
+ZLohrQWIQACg45D0Oyhos2dsgFtYgXtzjj/en1H1PEM6lZBZF212ULE/AmLICSP4EZsQUPhM2AS
19cAwgrb/bZ/i7Tg/DupUzRsoxHJt8PgIk7QxNWaD9siRFpwHt1XCdA+50OujSzAC3dOGFngHFSZ
4Fm+Gn+WK8L5szaV2GmszvxSs319AsiicZ8y+3YeLjPR+2JH1tlg+V6am5wNIOgDgu8EloRtdVcv
e8vP4D09kI3SbrCDo8oDuVhxQvHoDMalYT/DZdDr38SyfI2DS3mcyyc5G1DSrvBcm05WcWnq3zuw
nCrhiyTdmcoVKwT5dsF6atzAXhmpiimpeIeGwU3+TG0fE2rbJhRJ4A4SSmtZ65om8+smP7R3JcsO
ncBZZqf7EGbftpbGHR4sqHVQ4+CskkCIQplnRVd6Hbtq8H1bFZFTalyYiIqRRXoNXfKfo4vL/yF1
KSaK88vRSz0xFo3IdFzIqNQhaY0e4opmdCUF6anQnUJB0BAqNX/FIjCVllmCPAXVc80fmGsAbTQ4
jTe6T3NnRsAP96Kzft4zH5fLRCEODUs6WlHeC8w7FplhN/dTMNAXdG47nHE9A9H8cR5Aaf+g8Kva
qJH9LY7zjpbFGE2ab83gjdzJGcYgh7oCZxX5su0dq7eLhRzOOeSuwvSPjexeaUmfojJzixLw19Xo
6va30qp1R5lk9OCJmh9EYjkn0Sc5V0YCsVN5moATlTAnVc+0O8r2Qc6ehkaE6bW+297syflLNVEW
gao+92kde3EQXRcyeAsU/MEkZ7fbNupaP8y71eMOnFxtJnBu4u7OKusOXNeupkpOG9jeVGISdrLL
fQosrty0d+BLOyDpvS1fpCx3DHVdUQwTxW27Ts7a4CToVahBy/ubILX/DvtvNuWOmbov7FC3kdSi
c/3hRiXnWpQVFu067mRhWWSERQVNCnClGcpZH+9wtXIwF2fLtwwNwNuGW727ve0GkNi+iypZNAKH
LWlwH62PaGgE3jnY1ilY7pHvFqUE1+PkL+u94iotIpjCMInY6GWORaIemoz3A04xKxDsb5EULmxV
/YDh5rbO/S55Lrp9lV30irtttFURoHYAygsxVPAyvjfa2LZxAphJrJH1MtX03CAXo5H+flvKesR/
E8MPxKpyrQ1FxXK87ayDtotvmyO5ii/Vs7orDtKDiLZidQ8txHGGU6s278C1ihILMZzyVgH+eHJp
icLSHOc+nCoLKbNtF07Q98Wo2haqHmlzR+TdNO22rba+NiDEnVtq8ULgIkGZZ2U8mnjzlHlwWUhP
HRkvpMHfFrKuxJsQLg7IaCrH6B+ORgYiy+QYRcft318NAiDX+VsJzsHSDoy6KcVOCbObcBpAu+YM
8UNUxa6efFaGb9vS1hf+lzT+cgmeVzwSdVyeK/KDmWcsvNy4CN3bUgQ247O+A8a6jNLEpqH2fZdd
ifqTBOvOXy6NqUDXRokEVXcdtn5Evdrc/zMFuIsDUfPSUjsooI7lBTjrAZugCwLLf9jyb0sxG3Gx
O/JIkos4RPS378tP+h4EADOC65f8FDi4uQpZqlaj/5ufadxmbHM1UFMD4mbYIsAyRyravvOb1Djb
wWnbeqL1mZ1woRlozPuoCnAd0dqXqrkfNWWXG6Lsyvo7cKEQt/ulZgAz5oASCuq11q11rg+B1/dO
ijH9vXLMv1YCn1jNYdsLgVwkANQosRMD1zoM5/c7NAI7ALLw1OcBzFtzqYE9AuZEUPESegkXHkBU
V6CeixhafclOkkOcHMWNOHfSU+5FO9y5BP3bgnDEY05JmGfC5Bbk0bZ17eAhm1wbtLlE9lP5rhwE
b11BONL5c6iXAwmjQaiLa3ed7PWN7NoEE/qpICCte6Rpoqcao94fAMMntOy1kYRRbqP6StWrHKH8
cdvn1zV5k8D5vJXrFCOucI5G2kuTZ2bnsnMNUYfh+iZ+k8L5fIEJpDE14fNj+l17zLRnEuwwhkhU
wVVRoM3rE2CxgwsQ67K8q1DWaC7S/kxTV2muOumwbTMeEuyvO7ZuYVBGxqLYr86/EIN5Xr1VBhgN
IAi7SQJgzWC6UU7dptV2FdOQbJE9ggKRJoGSnE1OE7efU3pN2kcMmu+pfDPS9knwUXNs/3BrWXwU
F5dTPaQN4EoRl4+K7pB9sY/21oPu9/th15+inSi/tLrjFvK4wNwA80LuM6ypUXxT8h+TehwAIyAP
9yyhDmbqt9VblWag/QnTS7L9ARudsLTHxC4uAES96y2P4bhhw6E0jwAt0AtRunjVjxbS+Ic+cLGq
RJt7KgyQlqqXo/yjtF900ZN0dVssxHDHdZXj9qzKqGpbkVtOBwogRgnEtx0QtEXAuSL7cd4xVh0m
KGTcDLRhl9NDKR9VuCvzWv0TXsHba7UatRZqcZ6R4bkW1DFkGZi7BHvveKWHgn4AkeW4sGUUdhWC
3hvJRr1ANuSkY9g8uu4UHDBEoM163mChDhe8el2S83xEsE8uq1N76C7AZA0A0JlgSZTPEvndvIqL
wJIUmN2N2zlO2ldpYmBaW3Mx7uSEqSx4HogkcedzX9tBBpyh3I/zmxFj2dkL0b+g8CMw3ooYDciJ
Gjo30Lih8pXsMQNgQ17jqaOYV3HmVRgHR9YsoL+vzTsxnN1aq0xnHqk5OiROD/KWbq+ptaN0gsvv
qjrgo0IXJtguPnTFUqJXFUjJcR4rgDSd3DYZXEnCuMt+ewfNu5GL5XNp0bLRt2jIaL177wfEbjIV
sJNoGNJzdGIDrDlGT+G2jJVd+k6G8l6GjTco4OlQwmxbzQuGlzYoHzFpLzgrVzbqOylciGuAEx7L
OSzWd8CTGJK99LlJyMFuX7rHbX3W7rnvRHEhLh9BSBAD5QMp9RlrnoDnqvlqeAC92vdeCM6i0BMx
L6xE1XciuUgXTbImd+OISEceInUXhD/S3tHVW8auquT3T8B3smbfXMQGaTI7YHrjsKDobIgtLzLP
BXmk+lcz+pGIDvdVR184IBfzxjCmRkBQByGNsotC44W1F3FfXlgdEGm2103kh9zetdVcQzUTIYLm
F5O9L0wgDfxDJ+SCXRMZwRArCA+VtCcAOEpTR5UPRXttSF+2lRHYjWew0ovckrO5X0g2r7IIuDl3
raw4A25E23IERlO5AIE0JchUesjR4hPOCMm66gRjOqsSTIyF2aiZ4+XBecAEHFgJVzGEB8PTk8va
uBwUwbKIRHArX1N0LFoUReahB4rdkemeqQo2zep6LLTgVt6M6hrIuXAufQa7VADPULBDR/urukof
/mBJ3kTNWKvL/WkYTdoB1BIZ18K3u73deVG+2xYx2/zDsbAQwa16UEu9FSrztbS7T4IXXLQ88NlX
8Tmmt9uSBHYDmOs7Zdik1MCPQb1wyK6jb1O+6/Q90/7EiRfqcGcDM+o6jMK5Ih4/VpOn9fdmLxAx
r++WxbgzITAjG/Af0KOsTaQf8sdcIQ7ebo4JSNh8Ug46u5ECTbBOIuvNjr8I1bIasBb9qogC4Mmc
8DyUVKe+qUVtxWs3U8yIKiamrnFb+NDVAtiuDKA3GAubAI2FfoJon30OjtHdjKUsGvFeO+rAhG2h
IRYDKB8KClEdFklPaniEVYDxO7hL+s+lql/WUSPvtOK6EDWCrxlxIZAvLYRjBhSfAfvJpvsxPAHe
Tp+HnR63HX1eCt5BLAttkBZUQjqeW6oKl/u41gAx0BR4rj8mDTq4BHtpTQRanFDBArUigPc5N8+s
tAXAMd4qle0TyW3Vb4UIKlwkgnPzrgxHNbUw65gUt0DCyvJPpeDBtbYaNrJQgP+YoZ9NTkJJQRXY
NCkAnuRENzUnqtgls1OwJI6ZnjptlAnOn7VYtxTILQxQQEkSaVj+PKBHKwyOYPA6x0iUWphLLfVQ
ECjm7+f9wDYsQKKAIowQ3g8iBnScBrBWPubh6p1MqmHHOuvbtrOJhMxGXsQFXPcLOaWI31Qtv9Ai
f2aiKYBVqwG/Be1nGBvX+fdWNEhZF9QYTraV9hCMZezoTTACwaCVj+bQnVmV1KdtpVajEDDEf8nk
jnEJbR9T2NDUD9gueaDH4SjfAETWPAyHP0KaANyMYgORREcrH9+4XORSUmkWZu8jOp26NtilgajL
Y8XVIQIjO2jiM+EN3H5tWIXfHsx5vP9ixGQqRf6u3hvyo8BuK5t2fpQSNHir4ADmm1dsYPuC3xmg
Gf05vGOtW37SANIB9D8vjB2wU+UnxaN7EcnqulQT0D/oLQeLM3cjAgBwH5VSjidLGeMxBoKsfS2q
2K+cFYBBBSQz4gVesHyBE6iwY9d1uNhZ9GcOSOPGOlr9ATBwyJSfpV7kgPOCcHsXw5AocwNxBjL5
ElGcTGjB1YLUj4H2sDN+ApcTLEdoOpJbl6AO3R5rQTPfyjZ7J5HbyGqrFYVBMcZMAC5I1Gc5fEnj
nZa4df/7lYZ3kuYvWYSMlkYVoNVKnIKTWYFzYrK7my4h5SepV6zSq4syFJRuVt1/YU1uO/cg4K0A
pZD5Gd3b002Rn8v6izAfueqGSIObKvYAfIXbZHKuty1VI9z9GJludabpADrVputgxKj+9kZbFWXN
iM2aToDczXk8cENTIA3C42lw02RO39/LX7clrLrDmwS++FRHyTTqBl4ZHYrtVfkgl+glyvdWGrp6
IDqp1oXN8FhoedMxwvHeIxoguMZ1g4OxHuvdpF32wA9Xh8HNnwBNuq3XbJkPGwskoX+L4hYpiAYy
dnMLaSwDrpRW3UEBK2/btN6kg7AvaRw1Sj0A5gsO49X4sZDLXTZGwPIPJIXcCNCqqht011H+zbbu
VXoVdcdtHVfOZGAevOk4e89ig6lSmGuJDXMmAHMcevsopb/J7TWXi96J4KKFjWZqjPlgDxvJfWfe
auBDFIHviJyCCxOkawGNayNfEwxIs1lfNWD35eM+AWi6Ku+3LbYaICyAPeHYstEIw1ksNNNqZl7C
6piPHWYM1ecWB5cs8IG1Ojms9iaGs5qlp0CrC3qIOQWHDEwxGdAT0SutgFqwTdzx8M+04iyo65jq
UWfkp3C0j9qL1PcHOcDD+uEPxAAE1EJFHu82hdOqAaytHKFs6LfKbaeeNOMrUsit6NRYdYeFFE6Z
3OqaKGozdHK2By105fYo41Kbn/TY+2fqcIeFjEMeSK3IEoWYQ2colBE8ry3q0PttOSKFuBg+Slmi
qXOqIFeKzgEeV6Ik90pq+UMSOkYkWKR133uzH5/GK8I81dkIcTNtKXAJdpEXXGLSZ5/uQy//uq3b
arRbCOOyOlKqq61S4MBlDEx2WRHv2qRwLfluAmooM2VHziTBkSgSqbwPeiCS6vQIWM9+Zp7M5hiY
4BsLzmXl2xiDsEXXwdWAsVCQO0b0YCQYyCpwHYQR2wOTMP8AnulBoNTqOb8QM0f6RSRnjRQWJEaY
zYIzgJ07ejZEJMGrB+JCBBf69LQxYtuECFWuPrcpVZ0wvkWh+NYsklMpsT3mph4CIhrUm7/8wzm8
EMsFDYOmFh3BvePXA+udzvRJEovKnCIZXMigJGCyFEEGJkLN6q4QJEHWGoKAW/Mr8KlcpEgSFneA
jUD+iDjqtX0NxGYn2VseyArkve7SfbDb3lbrIQMwizow1ZFf4UKGUrVlTk0IzAA2D56TyXiwC3Vn
SGdN+f3kCHT7JYofpLRLlZXWDH9IwOtbEAczyQouTGYuuJqvPbXfCeJCxZhYBVMkHPOVN4CUHjAC
F83ZPrBddvgD3LF3orgQARhyucYwFFy9+wyQuyz4bIvmDdbjwpvZuLigyNLEMnTD+iPq9iR8CtuD
ae6qev+PHMHm4kIzJYOazon5VD4wkJhoz7F93aUvmQgabj0AvenDRQc26XkdMVQDq0i7k8r0qKnZ
Ie3zL9v6iMzGRYOSVGPbDzgvaPpTahxD/xrkjiFqghZsn1cqpEU0Ddqcok0dF5W6urRHA5gL+xat
/ab+ZZAFqb71qPpmNy40gLkL0NLS/MYte0dCDUgGfFYcJjdm/tWogl1k505XiRpZ11YLKQpM2YND
FLxRXMCLEyRHaCybkWO3SfDAFKN8BtMoO1QAXz9sL9maMZeyOA1J2dhdMWtImdHvqrF3lEJSXCUx
gPkZS8Dv+ZOGqTkD80s9LvzJdmZmuRLi+qx8H8lBz4+hfDKnp7ycBxxP2/qtHR4LYXyuXgPvW89a
JHzGLv+q9s13oI0LTvc1r1+K4EJfWNs0KUOYsGlALxMdqHmiLYrtooqRYKlMLu4BNVSOR7Ci+DQB
RcndBBqoUb3MQfcEmKBtq4lEcfHPbjRpSHqI6sabvHDT4G6UI9fUvNoQQR6JrMfFQBqif96I0VAy
KcHnqgWwv2q5eW9dprmoqicSxUXBKo6UsJ2nNNNOcsCgMGpXNa0PUV0IPEKwgU0uDuqpkmFEGQd8
a9vgS1Lc2NJ2ZVkI9q5In3kVF4GwHBRahQRi8tGRyI2tFZhOc6ioc0CkDRcitCpOdCNDn/to3dc1
Rpu+q7Ho+jD7Ln+PXO4hLiakGlB0xgF7SJIQAiarJADoLW+QUc0O5WRmV2MeXGN/Wd8IjSsviwJj
h6aTPWrogk8RGHWGGl8alQAmzZBqnC4R2sEMep5KxSnroylqRSSCyMTT2qLgk1YyCJT84BEQX/RK
c0s39ccnNjr5ZXbVHKwrU5CyXb3qLsxscSGEyXqQ9q9wyx6Y6bwYODuOdmoc0NwioU96R9T8vq6k
bgN/HyUsi0ejwFyMCW4cbLlxesoa0A++bAeq/6DRmwBuq/V1aJMuwL2z3ql7zK3vMOZle53be+pu
PGIQlXz/hxK5XdeN7TTENkFa7qTvB4xG76jbuQpzweWCVq76a5cJwsm6S77pyG1AIwd3SUnhKZh+
tUYJSARXuG87GhHIWU0uoMD4a7W4XZiZeVFH+qtLtrvqlO27Y/0EElbgB49HEWz6+hnzSxifyYj1
NGhDhi0/AFwh03dRci1hIwSVZ/4BECpuHIDomtkjAPTCHWddKCUWafBiKLJrJQudqAapmyiXsK7P
mxDuIMtGJrV9CeP12U2vPsX54xicDcnv/iQvvNSGO8ZKK+qNBl0wODFtG0hC7XOhMkEUFCnDbatI
M6saqNhIjIBYeAhtLyUa2LqMb631DJo8wXVj9YQhimUAggewkAZ3g5omOw+ZhueWTM42eenIUybF
Ahnrzr0QwsW+UaNZFoP1BUVN62DupyN1lfsUlcxoF7giRDOeUvw1s05Q+EMBCS35oLN+f4xEPQU/
iI1jhNyXo9O/Qg7kLj2AgOoZlTmwih+BhXi3HZvW7WibQMXFZC3o2d8L7TIDSLgTrm2V8jOhtxYG
Z0TJ6DnWfDiowVj7twguFo3ZlOt5BCs26l3ROmasOSbm3oLqAFj96ce2PqtZBbKQxllRqfqg7kdk
i4s+MZmXAJfCyaawb1197Oi1bIMqjbFoAn3ZQKYnatThs10YyaWClNFp+2NWjzIF1LqoTs/zQty2
0/EiK8oY+zuPlHOZp+Aj/ZNNt5DAbbpeJhHw45CsCVGPLqxjGB2j7IoZBZDI99vKfBgUMlVDA1Ub
EJSR7MecEOcqVgXa7KYt6NkcidfY074vCjSop/dFN993eg/tb4BkiY6y2fhNDwJb7bKtDrTvgK1o
uQn7roC+d/uj+HPur2+y8JTV8FWaza12ZtjtZKNd/5wmzWVZhzdDre5ooDg1EYH88os5i9LQRQwe
A6JgcocL1lWBKTkMaSTnVkr3AJjfS73otcFvxvciLJm7SIJAI1VJpbNzbXRgyCqcFI0vkqEL3PLD
PRJyQESPDgPQPqv4O7cjcykaLIzjjWdbJp4c1n5DvqET5ZSDyTWPyl2dHgE7dpRi7UgtTB4YHRh2
fypYzO3VW9F38R1Yw/fBZ6yLoAcfn3wuJVDiqNMDA8daBWLzPxADHBxcJkH5ZPFi2mY0rcRK2VnR
QBxNTRctD15NqLct5gPNxatZ3+S8hqbF46qu6GDnqTqdaxYfSSvdqgA2iyvEcrt+SI3keeieVXny
eiGa7ezmyxD7KhmgdBjjwIVZ54exAT1VpXVSQsPOuJPz8l5pA92Jo/BBDTOgNkvKExrgP9EZTHBb
af7Uf5WMbs0ZSBUd/Qa3hLSpMrs2g/hcpE9RswNf4i6i91nhqkxUElnZ62jffhPFRdNGZvKI4vR0
LtPyumU3w1if0MO3C6kuOPhX/XIhiYuqRhKlKNlDqRYOA8xop46lWzkTjWiLbMdtQ7Pp9ahlUnyW
QaKXAh+49PT60pCvkkoWLNOqg7xpxCeCSFAkaOiG7UZ6HnLQnmaZW7Ygku58Ut8BFdupbXW37Rrr
+2EhlLtDE2XqhxLQHecgxnxZMTmGLB0K+a7rlU8D0l1gzr2yAuqoIRHhdc5u92FDLERzbgl6WJoY
Q5KcwxEHPdD4qlhUPvsP6iHXimFmMHrxXAlDpKQhKEWDk1Unh6k9pxJxTTk62NbgIkvrTuTYBcOh
KZkg0Ky75y/BfNNMFUisz2PYtS4ap7dan/Wg/LUSwdN/fb+9ieGWD08jlqrMnM59gLVqp1MA6smS
YVZMhAe5Lgm8PWArQyMGX91qwiYwYiVD+EoGZ4qN3RD27khGh4bkT2wH0g7NQDoZBH3cEasDDDIO
uzY+h4ME4B2kXJ8lQ3ApW3U+XbPRRIW7B+Fxd0K0dDJJk6Zz3sTHySi8FGhe23tr1QVeaQ8BimOC
QOH9yRmXFhqXizw5S2BA78feK9LgCGbM36wFvkb3hRguQo1ZbFU5mH3PlKB/Limc0QJfsZI5eva7
OJC8KO4m1+OEnjrQieOQ7ndWgeHrRrsGQfF+23Af3gevcuaGFTgarnL83ScOpKTMG2afmNbtusB0
B4ykDon9RBQQCuPmaGvSweyVI1VDZ6w7gf+t+YYC3hN55j+ZKUneL5yejwpO8ISegeJJ/TEealfN
OtHMxpp76Liig5wPzw7kBd9LadESkZk1Gc9jm7syIPKQHkUj/eO2Lde2LQg052uVATIKk3uDp8CN
sJQGeEzz9Y0G7DpFo5ZaNpfUIjfbotYUmjkaiSbjBo7b63uFyqAbC5A+ReegNLw8RpnLYodaFU34
ztbnj42lGC7kYUQMndpyHJyMXN2x4LroQNiJcew8QqtlczRE4GNr3mCApEqxQaGIM4RTC1TmLFBL
RHKgWqcATTR7I3YpMgG32+b7eFYZJsG8yzzvoM+MqdzbbZJsoAu2bXBiaPkoHFtqKsnJzBGZ6klR
QUVO+5QVbtN01WfGjKw8jq0mnRKplu+3P+XDTYT7Em4DgP20I51VdmfF/hxYF1Nx7q3p1PRgsddP
CW1PrfyyLfFDGgdDPgo6ZgkyK8BtRj7vvfPE8dBYDfS5K6pjcSr2iUdd6Yc+uuZhHi4SZSlXNHwn
jtMwR06vLa3m/0j7jia5caXbX8QIeoBbshzZVmqpW5oNQ27oDWhAkL/+HfbMvapC8RVC91vMYqJD
kZVAMpHm5Eke6fajvtDdTKtTgqLHVEw+oV9S/tVWrjK4+j4uVZSfNVOzrCSxXS3k2nTy2tBqh2jS
f9w+yCtrhRAg+zGxgGEMPG/SOc6Yfrf4wrWQpeXDTIq7uKKKyFslYv37WQrluLboE4wCRqID7Ycp
nsvUULzOW0dlolxgUXvNfh1JRJa7VTPnvRa2qb7vakD8YrF33LfbZ6WSsv79TJEsK7Hie2i1MPY6
HUWSZOeO6B8SVzVJfeWE3y/ltzrSl122gE911NTCGUXDfJ4e0hxkkIsX6HxRBB1X3nEVZVIbPG+Y
/gJa9lKn0Wk7jpWVPDKsPTd3gKWZWAlUJUcQGFqtAkexaQm/hdnSNRF3tDSBve1R2aJH7mRdc8AW
qkoRDmxe05kU6Zrmqe9XJ6iFYnH3c+4chhT7czIVlc+mGAt08eumOAz8rJd4Zg3lUvB+Rk8mzPMl
JCvMXX/CovfdbZu7yidxPxaycIp1xibokCVlYm50k5vWPGIW9V3jYWzWdUqneDoogeZbCp2LkhQC
+UpvWHROIl2gInGoYzdu9yB1pd6uTjKiov1SaSYZue6lDQAG0GzsPo7uOvbOqm/JsM+0r7eP8Do8
vDxDmQxrTus04eBQDRuzCuK4D2ryMGGEyU1fc3CKcIac5DG3Dm33p6iG9ZU6O1JH8q7gDSCUzRqW
o/b1PjHZvpyMwziW+2HhCi+ruD15KMzmPB+Z3mihAXhknAULoITUSo+3z3LLXcAQkNG5qJvi+b00
egYkIWi0U1yaJT4W1gdjSMH96+6wFctfhgUB/tttgVuu8Fyg5DKSGmtUOq3DCWYV9mW0mW8V+kPT
NU/YwqTwhVvu6VyWZJFVX9VQMOMRTfIUPLv8x5KVChlbgcSZDDnPb8vWFnEBq+8xarGQXV6ke9Mx
91Xn7cSoB1lxb3SDIuVbf/hFCPxuhv+9NVO6NRO1SzOveRJh+dG3uBXdPi0LO5zqIvVBIzpgBRxT
jUcoLMWULo44XWE1acujWB/DpnrzaLYfsnQ/etYHi80H0duKIOD/853/VlPylXlWDjHpeycUaR4Q
7gGF5ZyWzPuqp1WwxHNUVqzy0zk9VYlzNwhPRXqxec7oya7bQzGaKTcwzdbQrGJARJ7m3G9bvQ7m
HH1mFltLEDvaCIKHP91m9O5hMAOKjANpG/AV0gfJM5q0pgunXWenNhtBcpouWtRyYStKR5sOBgEW
5kGhIlgRLiWBiadLmUm90OzcY5l1p8lcW0SqDfSbdvNbjGyrdQv4cDH1cWhy48kiJ4O5h6Qr9y3K
R4X5Tqp828Mo9JINNXfmDtPkmhdqqXbiJDsQByRdtoIASiVFsk1zspyiNuwxmswPMae+gW2SJrPD
27pspkXW2elJb7huDpOdjM4YZQSJdOsZ+0Hv/F7HqtxZ33O7j2iZhkC6fmaDixn5YccqV+HiNm5w
JZ/CICOAFthAI335VYb1nDGr4rDq7zkxfZ7NCF6Lo14+ZXQMhl5VCN/w2xcCJcukFWahhgE3WINU
39L53znHdrLbJ7vxDl3IWJU+i/aIXrBYtIkTdqbrl153NGqAwowaCzrc19uirsBM2J+LnizBxDXS
mZVN8FJWiQXEtt3r+smwu1+L9o3ERz7yXZl6fpeMnzTQiyflvbl0vlZ9p/lysJzuD9XFT6DoJRqA
HiPvxRDs5U9oF+GOnMWYaVuq+hm7XqMW1FhDnDtveSyIQprsN9+lIfugNrAf2FkuK4zVOqmdtOI0
Ya1ACoLKpBwA4SpoRh7iTHTesOcJ8aqdVY9s2d0+btlc34V7DjFRg7KviRvjcmKda3fLCTWLeKfZ
83SqRuNuaihKohk3H2fWp9EyIbq5LXhL65V3DnE9CtcYDb88Y6tDq8gu7PlEuultXtzjYDfB2GGb
cWOTo6HNCn5/2QWtip7Lk77L1KtpTE0+n1gh6ueS5vNzis8mEIVy0ODqKZZlSe6O6EOlaSZ0EyAR
borBj/nnwZsOWUaYn1hiVxfEL/ovltMcWnA7KY5W/lo94LxQqHcx1goDRmJ7ebTpUoEeihNxchZy
nJgd1Ni8N46uT7lqeOOqDLfKwr5wfK0WUBRYl3gpyzTYNLjdIE5jM9W7sWx/AbsBIODyPcYe+YOR
uACBd8vDPDQRavwKZ3F9qZCOOU0UcOA0TBlZmfSpyJ3OFifL6j4NWuGXS/PI9T9dE7sq6YLJB2QT
HpBZlmSrEzIJq3Mb72MzJ7uaGidTsGAqVTxo73io80hVliPZKPjjHLFoQsBGHfszc5h5l0w0gpMF
NnbJMNtttUuQFJ3fGvaxncWxEcXJEd5zP+QPJeYwuqL9RXvvdQIvXB2Xj3UvAJHkL2P6ktB+DGbW
YPmxBU5ckXd/2do8B7pR5QEryvbYmemP2x/51v24+OywQxNsHcBlXFqH26d9h7k7KGSZD9TQ9mMt
fmmeroh9r30J6DKw23nlhiHXNJZ2jvJ8iRDpBLvflWAGQYMyZp/m/CkzVAX1K1AbXDScNCbC0XfR
LfzPpU5YW+O2Sx7zU2o0O5d/J9PP2O3QZQFPh9N95+ynwe5dK/Vz9lyjR5vV/UuCo8+Nfldlqgh4
S3XU8PFMYSPCNRVl3teLN6eEn1x0TmOsvbQXP69+CW9fzl9uX+aWKIBbUNkHYgrruCW3AtpYJL+z
w09rhy6zP+n8a61/Y1UbiFxxoVeR3HrIKw4SvFkrREnGmZE+d6qJpt7Hfl9+snbsWASZ59u+Eazz
5bVq1G3DjV3KW13qWYCz0LFuEgLdau9b1WJn4LdxPjbaj0K8ldVp0Fs/bVXlkdX4L7/2dYckeu1o
E2PKSU4pKiMXprlY/FSkdkC1PYhEfTu3I7vggeXseozt16lzuH2JV28DXgWspwdtKXwmHgjJeoe2
dbSGYjmmw/ghb/AUGWw/E6wIbgaFqOtn8FKWXC4pp9hmLJ3G4wj0nrewaCqTQJubXe20363RiJr5
kdVpmJmJ3zFPkbFdmSvosPAKAsqAhrJzRUmdZN4Sx00OnqXB3olq2GtJYDafGss32cvtQ72OWSVZ
0qnqpoZvNM7GY/dl3NPI8EGF9pjcjzsjoCf0Y4Lb8q6CNiTYlDjEpYALox0vuVWn77yZ1qI/cuNv
xMO7psSqPGeXzF9s44emWnd7/XFcipNB6rxKzTHDUDpixOy+RKDKGiwUWerPIsVLtNQ7K/0yldoB
oMY/jWRWycDwIoZxNljtskSfqymBohgRaYMGaACnM/4u03g/e59un+n1h4HwYfVuBgUX3BVsGI6v
8OKm7I+jHnlatOQf5i7sWsU3cfXNg5xNB5sdEIpER7QvRRL55IBAwO0clH3dna7tbT0Bdu/Viuf9
zD4sFVaVYrjotmZXj/Aq03OJZ4E0yzTlR9hZcmINddJFXeYcJ00cvcFFAjfub4vZVO23GDlpGhvX
dEcmnIjXT3q5twlSGfIyxX7bjL6u3THVSJZKoBQtLU2FDcYZh0BBjmVtBU5534x9UKbpR8v8wLKv
BvnTKRRgvq21XYiGB4bWXZnYtdLGsk7ixolo9Yg41+2roOzvtUE1PLel27kcyU6cfBnNFJivKNOX
x6rNMR3lHJHg5z7gEQeDjvvBIodxab/fvsSrr+BdPwvAbmAggACTHNmCL7Eic8cinul+7AYp+WBh
d19VKQpCVx5MkrM677P3FpVR8KzYsMm5XVdFOfwJvTjAnYeDXnifaR5HHvlT7Po/d0eQG4GXaUVe
XMpMhM2XRGQD1hO5H72yOXWLubt9fFuf2roV/D8iJJO0K3dx2pINwD+y7OhiSuAY6+WP1MRul9uS
tg3ktyTpojLgR2iruUNk9c79ykZ+ssbxczHOYs8seC6aOvyhY3PmAzhT/iG/2nqSSPVsgM7WMol8
klUy5+OQDSwqZiBJNA/EwIDrv4zW4Gvaj9uKbh0p+PfWVb0O2rTyKCJSZkFmDRbJDA8JrRfUVvOY
e6qN0VtibBNU7sZK+Iee5qVxLB2wt95gsGidX0YH2u9b77CM3v7PtQHOgAKqh+kRlKwvxZSl3ZpO
w/F9tf2x1/mB53bgcJWYq9gHF3QmRn6xraV1WsqL9YL2hj77LeYpCQ1sflhIqrD5LUtEHAnQqIOB
nysmaq+0094kLYtM1gVm14RapQeYRmyCwZ6ea6viO43OgZktird068qAe1zxLzBHBHuXZ9mwiXro
MLBoRAiC5+aQI5aevD9l1l2NHc8mzN3yALaRgVrA4BAcZmMDpP2rHMI2N/yefM6Wu7gOTRUz1KZO
Z8Ikv2hY46DZMJKI5zqyfTMYq+GLa7Z/Wgx712mdR8V37GLa7PLoWt2aRpLaVlROObIbcG/HTTgt
qo7Q1mvirG2Zf8TIdRNe0MQrYtGtgT86M0iPq735BpJ8hTPcPrX/ypFhAlXeVhiGwE5oRqZnE2zu
xJy/Y0WpopGoUEdmKvQWs+jNktkReGt87lb+0tG7QcOOIXCQ3vYTWx/w2cnJ6CcNOXGdLFYfkaFH
NpEW+6LVFx87fYIuQQqsIi1ZH6aLXPTSIGSQQJ0VKW+8tI2a0gsaJzumuaqItiECU1Y2wgp8R6h1
ryHB2ZNfiNFNDcK7CE9XQLzyWS+X0+1T27igMxHoI1yKIPlA66GCFkut7xFInAaAetCTDNhMFKI2
ApgLUdJLn3SGU3Z93kZJD1bTdRYv3lEdU7XVC0M6u/Cvt1XbMAhMgwFtg1IkUH8yUokW7Qj7063I
HKtI9770uXEHWEfnzyX1NZ2oDHDjkzqX50pHOVuDiwJnYkduMuwM+57y9kvs6n+ao5N1xu2/Wsmz
NpMxY4FlkdmRDniD4P5Ua77N32p8WuX32we4aX5noiSXB6hivDhTZUfYfAdeVuyqFarpWpWI1TzP
LNzMhpxMJbTB/PhdZg8PtaMADW8a+JkS0vMwg7q3MOfUjhCoB+NIn7R8OpRZ5nNbRVqwKQouCBcA
cKQrgwrJ4DIOuAuUAZC1H7uQsPaBal9zOr3evplNUzuTJN2MW/LEowNMzdTmfcIAm0UBTMt+/d+k
SO6nKkeRtuimRRZeVrPYYXNKMKim0je9wpkqUnjnOoWblhSHZlg/0uxYeR2A1s88fhno/ZgoXMKW
uVFg0QxMsIIgSZ5e1QrTSvLGsaJx9FCpGCJ7/PMwAf4a5V4UYcF+Lr/fMaKCFEGVFVWoUFrxwVjK
t65KFEa9EUBeSJHuv3ZTbcz43EUVxluwqJH8FSPiOvLJdXZVUo6ndIZHTTz72KVzcrhtFpuH+FtF
WzKL0aWitmwcolNQP7OXozmOChFb9n12inLNxx28ssvE1EUEUMmBE7TK8p2WqIKtrRfiXMyq6Zn3
KXsAVIzWbKK6C+Pih4tWOb7cZQqRwAW3D23LN5yLkm5sLGnlaY5mRZhH21HrMGJb+2z+XQyKNsDW
50RtlKzo2ls0ZYx/m60TsDkup62/FvWOpafWJoHm3GHX7MLH3W2ttqWhnYgSD+qN8vDHQFsP48Ks
iSzrI2++ksHel18tG2co5lM+K3LozTME6vxfaVRy5a421b3erCH4oO3EoP80C0T8IMIZxtfbem2a
+Jkk2cQZH1pwCTXRMkJSWb56bvpyW8SmMg5yWtT4sKJBX/9+ZnsCpABDRZc6Su0fdlX68UID6uxH
zVbc0ea39FuQjI9iE+bpClc0kV0Np9o1TjP5e2ZCIUWhjgyKqrnVtBhqglMA5GXB4lBPZ6CNTJ7a
PlPNdW5anePq2D2CPfAYZrk8ukRLQbCXVV0Uc+bc65qxo7OhHQfuma9jPtlHcIKEfWapyA82rcI1
KbWN9+6s9FR5VTomHpvrKDfcfdaZx9hTsTspRMj9n6Lk9pw3sAqjzndT1YRzmh/+B8P7rYVcj820
2SCVPliRt7TgZbhnZv+WNf2u0GdF8rdpeWeSpHsieSmqtkIAPmblXT644OFoDo3G9rcVUpyZJX1J
aCz3aSLw5GqVOI6z9VwpGSau+3KIutF6/M/Vy4EDVj8Y7ZA4XTSWnN853H3KTfFQ1c14sqbiuUpI
HiY6OTUze6TMxKhxkbaKBHfjOFG7WRuQKKkAuynpienYDiC93Irqedll7K6b9LC1Vay5KimS6yMN
b90yzxDA5OWnloAnpaavmPVRKLPhL5w1CltLbusUkSRmKNjC4s41o77Jdjp7dpAMAiB7YF52+mPz
OJdkSVYYJ+bQmEVtRcwx7ggtn/tWRYC1EY5diJBupgFIG4AeiEhm7Vi78Q93nl4ZzY5FIX7UHDxp
pTcEHmeq8XPFKcpm2dW07Jeqb6KyZ4dmKU56XN9NLA9cx/rz9sOFjtKFGUPT1PZY4qnHKgiN1Icu
qT/kJQuagX60svqvCS1CRdC0EZ9dyJQcbuG63ANragM4j73XZu/QtIuvjeyjzcxwLt0Pty1l6zQx
lfu+1xW9U7kELDA6Y2LzCvw7trdpQal/Wlyk2OFtKVtKnUuRygSLVSyD1bh1NNePLfvqGnezF8Xz
W9IrIoz1RqQCFVAnv9VZ/eZZhOEltQYc02JGXlb7RhfV2VOCEVbbuSfDU6UK2TcPD1EnusHASQD1
fSkNlDV07mabRfosgkXD8p9BB1IwOdTKgfQtF7UGuP8RJX1uRcwGsPBAscb8y8R2TVNgSBt8C7fv
aeujBshynXXESjpH7tgMtZEnYnTQdyDsp22m4HOI42NcaU9xOvopR2OxFvRNr2KFGW4JRgXBxaYI
ALPBA3Z5kowbxZJirj9CY8o0P5U2WMCKE/b++ToJ7UwPNBVD7PWBuqBtAX0fGt54XmyJDwGEeqAm
pG4TOalZ+O5kPtYNeSTNt9snem0iEIM+DsBgqI5gDPlSMcMyctPjvI6w7eVo1X6lDUFu68GQK9Lj
a3AJkLnYZO/YNsAsSMYlhVBNrXpueSzK4gR0HM9G8VRkd9x+teN6X3vNfiz+svsHU7xyL9+b2Ht8
W1Pj+ttDUI9en2OuQ0/I1S9VtTDCbbVZW0UFA7G55wWme6dXz4u4p3a695bmA0qlH0n+yt06EJz7
YJP3+/jAy13yI6E0ajxFYngNSSH4SYiYUZoCYAME8pc/aWjTtE3m3ohS817LvUhM2sfY/jlnKRjK
8843ShF5Lts1VkqPt49j4+LPRcspSFLxDNYwG5G1uHd1b/pu8ppoXqBcmLz2ry5d3oWOchbSD53R
otFpRBSUtqf6UA9+h824R3tdcwEnqLCz68jzUpz0Jg4EW7pmMlURXTfjAqrLCvtw++iuX4tLEdKt
gd8wRSLKq2jMexThKuejC6y/j+yUHYHjBQNmbNPdbZmX7mClijC9lbkEDAvrQMF7MHz2cOjcWArq
diJMk7gLbEB5g87GS0+mWkV2dqnetSjpO9HaJe0MzkVoYaEoM8JB5D4Zgccc7wem6nlJn8C1NOnp
zfraFpXGRJjQIDH/yushEOYSpdlbbpxEWzxiwUwwVeHt47y0/n+lrs1eAK9d/CddoYGdDbaJzVNh
WhgPVdvvm3y+T3X90BiqYUEJBHolS17ZKzzTrAswLYWZxkCw+Noyz4+Z7bN1ZzP3QjfP4W6w3v1r
Yef3mKVWOL7N+/ytq9xgdnVeewZIkcJsig9zfJ9Oy12t98CGdUGHbVu3T3ZTXcySWGAEAQwBaPNL
n1YXTgyY4SBCTr073tH7ogyroo9igq0veFnwj3aggDzqfY7N9vdazxXl3u1f4KKLjwWyyGTkpdLm
YheOhx5apGnenTe9jGI3T18NzEjFqCECyek7ZrIbSJAWY0D7/0k8sidQvhkGRUx0eQCiAhq2dSwR
zsMIgLq286Yf/cT9VDQvPUrps5uG/ZDep/P84JRm0Lsq8sXVen+73H8sbs3f/vMLpLgva+oWWQh+
gWHHfiMqf5gxeVQVwQREOUu/64LvOjBE3755lVQpqbPitJ6qwoRUjWC66oiiOwppWZBXoDT3Xuqy
8GPHVNQfpbBi1dVC8AK0I8DAwFbK09ndrJfxJDQjbHfLYdkV+ybQgvhg+/gBh+SgJINdb+/ybC/l
SbfbDpVRlSQxQ+NlCtZ1yPQrwwrSACDZvX6ieQDE2e1zvXb9iKrRGgFYHVA20Ahc2pODEdw+ZRUJ
65neDxq/IzO2BWAS97aYa5cI6iVQ9hKK0QMMv0ousSudTpvbjoSLnVK0yei3lFTukaP0dRqahSn8
xLVXgjgM2yAIwVDKVejTeLzjdjG64eKlEXgQLXwpbO/W9fNo8FdTxWS2cYiI+SyQLoE2GLh/6VEz
dDAFzil3w6Y3A65Ze6GnD62jwl9tHiKGweD6MMvjygkKiDmdirAM7bn4YamMIEGEky1LoLcvt29r
8/iQFSCVBNALzYVLo+D5ggn+rujQcv5Zouc0fTL0T4UXUaHobUtltvcPbEXI/VfSqvJZ5NFiGhqb
QKGSXT+m1ROl99b0M+m8fV3FfuLu4/4ubjiYwdLgtoobfhwmAmpbDBWC2RWwrEvJTlaVHIseYPii
5aQAL0Hn2FHiJGONDWZs7jAVVJkcwGM3tVv33hunBPXtQuuMV6vy3HFfm/OiBy46/uRw+8dt2hPa
leBuwrd5BT3CLzBKUgo9tEatD3Snjn3aJA8mqAFO/4MkPGP4KrGmEAjoy1PwtGzqGoo7HsdqT/Tv
zEtOPUC7t6Vchs3/3jLQ3GBfgwgk2JdShGA5Y7XbRZx5nxMM3HX6nzU9/hGx7siyUSgFya0Myh2Y
1nKwwtPQstDqx70HGBF9iOtGcTVbqgD5uObNyPTgzi5VaUa9N7xBA1zLLPmxdx0dnG7N37fP6zKZ
/FeZMyHSE5sAZNmjNN1FjvO9mNGGfxT8h43JtOqhVK16WG9YenJAdY8BNOyitoAflb51d24mK001
BllYSs53aS12JmawSxVaZlOQY4EW4L2MI9M9tph39MrKxsmxMRDJnSlAtFrt2kTxom05L1wN0KMm
vusrDv+Cpy4WhkNO5pKvsYiDMXFfR/eV6/Uuc1tFlr31qa7PJ8CVGN8Dk8ulPcxN5w4g+qWgSgaN
UGHs0rna11z1TG8qdSZm/RlnfrLA8kGMgZMu0prWR8zbI8Qn5QtjEe0UGm1aOAV/JYaB8b3KgIa+
GzKB3g0NhUbC2C2jMlUlDVumgFE8sPhTYJZRhbrURl9I5oFViobjmB9F8a026GERLbp6KnbmretB
gANhBM8MdtddSmqWhvdLYXpwCwOIRdL9ZIGJWdgKB7epEPCGFJUucIxa0kdUWRVmm6zaC0X1FbP4
hZH6i3uYVGHN1tVYZ2Ik51NToVl5xkDR0LRvldZ9Totc8fVsHhhqM+8OgaDreXlg9uRoetsNNKy7
p3bwXthyXxTOy23/phIi3QrG+4uxNFMgNxMGVuJmyfapxqPZnT/eFrR5YATvDlgmQIwp16jB8k+9
GoWUaEGbjutNQCuheEElWvV/nDU4Rf8rQzLmZKF6tQDdHbKp8ntsaRwRQ/hoXqDyXsSB2TsB10U4
eFWAVts+rsy/hDEEZfPSkf54W9+th2Plg8AkH4peoHy5vD3cVIwEsO+jwU6/Td7fmGDZ180CWtV2
jKjzhOVM325L3LzK3xLlDVYLdrIUlELikk/fY+1Ryzws76GKOHHzHs+kSGfcFIWWuzry/KJ5w0aC
o5eO4W09Nr/gMwnryZ45WJFpZb0U6Pfq4qlogxJDtNYPSj/dlrL+TvmxPbsfIt2PYwA/bsSwR6pP
H8iQ7h2r/ZAkieXbnhNhSlORwG7dzhrD65jF9tA/kfwSOD7N0Zjhl2hn3S+NG/RW9qFy6eG2Wiox
ktMgmCjT25h5YVEXhwQVpx5dhSZTEf9sWcG5Nuvfz+5oqJes6AfRR4kOHixryZMdbz2Fb9oyhHMh
q65nQno3a712RIDXpZ8ZYPKx0fvM3PUoHd4+tK1v9VyQZNNDgYQ46WNA3pDUV95aJB+6RzuOkX04
JzLooaa7CvtTKSdZeUbJXDsxR72MtR/NAYnqZN6BH75FOee2dgqTuGr95K2TTHblhYQz1CaF3wzu
S+Oq2OY3TQKFQCTFGPbFYovL20rGQhNgmvJCZxCHpQXtlPbrtiIqCdInRMBJU2tTDPRojI0ms/uM
BXOn2yI2LeFMCenzSZthaVNGvFCvh8+esPcTcT57VvaToXhX1fodRkS+3ha5aQgG+mRUd1EokQka
agfLI0AV2kfYl7yn4LLD8phdUcWB0f8RJuif5xGBF7piIIIw0F69vKHJbbjo0QZEQCEO2jCd+nj2
wevs31bonQlAdq0YQkL5BUkgWCekQpbWt3RNAs1wSaen3C6xDTzxMVzvsymP3PZ1jLNvaGOHAgSc
i/4w1gB9zvOetByvCfE7l/nUVgHXNo3n7EdJN9uQ2vNGzOyFHNxIttc/zaanePK3nhRMXZnACBG8
+nIDoOMzacWCmNCsf/a8Caah3Jlu981Yiewc76/bx7z5WQNcv3JPYJJCLhfOpjDznGAnRpMVO0Hb
AwhLgiJRNcE2z+1MzPr3Myfs1ajZVcxD2D5OYCPK5uxZ7/p4939TRnL1TVXOfT5CGQw9BH2a+nqV
HqZStYZ6UxlMd6H+CdIjFD8vlRlnfexaBh/VlvXRaGIkCX/GNPvvRwZ2eYptRUDdyBx/Y6JnpEoR
UOt0BIFK5tsTOeZKloNNW0NOgBl5LNvCFOilJijgOl3Wz4jbmw8sDQ2z9Lv6lfB74akWy24aGmjF
QE4B3hpbHmkdG0FqAhIDzBIuYZPQXcG0XVKq3MaWH3TeKzmg5l+X2Vxq1I2zORAOjcCN/jAz+y7V
EcHQDFwbtiIW2xTlvjdacYDwvJeihIN4b7ERizl9Ie5JNc/Hkppp7mtl0mOHSKZNKszd1sMCvDGI
FChmP115zZuweyNJwHUc4oRf2zI9IbHbd64++uNAg8wZP1Lgdv78ozqXKalZlHXfOeA0imord3yA
ZgxMIzu/Yi9TmciWNZ5LkoJpkcbNYneMhlh3sOfu65DzT0J0mU9Je2gXoiosbV4gtQBHX2EzKB5f
XuCQ0C6DJ+pByTJ8Z91PU6/BvT0WfmG2iuhpq/Fko2oBOmeQCKGoIOk2knicSNsaod4Gxpc2BM3N
Tpzcn1obFJ+wa+3kKhqLG98baPJRQUWygKUB8vdme3xwFwAlAQH4yD6mw3NiKbztVqKMwTxA399H
u/EqXp7fQlFpnAeIKO/5ztyXh+LBbX2yH7E3tNppX8GFqroyCZbz7hjPZcrt6So1hMPweYXOywPy
uag/xjvr0Xx5s47Ajwdd4O1+kp1q8fzW9a0sIiBBpejRAvN6qWpj6COYoDCQD4K3Z+xS8Zei9pP4
Cx5ovy3QSEQsNKRfEtDaDdq+FiKYVanfxtdx/hPk6dgqMe0yyTFFz7Cu3eL+YGWBPrlBswBzpKrt
bt7tmcLybOwoih6lAFAD2Fl6BB1C4JHZL+nJFkEGIpxGfPGwSQgUbRq+F5HYRzHu8uF/sTCU/td2
DnXAeCfFmotuNO1cAowwBSD/CI1T8Tn/Xt6V/rrktz4KvPIKp76+D1LU6YDDFDE0JtyBQZOiTjtn
I02xXzskRvzMefPgMUXpY+vDxLa+NYlHbwOkGZem1Kd5CT6qzg17Z3mxFszbjNjqa5un2257qx/m
WMihYLAY6wEg6FIOH0xbzHphhvQheXQOxqkKrEftQcdKXxDeKm5qUylsQAF32TrtLFOXUTdJDG40
JByN4q1c2IHMzas+Ktf+bF0PiBfR1kAjH4txJIPQsrhM86wy8fnjXUhOILrC52/91dwv+3++/ubt
9jmuxyQZBKDWWLmytu4QUcgSWW5VORjfQ5oUuzh5I+OEEiCAEUZxbMznjE/BkFrH20I3XiaAxgA4
WptS6GdKaQZNidl1wkIJ0jB33ZScpnl4ocaPwVQtkVRJkqwxztwxtieDhK3DfryzdqapDhLU+VBY
qkhiI3q50EqySIGLq5feNjBaQR/S8Ys3x2hRfuipe0eSL3qh6lJu6eYCLIlkCjBc5IKXXwDj4MUW
TUvCbkF6msYfnLh57q0arR1FTrwlCXyccBrglYCNrGZ7lt40FWZGAdnsoqTeY/9UTj6l5V1lKT7p
jRcAG1J/S1n/fiYFxFoGa1NImbt7WkTOfN9auu/9IvzTbfPbsnk0ihzXXRsHAChcCiqcXniaAGqF
dIZfe1hLTw6l9a02x72ZfuNin0+5IsrcOkHPc3BdqLuvYO1LkQy9RExuOjTsaPLES8M3crv3DfYs
llGR8m4d47koyQxN7ojcHRcSzhPQlxrATmLmLy57K0gRxsOv22epkCan8yOg7Y5mIshM0BrTvPgl
BztYkohvQBns2lJXOOKNc4SJgPUMA4kwRHnECHvxcvTTJ6AgiqK3dlY3ZljRYDh1ZBkJKE/duFGM
lWy4ZNDEICoCOAeiZYqLAQvYyGh1cZgv3Z7W4ylOVLxPG2dIQTyGDjB4W8B5KxUFUT6NadUmWHsV
F8UJFGhzkPUgcfer2RnuOsoa/d5qgcTyb9/d9XcAr7Ey/WJNEnAl8nBO1bOU6DNy1lprhn2P5Tga
TU6CaT95EwPxPWMmCLP7Jfay6apk6Poi7ffxyPcXFVwy0gcxEeF2KO5imQI4TuvpMIJG0nF2Y6MI
eK7lYFEjVs2sXXysU5Lhj1WJV0ifxBABB+MXXWCBqKZPjqDf/9OztMAxD8NEnoXNtrKZUALsTdaD
5H8ekvGQs/6la5r7MdYfhOZhUrLF3o3Yqpv7ZJo0Bcp7Izq5kC198Vnqgii2Alu8yJxPDKRJBR4g
e54V5rIpBozMMFBMQoAv79KHCZuV2mAS5JP2h7wwfk1Z9zQ0k+IgNz4GdD5/S1l/xdkrwMvJ9LBY
s48MBP+z2/g6ZbsuHXZW81KhI3T72rak4eMm6yQGrEMOuOKpwyYvIbCbwR0OJnlm4/8j7cqa3NSZ
6C+iik2AXsG7x5PZb5IXKisgAWLffv13yF1iy5RVky9PqfKU25JaLan79Dnt0SoehuLeMFRQnOvt
Bs4zQOEcADRn2N3squcjE2OVd7WHHHb4eWhRpDmxchsmwgcRh6ev4vDp9tiWwGrzrQ4NmUgC4Jol
GTQTjzc4B5tD1XoBpS86sl5IMIdhGljZIeSPJp18A2lnM1ZcGJamFUA8PDOw7XBjkCxXSRrZ1uDZ
+xgDnu6Mwi6HT7npWtkD70EOgetKbNeVz13NaPaKYV8bvwxrknHdSducC6M91DZpA0r4neOEL0bc
FZBPmdZtAnh9V+5i8sUZ9HXZeD9Y/yL4tOfarLPpPLH+A2GhqvSzsBwXIc+W9g/TIeVWN9CPiRFl
UzSihUbnl8ATGTSEpLIbeMMPsyhXmlPvhNMqdu9CbwEwRkhmECwKOmzkhlbW500hIFi3N0uo/RVg
w9PXtXfXdXhosCGwgNbtAM+wNBWFznXcmIFGoDjCxRHAA7nIT6yImnHjtQeHPUNYqUp/1rbi6rho
AjqleKnPYVh+1vY8M3vHyqJD3WRrvUBKVHM2LFNRQS55Ft5mqNgAUG7Yco4CGmw1MjTQiqpRuxDr
lEOcw12BZd1UVagXLeGuDUQLZByQVLuMFSOSBU4EOudDK+6d7Cs6Pe1o7WjHHCzvt7fLdVTC6pxZ
kg7iGsocupnD0tSXQY1Xp2VpQVnW/miOz62OBjhT3+VCxRymGqB0ZlVZ0upWMYspzRLwllgDIvEQ
GUYAfstNaVXvjvMXo5T77UBG2rhzmvcwmT8aSrd9DwIIywpsAmSLoSJwnyPM5aMahXKg+SiQVShY
ygQ0RscIb1gcHyyolY51EbhpsyrixHdDR7F8S57vztDxuRgA8KB0XOaCFE7ShRBW9MRxhpEK4e0m
Q1V3WFquczNSTK2aNq1bAfpWZrzp0Ycoy1CBPU7pW2psbvvj4oA8SB/jrIQErPzWdDoNShedp+1T
0wjiytnQ5quD6+kfWEFREDUh4JUhOSXtL+JmfRJRDW91BqzEN4daKzGoQNuLYzmzIu8tIwnDxM0j
8Ev0267r9lUJNrk/AFuihxTYcJyfgFFdpVNMi7kp6gfdoageY2er56+6eUeGnUG/v3/WcHExKSQi
UZ2Rq09W5qYGimgIs3H6MMZVEJfJuhsjxeIsORvGARll3MhQtpOCH/RqHBJGeBsMZISaWzCJle41
voGEsOpdvrBCcwsh8LBo9UBbmHQm6yAispgJDeGBk5cQaSHUR1476/0vPHSToAQ53/5mec35Z5xd
/aIwNrXC7bsD8pibymPPxvia6p96k38q38mcOdcQ5tYVgPHB+DxfNqW9Sjo2oA8Soq6kN1aTUwU5
ONh4pcIDLQS5czNyQwKHLxoCGnzoTlyzbhMZP81iVdaqksj1+/tiNPKro0qtpG41SBi2YxtYI91B
uF4Rchb8DfBhGyszH4TwgsvVGXQy9R6kpvdDN34e6hMZGmACIwdEW8XGqd4Pn0EO6MycFBUm2lc6
GiZw9JVf7XTHvE9hZPt1E5iTX6pU2lRjk87ZburSsp2y7qDV8Z2ZGE+hU74mCdslbXnH7dfbAWLJ
J0C5j9wM4Ni4ukiZjFHXJ1LbJU6jZvIb8jPOQTfemUGovY+H6G8nP7ckrVkbpZZgBDqkTRmvo8y5
H8dc4RZLseHchLROde40RKPYR1ErtnUXBk1iB/ZYK07w+WukywISWWg2QbcJWntk/HrP7KiOOpiJ
ww8a/cSmBo+0xyGecex+7Oz+ZIV+W5PmzY5SzRqnKD4MY/Jo6bWPdqbSF23vO9x4vm1rcQLRrIH6
KbBuVxCnqNcdsKjCVp9NgePkp87pfG9S8ZUsmgFdIp0lUFDtniPIWXDtJ8gEoQWlO1Qmv/MSc2Uw
djd5f5CxQqEOiQm8pNF36EruwGuAk+3Ojg6ZXa8ddwxiI1nR8dXIVHouywP6z5LcN2eFWtWWGQ6l
uix3mmU/TWBv8o1ce7u9Pou7dQZfo5kKfM4yUyswtnZCDdzB7X5lkwdLB42NHw3f/j8r82jPlgc9
5DZJeBUfQGuzphpEiWsLlKCm32bx6rapxYk7G9A84DNTI7V5geMCisFi2Ayj99TZ7ictVSkLLZmZ
WwBnBA761eV5Q6m4F06p4+RznKDph6B1wRccqjQ+lpaH4BhHhtZDD/nVsTQ0IycCN+EGCiYuAQ16
uI2BSsmICo61UExFV+OZKcm300KPSNJU3aEDc5ctpoClfNMWIqDxKq+2zAVdbBltR6GtJq/zkU65
vXBLp9QsBzD/CssCWOVy4fo46gGeGtBSUdsrK3vJQdhvdZGfE7xL69fbxpaW79yYFAJ51yHzXOEt
gy6YgGdvZOSb2O4VYX3hXQ0ee9RVgVZFZv9XNujMF9PSioqk4tEBAtMENYoJbZE+mTqe+O1osVPI
NW9atV41vbZEAH0w4qNUEe0lYbO/j8nzXyHdbxtvtKuBW91h1hpB08BGc7onjbtb14k/lV4Y1Cnf
RcP4BbpOd47nBi0PP6HW57Pwh9MZvshwDXr39JtAmODIg3QjMkLSjcSj3KiLYqJ76mh3RdduwNC6
KaKft60seNS5FTkjlA+N7bGyB6GEbZ7SXA/Kzt1U9Q8748dq6hTphXl/SGc4bgpzCLXmwpQM5m1t
QSNSwxrzvPu4t9dEZ77ZJ6PvWHybtfzTyN/vxTA5CzODzRkwZWkadR5bmpEDp5yB+sRnFbDA5TgK
n+tcxaCwlLmEOg64gnFtBSCQSraMAlhAin/7uNQ/FXRX9y8JzteaPLAm9iHYvNH0z579qg0fb6/i
UmA6s3x1hXCMxtIYMZtD3B9z98kqdsjLB8LjgdWFvmYfq2ENHvWtboFFJ1Qd+YqBA81yGZeKcix6
V6+sfZoD276reqt5zOweUIyo6MlW4zlZO1j9HZCfdJXynqyNuA8D0nvG9v+cCmkre2VlpeCHbmby
N2Bng6nZVuMxdrxV3r127nGWJ4zqbWTt8/jttu0l90Ymy8RBhGMPyZnLaSCQYJim9FfTVL0S3eQn
xCfssRyhGdiW/qCa94WTz5xB/uC/hvw2sg2X9hjKZlNmavY+pL3vTkfdHXw9fOUq/oqlIAHSBcBQ
oLAE+aD5pDiL0Q06ProCuMw9T4p9HH+FwvROE3wE+0L3OBoqZvyFgwdH3G9z8zSfmasoY8ZkY1g5
KJb7DlWYOMPhrjrNF0aFDD+wUQCUYc3kk0eUZS+mIYoOJUV9qR5xYfCCLnZPcTQhC6kiPV4YFV7o
oBxB9y1UHeV0Q+rogjk9iw7F6G6H6M1rjbvcVEXYBYjiTBeN9BIUunBjlQvGFqN9S0OnO+SUQ5zu
2Dv2g5mbr0Z7b5Xhdgo1XyuqwIMiZ2prr1qJZYzNUFFO/pV+lCI9GMsBB0DJcFZqml33bA2j0Bzz
Eg0M+9BItI7tUy336s7H9GqeD6qbYTi1nOvI7Whd7oEyCm2vZAxcFmX1WgsnDTpSZujlR28uBm6G
wtPYt9D0ALcH7qwsgq5vzZmbZ+jKLc2M2uiCpKrzcp8aSdbTlT5AGO6jp5EsfU6Y1w4BSkeO6ia9
AJAE+zxA30Ba4yVP5EcVbtHIa9vZDET9D4mmP5DP0+FvJFq0UYn1zXc8aWZ/gXEARpg7Nai0GXOQ
ggP00JO9Mzp3kMHa0ilSvA8WdsaZCeCHLxfPTNy+FSGa0EfjZLLGB8ND1OxEH/meqaiALuyKc1O/
qnFnfgJt7Zqh1kf2rgUFkd6hqzAcS783VefCVWymIJdygN1FZJ5FQOVYmTvlUKMUcRgM6wMw0cgq
eVvoK34JtSRAj+Wj2agSWNelxNnmzCgB8seZvEK6rjupVrJYJPEREQjFm2Gva/ek25ihewLN5Xqq
3nS0B1KuSvpcrd8vuw5gpTY4eaF+eLl+2JRoR80yemA6faMWbiD59BHaMLuI9dBTfzdM8dKcjDFn
nHa90eT0MLnT1uCo9DVs31Yv3vT19vl65fowhDce0vfunIWW2/HbirSTZrvRkbCmDZyhqrY1m96d
aJKsSGn1SViarTVOdEyzaQ8lR8PO9o4R+bT/krpBUan0DpdW63xUkpdUuWXFmgcvMUGgIcp70v5E
361fDV8GS5FpWtoEM8THAMQOrWUyjGNqy9wdbRYf88be5LaGZ80DUqy+SIECoF+d7sftBbva3ZhK
sJ+CPwly7EgaS0NDE7lAhxSmMhrFY8/tRzNDg0Csungv+AUyTgTwM9T3UE+U0Npe000CXBMxGiqL
fcm9XWcrJu7qpoXn6SzeNHcsASQlA/+JnheRnmbJ0dM/dM6hNuIAjZWkUNEoKuzIlfOQGJ2LUlx8
JF4J5VBztNbgOTQDOzEfm1AJt/yFMr84TDAuxCXcf5BVuAYEkNbu4zzDuCorfK7CL0OPPu97p3MC
J2/9Tkdr1hAwOkHU+7XKvoTpB68HHhMsfLcdZWncqDCiPIdsEbKTUsSy0GauMTOPj1HEvtKOrvKI
7/mAI8EC1fxtWwtOCQHz/2zJUEyr6vqmmOAt9ah5AQHLt5XndkBzW+H915cDzC46V5FYAFwRsDrp
IpvXgns8m/gxT17FPf3KVtEuTP3scZiecC/yIfzk0ZM2BWORrW4PcmGn42aLkw4XXB1kL9LO67Kp
rwqAP4+FeHHrj01i+G79pW/Wk7kh5l+3jS3MKLpG0aYKBiUQssjgeN6zDgJ1YXUUFZBBps/AaZQU
ipvCwoiACoOPomZiYqtLmzy161QvBoMf2ZA8OjWoRZy3GQJalh9t0b80+sfbg1pwSUhTzAAWA68e
w5EWDzfLiaWh1RxjMKbk6cagDBVCa0Vsxam2NHv4fpTOjbk/Q36HJEVfjUZpA8Hq7LLan8YT2n1v
j0VlQrr8oJ7Abc4Akm3NQ0ofBoHlWb/fBApZGAO1XIr9dXnniGrehHDG5pgOPHBosh3MT4ypegcW
Ij12kwvGQTSZ4GItLUrajCVxBRefWy/buI5238YqhOqCn4EGdMY4ooiBhLLsZ1YYuUDGJUeiv7U1
GDziQ85eEmNaOQ3oSd9uT9sc2KQAfGFNypyQKEa7phDJkQO6ySYemEW0Cb2HogP/pd19jMv7OHmf
2sBc8sZZfDZEyR0GMbo0piU/Wsnn0fvIwx1BxQnI4ttju85KzXZgaL7/ziqpkh0qhrJEezc/moTv
iuEHpz+LdkWLbwYUxm3f7I597IMcqJje74wADyCJgHMNzxeZ/q4eQ+ayGsea6LwVi4s1FP1WlZHs
bw9w0VXOzMw3u7PHS8XCHhy5RXKsDRtF8HQNcGLrlQHIqw8kgbyHakaXDSInDFTx3B4hGWRDFDdG
pPFj10D1+2MZ/gzzTSfWfLwblIi3haCBSfxtTNprRIB2K/ZgbEjMjQaoWd1Sf8wUfXCqIUknfyqi
Ku8t+AiZyKrsd4bz2JNvo/UFyQp7VBhbiOnnQ5KPfpQVijrWMKTUCf0eqxUDvprUdDU17+eonp3/
9/TJ3Qoas7WqY6w61gBzOlMO6ua1031iFDxy0N9zzDsDZOBK/aaF18SFWWnP8Swzs9TEfFZe92Yk
3Te9QQY4a0c3AOLgsWX6t9ubYCmC4eqN0I8zHqSi0k2jRrvfGIUkOepD3pN0hTq9NgSNNrAsMCDZ
6B5Rpw2NyZ/cIUx3bYwjsPBFzXCe3v4lC4fD/Aj475dIR1BeUaT6hwS7I6zJOqQu3fQeFKBvW7lO
dmNhz81Im9DJEoORPMmO8bgp9u2WrWgQ2ethLVbskW1vW1vahOfGpE2YZuVIMg1jKmeV4tbykUbb
IdevmLrFUH1uR9qGaGGJiK6x7EiNRgOBO5QMIl6fwJjkBJnu7L3RQrVTmz6jKetRF3G2Ymz8wCNX
MV7V7MraLbaeDA4k9tKjd+rXZJMcYmvXBf3KXBVbO9/dnl2lNen4NUU+gl4gZ0drdIqdFTsHQKR/
DpmI/IRne7y4vtjRaG7C1q1WTp9/KfVKhX5cCkrnUz+7wNkpUkJEg5aaXh51s+dgMx500a0EwCL2
hg+0ZQE6PwE+uD1yhV/JqZRi7lUsGOPHBtxKaHEGQjt+b7sN9gl4YWfIIMpv4Pu4HJeware3hNUf
IbKNSXO6Lm5XXu/Wn6EXgnhwe0BLce/cmuTAurDCRiN2fRxcZzLRFs+/8zgFrZzTeK/oOsp3oI/Q
v9w2urR0Z0bluyIaZsBDWDXN0eij57w+paPzsYVONcjyNn9gCddeSNjYaC+VUTUgIzVYXmn1UXMc
vxbWLvLweExLP01UvYNLrjHfsP81Jc1kaicsHHUwNDuk83UWvdi6ttO8UlX5v6Z2mh3ktyH5RRdZ
bgmULK+O8dD/lWovle2tO8r36Wjcj065zrIyQLvCX3UvnkQ57CyAD2y3WxtAB1tNofmmkb/kueqN
sbSoeDr/KhoDTyKL3sdWie4MC5fHEvo8UQ7BcRK4ZFP2qoaPJZdFdgzPcxt5fLQqXG4Qp2l1ITQY
6ow3Vu+TxvNH422KNhF6TW67z8LR6OJtDvAzQLy4Eku3ggTQpr7JsN2dMHpBu5OftPT1tomF0cwM
RWAjRBUELydpNEkIxuGUpPyIe5U/oOLJvtm884n2NtLVbVMLd0aYQjLfA1PzzJt6OXGxiADGE1Vz
5IO1d0d3JaAPM2jhHSmtdTtMG830FAfkglPA5IxogxQQunTmz8+CdNqxqI+ajKNF3QYEZQ/sc2D9
qFQxc9HMLwEK1PDQcCftPZeNyMyOCChaxz+Yent08XLCX27QLqw4ARSmZO/LqzbKGKLxsSnMjeDf
zEhshvq71o/r26u15BiWDnkALBgF1kcakxjarGrzCJmBpAhInK+6oT+IRNsXg3NfClXm65cIkfSk
RrHoX3tXWIi+KEKgIcLiCMrdlK8mBHDPr+BGRTCVpXU/VfWQvRUka4f7sMVGWDPOm+cwoUh+tkgh
+wmz3ceRgQU+KSPxNJmlw8E+hP3z4BS2uUrRjbaZKsuLA+Sdw3EjmA0GPJDl6ZuSQJVeMYNL/u4h
pzJLEVC0Vkv+TvuM6lFY4B09DF4DDRCW9EE/k0yutc6ERFI5jLReuW4Vp6t8hJiAInws+QqKLgSs
Aw7auWS3BKelK5Iee7tsHDvIeuEjcbGnfW/4pM02t/1l0RhkxbCEyL5B4lvaapTUqOpk2dFt06EM
2jTnrR8CkPvR80bywZxssrttceka6AJDgciIlj/kfKQJLkQish6SIEfOxKckmTuEMyRr8VY5Deku
s/S7gnTayhuaIhBm9HPSVGivpVohfsLcxjG3oKKkfDlqXpiVXRVmfXRzbROiPY+mrxGzvnflZ0fj
B27QbVxad0bYUcXiLpz36AfElWIuxKI5SnrAJcK0klZ49TFyhPCZWb7YRbitkcf9g1n20LQ882wh
uyYPMUzRUSlENRzLocv9sUx2ddQEeTftij65t3GRWlNcdNYptltQR+OD4Y71+48OD3ruGK6JqsdV
BSzTQpf13siOkHd4bIZ4BY7FHwmlx5yUaxHFGzrECu9amF9UYVF5RkhHltec4+PZ0UF7ykAT0NRH
XEU3hRetQSR99EYVodDCtkFHC5YPxRy8wq/yDTYZ0aNt1UcSfgYvFLXSoPP+mlqiOAkXwvmFHekq
0ZoEwNBuwjlvJEeQIAQdM7ZgHlob1WcORb7bTqMalXU5eZNuxn+XUCxz2uiAWBi44jsc6baQKFxj
aZ3OJ1DaB0iJsoSbOj+itWv4YVuofKWAgz+XofF4e1BzOJFOKLjezCGGvY4U0fxLzjxiMiDbXdgN
P7Z2LLYAO0GaB4ALPwML/JsnpidmVfVhbMb87bbhxbVDRg+HHZn7AKQ415kNa8ra40etytiOEFRL
rRoOaVvjh95zv7AwVKgOzIf71VApohpQrDNmWZpUwsnUWnFVHrvkrgu/FjQKIs+vLeqTN+a9jZUy
kC4tI0h2wFmDfBSGKflnZ9cFEKU1Xkrop3mcVqCzeIxXog9mdafwOK6YD6T29vbELrnpuVHJTZuy
6WwB/CUywe46mrZFrG3ceN8mL7ftzNMlT+e5HWk6IzoNlVVicK33bIrH9PPtr19YLTCczKEZtL4I
ItLXQ/oMiLQ+poeyqSy/Sqcnw0azVQ7FklQcc1Hu+iFdO7FiVAtueWFW2g+iSjIyGrF2MEZjFQIg
xtIGzI/jSuhg7AxVMhVL5tDmPLNnADCAkV5uP3AHUl61IGX3QopG4PzQWtqnrh13UwseP1Km73cO
XCnmZADQcKDdkXZdZXNc2ABjR1N1cyyt00Sn06jZQVephCQWfB+Ph7njfm5zveInNAZnmGzRugcj
LF8jz9246bRxSu/jbTdZ8HaYAcAVxBUz0fT8+Vn8YkUdDu0AcVPH6yCTzbdW5By7Xqwr991QNIAu
8GoAE9SMsbsil0ztrLQ7I4VGVT8ec0N8LsZq23rTU5RNjwYtN38wMgp1GUQritghuQatoUNIeK4d
2ibV5wU6eBzlN+6Cx0AlNr64WBDntH7V568Yk0TDW6tJBbzedY5xmO052P+0MFF439KednWU/BDw
IZYhA99qAv2SEWqOh94zxyceafHejri+4n0CTcMKosRl8mXkLyZetoqrwtIIcfJD94OiZE9lJo+4
oFNilAZwaAbSmBl3XsiQOn6OtNztZVva0eeG5PCb2yGneakdwCaAMvrgF8AbDdCvjvm4wfNhf9uc
alxSmEzzFIXubKIHMhn3YIj8hqYGP65HBaXW0jZD1gYbGsBSE3eFy20m6kKA7crwDnnR7uJcX5PQ
2LkA48SFKuenMiUdmgDXit5lv0w1n+30m5EnHwcdl/RWU/jEsiVQI7m4poLsRLJUUIh+TC1wmLGd
vTaOCFraH6O68K0sVGzmpQTj/JQCuQ+QCWBUkQJvW1jeUBMcZ17ihZ0baG4bA/EjWoLuMGhnDWsK
+SV3XXpOalPfbgCQC+rGyGwIWVXUWDul1mjPbTZ6LPedViD3E459gi5D/D9Nt3kTOdHnMHd6TZGd
mV1IOujpLKg4K83ayDvN03gWYsdpGgA+mFz07bbTtqyGDzSxqj/x47kTFHsUcUguJ9dxUgvCICHd
1s7JnPLHWudBpYV/EoHOzEjLkHI0NjYulqGw0k1LtR0kRYLWpqvOEieDgUAzth4jko8KV1vcpmhX
AEYaCPQrsEjc642I9Q6nYQy+2mHon/kIBkhSe/7teLAYfmY9RZy8M1n//PnZYlXCsDmofdyD22zb
9q6vc99q0Wek3yFtrbC1GM7PbEmTiWJLr4nOcg+gSXT3UYUWH8/ip7QzM5+HcGy9CjdhMSFtmHsq
ephl49AfRyoK/G0yfhSKawmUHYl3aMLoQz4go6Y1XUBAh+e3evzcTNXo0+oeWnPKAuV88l5tiFnK
EOIEOMfkV3TlgPOYamhUEDxC821/V4vaT6Lab4vPcYtuyNDZcfNbliqC8OKQz+xK8x2CcJA5mhHi
sghC65mijn2DjOZJMz7R6RClxsppVefmUoxE4ALVMe4h4FGSNr+ngZ6xc0kMtAzZ1WToNsk49K/I
lRY+eAnsd3fQwowO4WGkaHXgdGX8XmtZUNHQLIjVG3QnovqbrjuBruFhqKkeSguIU9jCXUBHqQCM
MvI6Om1hg7KkoodxRE8eum7A+3LsefPYkHibFtle49MO6cwPRdbtLLQKZlQ7VYRCHz06lpn+9fbW
Xci74feArtUFqwWKlI50dYAXGbmYXZoP4it3izfDKLZIU93TvFvXLDyiufk5b5KVkY2KuHgdn0AZ
ZdugZof2AjiTJdeiVtnyTIvJU52afpmyezGAY4xPCjPX0QlmQDoPwmRQwF+BhnLHyxklkXYIc+sO
Cm0+GKF3WZOu26YM4N2KAHXtvLM5FGVQ8UXYla/QXteDnTOOEO1HkQZ9YvmmFfdBCGGJof50e/Wu
ZxA5BSBOERBAo3HFUJtPpTASm7nf3cIs133k1h88Eygl26wnRRxYMoU38cwgBV+52iNxO+HNDE7T
J6MYg2Z8a4dqXQmVsMySFQh2UuxGSLdiGi9PEi3P9cHI2Pg9KxvIvNwZg3jMc64Yy+xYl7EUaHnw
JoD6Bv53RQNn15qrp2QKn0xYKes36ibrVgBQmTg7oRurKDFWtxdqYZsBCE1/EbqAQhXKvJcDi2ob
khRYySdN5C8mjzaWuSqh/BWIT1a7H8GbClacOurfnX5CkgsPrLnrBzJp8hbjw5R6Y156T0ZvAJOU
+qn1QYhtqRMfcuaRRgPPVSG/rtcQctFkBglBSx63T2kNwzHOPNDVk6eYtQdLxzqi8VdUil29YGWu
VoDFaEbd4pZzOaGUx51W5hNIL7IP7ld9uC8UScrrsDE/PJAjRw8ToOvyI79xQoK23tF+aqOiOsRN
A2q2yYnu0G2RBtAXRrBWkgFcOibg3Z4Blv+5vQfki3Or6eWgCqtH5K/C7ETdrTD2UW8GFqitSRbk
kC8nbH3bKy/n8NqcFIBBOzBU0AHLTq3xQr7a7qv+120DqvHMl4uzi2GTmOBNS7TslEMhnXI/d7aJ
dQ8Y3mg+tCoE9uWCXY1GLujGfRGNLG5z0KUOWyshr1rh+CFpRODOlFC5CvV/Geiv7UnPU2/soko3
0/w0Mrx+wRVoPvd4IEWq7mOpjeJfQ2giArjcQBlFcvVksrTUQDfDqVwb0brYZ2u26vzhkb2lb/2K
BMX2fToG1xalB34IguCuIE1+qnTH94AhNlPtsWQfb3vHsvv9Htf8+Zl31AnXK6O38xOhJ5ALOeOD
I1Rxd56b36H+eiRSMJpYraXMwI5qNi3gdHwdr4qjG1Trel9t6Yq+C2B7bU7awGYcVhOtM/hgZ68t
84Ml3qb+1X0fs8w/ZhDWcVDOtSiZbyClY6/nHGaGPISYvIuGiagDKLLXs+0frNGZJencGhqmO4ND
s1Od/YibwPF+tFzR2LK4b89MSO6dGi4Tus3yEwWB3xD6vD3RCgKV9neTKo7DxS17Zkry66ZJSakn
CHhkuI+mdSdWlvfcqp7Dy1ZwUYIq2qxzL0U9cBcJ2+kxZ2iX8XvrUAFViQdFrupqWYyuODGQuwAN
IkgDL/cPGtsSWtEaztaOP8XIDs2Ur1nOA6L3DzkOp34CKfttf1DZlPzBzIdIOIWenSy9WjPmZ8O9
+wOd2IHF1uR9pdZ/3HzO/aHXBXJDMp8EoKi57RSxOMVhtPOSh7QSoLey1p7BNqbTb24PbXHZfluj
Uu5bN4Y67/VInLT+Gdz9Rb7PylNHFIJUi95+ZkVatMJpgN0Kh+ykmT8MMCt/bjkaolcgybw9msXg
emZHWqiuGMM0TaP8VPefa7pG35BfMMV2WnaG/9aHSjs3wlODVKLNTnZ4lzQp9JF3zHgt6zHQbODR
dv/fiKTNa+dp3kVtj23VxXdt/BE+s+mUBRfVvEmHEsjrvYzlE65gnZ5uEMq/A0/r+o6XvN4ejsrd
5s/PTr/Egy5R2GCBcPliBlqQIWyQ+k2huo6rHG7+/MxOi5dH23RwuCw/Cu6T7ttor/MoaOuH2wNa
NITiLLo95wqcXNV3aDhYXUxgKHXf0CnhF0n2YDj8sQBd+ABw521ziwt1Zk6avyrDuei6bnaqJrBB
e97KiPqt3qveGYvLdGZGmr5p0DJ9nEbc8jKKHvii3qBoagQ91F5NZqkyUVIfwj8h78zcvOXOVotG
FUmYwAnF7mb4v7GLTs5d/U3s0/W4i99HlPCvtVnpC4fITKh2ac3JUI2wjUIgzHVrDhGF2Bg/5GUV
VBS6HoA9/8mS/TYn72BUndEK0+WnxBDgklwVBfftv/4/G9L+bYrKLroar4Cym0nKnTSwe5L5ZqrU
/Zsj6NXVEsj+fydPckBnGpuhS7CBzW23mlb5SgRgRP8IMOkm3VabPxmWhxoOEhcoiErHRgdEZpT3
mDp9sle1kRx4/QgCgz9aoN9WpENjjOIuRCEuO5n1k1P6VfEmnv+/cUgeZ0ST3SQV7g8A4viFsR77
vwxFYF2KQ3ODoA7JK1BxyYxnqQ4pZLPCILriZXRehupkJl8TZFgiqliUy9z439vnzJLcqwOQSFqM
8ZCf3BooG+8lNu+mwtmUkNrqv4RVQFTNgvMGkV3u3KDkBYUbuxn4AcUptcdHyB0CoqnCgqrGJLlA
7dn5GJtYIBKteW/5bbsi/V3lraiHB83B6hW5uKX4ChJgQIPRqAqcoBRfY85mHLaNO0RrAeXdrUeQ
Hhixs3GpSght6cQ4NyXFVtfTrN4UfX5CTT4CRzjiXenSQ0jc4LaTq8YkPQC6lpvAXyMyDDT1808j
/elCVW5QvDWX/fzfmQM2+TJ4u9Sooo5Y2ErGD6RKY0iBpE0SQEAoeifH6D+ejqwe6AcISATlFIRu
1hEa6OF4IjYc7FvyIJL6O0NbVj/wPzjYQWLyny35lJgiyMZ3GBeYCX4yy1jntPs4ad9vr9Hi7KFX
H/0gUNYExuZy9saiMQ1O4ec0fzHyT0bs981qQB9zofIGiZLs38n7z5ScmCLmkKVeB1PFt25T/ZO+
mTvrAchL19qKKC5iUrL52qAUJkxaA+BSO9kpZiZOWF1f21CxGxxwBnHuY9WO2GwBq+lT3ypC4uIF
Bvw6/86rDD8sqwKkuhEGCx3tjblmG5DsfCJbZ1Ns02B8ur2Iy1OLxh4wgblQ0bCk6OGIDDmkAbf1
lPqp8J2tu5ktCuan4LPb6ys11HExipyZlKKILvDaZTayccNU+RTK3W0DgTmuKo4thvozM5J/CpTz
iwyM7CfbeGnHh+HH7ZlbDFG/v17GAEa5AZUfC18/kOhZo49tyA+p6a284q/bhubpuDqyzgzJvmgX
ngkqPoEaJt86qbV1zTs0Tx15Q8CdT08FsRTRV2VROsF6qytjVMvzU5OyVcjMoG3Bil1Y69BLgjbj
gRgVY1S4hC1dauqKTWOJHp+TZdxpwMm5zWeqEgFWLZgUFS3ulR5WLTs57K/4m5XGvhlty3F/e7UW
o+LZas0jPXt+iBHkcxrqUqd62hGx47G+rj57mL8hVWzd5fGgVR+4G5Dm6JKlXuvNFg172Un3nqN0
l5bP/yPtypbjtpXoF7GKBLi+cpsZjUaLJUu2X1i2bHPfd3z9PZSTmAOxBiXdOEmloio1AXQ3Gr2c
kyafwCZ9eT3bVgTvDjYSDOPyVaI4M1CAaJChqMzParC35P3l37/t7lDj+lcAdyyRmc0zJnvzU53v
5qvqAHqYHQY62X72l4ntjyTmAXT7nzhu1/qBgtA8w3rm+YSpLtp9blJPsKRFW99a7F8Zy8mtdECN
lQL9aDgZTG0+pLRLfKaNs1PS9MYIMBRAlfIWDHvoFA6U31o165jXJD8LXU0cfZY/Eh6uFsw5eCUu
jTGZmuIUal+KysUEs5b/6sF9cHnRy75dWjPn1JtmZErXY18t/fOgfyo02ckH/wMyULB8hZ9b5oDO
9zUCa3kld0jXTlFhl3FsAx/lCl0ugvPbMizkSw1McqEfCwhY52Ks0iBZRbAURp7ab1lXuWBsi0V8
rlsbtpbCKUmsI3tlsAgVosA4qARBYBqgT5jWAjex5ZAwlQVCHLQ4LHiu56sJJzSoGGadn4I6OciA
TG5AQVHohpMy49ZgInteblVeD9biOHNOR12e4bEKJMuoH9PQBTzRrqyaU4GJtJBdx6BNLmNRo97m
kRngBMUf0NLx5RxKR5kB2RWFMGl4wS3sZ0w+6AUA9KuH9+ugupJEzrcz7TJFHlmHcpj6QsE/at3o
grtw+8D+roU7sLLuplRJlOIUAYcQEMN+kH0dmscYPQiDpQjMViSMOy4z1LS8SAy86GJbqtUdKSs7
L+zJwPxcJSq6bQab4A4EaQ2aRhYEyfPNMxMT0OEpnnX9lYSJzF2/i3zjZr6LnoifeXFhBwJT3rxd
VhL5lwNg8dEMkyPlnR3037k37c3IZprNnMouvHFvxO5l9dgKndbyuGANDpAFKjNxeNroGJWnjejk
pJgejsFf4QBZR3B+21tq4gEG7kLgtPLxO1qapCkAhsQJXSjjlYnwfTpOIfqXHNSdbWAT+YA5uLzG
RSfemPhKJOfqlbRMpdmSilNaoFkzjexGBMWx6RtXEjg9UQIKYtoZTyCi9Ycpl66s4XvViPLfm07D
BP0dqBEwVcMHUFWqTFKWYx2zLvvSs6Fnu/xnIVL67bX8lcL5ebTTaaypcUBsafuaNLfr8ttUROm+
fSZ/pSx2vgo5kjQoSEQQRSkYC1L03B+IaPB101WgzxCvRODmvekXMnRAsWWphkJ2ciV/H7ITi5+h
3a2ot2xTDsry4KpeOB5UzoTmtOxiqmb5aaTpvTlHX8qYHIbQyu2oClAhE+UgN7cOoyULDRDue356
OZiUshvb1PjdyEXkg528PQVG1wo80aZjWElZ1GR1QHlPK70u4Yia1M/Sa3XaDYAkei5GF0MSl+1z
U69XojiN64p6UrQZ1fO6/54BCCQ1P/fpaRIp9uZNvxLDqVxeV401L40hVlX7Ut/YilzehOVOp5Mb
Qyxrr/XAFEw1bK8NHQFLXxmGMjih5VAbhaxB6KC+sOY5jYsSgl4AVioqJG3aLcYm/pXEeblQiiXW
JYibJJ3YLctu1f6KZLUo07SlfYA7wXADcoILYfW5XpjTHPaN3M6hXRomZub1XUcbL5sjV27rfd/M
7pz3jjYX+xwnOoCLQm8GR2YzmINEJZKtzV1/C+d28ybUJ9SX8NbLlWez7D/VyKA4kqmfAF98f1lJ
Bevmm3yBjh23UY3Mf2BUwHF8CHuBwW2d32oxfG/HFCTB0JsB3j1xpdjx9Fh3fWwTIG5cXsiWu1rL
IecHWNd5NxU1ypsFGZ0QLKrGow7O2yF2RlF/3vb5AO4H0EoLOwhn2Foy14EmNcZvLSEH0LcDv6kM
fUwO13405uP+Iwv7K40ztSiUIxX4lPkpVGWnv5ejyp3JL6CvtIOIelK0MM4IWGQm8YRyxSlCw4XT
RNE+A22s3dMYbe1qJ1C9bc34uzBOzYNGNvPBwonFaZFcEXXsT0ZuHaShFwxDb6vGf4L4fpic0rkz
aAUXgik/mhU3eaI/qtZwq6vMKyvRYJxIHHdxGlOGcqoK34ipf0X/1M0/iPy7Q5djKNCMzQ0EuBAm
lTTgfrxOza3uMjnUgchOlw3E27hsEjspAcTaieA+RGI4rZg6jB/1KfouSJk9FqDMouPsq7PoCbT8
Gj6c1Var4dRBRahZNhqDAaOEkSfsOh+RRUM7lV0Ouc/CcgJjo/p42bi2Ls+VUN79SSCym/BmR+np
oPntLt2NvuqLU+2bhoVJAIQ1aP6yzGWLVycVSFpF5QEhrorZI9Rr/JpoO1aoe0UfBU2ImzUTgLIA
OEFeGq95hwtompilI/xFErfavkl00OJq6g2hQXaDGP4OUP6zPYbwkhF4I22gHgkawzYPcvUBnCee
k2ku+gDdsF1h3Nd5+wLgnyMtOhetf3dAPfFI++vyKW5q6Eoi91QHIHcj9QoyRbly3wKaUP0EwLf/
T8Ryj65OsNeyQhnlFsGcNXpVmu4skh2VqBQ0oolWwimKPmYGyxSISer7BlPdspeY/6cI7vZK5kif
uqXXrZSnQy5XblOoP1pRtWQzrlgGw1Cnxh++47GtI3mMJsQwStY2O6mUv+hz8r7xuj/lQeTS/hXy
xrErgxGBb7U46eULrbw5+57+1EtBqLv5tF9L4fw5iXpFayqkmtCp8KVBYrx2zEP9Mjnh3VKW0w4f
0DTMRYKjdGGc4fsIjDAeWt2A/RpZ90UxAxctILdDKiLN4qCy/tm8lRzOraM2oke1hQyh2ukHXUfC
SQfrWDh+76M7AzmgupCfqFoDvBy1f00SsWlv+6mVfM7f910TpUY5lic9U3aVdi33DcDy0EAoM/1K
mnKnA3EzTeSD2opCqk13/J9otFGfG/NgxRiwnZcTrTr1So5Z74dWelsw6Y6M0occ8koapz9KoMcm
C2EKVlzachR+1g3pMUUr4dxWX/Qahe1UTjwyPTXjRzL1y4ztH12ib9AiqR71XayjsytK3fqeKJLz
oSgOs+1Lzwsyvnxeu2lbFllhiUQsk6/6uLkatc62ElG79qZjXInh/C+zVEmfUrk4SeHnjHgK2Q9k
9wHDW4ngfG8EyA0QdeLeGiLTrr8lDbUHQci7qXgrEZzvjTQ2TbKyPCCz69y4ljSAE/u6JvBYor3i
XgyZQuucoPv3FHXEY7Jhz0buFm0ueHFt3vOrxXAOJE6iMM3HEeMObd/aQffVmFRPYeMVUIC+DUSD
Pxa9vDZvlZVIzmc0XVRnAyZGTrp1FyfH3hKowGaeGszD/2oz300wyENnjoOKpNeV9UK8eic54aH6
HtiJVziBYAM3teGVhggThkDf4XQ6pOi7YzGdIzvr48wOw9IJ0jKzTaXwCLUEKY7NZ8lKGqfeSLMO
M6quqO0DALjJnTR1m+El0D6ZotYZkSROy/NWAdxjiVNSJl+SrnLpoAM/tn/Qu6fLFsuRE/5zh6Hm
jpQN2AkxFn3uyMkADoVO7hmABNrYIdGVkV4b8aPUMzugDzUF8BS9MuYfmRk6Rq3beepl9FsleSP4
Zpp53gGY0J3KFpdP6WmhAfh3cH2Gpx4Expc/dfu6XX0qdwswprMqD9E+Mpu9G+uGV5DpgbTKvgl0
EObmn3uzsHFR7HLWHcJOEJNvuoSVdC4mb825C00FttoD7hahrEu6yFNJ9iGN/nseXCBOMwzhAi8P
vR1z6A6RTTFQGLReoruXd3PTD4CHSQe0E/5+DdlW0XgzTco4gA34FNfljyBRga/wgXI9hn4XLnKM
cYPO6lyzdKXLYzoQ9I8kGC1+ApyorZV38vPldWxaykoKdyxKIyvjgh1wksunSb026O3ETlP9s1IF
xr+1YYDqWYbsFhJlwpmkMk9DGkQ5BFnPufXpnQS2fwxxGZYgII8AYBkf7o8YlTaUIS5PVpq4vXFt
BV8M8ti3Av3aUuOVGD7gb2MzURtgjmJUwi+V3/UDa0TR2tatthbBHbw616OptugnC5oMZNbL7Blo
zHHBzdUv04hcaYxr2xxV2wC+A7D394rE7s08v9ZK+Wus3En9ox58t4joAbp1Way/i1MVAAVLSjTA
qaryYxDcmPl1Gpwqy7uskNurX2yKIhMOeJhztTdxhkExIqVU15LmqVS/Vlj6A//cwvuqnhwWn2ch
dejm0hbNASYDkKT4eRtaxiYAQeGcIjW2wdEQRbe0ujFFD7lN5VlYxzDWggotPyNSGaUaFVYNk5al
HQZPbTQgfUpYL/BNIjGLKa58U2miCULRYGo0k49hrLqDshj3tL98UpsWjX5RfWEaw4g9p6c9CGNN
PJmAu5Sbqi134Y5ZGEa5LGRTHVZCOKVTjMnKhz5BtzRq59VjltyS4CUwfgCNuxnfH7UubGPwtxYI
t98MgeZG15i5juORstZN0KGvBsF9YlYfeEmcyeHW1AdgCBkAknFKWOQk6KTMNeYPkgiof0Opz8Rw
V2FdgwiUFogk5TbZAej+2Nf0eztXXlkKmWxEsjiVi6qCdlaE3jLMZO6bWXXGenyO52OsBz8uK8RW
MgRwMFRdoFMwl8g7CGpUiFrBEXuabju3ORR+cEiewQGi24pTeMVOlt/v8kHdhv6JBUXtbcM+cmEy
ZS06Oar4M00f21ZG0EYEOZeNe/hMCLeBU01i1kyIjTGGbJflkZROShTgfk12KsKh2vAPgDED762h
A4f9Tad3aqB0qoBG6sR6QPfqrCttkmqdn+qip/nmYa1FLea9ckVKl4QWacjymum96brwJU8Czpav
OLrf7QJv+npZOzZ8Ero4Fmp04FO+bQyM9azWpgIppcrC/EZWaT9GXRekLzePaiWDO6pONxNUQmLM
iqOzp5v29ZjblLGrtBgPkvQ+nrHXuAYr0kA+h/5DAF1xXraocqZ1yxARjeFjW6cmtj6i4i2KOhan
wxU/zuRwTmmYJ7OoewS0ZlhngDKfzV3VmQg0SuazNjwwUs02+leo3aXaVaZIBykblR0zrPdR8L5d
Mee3ep0OzQTPddIabT9NtZuDY+GymmweISSBB0FBbM3XrZowrGsYSHEqp9tU0w7SJLvsu4V3aJvW
AvchksWZgKoHSq6pCOdG7WgY3xqwMcZ48sr2bFbu5WVtGvZqWVxyoidhPtZDi9gJzFePJYnqK2lG
YVjORKWyLX8PzL5/N5CvWkVyPQSdiTb9WS2DHQDHbueatADTI5YHzl3v8roEW8gXlJQkHIpiZOVp
lB+phhgQGDTxc2AdolT0St5eGECzcLkoMhz+ucMqgrSXpgGn1Rd3obzT5V8WIFtEgeCmm9L+SuFc
SDBnmWVVeEUoKTvkhXZjDu/DTvvHilYiFl1Zed4RDRxjubSem7Vhj+Y1CSxH+f4RGBC0b2KUDcO7
cLn8sw5U1nHSLlMOup44reXIyFxqYDiS7Q+owErOoiKr5YDpeZIwygYrsu7SwW1MPwruZDCqxwLv
vnk0K0GcufZNNNVRjSAQ7rgDE6dS2aoIHmPTTlcyODvVCgUQiTnsNFXilzGLdprcpG7QiEZQBGvh
h2qLMUyVwMThDIY5Ounc9yDeFDUbbFoM0ocLGweA8yxOl7MuHweEmvFvIENH8tecqZHiFlUVFU8J
3gN4ncZUNLuxtbAFX1JDLztIog3uUmxaIrcdqHdOY62fpj6wqSIaGttKxFprGdyFCJohzKZpMKDG
RYXGy1ySuKkzOcVNAcBhW/IvK7hoGzl7zYo5QxMknqCBNdpEK/a0iW8Gs2psIOyJmoW3FfDvmS0f
s7ImqlaK1IBM6YR54Z0V6xjxM+2+FfVtbDze4Bz+iuGMNiTJRGqKhw41fhjzg2lmNpNPY+zNgWMI
QQQW1/wmgllJ4yx37htWkWZGW6qn+O0N3QfuKNlg83JUxJqt4rQCV7F5La0EcmY8Z6NWSAE614bw
k1zflfn3QvMt6lPDu6wb28cFAEDEf4CX4J88wDgdBwDMITb7zureQVOKWsUfCVPQp/CvDG73OvxI
7TQ020ogXFO60EnqascqZV8A9a2Om/3lJS178/aw/orj9i4bDRrPFpoq1bhzrWOkPLWmayRfrMAr
kPZi/Y/L8hSBQJ6vt5aioMjNFBcVyEmPlaW7qoEagd0MY+VKpbYDIgSKLEbkj/FIHQqYOOAfz18A
W5N6WjdcFSqNrxtA8GGAL75GwfN7vSAzx8UkikE2PxVwtjrgMJDK5N12akUzSRhQvEb2tRuHxwrM
vqjg2kZWuVZ4akaUTlgnOJDlfN8cyEoo51I7qZrUNkDfR4Xmp4J4aXYIlesoCWxZ/mR8YGQRGb6/
S+ScazZNOm0UMzvl1nNL7svkrgknkKV9xKmuxHDRHAgKaque8VSj812v2+X8RWEg8BaYjmjruBvQ
zOKiLXrocjDvh8YD5Z5Z+GH8qVTsnnwX6PGml1stibsnWkCQqtXS92xEdufikYYxDzyppc+Lm8v9
0E+fL0vcumvXR8XdFSNhTdnJaJ/VreYwhtbnIXsfePw/sSoSiMi5oUMARY/z66ip58yY8wjPMVo5
BTH2oAp3U11EfPpaznyr49YyJiurMsCVzuXQDBhXBsaWfzU0sisy2W1BjmwO9qk0HvBTT836m9Ri
IE3bg4rVlyL2hdSRM48iIOWtYtxSOfrvU7irsQ4HFqkLtg54vNDQE14V+/JA7MqJXRHe+ebtsRK1
qO/qslf6eTYlgnsRk4y2gYcG3FtIBFfUtpb8XQ/nz610CqxkwqO9pDngELqbsRJFSJsRmYZBkCXi
Q/KPJ4CSujLpNTqZP5syMABVn3xNOxJj/tMI7BYQ9R44Cx8qPKxiB3NzgY0sEaJ3awDHwsC09P6y
XXCfs6QecVeCvhVDgFDcNzjECqZS8nlhMlRTe27sxRSXCBEDV90TdcQtnOfhxj/yTNlY4JwpCmmc
yhRlyyRLneoj6kLBvNP7OrvD3JJ26OVAb9xGRRm3zI3+XYXbt2I59aGlRIe8xjJNea/Tm7q+zef9
5a1c7O6vXf4RQTEL+ifHqvCklNU0EHOiYEStZ0CKSwCOBjzmj7B++P/E8DpqNlKlak17rKNx17aB
z7r5OPaSB6YAgTmc29yfFakUQGAAO8Yr4hW6fmVzSRiDzJmCVjbRf0nZcMzZ0dB7Qb1ia9vWQjh3
ViUylUw5SY6VMZvRNVmIMZ5oNGRfQCKqD65VlGhFeP8eqsDc15A1w6DUK2PqamFzzlhUDbjimBLf
4+VnT1r+YLRPbSliKt1c3UoSd6tWKdObsG47kABbzG7DxhnV9rmNwhPGSQXZhXPv9ee4kNvH9A14
UUHnxYUjLKlAylnO6bEctGxfSqBqHq3g6/u3zsJkJprlgYKN/zj3wyaGsQiJKXSix5iUCgBxGcxC
yqGpGsHD5BVQmzMogJvBKcGqFEzQca6iUYcskywwgFr6cNv02u+h7x6KyNhVzbyPY9TQZrtulR8B
yOkpRrP0MHPDWfKSNtspiGfjvBMYxIbzOvsizotMQT2ZgKTCDvfpdwTeuHoluxmrZ9KbDsqlggPd
FAfvLANUbiFiXexzpaZSDySs2kq7o4qnZmhohzkk/hD/TnTiVfEgcJHLx7/Z7pU0zhAnOtapbvbg
QmyBhjVZip+ryoAmbYaeKjrHmP81s6vUrESorhtuxgQLHKYVZUsGozSnUhmaqeYqoi3ozJ5Skn7L
08Fpizr6wG6uxLw20q52Mw2YUfWGnhw1MH7VCcjZ+uEQxL2bqvmuj9Pduw0F/Mbow0eCFNVyHmmf
RWAWJxoOr8lNG5UAN5h0D4APLhPCtnNx2KvlW6j4YrgUlALLxXquKGpakwoAWskxC24VyTX6J2Ny
wyK38wagfcmhnp6IVdtWK0poLkfD6QwCUEzOYE4CDHh8ojlKMwsXOiuPQ6uFLsb93KA23cpo3DYq
fDCAYc4fEG4lFbVdb5jGmWDer2YsbMcJ/O0RuvB0HbiOzI7q1G57O6GCG3fDMM5kcWY4d1EUWADK
OtLgahwPVTTaDJQsplc2R+V9ra1/jnIpatIlqAZpLWeFtak0Crr+62NKc9kHVYXidWDkTlO0zhRy
8Pmykm6YHjw5WG4QkMoK1TjT04pB0sA7loK39n6Kb6Pit1kJdm/rpFYi+JTFEOiFVLEiPc7Dp05x
5KLC+CmYNe7yRBDLbp2TYS3N/iCRRX8KpxMKejn+REYR4ula9+Xwaswkmxg/Osw8SaKmjo2rHcO0
KLwtQQSwUrm9q8yWNchndUcrDo5GlNuaKj0BAcUHyLYA2W/jZgcvIqLmhaYZq+PunRBRfNaYFlhO
h/mY1+0+z0UtYVubtxbBrYYNDG09AY6pVoHqoDbRCa4GzMzxc9OpD0F4LTWzd1n5tjTjr0jCjw8U
RWzN9VDj6aElThA6eQ7aX/N7MmNUQ6CEm2e1pPVRDwP7HV/pS6SUZm232Ov4wMKvLZQwCX3spuCO
2ZJjLXyjJhy+SQl3UL1sSpLE8MyIixivOepY4Pc1n5Vidi/v3YbLpwjxwAAB9Ceohcb5iZwO4Keq
suYIFLAdm9RTpgGH0fqK54lL5RMw7KuoPbXAjBnnF4HsJZA89/oLjgFgJhZyEoKnwfl1Y5bTkBQd
rptY/apGjiUdxjoBz5nksOEhDSZfmb7PgJ0H6pozihMgW+Jh3+iOWOg7QX52Lr6fZN0MFSk/or3m
Pp9iR0FWLJQqr4vKB63x+4UBoXGZ9FCMXgSGesHylyQiv3wUBBbON1RXce+dy2/C3grrSlc/tV50
R93Yszzpl7ZTPHkfiLKob82SyjrWg3+hRoRtP5c1SZ0iR4D1OJLc9M3woQSzmxTNSA0Qe2yJpzci
UNS3VgmJyAoAUxgz/LgaziVKeWrpmLJZHEHiJNNDjknLrrXzbrRF7Mpvbx+KiA8KbOE9gSB3+ZRV
RNaWY2eZGUSV1h1NnSwkdiG6T7n5qOVChRCAbyyTvQAU4bnjwLmVz2of6Z8m9VeF6n5pAvg+AydC
a2BoswDdseUrVuKY0iB4wLx1BpBsgv7Qgq3g9bzo8Wp5uPOqeKpaBNRKFtiFldhyH1yljfo76gT3
+MahoeGTaPA7JiiIeRLRHGhRrTWHmPwKrSC+T9FwQlyllovEVksUtBVW193dGMroDBVYw6IPnDUs
vaYW2tnQS0FkzhosYKamlmQlRzVEgUwnpeUSrewK3LvB4OaqPHtZ1xS/8yCodsVIJ78vZlXg3zc0
ScF4JB6kuCDBEsgpLVq/wf5k4CM6o+qcvBozAMxrpdu0vSnwvBuneiZq8Q6rU80aZlaqiTegqs4/
wsGwtZHcBujuAF6sCO9p81hXy+I0KNZ0tB4qeAHreOnGQG7NrwvQjwfukPeCc9xwNHh+KQSJOc1U
3rAimzKrWDDH/VGRJWcikjOEeD5QHxfAFdOlnWx8u6w4m/uIuxK9e5g5QdR2vo8F0afCLJP2mKiQ
ZIXKd6myXkz4tqQyd5dlbarHShavo4gJpGbAtcy69lHNM83vWmPyAkvUlLiRs8ClDE0kMEZQGOqc
v0bHO3jB5rY4qm3st81LVh2ktrbzObfl/FcRu3NruWl0FTXUR/tHXg5OoJ7yxnRoJHojbeR2l48B
xI9JkETBFXK+xShOEaVJa7wlGrs6VH7oIdNl+IMzeUuPqSRCC9vytWcCOdsIuz4zW7NujxX9hE7q
LkAB6WaQ94B26cOfWuRUUS+4jbf0dr1GzkTqAeXHPEMUTgsgu4BEgM3MlQGKDvLOQAO6cao39FMU
xaGbR2r35f2KtZZOz3cYNHsMpogFh1J6pzS5iwHRY/8RU1lL4ZSqw2jE2OplewQ80bM2Gn7dttf9
pFx3kmiWbsvjIImARmEZKUQ8L88X1BrzlFLJapCv/DFou1A2nSjEnMbPun+6vHVbESySryiEgG/Z
sjBMcy5qKtHUOBQ0wbOawruFn1uZPqUGYKQq+a4Kh12lpP5YxL8NPYoctX9fX8drYLCsFMVpU5V1
5EzP5culVSYNC/vjnCleiEHpcm48rXoy4r3ZPRXanWC9W05oLY87xaBjbJ7KqD/iXbAzWOvKwJqT
y8atw1twnttadi8Z4w3gYu4sfFFR343a56xFk06pCpz91inj2YD41Xh9pXD+EP9TxuthwpucJHgo
0NkutO4utRClGIavjuxwee0iecvPV3cmSZBrLytcLtjqfawe2ZC6epQ4ivp1il8uy9q6V9ZrWxzG
ShYdR61RGdKYjUXxKCFkXxehW6UDsytTtJGbLhb5NhktLbg7MbR1Lq2R51QdFbU7llNvoyPOHqxH
EIjbwVDZQMJ3mtZv1GNDjhYuNWYIbGjL+a2lc/vaBmMlF6XZHs30l/yUTbPdz9QBdlgSOnORfyDy
WUvjdjbUYqIXAW7RKi39KK7vTC36Cs4BbzSTSeDWF2Pgo8q1LC4d0WqFNmXMQMYjR9LjHsnLy1py
+ferfO4BjL1ZEDXYOWbeVuOLJcIU4mYG/ngXaiwIrkCQwVOR8259ZnQYR6iLo5lczW1qj9qPKPkU
g82ppL8D2ZYJxjoj2e4HR9XdvBBY3JYV4B2AgV54UaLx2ecgDnqSp1V7lKPnFFCD3R3Tjtb7+EL/
WeRKCndKrJdjtVbz9ljW1kthKLusSD93QFi/fFhb7mO1GD5zLwFJ2GgTlDw1QHV1cQvyWBdHF5LB
rsf3gaG8WdPrtbXyH2PTasicsO6oNBQkzdkumipXppkdWKHAoDavwPXCOCUxpQzNRQMWRipngY8N
Pd3tM4RnQI/1o93lXdz2VX9P61VlVysDfFyqGAOClddwEKShvuWpjyBm86iX+qLu1m1xaEBf+DTA
EWJwrhGMlLlct6j0szR35rR4COufsXlU8ARFs7CFLLpGwMhUFeSqDkw3Dd7//AZOFBAPwYRNdIXP
bYPdgkiYPuqOePiH81XT6i6ARDtENJf3deteX8nho+wwn40AIXhz1BIAnls/y/S6TAUyttwVxmew
ka+YCvz7vkjDpgJoY3vMmx+leodplg+sAROdeIcBwBVpvfNrLNWmiIUGFNEqTUfu70c22YEIz2DT
Jy5zo/9K4dQ9Y5rWlmWL5+xpcOO9sh9sUvjx9cJ6Uu1CTCh4l5e15TjAu47qFAUaKtAvz5eVFa02
oQTQHEmd2bmRuUUy2jOSvwxEbVIl2MTlt/F31loadxsb6txRPS/aI61G+HaAM4KGx9efL6/ptevi
khjuGgaTkBFOSoqrsXgKTK/Q0eIpHzpcJflDS59HHbTKhdekmFALbGn6ZgCbNRRx8mxa93qxnOsH
2nyZUQNfUf4e3OHQ7sLazpAMQRoUiLBieFbB5prcwwRDfhhsTRBoBWCji/LHIVDtxCxtYX+NQGf4
UbVxktN+Yqw+mojolMEPMQuiJ9fyj2z6cvkkNx3HX+00OXOochM3NMEdrYSf5jl09H7Xjy+XZWxF
iKtjMum5BfQMjB19hhuaZKEd17vSurG0ncWobUzfukaQ0xHt3eLGVjeMHqJjY8is+pjrgUMAejWX
nxHreyZmUEwRyuamT1xt37K9K2FR0gSKmWBpCbubCYgpBM5DdDyc8zALi7C5n+tjNzX2XD9RICeS
trIvH9BiJxes+U2TS5uwThmV+ojoMEpvcSU6tDLsQHGN5ts89H4q6qsRHRLnP8q8KJGxhuUWxW2v
nirimVKE9PdVSkXjmKIt5JyEFRRdU1FouHFL/aGwE78c7fpl96w4FPSV9zmcliHY0K3lLRM1Oqpi
YEbksbqCkcZBkIzZcchLv9E+k6LzGSNuqHd2lohwsEXSOPsiPTAa8xypmWb26/Cg1brLvll15WjS
7rKibCbX1gvjjAsw/RLqG+F0RBco6OV1Wye+qox2YJ5U4GlYDUya2SlC5MuCtw5RAwomRjaAK496
37mdAW9Q0rJW645d/aUzHwd2IKLi85Ypr0Usu7wy5SqeW3BBQESk/NK62EbXyv+3Bk7nIyMMBjCb
dsc2I59Dufi1jPw5vdaJuKZEK+E0PmsnRZ5NrITV9IhcxIOEovb/tRZ+sKJpkgQkVhBBjIcOUcbw
0ArsduuuXR0H5aJBoGSATCUz8QSSf4WTq6VA6zwFxL28ji3Pt5ZCzg+9qccYvLbLOnLPAi0I+yLP
d/XXuHos5xfF/H1Z2pYWG4BFUYDCj9br18malYq1CRqopw5uIaAZGg4woZbJnhGJBu62tm4lhm80
yALVyGLaZ0drZLk95+YxIHFrIxUAMrpCEaX4N1e18GQug6vosuHcjzYYSgY8QXRjqj9JWHpy3rr5
nO0v793WokzU+AgaKNDpwvOcSKmVT4NE1E+Kyvbdz5B1Xk1+VYP3fjGo1KKGiL9U+O5zhdBjNDRg
xDM9BoN0pVoYX1Lkzq3mA2hIRAhbWxu34O1r6Gs2UZvlwsmU5FbRm2V6TIP8oQFXlY3i132dvJOV
+k86YS2IW1Reh3E/G/V4RCMCHrs6Ks0hm04dLUX2tPm8WoviDEoqw8CQmNGhGelzhsJv/S0rgoNS
mW6oFrtoJEeae0Z5rRHpoTLNG0yuCRRlc1dNFV2WgJ/R3yC6h9pQ9Q0N0uNglZlT15ZHRzbaSizI
pYvkcPcFC6eATRX6obS4tyWdPg5leNeVIuaJzUcO8Dj/Ww93bcTB3FOa4dmt7mZPd8pd+Hn8qtqD
R9x5XyQCh7i9KrR6gFAV3FZ87WVUK72S6FLKsvIbvat3QWjc5yERHNKGNcPC8PuRroYr5FODmhIG
lNYE3p1iKCj6NUvaXhs6O6Lm4bJBb+3fmSjuNkxAwGANY4gQ/TB6ipt6gWte67cLNLjlGoImOcG6
+CxhWhIWYB4Cj/0JSGODXSp+VP7sBE+cV7ZoLmBfr4nPD1azVGgkRU5heeWH1RObHwok3oNisivA
ErX6szUbO3QkEetpwqxwMv0OE3C7MuW6iq672Y0bpwfhgZLuI8tt8s4tMm+aWieJDhPwIAiSEw+G
6K25EaeefTXnG4o8i/KuRO4vTx9kq0KnGJpR3KFqXM0SnMPrHfd2h9DZh05kooGX9NyPD+qg6HWK
mDgs+qLf5VFam34dBNadYZKhdHoAxGrumFDrEylnDOqOkZnu5BizBV4WN5KM9toeZcCoilN3DIep
2Y+50exLpQLeZtxX9CHNq+krGnOJM7cgHhZEWJubtbgwjYJc+027ZVQrSlHL/yPtOnvj1pnuLxKg
QrWvkrZY9rolsZN8EVLVG0Wq/fr3KPe911qusITzAAmQwIBHQw6HwynnYMbBnicQa9nD6CW8fWj1
+wGdUGyWsazL5AnHhFkzKUYd2bcIQHGcn9S4DiN+0Nl9Wkt8zB8ClovN+U832MT55hQu07TUSpG3
6dNb2n5UotulvStyXyJ3/NxpmjdmKgZVfANNtFR9Zuq3OS4PGLcwy13iotO1LSRuYvPg6jqwsEDJ
ieZMwV7oArzczZ367Li7bkSuHXVn5B/7Qnv3qJGha46KFKRqYeRINMyyKxFyKjWKdTrfmWYMsAB1
P+rVMUtlIDZbOi0AThBnoPtCbOM2Jrdv+dAgMJuYb4MJscnJXUMVj8ta8LeMBxPWoDIFhYqNnsjz
DTXVoo0nB4276Ej0AcfiWxG6kJsKm6XvCLWpL3HqS8QiWhAIeTFPgMYdNAoKrsQeaavQOilu56Ru
Fb+ZATbnRQgHlmnUTP88pRqcO3XajyRR9V0MLI2TQubxU4dE+UHyMcvROPsYGzxXLrji8DLGQovr
3OaVy7sB0PjLDZ349ddk37eH7lT79o7tUEV/oiAe9Pht+Wo/JhJw02VpReFo/8ZFiuDYgK84X/qW
GoVbEU4PFODu/lgREwnDRlYl2txg8GdjEkrVEBkvprZ6udRzkoC/GDF+E3W/dfWrU7cfMh4904p5
va7urq/oluEC2fE/acvXrKSViTJkWQtpGssfrPhjZTZ7DQAK+vsIp/8Exuj8fBMknHpNHRkpezgi
vb5PwN9ZozaTfa8rSbRzsUfw4UsXFEFPi4oTKVirS80CQJLwrW3zI6pxDX27vl5bu2Nh6AClJg29
1aIBNohvwYaHaCpJMaFhF58i4GLZCPXz2LwhiSxd+McZntkc9LGXGXO0zFgAVxDeE7ymTjSMynQb
u/GhUrrfuZ35fdt4haWhK1jxrDIk4JJFW4JnGsPBxP6xvjwoaHlNMiOY4tSfjRlE5eyTo+Eh1zSe
nYFc0ToUcewlXX8/lWbggEoyVuPfKfv9/vVaf7+wH0Oap1PJcLe205FUO0B1uP1XEt+VoyQM2doY
XChwVAA4RqeLcDiR71Zmp0PKpySfjRKVptyztW8m0IOGXJIv2RC1oCoaFhqJVBC2Cq/wDlC3jZsU
9iufzF/2nHrjMO+SPPuitLGndPHh+hJevhNgzJgKBD4fODswbHB+RPuC90bjDvZr4vbBrN4ZLLmf
VFm5+PLgQAoazvGiBIAQKmjnUnham1i23n4dC8fLy/bEk1IycXj5Yl2890JVCHIFC9e/cHdNbZf0
ml3Rg251foLUdzse0waNEW5g6h8ZUATKm9w9FsrolRGSULIH3sXGCfKFlWRdMpWRhtvD1n4q9Y3B
f5csTPRjRYLrWyYAt8DbCZIEJz6mjt1FEySZD+W9/QN1byDsHBVfe85vkntQ4imnpQw/HTNfOeqy
FK50oZeFWHv1oTbRV0bpYSTzgxPXA/Ae8QRIeB/t+rhq9h1LfjCQaVPu9h5zmgEvE7SdaQOoqsyp
kZzNCwv+sxpAt0SqDLe3CLrb2D2tMNdKD7OGaYZDqRz6XnImL8xXECH4mbKoDFQBenrg7j3t7nFJ
X99RmQrC8UgGxJcx5m8Oo3scugfLPZJBskoC0se/RvO2TMLxQJnXaTQOHfofKvWSj6ihPBjH/KB8
mviBgGJYCaSnfjOgQp7v360RjkQxTxVBLxsMdSwznxFy39bkQ1GN/W5MAag0lwOAtkj/yQUy3/c6
BYlIUVT8vqzR2W+PQxaU/egEnMT949ynYaJhFGmeu3pn6H3h9bQlvoXuw5so7z/RCl15BZg3AxQe
jlZpxGHh9updnYJWtDJaJXAb5cXpNeDj8rH2ysJ4Iq4TIe4BMP5I9eceoIo7va3uY9069k7/whsy
YhqUGoHJq5vKBqrMCFDQcErnpzl31B1aANCPPUTedXu4fFjB4NA0izl1F+Uz4H6fH7G45nEB3k56
KO7sh/hY7IFvjpeUueOB5sc+IGEOupcHcdDeyjIfly0BgmwhlurbNi0yFbL7fXSw/Pk4B51f+6U/
Pql7tHr/kuN4XOZ2BJnCo7VvsmHmDoxzCrV9swdR6h3bTQHzk13kyxo5No/CanXF3Bh8Z2mnEzQk
BxLOQbmrD7nPdgC72S94M3Egm4fYOt9rgUKcFU0UpcsW6tX1S2yDS+RXJetxlC2h2CNYML2fLQIZ
5ofqJoXJuPfOXfJS31j76ajJQkeZlYgNz4SN5UgZ1tA5DbvppQgWoBcTCY2Q7WYUZJtD+137ef1Y
bLmT9TIKLqzU4lbNllNBDvHxX2LAct9Jovxt+0CLD7L5GubWxLmLwSKdGdk15HyNn/+pNSdeeopv
2jvee4aves0hl5UttzfQAsIZGrNwkYktZkZdOW3SKDjzSUf8cekqGtOEHRwnNTxlSjBtRkCVrtRR
89Ush99symzgH3MGiooovrm+1JfdhMuJfPsaMeLV6qLFuOBED0n/uUe7sdnQsKSjX0b0U5/EOxvY
UFGl7Nn0EBky5L2Ld+MiHESJukNQVEFT/7n7G4tWxYQfloLyapc1ynegH6g+04HIiPTHX1y+a2GC
v3N5zfVucKFp5wIWdviU6/1j2YJ05vqSbgURazmCj4uT0eqyEitqOA8lB12x5PdvxmUrAWJXkwY6
xxxX8eK4jf38sT1YDewmIB4uDYyTItPofryu0qZfWzhcCaZnL9+rRhk5fWol3cFtDdXTiTHdTkb0
peaqKcm2LTt+9lJdLAIPfGALEJQoRZAds547i9UjWAuR4k2Sw5x9wM3LzclTnae/UGolSvAysPlx
RHkX+6T90qtATb8yKezapoGvZAiBEU+GmlMGW+h25mcjKPaKr//MWy/+xLBbYEjaq8ehPciy6eIq
LuhLyEMjm45HP+gTBdVAW10XjqF0YQ+ymdgJTCtkxYSu2cDI3nmqRFGChrVe1qWRuF1oNgtD9t50
0rsuTyUFFHEd/5GClBl6ZvFkNoWza02V3bs6FIqK35p5Spx7A3QHsuZf0cxFKcLJrRGSukqf8JAb
SP+BqH46dGn5LeppFFy3PYk+oteNClsr1czuQtJ+R3dpFn8ps6+K8foXUvBaQoYB7fyAkzl3r2Tu
UnNo9T5MUzX3eXGfmi33mjHdp7UmyfBuaoQxYjCILNPZYkprcBxFnTWAhSqovfgqApHEHSpAMxTf
k7F+vq7Y5kY5y4AiWo/Rzbd8zOpl2iRj1VjpyMNq4sVC5ei7dfubKjIA+4v2qT8WsRK0HLSVoGGy
mWUvgpLZ+UUAUsBroAhq42B6tdIe09nAPDg1Tzktf6W2KsMv3F7UNz0Fs09UJ81GAwYJsmB/Vl+t
1PYIb29oaUliIZkkwfRdxrJ0LmCQqaV/NPktesY+FeboRzJuWokgcei6Aj5XmSBfHNbpjYs0YjZN
HgXuBR9+X7eRTR8IYhEwPsMXoqH/fOtaQLfHKJt3IDe/zeoH8Jo2de6Z1U4hj9clbaq0krT8fGUk
RRZXFYuwdh0uR7sJFQ1dYu0TQwz5fkGWviAsAKkXWX1BJW0msTkZOGNupr50lnU3mABZoXg5FZbk
ctzSaS1K0IniMdymqjGGthKnQWSZn0Zu/nJ5vHdkuK5bopaSFxBQlj4e0UvldhczEFKwsLG/O1Hi
xckzd4FYJskbbvkMEBuBkgX5VkQywlnKpt4x4qydQht1inJW0pt8opDGSxmP9KZCgHIFzgoG3UHl
dW4PpRuRZprIEKJJwot7x3MwPFDmD6gZXreHi6fE4p6AMqU5oHkGloIhnNqYcKVlKRnDuGiHo+YW
6Qk1mtyjaD85YPKDBPDL+yjNQKpYYpxb645ABvjeGjJQ102V3z5EfGln+VyNJVh9w6Qb9xhK9yNW
3ZjDd2eq9td13pAEbDQbaV+kRwmCm/PFTeYhAof2wMMBfRqGomAyLnqBTzk0hYysalMUajSAKFte
KGKimaaEofDLh7Cq1Zdqzjzg+IZjNATK9Pm6Uhu+CmlzhLxImeOPJVwzE8Z0aAHYiVAfuFebH9QU
7HaFp81+1L9cF7WY+TrAhsmciRKOAbUq26m1noekyb3MKjzbYMe5AvD+YHxlKijqqS2peG6cPFRT
sGfL0DSY6gQrNYossSoasRC1zx13Kx+kPz6XVrk2t+tNjNid53RZRcZSgR8Z70GVUrD7aH7ksshN
oow49AT47phlrc1Ch31z+qd4eM0yyX2yaQ0rRQQTL61hIlS1WGipH0sUBTsz4PAgZvVbtSVufnkI
XFgDWlbAHb2g6aiC4Vk64D8LYAuHQ8YCRVPvWkfG+LFpcCsRgsENmL+JW9vkYa8BfUgPUcWLtFeH
mhh3xpT6p78wbxS9AR4Pgi9iC2s3NciumE09hny27lwVf9zHZqD7Ycbd35eeNQ+H6xI3l3BBwFQB
2Ogg1D53SM2s8CJ3oB/QBJ+Vof3Iiu/XJWyaHHyLgdsR9a4/zWWr+KKKSIpRckhw8mHvUOdhaMeD
MvWSyoFEjNgi7ii2MTAt7UO1tg4ogAcgSH0wFRlZhUyMkCM1xjHPK9IgpB4qv9DRBEfp3Wh3km2R
iREMocOodt8idA8bt30E2rg3qvET8Jwlz57t3V8A/ZFGBJKSUNEBZLVd20jjh+5s7UgfhWnsSt6K
25q8iVg+YbX9w6xaU0fKMewY0IDpPO+0vMV0dvP8fjNDT4q7tD0AfFgMmNEIqTSlzuELWLkbG8fL
UqfzzcH5izAWjBrorLB0BH3o9TtXaAawB9UyhLFRb+70b63zYgP35m9eGgAIAiwF2pyQNBCTIChe
0mx2EPCBR/NRT3+aNbkprMbX41hiBFs7hCYOzKj+w1sheNFmrLSI5GofJmPx07C1Y8uzEyghvfdv
0FqM4EkjI+7VTIvVUCEqcD3h4e4ZH59dNshG9JcPFq8FNO0DwBvc6ODzWK7alcllMyi5YSd9qJH8
AzG+uPb0oETTT+L8sEblL+wO497g0EJykVxkDkAp4hhsRpbCiJLQAQ6AYSkvmSnrK97UCRjXCwsz
4H1EczAp+O0SO5nD2WGnMq6PJbMfotL13EzDrOEoObUXifUl0EKXF1IhxhZOHTXbKR+6CTcRUX10
YJXFj6wngB0kgW5lXsR2IyxE6x56VBuvG8rWlYvsKRAkAOkNohnhSmodc6rSRTRjbTDbgBDPnKMz
vMbDI8q0yBXLBpi2DgBA8vDMxvwcFljw6crY5BiLMPpQL9HHMjOg0yg7XZURtWxFeGsx+rlZqnYO
5J957sNYdY9OhxnbOlH9rp2DVjMkcfLihMQjsJYlOHY3wsiPNpA+7KNsBgxzxYI8i39d3yiZQoIn
xNAXQ76lmMNMSfCo7x/cfGmdeNJK6+P7JS3PJdDQgxnXECstwKFJW3CC9mG2DOkbSMxxe485qh2w
0G+ui9oyhrUowU05rIhdPN+QdQTxxOSipp6g3ks/XJeytXRrKcKjYkoJVabKgkJ46qqxr8Tz3s1u
8vdWCZZjvJIjZifiqs9STAT1IS86j5Lcr7pox1RZe9byuaK5rcUIJyh1EndmpjqGChpyq9bdd8o9
o/UxKaKbXCEYAXiilfbp+hpKdkqcJe8KSjgfsIbqxHTPpDmgKBzwUkWF5EWzKQidv+C4gXsAdNf5
weXgiNUnNPCEjVoHdqQ9OeAtsUkisYlLMYDgWdweUDuBECg+2IGt1yX6oPAwBQOuCSB/pTV21ZQc
ry/bpXs9F7N8xup2RE7Y5WMe92HLUFoZm59xot7QGn3DBfummt+cVAuuS1zW59w6ziUuh2ElsdV0
Z5pavGrmvnrOLcARUhmYx+V5OhchxDBoym7RlwylYsX8Gg+z7rVVsjc55k6i4vW6OpdX8bkswUNU
1ozec+LyMEK6wyY3uVYGrMXo1y41ZHx/Gyl8CEMMY2rIPuAyFmwvTjs+gaFnQHBGd1b+oWX7utnP
ueUrVXvMqF+rwPvjv66reHmez6WKNsKjuCydZgzz2PLK5MSzJdui+0Dr9Sd0LjWBE+fvdrznMgUr
ySmd+m6MeDjG+gcWV18H8Dxl3bC7rtry6RfGiHZiMF4iOgRq5bkxchWZtzGu+7Bo+ZHmmjfr40ME
DqLrYjZP2UqMcAHzrhqUYYrnMGo68EKyMU/2aTS2u6Tl1XBMS2VofFpXGMhNh4RJQqjN47CSLlgN
ZidmRGttH9pG/GtUMEcESnIX9LjelEmaDjdNZUn9ufiLEqewbcVUj3O0PId6ageKnt1rbud4oK0C
JDdS+03+JeM/0E75NxquxAoH3qaUG33e9aGjYSqjVO4w1+XnuOAwiCxxX5tbuRIlnPdCJ5OZmbAY
+BUPnr+nr5NieBm9j9i9bUkMZ9O7rKQt671ylmOkaZjzpLhsNMvDSB1XfnbNkxo96ORw3UQ33fKb
JHF4MEOzYTnEkOTGPBgz7dgUsnYviTLi4GA0JUnM7Ql2qKa6FxU31qhiKrfc6dnwA1wkEqPYPNsr
jYSzPaes4WiXQhV3GHWvBNtQorjm0o7+7ogAvmolSDjdRhuXesOWpbMcvBSMx9m+51wGhSzbIOEU
J8hJE32AjWftoAcuuLZ2mstknA6yPVoWdWVwhlWw1iyxR7AG4HkYexJ1D0nXHpumR2d6K2mR2XRN
q6UT/AWboppRAn8B5tp+V8XJDJIdOPxcd/zKIO9FC1hSmrg+8XZAihjVfcEk1G7OO2eah9Di7s04
zTvgkQa68en6Udp0EcvEhb3QsOLZer6Gc2wOtB+7MQSdBR4nZRUDDIXslCnfu0+4O4tUkyC9ySQK
EXdJWptYncNRFm681iABYqrCV5Vq3zV1WDB3N9SFjAZg83yt1BQWs8jrZJpNXNGAOPdjFU2GWnTS
p/fXOrFnKzHC6dIdBkqRBkWe2qkfW+RW69RlKCAov6/v2kUr2h/jWAkSDhhFhbPMR0RyioaxWreu
bV/pcy1oTf5B7eJ8b/Xmj46iKXxq8rBImls1h8OvB/PYArr2+tfIFlc4h5jtnyqnwMeglPdo9YD5
AjaIPZT7/02McP4mq1fbSMUe2rTaYSD5AEoSH6Bmu+tiNn0X4DlUAzQAsPrF66y8CquSKh4zRJC6
pXysleEYZTLc5s3IYyVCuJeNtrDbsrJ5mBljUAy/u3w+xQQt+OV3zeS+ztEnyWWAHdu79KaXeD27
VoVWIaSZu5zdpVF5REj0WI/Du4uOyxH4T4yYA2PESdvUwpOpsvVH1pGbxG7AAy+Dt930/SA0McA4
h9EnMas4IsWdR1kxhi3XAaxngsOV/qZa83GmGabHjOfrRrG5eCtxgolTWHTn1AYPmZkfCq48dxH2
SZGhgsjECCbOgbjInRj16NaO7kG84BNQHk41869rs2niJkC3gCuxvCYEU7DAO80mgqulYe2tUiTh
9FdhxpsEsc+ORVqc9phDCY1ODePyZmxAhuDKOBSX5bh4Ea2kCFdJisRapI750iwzHE1lPnQ6QJ2p
XiH81A7X12zb4P5bM0u4QbLCmgoCWuyQqOkD5/qrMhQgULO0R1Z90N1BlezRpm4W5mMMDZ0sgGQ9
d0NDbvKBzhUC0KZ6tmIrqBs6e3Wb+4pBJUHhxbDBn+tkJUywu5wjWmpbOKSemUGKvOtM3cAhkT9o
BwcRAYq4TQ+Kwb71S2NCtGPdldGDPZwSJvPyMr1F91todpQ6y83Gqh3MyMdM/lHV7hOt3l/fUZkk
wQtTzUi1WsPryO5fZ+eJqh/V7kaXNXRtHunV0gpnzc4QzYzoXgztyQ6qwT2UoH5aIpG/UAa5AeDB
ajZQGYQdtBNdZ2nK+5Cho78BEgVv2oA0ATdkvBGbCq0kCRsEPhg172wolKN5uxiRT5xasN7J3q4y
McLuECMeSkLxhIid6TVO2l2Za6deZgObWSoQ/6CvD6R6qPQL6zaUTdEW44BOrti87RjDCSs9DowE
u7G8XqtfZvsxHX5iLCC4vmFb+q0FC8sIGvCKW0XfhyX/BpCth2QGvzJKstelSPUTllE3FacB0ieW
MWUAZqlfNWLH3jwUX5K61r0Mgb4X5Xhu0he9nr9cly7TUbD9crQbBxPWKP2BXMnLARaXR3z2ycxk
j6WtG221muIzhhvoD9IYnoLaUpXQi5DMMrY4iTK2cNkUKdJSqgERtfm5y5rAHZUD0RrJ62jrmkH9
F0AdwDtz0BJw7vYZXsl9VmDJqKFnvkv5QTHQQVhmAAroAIg3DTITWSxAvETXEhe9V/FugYFirptj
H1bWdwfjT4oTtM6Dku8y9G+M7wVsX26atTThvHWFRnPSoOg8zUa8M4v0MRuSJ11BQ5wxcMkZky2m
cMbaiZituvQH8PTV1gNGgQmrPCnRhxhll+umLhMlnLOCRhWJXA2iXPbaMY5SFa391JmeDHuYvJwp
fxEfrBdSOFs4TNQk9aKbatygr+TAjPZraWUPjikj0dq0/DebFNNtnVaV/Qz8fkSl40uifCEOJX4E
qKzrS7hs/YUhEoxNgN4FKSrx4VXnto6p3EQN696w7wwl/oBmYesDrLPxVLO3JDu26TJW4oQd61st
Zf0Ez+gM7a5uzNOIS+a6RpsLtxIh7BFV5yxCXQBeaUyf0IdxMBP73sqy/f8kRnxyYY4ZDZg9yvPW
rHyixNjNtnFgyc/rUjYt/E0ZEfBxGKoaE4OQoqDfTh25j/3aaTH5rhWvMdElflCyOyJuUaGlGIqw
Yd7lUO+mJqk8DPF/u66RZHvEmbeopglKKtDIbO2fEW18m7EXRQZ/KNNk+fnKvzK35DN46NCkpDQo
ovRNfipyM/0bU8NYq+bgNaxqfwbeV1LSMouSocB66ekrIa+q8dx0klmwTQNYiRCsmZlz35U8n0Ne
GbsxogF1tUNi8V0LzhKVjxKNJOJEqzYM3rVdjvu2qnrfMex91vKXOec3xhDtp4h/v24Mm94HqQQk
apH4MUTg5EyNC9VVsIC52x1rEHKbkz+76h6VkuuCNu1hJWjRe7VTSZHGDo/Qs2OXpuHbdab4LEqC
60KWvbjwpSshgnPDzIgdK2CsCaPZ0P1UHZuvWaf0vzQQvelgJh2M+YvVMfO36tLix3XZWzEnugEw
AWkTTD0gqj7X0OlrNmRKkYWJkXpOmu5UZgcpnrCm+zABabnI3YPKhruuSz9fF71xoiEZnYeYySDg
8RFiNNCmm4lRFwCymOkRQOlBl9bhZMto7La2EFPTmBlYojRQWJ8r6JoRA4dFnIZ9SsM0N/E+lxGy
bFk/nnHgXNNAkXlB7KrOvDemYopuWBsnj5gkeQB/QnmXWP2hctRyj3aPp+trt9E4R4BNjF0DCwzo
F8UJsa5PE8wejXFIzR8UGI8DOFcBW+Xw6pdRRHcDTfaK/hlviGOp2O8/FFhMoHFgzzCqoAomo/dO
BUA2mob1YFd7kto9CrDDy3UNN474mRDBE7saAkJVjeNwHpJdk5lAFERtr6S9X4F88P3x2R/zsECq
A1xKcUSI9fHoWq2bIDelf27L3BvN2TMa+kGNHMn9v60Xxjz+EUWEGg5RKqczdCUNlchAyyH1rDT1
I5sf0kFGIPvH6wqOBdh9sEkgaC144IKsNE6AYAjYhFDFMCGIsgpegDObmfE3U+80JejcKLuthwKF
2UzPCg0AkYnDfIyvkkct7orDhFDrMNhJWzyancmfktFQ2LFx5umlShtiYXLVtD6mPO1THzWwUZUk
Si7AJ/ACWdAH0Zusgz0VQ83nhzcaC9qMMcx8yjovNUuwAJGwAD6wO9+NzN3XRRxkVQuMtizyQMLr
MxdAEXm9SwZZ1Xdz48CN7SxkQSoog84/JVZHglsVBKP6Ag9X116qjT/7Qgekfv7+tDwek2+ihAM2
11lRzS5NwlqfbrMIuY5S9VOjllj9hgMGTSNgx3GPIrFsCfdOZoP4dgR8LTqM3GM8F17rkju88iRi
thYOSIEgpFzA4TFner5wJM06IxmaNKSTcauVyjc1d0DSlnvqrEvsZfli0eAxOwVeOMfGs1x8kNMG
oAtUicALR0i25+kCzcHj5j7CIflV1WkF2NfCaT0gd8cyKrWt1VxYy01MQhMNp/tcTd6pVqUrDjYt
Kvdqyv3MzPc6kZjGxlUDPER0py6zSPiHcKQnYNrYnExZyObHciGmsH7pnRJ5JOkeaGLz3XUv/Cd0
F1d0eUeg7rDAuYujQmCon5IyIklY0Sp09NHeGa4S3xo6kKWGeTY/NdbI0dNn/CZl0uyUfrxD4+Ej
5qgGDw1Hd4ZK56AHFC48ar430OLiJSpLb/OM35WYpn5WrOx7pdmj5MG4uU5IyuBqBFkwerDOd6Mf
5zRN9CwPmV3eK8zZFcD5MtQCndeTFXSzKrkTt4wcPCH/yhMrDulouDO1+iS06J3poGP9W7KQPN9c
344tG1ugEJGWwZgg/OG5VnFSmbTUU1weaXSrRy3Yxyt0l8mIXrbEgMkBmBgLnDGe+OdidHANZlk8
gEuZ/OhZ7FXZTWlJjuqWDOAEu2iGB1M9XkKCDK4UROvLNMw0YHuzvOj9rJ/hGKQzzZuXCLw2Fk11
MAImVtDUmKlF0jJcIsQtPMeYAlt9jtE+5qaDVzQJxg1mj3XMi9NdC7zMpWpo306ppIVtK9RGPyCi
NtVBHApcxnOV50RtIgMg8aGbTAuyGvgkao/yxOuiPMBE20fVPNG8fh3APXLdbras09UJRq9gM+Ri
ehyNRMtOdFnYZfGeVnSXmEBDtGqvc2TzN5uiAJgMgm6oeDFQFOdjh5kY3F0uKbNjXxXtzdSSPYhc
dU9jbrq/rtmWGQEjFuTqqP9rlhhOKW6W91qf4ETkLW6UyXhkVhMamWzMeUMOAkMVtwoQfpCVE8x1
HqtyqCwMIBDQl+naiaW/tC6SnImNpwpiC4RMGMBHi6OIqJuNdWs1QxuHA3UCS1GeAFN6vL5e537R
BEi3hvkGUEOj8gRcEJEbHl2+yNslZXmy7cOo+6OzL2CL8z6RdTCc28GloOXn65fzNANusGmq0zje
d/WtWg9B/zTUVGLZ5/tyKWbRdyUGiXcnJg0rT2iG8tCpuR9BA2Jm9u76sgk+5FKOcJ8gMo3n3Kbl
yTqlz/onlFZ99cPsTwGQB/f1Pg1k3JfntvCvQJS67AWN4QIfQdE1HhtTVJ3iHEPHQxfmkQw6ddsW
3kQItwkHcbOSmVl1ytVD1cR+0fm81HfuS0u+Xl++bWN4kyScnqGkSRxxXp00nd+106dac4+zgcu4
ZrKOXdm6LQazMgjLYsuwNuzOmMAySGvze9u+j07kcm8E22ZokECA0ZSnSIFBtxM6TFvK7+JJlxVW
ZdoI5q0BIXYkCRYOlA2PKPoH6IQKru+NgI9xqY1g2mo1InBUk+qUOsNTCfCcwtSfxpx8nPVqBuu2
CugZemvrH/HfYNZBYWDIHsXblriAcwD73sJwyvmmDU7XKypzqpNL21uuG6AYIfQjCsG3RTGAGiKS
xFEyecIGYhjUrbTEwAZmxJ+7wbfJ52LhR/hmVJKB8e3lhacFfikUBDnCuW592k8tB4POqZpj9zbN
q4Bz51Yh3VPZAf4yL0MMXAKjGf64pEEEYnpX5vSFbNH/b/HqG4RsMAZ8h7rNWjhjoJhW+/JAM7+8
G4IaZDuprGFu0yWjIxnTRehTBXrQucIRTQvNAj/JyRqRmu20vLqJFMX+MqIL8Lrpbm7jStLy89VZ
txVYSMmxtGZ71Iy72X1CWdKzAFU5P1+XtGzS2zPo3wV800nYRGtSmKo3JhyY86194ll6B9xzzrwc
wEyoTUlezDK9hO0yC60zzJxUp86tzf0wTkHXDK+KSvfuWA4+3gASgcsvvKKeWDQcAMfoMAu3m6Pc
jV0w9Ttj2k+jX0Q7dwYYmvvy/uVEOkpHUpYgEhFpz4Y+ct0otaoTMbs2qLvhpPXtM8XIVqF6UcIS
HEUm83PL01hUciVUbDtIhtGyGsvAHo63NN615gfS34zkc5s/8P5g9DuWSuxz89ytRQo3bE3djDlK
Wp0m8GODA8Ctw5Tswb9WR7Gn49Tb3b7QDjICiK0TuBa73Cqrc9FxIK0pPTRNurBGInN8GD9d38At
C11LEBz2mJRNk9czFBv62xk1c9pMnomOWMx/6jK+AZk6gkOxW40jRJrLUxp/7sDQOeS+6nz53xQS
XEmpdsAVWa50XOKBVb1qSIu1Gt3F/S2yOjf/mzDBm4zO0MdZVVUnp3y0ay9Jvsx9oFU7d5QY4LIy
10xecCSkjnITzEfVaf5I3MRrf+Y1eov+RhsAhqGlR7MMYNGeWxtxc3ucEladaiBAKkiwVDdZkQC1
ZvKq/nh95TYVepMlOipOyQCUy+UM185zaTRoByQ+EnIAIY5tiVPctHGUOSwLL3YN3JbnejVlHrdO
2iM8tjIfdYcEWHz2k91kntJLsnqbFr4SJRgEr40MCGWwvoGaEVIC7lcQbBQH064kBrH8oguDWAkS
9ionlhstzLpwvA0Q11IPIDngdKvTzNf1u0E2tSdZQjFbqSU0sXLgypzA9/c6VgBK0fvTnMT7AlSh
PStkGZbFn15RzxVKimNlZxEpbRyswRqf4sZKdq6aYuvc/JDlzauqAzOXKMwnvCKexeefqsUNpA3c
adeS4fNfGOvbYotDQe48TXNPNDxF3DAddnGU+13vl+37cp3/BCcoW/1rqK5wy4yOW1sd6vqnzOif
eToM+yF3FY/oVeNren7UI/7jumaLmVyuM048elcx+W8K7p82fTwA+EaLPdMei6M1Wock0o7MaUMT
+x1EeTnfVNXgOwmAw/832cJt0M6RE01KBP4XbdSPvAcjglHv9TE5an0cdlXv2bkejE0hkbt9Rt90
Xmx9dak2PXJlmJvBLdSmO62NHpZYJS24RMymh0Ol2gCmAnoKxXq8nToxqtmIaVt0TqTdPu93aOEN
AJl1fRmXz73cwjc5QoyAx7dlYBnLk9bSO2aPwagah9p60Kl+UCJJ+Lz5CAINzX9aCQbj5Bglz5c0
zf+RdmXNcdvM9hexigT3V24zIw0lS7IsWy8sy5II7vv66+9hbpKhYH5ERa6kkgdVTRNAd6PRyznx
uTyNp8qmTnulg2kjcwSH9wDZ1s6LMEZDCgMOrm9wSShB2V33PZK5ijFMP8xGGL5PXTz9GARA/EZR
KYeAilImzsWxbN1vW4tiFzoqENviPx81RUnioVPSIvMT48bo/KZ194+OGSj72+BXAshHAW04ZZVU
IiBqnd5RbBBSPJp245gH4ogWIC5P+/I2NX8ljvEv8az2dTgO8OLFTROg/bgXrKj8b9gKvy+KUUih
yKVirnE1gTXH0lurEQW7mZ2u4VRqeKfDqGKYi8DDkfCUKwekpWl2ioP3P9svRv+G2sRIjRnmfqZe
t70t1S8mr4WaGQL5Z7fAuIi5IKS/2f7LLDKTwOxgUK1nHMzv1I4dmJSVnOf7zoFZeaGX8Mb9N4MH
FOP/kclEKTGwyvIcdQuf4oTy+FYco9tEz76IQ3qu5/G2EieFk97dPqyLSCZeCcqASkSHlyJh5ylF
/p6OJeeW3nSEl1WxrWtCqg7IlyP2IuDQKa8G+tgnjgRcfV4maNOMcE+DUhw4hUi+f7TaeKpEc6o1
BHnmjSLoVvgr6173NW9zu1Yilr+v7qg5SqF2LULxLH8tSXkTNfpnfMFKAmM9ESDpsiLCLThjGhK8
ELYUY0ZA42G5bN6CKzGMCekNBkiVuC783LiVKehL74fxqa442rWp0ADkQvuZij7M38iygj5LtALF
kLEcXtNU96Rq9iS9f4ZreIjDWzk3OLf7pg6YSz0akLkqMKY+HhAN20kItbDwtfxbA6ik/JtmcBb1
l+n/dv0A0BswcYgh0EDzUYYa1K2Kum7mU9Oqv2sH3Zst6gRfydfKJyfNCqzCm87kyMMi2TIkjKEa
QKkGy7akMmsrNNmIcgXBt9ooLiJtb+gVkMuF18koWUYmcda5dcuvxTG6roXB0ESJifuis8PoKC8n
+CC2oiU2LsklWxL+29jA//tctEKgPGeC6BbUeszGql0VxjUtfDMDd7HymquHLDqju8Waea05m3sJ
MB4gMmIcAG0lH0XloNLqQw0J6rbJ30OSP0q0u9Xmcy+kNkYn973GllIuyD//CCOMMJGKUH5k38da
PeozOQRFiDYNhXdiW+aGRq6F+HBZFpv1yxawxIaQ3BdExxS/CMFXKb2rm3OQgjU7PO4vanMHL8LY
bF9pNKGoTxF20FTsfjI9vc2vxlL2wKZm0WjkPD23HNZqbezAUY8dyxQAM/lS6WPeCFDzaYnxC15L
32Ydci2HOausE9RYUSVwe3bijxHQCzPwA7KgOMeJflOVFZrfDC8y85s0OasTHtvxdUALr9B73lwy
5zRZV9Z3oGAFqEfmp5k0eDPNNAfK+qXVB90terHAl4F+K2ru9s91e6PB0wEAs7+YLT4qK63GOCMi
Yl9twjFK1lQf2/4ITDOOe9l8sgCz7l9By/pXdykGhhNZMITcH7qJOtR4nQmA44faFXvT62aMJ/Xa
AuEeWWUpHfTqZ16a9/tr3XRxq09goh81LDQpMarMFwo/Tp4J/WYGTkjObWKZmWtyye62wofVktlm
ClnIAFpVIavbuO1Z+1nYkHYIT2Aws6PvuW06vJfF9mGCmByAmKDXYrkaiiEXhrwfUeQeb9vqTgV7
bhJYSMXv7+NmtIzmrH/lMOEEes/CuFMGvN2prT/Mnu5FLgr4pRWehGfi1WAPzG0eL8mmWzXREbg0
UYG3gbkuqoXluyjh7oAOZmFm72SQubcoaXN7f3mbu7gSxKzOoGIBblG8nMzICoXuCL5ntSrtauI9
AHiCFp+7Mgkty7JEjmtkX+lzpRiW/hTWlVfygv5N171aD2N50TyAbN1A3mxIFLsz3+TmPDWnpD7k
wqeMfCWKsTB9BJX7qC25a/MLcALsDBmt/Baowa4Y/EwTCzj/lpBaBHig5Gn/1DjqwSLxt3UL5zlD
J7PeUVNXydB8cdoXsWnPl9WxMPy0RPuDQSNooKDdRTp9xFgAR/e2L6SVDOZCSkMxUUcdj90E1Fkn
tLHfCXYKelN3dBezKg+ho7/uL4ujH2ygGQSBmWJ+OPP7zDhmwVkVCrsejC/glXT0hAcu9j9WuCA7
IazVfqNrbnoQpMYSDqot2syZmhaNnVrc2JpSmvaEsjpg9+T7NoupXYlosAdRxXNhYNRKzMl3ME4V
Vq/3PDTtrdsXfIxAvJHRUi1rTLBtgpJQ78eFmwVVOCepUhtNg7ppR8VwSu8Hjq4yFKz/H/quxTHB
dhbGppShhRa9inrmjYJyEAGMUB1i7a4PgF170CSgRb6b3yK0hxiWYhyHyYtIcqoeKK9tacsLrb+F
8atTkDYaWqNyX++v0/hRE71Z+hF+39exzet/LYVxqmObZQFVEWeMqT3Z7Sm7E9z2KqTO7JKj6fDu
3s1FEVwVaBQhGv796FrRAUINJV7OkxhPnXSFJgNUgvrH/VVt+5yLKjPHaGoyRk8DNBYgPyBGN7Ho
Ex6U6LZxXkQwp9PErVSVIUo+tdwdBqRAExswdrY+HcKc4962RAF5Ha8JzCCBVoLZsylQY8yg0Bml
9OHZ/N5WbtAcquT8mWL3Ws7yHatrb44I2j/Ai+Fj1kqLr0XDr5FaIW5HjvvHs2nUqwUtf18JyqtY
S/ocCTYDYFnTN4qMVIpG3UQ+6/0x/W/4Z3/b9Eoac/cROdPUGZgw/oiKg612um5plfYkZAknjN3S
utX+sVXAoU/6IcyRZsEEgPFTbb6YMWcAebPRYi2CeS/jWSQPEkzWj+bwCq3dsZVODwV4spDpd+QZ
vaFK95C3ug3YS2um3/7o3NhCX9uKoziCF8KPw3shftTT3B5VqxSf2+Rg6N6+MN5uMp6fVFEdRLRB
71rlYZQlbs4Nj6ZwOXk2g7TeTcZNSBM16jZGAUPpwIIYTl7ZAYnOvImD0pLIeKzRqxPzoNwWa90T
yjiOMBOXcbWlG3UoBasXX8q4Mq1I+Inxco7j4Ila/r6ysziojJSCktPXlOtS/VUIv4T2vn7cP6ft
G+RiXybjNmpiVC3NczyQz8ZBduYj2CW94hTaC1U5j1R72xei/x2jQei6Y+mj5rkD+H6N3Wv76loc
Dga5A33D9TBXdgd4kP2lbe/fv8LY0FWPzXZuaIMaZRqiG+cQlf7QHCmvrr2t6RcxjFHHRpVMKrbQ
X9Chg/c5B6wQ55rniWCi11LXjKlQ4AOr4jquH0YMDvI2azGW3/X6sgrGXmWpAe5CANcUSAXSoq1L
Jx5bNm8VjL3KE7gQ2xCvGOAJdJU1SGeR1yG4GQWjl/MfBWNL/moiVnqRLW4Hb5UrGQznaPb5pv3I
r4VH4VDfNU/Fp27Di0TGSjGqXYEXCy+LOQtt5bGQb6rBMZHyAeuiJU08/BmeUjPmOjQU1F7go/HH
pDmUauNpXXKbFJnViiLn2bl5Xhg6R1IAlop60Ef/g7y4MgfzcvOCsUwy0EUKCPLE2TdSnhBm+2ox
mbSQIpioEL4q9pB7Gg/WZlO1V0Ers2XyqE2Yl8HLSFDoNyMwPVAJcW72zVUQTC8vY3zA/WKCFH1O
+wxEtrkfhKmOebT0p9Lp8UGduCzUi6n/ZqcXSWyU0oxNDLQtEa9KD814TuL2x/CsWcIh8zAIfdg/
nE13vbBeqiCewcoYv9MJWqKQWUTWUhuc6TEsc0v+FlJgzb3uC9rsFTBWkhj3A4CqLI806FrxTt7D
Y3MQ7FK3VLReJA+GJzg8LARmyu3vsHIlkHFGRJpmzJmjvl41xQtKRRjFHq3EBCtwFDgxmDrkQAbT
CbUFQ+fMT23GzyvRjF0Jc006I8TLUKg7/UqS+rdSTc5V0KiuIcjeAHh1K695rCTbrhGs20B/wEiu
wdaFgIcQyiklSBA4ujU7klUd9Pvga+l2DvLwbn6YeHiTfwES/KasS70GL0VMvpnMS0GusEKMT+O5
qOPFTY33ITK8EmUUwR40K+49Lb1KZLS4/UxURwj8Vj0qvVsZ46GoTiq1ywkNocCJTJw+PtSzHZK3
CHMBk2ealVWlnvlWanapPUbysUD4l99I+XGcbPlb9yLRLxwV3fS8q8UwNt5OSQI4F9Q0prveIXZQ
Wf0pcgU7snvXeCgyG2MK18YN737ZFAssQAVNOpjf+q1CFAEgqdbhIMuKumPae0IVttY4tAcEN7yx
yG07XEljghldEKJpWgbIFD/6Bpplj3rGWTrMV6NbONTlmeGma16JYxxMQOper5YQDdgyb1KvAnJV
UUpv/+R4O8j4lrbNRCHpEiSehbshssvqUJD3mjd7x5PCOJSwIjPtB0x0VQQzpDpa6M2bLldTOyx5
Na3N22a1a4wDacpGy0ztr4ecq6Jmrp5HXji4KQJzD7ouIdMD3OqPdz/mYGUZlB0o4InvUwRm2feR
l9XmiWA2TCnUPEl05CvmqI4ckB/7RC/qoyShR/8TCgAi2oXEGaMcIqPUBQ0w5KkjtjXNxCmUwYpk
9axGk4fGQo6ozRtzJYpR6AqAvmLdjIjUOyTpk0Sw4vFqksj3ErSVcIZ/KI45JlEPggJeNvXhIA5m
lIOeRrfqiB5I8z0KQnd/HzdPDJ2CBGAnBKiwy99XD1IBXDStoSLKKUNQLz6qzU9N5HjZTYewErFY
2UpEqzRBVqd4I8hlJN2JVS8+ETPl9aXxpDARISpd80Ra9MzXWRZbYxBnVp7f72/WdoSxWgpz+SHV
k8ZzghZZXXtM8ve2ccT8S6dZGDiypOSkCa01Pe3L5B0Qe0VRYQRGD/rQMuDQtF/lqLIID098O4l1
WRfbidZlhp6kKaxJnE+tdqaKLXZ3ovKgkJvyfaBOX/4sI058velcVzIZC56IAHyUhc+MNPeRcjPn
1G6+4oFi7+/ftl4gNAIDMPqA2GaBrhKzvAtxU2DskvhtolRWKPUxZ9ZyezEXKYzjI0aN7Aje2hij
uJ+SY4+SSJXfTsnd/mI2w0w0zBA0sSiixg68gOpwKAcJZbVBFB2jQvfRF7khtlb55XM1vewL29Z2
EHIC5wsoByZLSigSEsyo7+KEJp/8lIXnCCO6rXgHjM3K/FEPTvSwL3FzF1cCGfOaO1lKpQAP4aQW
3kipHee2flGTDAW9OvxU6mIljDGsOG/mNIrg+cJaXrp+RXCaNJ8x3osMlp2Q0qzRMUmJMMVoLeWN
iKFFTY6Cb8d3KyGMIaE1djSUFEohP0x2eMy9wNHd+W60FS92BYcXvG47i5U85j5EqSgqogGLQmz0
tTGn67LXT5Ok3hqD7oEx2snL+WUc4qewq19lXkM/R0dYRudBDDMjN9DLmmc/igjsos+tdJD/G4na
30/J1RoZexalIA3rHsqRG6ObU3pMht7ret6U3KZzX4lhbt8INDb/7zbAVp/WD2T+grT3vk1tRi8r
Ect+rm5fgJgNczOjs0aW3mvyazDKcwU1jOrpLOgqJ3bZzjyvpDG3cN8H7dguKcc6tcsTcnWe6c43
5vPy1Ig8ethf22Kiv71FV9IYf9EANTytBAHVj6xx+okcQ1qCQVU8qdNjTFQLuUkPLeU8g1sU/Dex
mOzDwKGIKjjbXiMkRK9agld340qeZseeKFuKNTgEPQfNMeL4kE2FX0ljDlCTYWtUTZEdrL6Dk1BC
GGBOlvbfkJf+1viVGObkgqgOQ2lG1TkXPL101fiY8Io7m1fxSgRzXF0TKGpGMrj3oDiBjNNVm5pz
NrzNYpx6WylilfW4soIqcOpXc9TOzZey+pR7uKyELUMEIDAlwoCQdhL9tsTwQ27NHeeu5+wW20IT
DSG4fkQ4uqBL3DzTT4BS8vbtZzOcWC2D8eTVPEohaEWRoaPEmlPzukTxX1fOqH94GP2y5YiHL8hb
lPzRG029MWVts4QUs3DQqHjdEx7Z9fZ9uFoV47t7ErWNliAWU/zOlT35mNnhoXRnO7BaG0T2HJXb
9OErcYwPb02odTNgSVr+q7szwQcx8RDLtt3qSgbjAwBjXGXIxi0Z4uCQucUhfpnvBm90lxxfzuvq
214RIJyBZaiqoHv7eEhgXVOMzKil1ylIWoAHVIKVj914nmTzx74C8iQxRzWpfV+hoQgeAQM9unoE
iOxJ5rI+/A+NuCyIOSIZI2PZNMLxtL+UQ31aYEiMc3iSrmZcSxh2dvZXtW1WF3HMaQE4Vy8SVc/8
rjEc5a0qn3XNDpdeaMPCU5h35y7H8ft1dBHHeG4Bvc+ZXsNz16O3zFxEruHouVP9WiLAzDOdjPNy
450a48eTtilhxBjzwHRxIHyp9G8Crz13208YBsBXFfCusoOM6MEUZXNCYlbNbo36VvvUnXr5ecbx
lXI/CCLSR5gny+wE5EH1tVn+qh729eB/mO1FDGNIQyQhTM5wMpVqGQfFjR3BFr6FJ9FT7fLAS7xu
330XaYwxqUFc6qmImhjJv42pR9CRjx6rfuaUOnhiGGMaDDUogN6bozXcOErzcOiArBVW2m1fcRJH
PEmMHQVqqVc6ICH9Ihis7qeYdpYwWRMv4bapayZgwBVgg0LVGPuJgQ5W55qC+6JPFxZG8RUkXhyX
sPzGbzZqmhhQAqCaCSC8jy5VjTJdGEFH64dZBDTkpwL4S1P/hEFrcfy1r3U8UcyuxbFW63WBdL+I
5Dhx1Cq1zG8Biey54pXmeaKYnWvqmRgRIMl8NSInMFiBKEgTLEkLbWnobExRcJa25XhMEVjn2nJY
mJ77uIvNVIPGTY4REiHmKtGwWKPiNXOOautRsRbCmJGCRsXcaLF/5dTaSBz9qEvttk0NjxqYatMw
jCD5pZq97p/alq6vpTIKkveqnprg8PGF7yHYsrvGVRCyGCHnstjeQQ1jcgs1F6YSPu4gMcqeggYE
i0O6t6dWj+bv4WF/KVvXn4nk1D8yGOeq5DPqrgkSe0nfHnRMrgFsfAJVpTGrdqNoL0kI7xdxVGN7
/y5CGdVY0Dd6VUWxOZQmJxZnu660B3msAXwx88iXeLIYDdEBZAJkfFQ5aH3s0H4N8H0746Wnlh9h
PcZ6FxmFGGbgtWvmBGAs07iLc1Q1BoUHfsdbyPL3VW5gwCB32FS4n8ZzVqqosUrBkTY8/uXtlWBw
EXwLREGh+qMUEcwm3ay202srJBhPi46mXjn7Kre9kIsIZrM0gZhUzBDyp1JynvLzbCDWb9HGXKkS
51m27R4uopg902kOZJXlWSaNYCi2yybqMLCYmJKtTH17mmP9qdQ7WT3IQRbYaC3k4cFubqeyBEZA
Y9ZkhdnOtCZSIg7IPsxxeqUrzTWYsjjbueXXkXj6VwSznaSpJRIriL7myHxMldaN5P52RBkqDlMM
jXCu+U2ftMDBK5qmEU1lbhG8NWoaiXB9YXysQE7wHUxV++qxeWYrCUzAmo5tSrvYTP0hMjE8p7zJ
GJuNM0A3RcNNa2gOMmIvhchr7NncxpXY5bNW5tWMiVBSvDv8AqDpX8TgPhC/zT9z+hnXdxHDkqhG
ERI3Fbqc/U6bgGn9pJrxSRnIASXNw/4+bqreShJze6RxNsdCjasxwdNJ8RUeGQZHE9jepFhpK7Mi
+H25dgRyyjMrKNz9JWx6CnRdAOoTRWN0QX08kxRgZNksoJlQjGY0kX4xAukEehYrajiPpO3Dvwhi
/ITYgu8DoQSicd2hINggBQaOvVAEvEjJOZZNUaA5QAHXANEMO7LdYyBX7lo0H83VSUBvDTW+AitF
VR21u9/fvc0DIjDTBSl6aTr6uHsJAGdzlD8xphlfzWhxj868l9mmhIVRW1EBVI6q7UcJlQkULaNC
8JDFD2UQOhTYyiHHYHgymFgBmduoxcQVrj2CLjiw1yOHcxRGXq83TwzjqAt9DgKBIutAzZ/io6L8
Up72T2NTl1d7tXzAyr+IcW3UTY69GszBKkarLTRPUdwB3OB/JojRZbCJGXWN8Stfr6/oLyGubP29
bHlxAm+/FjVfLScdJeAmL8XNTAZYfia8x3n5s26/7a9lMzoF+rgCKpWFAJfZNJrXc5ipqIdIVL/L
gQ8R5NWtmLyZVHJbah6MTH/Zl7hpniuJzO6FARmqvkeVAmDkRf4zi0W0ztktnrQBb351ewsvi2O2
UFbSJGol2GeVAR32WQa7AE/pNu9SWTPRvQYkEVC4fDylmmaxqlVwNml5N4nHIroew84KE7cGSGyL
EZfx+/72bR/YRSBjRqFeAA06RmynD9pVTh6DrnBI72XCLz13BV4byaZNIbCSwFkAihG2rwhEEHMi
6AjvUkDM5ek5Shw1epKFh/1FbR7USgzj5vSpJj2eYcv4uRo5vfErU+bYa5L5uC9nU/dWkRwjxzDA
9hxokfjWiW0MqokWVHU1ilcveOAuQ8aalAHkOp54jWA8uYyWtGNchxlFLmrs5FslVBwADiXheKKK
6mGk091f5fahXeJVxsJMcBeQQltGUKhhpXSaT0Gl3iiYanND4G1b+9I2LWC1p4yRNVnV0bFFMt6U
kPCIb0f5PQ6uTeE5HPLHYLqe9JETIW/GXSuJi4msPGMdpHEyFigxjP2IrTQ7epOFZHD217Wtk5dd
ZC53PZGCKDKh+iX5NqqNLb4M9Ou+CI5asHUzUiR1aiwPC1Wmpx7on8Wj3KHLN7JzHmU3RyfY8pkS
EXVolleFSenoa2ktnASd+rWoYmho+kT7z+rBxDJ0ifj1QcnxWJe73EZgJM6CjTtM40V6m74Q4Obo
3tQN4FeLHxWhrfLGaNRmQobyOBlfBFDwgMrABFi9ce5r3m2yWTcxV+KYeF9X5yHQKgRKysG4ylzq
9Zk1orFEsnPUnSTw7XIQ8jZNayWQcVeZ3AKPtkKgIfWaUtmRlKCNLzGC4RAZNPiaxKJkzXXxJOtV
6Mh1Knj7+rmpNCv5jNuaEQvEwgDTLrK3YbwjsquWr0P+Gae8ksLcaL1Qp3qXIQkXVILq9nHzlQQF
3gWzfCVLyR1oMU/7y9r0HyuBi+Wv/Ic6aCVNA1h2ZE7BMczH5GrOCQ8hiCeF8cLdCKAnumRGCjl6
JUIO/ArMAe6vZNNHrVbC+N7YmGkAGDPUuoT8PImIobrOFhSD43B5dsY43KhEEKUv2cS5LGa369MB
6eb4qKHX2GhHywAZ15UIioH9xfG0j3HAZZIphTZCL0Cw6dDv6AK0OuMkvuxL2d5CRVI1MJKCjofR
8SBKo0CvgtRXzav4h1FfzRzKlW0jvghg1NuQ5DwyEpQH42YcPdDWBXYtZEeZJOEhSecf8YSqcjxS
dJjKOac4xVsco+k0IukUi5CNZhnyGEdPPSf9t9n9hmIRcufgFZQUFuPOlDugM+TIUdQDqFadCTDF
tyJVqrOB11hl6ZmhWlERmn4zTvOLPlbZPbC/cjutq+lTxnD5FMZbSj2ZaC6FmP4ZlUezjPDyx7j5
JLYcf7V9oBc5jMYkEogw2gnjkGVAqDOO5LaO59BuI9Qp5BDo+0blKOCzB0b6YV9XNy1CQ5rGICam
Fdl+11Yp1VTocQEZVYTudEHsXPI0tj/+SAp7q+okjCOiwetLw7WcaHaUnnsYPLf4sukgNbCxiAST
HshufHTDdU87EiGJhnGS5gosPtcgubX3l8ITwfhgIU5VdVAQiNCQXo9deS80vH6XTd+4WgXjgtEd
EmVwwqlPSum9UXtrou+kCg+zECHwwbwCMTJ3f1XbanDZOMYdV3KfDLMc4QUtYNAjBu5ZOllx/UY/
VUVarY3xwFEvGpUcITvYYwyTHofuJI381ODmIemYlicoBC+zuB/1QAsmWpMgif0UJSsXM5LJVT1H
n5mQAU/yv1IY7yAWognQJTDEpgMJTqUyPiZVF7nTrIlOGuScI1p097dylY4WJSDXgIyBRQEoaBMK
yZTGcIuSI4ABtRKBUPQZQ70IYZ8PmZlizrKBHuhZYS1DneOA8koQt35hlI/7Ord9SP8uiH0/tAp4
IUvEn76G+UYi54eZB9OwaUir1TAHhLd3YeqFmfhUeA7AGDa9lfIzymdA9rMaHsAL53zY0rkQCG2o
JUPqR2Q8jYFXp6WnqW/7e8YTsuzpKs7smoa0sVHGPniajxJ9GQEQlaa9sy9l8xG52rflK1ZSCrMh
+qTiZMzMqzEy3TRA7L4xMgvtIp9xpytRjDsVQapVmjG0Ok+6K0qDu17mMbpt+raVCMadBrVQBbNQ
xIBArcBaclX1pwqpJ7yP93dtc5oDfO0aQhZQCYCS/uO2DTOmvuUuLV6bOrZADHbK+9AZ6M9APZHx
15SeCZgb1ELlbOGmTqzEMr4bE5SkoZkQ+TPJnCJ/GvTiSKrPjE+uF8c47ioFwmMrQ0qYF3bYqTYx
eicPPtMZuRIjM+9vsHBSE6zE8QJrNztNMKHvd5QzK13KLvvntakXBnAHRAwJL4TcH49L6QA12ghx
7McoUsj1XVm6ohxZknT8MzmMiqcRqNiBWhT7NMhuFBpZAjiS2+IdATxnRZv+brUiRgG7AcB5Ih7Y
vhzHtg6yjPBHGEh2IJ+V/q3nISNtNt8tnN8SxqREYNUzUWtWS3WsCwXKyglNrIrWdmnKHt5XTi2S
q1htX0Mpteb+XqmgmO0duPDcz2zt5QsYd5ggTRhLhCIr1GAUh76UTZpZigrqG+5ttW1lF1GMtuSC
SjB5AS8yt8Y9WJ68UtIAxVJzlIUnhlEWNRGKQBvH1C/lwQYOtqOExVVRJ595xa2OjtEUrRwlAD5p
KVCSGrsGjbdsFq7eV4f98+GthnFNVaTpoQLL9VPyhQjkUAqqE3DhfLfV/nI0jGtSEJOnxYK2CT6c
SLVm+UgQIi38QPk5S3mOcFPa0mBIUODGoCATWyoxYJrilsZ+iJb+QbuWSzetiJWZt7nm5DInX7cc
xG9R30oaE8IoTReOwL9M/DpOJTczI+2UyZ1btqBjAM/e/SBHPNLQZbv2RDJmPddVo2pNkSBEPwvq
2zSIXicDlSd1Is3Nw+JQyC/7asLbUsaMkYpUFRrimS0p1S8xITa65s9xW9tJisnYwXBmhZN+2gTS
x3vXAHM4jtDQGAMYiyyqUJXJXmPNcHM99XThSm+rkyIda/Elqr536i/dSA9tZqKdzskC48osz3J3
NoRrMeakPLbXf/mY5e+reCsLlZbCuyASVnorJKVFxkO50NkP92P2ooucrMa2414tnjEYIY2ktgvn
2Cdd4abhc0jjs0ZPcyi/i5lwF82xlXQlGpt7bxoeGq6GbbqFi3wWnQMolVRMRNyICtjnm/BWocQz
MOGzr1Wb9/tKCmOo5liZQoMckl8qr5GgO91YW5PcWqZiciRtG+m/56czRjrTZqqmGVE56RQnnOy0
jy1c+GCetQKTc3i8vWOssxHnKuwn3ENNWzrF5AvR7OBi4qyIJ4WxyKqra4CF44TytLdm5TGdai+J
/3Tflq9Y6X1FxKns5jpeKN1OiiY41eg3SnRYeEkHhXDuvOWbP/q1ZaCQEBV2ry3//yitJ40a5XMS
+bKRPU1Z8X1SOVR/v2vcRwnM5Z1HWTNIMiR0s080lKm+Jr3dBBwN4ElhXFelyIJsTFWEkefsSUx+
NV1wJeQlSBB4L4vf9XpZD6r0Kv7BnjG6FkhGF8RD1Dzn1akND2LwpgDYpLVFDN/v2+pGIeyjKEbh
RjMz2wzQlM+90lha6IktqGm19EDhoOJrOh8rzU2qr6R/A7OMZURf9+Vv7+llpYxuVCMILPouoL6G
Rh9TjS2l/2rQDq83zkJ/N6yP62RUJJ1ns61ilEnH1gxtdJwB1X2mXi6DZ3x/SdvqbgK+BeTQaLRg
JMXI5IFOwiyem6J1OkxaW2oCSLp9IdsachHC6KKBx1XadjL1J910+6q76vTuCiyBR13+oYuNsy9t
ozSA3VtoxJGpxHtDZrQERJ6hQdq0fC4r2e6wZSJgb5r8pwBobhNYweDV+zrlolvWzTdN4FZrN7d0
JZ7RklEAHnqVTtQvTUvy/Mwdj/QF79LW1bxjAq479ev+gnkCmTOc23YQhmymvllmx0ymXockzL6I
jazFsqcg/AUrIWCL2H7A1jTlGWQY9XOp3Y9aYgWNB/pfJ6yRCDZlp5SOgSAgXTZ4+4I3VWcll3Eu
ZpXVshJpsARIwqhJOxUAlz9VAOqX/3O97OMSGbUBv11Mm9bANvbTbE0hcBT6cyPfNUbq9pg7EY3S
yfXu9GcLZLRFkWKtyBuB+rI6WaL0Y3gMQ8NqxofiYV/QogW/XWyrnWS0JBDKMEvMOPInuXxC51jW
WUmpmcA70/KicYSRaM6+xP9hiBelYey+wbhnAeAS2L0Sy0AsqW0lN4EXqweHVL0fMVtoN2C/Qnem
LfTC4xg3j/tfsOlHwdUEhHx1eYkxmzvH8gSAAGzurL6MD2b2ajztC9jgFVmU5iKB2dW2AP9nr+FK
AMS1VxnF175UzFMgh93Xoc68YkASR2t+0Ng4JWFdHiUT5TO57G/kOTxItFctAML/9z7Rjx/F7Dsl
YR6glkf9QfpaPhij+ji/NQpvAoO3ucx7xAArQjc2iGP0uLC0N7XLrOLH/vZuW/9ld5kniGHkwxjm
PZKW8i85cpuEuPLPUEytWjjuS9r2of9KYh8bU26AlC2CptTzF4AZay/7P79tfJefZ14ZjWoos5F2
WIg5ukHwOioR2HlTr6e8ctPmlhGCty9qtSIYvT7Gr0PSiUrSqBR8JoNl0GPd9E6pXgPUkVJek+a2
rL+KWzqIKFg6L61q51poitRPi9tgPJloCMoOQYt63dv+9m2qGmD+UUVbBLGnIzaSoqUZeiUC9MMV
UeEKgMyrCt7cw+YprcQwpzSkBbiLI7yawHNpBf2PQXyXNGseOLrGE0M+HlFmlF1R58he5119D1Qi
IPOKP+L6i4Gj+rN9Y5Rh1gSxNDJUm/poOtNCskBY6yB94v6ZGObmVBO42EhDPTAUc8fQDUsMfmUk
9valLP7ktwtsdTqLkqzegUpP8xGkHLGfhT6ez014NMYbAfzIxJVEjiyewi1HuJKVFMjH56OIHHnf
5AdZRaiDrpIEPC55zAmtOEbEonthsqxQZwW6XVS1E9C7rk0dBceFARk3n/o/XBjjtEmQVYMQIIkW
lMKV1H0viXSd1vMfronx20CFTAJxKanqYGYE6XmeX6NOUxrf/o+0K+2xE1eivwgJYxbzFe5K70ln
mXxBM5MEMPtmA7/+HfKW3OtG1+p5ikYZqaMuyi6Xy7Wck/SazOe6EW+MgmLyAdw8puPYylkS7eKC
kDGdv0ukqCd72Rm0CBK6vBRDpmku3dyoC1HKYZpy2VdmNuTwrPPeAvYa28cGD7LUDgYdL+m6QLfU
Uk6U502C5rzKHwa8kohId40AIjnyjNmpLevDRKNYavgLdeopx4slldOU0s0fyixF9naplnCqrSg2
408Ta+Y7whLnfPtEb2+eCzZNz0KMpjb8oJ+PI8vYjt8MIGF1AM+jzcEydpP/87aczdNMf8tR/PpS
lFRWPOMPBvDlRAc4T6s8m4kIb4vZXsHfYhRbZBlat7w1HZbmYwyO7OrJN+pn4SExPP3tesv+tjid
Voo9FqU7xEsGf1iU81cfo1NT2h1HpkuQ6sQoppi1ndOCbREdJfwDi5u9ld4vaaK5qLbt/ffSrR9x
4W8zMjoUGQj+kDt3RhlOZAlFbYTMeGmd/cTux0lq8nzbL9oLo1iN80Kk2aQZOCORVnTMyUIwUQT2
AHjysg2pqB8cxkO79F4MJgPDsP/PrVst6UL2wjtRL2acPUg6R5lT3GFk/h7wOJocoM4gFWe/ZH0y
NGBUAXoLCw1+3+QhK/5cEDs57v9p+4rHLwB34TQONtCYnkd/3zvPffKB5seRaoInjU4qRKrw0ryh
QOp/WOohCbMMA5Bz9rFlKYhi8sjL58PtU7bpo2xqo5kK7f6ACr/eqqym+cJzFI9rMz9I3JRNN34G
VklQFsk/2a4LUYr/kE2B54BAJJBm9xgxRYcdMG2RuWqfLF9z3jZjqQtRiu/w/YSBxrEpHpg9fJDs
PgO5usWtXSLk96nIgHihccG6ZVS8SC+HtKhH6GbVRdjaL2lVhP70CaxWt7dr01uBDAwDv7hVqBpN
DTWwWZHAh3nYw108iXAY6MEYNSl8nRTlYE1ZMswywYUytd191v+wcXnR7vNtVTaX7EIV9UhN8cz9
GZUpVt9NUw4UoYgaAdVN4WrEqNiooxEzuzLhJAim4q2wjr9ZYzjx4/+ljNprWXZD6zAT+9KASaoa
97nYA+34JH78f2KUI+SQye9dDNI9dNn94IKc+86Mo45+vC1le/sByOYgxwzyAOX0JOCImatpBhmw
yO4SQp8LxwzLNtaERxsVWORxVuC3/8hRDk3S2UAfzJBhAUr8uF+pO9KdH3bAXtqtCHo64CqdWuvP
L26lrPdqAlqxDFNaPq5g2wlzY3wi+fzn7eXbdOEXaq0WeSEnxiyEJXKkBX2SYQSXI/kndhTm3c08
7LT0nTpx688vxBWtMzqSJBk8+LGywsJ/6rO7OfnT14266dZP8Qoll6QqMPkLp+rIPWHVoXXwMujQ
raa5bbczq7iMUN8g6E1T23xbYA10rEKNwTquzGJJVJ3qM+rxu2ynIzHeDM1+i1KbffOJknrOVlGY
ZTb+os0RvAjj+AqiwoCA3hzg+7fNY7XqN2+fC4HKjVuO1ZDEI8oZ4wyQddc1e/T1aa6J7egPEGCe
D+od5MoUW3eLbLDSCRU2v+RV2AzxH4MjvrUoFDkSuYtXC/FZKJL+MHrNy239VjN4o9+FaMX8Bfd8
f2mRiBds4gGIGu56U34q+jwwpuIlNYdj7NH9bZmbpukzgOyCbwiQDoonmfO4MJYGiN6NmZ/Zn3Eh
z73m/agToaxoOjAk6HJwtfW0f55oyoA51ew6YKdqdNmuAl8ooyyg3wHdGPA7QPrMA+vl3/DG3mMt
g/6rcawif2d/uL16m1fkhUDFg0ytqMkSY/CGjnj/xOVBCpD7TPucS43tW+sF9cY4LkQpPmQwvNLL
ZsDk125pyL1TG9muscflbqzpEHLDindNb//Ms9x7tYo6CVxSxHcJru8kM6vATNv2UYyO9SVGn/EO
s7IlWlkWoJ2Agq4/dyMtwHpuzj9REI5furjWQVlt31kXCihRy5SbAi8rgAUuTz1Yhs7NoT7aO7vd
iV8sN7HGGDRboxLWd0AMYkierVA1MpjSgICMGeQcc/F62wQ01q0+A+x+oIO9jrZbyzlFLdD71Loa
v7DpaH+vnJrKQvGoonMJwh4/E2ArncUdM6qoz429ST7x0vvp2x/B5r27rZjuNNlKMNOi1pu3PYy7
3087+PMc88X00f04fMZo2ZH/mDWHadO9X6ipuKKcElEn0woWblYsLCqXPwm/l8fbam0tJkFhDmwq
lodCiHJkuTU2RmmZ3velehrrn3FHT/hHwQS+hjgOKnAH2o0ur79lI5cylbPLhpxms8HnJGic5dQn
Xlh5csetw23V1k9XXcSlGOWEmYlV2v4EX95Xj2YyAfXsPp+CkhmHWuPSt26qC0lqfk4QM8fEwMq7
tFTBXHwp88DrCzDqFnhsh9pGIs2e/Qp6LgK1eDKNklHM3VqLHczkhX+dhh8OcNYHN/TTkOqcrWYh
f7myC3lFYlQjxezAA3dP1PuLi+/oLGDJcdAFhltO6nIdlSMG5L3F7iY4D9875/5nN/4y1sgcuxnV
YfdsHa5LScrhSky/sGuGS3hJ2RzW0+SEs6PJnF0vGzCnbBtkjLZFEH5S9HspZj7XXUFSJruzY5SA
W28DMwnFUrwMxufe0NEmXCv0b2E+GBLNddwD6Rdl6UppdHNPYuNM/eFhpDNQPzvNeVJiwV8yMJsA
CnHTwZSwryL5jT2aD+oBtNGTORfhxEr/05KS8q8p5+lLOc7pB38RZuAAd7sPGY9XDkEUYHWw/Nfu
49+fAe5321kRRgBQqwy1OK4xspoKxPIFSMxt8EEKP+yFpbkxN7YPZHe/xSjhtV0anaQexBTiS118
QYd4mfKwae483Yz2xt6hegXGTuhiYesUR2VUA6AGx06eXVu+jKR7GRadvV+frP+s2W8R6vVvp6Xf
JF4jz97A9y63ws72QmS2gtbWoQhqtFEjgApUzp4nSBIxPtz3wIZl9vvGOv6rjY2BdneFdVIdoKxJ
z4bWkudyaXYFdxH+FQ+LUWnyjJuGhpG5/4pZY9ALv1cnru0JYeMJMCeRoMOLWYKrXNsdcH17/Ecb
TKDaloM5CFMdgaB8bAqauvJss4+033H7VFgicPuvqNun2u7qbWkoA+IxTEElqXi+NqvAdTuk3bmt
6F6Wn2mSPOE9dXLmIqAS5AMi1sTqmwYBwjbLQk8ckPgUiTOnbUpM6Dd142nIwUo8+hrXtLlTFyLW
n1/sVG8Us6x8iOgY29uZt58rtP5rNbm+eP+zU+iQchjAEJ03Pc+dTFmDHsL2bDZ/W9n33JuONgiJ
XRH0qYtJ5dCOJ00GY1sz5qMlBrla4CVeazYVLuvm1pdn0wERwOKdgOUaJvan26HSllEAnhU9oGvr
DVFveMDRCnCL0vbcWD+qeFeTk1WWoCjct+YzczT9g2TLGcF7W57HqA+iM+VizIkLYrocc73V4t45
kxuayQvomKpG7CnYbuOxD0U/AauBhQz90cJ+dYXY260ZkPrPher65pXI/t/bCkpaYvseIH/pr++9
sJ4x6XFNLT66snfksPJ1F/ZTFo47c8f3Pt+NcUh0AzPXz9e3IpUlwAWZpp2c2vPiGAdArgZVk+74
3Ad1NYWJn4c56dCh/ccsv6acnjEYr7GrzT3AxBVzPNcEd7ty52SlU3k0G9IIoPW7kdMD4dmp7Mad
P+gAGLYuUhtsH9bKPbQiXl+bsFdVU4PqWhoJI42atsZIYZejiJiEZuacpOj/gb+5lKeEQjPeh8BR
ZFhb71wD9ZG1X/7BablQSHFoPS2tBCTo0zkGCW8K+MePwol3TvIwEL4j7MdtaZvLh5Ni+S5ATInq
Pvt8QEeP6OCwQfdb53/P4tW27if+XGb725I2bYKh/xMRJO4HX9moOJ4x2zVZWVT2HPAYZRGyqUz2
g210YWmhE++2uDeKOSYIW3DeqEfx+lQDhaZvOZkT3p8rb0qnOsiBstofPDMFvgTrK79Hx/QgSRp6
vdkB9fS29DeOVZGuKGuzzphYV2aRx/KdWQtgMzSvhZNo+m7eeNZVDFjF4VsQ3b1hQBzMFkikZO7O
DYZXsvkUd8UROLs7Whx943vWSc253lTrtzz1KYqHqITDKLCHeI8Gc5ZG2L5813Nf87rZUAzRqgko
VWSWHYxFXJ/qaRgq4ud+d04KUGNbe790D27yYZl2TjNj0uP19nZtiUOAhIjcQdUDiehrcbPT106X
GjxqQJsGDrVP01ze1TIPhcGeJ2cKF5KebovcsE/vUqSiIVqWMbK4CB4R9wzgG9P4Tt1XoOSJXjcK
oZHkKh4Lc+YU75h5OJt9vh/7GuX6u8Yq7ublUOe6lqkNC1nH+AC6ip1DQKG8a1iLd+IycHGmxojT
1h1l5+2MbtCEZBs6XYlRnCRdSifGHE0RISyanGPRfFmqPR2eat0I31tBqLABvYs6IHnHc1LZJsvr
Ky9r2jJCI8wu64M234O5IajZp3eOG+HWBiLchSim+AzSTePsDuDrI+6w55W8c4pl3/f2+bbhvfHD
v8TAYxCEfAB2VWxdsARUV3ZTRqUv7aBa5jKisnxaTILscOZqTtZbe4BSOFA+pq+B8uQq0mYxtVS6
cRHltAmNpg6KutyZnY61Zv01v7Nx/1m732LUqc4+JQPiACnOzLDkF5JwzKfMzsmq2V8ly/NTbCGw
S/Wzl6ud3ZKrnC2/jH0w6fbmGeQkp9Krjt2caXzu5n75gKazfSCLYQRa8U1LToBcbIqzLbLQBo5D
ZCzOviXyAbNvOhCAt1mY1ToupClG2HXcbrIqL6PMHg7jiP+87DN8/LNLxAFYylUYm/25QW+i4/Hh
3bcmAYW5j2cCnkBIWCinugSZLy0QGkSYmj2O3TOm5U6s0dj/24AcxVrAwlMTUGqEwi6vF1QWWQpw
JolO+Yo/OhgJc+bPnCx7DDUGiPz2wrtzCyQ9D8vyVNFDrZsJVYozv4wVHwAqU2S+HVxxSoopbsDr
O2X9dPZcPMa7oHRe3IwfZ1GGtpvu0vlkIiLPa3ePPESY5ZoKhzJP/1/5oHZipg2WHdUDVM7kcMuf
pjPvTi3qZ2hl4IztAESIpDJ4hABNw1h8NDoXLa4laC4esvl7nJpf7Lg5tEa7r8W0v+2UNs6vS/El
yP0BAvHNtcG93FoKi1cRW9Dvf6qMEFStwUDqoDHRK/A+5JpfK3AlTjEBZC9arwVLIQgiLIBm7gSm
NAh7t06W6a9Jvl+r7Kr+nLM8GWVVZSDx+IZJS8c+o14/kD+IH1rjz9vrp7QirBpdCfMVm3LrfJyK
0Zjwkm9QeuvPCXa1nF6Lpo0EuuWb6qdHHhigO5Fk0CiqFa64qCYmRp6uwrvRfiinT+WEGYSvU//T
cRuYlhmuXQpSHFNAz9zWe71+r/3vtdrKRhpt2k/Cx9RLO8r7ZvkomyVg8ffGHw5tfEjNEZV93et6
9elvZMJS0RTmIE3tKyHBONmTMGKKzLvsAkMcF7/Zme5J5Pu8/LPxIuKMgT2GY33OqBfknOxu60ze
XjpQGskNpMnxtMEk6LUDswxvRgHI7s6iiwryXOfHubHvGPoVl+KjT9vAcNHu4uwYXYK8/t7m/aEy
jpqPeBsYXX+EsvJd3E+MSnxEKb+VE4CfHtskrOa/4vgL+HlDD4sAggwAfYYCb/4m/+pX3S7NPzfz
skvBnK75nNW+32yKbzLMWwEY01XTnK1TNsuQIotFe+ck7GxfmsZ+9Ff4Sh6C/KMD8qNs8sDPdE3T
G1cmVuJCtLISKI5MmO8Z8SiqqBNMTicAMCOroHVr/ow6zRCOjefslmqSQErw2R7E7q5mO96GWdff
oMQhNtoh0ryETeKZjQC1hzP/5gnNOX8biVjIpCLuXme6cXcpikqROrVniSxaMuswVh8zmZ6AwI15
4z9v7+aGbRG0xcLIfdNZV/bawMESVVDWezwCvhLmqLvmfi7nel+bwGizk+bb4GhzvDqRyqFuu1IK
oEbxyBeOi44qKwmltMYH4lSYN5Jpg7xSqQN32RQKNcGziAcGSmvXehaJDfo5KXk0EfRM4PanXyb+
EQxTbNJMzWzYB9B5kYTFNYReSfV6WNrKxsz9zCPeykDEyD8S40D7/HR74zbc8ZUYxTMttIUF1d1y
pmwJrZ4GY/ojnedA1Ei8ltmx7cvdCpb7D6S6qG1YLu5a+MXrZey7wSpkPw3neU52lXye8wKhA0hF
0L3tTUFue9hBHZrC5or+T+ibsLyu6wY8s2keudICykaDRLMxt2XQS6ZJ8mxKAkEheuQIqlFUOQ1O
602dR83h7DDjHj4OA+Pjo0F0L/e3IRhqyRdiFGNEr19lmdzkUZ89dPUJHxL08QNyH634CdBCjcPe
8iX2CguBA47BbV+RBjol9D85yQq93u8W2jx0ZXmWdAkL6R1um8fGdYm8JmYqXRMJlzd1lbGth7ye
EIctVo7Cv31M+B+3JWyZPcIB31qTmzjIigGOBePmWKIWn5nefkSPpuujT3x4abq/0abmlQZiaEsT
BWxYBSp6qOeaLhLtmH6/NnpsJQr2iQ2wXOBp1Aa6J835C8/Jp9uqbSweisauD4YbJOTQMHQtphsA
xWsyYNoBAPpuGcjBdXWZ2i1N1iymheL/WqlWQtc5XcZOkCmPzNK0T4wOMsT7r3mYDKErxmxsFPqQ
ACi05k0dsKZea9Nzj4CaosgRo3mABWCNXWJCjCN1VMVjGvBSiAdOKvcTqSXGdFt76jS+aktZpBgZ
fD5xYS+KsiQfJZl9ezjHHhxxSw+leBz8WmMcG6fLupSihAOCjYDosVkepdb8zMz0MTc+ZLQngVnq
3IZOIcX2qZeWqE+YeTQDn6y05YcEKdTJZ19v26FOzLqzF1U0m6NXzXO8PMrclTczz14WWRhRCsDR
021JWxYPWmKwc67kL28onXg2ibbIaR4BCCOsbOOxWWJNdntzezzPwcFCfQxH61qZ2qscOTpJEQ1N
uh9KZJdpQHI0xOmeoNu6/Bak2LtoTLKUPlZtqOWP2ZzICajRqaY/bUsbgAeB0XSNLxB+X2sTi9E2
4xxCCq/9YFRiz60+nOUQmYMO0H3r/DIkY1FBYoy+Qe21iJiNdI7zSMpv8zwGk/GpoU+ofwDlvxyA
4qHLnW/kaoDi8FuiCuRAmmKMqZMWUTq35l0HHgk031l8P5mVRCNy6mJO0Wie+75EwG87kS8lORIu
7qhZvbuqisvr8lsUX5wkgMoc/HQ8p2n6lFT5iZrxQfpeIK1M40C2jhuMH5uKLBHyjsqeOrFXDW4b
D2dW1fu483ejCZjkWveiWJ2D8mqDKzSRHGZID6NGfm06ftdaTeHTIsrG+VRU3WfLWl7W7DCev9bO
KM75LHTsuBuqrTwfyDLZuAncX9mxC0/CLTfr0s4fzx4pX+a83ZeG+VAOus3aOHoQszbeUGDYocPi
WjWPS9NaGwGjwrGQV0uYf8jyvNjfdlbbyvyWsv78QpnUiwFSZsI8F0882ZW1K1n6w5qaP26L2dgn
KAN0KVRu8UdFD/bKvq6XsTbP1MHlbL8OFezeH3ds/mhhSHgZX2/L21ILAaCDqRAMfDqq+ZEiSe2S
Ggh5k/ogh89lNz3YzNLcxVtbtDLbgUoD7S9EHcdoZT7kXSmKSA4SLcKTwDDjkVlCN2m1tXro5F+j
KJg5kDeuN0mCZCbJY4K52Phgk6NZh2b6N8XkguOHstWxhGy5LFS9/ydOzTuWc2VVZmmJM8AfGvPA
ccLRnjxi4iUcaOJn905VlNPBNXq7O/qAtMuOS1zPgIDKLSuZ+rB1+hJMkLRi/cv79xWJA5w6tANh
OZSgFQ11fDFmezwXWX0o27pDWR6YHn7+47acjXsC3aq/5SiZCn/CpHyetUUUdx0NXb/BQzR/rosP
I0jwDGRpuBh/JL7mlGw856+kKret31ROKnuriHjzsjQniVeAO7ZotqlBYmBpHlBbwoChR/GYhwtF
l821UaGGMAyNwcczZ2MCGrDXJJ+m0AHwcMYeCq/+eXtFN88KCrpAfgHBDWC8rsUZWZt0njlBtyT5
e6jLJCDz19sithJplHjWGhm7iF7VJAVwHUtPWNZ4dp3FC9wlfiXW36Q0/87KLzJFFaLzviHR/Irs
z/626C1/c2kvygnFm4C6peWO57r8OPGlCPxkCKt40Szi1p4hAYLaK/XAdUKVPZOwvgYMPu45Ho3+
AVAqf1Sm6X2UBmMHY2p+WDHrnm9rtuV7rLWmhtaGX6WI633DwTaq1Btxw2JuMK6Ohf9q5/OuKY71
/FeTH29L2wgF6dqIhT43RM+m2k/Y4HUXF2QoIgowMsMKZnFqKLpN7feHnFdylP1CPyExOwatupqd
ULkOJMpEgKe5s0D8e1ul7T37rdLqai5u2MwYMOZRzEVkzeY5RirL+4NJfrIqJAnPt0VtnTHMybgg
qbFRAlOfBXE+ValcEDIwtzqNzPDuEHzWmkzgpj6UIH1jIRWCN/C1PlbLSyYKFOSBi9eOO151Ae9x
x2LY/H20p79qUqjp2WgCJAQgoCo/BHcrzpOBFVHiP1oZ8kgnf3oC2YV2jnTz+F4IWn9+sUd9Q9yW
uGkZjdaMWp5zx+VfFHCGt7dHJ2U1/gspg8cNYjddEY1FGpTZj1Z2e2/QuaINI3AAc4FMC44+wNyU
yJtlrefORlFGNrp1isZ9wsTh6d2KoCcOoCuIfHBUVeatpRGJkzTjdGb27O/acrJO1sKGwG7ByHBb
1IY2K1gcKCcwoYJpYuWgZpBSedUkzm7cdyeja14bNI7v/j8hyhHlZbcgFpBFZHT1t5ktP5HHOtwW
sbH36Cc2KRKIgKHH/17vfdKOhdFng3mWi3iobPNRThwlJl05c6uS6uFli7Eez0c7i/o4cRaTl8Zc
kLPI5FgHS1W3RdDTYf5ReoX11e670t8tcea9AC09MwNai+zJL7tkQGoH82e3tV61Up5nDHaCXBXF
0x7d1NdaZ7IevDxFP4bDRYCaHefLyZof4zri6edS6BKBG8bC0ICH8R/CELupIU3X0qkgIOaMauuB
5f33zvGSf6LRhQhlH6WFAwFG6zJiRRII8N2Xf3aoFGCuLbEKMHT+fXsBN8wG3BPrPlo+UopqG2OF
HmjUrPh0tni6BL450MAgs7lfRsfXXB4bfh2i0PCOgRLQuas56CEt68pvDHlmAMhz0TVJpvt6HM4r
SSfXAK9sysKLCdl0tNFg2uPaLux5tDuMRa2jK0gQHNGDHTox0pnuYZx9jdfdigoRK/1PmDpclEhT
Es+AYrlZ7jEy8yIID4bEuC9S5wVwQCnCmhzcB3+i41xXVt6IZ3yMEiD7jablt+/QOmf+vFTZdB7b
EpSWJGo698HrHtOk3t+2lG1JSOfj6YYX6Rs+KgDDpsZikLOd1dNjU5VAc56t5pSJ2jtKk77/IQY/
gxw4vDMmCNUKK8OQlg/4e3EWbXu3sCyo6fwo0N94W6sNQ0GlGKQdiGUx/qCyq6IiXSWDl6CbrN43
khyM9EtLAtQ9d32vk7Vx1q5krd7l4nrueqAq9xyda239t7QxZoFslUl0gGUbPgpSbBfgDeuYDlVf
sNwuU8fGO4jZBXJ84iHXgeds64GEKi5mDyU/eq1HAzDfgiNqPpPZ3Q8eBmX4dFrwZr29NRsGB0V+
i1k/42K53HGZG2kiZirzn015yGK6Qw6kqnQRgE6Oejm3k1eunGfogrKPNEk/uTQ7pgQEf4J+uq3S
5spRAodro7HVV4FwLZkzzANBlETlmQ7jZ9mkh5ibf90Ws3EroraG/hu84tY6jrJynGaLNeS9OHtx
AthT8wkZl31p7Sr/vuEAWcji97928Fx0cFbxLiCOoyxhk7tkMoVpngt/PBKj3NN02Ts2JlzIP3B4
l6LUxBsbc2+u7QHtzk5yks3dmNIjQ4U2Nr7eXsRNs/itk4oJPoO3kHgTAkNjsZ7tBLU3VOV4Oeyk
oZtO3XRCLh4iKzXTCsd8belU0IW1siqjJrEOvQuqnF1b+QeZBfx92AO/Xjwemo/+J0rxDnUvauwi
fFC+0PO4xHMocx4OovoHTysIwisbOXOMTKtxolHTKcfbC232dQGCj9Qp609uO+YHUVkP6OAtgpQD
HOD2nm2cL4a6qY9bioGyV53qEib6trJFYCHz7ChEFS1r/TKONeH8lpg17YtBQSB1vunPpXOTOk1q
lhGw8O+SpM0w4/tDVrqWmA0LZGi0wqQC1g+zJsp9MWFsLMVVXEao0gZ9U+3GNuHhXH+1ak+3XTpZ
istIMQBRA0QGnfbZzkv9oGfnsQA7Y6dx6m+WDjUNxCno8KGop6MF4NrUq67B1swGxo7M/DjJOTTo
8pgZr7ft4M2B+iXFJx4qAXjWqRGZ7RVxN/sYt0MT5KGd88cuZi++YdzRPkY9bjrdFqeg++NUQd7a
VgRZGCRA5edaq2kktPXB0xkVsf2BgE7kPKe2d5gy4+ecVd/9PON76XG0bQ3yg5X6xlH4AGF156w4
GTmQsYRVfJGgIXivoa7fBY9iopFlDdzWXb+4QrO2RGsEGdNoIeUuBuAx/rJ1aOhbW3opRIm1CzNL
8AzDnJDrWp85y5AtFx/iXMdY/OZSW3VBPw7AqTC8g7fKtS7t2EqKOyiJgE10Z7SvtEnDDshRbV6G
KaCwdTRqb04E5K3tD2tJE3PBVFm7vO3QXdGKNPK7r151coQRLP73Ubd6b4shihxFLzlgmt/jdhK5
dbK3p5Pnj6HfRqXxwSJfzCoJu+on8x7KfgJk+h+3DXdr6yyUzNBvsraAq7XjnvfjXKIgFxn9dJji
KpgEPyaODv9/aymxmB5w+RGTINFyvXUYykBDf2YkkdWwO+r8SBPM3MrpYak0gY9OkHK7yZajCsiS
NEo8SoIMYBW4gkhEmioJADo77m8v37Y43DbwAJ5N1XQoxWRqXzpwMwae0AGr2VNtk3tUDgKH6exk
Uxaa0RjQGFCJVrOifuwLv+UFBpYnb5dO8Z4YImzQ12zUUqPWllWsNWEUN9cYX22XmJckbbNkwegk
kLzljO6PmTxRQDO8f/VcJAQAxIB3HjWVq8CMCVQxG/SWom/BLv5KvfrOdX6SvtAI2roN8IaEW4bb
wIycIsgZvMbJfEzVSpznMRhRXotySzS7JPHEse+K+Wlpp/zwfvUupKq55cVA2hlYd7jpViCprNu7
AForvGd/0QE9bXlG4PWhYgkbtNE6dn28eAxI7IymxnnpEstvQ2eIy/HZBAUkP5OpT9l+9t2mv2Nm
u0xhxuLy3cMx8GFr8sHF5Y6RJ5V8XZaVsWDQZI6aMZrqs298ra37xg9J8dfSad4aW7vJVuQbHGEg
aqiQlrHvkrSu2jwyho6fU8MlgbHMX+aO33V13Z/bwdVUqDYkojAFNER0gaIgoWIFG0Oz1GaCmKWV
Y9DFwShfBEhssmwPmbeNZksUCs82Zn8c9FyrObIqx6Bvw1MzwuATSY+jaQU0B1Hrzqbn25LeDpmx
1WPhfQ3F1rl65VQAWnzux/VNU1sjBSSoj3YdsxdJGvYoxX+2SYwN7C2v+d6KJEOgJiViKH+sqqOg
vQE+KFt4Rx99o7qk7oarW5FSMLeC6RVQqq6LdBG1GBhNY7lpx+fefAJlUjAuQ5gmPwauo5/YcHTr
YrM1S4JgVA0TMbeydDnxlmjoXjvePne2Gdgye+9D8lfXmQM2GrTqIQ6zr9UBZXHt1mLMI4CWoXm0
OvG5fulcJzSy9yZzV0mQ4K1vcCRZlS2VXmcJQhIzGsu7fGFBsVQ7a9ZBKW7Y6KUUV7lkc1G3YnHR
upCDSGBn2i2Y8mZ+6sDi7lTx17xdNP57c5t+q6W+xA3fSYcOfURRO80ryyH5CriSKTCd8YPmTKyB
yFU5AQsIg8OfX4gzamZr6VKMrzpOfK7BgFmmLuhXx7sYhGtuchyBdIP3kUWAQ9g27324/hIMb4aK
NNLj6sRWM9QdaM2bIqq66UC8bBdbw94Ztc2Ca2rurYL/lYM+hmtbjP0GpeG1Vryk9YHTAZB2H+pK
nIwKazod0qzEs3k+GaI+Du2hW4Z9xXXjSKu93/oG5bGESwpVgDLzzyC1/aMavVNnV5oH2YYHwT7+
VlPxIH0xOobHsyXq3E9dcU+QgCDeDg32t+1l4+KFGPSDYOrZw+CRoklvVhh2Htw5AvTSnb280NF7
4E22q4unXELeqKMb2tbrt0BFL6vOMCk5oy23B3TqYzHUgMahcfrdrGxyqC0+fLytoE7eugAXnriu
mF+5rTNHhid2I3vO7DnsRHYYtCA5m5JQRcF1hIwvoohrSZk99WRkcF118UOMR5ffNXDGk67deEsM
Ik301OHuI8CwuRYTVzKbFwGPX0zuXpjlzuEk6By0m1Ad7M+W17oUpWjU1ykaXmxEDQWykwJgCfaY
3g/O/N7ZG3iOdSQBeVf0Nr9pWOuLxc9HPuSRbYnILh4HR76ADyC4bQibylxIUSw9jk0zbj1IYTna
t3gWdkjwms67U/G/lEHhAmD5CEvU+T1nyTJEspmJ4mcaTM1udjAPifkeXbF86wqjWLb/ylnd5IVd
O4ushBnD2khyFKCPcdsQNJdL+02L27JpcBeSlMufxVLG5bzwaJytneN+81r22o30sfdL+U/2aAXQ
w7qtnU3KHgEUvwUmZZ5FDN5bgAgnWfyAYVbl/aaAM+ojb4Dzg57b67XriqxA9afgkWxQ0h+R7lm6
fb18uS1l/S3qJXEhRT2oozmzIfMZUgZLfTSLeu+2zUE6wguyXDwVRrMHwkowaUkAtgwd71GkW32K
arhaD+exRDM0b3mUZP1dbGRHy1+OFDPbt9XTiFHZaSoyY4oDuKFR3Sb7fPw2uORUm7pIbUsKUscr
MAyBRuoiUjPx7bwpeeS5Bnx2Gk5de2qZjkZ0QwzeY/CpBGkJHy3E1xaRorXASx2CNAhYDJy+ODSs
/yPzrJ+312zjKOE3rVlANOeCyE05SuDhSitSeGn0L9Kua0luXFl+ESNoAJpXku04TtOjkXthrMyC
3jvw629S95zdbgyiEZqj2CcpYqsBFgqFqqxMgqOUWGO/18AkkCzVj2pQti9kawKpE9Dk6HGiOCYc
JsMC1UdfZfEJkubQ5eqqn3yuaQB14y+3VyUJRQ40g9CzAJsI2FyFVc1WwWoQNGQRqP9C8FpMrP1g
TKXP8bmGvlQcXqk1oD1Md5taJt627IvAl2PqFRo0sIaqdAvRzznz6/kO4pUZaDVuL+wtUghJ0dZS
R10cPJtA6FzbWkGhW6SMZFHZDn7nxb5ZQbm4910obc8YKEvqD04CrF1+56pqt5LEDLMA6EVutHEg
bRNMu13crjzx8mha+/3k5j5H96QiRYg5yCCzDhxNttur/V1kEQLWlUnhO/ar7bR2rAHGCtEBd58T
o+7uBp2k3be+asnkm6z26q8YGewwuI18IA271RkMPzNb2wEWlSVo7oweaB7vk8rqwF62Tq6e5UFR
5jUP+Wxlju2TheTOXUmHPr9vWGfw59Jbtf4AcMPa/kx7TKyf0yU1gLBuulQH9IQskPpWrFZWPECa
hj42eok4+uLEb2HMTVw0VI/WFw7y/vHAdt1Rf5kC7VDs2F5VrJCcRtw4HlTFtzkc0I8KrrQUrcfS
KY+qxXh0O/dQcftkKQ+95HRcmRG+YUE7cLMXlR45phYso+k3drUbuzLgeX8cnXdcAlcuIxzGFGio
xOC5HnFN3y+uhUPYHpxVVf58y8aBISmU5tAUdXAg35AWWX3TV42HZWHmFCNgd+2q+Sw9aqn7apRL
yLtk57J7Nk9hz8ZDPzxq/NC2qs6fdHMvfoWwWjINvYWZcLiMea/T0Kuijm3qufulU/XTpe4CNqqt
5gL4l8g83sb6YtkTvLNyT8OK9WSmTxxdkXlLgswWr/+xIiZCJJvRVzB0UPLtRy9I2c+m/qRDcAni
ovGP2+FFass1QFsHvucN1nF9AAoH/WYTnzYaqU+q3ZJS34VGZVGc4swO8kbxsN0cXQhml8fb3K7i
i2uC2UXCdYhVRaAXOPYQLp1alUqq9Bv9G0HEorwz4jqPgWmLjAR8IHEMNn0Ld9HP2/smyRkuFyLm
DDPUBud1Wauo8Ow7aAI+c618nLIcFFq5onQr+0TGBlpG6RZtDbE/OTcs22JHFnXpt2599Fy/S2d/
7e/5+mKroAGy3UOOv7VoELHQv7v+QHMa09ZK8iqySHLq5tkHh/ap9lS3mswPLs0Ib9jVqHSaQhka
PdDxmBXrvq9UGYn0KkGlBuwRYMdFa0tYStw7VlmbpRH1uynUd0VYB1oQ7wu/PZV79VUiC0NbfU/H
TYKWhAgt5xyDzUmfG1FbhX0OyCsPVvARLV9y83jb92Tf6NKScIimguHrLVjY4P61gKW/+AXZ4dsm
FIsRNbecViutqXERglrqJ+3HxtxpYMWr2zBnX2+bkjzIXKoDkokSM9q4thCBMi83i9FMAawm2r5s
NDAI9YGRQudI0/b90AQN7TGomp1um5VtIkW2qoMFDvPo4hPGjl0TrTndiMZWi7J5jRHIkQU19B0B
FjVz/LfdlHgyXR8o5nZ2XtaTHmnuQ1VOfqWfRzek69dlyH09//MeFoAiNl5loIXeiLKurfVDOyys
Go1ocYGD0h9RjQ1T0x/0XTUoTMk2EDOqmF0GcyfSJ8HUtDSpZ1gMEXBtg0UDkZ938lyqmNmRWkHD
AQh8HV05XfD12c0wfVsmRpQYv2gfFMXfpSrnlMXXbSDkvyYEB8zjEnf9ABMFCvEGOTSgv+h9LT/y
8cRUGvLS9WyPWtShMP4tfqDcrTO7sRjObvIKEP5cfxyebzu27GaCytp/LYiCJcni1cY8DwaEsyGo
ZNEP/cge6/5ZZxjuu21KuhggyfCcBfsQ6KavvW2tXWCWtB44CLJb7Adv/jYyFdmQ7LW3vfFAcQ53
AuLPvDaiVVpJmYEdW42QHav9hKm3oA+XXbED8YBKJlQWjbaKO0pQ6F2+4d+amrpeOKTdILIRW4FB
fxlW8Wyb3a60zed+ynZxYkGiVJVYyu5DVN9Bk4/xfLwshbvK0/SyXjoL+EKy7nEn7qmtYiuRb+TW
j8SYKQFIePuaF7mX2bqlzkDAFk375EO5A7L6eQxjv4Rko6Y4tdKXgYOaO4ibcB2icnhtq7KcdBna
GttYggfupzVWe1A37do1uaPocOvZd94nYcdemqXx3Vl/RNzaNQVXXGPSr4liLKALGPtCeef6Z5Su
PejQ3zCidNZPSfvs0B0Egub2WzGzyGMPbaMwKN/kC4uCt3ZrO3WIl0bkrM3OKV8NbTmmLugBk/mp
Wru/CVRcghIsgV5OUPNWbbzs8IPu6Z8FC/uut2XVrOWK8JJCKWiu/Y4fid75a32+ffRVO7s59IUz
afaos9zjRkSH4dTQB1qvp7HTA7OjjzPtAjBD+pz86fAN3psOblKUzjYGRpFhu8rccmZ2bUSMEcwo
o4sz+rHngXExpOmH2wuUZUBICxALwGOBwTfh4jEW8AE3JUGG6j7l9LlMP1jaZ8vaOyo6Sdn1c2Ho
TaoFkQxmNpmOBrC3Y5gOwDjnM3OMUMursPbQUTIUDwpZ2L60KJwKkCnrQ9aYwFWmNujw1rYIkq4L
SK3SZJcaQo6ACgHCqS323jSSs6mb8XKxPf5YsjFcHA8FVtXwsMTpUcHZJqVAbOKB2fjaFxtMA3ZD
gvVYcXwqi5eme8HDpgD1qpLjXfKxPB3UYxtrIYbbRFyjx6AWyA10Xdah2s3QpwG80rGafcKfrC5F
0qC6YqUGQe4Hmxhtw+zF9dpqhn4Ot0D7MwBKkxQ6Rst3DjpXbv2xI8+MKwK3dCvRPkQ2DmT9mzZm
ZQ+jXqZGERll0gaGdqdjOsY31tGv7W+3D5jEOTZg6D+mhK/GizFf7GzJIjclAUBgJ21ugWWOFTFD
uoGoc2+NWQDJHOHWGxif5j7HMUJLHfqc4Ir92VV3qHJCGSYYiCL+S8LiVtr/x5oQNTiLQeVjg2wS
9Ot3CZQzS8MAwgmd/GKew9J2j5kxf62y+s+P9JVdIRMjE+pfAxAk0erGp8nUH+vR82miasjI3ePf
5QneWI51W7Y22qgTyGnS+akx9ftOe9GVgxCyx/vVgraNvrhfetcslwXcgtEA1k5Pfxnd6mEYZ7/s
6EOdlztn1sOWucFGtKuz7uPQmp+prko+5T76z3rFRyK60zkYvdw1SnsTIuFWwAsWaqaKwlZy10Ct
BSQVGNKyLXDMXi/WxHxE4hG8QFhVB26183IDVEM/9HnfJZ9unzoZKvzSlljgoUWhpaj4GxFG0vb8
Ef3pYINoBzwsdvMRswW37cmO38ZnAg0xFE2tN4kgzSu9K5FPExBHmyAk5dXBMOLed7w0fhzMYS0P
edrlH+fMsFSzJ7LTuCHscTvA9BvOQ+BqrAYHw4gAkhjiUzHtM/OB1/cjOw8cI1eKnEjmLZfmhNOx
xNQsNYbcz51DI/m8VX90RXxWmBCTBQONeDRv6gpCCItflO4jBe+rbr/jDQnalH82jgpBs0ycJAOt
Fp4jJT3USxbEVfaQWXHUK0fU5A4JvjUwkqFUDpjOtfN3mqZzwIe3ZwmJ8iNAqQdyQqK834p069fb
7ig9aaBcRbcC0tOo/1wb43Cyic/4RHFGvnda7seAnJjD/HnspoDFCmvbTxeq3VsJFaMeaMQCNik8
Bmgx9GaKzlLkzNWpm6r9bKu4kOTbd2FDyPhHfRmqbijLKB7+agZvn9C/x/XV7IhvGeOpG6BGmXS+
1X0q6Wtsved2vVyhcO9YNZp4eLZhusss9h0IbP11af/qh+wBcpWPrjMHlKs4xaRLBpfzVt9C3e5N
kuK10IZoeIyCjf09Tz7XM7IicE5Np7SP0jQcpqeVvy7mnWuosjHZ8XPRmvCAUwUFo4jrdTiP09nG
PCV4zT5oJH7w3ClyqKfIIlRmhNQo48BNF7+rARZ7ifX12zIU/jLaij6T7DYHo7mDBigocdBuuj4M
Rrc2hj67RpTX2amPnc+Nq1G/0IenNLdVM+rSG/3SmnAYhtXuuxgzjxHjlZ9oDw7mu/X6cdaOzWjs
XbBskGPuHbTqRcs+kFUlsCIrSfw/ix+GBMG1JQpdUS1v6Ig3StQYIZoNJOiDrbdcfsnvSReiJRtU
QRb8ebj5zRz4H5tCFoMV904D5G80VtAF4I9z8+qAc4O1T/TPJJ5/TwpeLk+817slnopag6kVvdi6
Ci07qlFiWbRft5cki2kXSxJLKgU4YudkwDbSfLkz08m3VpVc3lv3R1UeMRPYlY0JRgzSsdNPeE4m
Jip+wDWeFpRPUiWu4i25xlb7v7AifJvGaQ2oTKQmOl29j1lbf6nbQCvsAPke+AB2ZfsAPfBdrzrc
khLRleE3b0itsszScduoz1bMsbNgJB/1aQxtO6haN+yaX065+iYUT9sl829/Pckp3Iwjfm0qWBvY
6frMg4slnpKUmZH94D6zY3/QdvGx/4LOxx6MiGF9vG3vbYiBOYCC8HRFzQbvr2tz0OdDEC+wydwN
1/w5o/t8+qBpinipsrL57MVjAY9WT4s1aNrk6Zr7bZLeFUtzx3N6nw+z4qW1ucX1nb6tyAY0Gxg+
gBWFFfXVkjO+wDn1KD0aR3agBzPUjyo88dtEZTODbwSGQ9SDRZJ4m3crg/C3GQ1m7+OEDfr3Out3
pum3qwrNJ9++/9oCrOF6++JkWBZDh094ztNYPC7VJ8QovX/HxiHHw0QMODAp/E+w0tvMHhk1o2l6
oclXU9sN056uRz3d6aWP0uFtz5MFEUtH6QnXNEY8xIEnK61jay2cKiKVFmn6j4knz8WkEuOTbd2l
FWFRZVOXnZu4gJws3blBdjfP7KvZfNVm1VWisCRSOeSc9ADHYj1Lmt/pWeJ7WfsrSQdII8+KvECx
dSJVaTxMGD6oGjMyhqCfd65z0FVia9LVgBoPXFeAJ4IP9doZICnNs6La9q329qD68m1zPnfJHEAL
SxGCpKsB3zH0irZqkwgrXobSw/Bu3kZF31e7tnWc15VjfnEuucLD5ZZAW4M5HyicieJiKVtqPthz
Fend91b7sSK6N7vbXi29tdAJozbqBIaJSYPrjXNaFGB6ZPSRbkzHJD1bTpTHfzskDvu5gQrTPR2/
xq3qlSH7XODwRXkC/RzIPQhpftawCcN8WNlknbUYoIbvtAwXpvhS2+NLDK2XVrZ/vwjjeZKz2YYs
DHh5ItPbWel5JSemfdPo115Foyn7VhuFF5J5ZIOAMl/boqxK+7EE00bLwFWbTt45dtbJx4z5V8UX
225UcVWQuEEvcdMwfBOIhnUaaa/jEbg+pZ+aE2rFIUouVdCG3qHeV6/0pDC4pe1vDKJaDOwvEijw
iFwvbSrAvNaWnhF17RfI3fl89XHtv6bJazGcje6Vaue2TQJoQypCruz7gVLkP4bxJr023GtTH7su
ryJzRF8h7cmzkUBWuaj8wdZ3TaW/DKAru71auU28K6A8vTHLCoHEaetMg6AAdrewgsrwLfdrZut7
0z0UOVCWyZ9mGh6Swg3hA+UR3Moiertx0PIyGs2Kprk6k+FHTbVQb8DxuX6/va439/9mCD0GiBRi
gh0Du9d7qRk5aIJmz4q6eD30jO1cb2b7dpr9und3q5aoku43R3wzCBYFXM64pXGnXRsc3TqFmoVu
ge3fCAfr+5rrD7jFQ80zFQ765ujBEgxtKKktuRGXlsct43rJaASprR11Z7RDyweC1+DtHZSasUGn
vIk+odIneAZop0fPAItCROPq3hw+pRN7MYdF4RBbanl12LbF/GtFrAhYHtu0kFyCyljF9p3VZr5h
zaqRL9nHAeAdoyMm6kigg7n+OGvv0qbl2DLaj0fH0sqvi116xxSQgQfWFIozJbXm4RgjQOqYehXO
sb5a2mKPDYlKx34dl1eN9F/NUvfTolVEDJUlwemcojacvk/tqJvsqEpGqKgkX53G3Y96q6icqkwJ
5YekhzMPJLGjnDnDvT31H0rdGfYgb3RDHaO3t51PZW27FC6uMjbEo9FamR3ptvYpgW5QnS5PM6qA
TWHvb5uS+vnF1xIePxgpGtJx7Uk0lSUJKwtTRV7enNzaUCkNyxaF+ixAeuDYB5uYsIVZOsQaz2Ns
Yfl3aUHr8Mu0RKNKwEe2nksrwtaZq0bzgud2BPWlk+PlB4ef+zj56/auvbk3cG4BssYLDqKrCOZC
fOV5TiYKEqyorjuwMs9BOkOGtqoSv52mnQanYJUKVCldGdSpNp1XC6OVwpdqXW1tkqR1Ir0u73W8
glOzfcaQ0+720lRmtn+/8L1qcrXMaSob0AwdRG9k+HsusnNduIYiwm4RVIx9GA79Zz2bv1wYarKK
2T2D580lxFVJX96Rtg6Mpdq7ab7jqf4p7jTU+qZGcbpkQRe5KG5FbwO7iDdIAg7nwZ6gN9qaenlK
xmYMvWRQEeZK3R0IUXMDgKDgJOxjA9rm2WBwd/S1MM3kmQ8oMzB/MaaXIv9++5u9LQpt/ggqo43x
C3zD4twLGXqtI93oRHAbTDLx3AmcuEdRlCetPwBQdNQG/F2VDcd6E+EB5fTeMypFs1zqOhe/Qvii
HoesjpbZTqSZVQCemT0zIBpRqOiNpGY2AVnAa3C/iNyoNbhjmh4D4BFZXHOHgcVDTzQndMb+HakG
SDiwp+BRwqET1sNBRADaDUIgAbA+wOa9PSyHxrTecY0BdAt8AXDfG/Ty+iAMK4FT2BWNEqsMC+07
qXi45OvOrof/0ZIQgqnL8X2MlUS08B4H0Dm0fbJjTrejw9fbHin1fkR6D9kgOtJiyuESwIzjtHei
xWF6kIzPRebdpQ7HmEhsh7dtSf0BzRyUY5HrvqGgmuZSN6s0B3kSmdFex2h20j80rvMOM8gEgR9D
1gm/E+KvXhZriWk3KwJ13V1Z6SEy/COzVUSistWgqgl2ShAMg89c+EYr4hFpwdYSrfZ07j0KyTZy
NNjL7T2TPRBQ8CcQQsRqgIe79jkGpsh22vKZNhltkDgaZ69NyC5Zu0dr0aI1zqo/3z400pEQYlQI
5HUiSmGli04aUNlGRZdBNfDbDIE9yOXsb69L4newAqwO6JYIZl6EI5ulRj+tAxLqrsaYldk+OoW2
r5L1pzbNigWpTAkPZQwE6hzKK1YEFNKXqqSf2vkZikUkcBz+5+cWuDHdBsrDNkGLJ5jiZVx0KW9J
VMWz7TdgXfCtyt6no0fxqFP12iS+cWVNSG56UrYtt1IaOdqU+6yzkdXESwRC+8XPrPpQOs+3P5ok
m4JB0ESARhElNrFjY4J3ZTVjHU+61f1Ai/yQI1AGY7s8xGUdmpgHbN3sx22bkmMGm2DXRtwAFbFY
IXf4GI8zWOai2cIeOlYAVcFjzVV7KXWS3+AxzGuD+lg4zcgONI2nmh0N5Afl38flC2bjzEmxmC30
CKkUXvrIpODzQGiLpROXVk1jZQt6dk63ACHTZcN6rK2G/mlpd2taIGVC93yrUIqxybIaXlqkdKJx
GP+ySm3HbHZHGT+/49tcmLGug9NKMQ9OB7y9s0X/uK6pPy3D2atfbluRfpoLK0I8n7QFHc+cOlHM
CDQQ7Y+0aiOnBKiDGl9um5I6G5CsjoFwC8iiEJUMc64x+w1nm1zz2WrqY+PwCHgW/7YZqRuA6vr3
uwQqcIKzLWjIjwmk26NyIhTDnry/M6dBVaeTLubCivB1eIE6T4EhsqgYW9wfebxPvSm+Z1RFZyyN
Q4jkaPegXPZmdIPzbATTD6Le0mVns8kfay0+DouzH2YIa6xM4dxSf0C6BzldkLwBTHTtdWNNSZxo
JnD1vR16Dloj6xpibCUsQXh9+0NJt/DClJDxtTnTHM3Ch0rmOZjrdp+DYjdLdcUNpTIj+EPHurqo
NJ1E4+h8bIthbyzslNqqeXHZxqEZg2bZb7ECMR8faN5acZrRqLL0zPzsDXbJgmkCrbFJWNW8upDO
UzGGyZaGmUy0939Tu4uV1Gk7AxlZTKAU3JfKntOnKXHv7HQuDn/+qaDygIrtRhSLfuq1V0B+EKQM
dW7hTdN9tLr8qwf11LF9z6FCsowrAnfSxkpxbcYaSqibMAx1NCVvdj0bPpaG7oStYSoev9KNQ3KE
siZK0KZ4IQ15Y9TM02hUr2a4oDTXpZnfjqtiUlvmE8hUdFC1bkAMW9i2xrGbtTM0dO4NkEpDs23M
nGe7N/1qXRR9M6kpZJXQmAQ57Bvxr3l2WlAFMytiercnhXWYjH5H9TFMR9Vt/rZ/hgsQ70GgEUDI
56JFcv2ZWgygDxM+YDTX3QtqDH5Z/HRZf8pTy8dzJ/M7IEHYOp1I/P3P/RDlW3w2EP3pCFLXltMh
deikTzRiNvkrGecHaFE+FHji3zYj28yttgR0C1IjW0yLUqOOzSqpCfCAZpCCfNYwl3NqYCjH+3zb
kswRLy1t0f+i/KPl6EdXUCuNKgYZutrr/M6eiT+4n95jB9OZYBoCDaz47uhZmtcTjxGdHHaXLL3f
jCzSLRVATLpxmLKwUOoBz5WoHerwIu0Ab7ciYn3kzniXVu55NOdjHlsfby9IdsvjDfWPJeH+HS3u
5LmJpxtBVC9X71OTqHA+8sWAlAPQm+3ZIXwbt6kMxlMcKZfNj5mXQgSUhWNZR32hSP2lXoD+2yap
g7EYe1vshRd4eZGCkT9DIbUfPztDDJGJ2dpnPFOxkEmXdGFo+yEXhrK6hGS9llhRDzHTZvhc8uTO
HniAhrjiCEmX9JukGu81pC9CKK9tWi8g+rCi0kifeoOWd+DB0nZ2vgyKGRjpmi4sCWmEliD9rsDi
ihmi6VwvaK1btXW/9v39mrHzba+TlRgRX9HB356hWJYQgOa+ZbVjthbo9Dt71+bkV104mV/ES+kD
EvaYm+VXzHacm55AE6wE8XjFs9fbP0JSMgb2bOPZpZtal0hHWtCUG8lQwS8nvoeGeJQAijmarA2S
PA2SJt1VTfY6tqlKXk620/8adsQHlpczyKrxelv8DHbl6d7W1ldnNoPKTI6317hdIeJbDng3cHuh
0oTxQeGKicnI6nLurGg0vMK32mQPbcYd8NCAp6WvRpt8YFmiKHRKl4fGLZa4oftEWIgNTSnNSFyg
0hJ7ODh8PqDefE94ax+oq+JX34LHmwVCUAbEbCiMQ3To+iQmCZ2R5MAYoBMPdQ0fWvPZ7xbrs172
T6ZSuU7qNEjqt6ceNKvFUmRjEJRJRjhuyj3IDWWgqjELpwsdyl8afTg3vHvgJSYTiNmpusjSjb2w
LQTSlsVAQkGSDMJK0x3k2nHHlfvB0X22TIpkX7qtF6YEv0Edz6DVWFggifrBqjmw+RS4DfHX8TXR
3lHpB3rh3z3d9vwimiZdPG3SlSbm0rQwaRZcDrpPPRUyUxZKgb0CDQseQwAzCKF0touBVwznvR1H
8G2zcgdBj09gWNy/48xd2BECKUsScGCDrDbSxiSefK1vvJ8QxXvIqvJTQpJ811iaHk5d+Q5ACLQH
AWt0cMlSKuaTebFYeVf0iCtTc87K9ROxuY/aaeBm3e72GmVpA0GXGtprm8a5KAqBokqaD3SyIvBx
aqs/loX9YZwSFYpN6oYXZgSP12wyxZs2W2SbRerzpAhiMlRB0XeYJKkPNeQHb69LesS2JxP49IAx
Ex80eJ6Bgtaacbyt8eRQ0FWCoDc2qp1pzV9um5K6I4ZACV79QLKJX6vbBA1zY0RoHpNHYzF9WwfZ
o2kqTrLczMYDjLk38A4IW7g6dU7zdbSjuHI+JqtxGvquCSwNT4vb65Funf2vISFkzABFlenc2dHo
6fsiXvc0NfxVW55G8tdtS2+HbvBwItg4dM3RowG5/XXA4DnKhsDlW9CBNE/1FLPTBNLjPYMe9amt
+BAyfXz0GnZ2jXiOwHz8kmZJunfGMauC279F6qEXP2Xb/ovYNXCroLQbrChHN1R36z2Atw+Np/ut
+RfOxv9obfsGF9bAmrLYhTXYUWZo+xpcRFAO2CO+hLQ2Dl6cKE659JOCTg9s8fpvnvFrczVG/NrE
i7E4ut5D1gwyDdreqtOjw2rFyqSPYTwT8SJ18CCG/uy1rbZycGFPsDUM6TqHJO7J4hMA95ifJI77
sBDm+cnQTo8pGvmhpWnDI2iOVKRwsuOyNfPBwwS5FhB1XP8MK65pifQPeCO6vhj6OcviL9DBUKxW
5jVIWdD5Q+Ubb0nhiqBtH6ftBK+xefnE6xJJRNu3/lrmyMf0CdPSlfGOOHBpUkiUelx8TW5sNdYl
DuuxOKD8/yFNnF+3z4N0/35r7G5arUC8X+9fsrRx2eB1hCc/Pzq89eulTpEiqQRSpHYu7jrBXea8
gl5PBbwH6dshTPpsH3OKIWJaKIKN3BC4Yzb9EDz8hbBWdww3adGhy92s3tO4aDVI1QZyz0pDBUWQ
HTe8RDagLJqo4N653rsqRj99rhc8SMop80fb++aY1d+6VRa7sS9UagxyazbgHZCyBPRdCKJLYReT
lXJkkwWq7/xXq9l+RfVTF2e7d/gEsTZJPHTl0Jm7XtdisL51Cda1mEUNhp3Jd832h9H+um1m+xLi
UwAJORhAN+I7qOJdm0mBv0myDOU0t6sPIFX/3KMYOXmkAxZXDy3oTHjc/XnbpvQgb4hqyBOjQvf7
nXsRkAH0YVkP7TEQPFrPRZ9COofYR/R+8DSo7qdRSXO6+cCbRV4YFHzEQCW8si1UXJHr2Rje806N
BxqOFTRLO90p6D6DFPmxSNwJkmprtqvrZA6HYgjtNrEUyZL0aGBeYhNlknCxlwPpx7hnJIKQOFh9
+j0DzxDB1NrtPZY6KpBIgOmipo066fV3NXtSGAQMWFHep3ej8S2j4/eq/Xvxlv1tQ5vHv9lbF9hW
4Bi2ArAQlV1gIuNGR6ewqRw30MATeIA2paNYjnTXLqyIXzBnw9iPNgLKDBZj3hwndzpaowqmKzOD
lG/joEHRHG/x613jZkNJm6FdMzUb8s7jZ6C27yBX6t/eNNkJuLQjfB3HhZstLfAy5lAf5u7DUNrB
MGRANn3LlSrkMldAGAYOCLk5Xh3CoqZ51Eln9/hClHyqq/yD0bkhMfMg699RDdtITn+TAWBIXwj7
vCrxyrKRNjuLeWy5E0yFtviAD352Nf095UQooIJHHFoDQGMKxppi8ObWWmk0ETsPtaoyd6ODfaTl
8kzS1D3c/mRS17gwJ7y3U2NYXShq4EDlps9c+qo7Pxv+x1MtOK5gP0dnaEO9Q7rt2gFJbCwaUN3b
czt5tNzSdyl70mPFmZV6xIUVwf0qMJmk3TIi30CKWtHCLzQzNBGHGpXsonzX/l2PkHGgtDQj4cGz
PjGyYwpi1W1eF7MPivCgWpDgC5oJhDubXQDDoMUJBQpIIPZHp+P+6Fi7d/gBHBxjR7gxUS+//kIQ
J9HWCh8v4kUXenobdC69K3JVai/duAszwsZx02hoiZQp4vM8kp3D80TzQROhYdJyzN4xO4Jw9++i
hP0D+Pw/QCre9o9ucUKL/x78UqFdqR5j8nUB0YkWjbEhZa+3r8qol1XLFsid5MRNerABTjSRbtz+
SrJbacNybrSgEn0L2+UJxuxw49tGwwKTahyieVoW3rYiXQyoLYGF2RrGIjdOn6UQLEalBy1jkHpZ
3qFDR5c078CMevaFmW2xF/kSz2qn0chMowHc2P5Qp2eyLi9DynyMZ+3/fElIe7ZRQcx2Yk3Xtppu
IUWqaSTy2vahzn7lbvshn1Ts0dJWBk4PJkfRxkXFW3QDy9JsK8OLUXO9JCAQ3wz0Nff21eSNPqnd
5AHs3E6AGfqqCMuedD5NSYGXe0FV7LGyuxiDBPiDbjygzMKBhhonTUo2kUhPwUQ4rqTemy0GqUFl
Ox6ySl97P48LlR65LGIBeg9UDVI0IOAFq9QF7X5cYg6NmeMpqbqdbq1HD59Uz95TY7o0JYSShnkF
Q30AcFYvAcrffGA2MOF91vlerxralp27S1tCIOnwPALRMKLjkDjPnkGO5koUAVhqAmRUqKEi6UQK
fe2h+ZytnZ4YNhQ8MJ2DZGOGy/z5IQBjpAe8IOqkEEW5NhGPRWmhNYI00AajMN6xB2bbPypNVQeT
OgFQVbjRQZJhi3YcLXZiD9od0TJ6HvM1slQf0pnel82Q7TId7YN3rAs8yRA/ADHHGwBwgpoK38o3
ERQZoehJg2Zh4ZKq7i7pF8JbAPTIGDUCxvl6+5w57cZ6KQHsnGNnxz2HHrKJqubpZcEXk3sbFxTg
LWhlXVtZmtI1BnTUImNtf9SMH0g1fCmN96AKLs1sP+Mi+GK8ce56cwu+w/CiJ/UuL7QndHd8jLAo
3E7WJrs0JcQEIyfJ2qfIaNPO0o9FMxUB01nkNsZynPTmrxUCSwGwALUP7XbV00f60S62U4gSzlp5
WjHDuNPpDpoFRnvsGhYrlqj6aMLhbZt2IdNS4GRxuw+NoveCKS3v3d57fYerg95zcw2wior4iXlJ
lhoyWpjoaMi50kw9BHyu9hnE/8LblqSHGIcXfWL4O+o11w6CUYRiHi2AMQcMg5VZeYjH6pVPCdhF
VVmNdPcuTAm758V65vQlIGqTHfv1WJ/auPqMO03liFJfAJz5NxwEYUKwk+QmqOG3aVVeYJTTIGl8
1Mvp4+19ky4G7Gpbyfi3UsX1vsWYcRwaDoz7auTm0zov7XFJyxdznNx3OB0Izrdvg3ciFnVtyczA
xeV1aACsM97YcQchbFASFTuvTlQRVuYMSDgxb4PkCRmUcIRTfQGVZoxqCDBCe6Q2IanGyOMfm0ZF
wCFLWwC1Az7IpripRF7ZvupY6q1AnlgU3IhG4gQLp9/zCRVx7rSPY/nHQo94ml4aFB7AkAx3oRvV
YNR3hkBm+7Vu6pPZvOtb/bss8X2Qjm3JmgauV9vrfUabk9kmOz1/T9f3YjFEuOEzr1nTqsRQQEwa
v7X3MQ3q7ap/T90KWSXIf/HkQaVCCA6uBoqUBk6J5YynrCePPC9C6Fi+IwZdmhE8PJuSPq1HmBnt
JcCRC8CQCO6S1u/qeXf72G7/K7HeBxZjnCMQUCGJEFaEgZeyAbsSMjwCsheLPoF7aGcAMmJlYDul
2Vc+54rV/S5WXtiEqBHm2BwATNEj2fIW8/oA14XhtIQxerZ87Qid2VO1185u6IbWOT6OobFDtWnw
TQUaXQhQb6wKaYxtTJ2pay45x2YZdD/tbArsXpGRiaR2b4xsofgivciWJgdTWkzO1gs5bAuLQ3oG
De76yPf2Pn8Cs5J+vv0FhRj1xuS27guTeAXgRYvX0BmABEwXB5O7LzvoBKnWpto/IRY2idvl5oz9
M5JXrQ674a/ROt5eihAE3yxFcEayxtRlQFCede+Fs/8j7bqa48aZ7S9iFQOYXklO0mgURrIs6QXl
dWAACeb46++h/K01wvAOSt71wz6oapoNNBqNDufYXtPpgTb51bCZNNlU9vKygdwUATuiWkdYNpNr
NEpGgxyt8TWhYTCGm+SV5JHEIpZX7V2MsGpx2PCaJSY5uvo0XjU5+24bg3HH8OyXHCuZJGHxkCob
WBrNkmJU3pHKTBIWDIPsGMnWTfBNLVp5KtA7IArTLW9kXtoUQfgdFIiXTUEInn+bAjBoUVmZeWZE
mp62TTFaTSHGiSe/SF5nbpaw9jPlOFEE608mlSUO5qN55pVOJApHF+hujjvVkKg23wbwiKvl6rJK
ixt0ImD++8lB7ZNW7RHpk2PKb8vXUHvSNYmExb05kSAYW1uWXMsw5g0Xp/rVi9JQDKLeT4rkmMoU
ESwtjFuNti1WKtUAsPbqKID2l/X5yWQIZlZSPQpDvG+ObUyv41zxgLa3UfJ/Lm+JbM+FIMimU0Gr
HL5Tz5Jdb7k3E/3kHIpoyCLiYkMNHVkBKFLY36xvzP1BZeH9otd833URATRJtNo0C0hQ6FU+eNx4
tYpHJfEUR3ZEZJKEi7uPepr0DBas0NQ3AdHa/4gSECI+6/Hj5Y2Zt/fCYbSEy7q3DbDV1NiYzNx3
gLmpx9ds8Kv+NSZPUSOrKC/rhVZsDf1UwEYXzCCNI5DzdhqMzXnQc3/ofgzkOf4egtbvb9T6I0js
ZGdlgQnJGJdOEjUZMMm7WyvP1l2tXNU22pJbG926xf1lmctO4V2mEBu7zlTpPYdMpr5M1iZTtIA+
O+P0NxfdzFP4ew3FbvY8r7NwqiGGZvuOBkZypcjIHJZ9wrsIwShIVbWKpczurTo23FPcu0/irP/v
sL5LEO6ATlNjjPJAiVHd9AAit6/DKPGbUEZLJNNk/vvJVRCWihlSxORHNOTGXh1rlVdkLGi7UNKe
ILaUvWk0wxLOSTU0bIutj1psD1aYaubRGdzCr3J6P6b01o0MC+QbLPP61FE9255sT+MuOFSlYyJL
JxlsIXino6cNaVHhbLV4wqiM9+axVsLJK4j2U8fIwTdMj/R7M+pnZJPSQzCWDZKztmT3aJVABg4p
CRSOhFsKWY5mLHpojjxsMOWd43ccc8JD87NtmMwzLl0k0A0lMHRpY2JOOGQN+sSLksKDjNpBRRwO
0RJ1lnwUIJ6AVoDuHoREwjrmUT7xqujMY9mkeNzWoCqudkV7bajRdoQz+bzTQEVknopCgvmMKSjX
ppQ1dmUew/x7HF9lDnB26rX6SXbTN+s0MNOooVl7nuYW9igBP2c8zJEELhSP9Js8v9W1v3BMGIvD
VCvY6ZFfEbYm1/NcaVBwO5bZ3srBXrnvPzcB+lsLAEoaaGNEpC8+JQo7BSnPhM1X0NrVROsB+IMy
j7FkzTNo5b8yhNAOoKmtrpYqtGDaKmMbs2z93ngi7fryxi8dVzSeIvWJ/h+k4YXVAsK1CXjOjhwr
dfyl2l/7rD4kJmjLW0u/Q87V46EsqSJiYP9ev5lRCeQBOpjGBb9ewtaSLk/MI9mMKyPIN/Ghsr0y
6FZ8NW5BXDb9uKzk4mKeCBTcfMw1cBypzDzG7Gtc+KmReWX2mNqry2LmIykGMcaJGMHLDzSKzQxj
3EfFCLt1Xw/tTZ3pz5NubatBvUefaO8pjcM9u2R3l0Uv+SM0amICAzVZ3RGba4EOa7HanfMQ6DCo
0aBRWrvLEhbX8ESCEAuikYeD9DQ2j2N4AHf9nG7T8jX6DS6LWbopTxURbEOZRmso0PtyLHVlUxK+
Sdrvqv5JHonfFniijGAQrk0L9NJjuZq2vLG06MHNmkCpZaySSz78VBnBIMwelEVKBFfUaD8HZZ/2
o2d0X0b0Ijc/Ly/b0jGeMd5nzCPAU54lRGuj50DSRYABQmJt3IfIR8Ubao8eMwLLfrksbcnaZh+O
fB5cIER+DGfari2aEthIx9YuPb0DVZ4jAymViZgVPomYJvRf9iH68492CvTGdCKx12T/XFZjydYI
hilmqKMZx064YtNqSMDCoyMlBCYkkvhZsq5yLrnHF73diRSRMmh+bnLX6OFhE9YFo5bvUEGL/NhG
0rVncQHqjTC6qaIoWYOGZ/Rj4OrpmXWvjHZ2jcZk5eGy1osri/6nmTIY0ZJoKnkcq+GoDri98MBm
zwALuvz7i6t68vuCo9D1xMVMYosHcHI9KpjQWBWyh4FMBcFJJBMdiIXuPUwqfDGjr5EuSUbJVJjl
nxjfGI14IDbYMlAnOj8H40BiybW75E0Bh47KDxqcZgi+jxJ6XuQhehJhFIA2dPPHJN8BXzioZLn3
Rb9wIkc4RmrTgw+P1HM6kiv32UQib3LrjeWUum+a2TFSQNk4NvoQ/IURAP1gxttCo7gYIllZk4Xg
EyTH3P2aFB5HZiqqJO2qS94VKDNAFkb/DQhYhOPLK9fgMeq6x9btPWvCvZdmeFZtMyP2mHN/WaFF
YfOkDgCi8E/s7GyVLMUrICNHlClRoQtot3I5nvT5Hc9l/SuL5m3iDYW5AbzgxPhI0VqFm0WOLFX6
U3V+GUTikmS/L5h3S3g4WVWBXGvykFqtp36yDfbtegVa1x8F5vN1cn5qZbLCJp8FuHdpclvVR82W
PHQXj+iJiPmAnYhQiFFhegprFLpfwU3o98O+079e3nPZOomHtBssdYphxER9rAF5UUrQPhedANgx
ZjAwtCqJc1ccfZN2Pk7kWFcT+0ZMRp9YVG3N1viKyY3P4cn83pMTYcKmWzgqFjXh9iPW+c1dTX80
peE5jSQQlekkbH1VZyqoj+Gae7rK2wL7clMqh4p+EqX4TB1h//uSq3mS4fCbKrseu9xTei3y4Iy+
XLYBmT6CDRhUyzCHhLfeZEZPWlb6BDTkbax7IAn79TeiMOuBFnwgM4kxPBqxJqPrsEM8fyzcnVn/
DLuN+jc1A+SFTBfh7xtAzceDMyUKUXKGB58DRu5+WiWIQowqcGRolYsL9y5HxGNKFY03k4kbLle7
q7LfWumR1PpmkBHGy+QID9jJ5AmzXNxwUXKNoqGT3zdOoGd/8fo5WTVbCGqc2AFORQVtGCrlzS/Q
G/DQz+tQ4pkXb5mTRRMCmzTulTDJETvF+Y2Le8bQVx2YyyKtDrpaVuBdXrk/gaDYY9WaYWgBpQaB
WvTF7DxdW6f8B1MksdSiE30PB8VGF52iGVMZIcVwD2GMx5Z/+dQsx9cnAoQwQG+cImbo+z1WrocM
2XrYjonnVKs2QNwBSlWt8GQAQpKVE7tcgNyg1OOEk0qr1Ou1104BG6FFPE2LJKsndlr/9nPv2hHB
n6IkYYxRPkfrgEqBdsk63FSmB4aNgK1lAL2SvRKBPro+KRpQyuFSdW5od0/M1eW9mj9WTJDMwFj/
Pj0EZ9r2VoK2SMTVqfbT1q/d4dhhUPa/yRAi3sKdIoY8Mx6OxjEJA8v4nsoAZmRqCBZX8nxqVAIR
mnPrfu34VWRLlJAZtfhoTGhbZR2HUZPX3w0zUdB56b7/rmyyNV2Nm8uLttjHgrE5tNmhqR1xm+B4
WuAFdGWFnac/6aHYkVW+qfbIaQM2IdsZK75xbnJZB/DiKTqRKUQk6dTraeTC2TmoidhTAARWj70Y
RBKRSHUTjlCLWIG0GbaLHKx73a89Y88O9Lr8PvnKptqEtzKSW6nEWfOT4BQ3UlWX8xOYHOyHmXIo
XCHZ2fjdlbrOg2JDbjAIItnBeYfOztbJagpnC2APYJbJcUP1V3QDL7g3Jo9uLa8P3pzgHf0pEbh4
Ck4ECgctNzKVGxYEOl/aysMQDXyTrnjfyUO2i3+EPgu4/zfNKKdmKpw8s8kpRsSxsFH82r6i9T7g
IZ5+sgq7CLbx2+u+6ybyjieWyZKqnE+45r1RRq3Dw/gju55WzSYM7MfLSylZSbFi0RPOWNpgJcc0
8iLHQwIUeUKJEKlO+kejLJuhtqoJOnVrbT1n3afKt7zJn3Pu+T59vqzTsgc7WULBo2ijwzBAAqWa
Z9UPwdSov9hoHdgNq8pjAb2px+CyRNkqCu7EZmo8hAVsw+733NR9LcKUsczo50W6cMrEvMZoqm3q
2tDKuG1X8bbcTJj7YJ694fCR0cb6clknmScR54ymjJOYJ7OPPAwB8bWtdccUb7pH7y4Ic+mN/WjL
EpYStyz2vKa1XmMkfL4K8u9j9KT/LK2tYjxcVky2WYLziMsQNxGFXnm2miJvLLdjt74sQrp2grNw
wnKkHGOyR/qlXlW7dkMDd/Ji17M8x9ODcQ/AifCfy0JnI7tgH2LDh6KE7aTNRmihkWVyONpLQllI
uOTpZwDTGdX5DfRBOMiqkTtsLtlpbzaYgtDO9qf7uZE2W7tBJVvH+QUl6DSzzCCPh+Y8ZMCEkxz3
eOc4U4x3ghHiLtF7DC4yArIIS0l3WQ/U6g68sq0+rROW7pmZF0Gj27KenaVIGC8jYPqhSG3MQ/4f
1U5sooRdFyHOt7+FxejFZnwFVLojU15tc+2M+r55TfvCs2NZI9/CiTiVLAZjRVaDEBg5/COEO/Tn
EHO/0FG7liVNZXKEp6xKh3SokFM9Ou23pH5o0tqLEYKNEte8YKMf1BEuAhvQ6ZqpKcaxnHY1/5KG
kkzTwtn+8PuCvXQD3uQgDzGO+rQa1KvhS2hJJMhsQQTD4qxSyZTDJNX7dmWu6419k2DG9I0JmMow
i2dfdGb/74ZnzvqeRHOYDkhVFWy2R9qFQaHfObYdhMNDb2wHINXIOuFkRjD//USaE2OwUSvfpAV6
6BPktNFyNza/LjuqRaUA+vGWPAcflhAutjUlQzVaxpHxO7W5DqfnwXGuumPIik1dfN7bz6jcf4SJ
3r4iA460aQD6Y/DH5J8eGH0T/3ZZo0WzOxEi+AezbMqSGTg9qXtI9W/IAqGkd1nE0qIBNRU9GXNJ
BRvxcW8IBfkaKVPjGA5l4ttOexUW9BoJPS+N42NfVdRnuuT5Mm+EaH0GMOyAFgmwnfO+9STVUgZy
zSM267vJO19Fdd/UysfRnbbd4Hh/oeKJOMH8OsNqeQf6iKNiEzRKrHLylbqR19WGl7CnWEZcstSv
hjG/d/UEOyy7pKkzC/KwcQ0dVhil7kkwWdTP9GuNeazdFINkG9/IZcU1BcQbZv4dIBtiWT/uY6km
LZ3KVD/2vvFdW7ebCBrumT8U/rgO/cRLXrXek5FyLJ1sG8AJ80bOnMuCe29iUzF7JBmPXHsqmM/B
GTy9xlJ0viX3fipGcO8JXtVKl0BMoQc9/c66H5ctZOkhgVmodz0E/z7WDEFO6EIAJll9c21s480I
SP9gWuE1HZDjZXnnyzaP92NmwwRZtY1h64+bZUylZVCMMx2T4ray6CEaX8diN6RMUo1ZuFQ+ChJM
n3VjnI8gkD7S9GdnAX3ZDbehdoi7W12f7pke3vbFVndar7BNSTVLmz3HR4uEbCCkzuCigKwU+biz
BmzcljJax1TvfaKGgTE8OTkNhuQ1sY6jvq7Qm6xSDZSFv2y+UpRrHueBCvp2M30CArffN13gEkkz
zvkjboY2QIsjPmrurBQnt4ba6e2eOnhvk2k76nj6jmSn5UmQpmyXdtnGYqaXNMa60uy1Zj/TAv3o
IMy7bAFnbtcx0YULsjr8h6Yx0QJoaXOqtq16HKjhFc1VogTpeCz67kA7UNsUn+SlAoUE2qjQnoaG
SMBInbVeojt3shQF7S3x6CExnqqb5kZKs/lW4v+w5R+lGOpHuw6jybE5t5sjSfAgSdmVwdYxopjM
wqxV7/P6CC6njqQBOPp8bvc3Nt9bXFnlGnrz4q1iDpvLy/yW8D/7IjAkzHgoGoZwhIMdZoqbaKHZ
HG0nunKL+7ZZh+ZD3B676VfGv4U2zoMLXD7zfhzafdj8qFCeUIin0O4nMeiTmbEf2tj9jJtyR93G
T9VtaU6ejgqw+pI1vmJG+0lNAq6uaMd9oHKspxac0XbqbJQsPJZ1fJP3FvPGIpE9mmavd6abYQMa
BS8IlFqFewYQ5+Y4jFoDmvGbHlP5mu6jKuHVTeJHJfO69EEDcZExXNWaR4lkZc9c2LzVM5YbEPqB
3ipmVxu30c15vvOIVl4UkGBQldyg3lo1z1Q8kTJfDCeRY+Vq7WArfXMExd9LqPEtYXt1DH11tNc5
r7dJtQNppR62uFpxbFAzZeNXgmmhSNto7nVtIutEbyIWVCg1RYYjuXXF+Ayqo90TT0h0/jr6GQ/M
MDST2nTV+IN2QAxkyTpR8k3SyLhJxbVGy4QNXzpjwTjo3hLnEqrCHHK3QT0QFOugdcBa53dTE1w+
Kme6gEME0C8AbHBBa3MGOkNQ/+nm9+iDnWt+EUabgnkY+9tdlvIWh5zuKHjAMV0BNiUEx0DjFCvC
tau0FmdZd6tVNWi2ACPEjC3VtWxTzoEu6fuuWo914+5SNbO+duGYYmYKfJte34NSt0+N4popKtAZ
urCPAhqzcQPsffd64Jpxb9u9qnu2lvEng6k4BDqL4kNqjOZ2UtTWwF1D1EMKxMOHy3qd3bS/9TKx
hC6udZzJj5baWk0/parND2TTXc+pSKvw0tHLd3Oqmss2S7w+RGnC0Y+KSTUVUuWHLNK9MT9qKNsS
55seBTXZFbKmEdH+RGnCW0cDWI9RFkV+AGpl4Gr/jGbl6UgRRqPsNSJdRuE5EocYggcZOT+YXr9C
YcOftvpOXRureG1KTFE0eEErUxClqW2XKBXWsKi3w3BrfHFlGGYSCeLcXFq6tTm2WLdae8zZvEGa
IokjZCKEADxzGaDXoik/pFU3+A0qhbhlTdsHUlQlcRBnM+/CgokxS2MktBvGPLnpi+b7iBq114WJ
tgrratdpxY2FHrWEEo/mfQc0i8Jvutsi/xGyUfeT7Mpw8isrKV4un7v5Ajh3J3+OnSUcu1gr6jij
fX5weV1tCAhjVkDukoSyy6ft3WfNF/HJLTQocamVTVPfVqG9LsCi11AQvONKra1yrZqVDy4ryb7O
B/hcr3eRQtwy5WaVR8bIb2sOftxnxSnsaGP2LTdagL5PHcnQQBy3YwCSYkXmzJaN6o/wtwfuib5q
OCiOxpz2tiqTQ2VuQ5o/FGBVvrx1y17ljxRbOH9jnFgtSyAlNXofL/MkqcGEsddkrYESbcTCV8V7
QKaVtL0Fv3dgUy+pG8T4z5eV+X8Oxx9txIKXNmU5oTG0sVkRennxCxNxgaN23Cu1fKVYg2fRYV+4
KR4aU6R5wPFda4ayAlSQb5bVRnF7JC9lw4DLlvvneIiN0ZadRRjXpPwAWrwAfq4AlgN5plUQ23Df
nx1XExyEyL/nGlUxp/r4AfhnQZ43AcCAfAeIyoZ0+nD5fLwrJpwPi6Jg0KUQNY7bpt6poW9XPhv2
rSWx0mXreRckRKCDTsPGrXCvm9qvKvI09apjkoto+SC8i5g/4eS4jSaJeAhclkPnRruB6sAtqQ/U
fMIonSRelUgSKYMLHQObXT7iQiLPfLoZ2h9D96WUVqnEh4lgByJYE9NUWqILC055y3OPbsDQsrGC
JvKHVeOztSwKl9iCmGiw7DqMgHieH5Sq9CxUGOpXt3gAGm/AJFGexBjEBsDS0scmbYcceIWI7tLn
kSQeleXUltVBVhQglCD7NgSLM6exoblV4ZrVXhhb2aHm6TOwhzV8ksDK/r1P75IEw+OEKE6vQdIw
VWj+JP40KJ6Z3vSlFF1z2STeRQn3tAEuU6N3NARbxhtYDuqWvloG41pbqdt6L+vQW96od3HzGp8c
KZqUbtooZXKjuECTUZttbV4naKm+7PSXvesfKa6wU6nhpmWlmbjBqmcW7Wj3OOidFyL6iba2I/Ou
Ep1cYbeA6pppIe7MW7dQV06jX8ed5o16ebys1KL5gYJ6ngMFiYc4CIVmKiVFgpkfKlYHzuTj0d3X
rpeNe/fHZUmLCp1Impf3dJP6ghlNFcImQmdH+m+jW945zvqykEWXdyJEjDL6aFLzFv574PFVpHdX
XRgHduHpklSrRBkxylAT1+XEwk1bF+khJ5pXKfojKuXb/6SOGGaYSPcQPcPu1Mk2jQODXyF9lslG
ec6SpG+e4X3VROLKtOkwYqNh1aog+wYq9E0UFLYX7ibfWqt768i+XlZr3oWzcPdEnnCd9yDKBA8C
rsAwpz9ik+14Gd+k5feZxZJb0bqoUw9d+H8TZJ9IFc5v3pm8SgA2eiA03RhOvBrApuqNbfSqV65z
q5Hik5Dtvz3uiUThDLcF9OxM6NkX8balxcrMf1Ln5fJiykxR8LWty528AWnrwU5AQfPPgKenJQML
lskQHKyeaKVrJnjahuMtkIj7+kqVle3m1b9kE4J7MOtcDUlY5gczPCZ8q8tYkS6rcDZfXJaWWtQD
no5RUXgMwIguKIK5KwMHlomZb8YTL5cym4PcEGKUvN9VdbcLs+uI/rq85ZedNui0PgphRtjbWYXA
BHC66FQJRtsMerw/knUnG1S87FAxi/ZRlAM6AFefYyCFP8bTJjf9kN5mkeRoXt58gHF+lNKCsC2p
rQb2pb6wpvMmmSOVrJj4xo1JWeltlRSHjuZAZ9tPxVeef5+sfS6z48Uo4c+Zd95SXqcGkCdjivJl
fuh1089qgL701wCU8ImNAiP1yv924zlvtc4TeX3XaaWR4tzU/KacgF1uXbv95JWfJJIXfBmKzh+3
SGujulYNGALJv7sgjMlemGzpFm1txplHoQyj2eKkAEvNidcTPFmJLlJi3iVkQ/u9VUsqKYtHFBVB
oJ644Ld+K2udrFhq5zSNC4JLtb7OwIJY7lQiCRUXze1EhODM3F4tOBmSHO/VXd19c3I/Jbd6qnqf
ZT77vS0nkoSTw2rOG1Sg8gMl++pHUd81bXDZ2UiWS+QYcIBhnMYTDLqNd5GyR6llytd/IWIuXaNA
ChAPfTaMkx1RkinPeWjlB42yq6RC03c7+tpn56zeopx3KWJ2pK41nXMXEXXGag8VhmE81OVBlj1f
3Ho0hBCgFqPeL74S1ImEU6inVuTFjguIrATthD2mFGvD3WahPqCaGFX8O5jLmi+XV3E5jDsRPe/k
yTLW3DDREoWglFWevnE2ZDVsnce+9bJrsq421J8knT2LB/ZEoLBvmm6rCmhB+MHov6aJNyjPuXpH
ZC/ks9aC3xv3vqTzkp/opdY1M8YJYvTNtNZX8UpZ1WvwPa/1uwZNG9a6OgBgaFuuig1dSdZ08Wb6
o+IZ55/aczMq3TlsyL3sydn06MEld/VLuBufAY+6Tg6uJP18eVGBn/NRW7M09aR0cN7sJAciWeUX
WreN2x7FrXp9WbvFo32inHC5awUvWBcjczPpP4rbMn7tJAPuZ7poqq2rGMpBMR4NMCKdVW+iUIbZ
dwTA4YEYqJPr93m3BproZT3O7lxBjGCHLLEj3lKG8CFuipVa6LrvxvG6soACFBr2cczJQ5SGu8tS
z1ZPkCqYZTkaOXdrmGUE63e8xrlJZJiSkvUTgwngndnOOMAWwuyXk3qF+gUdCSmTGfm5mLctAiwA
KMdnOoiPJqclWuu0aohB2szeGzYKca1+XRHD67v7kk9erxk+i+0VQ7tEbOleHBcrq2BXNW9uqpqv
XIdLPul8Rz9+kbi28ZTMlXh+KIabmD6U3Uvl3Axsq8R+9enYENRkMNA/2guXNaikGcaAOCIoRnyu
rhs2+TmwIpNwa2WSfqSz20GQJVzXlcltpXTgoi0zDUJ902krIwPEl3IXEol5nnW5zZRrJ3qdNcOE
0aCEFlzXdNsE1a7emIByvmW7+S5ot5kkqnr7uQ8POPAJEkA94Bo3LMsWB0u6ucNcN2eYGwf7ZE0b
Q/8ypNdKu1aq5zo71llQDsfJ3TSqB7adbHwk6ZEP93W0yh26aeaU3dZp7/N6m7tHtxw9zcjXnKM3
vz5k9UabOj9SdK9jG9sIRkOS0TnfmY+fL5yBuJ7Q3ZjZY4RprO45cq+KGuFnaD4Wyg2jicTJz/v8
YbEsNA4AxhmAZThuZ6FuqLZ1QiM7f9XJGi+SXH/Ix6uaAq5F9QDi00cyTBtRPVCgAuUIECPoi8LI
hYhOPACvOKVVZh6bRAdfteoXxTZN6LVKwpUFVp7LrvHjrQkaVLSIglMBTTI2wK8Bxv7RoehlQaIU
XO5H06oGL9PbxCeKtr0s5KPXmoWANxQNbogYDSDBi3WHKrR4mHIAmjTK5Ota7SsViCgAo7IHANHx
sizhMKGdDI3L6N8E3A1QKbFz4q2sK3VvFLhL6lVzPccgbKM+zA2j8zidLD/28WZ5E4aXCWJHC/Hw
3DD4cfmYi5RfOQK2I83qYKp736nLIHKHT+0S+Isc3M1oWkeL0dsFLfTvkQ6Nk23hZofYNEBeY2Eq
JpH1pH60hHMZQseC5jJmWFGGCGCK96XJHrC2krtCGJM6l6F/XK6stYyscBmSvrcjKht3xAe/xl6/
U56ya2Xj7NWtI3HjHzfoX4l4rZiA3QJfomgNUdGBtdzJDoxdxeTO/UXc4LLBySQIJ4hxNEoBzTI7
lMexeanMwJV17C7vzLsO8xecRNU4T4nFGjU70Lr5kXOVgL9ahico00JwqprR66XaYPfL6ZCUgYUU
ti25dz56gfOtECIF3UltDoax7JBadXylVnri9W73Ok1V5g2VNNQUWpbO5Qlnk/CYN2oClXRML244
wBqmGwau7HUWxGtZOVoqTYgXWt2hdaqS7GCxX6h6V84a0OXEeLCjR5NdMS317NFX+k951jMdRXSI
gUc2mQw9O7jRdTgEWvvD6INWRiAj2TnxPQ5q+CwvnZAf7DIomh1NNrwlPmWyRZQYutingAd5WnEL
FqIrQ341paOy5VYn8aUyZQSPoI5thv5zCx4BuLPtU25/ab4A4lUi5eMtfr4xolcwVB6OCFcPpfqi
0q/9T13JfQrKiZfL3mc24vfw5FyO4BvKIW5zYs8eddQClXl55vhAKmLxKul9Wv63Iyw2U0ZlMU1s
xNqFdv5TyWnmRVprepFl+EZDPpdlPNdNcBiFUyRROuuWYRR/ZeF9H3Rp9arp+nNGkr85SbqLxuk5
2+iINg782Cmq1TY79F3xSCsglaFbWcmcdWvfX96yRQM8kSRcglY7KaGudtnblhn1hhsAz6YPiSm5
+hZN8ESOYOgNrWx3JPBIY26s+UuPXrhGrVfk62g9XtZo8fI4kSQYe8x5lxgJNqpqsy80N/rdUJnP
CaFUskkylQRrZ0ZGNObiJuwjJ/cmhzwBjbb0Oca4jLSqZmCu0b+sm5Cr+58VIuWBKTw0feD/H29f
jY5hU8VQjn6hh5l2Z85mqQ/p0/w6k0eUH98b5+KEtdSqLnLGdEQDVa68jsgRg5U9iFMblI/5DTKt
4MUIQIm6uqzlok2eKCksLOkK2psdgpgp54+aDUoMs1kXafZY1DJmusU9PBE1f8pJNJPqA4aarQGN
W3rtgfKsjraJ2/nKtJrcp8tayUTNfz8Rpaq8LfMMEYClx7cZ0F7ooNwRO/0HoPQ71OYkPl8YMPx3
7wAHj1k/pMfFJgBQ5PA4mQM1VhgdxgnNZxIlfJWC7sWy7zFH7E1E2bUO3VlRKtF18QwCT+df2YJX
CTXGMhrCNddV66cv5dj4tkTEbHpnd83MwAvMe7DeiyOphlaMY+3aeIVY+b4By4OrZOu/2LF3EeL4
u23FbqsmET+0UbarX7HGGwXLVj8wXkl2a/HmNA3MPIChzCG6sGCF4dBeb5LsADLmqVyhnaYaXs1+
Fw7XteyNsOxEUGdAZAEe8LOUi9qy2LVTRFDRdbsKt0DD9Yu9eWgDgsy0G8hSPNbSTgH3HszjJojv
RaT1BnDTrlGnKJxVbbd30v7BarLSy0PcOlNCfl7etGVptgbFDFVzRHDUvuhKvZwSxDptBhlXGQAZ
Iru+i0v9b/bM+iNJhLzg4QDOYHvClYbCUJ7uHG3P1UfgXFfx1owl9+fiiToRJjyIec0dt7OxiEzd
aqTkXsGtGzL2m8urt+jwT8QIdqiYhGddilNVRsSJgtZEr19jWOGXiuTXLDevS7TooQPbGB/sjEqy
W4vPFiBcAK8JrgM0fYKLzBJa8KoPUSzGM2w/KNkqAzWW5zhOty+UjPqRGmeIG/KN7VYYaalJDHzS
eJKc+yXXgnwXPgDlZNCmCQmOpke83GU2qLFcbkSeYVPLn5pPYrH/dtCnYoQt7ft0qhSKkEgv2So0
9mpX/TT1ThLgvdWlRUd5KkbY0pSwxFI6Hd3d3dS+Wqm5KswU08rK0GL6snE2Fmk7T6sxcBtFU2Ab
JP/ixByIkuEIbHi33BAr3ejc5N7UEkxqZkZw2eiWbkbU7TG0Zqk4MWJQA2ihoe/MFq3NYN0LQrMl
aEdwt+NUademzlYGGcrdZZFLx8nQHMwbzxQQABv+eBlHSlfEZgiRpDGbnR3p44plPPEpsWT9nzJR
wvqPppUim1GhJhFlfs880679VLLJMhlCWOiEJM3rtIaLxXw0miDGu1LWBidgB/xrru9LJsSC9cR6
N3ZQlGtHq986ev5o2I7md+XwoLhmOw/DmkFEitvJKI+1q2lrk5Zggq7S72OHBBszqxlAun26vJNL
/v50J+elOQmrwog6jZKhZ8IAe2LXEHRlNHuNq4EhxQ2VrfL8KSeibDaWSRKWCPiVO7W0V00+Hfq8
kXj65dPwvs6CE+RpH1k9IOYOsaonN2WH4R71pdKc0qt1pgc0aVaXV3BRLZCTkrmmgDhREJhMPWNu
zbKDVtrf0kY9Zh3F3P0UyYKcRc1OBM1B0Mn6oVPUxZsIcT3GnL0KHIcJWGQG32539J//ptJ8zZ1K
auo6sSIDPq/ZDLpfuTeyJv+lixIUCXP9z0bt0xR0Qc8Rmaxypk8sAL9cf9PDraLs7fxrWe+ALZ3K
UKAWN+lEnqDRUNkxcco4O5AqXnN3CsKofgxlvKRCveJ/hxzqYMYXgBzo7RYXrnHTLCngSFbdteXH
q8wnu+hbtFW31Ff/j7QvW45bV5b9IkRwJvFK9sCW1JI12LL1gvAIzgQncPj6k9TZZ7sbzdu8WuvB
9oMcKgIoFAqFrMwVT18e019jSmSEvGI6i+wh6dV/09Z3UQOzppWzZdmGB/g9kmrtQpWrbEkUjZWZ
H0mcBxUkpHCY7dKCrtSilvJ30/yvGTUX7OJqgmgW5k2UpbPpiPBBNvolE9+iHt0L6CdjLTf9606+
uJ1ObCprhUNtsqjEozAvftXx1jNe7fxP92ytKZQu2rFmrL+JZyxkZuc+0WamJ52mwBRq3Bfmpqie
8aqu08D4J6Vd88SSsqk6SBCYOkP+h5EdmQFOBH8I0toLr0/c4mJZ0GbAizN1oeF6PqChG3TOhwjw
iBLEQt9kHUY/k1jftmTreS/XbS0eTye2lDMDktktVDH74phZAEDIF149duLA19R3l9fo75CUNUL1
MyWNS1DHsAHHoKYVFoCMafVzjpuQYE/XB7VkDfKHIDTAK611oQPWm7ZMIgOFfiJfHcgW12Fm7SE+
5ucrgmNrhpTZQ+vH6HRQn0B5xt1zW9sS4qGR/ydEUwN7lVp/KaafDkuZxNLqphL46+JIhZ4Ym3Jy
5Y3uQKE+m1xybPWmfTV14EiSYdCezcT6en1Wl0LVqXnF++uGdaQ34P0Fz4MWD1KVQ3ZtuQYOWozx
p3aUoyRKtBpg2hGrFw67mUOOBGxn7rVNHaDpZSX+Lt7pTqypkbEGRoZZHZawpWjyEzsZar+cZ2NX
7vjO+gcHCsLUzJhDwdeonl5NpLfpILGAxbCD6nka301rlDyLxZNTG8qhFTfEqW2GW7+eRbtS8i16
h0Cl0jq+SDso2lSBMeafbZFuTE0GXVMditL6aXt/rjvLYnnv9DuUlD9jeasPyVx9qNimazeu9F0w
H5sVCBcepm12syo4sLgZT2ZXuQB0RWZasYNiMLNvK7q1jc+grmmzG/JBKeH/zUJwDHgeyDdnMU3F
Q62qHTMb/K/HAaJ1ZW09jOOzZa2BaRb3218rqmcWxDWbVNb5sdT2QKJV3cFp1rx/XgX18j3X9AwN
elOotCkhJeXQGjG4WxxJ5Ltg6S92ZZAGQPn2O2PX7unGPFz3i6WzDVVEDRgMKPJd9IV2VcY8j7vJ
76QOpdvsagNMJ7hVSyYDO65RzElWxrjoFicWldNUxu5UZkmLh7HkNcu/MujwiWKjlZt0jSFyOXKd
mFKOgx6iUnVloyA7Ps7QtGKX78s+0N/cvQkuZ22NWHkRIXI6mcrqUa+LCeBWeEqiZdiOf/SGfkm6
LvSSn7qdgixGgqeP2gEpiQaUo/4ls22ksPeQXPx2fVmXJxkwLMcGM5mmsmpI1pC0t6v5aEq2HRjP
bGdD8tHXXkZcvT9sC2Av7DyNQtxQVxF5puW0o2EY0VGLm2OZd2DwgMDURius0XdzM99xj8f7f2dT
WVk967JO9H10ZBENXJzuAtUmywlLDoqc7XVbc5xS9iQgji5F+Rt9LxdXgqGf0rTu3QjX+HELPd43
I9JWUIELoQVCNjrOvblB+yJljqMySSsMA11pMxoLVHFs/NG1K/jleVLUgRhAy3lgQwYXkyqXVXtR
zr1Kj46WxwPxrY8zn1fHeO3le8H3MJi/ZpS4j3cJYVkNzCTWT6Re8a3bkX2ELLP4WOPje9w/s6SE
ElEC9+iNY3QU+XSIQMsq0JmEvv2ViLU2b4qzlUXqOgMboqM76XdOUgg/t9Dvq9U3JrjpVrxt0RUM
QA4Bbn0XzT2/bEDAUaPNKMWb3jxrwt30EJWAFPp1l16I+vDkv0aUA5PqvWBNr8Hf9Py7jMS2Sv4U
dNB9oJT9vMJFnmYrzrdiUgX7aDJqJEQsIrQxfy3RncJeYx7ocETQdvmG9v36AJf27MkAVUAEUgxr
0iTiA24eO1AH3cXpx4S1/uN8iAaaAaY8NEip12lXj00jkhF4Nu+F5zfjfbbS1rA4ZUCDuhakf3GV
VY6TutJ4P6FkBC4p3deanWfe5/YPMT3UoFnRVyoSizN2Ymz+mJMSWK2jxF3QOjpOEzk2vdjUefnr
HyzKiQnF6zyZcBc4FcyYNXa3JR6DQbq21mW+GH1sAwTsAASj606ZNMHNJOk7ROuGfgIn3C6LtK3j
xHvwD9064Ou5PqRFa9iq76hd6qivygZI9MzOnqKj5+HNIxp/NUb9WEz8Js1mGF2/VsNZjA7vDK9g
unMubtK5OZWtXmIKC+MX6zde9KavoSkWHeHEhBLtAHIFzQXE04/QOr83QXRYiRVW8uVBuDPLIbJ1
V62FCsISLXFr8TYUdFeTjZY0dwDfBNeXZjFqu3+tKN4W40luAl1LdDRNueXFDS+rfZag34Kuvdis
WFIZ2cx40COSIxIM8hbljb57bNE2ttYguehqeGKEnoEBviOVlEwOFdjXqka8pca4GYYoyN1hP1MZ
zAHUyfXN9elburiC0fWvPWUjSQMMpalVRcdx7+zna38e2FsZTAG4VoJ4t0bStzQ80PqikKy5wNpT
xRzEhycw28FcZv8gX9vqtQPnYv00gV/6+sCW/PvUkBLoQBoTswSPJkdA0u9rC81UkVOuvEwveQTe
UNGgAjyeh9B9HkyNlBkEmC6kp+ROT8AfxLcQe0ialeiztJFmDUSNAt2FLpz55ycxO8FtsUo0uLie
8J+ube5EK2/7NRGBRSv49R4wEsB/qGepPpr/5wijdojLYhM13nPO85UceHHO0DqKCcMbiaY259ft
OLBuxC6i0threV4HlSfGAKjNOkj0WFtxg0t/mzsfQMwJQJCBXFjxN0hdkazOygjX0Bsbz41OHAxQ
EKwJD4z2Y1prc64wG6NoTnQgow2kyflC1bzPcO8rYKz73P02iy9puhLtLhfp3MLs9aeuYFX5XAnH
9kEX1LC33AN7/ei+gQXUTeECmkk11Q2oLSXXS1jAM/+T0F5bj6/kO5ceAPiEAdE78NKCp1x9WMxp
ndmZLeDOprcVw2vfPhDD3NN4Za7W7CgRILEaAcAGdicBGVHi0k9NYnE/mnK5c/JmCq/P24KjnY1K
OYcodUBdNs5rz9BcS5/xd17ZYfs48DXc9uLALAQciGVDREIlzte6QhiUzRPIPR/EmS4Exkrhd2s3
vIViIlbqxJBS1MyhJNolFQwNhj34PaSko/gu66H1UheA30Sf5Rjd291bV08raeq8Nud3WCA/kArP
BwWaitRT0KtKInCVEG9exkHvvctRwHTBAKeFRr8r7ZWYtLCrzqwpQSJlXTVELXy+Q+1Ehxhe9Jmt
ASWWFu10RIo3iiGjVlxn8I+iDKCNSZPHLGX+MKxkXYt2bA1qHJ6uIe4p95UcjTg9a+CHZVo9pI67
KxLcWuiQ+FoxPV33+cV5s8HRD65+nOcqeV6q11UG3Qicsf1z1HKfxX6xxrOwtK9w8UJHngtMjq72
Wxi5aM3JqgQgSgcSdXe0/BqR5k7TAaWeIAZzfUQL7xJwvBNzSgh3B4CKXYkheRqYv5Och0Y9QBgO
6lmoX9Kn3pR4Y8pJv8/zNvNRO92DCqZaWcSFiTWQHKF9Gu+eOPOVr8gHN0tkhkV0jOGpTuVLbji3
XrImnXWZIwE64Npz1yjeqDVVNsjkMqlYBTNoxtWOZjFVO7QTrjUGLqzgmZV5sCdnlj5RA+8eDj+6
Nd2kkwyNcdx6qLEAjRFYvHu8voRrg5o3yIm5TsaDpJ3Hj5nHb1P5QNJ2Je1bWh3bQzoxS44BPqCE
+t4VVsuEzo/CSg/SgQCp87M1X68PY8kI8jC8dUDoGiAcJSb1InEY2pY5Gkv0vZcaW3v4zoef140s
zdWpESUo9V4UdyAn5sd2qp/saThYYIa4bmJtHMpkgVkqEVZvQi8SAHpBQOWZ0SBb7T5dCHvGyUgM
BZzJPFt0tBxgBqzSXXcHWczN/Bzcym//YDy6jaIdrjDYOcrWFADcZqwy+NFInql5yN3QW1l5hQ74
PY00PNtBzzNSfnR0KKti2hA4EnIq3yrxk4I/Ia1+pPzFRA2ltn8POABTimPKuxnI9JwUzkvSVRuX
/NJ6hAixvz7chYP47FuU5RsNMxZ0jJBwtr3fCe/PICNQddvkC7TlIPv26Jn6isn5VypnP+o6aC13
4ffIcJQZHhPRW1NDOZiAX/UeTMfyl8YfY8e9FX27zz3rXq5K2i15KVRdcHkCCzOIK5RTc2B13UrG
EQkZO0Cm85Nmx36tmcH12Vzab6dmlISqQ4N2zCrCj11l7rgV7WwoLV03sbQRTk0os1eMLZV9jJGU
0GAoZANGqq/p14n/+ndm5pGeRNlJq+pkJDAjsx2NHvL6UE6b3Aj/iRUMBzBEtHOo76Sg1aqn0oIr
1Ea7ZZkbxEMNCYvcL8aXf2dJ2XOg5bHYaDIOSAka5Oud3iOke3681l6+7Gh/R6TsJ6lrieB5iuWh
WhoAVg8W9k56PkmccmUfLZqaTw9Td1xg5xWfjuiU2XqMc9dpxMb73rlyU6+cte7SVj0xofgzmazS
bgRMCNJuunT8Bv0SH4+En4SWPTlrj9iLrg2CITz3zNARQ5k7G71Lk1Fa8Ib+1RaH1vXt4o++xl+z
bGVWEoWoCfKiecwnnm3FvWgjhjEZ4yw4xX7kgMWTdsTNY6xW4sFiqMPTAu44wAHi0n1uq7JrJ85z
q3xjuObExjNaX/LiM282jbiZ+r27Vv1fiub0xJ7iEn01RhonGJtp/ayGTSt3GUiHDXbD421TriV+
y9ZcFMhAjOdp6lUkLcSoIcTjTC7+kPbeg15f+bP8xrsIok4rnrg8k39tKZ6YWh2n0ErjRz0GFQkY
85nnHtCahYQ2fiRoTWQ82emQTPtw2EBnCkWaBtZFaBopZpkwWlLYdvmm52ZgTME44LWLPtO1W9DC
Xj6zo0R1AyoE4KWS/DhlunWTdxX0nJHubGhuffzqMV/6bRsJDp6P1ZMwzksUTQ2E3LZJHwZXfMLD
f4jr8UpwWthluGjhHRw1TZQCVbBlkzFAhnr4hi7sbxSq0XqWPSVNvyPux/HliIBoIEE7AFSDbDUO
tpPb1GAuAWcYiCDz0gHNu3ZwEu0zWhNuLGdcqwIu3SHPDCpOMZpFTSYPBhtIsqHp+KEVbRcY7riv
Ug5CCYbFq11oEKFLMQI1VJ452kpgWZzekzEr/lJoY5p6NfxFVMMNuDLs2LorGrapp26lUrPkmaB+
cew5YYWEpGIp5+5YVA7uKV4hdgztCFEZPaXV2nv5QiwxIZOF7AxQYzxpz59xGpWFw/LUwTUiwotL
yvIgGbg/QWwtqX6lRurrw1qVbQFWBHIyKFrZAIOAi0otHdPE4V4pkemLLEhe6C7ZkcB6iUEC90nu
i3358Yk8M6dkIEMjoooXs5vaOENTBjIOYe5Myb5eD1kLC4atACQQUC7oF1dncjBi0xo1DAv9iccp
H+5q76s7Cv/fWZkd9GS9ZMQnhEQQ9aVOErTdLSm9jdTlipsvRP2zsShnNfqOOplBifJoe2UoAGwY
U7YrzRcv0QqfGckta+xtWnwcE2DibuJYqIrgxLnooW69xumttkPwGi20xwybXqMvoE7dXZ/DhU18
ZkaJIwWpaTcS3M47+qn4RMQ+dsO1FrE1G8r2rRgDaaMn+DHu2BNPjl1rH2uZ3+Vy2F4fzUKueDYa
5cagi75i+VwISDRD8wv7jzDBszmC0SubihBSMysnzPz7lGvkmT0lYuBWK3JdTvxI62bPjGETA3B1
fUiLWwmFIKDiNM0w3+vnJ06eEdfGc6ZZvuVO6WeOuSvLr/W0hhZdnLgTK0rSNvZkysQAb6sk/UGG
ym+dFsSXQ8ghAxRFa9iDxXk7Mad4nazGpB4EzLVZ/xI57UNvrdTPlgZkYZGRAACaeaESIZ2IZVk7
v5lGb4n5y/MCI//etWBOsVfQSEvefWpJiamMJnY8Co/cpa153w/2gyb1eycTz9L4B3Uu3N493ExQ
tANmQ9lIXduCnW7EtBGgQW3t3uzQDx13r9c9bmlxXMPW3lPqS13cSvDYqOdcxm2Sp7bqUqhesZfr
NpaW58SGeimhIF2ctAY2xuhVxhvZ/eqKh77wnWIl1VxaHVwLHLwCgnkPvBDnZ0QjB1rXoNsCLh/n
zyhAKAlVQL9oYpTav398UGBrBnIcgph4fVQ2UWSaI3WaBGmKLf/UdAiYc19mZkAygKwiur9ubXFk
KN7hhAVroa0+jJj4rVanVchWiv4XGZ+jsgxrw97l/ZoQwdIJOJcJ/2NJXSy7wm3V4imyhomGPWV3
Dvvj2mSXjc2hZvS74fyKyO/ro3tncD0JrUhuQdlgU3RJz0hgtBedL5yl2c0srsCeiNMNAdXdJzfH
f971LlgVeBvjTqmn02dWVTP/BrpmfGJPn4zItqOgBBZsq8fDI7h+TTxKuR64pEX+Ypky7rd2Pg63
46Azf0qbKsiievwsLPaFG0WF8pJe7Ud7/JMhvVnJJJQVuxjS/POTUN51UivqlAJa7OVAB3yzbf6S
xOD3claaUZRE9t3QTGOJpwMIC1+kXzRqvTbpJhiqptT36vui6j7XaR9odRt0IAry0pWrsYpXn03O
AJX5Eo460EW3AS/dgphd74TMGoZtXDnUTyztviXyAW9d3S5hLSDjrPphW+wOYt6P2lRp276HAFsS
d79auoo6Wpjtsy9S4jLpwMDdpK0TDnr+mBvlrQ4+h6YwdqOhraTVC/N9ZmreQCcLm1lk5FPRuWDf
RXsxahID9CV7C4SsuKq7efJlYg24cMhamr1gF2ybqCAh3oDvUwXt5BWpeyslXuhW2TavqlAHYNlL
rFuJ9yiUZlPHXhnpxaRidcEBa+EyjY5tIL/PR2qQLm6qsXZDwctyX4wjNX0GpwgKxvoXUCA34fU4
sGRwrnrMGgtz0/N8kJxOrZzm5/u5PGCgh1/ye52MmV/z9Ivh5Yfrti6mE4PDiwAUpBBS0Y6uLGMz
AiwwOpUbuuVIgrrlrc/ZsKXVcDeCJ9hvcgrpO5purptVL4GoGcAuSqgzBgFkxGqoK/AAYTVJy57k
Thz0TbaR4fgwBGQ/82rpK+mKcvJeGFOCUAnaD0MamRvSpguHVPhFXpe7yWi2yfgi7X4NRLu0gBba
d+d3TEi7q50ChZg83eHCDQtRfatq/XNVF78rT98Kt14565VU+X1olonuCjgKXnfUE3FMKhP91rjA
9LUbDLRPfNCP2IFJ04/JP0CpHSsGWBHQMainYs2Uw8kc4zzNx4w95YO16UdQ3tJsA7KTlQNjaa1O
zSjOb7TNOJo8dcM4ao6euHXi8caN0X/U/HLlGh/kmrF5d5zsNGk2AMR4mD1qTMmuTWLIMUx5vSGJ
AeUJZ3p2cnPtBr/oHDjbUZjGWX+RpUcJSK6QXThhPUIsfQDpii6TZCNGHOqCOt+ub7RFa2h+B804
EE1ANSkjLGuU2ZvGCUmKHrGxtXxNwjX0LvPlSJKVi9uiNeBJALEwbbyMKItX2iVU/vAZYYaik88H
0Ly48meuJzsOdd7rIzPnIv5ZtjQ75IkxZfGqchrwyIvFI3mT+LksZdh7SbHho1n9HGN+A8YZc19L
R9snZiNeXZqCOgXdk9hGNfL77BUtx/ckHqNvHFw9T1PBgWMUmbkVtP8GKjR3M5neI7NK5M1ACe8n
LWVB1fbjIXWJDDNSNC+JWaTbvnFvYxs0WyvTuRglAVQwNNCigdFajZIDJ1pWTyl757O2AlApgM96
CKxdDuIwd+V+srx4f43NPz/ZDGapUYmXQSekY/2UlUXQcvYV5bsdXhtWBrYYtU7GpfgJuqEpqQqY
ki047iMjKGoHOJkPFnreQxZc3oaboM7oqBehTq94p/eIJZltvnE5HJIW9Ib5VPdBVjGy4pBLwcSe
V2suv4O3SQmQ3OyzppMd0kE9Ifs86qp70WloHuwyssuHstuD/tPdX98FS0ZxBUCz04wWA7bpfNHc
umw9VkZOOGVFsutEjAy/qfINeNf3RdP1W4b2xesmlxYPIiFo6ZsLxxf5EHo5ptTMOHtym9Ay7uN4
01krwMGlUZ2asM5H1XNLmgglTgh67fzTOJlWoLfZz4RlNiSp7XFvDV63cvAsDsvV5wzPs/GPsny9
5sWdWcw2aRMm3YGyWdXF4uWK76vPGO9eCRGlGQGKKHjxfDc4EBG3vcoJUW/w4/Qgip2b6n6H0MXQ
+Jq4SGW3JMn8jNgrmeVStgfLIIrEEe7gwfd8XmWaEMdmzA4rzrNNXXiHcZSt385XJqusdq4sD2Qy
dtcdZv6taqBG9ydae3EQoZqnzCybIq1uUpx4w0i/9H1okdgfGn6wnR78SsnGFHeOXCsVqCDb/51m
PJzgioAemQs0mVnpDXfM2gkLUNFM7o2ZT988MCTr5JNu3DINyvRRvU1RM70+2tk31dFCG09D5/Cc
laknLmtBTet2nhlOefKSQNw0FWsmVHKw97F5BqCblmnhpFUfE7O0HuJEx6me65Yfa2E9U1h4eOyz
fnOr9/G4srP6NCi9QxdpG8a+e86b3uYBMdZKtQujRSKPbTPTF+FMVOo/tkzHzqSlEQ6adI7Ytt73
nHO2EnIW4gESJWQweNPUQWqpZDG91epOLxl9YtO3Pj1EAsLp7N56nanVP7x6Z5aUyEOaaIrRsGaG
EkqH4FRH/37GypfrRhZOWhjB1sd4IMWiXro6GmetAWJ/LB9pd7FuVC9uVezaCFRQPlhjhzXE+aJB
YNrhM9iHVEV4xCYrvHb0AJvn0OYRDQ9bUdxCLNQOo0w6K/v93cWVLQBgMYhiPQBygPyal/Mkk2gm
tBdWA8f4SvHdyxDSJr8E09/Em6PRRL9cvQy8QQY0z4IRMtpafEgscy2gLwXas89QEsSplbKBdq0d
0lj7UtvRQUOG7WnPCfIZj4x3ovwVVbHfx99KuoZ2WQo/iHkoWhvAGltoBTufg7geJPQOMOUJVMJB
3tQ/IvbujVjiXuHTXNuMuukn0c+PexZWGCsNt0KbmzLzPVI2gZdeIzTL8Q0lvdsEsGpSA6pe5msX
mYXDxMUlBs0sKIxQDPN8hCmXfOTQvA4JT14EtwNpfZ7S+KtX4DGemeiOb7OVavPCGQ2sOuIMbtWo
8alNNNx04wiVF/pEKA95loZ23kCGdK3D5R0JqjrwqR3jfGiDyUA2y3Uj7IkrXwfPI4FbTbqvmV23
rbx5BeMYGkRZJDaN55RBbvSejwj1pWGVG2gxvYmN+FW4uuZXEvRkmhN/TgpbX9lpC/OBk83CdXw+
5y5AJV5peiJKMR9lFtbN/1cqthDgz0woUxHHmhCyqIxQ68Zb4aVbsFWsRPeF6HRmQnEkkBJLbcpg
ohnEDU2eYg7eRTfbOd1KHWghIoDMA6A9wIx1kJ+q3c0TcYljtK4dinrYSfrZEbvcevUK8PuS3q/G
ImiS3eDe1WRlX14eYPMjCUBZIMbTIBikDLGP3cyIJximcKhtZMSp35vxXVEwd6flZhoQc51CdD57
z7wYt3DLRcMrbiXz9VExmnkGT1wdik5G4oEJihX2pq6s3K8H2uwjwe+jFE8DmtPeNC3xAhtq7LvY
TdZ208XyvhcDEARRtXVmcPf5Zkpwy+7GLjbChMQvA4sOLrLNzpxq35ArjwAX+wGmHKCrEPpcdJWr
62u0HWhWLGGE6JqJt6BIS3wr8VK/AoZ9xWkXTRkOmi0hfmBfSHXZXgzsWubpITOm+6F+KIthP5E1
HsqluUMf/n+tzLvz5CTN0rxxK/DlhllODh7qKSLLjqPd+ilfE2BZHJCJyQMjA9hN1JzSgIZml2Lj
hHjROHTTIxXpNpNrCgCXJQ0sEWI4HkzwLyKWckKVTDcniPsaoTtA/0kzdpHNXoe63eYsuW0dnCKi
DZjXcR9zHjhN5Gc1318/JS8uJO/fACQeWqV1kInOU3Eyq4VVFIDeT/TJq/CENjzpoy+yEfTMOz3v
/OLNS1bus5fZgGJxXucTi5mUkzEKUw+5tLc6h2Bj4oIc6ourZUHmynCi0idjtZ2Gtcbw/4dpz5kR
+DYoJZUoYLe2UXltrz0NNVg/Ban6YOBJFegiuWeNvvWc6Q8VOdkPmd754qNqOIBEzQv+177qwtng
WjUKqmHKTQ8ra//JevY1goQjblGj3xeox19f3ovEBBZnEBb4Eueoq2IgUzaYNUMtNCxJfRvham2V
JRKwhwFiUDjGj721glZd2joe7tTIvKBAd4FbigxtSiKBWDBG2dEGDWkalTfc5Z+vj2spGHgYDwpM
SH8uNBjSRK8b0+npk6aFGnoCca81fqB/fWX6Ls6qefr+mlH52C1tNIjm9jg2eH6otdcYbCMEQEu7
ivwSjQ/XBzUvv3pIIZVDnyOaEfDEpsQDdMcDMhoNeuiOibZxWB37dim1w3UrSy5B8WCI92H0bwIP
eL7/jA7AsnjCmFCWB0hU+FwfDnnzxWsZlJmcnzSKt9ctXt7RMY0gEENRjppIudUjP6VZWUkdrRux
53YhtfpDXlIMzgKBcStIqKWZFdjEO9Ql+d6j+uOPEerLXmdJdO23fIP+TB6yflr5sCVnRRQA7wHk
KADGV+JBMQgqee3oIZkABHDi7Wg4AfXWzsfFGcdVHXXC+V1KjfOyNpvO6WBmHGsRDER7yWrvxSrz
xM/QnAP3Pg7mGqRr8XSB0t9/rc5fdRJn2dDglWoocP+ZSJBKc5sbX4WYDgJV0KRt7nmuB1H1aWo+
N7kX6rERXF/1hS06F2SQ6WB2Z7j3uX2p8ZS0gwY/K6tN4iUhsYyg7NyHTq9XDrFlU+iUwxGGt+KL
dTTs1KI1zmtN7z9l0Q9i97ui9G5K4+mfjOmvISWAF3rbtzEQWuGQR3coLT0zPbvznPHRYnV43dSC
08zp8TvmT8dro7JNO7u2dMktPQT3uvfVk/aui+n4va5pvatT49iMKN2zNqtXAvhCELKxGbAnDNQo
L5ISS+8s6FMiPExp/tuzox92w1bi3MK2g4kZKoLrK+q7imdQIsvUbTo91N2mBF0w/64bPAL0dI3m
e3Es0DJDuQfEGRcv+kh3SG6Apy60W+0mzuhdGa/pPi+OheI+A4AUaslqzM69upzSSMIjBv4DaK99
WgvuO621spuW7Oho1obK6tzir15gyhLCRgyopVDq/MExb7MYARTY0JXDYWEngQTmrxnFwVkWmy2k
NfVQtLpPG7mFcC4kd0kwuPFHCxioC5+aUrzA7hpc5ecRpUW7GbXotjHbrdSTx+v7aG1E889PwqAE
P4FlkQkZkKOhFpO0qPlNzHdM69jbw780ppzgRhI7dm00eggNgD9x832YyoBbeNtAf/rKJlpITTB9
kK6GZDbuDpctJxKS3wBUhDjYWr8w6tDW5KGW0/dC0MeC/b4+jYvm8HAOcRxIA140xo145WNUx8hi
NmrAvR8ZH3eWhztJKrMtaT/8Xjl7x1977y/eJ8vG2sHoweylh3lM96LioTW4+3ygfj6SlaD+3rit
5F1ntubiwYmtFKLjhW7AE0vHqDca1x+ato7Qs5aGaW59kqyKN1kWmTetE9WvmSjzTRZDlEezYiuo
zaK5ce0GFfIasqpoILkFF+sB7wNgqkg9cJpUfC0YLPq0PrergigOQlOKm4F26j8BFFQRfyh5EVU8
gccP4FZarRxDS3cmTA5yEAe5G1iHlG2a91VL+vk80FP7hY9xMAFOb9r9tmKHJBc/CU7ApH/isthd
97jFiIe6LZS0QBV18ZxSa6SxGoHgnQv3D8KQ8AFRQNfkSmBdnEvAvpAS4wHpogUnEgCQUwLHRvk2
952K+A2NXyJ2l5erKdnsSBeOdmJLScmMwZCEOnDqLk3uqknbGhbRNkMJfamuiz5ZnBobize/yWBG
uyauf1S9rDb/YFpnyCCKf+DZVdOytPVSK9Y6+iQje29n+m/L+mUa/cqeWpzVEyvzz0+2FK7ZPYNK
pRbaLN2ktrGTU/JsDJ/KePp2fTzLlkCIhVI+Kl2qntJMswT+YwZtspztNWLv6CDumGP4ulwD8C7v
BdxfHFCXAUek3qbHapCO2acodOX3uag3zfQgnAdTWoGoIeQ+Rj5vQtpvr49wKZNHgcbEcYg/ADco
1xRmRcLluqRP1Ta/1zf/J+Vu7ZItX4W+LA/yxJqSAnAj6WsLaJuwspuA8zSQMcqGxHJAxaDdM8fb
6lMc0Km85+ZaA8+c1F5skBPbSrDpirquCMkxwf0QRDL/jRrZ0QQ9ZVzGqE0nQd22+6rxPgzWmk8b
lMCQx+HJ5OJO3JeO1K2YaqjEyae8gyhaNhwyIYhP9GZlaywlpWhMofCfWcNCDahu29DUiDNkjLyq
gkaCbM+q2ZpE4NK2QLkb4A1cifACpsykybkVjTKjTxTdhGUc1M4jzW9tZyULWQrSp2aUfU50m4sx
gbOUHeDHxbSPrd895bvrO2DRio3XHeQe2AO6chfqM+oOY48cjje2G6RjO/i8r/LAZd5KdXJp2uy5
ZxEYdhyw6nN0I3RaGbGnhY7HgiSSD2mdbOu8C1i0xoy0cMFD2RZFemTzM+mUskJGK3MyTon2lESg
zzYhrFS68Y2tFXkA1KcWGOipHRh4jK7P5dIWOzWrrBhHWcA1CUZYAkk6bjX51vPmXgNSXRSN7/XG
TqvXiOsWMywbsAg8wuDcuTh0nLEmFgcIIOza/q52nqo+HIjpV2kV5NCWls0GvhNC/vFA+u9e8dDU
bxYwQMCoBV3fBySK55dbX++34Me6Ph+L0fX025QJKQhPZypJfFseI+d7dmpzW7a7Lrlvoe6uQb7e
rD9x9t1onsHfvrJ/FlcDtWiUx5CnXyBkOtqiTJ1hNUz+xGpIDgHIAYV0sEn6HAXN7CtZ1ZJbMokH
PzTWGAaqQ+rjxkg0aApokxYWZr6R7VfUN584VCjSggceaifkd6SPz9cneWlbQbGHookbFYUL8GYm
J91mLg7pHNBsVB8CaMLfow4Q9CgAXDd1OTzcipAao7YwJ3Rq3WTQmmyIQEaHZqhhw11x13vslo24
PGSfUM7YtCx+IGP97brVy82MV1RgPJBQYTtfTKpjAVVSVQi3Fnumw5Nd+zGAtaA11F4F8OHXjV3e
xc6NGefJlVYRm5h6M+IljBK/oP/D2Zc1x6mr7f4iqkBM4pahu92e7dhOckNlWkggJCYJoV9/nt7f
d85O2q50rbNusxI1IL16h2dQRbSisceaBTK+Aynh9jxfKGzfv9X/kNRRKoOBDw7iWbAKBudZiNfP
h278IfsdG6vRX/MOHqV6Lnl0r8Ov//YZ/1zw7FRubZp2GCOYQ83fmqzKOtiovclwF18i77x/maeF
spN4DZQF3s36MhU27STFjPyxvR1hOktgMBAjEqFNXiWXDF7f75M/Vzv7dKA8NjCeW+bDunzzhnuM
waou/s7R8VYAPW2XiArvzx2Wg4DcSQsVOqvnvf7RnkSZe4xjs80/Epde2zCt2PIi0ubCxfn+iv5j
pfN6HXBUD1YGWIk2V3LaSb8Y9NXft8SlJc7K9KifrKtbhYdJXpKmiPzXaLhwst6/r1NYBDM5AVsF
1IvTMfitbGnAC3XytATKLr976MmNcXl86UHebznAFcHapECfJe+h7Jsv4GlB8K686HVOb9QQ59rd
6fjKID79/Z2932+n04qJEtqf2OPnbUNgg2FdQIXZ6ynZD/6dqUGNgVnTCu2xTvhFdFGR54NX+NuK
71iwNqndtFBj9mP02Wa7jr0KshfNhSh/tgqaHrgXU4i+owGCD3aeRDsOwd2hmYc9i7+nbF/7cc71
cQn/3b31bpnTz/htP6wt3WIDA0J4ot9JUmCUKWQlL4kYne2Hd6uc/vy3VTRooY6EPbRv6+cQRfmo
i+B1FmO+bhdO6UevDVfjCXWDguedyYDH03GRgGYcJvotJuUMz2MCZ8VLFeuHy0T4RIGPXYd99+cD
jSMuvwyyUwfcv7kZj4B1gmtz114Kb+e00/+8OXTA/t9CZ+FUrXUw9E3bH+atiI62hBTdvt83++jZ
/5HtScl3lwiJH32r31c8q8W3WZpllNOAA3XTB7dR8sA2mQf8duH/jmv57tlOdeRvu4KlFEKx6zjs
1bDkWfwtBcDXy94alf27HPTdQmd3+zTjW5EYL5GrylCQQvpDnOaax3tMMoLF38/26e9R6dJLPDtW
J6GL2dFh2Hvxd6arTHyOILrnqevYXgJAnLcz/ufpTmzVEH3yU3H/52sknttg9hpgLf9moYdEdTva
/Ojtc+B/hnC3Ww9NcAnZcxZ1/3dNRFwgzQDRPI9O46QFG9NMHDKjylDvfXZMI14tocJDAvr7LzlE
79Y7e5+escJBCEMc7PZgQoSRo7jUJj0HMr9b4+w9NjVMaAE7F4f6tt7rfX3FvlOZz6Wt1G49bMiZ
LoEvLr3F05//dgCc8sPBy/xh3/M3zNOcvluzfzR9iWm1XBpvfBixYDH7f7/Y2cXvTaMOY4VdQtWD
F99G/EWgwx1U/x/7/r+rnCspTBRTtEDU4kCNgpVMrpsj+g35aayhwwtz3A/PGNgeQOKcVPbPZ+Iz
lCaByQXiHMo+it82SRG2c044iI//Dmn4Pzvjt5XOAlW8JrDwHlM81fg9eonCH+7X31/bhx8HI0/g
VQAxJOdQxr5vVz9pJvqU/dBxuZE5b7+q5RL65uMX9t9VzrZbLNH0jBs8BrFVl31WZAeAGLz1Hkfv
4lDlLJX931f237XOttsIfBpaulgrEdk9KEFor5LrsRf7NLrFAACc5buUy8IfPrFwnyZe2fjfWcx2
er5wyZx3P85/CT0xS387ZL0ZZzMu2Ca4Aooo2C+OHEaYanXf226puoAV6XA9xT7kFPd+dyEdOT3m
b+3ed4uf5QnAbGsvAjoIQ8X5wOaDWIpMekXcrbt0qxZa+d4lytmlJc8yBsL11KerHvYy2XI33vsA
krJE5yl9Rs1CYKI6uab4+/79MJD9d//Ss5yBMrBpW1DED5SaIoRvEHmx8z+pd+O5wr+kYHo6bX97
p2encU7ElJHeDvuY9QVrVJmGF51oL73Es4xBh0mj3IY4tun2GJBfrbjhQtxl2dXG0yLxpiLN3ty2
7F2vimB8hh5tZU0Jh+OSBl2uwp84vdMl/Z2Pr6gT1SYBsQ9j8bPt5GsfyLZIDPu5CnZJ0e7ANrN1
wQtTBRV6T3OxrBc+7fuggckkRqMYUAJf/i6hlmmzhtQGak/6fRrcwRc314TkgAn28SUSz/ugATYt
PDgBc0JS/Q4CQjCDdzbqukNk+tz1KE3Vq/TlhTP5fv9EQMShgQaRaqDizvOlFnOQqYvbDqFp2K1j
dA+BuOrfnofTEuh3gosIqtx5erT2rjVu9lrYxH4buwNb89b+gHVXCdvi2roLn+iDDBDLoSUH9whM
sAF7/DPEpTDuw85L2oMe+/t1NCqfCEp7tFd1IddqUsU236Y1//H3p/xga/yx7FmkCU1L5mjJ2kPr
dtCq9KQtSdrlwuZtE+7/vtY5m+O0L5IY7U50LqBdginWn8+4jEuyxlPID9HIdwuMOLkVj619jtkX
KshbQzxMYt9Olt5KfPn72h885x9LnwWcBNZ4LGF4vQQyjB3ZZfOvYK13aJU7vN2/r/XBEfgPw/sE
ZYZcyvnm7DxP+xocucPs6ZIszUOs1A90dT/9fZn3CQdoMWh0ZkBGnxR2zt7m2gahzuDddGjZ9BA3
3+HAVaCJ/1XHlwgh7x8IK2HSBLQ0MNPv7Fo9OJtYxbDSuJnbCeqSfO53dksuHOoPH+i3Zc5yGw8w
ezgVtfwg0uVWmKxc6LHxE5ErGh3+/u7ebwcYBSfwujkxbd7vRHw+X4qBcQx4kEet6qr26ZVKeB6M
3U4N0YWd/8FyEEbEuA5DO8jDnuPvphY9oprW7EAHcQenmIcaFtAQ8UHHiw2QCFNN+ffn++BV/rHg
2asELd2FNsrYwRuS5zXIwBZP53+0Pq50vsRVfX/PJn+sdfrz35KzYUqYTXvKDqAKHZXkYQFJqyIZ
bVDUU1pSsi2wLDbFEvYXgtcH+xKSVhgTnSg95B1fqvUnGAknKn5ixD63ZCrgQtnmAw8uaPZ8+DZ/
W+cseBDbTt6wpexQZ40q4jY8qiGoi2z+kdFL5oofPRMkGlLMd0/M+/NeqOZru3j+wA5MRU+bE/ey
j689M11Iqd9ne+BE+xSjdzS/oneaEMk48GWiLTtw9I4Jg4UQOPZWwk5D7MHPzJ2+xGv56Az8vuLZ
S1RITFKVKnZIxvrGdGGSN6ItxjG9HesIrbHvfz8BH9QMeEJArZEfgMf3zsZvijpeW5uwQ6Pje7Et
V/Wc3QYW97gKPejNza/RzOtK9fzYmGe/I5+XKL3AX/xo4/z+G85uV4Aels6GEYO0QDzm4UAqETUv
JiOf3KVL56NTCJmBCGrlmO+BqfXnKcz6PpReaxFiWmjkrHaXSfItIzaPZ0sKkLVFOZh7o6dL04gP
dhLglpC7QSCFwMh5nuSFVjZG+M2BgxBZrxUb1uuwHvNM/HQG+of0kvVfcqYjhDQCoDAMahFRIbPz
jqgRxvWUcVCZD3U8nsAA9dPQaWAfXwLxmHBSbuJoelOkDdlyT/i57t/WZssXzxbE2twz26chHAre
3o0C9pEQFXPz3gXhsbW/7LBUYe0+NcuCfmnZb/sm5XsZjJ/Q+i6Z6l6CcCs3E+STXyk4Vyz6ezZG
0AdcQCfuyslDmyl4gRI+yyHleysTWdp1KhZ/KJTHyzoCiVxgHspojgnLdYpWG02/dLQHry3Ze564
3uTtOL5RlJl/PxEfRBaIGEAM7OTlkL6jdY7UY4aHDLgGX5a9PNZNdx338t/fPL+v8p8897fbADte
dKNT0IWb40MUfJaU78Jt2m00rP7+PO8DSkowxway9OQ38E6RLtbEBv4E4G3X7IJgqkb+oyYYGEUd
2N0X8oX3Bxny2sjkwBIBO/edas8kxyj1LJ6K0eYg4a0NyYtdttSlCLwLS33wWABfJtBhgCrXe5NT
ZSLbNZmr9w1R0BLcA8gHUFERogPALix1brAUgceFIwumL4A9Hwi9pNoZHaYe3fv26xblhpUtBuaG
/Fzal1ntk+huhQhJB3QHAGaxflpnm5MWQqQXmnPvYsjpdwB3EyQYxaGkOyt+Gg4CGfgEdI+WezWx
oCQRu0qGspuvXSIqLj7/feucHQUw74HwQdBCsISAMGRK/gyWdJNCzY5HT0NLrzrUG93c3kFQ+MKJ
ww12+uW/NTrerXR268H4oyNYJINMiN7EPJH+2HVBxmnQHxuwHklg6RxhuNX3vVn+GdKZL/5DDcEI
7zHxxrZLRyhBTP2JRjMC500qBVrm7N2GrBnsVgiawZnyCC6ei+o7n9vILnnc1AzgjnlTC/TUgGuJ
7PMcxVHrVc4btTVHGSayZ3dAO23NmsNdaKP5FOmRFdPqLdG9Wmxgb4cahXbuMp+BKwAF2umnPwMQ
Vm19lG0/lshQlzfNsvUVSuVpqHTfTGQPh0d0VI5yWpp2KJZ6hjt9flK58A9bHPWBzbeozrq2GJIW
k6PCsnDxS7P1QbfTWexuRGPG7m5Y9MyPMxcDOvhewkf1Y7Zhv7w5ZesnMKyyUq0CzudlG6wE1sOz
yta3bo63KqBNU0ZszaCZ12zZWLHUG4bHzMTDC1aQ37JsHO6sxyhk5doQLaiE1IlC8ZluxzlwYQO8
SkIwsZ0W81NkoPpfbz1LHsDJiLFbthlaVzeR8/geeQw1n5dMjFdg0geVm5PoW7dMTbHyLWFosoQ8
KbzeV9n+pA5X6CwIXo0x01Zx7NItLaB522wQegHpo7MLLibpw3kEZLjJw31qovm4sEm9rT3bygU6
+F1Zux4giUzbuPBc6ubdOvd1OXRAZ9Rqrn0QluN6O7TA+7s9IGyoU58nhv3zOsPtvv1nhisgg3an
h5Ixtw1P7z1UeE05+l6K1iLcIMhVwlvd4kuHTXY9UTJ2aERE/Z4uASl9ePUcNhE314ZEY9HYJHs2
2heQ02UbVTmTPC3HpPPuNUb45QwV1GLeUozrZtgNi1AOd25bpzX3O9Z/paNhO6tIC82whvk5vJSa
AZC22Ge57Ug6l6GdXC5qr9516RZeWaGnNwIlSAjUALSHrGP02UtP5/UBVMMWlM3B8U9gABhdeMA8
239kMOBej0O1mkcZp10B+6R1vh83jFP6yiMbNJyrUK41qyQDZGneGkLB57R9IYJwgeLj1HsVg9Ik
vzVwKcGGaVEUXcsO/8Q1n9IpqRLmNR7sdgDrEjTvPEGXoeq5xq+cuFGvieql+dYHItz5zHcAD28x
O2qPBa6QBF4ov3CCezi32/rY49N5N6xWERTbNgfotvTnmuaWtNNrD41p9mBZZ8txqsNqTsN5N4vF
DdU4RObXGqvwLXMYbJN48T4brcFSJbVTdW6MErcLceI5GyJX1ErLABpmmu3USekc+H4yAaydufm+
Y2A9XE9MRmtBdB3JvNEDIK3emMZtua4wrKsyvZ4c92rZOMwLW2VyyecQroOOHty6DpWxPMHZ12FH
byMYRfqPvq9Xni+ALjU/oB0PokrYiuGaKoi0HBrPzN1ug+hHV2mGXKVkjrnDSqQKClt7pL6xERe3
hlL+FKxWvY2mUS8QOFnftm6DqWZvYr9EkGgAhyRdUrhBZQ3G+kSsXzYV0b6SKp6qoPProzM22ruk
g4uJAHdp34Dr1RQtbRRG2MPqFbr1KHAvtr2FTEiyFKbNptvZZOaNrgr/5euwdEuZMuR9adiHDrti
S+/SqKlNDkK73Slt0tsZ/uFjGfVUqr0h4ahzvaV1YbSbxpzqiUKXWDR31O966LOqiOzANpbk6xQ5
k1XxNnpDFSgEkMLMQGNBmQBzxlmmrvJ66xIoS6wdYj6wQmXGTZveonsYv9YUMTwn0gG22m4bCXI7
kvlWegGUC6ytbfyFTKp9cEOT6bLukmArYmWDOA8FHABvvNr2zyrZ5pt2qu2zghjnTszgfJQ+3NSe
2MiAp1Ou/t6sLJOwoOnB2SitVMmSb2MPshKi7uYgnQIJ2hIEC5j99A5KGGjn9BwuDqU0+Ouvcx/y
sYi2zB8fRliXj/nYTjOmtStZ1kckZFDdInI1+5nz+KtTKUMinUAeofBhH5ftkr4dD5LZAeDcBt8v
lAHkpWPjRRI4VS/MYCdmJrvBaCPlT8livWsXDrL7UiNKHb0awsJFVqvUFoNfq8ckHra+yMJoKY2/
+Y8KxQgthI6jxyz1EM/h0d58SWO5vox1SFLQp2D9+2ueg/gzQ3Qa85lYH99ZiL1/OlJNl9F+N+OQ
dlVLGVRW4wW7JAe5ub0foD3gV7Vt4TKuIw1JicSsWWVIugzlGjsZHrJRKP8wqxS2k5RPrDv9zUV9
H5P5tMTS4w4mXQt7XnA6wcM1vuWocDWYX1CzckOQw5cLxcZIghaX/BxHswjQ3LW8zz5lo47ygEEY
Kp+mNBIqJ0syFXKmRBb4aVPd79fQV+6IwmK9p1xRaB5CR3XY2SSe8Ys0In0iYRSn8036/Yr4FzJW
BmyBZY/vu51eECgIMt1d2sO0XRep36pgF3WBOdIZtSneFYzYrhrtM5UvZOn976sK/G4sZY9ruqgF
q7cdbvrgwfYAOuP2bdL1HpnThiDYiv3qFrytRnBkPi2a3d9MP0R0z5SGmQLMdzKM56xsgwPsqDCu
NCA2iLzDdSgLLq0nXjIgVG01er4+zV5qePG2ZMh2IBN2qKR7QecCYr8JHgoy1MVU805eBaxt/JyA
UrfucfGuVx7sT3poFUZRhZsJnykTkNXL6wWOPGg4s3k6jjCyXa6GGK2WfIxt9EMGboIsVppNgyra
bTFPuutXcYvCt3uQGYJfHhIItR+kH6oYbVBBHgkbhriIdYb4HciofSM46EExR7hvX+pu8z/5g8NP
022UvQAkj92bCiGfGOP062qE96UNeTbc1sbE0z1DrCpEtKxrPvQtVMcWB0WwCiqi5mFcXY8ruVvD
FCVql/K3rmHN957XYNnUC2gwBVyGmuhGe0TLa+q8YMnNNMW4rUYf08qs8cKf+Jey3MWWyyeq4tHu
bdogNwHrJPqs1sn3Td75ywg9ZX+VogK/wtmSLuF2hTZYLCs+u60rGMDpSc4zIIgBL3JtmIe4674O
Om1JMc2N9Xar79n+yYRLI/Kkp3Z9dmRafzrOt89bIBEipbGL3nXBCJe1VKCfkU/Qb340UFiJ9zML
BvuyQeF8qObYZdi+g2uzXR02idiBbZTd4BMvOl+9DlLQOFSPzhvIN5sMQ11xg8lO0WkF74KIdiN+
n6c7UcarBFZp0hh4YOOniOE8ikxSUYZWMbLdNh2OU2J7ANt7mqnryR9Db9yHzjkgs3W21movBrLO
Zdom66dNR93POZ1nyJtZ4ZXzPBuvgD82dQWNyIBEfF0oTF0WLzhKjOF42fm+VDsj26ErAng4h3eb
q5GgiPkkpZfNdLpVoklxdWcGBgBLEKlveuoSZCJ4fFZsYL1/N93ULA+xZKw+LvHg7zfY1jxN2D3x
XsV9Onwbl567puw1MPoe1KbHJwvx3PFRuMQhSDrbeUFhQHPPkrzuwvhldOvcFCSeQKkGoIEWJhFb
vw8za8HcnXoOA7WUrt9r6cXB0ULOThbDKGFSpxWEwBaWZd7OBJLcxEi8wty1DVTBEueptgpWw2Zo
go/JWKzL2lCw3sa+2zVNHHXVZjGaObGO7FFwve7rMB7SKE/hqyYLkOfc02JnjEglvOuuRhn4Nkdq
L5BWJj73d2OEiI/PYeKbWrRBjG1B1m43Gj78w0XnpQBEJvEndbpS8yyDalerdci/JKB3hzmJJJAb
NB4YeegGl0a7hq4jkFeS0O8wUldjbiH4ekxF30b5OC0YSuNaTngReS37Gkq5etdgg4QD7v0pnR8o
98NfEwpFgLNJqwEOR7VwBQRlqq995zXfrBrYtTOgVvWtB+tkqSJmckpXfovicywG/OtLrtRMcCw2
OEfzK+F4Ft1AIU8G1xvos2GpZ+X9HAjT4RFKT373PRKTPNkR19BfaocpnE78rRV555r037d23fZs
NOIaqiL8CIQPQ7rWNN/TLh5h2zT38Vto6RJVre+xVy91icG/ovrHxPD0Fc8MsEkyIB7kMF0eIfbU
A/+RR32XBvlYq+XF+Aupb0W8ZGmFqMR10XhTH94GmRdvuxRzxfF1DZOZf+o0jOpLsNyC7sn6Wz8d
e2j7qXJQDSq/QjraiSvbrPB9Xy32QzVA6VbnfT0iwUtwmX0OWzUDrJlE26dIOt+vhsBbQaRE+9zc
EUCJv6ITpZDsGkagX9ZrB4lMx0lsgSVI0VNc/WWIX2zSkXnfOxuAMRSbPd/G5km71H8FNJq89CbR
V73P3fAajZ4rJ+jefQlxP9FHIP+dzg2NV+xp+IuWuu0wuKwDqGEVdFF82qs1aOhVAxQFWot0iAqI
Xvf3Nmm6QwrV4D2PPVOBopnup6Wr0QaveeHXXfDq+Wgc52Su4yFP5Tgj6GhIBrUGKVwZp32m8wRF
3EPikkBWE3fhkkMyL3T7kfPOVV1ifQGKFDgDVdKm2S2SXf0FeSj4CToR6uCP23azLMiCcolRRtbg
7iIpDMIUD4qRTkla1HphY4FLECdaZrESbwx7Qd4OcYDCws4ofA9Z75BcoPvcfurrft52YogIyuE1
AVglitp9LWcIBHm0+6GQ+UNCt+mfrS9r/661aPGmPEvu7RqMt1GwSJQRtk9Rlm9QFk1Sv4fgbiBQ
vxDZzPcKRPKCacrlMVaRvVsDZfUXFW5QqG/peCQCs6BrSmdzrcXsfrpQpClkFoP+TkAIe2+zZmgL
0Zp2LmAG2dLSpZ17ksBToSHOIJBSJJldnjvbDhn6aUNLciOdIsXC2PzTxWx6qcPUJMd5Ugy03c6H
BtjEU+gf1pBz0Szsi7BD+ZIbyBDKnEcmqCsdye1b7G3Bs7dGwSuHK3XRTM5zFYhay15RYiDjvLIV
qS2wXbjkW3c3W4kv6iA2W0DCBSIq7ZJEyNcEBIqzKVl1Tkbbmr0n2Xq/0YDuM4OeawmHB2+HBWd6
tTAbVvBYZvZGEx0DyjJFUmOXkI4BKQEBH95OJix0wAXAYvPs5zOrve5z3Hr4cD4dJlp2HLn/YzAi
i31AaU3rX9K0zedmjVF5QoyoPwLdop5SQCg+BQF8ea6QBi7yXgUYBACZITJSkcX3j64PoRSNVGD4
cRKsST/D3SdJylYDkHDjNWI41avktkPpap9wocVfx7D1r+hmQp5HC+8/g6pEt+MUTLwgPM4eoV04
yUJ3U/dMHRmTqtuAeQbL01vTwvFVX8cbiJdFA4JudFWnUn12UYp5zzDx+qFxGo6cXMwoeDLcI0iQ
ceGf9OPoi81wtqp5jTZx3bF0MVdyS720bIlnvsU2Dm/DxKv3gRrDO9gxmx8uimAPqNBYqpola/Yp
N81bM9QwAtdk3UgRBo29aUwA4eBJKVcIu8XP/QrBCJ6CVJlnmg8zOG0q3eG6z4K9ShqXI642/Y7X
fd0gMQXK+dEf+DqWTk8efxatxMYJILAQryjt2IqreUzAN2GzXO6ZRktBJyBZPfMgG4oAOyz81rBl
uubgZJMcmsVpegzkRp9DSE5XOCztnsRNdxU1af0IQS36AEG6ZoXEgO7he+F3XbkAXXSE3LEc0D0g
CmADTF48x8A+6PXAICGLonen1zTccC2n49e+piJ4XZJ0JdfDLNWEWHHygWjCdbnSiFR9wcWpJ1EM
bUax1JTVe1yV2TNrnTflfisUqGJauMcass5fvTpGuD31HG6nWqD4zyIllp0HqAz+5wRuEl4nWryu
lXpfkFHJ/gqUUvlzwF1WCqkBSjdkQrXuedORRcR6Ww4jInRL2kzVx1FCHBb8Qhbc+hON6sqEPWEi
jwIhp5d0EYO+78Bmc/8otdoHiktpu2sdBGjgPoce3Ypp352rMdF5a1t/2IqBrVG5pT7AoFMseNeW
rk/WqWJAec93aYuxTDmimXo7LJj5vISMRyPkZayWPEeMAswwFfNGi4F7CRq/JJl+DbL3v7Jsomw3
TH5vdyyag9nkoutI9ujmoIYWY51haArAxLJgVlYvu6ZDjZtHjsWvG0/SO7glxWE+xcYf8oR7UhYU
7IQbeFBRVgSrrguM87afLbosXQn/ELPuVu2ggaPaLLtBjj8A89nIbQe683aPo7y99HBxelrqBo2A
icOVCCU5HN25zzbIQQ4q2m+SMrDiIJba57VnmqqVIWg+adLddFyfgmAyw64NnqWKV2vGOnoYhhUC
lhbNKHtFOI5aydkqPo8N6TsEWbo8hIAxvDCxYuSXQTC+u6LhNmTFGNX8U8/MNOd208CsTC7YbDlN
fWJuOJMQcDS+/1XMHY+qRcpWH7Z5M+vLFlD91Qy0/7wqfyl6Fs5NHgkfueoUbkfPtzH6SeOqX9i2
IGRqf/S3KhwpPfAk6mSpMM/e9oimUj3WnZfNebOxtHuMRIYenNdkiN02G+m3lqHbkqtm4Q2igBju
STes+z4Z5Fc3yubGS/qtbJkHisMyhEWXsAz9JZOsYY4WSAxfnwC8a7gGwl14GtLuJxBqZIdmGtuL
dvT2NFy8G6kXezAS9DAoh8T3RmX+125azQ2ea7hnIaBdhrn4ulWSpHvJAg/uGpsX/5JUCZkLA195
vSXDHojw5hefafSCMaJkt9Iqa/J53eq3thfyscGU+1Avi0RtDUPTYzCHcIgBdGxVEJZxUMtV8wrr
bOlx9BNCQU4gTsvoj1C46PvYefNViB7t1Qg0wpjzjbe7sNvaVz5GDuSpbDUL/NETp75CjHfBMUpV
8DjVMeNH9DVVdNQLPm4VNbAEzzPJA1r2SzsfwCYLxjKjWweALstcuFvIQMReREbNaAOQOSyFxyLc
/Uph1jYGEctA+Q2TN5nUXlTYyIHWvpDWu9FtOKa/0GgEGLS2NAOvnPi12fWdRv95QjSDufSa7VeL
lDf07HDXjCKOcvRkm3U3bsmCdoIHRb0cpfqIeQu8W26g7dc8mlYv4FIl0qyVcwMAT12zwFHBUSIe
1Kb153ojzSc+soQjbDFMI+JppUkZBxvRDxHTbUkNcj6L1moEqzEuGOcPJljTx5jhvriLhh72stDR
7ltXNFtqqyRt6a1pR/KADjvefth78D9Q0VgSyIhAorKOyDHmQzt8SZmg33ScittaqLSKu278nA1D
Nxcuo8hNnWcgAhj2a1tOSDn7nVlPHUt/Xld5QIzxbgAH6sUxcVQ8gmG9yaM30h6WC8lAv4U4zkEF
a5kat8rgwwh3qLsdwEW0xHTJ4cKevSiFkogMIFK+jInNO7iH4y6RkaKw6F3nLp/xv9vnJW26PVTb
4uM2ivmbcxsOa9SFGoT4xKNlxrzwAMWezJQ08fi1sDX0mDC4mL/C97BU41qZbWugKQAX07KLlvb/
cHReS5LiWBh+IkXgzS1J2vKmu6vmhmiLMMJJIODp96u92Yjpmd6qzCSlc357TdJ98zLO7O00JL74
O/sb6MnScXDu1QQGw1Y9jzShGdWT1BVsvxKGmvvK0QJsVwzrk7u0we/Sm/vLPor5lXOEQuagVcWp
WERxH3p0lBzh1Ed51vUYtEgfwQWO4YDWp2m3oX7dbVfH3EVWe6dxckAF9paA2zVx2m/TXOhcaT/9
59TGeS3pjvrRlrs81fWSDj8qQ5QN0K5QzdFZVfiiEwGBDSbp/Jsol38AKvf7m794jNlRRzoGp18b
9JcxLRtazCOwykO6AbS9gIRgtAprWT7HpKXru3ZL9Xon9SLlldnFPPmp8JL3DgnV+By6gym451MR
PSMdSc+gG35yRuM9ssljTrszmDOXrEyKuMT4u1DmGFRc+escfgVsw7XMbFFTUZ4N6Uolh24BxxU1
YXhyFnpBPmW6jvGx9ZRbZfXuLUPeu8IPsKa6tZsDcJrZP4BMRHdT5Sie+jjVLTHIsjCMlNsQEuLG
SPy72JOxemynBb1hMMS+A9suyPGMOx5EjrhG/kiDUcO6iGV+84calUnXiihnf2TJqgLRb5C6sEER
xTBvspHWzUfRuMy4dbLklKcsR1ZAs8gsBILb80T1IRC08OvQy/TcFkGVr9FWp1koUlsth60FzD1E
crRny7f9bSf2wGSSn79k20LQzSE2ouRJbrxfqV9RYDrhGfvg786vsvGH64o++wyhNP/cPeP9cFK9
UTr+xU0FxegRe+2XJNF6g78HTETr2t3qaNzb761NrbhP4k6OL2FQQnVievAi2Lmofxd0z7xEU790
t6YOkKjsOw7kbRkD9vy46IeXLk0E/Y6Fp8W5UMNSUAoxxPNnoQuv/w9zyq7+7nrdtxtSIrb9wMW9
fhqboWlf/NQm9rBLqsi45Rtj/0xdOiyHvZiD5GjXmYq8FdoOCjOkvfKwFWnxG1gKdIwBxf4cSMOI
Lz1vJ/UtsX0owsbIx81G4mC5WgChZjlzo/u6I6zZ3cL2M9Jj9NMzG7tYurrNhYLD6Ve/QZkQdz4P
eshM3+z1dQIVp2YnVv5trr25OiAmhdMgN6/O18bED23UrfKgtpnUoxF/1hP0guOe/QEQ5J2LJZ4A
daK4PfBLVowkgBjzN+QGxX5zll6dw21Zo8fSDCncZE28psr83QzLg+dVUXp1ART1KWn0F5QOzPGt
om4nr/dymf+tg7d7N710vbzxoQZ3cAvuko1qQuVMh+ke5GkbKvd9jZZ+vdl+HL9u4a3/LKDjgUX/
j69//aaUekTebE6rtbN963rlHd3U3T4G1bAIbZWv5a3ltFiu61hZ94rgDTXIKDbcEgmwhJ8o2/wC
SxfHOR0I0Ej7wQvO0dw3D3voVyvL0GDzZiaYhU+B1X0Co70Tbeq+blEraJaVfKtpaFguXjsGx9lx
1mvFlNlnemUlKIYx1u9hXGzJcW67SjxMwrXt1Y2QkIXr4h5t6zp30LDDj800Md/eddnSLXeb0X1w
7eS+NngXlrxnXWDu3bYwyoVc8Q5MXzU/ztq130idFc6eQcuGeQsZRBNqE5Yfa9+Md4ze8GRrMNX0
iCZD1H7zkm3/6cxy5/uDTOE7l10hmT+QhlT3ax845A4xzDjWyaIA6PmjbJWsTqr1x+hpZ5tikSfH
dDvV/TRXb2ymsZcNMaPepSiBcAiVS9Wy/6f17odbDjs0VPflvKr5yNxQp9FRF5Kt7V7NXmLrYzAN
i9Cn3aUILj3XfZQWn3G82C4PMb2b4NdKSrKfMaAAuRjAzeXFkdwTe17OWpXXvuhSNf/iZTXeJZhc
QvQOaRmE851cWpP0x74kjai7Sr6Z9qMJq9J77vslrj4ish1bmH/Nykme9lTTU9PvniMePY9NOtfR
uJjz1odI/lRVNw7SPmcE34aWST89TbOAOaBuYMU9bJ6DrVzMqUa2Uuk4hbYFhz7ZYB7Q3dTrpN9G
+JYGPheXWf3u+k1ZFCzMGoj+1stBNOuhD8PAbPky2J5EpGVvKyFzb2K+G88pGLQEVg1dewk3wUT3
2NV+3P/qeGqY6jfCN48VI4JhCI49oCMelyC0923BtACfBDfGSgBkPT6rNZTr89LIWo0IZ9uizKVF
ixPnKxEzy5z5Gv1zna1IsilZZFftM5cch7k5l0R5MRSvYPHuIVEbLX4ShHo9EF7dVHcNljL5xMlh
mJ9hcmH/lCG+fDjQZ9BbOtwaR4dZKdyx9zLPUpw3IDA1tm9uRbsOvThUlVniv6h8p/ibm1R+ec/i
Oqqj7SJZUjuKIvFQgVjvd2Mxk1OZOUXiGr5/wMnfe1Erc0y0T3ABDD+HWxeiF7kSqek2j+BmPnpW
M1l73SUJ4Oe+LdL074RSR+kc2RIGiws+id7PAzp06MSWa/ilAepLqrbtEa7KxrdobVToIqkRQICw
wmXKICFXioVY3dq69i+Sthp9h+nIeF/4MzFBGIb9vvqDMQ7pFcN5p3XPsFwoLzy3qyND+0pRWunu
b6kzkYqAfgbunUnJBM5Zgr74TN/oSqasTEc/7LJ4R+JyoIi6RhCfBGa+W8Uo66Ms0GzFV8gK01/i
lCbOs4nwFh+npl2aw0iZMPBTb9oNsd5URVNx5mywjr5MztqbXIsR9rdtNmH/wrhQwXDyk1mUJ15f
OF3ljoDkxdpqdf7VSSGAsvlWDL/GUsCj/AvR7kL4UrMQwFkxLO/pofS9qq9VFg9OyU3khNygJOyC
Z4i/0zrqPk8sXZpnqhL66STk5lgQYJBfODhgvGwot3Z+9NuQ31h6k1xvS7JF4rHWW9Mf1t1t0meU
nR3XqBwaEQ4HPdi6fxvjuk//CU2P7EVOg9Pft5ViQg0palshiCvp/awj5cBtRaBX7l3ZaOHBnIZT
/E+reGsyzsFOHT2wZE2u4+55cza2azM/LH3QvTsey/Fh6t20/VWvjulP21fVVqMzYPYW7ChDW1O6
/XVfER68z75RBSZTKcL6sQGbJyZyhBc4zrGqnLPo+yE9Igiby4++ZQi6BlKs4r8vSiC6ai7s+JPj
kY6MxLZD870Q8TY96nGIhcqUxvNySNqh3O9StWrbgUB7/UCKNmcdt8Vc40hkmUi8U4Isf+iPhZfI
HftS6QR5O7Wb4Krc5UphnC69TwP4Gd4DPDE8Z6nDFfDWBpFozx3Lg1jPrkuucHiIdl3vVDgjNwQG
SnWaQpo6iHzaGQzMGTB9R0q1OH47JzHUHe5u2Y7HmbE3vYHd9Oa6Mx/vH0PAHnsbRTELBwHVNKb5
sGzDekWc440PyxyEyT/+d2PRcgLbm8ckhnRSV6AQlrO1d2tL5PvGE8nqUyT11daqE6cK7Ks4oUhs
2lend8qDmju2BM5EEfVAe2Jd2Cr8lhKnvSt4ax472Kr0R9T145Ye5mjZ9M3Gpa9uGqVCcfZczurn
NeIfLrGDTZLeZUdvmM2DsU+YsVKJYODZjFyYhz2YygkQZ/OmgoSlslen1rqtehu6ofNfOT/QUJyh
1Xf1WjdKtgjCK8NxrlultvtSJIvD7L1Uaju4Ku7m70FrRP93UdIp/0bDODevnMg9xNMQ6CKfOGs8
OozMGJwAJhvznRUMofFegij9jKeCUeXUkJHUPPGQ2/HbTidAeyo3G0zr6yylCe5b1xpzZMSELtui
vcLBSsbKpj62qoc03fqa+vfbTuFoeAqM17j/gnilKCpzTPLylZ4eDVAqT3G5eBpFSU2+S/NUb6oI
NON7CByVCWcpkPupeJnXU2SMM3VHUMBx+bkMrkFexigzFzxWszsQMhxum6zvQD/kQnEM/R7p07Yn
fFzZjr6kkr+bpMIhgCehX9vfXhGzG4I+Vb2JDnTcTb1/j3kgXBliAKsO1TjO08FrnNpm7ozd/Ngs
5QwD5bmNK45trQLzGsh2H7yz/SLl37ymT4aLnLlQUeCsbevJrEunrv6Mlr0YhmNSWZSaGeqMZV9P
jQO7g0VAQd8/lKE7B48sU4qEG1ci13ju0fS5iD1QbDVIss3QZoqrvPwoPG+zzXEwaish8hcdMbMu
C9EoJx3M/NAUMd1LvcwyyuLKc2BWIlR16ziqb4T6bXgJdu3/kVZOn0ulgxclZGQzXwpzP49DFOTE
vOqOzl2nTh+FL33EuirgfEcLYXZ1pqMl2Y9Tonw2bgXwZ46RMznYxOdmka+F50/uKS0MWflmAe17
QsLl2U9vtl7KNUT0c1xmOmbdyxCeR+qMXHLm2d0b163YbJ1gu3fXKXhcVV+dpmLcMMMagaCzatDJ
OW6xsF6Kinpq4QbTc6eL9FIkI8z5ZEZ52bt9elxRg6mMcgJzADXsc2Obssza2u6vQV0GT1JDVsHA
jPXn1NTRuVr86Bb6UUWxdzr5VzcU4jOKAv56IQzHxV6U34c5jfMqks5Pps7grJvQvXP5NA7OMoTb
YeVCOs09VF/UhcFtcsI2F3u9Q+foyn/usIk8SSmEl7X77KSZaEhu9pkhHst16nLP3/2HdCsp4h6A
nq99sqg3Z8VPE61d/Op5UmTLnvbtAYTWG9m9N3R9HBTfOxbkY1zv80eMhPjQV1V3jtVQ5sOYVAdb
WH2rufnKzEoT/XDKaXgTk4tXJQzQWGVe2hHt7I4iJc52iA/dHLcfNT2TuYi79Z8Tl9H2BK1TMq1N
bXChh0T+0driGcHu036dnNL73Qb7tNEU4pbnMdrMdOK/R91ZypivRlg9JpRl/qfKGVELRTXhNxSz
SDKCLWJSwBdwnaIuOaiClGn8vMCLJJBPDH8VjSCC3ocDZ+2A2rKfUc8UppwQTE46l0OtjnPYUh/2
f3EukHoK6L+2XsYF4Tz6KytoZpsifqZWDQqtb+z07pgQ4S6/sHzwm9V6WVrxNJZTqx6aBozm6iIk
OST0YvrwofE+ZF4vPHtIpmnPU7Ftj5FZEEnEoTp7pSOPbmdQ4XDBkK8EBupnsiCZF40PXtLOjtG5
2ZISpi1Gz51qAEUIYWDuuoWSP0i/qdjaV/TwoVwChLcAKGeMjsEnsFZz8nW9nv1kT04wZACHc+CC
Gdi6uq7IMZ62uOtuWyqZ3Osl2gEokbGae2/nu8qip95aAV8PepDsYR6PYXtntorNd+ySTErWx4Pd
YQp5rhXyrqiZZzacBl5WTvuKhiAR3X4qPDCkQ1h6+ghLGHaPoJP+nfUCGIpmG5NceEMichb7NkdI
6F8rv9GXxWkmCWvhFdeCA+gKmj1c6HczVzl+JcZ3ar6r+MMP1LPdWzWzqCZ74BPBCSLM/oDNs1K+
fRptU90XiUwfnL2wKL7StHl0Fwv+7ERR/CpViprMD0Vw6Zde3Ip4DX45oD0NZ0wUD8F18/raOflo
G771hWjfncb037xuS2/eOmGU0y6kqLtRqcMEC6NRLDKU92ZOvsetZeDcqYorjbvfD8Ao97OtdQ91
47r3tpLDQ4WS5YOwy9g7Tqrxj50ilPvw5XBILoFJpyaTbdjc8A/wVXRnpZ4mKl7vMQ0PBxnwuGdq
deX9hJIFq3rrEiG0JPhnA8QuB4bAqsNCuJrHBjbvo/NR869x2F9YkrvTtO2UyeypN3qHxXSfPM/N
HeEh5XaomTyOk0ibh6EtvqrNTR2R4BoxtNZwnFwV8FEXvG983aLOFO/A0vv9zLb+YZwAYDsIpmOP
jrTM/B6ksPRQEsuiXZ7TIdnztvbDA9Gi9Sn0sQEGjKv3abubPNjbvT5U5JuaZ23NOOEhGOu3Pk7s
c8zncODqpoPY5cz5uyFjHY7ezp41opL7ySyWbpfO65y8r0vx2uHsICQkZtElb0XXh31cqx81l+1n
1W6V5NIRAzOUA9NGQIRlwW6jtcoXaxZY/Cj8PUxF8SaHKQA3YYgBddFj6l18GA/6ZQe9rEdgkaDL
Y3itZ5Yoy24Qqm8amfCdP/jp+5x4Jrzi39zPc7zb/mlH4eJmNg3Wb2XROY8lPhfIiSF9ccGTrs46
2WsPkzBkoPiJe9oKJziXYM9/0V6G4fO6avMGGqnFqaxoH8xn5ljLd7QEyty3OijzQrcLfYyq+xu6
+3KVUShuDAH19D7Vyk/zpXLG/lprNLrHIR6S9xgJpkeUAckb2VpJyU9dQnI3oPKix9YLtI9ky9W/
FoKev32JIRKcMbsEG5HqWJVNp87OmEosiF7h7B/KDHENPrny9y+88a2fg6UF859ylR6UGmUrEPxL
gdDHWcnJEXVMT6/ZkEkfBblb2sJ99AGDoUx13T2Zol4sYGVaNy+FAw/xte27RRSTJbmxUhZOmfp3
3Hk24DSOFSKDYpuJPPcEUhWNrrutcicYPBTIaq/KmeKkFOk70+NqwM/8LazuE345ZAhwhBaymP/6
ByJyxcjSzON8xxiWFtkwR/5zuBZz/yLSNnBOIk4m7PjAXQHLJGfhjVtwPazhPFNAHuMjyMcySRmh
hF2RLs8lKLcow6n9LoVbSDR1SOdPhkNnzxozz5TQsAsiQ0xT/RlUMUsjsT7hSdTVYP4sLIiHNu1G
c+PsEj8d5o0x38KZVy96JiCN5pMv18ghkjXj0szoN6G2TkEdfJnCV7vfAP6rl1J9OUZIyzbB52DG
LxenrFAz7FakxNxMgjDDRiSQsdxTzMExgG11NyPN/Op8Cb5Eh6tXjONdVVodv8uAt+Ecens6/lPL
0ghkA7z/DKwjx/4lNXqM/wO3tSeADfSuKo5TyVUytM13vbVobVMLQ5ubsgtPJfLe8TemmsFwW2+R
+zpMAIb3EDFzB+Kw6tjN1YpD+7oZiavp6MwGq9sh3KYwpPNeTe8sqJ7E9dF0N8JfGoks3XH1s1w7
k7rZUNgeNdXI/f/d1Cr282HDpfA7dCegyyZWfCA77PkGmlYGZsgmr0ovzCCCBPtFc0Llju0rUOPY
KyjSEDHYZIe3osDwNhyb1bfFE8yoOIVman5PftmiVHcc9bPcF/bXnYJPuIsGezBGqu41Xrr1sJma
lDnbdDq9SLfqT/PsNOu9AIgt4DKatjriNtP2N5Gra3so6kLdDWtQxy8F0pu/aI9tfY2MGlfYOy7o
L38cxou+JJ1PB5oXtzdAeqsTXUh+qP/WQtsbRFsUXUzqbPcIf/86Ok44qOq48rvPfZ0w0QGFhcqe
IiSqA907e8zvHMOAcfCNQjqPqKt6eZC8geXvcQ9CfZ5FrP05tzWsLALCTemLv1E00h7GPhRIz1nv
qAaYA9baQ4StwTkpFRQCCYy3rOzEeKhQZTVJ2lbPnYVrPqt0N+pDmGGDkRundG9OC9lv238VaUJx
1jC7DwelvKV5Rvc08tzFvfm7xymua/J6gxXbn0WMA46+I9aRm+D48WdwmTXEMroW09T9HhxXrndI
omOsHWlpQvENmwfhTwwzdkn/DBCR+8PQGKQ+k63Qr2yov5oH2cmqy52lbGrgy91gR3UCEJmjw7+O
mEV1m8JBI7pfL9Wk0tQQkBN2v8bdAOzd7Iocs8ht5Cl9C4VKi52qYKePHUQBexOo8K0tt3nb7qJY
TCAqjF3z7uVjAQqOMMW23fooNXat/gBZGIwx8h0TBJh3wMQ7yhVdhMCgnk6bR9W+/Yi0HvSbPxNq
cCR7xOUxZnqJqgEOZJnaa9OY4PfOO9XyoxynXI8hjuzps5uQHGThDj0/ofb3ETRNcbIhWpKxP0wn
bYfOHOUilOUroYKte3L7wPJjZy+s3QczD6t4cXpZR8E3gKs6OjrJJFM6DgDaWZMCMyGM3sJ+GklO
x1F2XyJQ/rIuYyFV/0wjXe+3m0o4zWM3ovV1aNLOfaTsL2OrSv/G9uuGBy8G5Hnx9IAUtfd8x96t
pMC4bxPA+HoMEL3OWVE0wTVskD9lTv+FVY12dU7uBFiKMH5VkJf0El0Ffqs7ziSS3Bd4qhsSfQSE
Q7n8bmAYMf1uiZ97DEz4mWx9i2VhndOUdsHJH2P3vkfRvvycBsMZdNR+XUynUM7WTU9rEGguUWxp
4RcIskl7HQYZioPH70eFMYXuf/a6x4mzh1P9X0wh1Hmx+1bhO1ZxCGwEmsFDusGzt5OMvqyqwnWR
MSRLVtV2Pg2tmVaQHz6AYxjM5mFq8T1yKPTdC+rX4gZU0r9tqGILVkryeOkrGj+MhibIe69HsDmX
WHkhbQf75IsJgew2RS7SJ8Sv8xWtxX7X+D5+EmS4rcQkxjUJXAxMsGSLSvv6PDrTxB81u7lOrayf
mlSzhJnVq55B+qP+LuiLhSffsdULtYvky6xkEJnDmsKe+jCjywEMUDtP3Qyf+sWAolNv2IJfB3dJ
MLq2EwkuSPE8AjoSMr9TTHnO1Ze9lxwVdpjx1EXQ9PRaUKY+xNSm+27dHmw6Jy7rSwOh1iIxF4/R
3upzOyNew3AXy+06ArkeqgSUJdOJLodTF7hyfth1wOqGt03v6BUauCiMQyuvkYEt/VylGN5jqZLy
MOPG4fAbC71flR8u7pkbxP7cerwFeG5Csl/aRX7zyBHvD44RHTIyPEfT3YJkC/vnnuZjs1RLPrRr
cAXtpcCo0JSI+0LCt1GHNn6PbOUkWIrn7a8M8eneEZFK24q0ob7G4b68uzaKgVfEXJ/DoZD9yUlZ
Ik8qNqSYVLW3sjO7KnjSYCjPXVONtzGwY/g4xma61S3WwJAu3dwQFH6lRT29WqOjaxi14e84jS3I
hAQfD4JmeGYl5oM6VMWspmOEk+N3PJf1ReHBvPD9kEdWFMvUpYHbbtXGQncN4I2GfMLB6z4NE6rA
yyi0kSfH3xjalBQQpQIpq+ogQmDWVUrBUjzK6ehUDKfclMv415Qr+yyLOz2j62733B2r4a4GmOcr
PBjxmUp4mzdXIW7Ki0UDdQRY2PBrSHhjLmePTaEz58HElc3touF6TUmmTbE0Xn30QjQEQATpfO1n
N2zylBngbUpr8Bx/LEC+FMkEmRrUyLjuOelTb3XBTI2zMiPCInrZ3Brb3rpu3bHtSmfL+lnMz4Wo
axK9hLptSzEdbbCgNprN9qJwOx7EVCIr7JbJPG5tg4+F79rImtnGNneXesrDkWkDwjgeT1voqaeR
Z+7gA20SYeRUzW1qvSJ3EfIKdP3C4jICNZcwxsb/NnMaaaDUGAxKJ8730K2wNKxjOYMA+y2qoqAL
e+c6JaYWeSTGFFnBXAznHfrrJpDmMG/PuH5PqGEQNO9xvT1QOk8PssKBiFOJnDYnk46BT/bmKNwu
FXpwTNZ2TpgsvCDNXRiEi3Gse2r8BoBMuoX4gztcntM2kv+FExrcbC/IcvRmjSCm0+TxZB4wIriK
X/wXYCP6HjRqFocJ1dQNQ1l/kuE8Hp2gS+tPQ3/qW+iF1Y5CAJbi+yjo5NVj4PqnDraIbbDyaKzm
4SALIKxk+0fMc/Q8Fl9Z3grfr3PofIH4d2jsbzViEwzwOL5029DkCvVyd5B6RdcwCDUcRhja6wiZ
+1w32/RsjN8WrxVP9xPVsBhmkBKzP5HdIADyOyoevEWX4ZFUL1jPykUuq52epc92yv8d2W4rfnZd
X9zDJvAl6zo/9lk8yggHNrDWxdQzyrGMUDrnaVa9qXG6I4UQ2wplyGFQv0tiU0jnK5zo6MIJMfDM
lFik/QpEhhi6duLiLQhdll6DEwshmFqrf93USbwKtDcQAFHNIk9m3IRy9Dfn5KEYeNuKDRkt8JlD
YMqUlEfwP8VKg6PidyJ2fF/OkhxGd9RPTs1DdSx7zovDWIsOzIMB4wEvMSVfgJbF48qk8t2ODi8t
MqHkrSmsQRgNnuV1TBeTacODjZrllRVXJg+xMSUlx5N/n3jTWt9STBPpaexh7bNoGbAhOYHyxh8Q
JDXjKPzcdF39ae1OOIQUgl2I1aTOEagiU0D67zwUPBnjBc3B/BMFQXun4y38Mn4sM1ZusvJzr1j6
5RSNVQwqUAePqDxAQWUwgp2Va/9VOVF3P3tfNTYDKd+u/Gv/0e871LF8fsK7xWDO7sOAL42kZVfe
hK/VRZh4+GBT7cz9NqbrdrXDEgJqD9yZ2EbiwGLLiscSYJw4h5v5Wk1VP2Lq6rWz1Fe9WgPY7DT/
Kt2xSwxrOP3b0aIGGRqZEXdrmmLJIk5o8W6FyxDxbmPjMBYERIJFRzUUFQ6ABk6LsFpUEIgk60ub
TM2zCPqgPCv1Zau0rsUv5WKhG79pue2Vk21GRejK1OaGwx/cUeMdgR4ExeO3RCGptRMRfYA4tT2i
1mb2cDyi3c9Y1YY4I2GgYfRTs77A3KWYZ8gGIaSI6nRG1Wn6oNQTjznSNL+/JkxKyWUPlvK2b2L9
L9KAw9vgKPRBafHRblh7Xr4gY/sxxtGG7Qx+tz/Mhdd81htoRcayun9z0dK0GYzlhm6xYPt69KRy
nbzBuIA8LiLdkexaLzkFvVnueImELbAPTP8oUCy+eburQY9HtH417ZQB3I5LBAHyy2Y/BI1n4nMM
DVK0JAkMJY4MRDMlfkOURUvxJVSTdv/kWKygbdjB/RI2ApssVDtc56VcsUaf07CwMve7BdldsjuE
S+g28GkRGGcsD+fdq6ZfXjQPLwY1wp5tRHIRCs1vM2GKdNRLk7jRK10rFI0juM1Nt7lHMSzDkZOl
zjcv+YpoRUO2vocLQoxwr80ZFV06viadU8o7GUs5nH2O/hqMtdn2qw1J7DiWG+beHEbJu6fLergI
TDDX3pcOzra434B4LYRNCtjra14YYRLzU4HI7lYCg/8WJMYQBU/kALfVUuBITtDXKExFJ2dxvg5M
SXQD60XQQ/JU4hTpUEeXtQ6WI7YoTh0rvEnl27ZjHCHxBSeMdqoZhe/Me9djjNj4/+V7H/Kie8iE
fC7nRLVZkayxYoikOElgkmdUOqPU2H7GhbaXaVyID2B4Jc4m+DI89cgd/vJF7CQ2/dI8skR6fjYn
Qfuaooj8Y9015HkCViVbl8qPvV/MA1oWaF1ti/2I9n942kFcruHm0c+x7i2S3LkHzis9aMsj74t4
MybEHC13dKp1AtcPkGPoBTAR72vL3H908CF80GPTR/82Z9DOf2JDLOmZHUm3u1XM4BiQaZaKl/EJ
d1Fy1a4DZNQsJmVnKh26Baoy1ehi9xWEprMHg2r7bWKDuehRLuwusqvPFfgvsv1wQw46TJMQZFe6
DBRjiDH/JPC7mXwfQcDxUUd8sqFOQuamZucp44/xsWjL29em6nFaOv1Q8IHfoxjCSdYWbshzN+Ec
lpvChTaWmErixKgby2VwxPyR/NFziPV00oF/QH8zFUerHYhR8jVS7H7aIt3EU/AeqtAfvteDDCCQ
kthmDThKS4HCgOO2kbq9tBJ+sM+2tVv0E8NUVJ9ivypPgxsQF8AmY5ssBvNv393JhAlEKh8hTDzE
wmXxY03fYty57WE2vkwvCvS4P7ZEsqB8iSHVcb4uUTq6SLitxA7kkZ4C1xy25f84OrPlRpUlin4R
EcxVvGqWLHl297FfCPfEWEBRQAFff5fuy424EX26LRmqMnPvvfIIv9z1nkmVjtNtJD7ypPKKVlda
5vrPrjAY9vFIhpga0NOOnpMVzPf49cPwI6yqYX4M87Ysy/Upm63hr4jJ7RCf/jmjj71TZeJlDMM8
Vg+4mgt7dcelwp9nR788qm6Q8tDKyDHXwusS79qvgKNQKX089nwh+hQxr/mJV7X8mpNq6rAWSryx
XEjdR+/QP7lc4Oy1XbHlmaNtnBzOgRcdScQyb4xQRkm6djO+RL98qMa0+ixsLf4EMoxf6oydT7fV
U7Z4oBvAx8gVP0OZY3zArJVx82MDX+a3DOqCZb8R1lVuMCLdoi4lMpg/L9M2HkMvPYN78YMXgRU5
2Af+0ENjYAw+QJYhs7CNLZYX9IoaJchlLa/eTBTevtigMEwYDDMq07lPHUr1ZD6k/IV/awWzBrXc
SbK9yIqRTqD3CC6W+ZDIw1JQ8BFywWHyQ8y41Y8yxe+yF+6drj2W8gj0sHti3WIx8tXAEtnx0wwk
iPDmnU1jl35rl3X8aau1+xdLPbe7eokJLjcxBdpGVOPylLWYCbazC8Nl22KAuoLfiqbHOVst307Q
YjgVbY+SLHPB7DpNcbDfVpnVL47oanFz1gAjS8RDK46OzQ2rpZxl3y5efKkDmf5mm+B0P4pjIx6i
FsfaDc6VWtny7Wqxw71bt5e8Htynumj6HSpl+tK2s3mvcBSbTZTi+HpoKTIklKQ1RJWrcPrFa088
apsoZ2w2LKdnVJYxxrZf48gXxJa+ikXNL9AgXXVCfbdPWZmmI8Ef1e6XrOpO0diUt3b23ROkpcX/
D5FeYquuKB/yElsylR0c5VeHTj7c0uhLeV7KaD0hZC2E3vQUvi3hmCZPmCLo57qWUO8tIXOxMt13
gp2aiCOYOUED90GxBRfruOxodXw8VVsnBd38WXtzUL73jWlmpNAG6BDpq8SnPG75vKjkcHXJbenc
eye8w8GAtcH3H7wxkY9VOrHgpjCjYiwfI3yQwovfcPgn4wvmfEGL7uUcA5LBHeIEzDP9wibGVT+Q
Dq2mkBaHbAC/lb7651LfhR+B6pwEO14c2WQzTK58sDbzym2btzgpCOAPhuNWpjSIBbiFPx5t30HI
2o1ujh5wpxB9MhERgVGtKFcbxkKujDbQo3zcVknABmwtxuXGi6L3UWTgEtVzsqv9BPd74Y7jcXUY
Im6UDoEGNUFSpQdcGtGlXCjKfcjhV0Wug0wFCzFfsKXmPymrMZ7FdJ23OvXjbytL3YQUDUY1z75D
puQEJIrAAKADYr8tXCx4BGQnVVtPt0qA7twLYk/9bmK0DuDBW2xxHWkj8qMKBqbc5cTEa9NWQTEd
g9YZs2M5aHGt+ta1X0RjouBDE7f61hE/aN6rBsz8yCFI5NlAVdPWu986It5jdh/FgdGtu55DPcAr
84Z6uADDJdxo4dBdxyDDXQlWJ0TaaOYl+hpnG7PldBC021idEDVyEzM4c7E0LH8WWXVvPZoWG4eQ
MfASbpu6Yla/NFUl/tVD05Y/0RwghmJmKNX/tW48IjqeQ3z6UdkfZBfQ7FZRF4Y7U49KoqgLZhuU
FYjQfmfUeujxc/HqhwRbpGtV8kAPvE58Vrl+x3Sy13Ys+p8pQlTxLGwkHhkNrfA5p1720HcQvLot
cQznr7J97+HLEf0F3ZKTDDnQudZQ7Pc4PGvyoQKDs1cOp95U8Q50UAvpA/96iYm0Df0PZ1RYv6ZQ
iW9wBPfuzZZlVn6axJvRIResbeM8U1XHvBpZ2iLdQJPhCPF9Yss/sNRi/ALNxdF8APOESVQzsRX7
xLXreJojH2xUzSz5Z1A1DFWYJVaMhyKbYm1S67Vi7gPKS+Oe2vHhW2K3acJUZizRu/uel4/ExWuV
lMXRTJnqgK5ZphKdZ532PBk+5ybS2ZRAvels/TQ2iz+8OJ5I8UjGcYFp1PBH4sK7G14G88KrPL9A
XvIu5cS2yshasW5aN41+M9SXN6ziw66e5cqe6YjyElwb7u47vsvE//l6vA9Eirv0ma8k1C6MgovP
oEtEtCFAHzx2ERI5wYVZsXEQTR9zVIqctinbsHoKVCvIrPjh/AVzJLllFfbJ/UraxCWU6S7HOaRq
OM7KSUOQLJ2O9vVSuj/YjUYIpQ1DKH0ZNuDhxIsmAMJBAFd4kvBJqMsaWXPVZT29swGHptUiwtVH
iDe22rF3SvUbOE3N60rTvI1sXj/2aN3zJmEN5TbFCwIcAk+awDN4HPDn7B36/b+8/oSiHONTgnmE
P8FTjTI9d/M4S/ara4R1cl/rR7dOdj7GKnTCV5b5ItdleFfrLcRdCAW4uGIm8BJowidp8pUX1mRx
8mJKZlhbuvPup+QHn0FbuJxwipLiEsd5ShQ2dxh/hrPxpu0kzfqJp374plOoNq4eFohwMJJRRyMG
iBk2tcNKF/jm5dXK0AAtwT0M5MvKvUI5vXOMcJOnB7jVmOJKD08pWkqOZZyLMzoMHFDdS5eJAseZ
SwHZyEbfZo/r74UE0+TfEq8OL6EKlUtLjjx2xuneBw+OF0NXYves/1XCpJAe8eymUzTsq5jJ/BkT
/qixSZf/JUEbn3WE7xNe1WgEvIXCs6/T4KkP2VLz1Uk27pFyqu6hatq13IkYas0CSip0f9q8nX+l
qnVOs2n9fLvaZXmtnUgM6Mum/RfdXbdbW/e9/0yuIKgPFKUOXsBawHMK8yJf9lnqdNeaWuYGJwGZ
IAlCo5kSzp4+SzWme5Eyr6oPNKKUXIO0qjv2Ax0lfvw1ZFbLrqiX2lvvYdwlqDusU3YOTx7JzovC
ZL+DVtYVdCDzep5SCNeHFCcizijFs45FNxnbc9bMySlok+I5irAbAeHymvcWR/bvJEjl1sfudC06
0/+doyrwsNpOEDUy171xkU4oljr56RKvnDe5xoHE0xXa26Sn6NIysNwCGDHtBWt15T4jzxAQ9Cwy
3CXJGU++L2FTYGjyoZyor2V13EM6E4ikRIegv/VdAEr73O9QNGiKMHJStLfddc5cWKWFJd6jGXT4
exkn68+6GtWfarHOxW1cNA2twwhTWU9JmjjZEiC+2OStQJS4dm1XfRTTiH+YLx+mWcQLMcWp2+8U
5CXxXhoH3bOzcUBcMcLCeI9f4BUYBnFuEKD1i8Ysj01W9PUfUAikJfJwZhbKxoP7QbkgiMGm636t
Sd++rMWy/sonEX44ieOIK3zGxrkxOyl4WRAAA2YfTWD3kYut5sMWoeRyYsByh6BN8wNavejI83Ap
nlUhpnOW1218WEq9OruaQMaRizXPOOHL8YmrWCNeZ4k6yFp5y6bqvPIoxnosD6Uu3Ws0VdwPDnUQ
GEeeKAesYtL8YkIMZTQhd4H3gVWdFxpzc1rXhHmiOwGLIG5Zn3kxB6xigT73uDzDTZ0sqb9PGzxI
gKp6rkJoZiRlsnpo453RXZOjygTlb9e1+R7HvXgIkP6po8MET2/vZ1jg+iHetUqTjeNhEOhjbFzD
DwUc9dI1iQBeA9qoIW9LpobCDfkMecgjKHUgLDJvm1AywrRzMb2Vjc4JsbHUG1RUPlCas0u8PLgj
ofZ4dEf/CerC6h+9Xpn8vLIeFz9nEufvHcNoQDher/MbtUZ2m3IyLSBIKSI47ld3E3ZJ0jyjEq/9
EzhFzFbw74y8zr1A0msWpcH4I6Tz7EJaxLXlZHrZh8PU6od1WVSBBcdpiLYFCfn4FI1r2WZxQHB6
0MBuiVNhJtzhGR6CLYQMTJGJm/nNP73K5jHm+voKSiNfZyecTqFjOZeqHAOz5/pzg94LDHwT4utn
32StuwP+GPk0RF7zY2Wtjd13k7ZvDBVF/poQZRHFVjWFO31mq8cmZcFKHJSH2NOMN4aRhPoUMnz4
J4tMhV8hrcY/Wy+kUvtyFp+i9YtthmdEkkDvBeJSPQYvQRP1EZ/azus7dXJwv7EY29S7LDarONU0
WN1HPKVt/6eeZFb8osMoSDeYNasucu3JmCMLcfMKdL4Vg2wtw0MtswY6iFDyX2ej5EeU5fAyELe5
9jFY8FwgrJrpnYkgb+Z+IATxGDnQa55wGeI93Ch3QSdeChn9jGUdvswO2zFOk66XcxA2eB78pX0L
iwkvFVu1SS8aCytKJynrJ92iXy5lF8mvToOb+t0QxPjV9ByjiJhx0/+2kUq6xxRrRXCGXBg1mMkk
vYAhC8qUo8Fb3n3R1unlDwmqttqRSvb/as+P1LO4Qz1cpIAAC2STDs2xxyBEQlzSUG4CkcpLycl7
i+xiYrAfwv+e/Ck+BUmAr0R0jdyz646n3IwdO9OEsB5mjaDfF+xcx/Y/J2RmYF6s5xIj1PyfHsNY
f4LX8EvqnCWbvoyvreVWLuKf2AuseeVJ8fofIAM1qIg5GQa5nRkFkt9uq2fOCHgvvc1xexjm9jru
s71hVe2Dpg4fwJ154K9Iu43hSVWzys956Wf/sLKLZsdJ7T9TuI4XFomI+/A7GX5VWnX/deVM5qLM
Mn0i4DG8GrgAx0723fcE4ulRY5Uwb9LNCgwrjp/c4sGfWRGbFy4iMxZI0FRUPeUvBvLWS9lfjzeF
HG0gG/6aYon2aKNRCqUVlx+/tUBF9k+6FgGg4hZn4LhLSpDan5zc/JMrBVPK7CcNH3VO57RQOfmX
PkRZwe+0uoBcresV7i6CMf2jAulRMYErIVWQNRFiy9fofVLsCcArea1LyGEkinmiZ2fMdwKMsD2U
GdaU/wgvlPj+nCmcXlzV8/RvfII13XUkA9jtGrOAoImG3ByTUkwMzFpsQjvSh0UBmwvq8SGUU+M9
R8VUU5APjAXbPqJtWItaOkRsTR/BaTWd357dYG0i7K7d/GdoKMevZS6ZAk99mV1n8g/fRYLGnu0z
lDtsaa6PghoAL51hTaRg0ky95i/06ZifTF8hhpl5fmExZoJhjliTe2KKiozSEAH4bmWfrW9FEyow
r1g5joFGf0LC4+CB25a6O+vrRZ9yLl28yjzRavhqqia+lSRRGjTDtoj+TrpULhdqWtG24SPlmbkj
IHX6QgarrT9UAbNx31OllYfFr7J97cMkPmRpt5T7pi+TBuJElarfLtk972cQr17HhQOP8GMkr1D9
lHgPUEWxybJiBkKl/4bmVzJtKaA1Vq5IOjaTQ48MwxRxwuvy9tgEHLYdPb26CjuTsC4wt74ozwiz
FdaJnhmBpwW7AyHW/h78fOQBgRsaD0dKG3Im8BVpeif/nFLY+Du0J0x6cu5zZxckI/EEDEbkLqNC
bFxCnsembrozVaWznlZfOs57M4DuPsoxz4q7Yu9l1zVwAOoFag71g7EM+W8DT48+VsYk1IEhM9pd
lhXDled3/QFWy4C+zzr8x3rAZNKyCwddxCv0r3zux2qjg6ZkAQXxQV4LGQbT0Y1gVe2X0bMQz8qF
UEVApw6oqFnO7eyWM1Qyv94neL0ZnhHmOHtBBCVdyBFBRfkkKDe1l7b7PmizK8pI+aaiDidIGYTq
R1LDLKHDafNvJK2M8G7oAh2xE25sbJv8bkGPbDFCBjCl2FKpFLa1NarNV9Ut8XQqZ7r9itVg4V5A
1zlkCBdEYGsB3CCJgPn9uEPNSmpn3uZ9T62TbIIAQZRnqvX7PU7QaUfkC+YY+QowSwyY7lI8fEiY
Xm2zbrwpls0T03jy/UXdMI6WmL2wAkVuwRTFJ5zVMCuIyH1C0twE1aqJNZiJiUoaL67Zo98UqE5r
lDoWZC4ptH8dBxKQ1o5Zxhv8QKd4jQuGF2+oiVQEiQeS/UTVseQfK+dgtveznEAUTdNZISoCm0kn
thy2SOlVuFxw34N5gyl6Woj8dhsdligbtTcJAjP3N9l1IdQfuQwL1llmuA80g/ceBAu2kdn+knyH
y5Uh7AqgzfMItGGwbwxS68DT8EbDVFfnATcCIbiBsCwW2Vh+yLqw33UKXP6nQ4aC/ELDj5Ex1Lk0
sRDXkgnNPzrLFGNib2rk+KEJfpSpnwYnptvlNadVpj+tgj57xprCNie1WBTqzGY35kWIZmWGuhuR
/9owvg4Z8E1h+DI0DmDIyJtJGYXMxfecWNF/+GWc17byMYOGJoSrC3XkNo+AT3LgrQjltmu/W4hc
D6bpzYG2i5RS6LLUY8Le8J7n4PBvknjzDnKE4wIjY6EiOyqX+inXvb8SwSY+vK08i/KPABbskXqX
ds8HnN4Wmtt3vO+xe4xJPPI12apjLD5X4P4jUV1MpIVzaLtUPMXTIFA2lwzbIe4Cf/iRJ6r9bT0m
0ESM+xZHnhunD4VYoKkgP/gfAWp6c57Vavs7tMcUJ4AH6Y15YEqfON/nZ5shIT10f9uM918r4Bh+
U4WGyZNujVAv4H6c4iahU67vMukL89kDCD00XQKCNvHaCs5XE035E8bB+6bKfvnP94l23hWwfxAN
sSW5GgxtE2OwSse++wrVQp3RNaOJtkVXVleYyPH4EszBcmR9EuJejy8YG6Ub9SdytZl/7ntKjVFG
iOe65Q9iXqinr3yezH+OQ+4cgpV+somYjn0XuDFPg27Ok+M3jPMifsR9lI5J/5jnfgNvVtflzZNA
aF4jsBqY/suS/a0lSMcMjysWlj0Dh/jThWjxYv2ux0mS1OmNtTw+/SKu6p2iXgC0BFT3KFUPhAi4
c/U3T3g/pZyqjD0ljZq/W1+lKGESE+x+juNFgLsZzTH0xno6TDUY4O2IGz/YUvWqTx37cFW7lti4
rSMZbJjYhU/cE+KtpofFfRLkhD0aWf0CSqtvC4E195UOkvEsxmeXvMky4DhA2Irah8Q3gDjuA0A6
7n6+hy34Lcy07TvPoZ27V/tddYDvBHoMzz19KvwYLNdTTDJKhx1LOY2NzkIIiD3FPYsMvom7ZTwF
ZkjjE3vlWM6wwAG7QL0QryVI8PI8M0XUOzYr5ifFgxXcEM96RBbRYeWklkviw5TkKmbYGRl1CbOY
4AzmWTclUd81/qEowo4JuulRt7cJ5jqI/QAloI7vaKG9Ctddtvyd0xKSJ19GuzwXLusuLgMl05+B
7AdB4wqCFtJQJy/34+UpUiOU0jBs+yMZtyRkNUWUTWevJTTOw9lBPeFk8Bg+O6gbxHjasGso/XNg
uVE9B8mbnzcLIWRizOErVJbqXxW2IOLJWat5/O4EpWhL6U1r+tvoORasqI2UL05waH1nh1+yeNcC
EZ3NEGtPXZWP/2C15PrgphhF812TcxD/JHEYztc8rB3aTGSDN7tGy2+rg/5H2OEfZgDcVUzK3NgX
e18w6rpOmad+GHzHBxWpIvmnEPfwHsXAem6NPxXpAcrz4BA4V0Hr5ftQFsMjzYFLHyn8p5x9AwBW
yPDu8lpUz/TkI++rCh5pUcezDWV7KCMnO8PLauymGO0wvCrJKqsL7jyg+gA8uyD/XAwgNeYdLFXw
L77F7Xw0TVfJ6+CC/Hmj9vJzUD9A8MMTd1Y7HKD7xjx44TQEkIT69c55Ksu+3I+mVE+CjRTpmXO9
OauFRmNXRvPovdMzZkdC7RniU5NG9bn3oMaeKKzzT4eLuP1WWVnF/7UR9/aW08I5Qx2N26Mz0KF5
eGjr/UL/fIyE8X92IBmBdaiRhSf3OQ8ZCz+SzdETo7ySlmbiw6cC8WNWmjKahbba2MgHyM7qeN/+
7FlGRDBHJurffWr5NDcr3EIMC/n0vkws8cUQL8wZH0X+7kRhHnAUuE1iPmgiXbJ+bOeO3ycWZVO9
d3oK1hOhUMj0T2kaypm9mfFozIYNlPf1ZbIDo/63INHEe4gtrKg+OqcqF+T2kL7XwUkHSzBgGICP
kTKA8v7ktNUQA2AM2DZjd+UU2fKYzU1Elb7S/OORKiepHjLXxu25YmDExwml0eUH3vLM9qd0DKZx
D4aYMA9uew6P796f+keevGwCdnL3yoebwKtlRMmn54CjrCUUiJTm9rwVHYZYr5TlCdcJchprI6xL
5eMumZGY2yKv/wAPOKwXXvYgj/h2dZHHp9xORfdel45XpLs1nYNiFyZmYuE1Ld28jqEmO5pkiuRF
WcMV7rBkU7rg+4FDrujr533ulCRwj5oyabXHYsXHsgMJ5LhfEsujeGz7NqkfahxsTnIqEsE7uzMi
APAXdHmc/VtbRXe+K9MhdVgxQANSXuOiKCBvMkc3SJPakcvVd1Jqsxv7k+jddi0YwD/KKOCRpx4Q
UroT4chbwiHPY5odaqE0MXppSgHkFlLuUB3CoFkbDvFMifWLnUN4djrou4lFYYWKVXQNClxIT7EA
OMmZ8OrAIynMmwFVKyldxwCaU1m+MzILz0C6FqZO6Kn8Ob/6mACjpPBG4uCxGDUGtNidgdUoZggX
vxnhq0ocyJ8VTzjn1yzmWxlKHpmM7zJ40au7ultO3orM8whPCg2yeqx6xrjPBg5Juw8xXd8/a5mA
cweeV0av98vtbVjJCAJM98rXAe/vZgpw3KB4Gtyb5ChGcv6MXerq5ARgjQ6yBYh+Yb1xtbxK7us/
bWCYgrZu346PFqVmARhBkubA/hY4v77P34TZCLN19hy1A2RIyZa08UOR9Tk2wqG9MpipBHE+shWU
rTy7bLkhh9HPVVDv6LfYBLJm+hrBOmQdKCkRFjmoyH9mQDQxOtP3BqTAggy/BlU7Hg/56CTzOyP6
4BRD454hdizxczcV2myTOpjkVyym8BU/shxof8gzHqFnocBkadkAr6dyXM3CWAiXWs2ExgHrzL8Z
mPR3ORrap74a28fM9UN9ZkfA4l7XDC6Pb2vuf6I2mdopWeN+0FlUPiXjIBSgPk1FjYL9F9nfI9dV
ReCwE/P/cQMyR85psjVu6k0Pk63z6iBc26cfdYPR5ZRghtZ7fHsRVjrWXLx7dq34idYqeVSzxIqf
MbvaT7a07n+NpV0HRHK3R+A5DDYwNtQDcodiKSEbeJg5jCuMoiod+v7g3fO9LudoyDXfFHsXFDvb
4nlMbrmri3MhOn0f+eTOL5cJzhfsZPU35iq94nuFR1Z5Y3S59+fiDEAh4BEoMsj0a77ckta/Y28z
ZqZJQAJiCleIcWSFm/mUQFf9pp2a+3MdkZzDwwGJdFcWtoo3swmkfsYAGuMEMglDsMarih/UWd03
m7DGswSg/ldKlRABZ+NH/whatxRURTr/AYCmPNaxr7+5UltWmaXG7IuZZo9IKV8ngmMmNK9DgqUO
uGHxx3Hu4/Bm9eVrVJWI+hBQWiL8oyeutcFig4tS1rLYFHlSX5gpc8iB7hmp0DLj/17rSR1yrdZ8
r705+5MZYofbkXfxoInrqk3BIIILqy/7/5yx0DEgRid5XPJcm+fGc8s37KDt21y5oBCQ/w3WkEr+
V4cRBFtqUB8hzEzDIWTXakx4ckJ7N7CVvttJywrPIpO/fZXEvQTFRnF9NYSMIKcB0T8Hs+RuWdpi
PQ+DYS7N8Df70/e5KveTXpNmx54Wqnh+HZ7cshI3L8CWsQAE99/svVFdAYKMmTzdN0oxkQeBO74T
qcY4QVqSCq+uMQJSbACkHG1b/q4bpzmEScrPNTvlJV0B+l00fLwXYpQl4b8QDNbGQlpbcZHb+NVj
c1N9XhVQsvM83SEKCl+IurUMK3GsDvZH0zn9exC7C0HXmuSWHRPa7R6p9gYvdIiONmHxxXkNvRW3
DsS3crP6Cfl7WbnNY9hk/j937PD/O3lSnREjnFM2keUnqDRKLEUOtDhsvh6vz6Cyd3cmn7zpEslB
wr8fPBdALloap9R9d5m4lvukXeYttDPvZhOA3jszaW/fDo0JXhC48oPWRo0fIx6i/oNoWHPN4rQ7
RICM4KYpPb2WfYJOAyWESjQf/XCvB/wmx7RtXWfDXKfhUqxly8Q/C81TDHTrmwhjRkh5BsN49TCC
T9TtRoqXdZq7b2OHim4DcXt9o+xSw6mTI3pgn4/elckAM1j0tSqZvn1inhhz3dZxDkuVzC3zFdPl
r0PV8IVUi8d2Avxlc0JwPGmHK4+Ix2hjdN3qXDtqWo6udVI0ppL9YZc+CEAk6DLf+5qHbtNZPfyS
HmPZQ1x39kqof2LU6o9z/s823Pj8/7yk0Ldrf2LstHSHbKzlu09T2TwmQW3EXtbO2m/42QgDxxhe
oW8zKyKUy6jdc4ddPGXWPdHMDsUXc8kRKn9MMOrk+yHbnJcce/ym8TkjT24M32LT4dRwN0mzQomb
RU4fRCvG8gOGWTgfc9aw3ZfO8YRusooB2mYRfuvtA7KupON5E+SDyFHvwh0cNvj1zPGYpb/jY1Lh
qU7LgfUphvhQzch0cdkhOvJ0jhA8s5IgNafaULObYWbxzWNTlRr1uctBJmDmKiIcTYTqm+HcUOZg
0Kw52tETg7Ib9HYgIVO7e0y6zKwAZ5j4uVo6Vd2moEo0Hjj8odZsKlWlzYNBkXJ/L6hN686vhrCM
saGDd77dh5hYNmmTktcgtGtCQMOY2kddnVav/oADawlAGKY8bFT2FaOaTZtUA48eYsVysqzs4VZ2
jSZoG3fFOnA3E3a53AG5zKCtz7xiXwH5KX+xGbFsT+wtA6KxgbDPGrNDOLThEG2rPF4Hyu9sMgnl
sZWDgyV0ngMXndsd4/uur6HFbLkwhTtMc5g30S0tEqyo2di2GRVt35l2v/KE63CnFLfHniMQfUFU
EAH2pINH56DWnqg/dOxYbgzmMZpo8r6MYL2eB+LBesqv3gV4yA4CqT93r6Ydwz8O2d9TT8odt7VT
B+tDChVC7cLGD4nKpKT8PM7H3tPv5Af6AAdnh9D9S1P+uYyHWvoQdHQidx+O6dfxbZon/EsizN0a
zHNWq0nue02C91b4dTEdokm23AoovUH0yXjXJX+D9dTZY/h2G8waFT3DVhCutOzTzn1osW3eeAHG
nOIeNCkNpLRNXNGAwtXzO+d3r6xJqBSbsH+tiFe4oGWprYMHyCjG35Apk8NB0kGQ5VVNBkSfLQ55
9dDhmyH3EmvXf+eXIt2vhuymSynOWh0aoGDwvQ3kugIl1y86PrkAMr8duxbESEgOT+xX7bbhNsDr
EOwX29uYQUAKpcNeKjrb7hMxJgveCHSM+ZE4nOPvy67oA8vcOPGlf8ohHTJsAGs4IT5pdX8bHUgr
V9xFBcA8oABu/zxi1QAF0C5OegZDFMkLt2NrLwYVII6RhSy8emjW8JFlxVx6a0n3jWcGg2ixLf78
lCBSsd7nOxAWMd1ktesgaahe9E9xT7JyBwgsC+ONXwFaIAoexPhFuUH7FnB6CbXJx4nsnTBPkXPm
fchGTYYfkfWZH9B7ojQFCx9gtoyfvNkwy/X6miUfC+Wo/xS7a1T8meTqRb8Dly7llnqqgN3UxeHw
RiUo1tcQiwfczsRTLOIB6DMelV7n9GxYF++/pKNk6ya8INPyv/BZcdOTbnnyeNf1Y+8s1GzYZqfl
0ItBapAAo487nfEdCX/h9dFxItoh8LtSz6FnOH21G2uvTT9zkITs/0Hajrd8UzkrNzLSco+Zz1zr
SMDX+n/BFywALMIRVAG8WWi5PluFqRXcU56t/E5C/gvJcqYoDjWfKgKS6NKgYWr1rGYjaJWQ72JF
UNLcA6Iry/AOAcFUcpPWYX1eXi5YXLay7YriIQLtXW8nYyDaEElcGqa8ZYssAGLRa49Wt3iejZ2d
lEHxqvSHG3QCcSDqantNZwF2tJ/UpOn5CU8/h5aJEksgsKSqjVxUZW6arHIv9/PalMk7QEsXi3TS
JMWOTR4+a4OTzslugKsd+OfULIt5YeQbcA9lBRaHhIGs/ex8h8HjPuijvAS1bSKmZFiZNPyIjhoG
j4m7WmzmiIW7ZASizh60eJCHvgI4xNYRzyX0Uw8Zu0zmglUZ+3oKQUkM9zNq74dAMXAvMTL7W2Tc
MidC07jIRhSMpYTusqbTjpcJ86EJyjJ/buE4Lp85cHN3W4q4dJgXjwxXUW27JRs3TayydOfMEjvP
ODPd3YneA/A3CvjYl5inR984tWnGtqJNC2qaMgxt8hy6bl3unIFsz0V44PV3EUDf4uoz3AYRPRN9
OVHrVNVXmzvCOYMFKMv9AF4V4EtSlgiZCYax+9K6WnOcbETgut1x9MLZPpiUJww5G2zSJoZGiHep
iRCL7MZQi0MF08DJuo3F7+DdIAN26a1vCs2mpyH3FuCRYKJJeuFFPNkKMuIPNw9wAbkzUJALLmLi
ZWvj1N0+8dOqPwVLRo3FdzM3mAwDL/rL7MhvThWrnmDSJQKFuIi4TVFbGDm90TTrBSdZ5hnYHgTF
QhHPv5yhqI73hmX+g/DHHAR7AssVmAaoD05H8ZpJ2YTP8YJIzLrmQ2dZZDEGUDI0e1OCZd6rWrCp
XUQsr3w1aTXM18DnL7yFMhJsbZrQDRtP/o+jM1mOXLeC6BcxAuAAktuaR0mlWdow1Op+HMEBnPn1
PuWN7Qjbr1ulIoh7M/Pk0QsKFTxYNHDthGYkXeFGrZMTL4U+Y7sLF1f/hj0n6e6+NsEhodVyBk5n
y11iMkUZAyFn2i1F+lFMPt1UbF7XlUnNRXMaiY0yjTw5cTBDrqiTnsLLxj7i5E6O4BVTdkNT6nlw
VdP+V6Vdlx1SsFusRztUS9uhqHIHyR9U2zIiAnHT6uILNSjmco/lIztqFos/1Fd71tEuSQKsU9+i
zs4Hw49kB8puvDq8y9u9qJMahtBAJeUmXoCacvFNQLwy36LMthZ9gVzjR4P0ofvvqSwDdjSoa8O1
yAquBDH4gq/cit33ssn8vQM51rlASmtPC+mv34r5xL/4lRMci7H0151lNQ2Kq+se2e3cVTRaSzZ4
T6b0lEepuCaBokYT+aBN4Dj5+UtAg2i+nVtso7yap6baJrwiCNNP4phzjtBFwnCKxdMeHSSzmpyd
pG83syVBWuxBdQcferF+8B/Jw2gTLx+I7Uvu9hBIdujkEI+KtFt+OD1RinFmN1gGEQQptDA5mGkr
riBO9tBC1rTR2PNjbyoF/7LtPsiwxqdhDiCRxLhOVi5j+5vA6gSvwbXVfb0+clfESDa2ZyIXA+hX
Br2txDh68FPFss7CLbGZoBTZAPtzDmnCCABdx5x7wKja5NoqChJiZqKtdCDGrTJAticxOrws2xkh
GoBR4K+SblYn/Fu9u+WkDb1dluAAwAuqT11cdcna77vphFlAjV+8K0NxRuwMh6/QGebqMdUc5weY
3r7/4EmcHoc6sdhtIZSPO4cj09vYlIjpjbl/oGctQ/+QGy2a45gjR5w4i8t9wnF0yLsoebdSOX3E
I+yUNSmu7pVPdkpYSAENE2LyuwOXzcE6SAC52Dxr018DewkA4VJRUydQu5wY7jZLthB9VcXFPxdN
aruQlIG0kkRrDK1J+jplffmMo5itOCH76GyHUUutJUviNUbR3l8Rh7ObdWTrijttMXDsewsLp8Zj
m8zysymrjdR3z4iQDQZea3kRwT1qr5IZ4DEVmsQI+X1vxqSZXnByBecWXCESDEfDh7EbNiVs5Nzv
yVeudcPFXUEqn5QIUUemPAQKfu+zJfq21cazuGSq4DSQaACiGNs7LEuIV6gPBzZ05qFMA/9FdcJ/
UnKhzTQRFs0i1uJhu3G7LjpFfV/SuofN2VsFEWXiKydsrG7P/7s6MBVNV6uPyj1w/PEYwczARs0L
PdpOtil/rEWw6VKK6vh76V86fdLCUPn360O+96s2mz8N25VuNWE6fAGvr1lVhrih8Au3zzY8mPml
rrOG28N4R0h61Ke8FkpXHCAWUVlqFlPnvcjUfCKhT6eMbGk/Y68zufSaVxqFYcE+WLuCUpoOEMlm
hpfMw2ZUdiPKlBxGN2TnOsSN/Tg4bnCO/cEe/z/1r42cm30xG/dDcp7Vb3O+0CtAhkokGx0HlTwl
FU78tZ8SiKbgAfM3DU6kqFeQkhOJHcXrf3COYdYBJYdTgySe+XScFHtCUtEyuGurpXyJwQbNK7lM
7n8w10nUGWj4PtDJEBIMKaPO7MNFWTcASFGw4TKRnhW4WYxvVc4JlULGPkhtqa+W/Uy3kgojOJe8
Bgrm/d6F3YOQF9qt5w/OuiHnn1749nLW9MuC3dYqJ2+3GKCZDBrjdBzgaV4WKcobbhrrkPl9/QQJ
IvsKNV/re56HUCI1SC5vNHYB9t3MKDpTBJvYCyDx5YOjV3ycGjN/JKmcmR07cVadSZp4D5TBBjdC
B/kjOn3MF9m5gxmz0o17ZIS4aCE5OLyG5Aw59cNwvyxPYPzA5DBqAfop0Ip3BnGtuZYJsLpTtQxt
+sxtAxpHVePcxiEegMiI6ACDE+ZG7fA0lgiLt3n0e//ZAbKIdTlc2lOEp5XIAVFJKXZtwq48GTtJ
N16a0CIL/MgSN657MbtXWjHlWlC3lWzBXpIM15bpzqYXhAChAVNGjkSw7jnaYvA7YgBD3kLrih0C
qdBHutZeT7OF+YOdd7NBDSaYxMWEGzjoC623km4NpmqOuWLVSwLWOL3qm5ssDi0/Unv/3eu49mgG
geF5zqeHZkkyXEAhyOOmy1kPM2oFB9zYhkBI0BETIspr9raDx+OW14W5xo3TfODfIYO7BjPXdiw6
GZsxpdPNN864SYYO5kVVhk58qocCDXsNYJHG6LIhHHwgf4xUzIt5/nFYxJG9BVOsL0PjVlD1ljvj
JhbEhO0cGUHVaKa4OBAA16GYuf0HXlxteiuL9b4B7MFiHJoxXyTOqYDrAeDLp3BkkuTUy8eNgBjY
bnB7A82k6aCOry0thADKFxF857Nbf4ayLpdrb+c49prUTj9repjPhC7UGxYTOJ3SJDG/y5435FF7
KUkXpREMJBZ6ZmlTgCIMYTMPq47g8kEWkOlJ0JM/WXeqn4+GJ/tebReW+T2zo4/Oovktr0wg62dd
RITkK5S+14a1SrvWsrM3SB0kby006Vtj9+XwwHyJm6MK8aJeFnXPpg9jOKCO8FgM8iT6htQdlyKa
7W5ROiXli911enmlXJtnqB3q5EMRF+JHAcqwCyQU9I1JeTTOrNmwIFCJge9nTAvA5TbXXuVbpBqz
UtKWPIZNZeNfAcL+Bt0Wez7YHuRECgSDM16FHss1udaPlufErIyTZOk6AkdUQC9ntj7545gZOgwo
4EyTVUTOsLt36PHeYIMDXd3fpQNGoH0gpvZYlMCi1iq3ln2FpRZIZarNO1HesXlmFeF6J50JDI4P
vj1Y/MIQkAjpQ7aIGJ1QLfWkb7UXBvGrZRNTw00wan5FO88KK/FE1oPAP573sYMtR8mAR+qUlfDO
QXlB0u2Dh3DmlEcPj576yrERhyJW9l+zkarYQIzm1TV1RuZbu0A8Hu8WGVphqM/b5xjavSN/GTt9
lmzi0Qdy0x+lh5f9Fy7eWFzcWZNvuvM13HllMYBmvOftcWsHJWSpTKgJzBJI102HPAEBKeBAf+01
9O+1mggDAdZcrA6HPxDEU5k6XnJKyyAikUdd2Ln30+6Z2bevCfvxODZCifdChsTHUX6H6B+/jsXb
yqYb623MPmvacKj3YU7vdptQG8U69RtTRkiSAxTiuaNTL0Y41MF35QwekNFsXvRZYKV/8WnzqU6I
9elaDaY9IoDf9ycmiB4G+N7D44RgWGzpE6khyc3wV3aeWpoZNMLdVbDvetv2wZ/XpgSxbzeE02qr
X3iKQ4gK61Go4iSImvgXDxuTdUWIk8shjktYuQW2huFIBQ4nzyrjcP/HZbQ7FZ1jfTdxFaCf8/ll
A/iSXNAuDG1E+ufIiNDj4Zz8nxwAU8xijQcweJ7dTPufDbnZ+lyyeHqOO95YDJLhHSbq3OvOVBkU
f+9WREz/SkmNNr24WFmZ/gkxuaM7Z/w2wuVa+p58tstJLnRktUt+hXMSfmZLoMszsXUR75bZTj7S
niK7VZCJHjpj44GW5zpfPDpFkQEeArjznkM1bC7wa3DDMbzqarO0Xe4+MpZrh+bnovmaYsAv27zi
gr1b8Nu8mjyo3+c8m/6Gw+z/wzxCJy3cNFxGURbSMxDDsz04I1lPLn2Ou3cCp0vPHXFb4k4L+fwY
sBcz4CkDm+DtO3ZF9nFuhnYQa23XoJs4TFIc+n2jTuD8GE05AeWKFIJ7ptswPfQICjmeniXZCIcs
3gnv0MJS/z65neVk++4maTwDz6GrlnkdMEhbhzEZch4qdl7Ty1Q14zMOEGu6tohgxaURUaHxR4JQ
HE6R6vzwZDywOAenCK3mVXQd8x7hRQufhe8UTwSPrJOsev/QwfDr95h4in+YROiQqJslz051ZQlk
hLT33YEbatyMyWogQg0OKyXnTTsQUbBwDe9DVYe44hq0ThInXF69rk3UlsxK+z3UQhf44vWcbqKJ
1cw6r6A0QFmY+uGd9b9zwzHUi4sPsOiE28oKX3Tbqq0vG7xQZQ2v3bSdjSsozG7KZUPJz88QCa+3
/kwAy7JwT1zn2kQQJHcWIMxdFqYLSNweU+JWoHXd890ML/nUdeNustsufWmrmC5ceqdYg5cUzzGN
TNmnl9ggowUxt+++ZfQHgEfTxc4VLewHeBPAfxWcpbM9p82tMi21en4b+d94jX39lHDLcF9az7VR
hFK3Sm5D7/bVlgelpv+2mT1Oa8A9fY2gD51ux1xrMff0dXJpU2Lz9ZhmzgtUyYrUuIgDLC4+HLBs
zdo13qURqg/vacg9W6o1IPLUS3GJateBHlRa9GJQSI7db0UwdXDfiJEW6VFzsG7SKaQGsMyq4ah0
CgQnqN1hXokCgzytIYAuz7OyZfECpZWaSHYOo4iw6DbVg27i+Q+ZxOXHaJLAZ9e1up9CVfYObTde
Hj14QGZrsADNb5xfi8A/U6Xlb+C23o2TUPt43YMIMbAnu9Zqr32wCpFLoFr5qD5Lk1T1o1NLb9mD
k8lDd8Udnm34jMILeDR3on5PlY+M1xFQWmogbRfNrCJxWa+tyUUHGlXXI0FChUcvxUkMpq2snCPe
K+/HdTMIUmD3vA1oIEAbEbi4h3Qig3mBRJuz8sxK+7hkQPofML215RVfevnMuy33Dq7Eh3Aa8qnl
VKCvlPEBeg1pscCj77xye2BDeJSn+dRWXroPQ12EcIFtLN29X0Ej82WUfk4T7l0ISbV+Y8HQNx9s
EgNvOzotN1JYshjQ/MCPToxeQh41xtrpIgbI9rBVIsrO8DAnH5U2zCYj1SULc67bXHTqueOJdVdJ
GcrsBIx23HbfISGw2HEhNOxVMzS/DFDDu88H5/2m1PVcRgRcSOlUQ20n3jcnCPvdI40Z5UGA4D5V
oiHGa0Fi5MZVKo9lB0LNOwsAVKmkxLDxzXAnxpuS87xj+Zsc4BXgu9xW3LvjVaRhFG9UG6Xjf1PJ
dWNTegmUtpynq/tTWEMY/8kgSo0nwaI7vxSd3x8HxbaVwBbUtk1XjyZ74NofneqcgMeznrrpWQVJ
+N1ji+GWpfSCd5i8EUbn5UHWsX1byAYDdXdSqbaLx9r8UtbGyh7wIROTj2c7Ozmqjtn70OrZsg7r
MNjc/XAOgHmR2ZjtGkoicRPGz8SrMYB7Ba9a1gwFYfwum2mj5vhf69hLP6ylhDvjlpBoHhuHcuzN
5Nj3fQLZxms2LcFH3/v2tKLXOiRE1+bvTV17m3KKxDMDenn0MOr8xDaiDXRhG0c8VRBZfA4XTIYp
9YIwPzSFfjA6HScJ8BtlVcoaySYFPQ6xSBguzIz/inq9iMOGAA3SX89assirb0fFzLelwqkz4av1
mYjwsP2Sw+s/4dLPMRJBUfQT0P2xHDcmFgZMXdbIqD5ie7aLDLLSMg1kjkV1ymCIFts2j/vvmXDc
TU85GMHRkc7EWs1Z7OWP7L27Z4AIdrvLpiqD02iSlKgEpPEg25tRuFeDI3t5drgUPuUUNvnoH2Hk
WRwwoCUoL6ybp4RGYgdJhWw0wS2LgFVZ0payHQb8qWe8ZF13bq2ud49Kxn7wgECOi0rI1P6q5pku
qkirRu5hPQcgE+Zx+uJqab2xninZ4Gd4rNTGcPED1GlkvVBYYFp7jK0T+pUks6ngYvpELmLSeyKq
7iAhWX7B6JpatMVkKB+5yDavecMblAqWLqTPwlCwCSKk6B8LM1eYpb1BkSVea1/o8UHOEKqqTcXC
3TsFIDN2VXQPumBQaMdLOvb2gHUd1eZYo2y2h96eE1Y4untzTIrNveZytqrziIYeH+bIxqIpZj2T
F/R/laux2Ax91OxjkZdPoW2r+VzLYOmeO6WdbNOx1zKsnxe7Xvk+gauHHiciXRspRBpCiST6sGpP
2naqjaOH8OgTimmOg5Rm4rUw1vWOwvvkP4IIMnhgwFD6AWSdm20y/JPNOvSlzUeJ98PzkzU9L7x1
MKZ2cudUnvJp/Ywx1EIxg6K1eFRZWK2fzxf4i8J6EmieqKus2c6+Hqv3kcZGDHSl1X4Ugm4OyqBr
+YlDTh9TSg7Te0BFlVuAw6Z9q600S3ZD6dC1aQSlVnYc9WuhkuCYsRX863OL+mWWqc8AKqITbJzx
gpBFZ1nO38C9iqR1zNlJ2LmmWd/znXMh8azbqGTcavm37NF1kmINAGOYbPqLYJRbY9/Skpl4Kb0K
NpYaHgG3y9aUdNPuzkWxOpfQOe/Bgq5fgrNybfpURuxa7ICEdq8Zy5ti30YNK+K49MVbUGIkWTNN
ErOxUZC3eZ5xBobNnB8CXNwETgtOFUaRxi8IBTPIJ8Yb3rmJhY/8mGwbQ4Q2WgynOXn08aLS9Qbq
MNlzn2zvKyrjeI8Gp84RGSCmr8OZ3PHcUKDKB9Z44tQqZ353pKve7WSQt5wmAJo5XWpir4EBP3gV
REpKqmDrJPrV7Co4OWyf83Rjsf0i1J5aJINByBKGI/NaWOkGRb8AyJeUfH8P1pg6vHJ84lUxfR0X
3+8gM63ICFnFFW4PUgC1sd4Wcil8M5Yalv+pLFtaN1bGbvsp7HnaG0y97z0t6ONvnWPYOvEqd5JP
v+NmsmccqsdnpoqElM3kj+VR0Um7MZRf3kEqvkuThV/dWKJze2bdgxyrCCrxa0O8s8+LzoZwW6tJ
Jx+9hbu6U3n9zHciGi4x3tRXfIqAnmjQDY8p/CR/n7FL+UR4oUBQBybk0eJXHp3ptyN+aupmaykJ
aLJEY1077VQCRud8T9SDR9sv9cZ9pz0g9343ixMmp5SFpXGKPH3z70RCRzihWs10ZX5kItF/lQz4
x9ojxmV2VLO35kcXCECzHR412uaw9XhMtmLum/jsTDTWr/M6wvKbNcgdhy6sufYW1KfcLYxI/w84
kizxWvmqtV5xw3ikwQk10zbrYx7hOsMIsu2yVE3fYVp4DziMJ9/e5IMY33vQNk55Dxi2nxXu723V
0IO2cjp+U+cYnM2JkrIkWyddSp1Qq9x7QUzmmvnbSAjWwUoij6R4wRBljmWW+jnNBLwxVr5KYX4l
vhq3LqVxlynols8YwBtxhLlRB9YZM5pAv5AYpOZyXEtvdi/lMtLF5gHnBUENngHg/xK11jtr9whr
mfE5DAE5OM+VXTbTjTWSIDBRKH5Qbqf0EXg72cna3HQyj/mxZs/B7tirnYIvQTP8N3lY1HzhDJcy
6G3INHO79SzPu8DvxAeOVANqFQN8K7+bdlZq0xsuzOtsMZRa0iuKkWZNSVY5wt636GmrEhuM5KZK
NHWBKwHjZu432ch3ElUVvE8B7IjHQdTTzuYOsonpO/4DXCW+BnxLD/CP/O7e/lpNz9i0MVk11BIF
q87pwm2awea8qt5gC1ROOAHHnfVI31xTbBidzPgHFFeS/LJFpBUX5j1VlRPSSb2zzUSvJNYFGmFv
iQsflV9oUBZ77IjSe2YbOqbbEeP3HgeShR8M4Po2rUkK10NPB4gSwuX5rTICNSVRxaERPlxHoD0b
9JgMZ7eHmZeiDgjIfRvzMS/mCu+Fa3TsjZhETZA6O9bxdAWoslXNxl+yXr92U5Dnl1wEI4P8vIi/
ZCDl38gmZ7WhqJT6gtjDK/eNwB16GyCY3haapFiCVap09rignr8pK6OKK75ji01pnQXQJy51s0+/
DTClQJY7QvAF4hqeXKgyZJ+iH/p6qPomaIc1l80n6AxB9MU+YUeE8j/y7XnutW2/UUtbqx/RJuaK
RLb8LnNd7Z2IzqwjIPzM2Ypx7snt1RMERGjHO4K3AJ34POgJxkXlGAaaGtCyB5YB5/IYjM/c4LLq
rewIDm94y1IoGAN3Krc1ZEUKRIdABbAY7hGNavJ3urnHMipyCtkBP9Kc3+DzLMF+6LmqHdvOjbxD
QCsrQYEx4YyYssZvf7BJTVZJTTV/yaeBs7I+LWAzq1PjC6wQnqa18BaHtnFvJo4RYVcuHBpFBNUC
/oWNtx7HE0bAxBCCLrn2vGK5YoRCKqQ9a12Flrf1FAkAeEG8HVvGGkJBT0GHExcjqzOAH4v7HDvJ
SpQuktBA8r+FFT12/9yibh3G9mw6GT8YdxXTKOlCu2veKuCO+9STDl4PqgHv3hLPfaWBMXzp+rwD
chgm/1jLeOLbi9o+gq8byL+oK+O8Bu0wPHFph6YVJ5NzJNLYjLzIk/bPaPintGGVcL3oYlIoKGxf
BHvm5zDOXKx24Ab6/KEmsrpcoigKb/Sg1P9wj0Gz5CxQr2NH2PtPcUc0PRZ2ll7rsOOHD/LCAWzh
kjzYunUDSIYPC3WuV0lltlrWIlm7spjPVmYmGiUaObxOiUl+MB62clc5Y6KfglootIQwEOVWkSQ4
su7lHhGz3n610tbyTqgtOKDY/Knm0QlYAxNdgAq0obkXVGdENDXEUxPXNfyMpmNThoWiPOt2qtnf
dtAMNnOUYMLtKz8/2zUrYyxyKFjWgdwGowOlG9PTnDXh5yKX4o0l8jhsDfvmo6+VWTemqZ8Xe8qn
EyOpAimaBOWfRJjhPRBDgKzP95LtBQ6glcBTuQ1jOXbfwAOasT4vDeugasU3nXqddIinO5QFcOsX
KheyRM4XiohBFRQRzJNQyHOasiZcM/Fh6VmiAI3DrazmPAEpqdas0rFyJT2dnHpFEhBqihco0+/D
pI2nhwEf6ePQdP6DnVb6RaW5jh4tGmazFYhjpBe6NSlF2ZQUbnLvi2DHbu2O4X6NmSo9sH/03mny
oC+BtbrfvrbcXhyYAnYiN6FG62eUru/98YZT+ZwDNY/WkgT3ITJu+sdj0/7mobyxfhnELyaK8BTZ
WfNfl4rukhGAPNdFHBd7G3g/RG6N+Mn5rtO/pLt4BhoHB9CmcixFNo1mn4c2YcfObMiV+Dx7wtiX
oKhaSM4DP7GQiZtSkFli+q6mIKUAQNrK+SZLZh0RJtrxvaaZSVDaxUDarQpD3uNfFfDyf9TUt9+z
FtlShX89t3Wza4H5heWSXVcy+kV6ocWWP3ni/SJ5929KKC14NYnbH2CipcOVsYPygzaqGBFIjuI1
gRdRL/jgF26aR6UwS63GuYY8ifU0fjaA4WitnmXe7YYlcZxHrQiOruOYK/8JfnXGnzFnI5VcTjA+
DLweboT75kcoLap+woRafJVlnJ/7MYwVdr6Upmgcq/zu8FM37F1jfrHt2BTWs0vaCPsR/nd/gf8+
m7C+0bWE0d8Cyji3K8Kd0q7u9BXYuNzbQtJGfuTh/Wj8kSlhtXQAkGCy1R5+rZy/7ynKAt5hK6/u
9fBhuQSTHYQSmifomSvSiVrQAccktfNBK/64oCQuApY6B6THKo4F0py8x0MElcIrKsKPopKExdik
TP6b27Hz6zZoPdmFhBc+ICpcJgKgKJc6NBcP+NQH3MI2+e4k5kEWJVXMjK+pdP0Lcj+2NyjbVf5Y
NlHOYOl5eYt2YZJEfkBI6zAWzgOoqStTJCRSv9AFsvfiAG/7MvgVnXw/BQRI1kJk5NqVYjX0/8oC
Pru2UgcYaWYzxWayiB0H3tFRft6eG5tLCYWR3VSolxQAf/2PYjq9j0cPznLDxP2P7jW+I320xEc/
tCeyjXWqf6cM+YjZXi6bgRArJr405cs49g0r1qQnVPtnGQthDkXF9PGQWn5dPRKmxhZqqtCO13Kg
EPlotdT7PLN+x8+cx3n624Jv2hl7isvDxNcfHIEzKvHPbaegAMZPylhnTPZnNZK25bApmkdM6LzJ
oxwUbNURIwtXposb9VpErFpfKAHVYNBtNVlbDBSGio6eS78hcPVx9xZA1AwFKV8WRkTKrNqyrwU3
7zfJFUTflqxMXxS7WkY3Nsa/FnlPbJJubG6yNRlKbdgH55LHmnpRbA+renatLfMYuyL6reSUrzwm
j2kfzpVW57SK+S9whBDCnAM3oOuztUz94M9z6t25feDd35X054NTEy/1If483nd5OGj8TLIDyptj
69S59dgyAsWQnxxveqw4TjXwRk+DWKVsCkJelYbOa1o0jrPCJl4Wp3SCAh4q6Pn1Bs3QNldo5an+
KhOVJd+uUkNPVJxMFAVHbTeu81RY0VMCrRivKqYilwJceJrkUSsNWgjjgmPbH6WdBBHAz4XgiJZp
fbUnFxweKoP3EwKojHZLDF9mRHEwgDzAxupBM+Swtr+Sj8mjf+iWFb6ohDNZl/q75jeqDjxWBjAh
nnTZXB0CVcv7QJLX7HDt1hIZG8bP1jRTQCKtG5ctDHcIL74QY7SJOiqfLsE8N/170i3+tUTvgs7l
zWw+wm3BOkdtcWBXr6y7kmpDo5HHHSRYIMetseZNQJysEkruiTJvIPmcZ4t6BppESVNJb1XLlbmG
oVLgNHAeSXSV6zqSoIS4LyZl8NaypGJQr6m8/MviHDs8g+d8oM/ap4qJLSRlXtPwzwn5CdfSJYe5
Cqce9G2RwDHVLIM+Z47iahVZdFRyAZun15a79VOxDBZPVtJA4hvdQ1PLfrk03sBUSn34vFNTYcdv
rhT4DtnJ5+ovIwb5AkwDhU3qvgk+Fnp645jM4ZJw9nL4QznwZQ75yI2y15IgQfTYW+AF0w69k8vp
8tJTB+LeSThD3L+5U0HuGgGuJZgjF0KfN946Gc2lWpfVh93EPJ45d9gvjpjgs8VJwr6lWGS0gfbk
PknLg2sY+s0wsFAD//3CssW9zYwH4thha/muKHFIPwjxxN1+8kwOpyeInGecWzY+DJobrlkyup82
OLAT3swM/xaFA/FrJ6swuIGAuCdaSjf8mUkZ7ENHBpd5qvXZSG9gkmtE8cH9dSb2CG8FUq7qtiBx
oDURaevKFWCufL5qetk+lPbT6SUPijv7txps/pf3BSk7R262v10NT2XVj6rfKGmRjrX6urmgJhss
/wzMznqIGQXXS4cZ/V8UaO8yUR7XniRipRrWhJkJFCMJt9xmi3qfpH2GHEMM4iht7qxqJdG7oPBM
igLQsQ0egPBw4x5Y/VMWVunga8lwvvSuDZZo9jQ65paP3xIXKHGj+ZK+11lvIwwUa734EABpFfDd
o8TrTm1W5VvDps+dIfnrcz0lfD6AXbfdYPYv7LIH3MBjmFFAg2SqD3NImu8xCIPRTemeXyzvP9ZP
9B/RNhCp+hn2vKi2Eo4szAnPxXMGMHKkr8azivjJsSgXFtD9YndL60YTPMcZjrE1V5ho3WIGI2vI
50sLVBwB4OPv59fXehTVwSbb37C+yoduW0VM9TRresHvgpgEEIen4C2Gmprt3VxyQ7hnrClkkLVd
rNtFj5h1qMRx/oRlo1DpJdM75p9czNyFSbqiMgVwfhPR0my19RDHXpzOKqxNg/65tY1CoBypUvNq
BkzUJJ8xwMKNlq/sxIQd8dOuIG+j23g3OkG7GWLLctYOOhzejFTku4zLSbMbpZiDnxJc8/hAvq0p
d+DF6EynbyM9TXRbvenOGPSOjIjgSbDTSNisRrQ3YVMecShgLtD2NU/ighS9n0yPQQ7O7CyzPu3a
nZhr3/ogAtH4X3Uf4r3EMo/hzsxsZjaN5D+zw2N7+roolkTvCXfnR3vqBcK/6+Bq+CfAifK5cbCE
zi8IfyBLZdnAOwOG64WftUrk8jHFLTbPNdWDSf9SYQt9QbWd4g0lpvF/hI/7/NY0MOoiFIyExgY+
Qy7FfkE0zvBP+SbtKknMOen8M3dQZJIiRl+dLPxuwKfoj/BFzASBPoHpRcZxdqU/pgLxGoTM/9Lj
X4sxVTsVDKyayGeM82loPM98mHTC+uFzI/4ZeVGIVeGBZNniDDDmtYwSxz86rACfI69hM0BzASnB
hlrNn9yCcvxHc7ErVjnkp2zPBr/be710squaxHgoFlGfqYWIutew6ScH3wtH0r6zO8q9N3XfzP7a
7iPOETfx9fACikwnLyhMNn+myCGEO9YcVPtZT+qfNeAbWGVBByADY+yuCQP/sXGH/Gj7eUMwNhN/
fIyJ+eeo/Xai4Qz3/kUtNk4ptmJDwFVvDHcmJXIACTMF119h9iF+3m2DybHY7ri4qlP2TZtIC2+5
EZogp+BCefssYz2FuOCA3a1mCsSBtJBO6ZGpwwAassPhsfMmy2HQmZZP+jnyngOoXLL5P/rAwnyN
JKXA+WhuGKsBsET9ij4XLMeYHFHOzDMH9GtyLkIz8waDcjTXV9TIkt7q3iud3z5R9VtgkWsY1thT
veWUDBb/RwpAhifwgf1FU2OGf0VY8T6mNJ7ClVGN5zn0w/vGn0okTGjD8uF0NRlEV0zjh9CccSyY
wmQrBs1XOOVzdQ9cluKn2JThC/oSn7G2gsziIAu9yuxKgFMYoHQmq5c4rLV1JAKdp5uRIvMaThVv
fZeXaYIuwIp8y3VrgbcUujVxAZe74L7CSEfJH1AignWk8A8a3GLOcz8Y76uFYAS52vKyhrXAsuAj
cg4u2CP+BNB6SXAjm53SyaYLUNJFMFhPwxKMxdPShEo8To3sxImzLAK2guT1behOeMrxv0fvft1b
BHkdtj3HJLLtHYgffdJCzQ+uOyPJWil1RUxW7Sdh6qlbs4iz/7JkqdK3gFKdt8byubUxCpIID/hY
aUgY0rcWEWdNO27t/UV6WGqg/H541r03ybVHqxAyVJZyPwjzyl/OhBzzJ94LDd1vSIHWNvWbEPE6
AyCa71qoDzAo/0fame24kSRd+lUafT2BiX0ZzD8XXJPMRSkqpVTyJqClFPu+x9PPF6ruLtJJMJDV
QqFLqGykhbubu5ubHTunC9ii/b7I60Z7RU3Ra7v7xCZ3z9PSHPsN/VpOh1o4PVPUeouk9WUdVLps
WuEKiQpOBNyssT6FHQ/LVdWMAMhqbZCec3uQ6MFKpnz2w2iTUdt2oW7aKJ85RntUMujjX4aKnvN2
DbSArITROSAkS0LvEA/uMS61yDzIS60ey0RCWjynDEOfYk4j6ZCr7tAeQO95Y/HLksumpaGP52Dn
AaSV6p60ZWbAhTSs0MhKa/lTDvU7LEvogPL4fgk0WXa+1HbW9o86TXS599Mh2A5hrYF2l35k2hFH
zdvaTR3AnBAmetyhQeGiLLrUEXfwYpD9gN7v6MfIrWcYfp36iZQ+0tNNpmbHoFSydhvqUkH9SCk0
vdmGXGRNBZOOgrYIgHmV4d1RLfL9N7+FqVS7G1wN6QY4DGDVNupf//zH//5///dH/3+8P7LnLB5o
4v9H2iTPwD/q6n/+afzzH5zq03/d/fyff5qKCe27Tju4Cixd1mXd5uc/vh3Qp+D/rPwv28oLeMdc
4+DqH4Na26cFsB1XWd22oigXZuhdl5Hn1C1OFtsxz83Eo2eMlBKdw2CAslsP8K1KpHomYboXmjfp
B1ykRzt8vG12+q3ngzN0xdFUW1YVy5FtYXD0Izo5WVv9YBc/yFUA0f2ov4bez9tWFEs0Q+pGUQxA
V7YJbtMQBudBt6ZWZR4dhjxYl9632ub2BUqlNcux/YWK5MKpv0mtuvRR6nGjJUcCTBl3qfMEBTOq
bbc/58rX2JrKuHUQ6DJ/PZ9qxJIDGlcoSiu8hTV4qIjNzGonuT45g9fbti4m2EH+jn9YVNO0bUs7
t5XCdm7DNCQdrIpkVAhsdBkeZbCzt81cOCmMd7oDlzuEatSsLHFIhHpAiCaoi6ZX1fewoqS7avQ0
WoYwfZYz1q6sp26oOglSjCqmqerno+rsTI5hy9QP7Vdl09zBs5rutNV4p+/UT8ku2ZoPya7fEhxu
3ztM3VQtBW5iatWk/wW77HwZFhvfnWazrJ78lDG+d0dAhizzq1XNcmzV0gRXJZh1eclGxiFRP0YK
2bV0q76S25yZwmljnW08h6SRqbLlgdLA4CuYyTl587LW9IPlkrSV1h7nfygtdJd+tWXSP9yet0sv
NGnUdzRrWjYTDoTz9Rq0Xm4t+nYOSdcstPgFGoBRf4Pz9LYZRb4cFdhkmTeQrimKrk8/Pzkri9pJ
NTgAKu70bqlld7Wpre0O6QYFls+8J8S5b/gXqKEZy1cGaFtY5PSEuVoXt3TfJTLkuGV2LMPPgMYS
EgsaryTiuNsjFI4O/MGipqXbXAQO7VSyMEDKrIGJiLNzsLiKulwhd7yha4I6SPQgW8H6tjVhV7Ol
FerdGicVEqWsnHA6c3nWAH1JDCjxW6E8Ak4ivzOzpcSLR7VMlXvHgpiQZldcXvANCFfqQhp0+SCb
7TFSAQpE2qq1gZQOfvAdIOs9bb4rM2m39O6OCzIr97dHKawdH6BbGul+SzdpcZVlYZTo7JR610rp
UdF+9NoKgQG3/+SW77QCZMABu6arzKjJ5hM2HJQ2Q+7BE3MwnWcPppvgJc+ecv3p9lgU9XwHQFjr
8JS0LFXR0dqFkuR8B8hZYaNSozmHak1WfR1voq38qV6Pa/XOW1kvt60JM8ekyYqqqjbbDc1yDuRz
Y61emJO8h34o+0/pB9k/hshGVnNDmn7LyVH1pxVuFa4v/q6JR1Vc4aCgcvQD0LBfXf/Zoc80HPIH
hS5rR7mX0h8GMXqULm8PTnB+TOm6xollsa9l6HoEvxwhsap4grmH0aViR4e5lB1GeoRvW3EuBqfr
FF4tWC0UGAVMYQrjSS8WCh/9YJCBkn641kOGdFzjr1P68pHd+XTb3OWKEUsyIKaRpBzX9fmKkYrU
kO0L3AP4jqGBgU/Zhke681fvN2OTCDY0mZKvowtzpxOrw5Fh6gd4E1ZQz1p9tR6oEXy+bUb09mmN
HAWKhqk1XZH5cz6cpq4kvxpc/aB+1H54d2TEduaD/gNRzg00CjOn4eXcGTT0sg6mY8goswtzp3dQ
9jkwAxzkX42x8s2PHfJl8reZIV26HeeDbaoaqB8M2cLUqQEkFzVN8H+E4H14EloVTy89ajdlMxZf
s7wfnuq4jIe9KdHkB2glKy35o60HfflVRarKvzNHUsZQiOsjhG1RCpmfG0j+7vZ3XvqtwYltcilw
5U0x3/nMV6j1SXnXGwda9/SHzLeckG6yyNtriXuEkLsjN2Y6nzH9B4Rb1syuubIUjq7Zhk3pUbNU
U7A+FViqrAqNg0ozBO2nwJ6GukDfOh23ZdrMLLxw6XIt8QZj10wBH1vHFryMyjOZ1B4lDIhfFrTO
r41BBjULxuhzYiUzEzt50dlpZ6LYRteMbjC3uiYeO2rrQPBHOulQaUASIYLS95UiPUNpuWqNVwMR
3pmQ4sKgpQBM5vZ1dI5wSxVGBxSv9qHxBdmEsvUHW1E+5xm8ar3vPKpJEX4ABvu5VdJ85t6/8HML
ah3bwLA8LaR462qjQsO+MmZHGoV2EAtubIN+qWwm8Lw8ISwGBe88IEHgvhCzn/up3JZpF3eq/vs+
VFbxyt5pj81K2pZbejKfb2+KC0chTWZphkOPtsJlL0aBTR870FpBogf4pfkkRVJ1KCr5DYzPEgB8
taS3tpnZCZfTOL2BuPQNAkL9IrIGU5lTfFK470GU0FG5oWK+aJDKfvfILGByKhHa9HwWt0AfJ/Qi
jbaM0HWcbuVA3bchyLqwtz9Z0s/ApHvgtsEr4yKg1gHh2TKOKe7wLtLGrupa91BM81b26zCgrxF2
93eaofYEltO0HcJp/i24R+4kg55bPCR7+1vrrvLkVyTPjORif00mLI2bEPyNwQY798DCGiQ427jh
0eu5U4CYlrsaJnCPUmqZbEi1vXtEFqtEa4w8XbxinKnkeWX0cFMdYjAAcl2Abz1Atru6bUV8aRE8
aNMDhGiWA5hXqnBq0IpVgOQiYYa+LQWb8eC6TzGMVyGpPt1T9vBXUHcxn5K62dw2LXrGFCUZ07tk
er7yEBKuYakxtMFApeIAnitMn81X6CZuWxBvF7ycHWzJVEm58QkyzlesK0AQ6rSX/QH6o813mp+R
Kh5h/U6/AgWy84PSJrX8x22j4rC4Y7jwlckHeeNB/ntulD6mogjswjjQpQgepVlK+abpD7eNiLe2
aEQYmZpFpKLNGMy6myqQxoGxmChefzXNk4EwtfsdnMvMZIruz/5lDoloHDKzJgH1+bgGRJkLMvZU
ZdoaQc7Y73hhITqY9SvD6D6iS/1Ep8z69jgv3FO0KjiJ3OmdCU4HOgWrUswvSH7rqzZvnkmo02yL
MvXOoun1o52DDTEdah1lgoL27Y+4mGxh5NPPT5IR0qQ8h2we3zCOqFJQ7gygLs0jf0dBgS6QYOcA
9IdNdmZvzsy4+CozVNUJGrSE/YWGroEN0SbV0200mGsVdJUK5Zhi9jO3+VWbeK5BCl0hnSt4L63G
fZopsJcvhqFFQdPl3y+8VB8QEN5VlrpohnLG5MWGIWdMrp+YjIZoVTann59Mb4yuUFUW0xLjdNo6
VJK7qa9yi1DV2+2FFK91nGl66OqmTBgo8yg8t5SjekBnxTQ4r0zWvq0uwIw9QvFDfyNqEXDw3LZ3
ZTJVcpukdwglaGEX7MVjNdCu3WKvRLTkmNPotkhCxEQsQGx3ae+zjUABrHmQzx19V4fKXcVlyNlq
6sI6SqNLtzIUBAebNjKKmU5QLKh+LTz6G77cHqUyDeM00v09rSe2hMMIKXFLl6An9Bc5Pb+AdRej
/EQnFikeus0ctq5iPtT5l6hZSCXUGTmguyGbuS4vAkS+gteWSVKXS4wMgzDZathD0QiW9d8B4u+E
SbOanpDObMLkysqeGRPCDZrD2e4dDDmLChBbLXP9f0QjaD2qe9RAKNLXi5lJnu7h80lWqB/xaiWa
Ip2nC7vEBw5SjJbPJPtqv9JidVNHB50Sh4OetNog2wYHWJ+PkF27c1N71bZBfgNQtsHcCs6UtA2X
tVVR55WIqlQdfiwAXWq3qdC/9INH2nhXg71A1WTmBLxy/JPcAMxM6IVZcqXnO9avKfb7EOizYxUD
rtGtDZ968AXqshLis6r8Co8+9DbmzGxfnvicSMjZEvuT0SSfc26WJnyAYhZ8xwsIgWnicekiCYBg
qqvW6dZKfEeHex7NPU/FcIVXMFZ5MhITwVZpC4NF4ARiGjjpmeY0ouevl978bITHUivgBXNn6hPX
x/gfa44Q+A2IASgSDsTUok6l6PZarp6yBIIvgJVGQC302xDNeNLvh9O5F9OJpdoOsDreHxcnYusG
IDAzTQap1XaK+gYqF9lGX4a8dtF4Q/kGwXNHONjICWInDUylquw29cFVSu0Ppam1r9C0EHWA5Rn3
iNyOu0rKkog+wRIWZ8sLULaQ6Gr90HnM8KKEx36jQCq1SaCOGxYxnMrunQ7PU3lss9LdEUDo8Iz1
gE9gnEUKr1FgA9nIrdk9jeyovVV7yWFmK0/n4fkkUP0lH2mgx6wr5JPPvWvIZRp5JJdSEHhLaVU3
JZzfdqh3DxH/Md2GYE76xzbTymeQ0RGkzZI6/AEbauwukZyoPo1aU1kz0bjofKR9nakQx2OAP8rv
Q/7kFoZIU0tGWnlpD9EXVc6hOWUUFUrHt0cvXkyiHeHk9OD9cp1Wquh/4Mmpf0iDXWzeI8wzyOvb
li5HRE5RVQn9DYXymBhXkEOyODlIwAAcNetHerXCo5XM5SWmxTpdTF6cuKysmMycrFq2sJhIIyCT
rOcBFN0tOgXSsIf6cVkbx6LJVnn5xeuUVYLOBGiDTWWC7LUcmFjBZdgUqXNjZnYv7uI/P4cbkIiD
HJehnfuWR4CVo5PN51AS2mggYqnAPKsKqgEOeA6vXiWAc+zize4AsbXNEgys3Tlzn3F1VqY0Bglx
0lKmcIDqEFOzq1RIyC37mxEcNHtf6TInZ3r0DZmOSLd5oV9ok9VfPRd+HMmg1aT6mSsFhKsQw9z2
hIuvIZvLo4VEFTco/yOsUWFaTmw7lGIhVBgRrQxWpTZT3BADgumRSRUbV6AIq5JkPJ/3opSVPGZv
0pYib3sfuecHL5YWEszd2dtohuv3jUg0N33OyW6l+9lxAkTJQM1/HRFIhz8U5qB33oKTEY0SLBkp
Dm1yxOdGUD1VWmOER3ERBkRx7vBZcvtl7Tto+darsoSHAeHLgIv49uB+ZypP9xQZD2I5itnUnKin
iIZzkOS5j7CAt6CnJFh0yrBp6RoyVMoqyb4onA9u8VMKu8XomCtED4yl7xkfFTS/CBhezCa9j/P2
qfPgBFaezeFn1tTezNyIhwufOOVaOVws4pKLiyyE+pTqbWoc0LZiJDBx3vlHqQpnpkK8pEUzwmkJ
ZAholoLmBMLFw8KAfjB/MNtHpfoVSHuz6RfK3ANQLONqv00SavLE1wj3VCEKUbOMgXUaJqPg1ZMQ
Min3MSyhiplvcqr+rvM9segJCp9Bh8/Mqng5CLY1ISbpVB/eYxr8eBcVsEC90H3nNlCe5qzyp9tO
djmzNok8El8OWKkpc33u3LwT0TtwejIZQZBI25j0GAipFl6dznFVKIaaEh0FtdlY9E0hymcWx9sf
MBk4c3KehoZtkXejtMYjUTgi68grEq/2jUMR33E9cSjVzUyId2mCB6DMm4HEDagh8f1JuGQ4Jkjt
g0/7NQHZfSAf0Pe4uz2Qi5eXBb6ABzVnBElerlxhJFmfWiCqKd5NpWplhZLttv9Yrfy7aDNfqr44
aDFmc6Pz3ANBwXV3vm7Q4I9ZO1UK634T1tuB9vbhQB3UpIchKt7rj3C26ESslKYgOYYz9NwYwqap
mjsS5U9l39jLvIKI/SVWPzZz2MCL48QghMDldFKVDvgMYQpLDtHUQjz64PyAKgTmHf01GQ631+nC
G6hC4uesEo84sFaCxydoU9DEYZO/7qQt4b5Z6RtF29w2Mh1Ip17t8ItV8uRUVsGDkH09nzGF3sgc
KiKyn669leQOsOQcwlH0gN8mKOQpNqgIi6qCYKKvo7FuqXPlirSRmwNUEQvPe/EQoHDdD3DWvfMM
/o32oFiiTJBDMkfC2siol9qt+nttNDSCq+ekRTGkAbv5bDqbpPl5ewYvthOBpGYSRxCVTEAaUxif
VliQVxPenSQy1E8ViYyp0jWH/BAmc6rLkKXmoqWCR5lODPv9gS4Q0H6k/8vv5vC5td7G9CcgYdnY
2f7L7ZEJTv4vWwxOn5zjwsnRXIhj2nHTYz9s4HJNuyMlIdv/cNuKmDP40wz5tskOgILfmMOT2MjT
h06OtCE9dtlzZ6/DepfB7ETLerYYh3VePtsQk962KWytC5PTLJ+Y7FOnjXtfA3lkfg78at/0/QLE
+fuO8wsrgmNkIVpFld6nxzrPFyp9g06k3IV5OWNGdEDRzu/w7GQ0APLSTo6ZQHQzJiyGD0nKuvsR
PnlLGhRe4Ti/PXvTd5+cGRf2hA3mQT3dJ8jCHIM+XXT1Q9S9BQDuoH1BWcZstvncsX7VRXgG8CxU
FXa2GOMkrhzYesQIFenY0LfgfLD7uyxEBcfckqikfTyyZw5GIbT5PUgQwgQbbGyKQ8LpqwdkpMG6
M0j7KabvW3bRhUNXyXDWvre/PaHXNtqprennJwtYNd0Iu02XHq1JHilYplIGkygiAOHMq2fOkHDa
Uzbs88xkUHb6IyRK8qAiq7855UyoNDd3wvYyAMwokGynxzw6JsZr2nxp6KxTxm0rzWX+roxogj+T
6+GM4h9NmDoL9dRKatMjXfJLDdoi+CaWVQGZcPF6e5GuDOrM0nSTniyS16auEqvMna5vWndXEE8P
z7pBwuDHbUNzQxI9L/IlI0Dg4wiDMAxwvCR49efOSiL3dNvS9MnCRj4bkuB3VmA1kQO13zGtYLar
2h25pBkT17bumQ3B5exUDTtfwxcyPV1JJcTKzcM4dBM/4bKg42hiuHP97y6Mg7cHd2W9iNFA6lKt
sIijRMNgjak9JNxeiIcM8V2nvXb14xju2uj5tqUrt8mZJcHdiUQ1CtURuypC5s+VFnGcbxCoev+l
dWZGuE5SStieH2Mmz17McOdBXx65m9tDueIRhox0h6oR3lI+EHzPykYUdWnnPY7KM5S5wQIIWjQz
jishDMU82HH1CXFPrfZ8IxlemPUNHYXHutzBP+jSSDvIX6SOHmN5Mc5lb6+6wYk19dxaxmjTgDr4
Me8/hXClTu3Oiv7cSMthDll1zdfPRiYcRmTrmoqkUwJhGWwaEDXCVbGCaNFTl3n7Ocw3lvLqFp9u
L9mV44IyLOcfJTTSmmIdDZp1JYvhzziqebnKIaqkKx1SBHXTxPr6tqlrK3dqavKekyOwryS4Jtoq
OdqltajgeGha1NG4pwIwiNFrms9447WNdWpP8MY4SCgbxB32IDxLSvBVCD7BDLS8PaxrLnJqRjgG
XajfS00uWTbjew0RpOWv8vq7/pqX+ozrX9tep5aEM6kbG7+nUxtL1AStxLv3peG/HIxwGJUqRXO6
B5Jjqz5AkhZlD06pLiFmQ33yvzQlHEi5r8gZCpwcFua3qi+W1RAvaEeExjNY6lBH3V6lq7tLIXMH
AJWjSRbPDbvlwW3Rz3cMor0Rvo3+SxV/T7QlVA50uCfqt7hpZ9brmgPy+AHobOvkUx3t3OGjxO5S
uzPiY+y0q4DyP60721KqtreHds0tdJtmCINNTFFCMBNLlW/A0R4fIWZewcO9DmBtvW3i2ilxakLY
ukEyyLUzFvEx5znQIDqUwqugRe7XTutnrsOrpgjHAKVAuAdI7XzSbHR8WqmP46PcD9u+3AdN0i9K
n5qspL3cHtW1nWtQ8qUljCqDJj69DbNjO9k+E5cFqwi50fQhQhQv0x5IsN82dW1UJ6YsIdWJ8qoL
fVUUHwNdfUHzbgkRzqvS5itVz2cil2vHLIAxXjqOAUBRFo69tMv6mt7t6JhDEuJ8GKK10q6M5B4e
QGRPbw/rmoeDHTI1+lwp84quB3NC0iV+APlC/gNmfavQFrkx4xDXbRCdg4Ug3SQmgPS+oG+8taIj
RIoro+8e2W50RsczB8RVZ5iqH3+a+X1+nN5OSMjkUJJFRxcKI8MmH4KoPGT8gbaOxu+3p+3qEp3Y
EmIYrwndXo6d6AgZ9oJ8VtUiJKIix1t91b8HdEPfNjczg78zACdD80ovrNrUiI4teUAHySUL9Yis
n2umu3YOTVCGf8+gcA41ucw7w2AGdS9a1Ur90U29u9sjubpIDi1FoC6J/nThzsjcbtCQM4mOimcv
Gns1JjWdqnvPemznaqtXJ82xKSmzlUBUTZ9yMmlIlXvN6OjRcQhd4EwKpdPsIYu6v3FH0IfxHzPC
hSvB3+Nk8BEd5dz5IdneuhhbNC+gSbs9c1cPoBM7wsw1KI9rEXIQRy++SxFkgS6Q8kBRz2zWGTNi
MskdIgsB8QHPhkE76xcWZzdsycbMaK77wX9mTUzSKiTQgeX20VHz110GEfcfFHHU7mfuzORWrhmi
fd/B53gGXhTYnQQFqdys8WkjWQYJFIt3OX/TUJHUt+9foVNTwh2rjW06IAAdHaWwRdv1PiQVEXub
vprJmF5z7FM7089PHDtrPavrkzKa4lVJ6/YdSi+5Yexuj2Zu4iZHObECEVcrqRWOUEHR4qV7s0W9
stroUJAVMxfehc8R9ZgmPSL0wwBBEJPasJx2XlmRLGqLr7kL8/P3uAIfNxMCXQxIsCIsjxxAiOR7
WOmLr0m2RSfSVB76cR3OpfPEkiyn2/l4hAVy0McryNGzQFlBp9+XFNEM5X7wPbhxVon7U4aQyXjK
g5ns3sWl9Nss1T1HoSB/ka/vHIWuvBhXl/R1HbxF3EvIcRbqWkaCKp+DNFxftL+sqef+YUG2maEa
wMaCtWwIonXSyFu21r4psplL46opInCqlaRiyciem6IjMMl6GZVhiBpN9xAUj661SNXX2w4/Z0UY
UIHucZGGkxWkK61llByoq+jhx9tWrnohECS40cGDy2JaaqibJGoNJzxCOmrDiAU/OtwN2idw8rcN
XR3OiSHhXorol4tjTwopq2y16NGRPw7NU6fOnEVzwxFupbjVvLYIPWJViJ/qZT1GC0neNvnOm4Vw
XHNvmkM03kicEdANnHtBW6G0HnQ6oDCYEzrlrjKee4p7/gHSsXYOVnFt9iy6uXmOgWS9wAd5cFfW
QdOFRw/oTNisrRzwOY1yijJz9l0f1V+GhGUaEqQcfakN2bQ/VG0DoxJFkEUPrVa7SZ1f7/eJ01EJ
q5UjswMlF1NoFzSwBt2icOvV+C2053q4r7kFTfCKzHFucvkKkWSfBxhK6pBMmLxQgrXcDEhuQFMa
tIR7MyHL1fP21JpwssdKnKSGhTVIipbd+K2Kn5zxo2R89ePXRvmUK1tU5kCq/Y3JpPwPunuKLsWi
VOTVqGVrrFxY7qJ0jwofwgZrlnMmwLzqin/ZEUE2he1lDgXK8AijutdPMkNLSn3jXByrTLN0Vg3g
+oAK6N/j0YT9FVfI7KJhx/4aRghDI0TqvyAMD8pGXljxCjWE2r3PvHjlI9juass6+WLUf+M4Of0G
4Qz2Mj0wKbuFR73/4CU7CN51Kkcaxec5rM3crAoeip4nDyHk6o8uwifV0QiVpe0s0Fa87SRXN8LJ
pAqu6VdtEIYWi1eEr120KvwfA+qBSM/oc9X6qwfJiSUh6OgNuik8g6nrEM9I4jW5ikWlPNTFDx1u
Mmvutpwb2DS/J+GhhzBmHCCQcFTGp7D5ZDaP4bgelNdhri/72kLxUKSQB7wR8JXglh7iwsiT5eFx
oh8ugkdkAxYIXimIxL97qSAYAjcNrEee2MzORzRaCvmdMgmPibvW+52OyCv0xnr0aOozofWVpQJP
D14PVizlEsSRwVpj2KgQHE35TYcZFpVA/0MACNX93EczDnhl+kghTSxcv/t5xQd3ZGWUzu2Q+8VY
00i5sAARSSDZm7vbs6dM0yMcH6eGDCFBBlCk7GDuxFBurWr1QbHvQnvnayu9e1G0ftXHH3XKv4gf
Iq12Vw39ImqRlVzD2KeP1aoyfjilM/PKvDr46e0PDsh0Lh5/5lDKRqe3wbFBRKbh8Nrb/caL32aG
fuXkVH6nGP5lRtjkTWjBxq9XwbFIAH0SNGabTlKWTHX5FkYKB+ZPU13ISrm1kdm0X4p6JvK/hIDA
0HL6BcLml9QyQviML0iGdYGCzQgloOSu2rFcjso2tTaDqUFBBt0nSKH3vrAF28JJUCjIb1chk2wp
X+RqkaAkkjafXeTH/Lny5JVD52yY089PDh20NL3UKbpporNlXnyUuwMpkRWCuUtnLuF7WW8gzqSN
CWQzTc90BwsHjzPYaMDZSXCsmwFJ72iRI+2NiC48uWm4Q2HyQx4MiwrCcZQsvtx2qSsDPbMt3INo
Q1p1DQ3qEZ2jRVvtQuNo0phgj5tunGtVm3xD2Lg0MdG2DnWCPfEYnU+qAiO9rLpxQJ7MP/RW/5Hn
1pPrGDOB7tUhkdCeCjgc5CKAl+buoNJKyT/GoQzh9IM/HEz1IZc+vZPlb3p90zZgU7WhWZ5Cs+Ak
kRdbuYIu4TEudjGHHhIKUoDg6j5rft1epSvHC37h0OzGbUG/m2BpzAqHYlCNpaRaNeM2TXsoo780
1vt32Jkd4Y1QSGaXmSZ28iRcoYeu+88qiA0IT5Go/u+GJDhDUQ9A+Q1EHLx6o9RPkYZsTr2MI2nm
sr3mdACdgU1S5gCJLBxYudFohT0a3jH0+vsabUDPdPaxM/cOufY0AOX8lx3hcEot+NYDy/aOUpOC
G0PDZ3wuYiR2ock166dhrJFH0pdt+Fi0P29P5TWHPzUteAc1PXkYobg+KsofBvJgzU93eEJNxnFn
rt45Q4J7GGEiIyqFoaa/KydNLHuLPC2dGnAlvf9CBY5Mko5eCjxfBMGb6cRoWGnesecNDomySeKi
sCgZvd6euyvuQbudAm4H7wAGLcydZQ1QzyNW9gboD9TQVoewVxnXt41cmTdCfLQPOWqnLmTB15Fq
8ItQo2uTmYKtf5Ho4QIJDPcAC/rMW3HGlFg99FottKDDl95QJS2M1y6xl526VLsfWjDXk3F16ugK
pFMUZSl4C8+Pc5S7zLpUW+mtdx1KHh8q2bxH+Wpze+4mnxIuDebuLyuCzw1xY8T8VhYozZaNskNg
VaPRyHKecjA2c5C469P3lzVhpeyYzhAjrBHEiuqvLk3T8Nmj2lXIb+VYvqVo5twe3Yw9kckBbatM
781CejN4aQyutXLRqsmq8gGN4oWJLvFtczNLJkYaWaY6AF1K6W3SzTVQgjCQC9Div5FIOF0zXQgq
ICyvcgPlxLdWQ3m1Gr826pc4oGmrmHvgiG2N0x1skYI2SACRPLsoK+u8AWRHsvRD0VnLtHnxvKfQ
NZc6HEktm2so7iNDejCrl5xWS9d9lHnUvX9OT79AiMlbexzhisdBO6VZywheW262TbK5rMm1fXBq
Zlrak4jUi4i6VWSj3rzwFZ2/vAkWRXnXBAglHZy5ws/vgELcdafWhNssGRvN7OuMFay0fW5Gqy7U
PpVjv7BV/y6WvsGj/1IUv/xOf6ribJ9mhzhX7owQZuk2Y8nNYWkid/qumZ46WEnwQZym0z7iWCK1
oZxCNUTjrrEvEP5o/fjJ0/In3/9y28o0tJOh/2mFYO7PVAB+JUy0Bge42TsmNNz6OkUM2wiMRd0P
d2Vwd9uSsBsvLAmZIVR9TAc5Dn3fmPX3YOT0VHnIDXOcudfNcG79JqRmv5wPSJZiXUrKxNjHEHt5
wUBzZoQaaDBz81yft7/MCAe1n8dZ3lSjtQeluq3y70USbSQp3sLIvrk9b2Ks9efEkaGBzIPkBnRR
5yNqR3S3Ro+JG6sq2wWdHS9gw4l2cqwqi9qQ32TaFFGMdO7HpnC2Q2oidVnWzczOFw7vi88Qdj68
7Y7U9rK+D+r6YaxQ/8mKD333vdLsTe4cbg96zpiw/1O9iFu/DE0KOZB8ZwndpamMdA+iera56Ntu
ddveVa85meNpuU/OG59Cm25JqbHXjP6TTjYDHYGnUOpn1nKao4vdZvDsBVQFq5nIMqYZyAI0ObvN
9ePHNq2fbJQ6/85IIPQGgUsvoybMnJ9WDWFKYe6jwN9Geb3pEH8d3blL7/qE/WVGmDAaIQeU8Upr
b6gTXD/8WKAwGmXSzIRdd35w07APwr1Bf+j5wsh+DNNgHTl7tf5WRPD2p8qitBtSve2y0tSFmr/J
7VPWu7j8OysRf3q8BTKHbKIu075/btuhP6YKYH7fZ2q/dGt5OaAYiDjHorXf2Uf9pymSpHSNGpAn
iCCr0oYmPSHPvDfG+Lsy5uvMVne9EfwcaDn+Gw5Cxy+FbNo6bUsI+jw6O4BYeRYar32DFmj/Sxut
Jfwft81Mk3Ph6n+ZERkWu9Z3c1uTdNQANBg/j0VJh0/gPjqz7RbTB19a4kFDXYytZQgHk4GKlZeX
ir03an0TShma5R+acvhmU8sxsu+oi6ya/sffGd1fNoVdJrVKk8S5ZO7HTmoWTqu89nb23BdBtQxl
aX3b2NW9Nr3Y/jVAwQ97KRqKbnKOznPROZLMLZraL1E4h3G+nEiId3gcUhOAcRafP/f3rmwKF4lR
e6/18LlJBU0/6UbLaHbrPzUqDEsZMknOzMkrxrS4PlbpJKC7WKFSZgoXtmGHTlyPprUfQ5+rLHF+
6X2bro0qbe4MZMYSXgo8HnW3a7+2oea5C2c0uQM6Q3kkv+gmNDco76uXXXyTcLsjgIgML8nCfdU4
OxSNF4kXbosoumtRD1Fka67SOiXxz12YOZgOAWVCRdM/cz7zYx+ExlBwxXdFe9+V3sbUmiN6fhs3
rzZpkD4gBAcn8dbTlO17fQvLNn14BlQZCiw855YNV0GKV8K3JhEwX8mWgdRDtDPX4nDpwpMZcyLT
o6ILh9a5mUBV6Q11GOBgWGtVclajXu29YQ7MPv0acR5JOYBMVHUCJdGDzULNrcBL7H2bu+ldJ3Xx
SvGUP25P2eXJRrUMTvqpB3p6qwvb0Z2k6uJpO9qDijxf9lEqf6RG+qRU8UxaSMyV//bDU1PC3jBD
BMFieED2Mpc5hEk9aGzrvkv0Hy3aouh4RsHWVpL7xGuShaTMURpcOxBOzQvbQIp0ZBT7xt7rkUZi
uXgzEnMNKcGdGpffHXvJk7PrZmb3+pjhpub3aHAciDh3y4tkB+E4aw+XJVLU4NPXkaxUX8xAbjZh
P4aLDlHYJQGuCdisapdSn81F95fhJ0t88g3CwBEdj/yCN/a+1X/WobKQKRIY0XOsuwtzTkhhzpZ4
H49SXRcek9xKkrUakJNsmua+qO0HpDwRmRuddz9dzgYn3sxBWySVbjToHaMN66pHC9YptdCWlWm9
O9TAEn0XwH3AmIGAON/1dtoZch8Mxj6rsm3gm6ssLPdGUKxvb8irM3hiZjp8ToJ3SsKWXdN9t29N
Od30SfHdRyYYpXrlOY24MYdB2d22OK3/xTlzYlE4AoLO8OLeHKw96uLlYiyqleOQa5eKz0Pk37WG
tqV99u9MJiIY5G4n+k6Rrj/xwzgatdLdp3n32nrhHTr0H9R2Dqw+TdbF0GDdo2Y/NZiKfO0mKeJs
TEd7n5TBpjOyDaLWywA5yNszeM0MGCYT1BnUWKi9n6+Z5PRR3lWMRh61XZBmjx0yaGGkvvwNM2gP
AD+g1MM/52b8aICbVmI0XhCtnNG6k7NqNRTvbPf4fU7j5BDHQcsCLEDwwMiwEpNeQWOvBONO6Sjw
JC16PXOOfs3tULqwUcCaHEHsKkmatErj1rH2SGW+JaG3zlRpl8Xhss2QXtaiHZJnc+xXV89jmFcJ
SqD7JqEvTGGMnpnmpyWXgKds7HEfWwAEkSwxFB7loIjK4htCci8NvcC31+7aPUusYNJjDD6RP+dr
V43SWDSQqxwGqJwdC3BU1L+M6QrZ8r8TfwFJnAgnYXy6yLVFOopifdM7eytJ73UAMegXkk2VNwGy
ubXVrFMk/iRwdv3322O8tqJ4JoERFIh4qXD4t0nQ5+gQ2vu40R+7xrkLQptGl/iBRO9SU2LQYoEz
c3hd23qkH3hN4K0GSOPzeU1LnwaB0DD2qtzeOVW5gPj8rkaJ+vbQri3fqRlhh/t+De9u2dt7u/R2
4/Ar7pN7a/z/pH1Zk5y60u0vIoJ5eAVqrmp3u9tD+4XwKBCDxCQBv/4ufM7ZrlJzi/D+XvrFEc6S
SKVSmSvXGqJscLd/b8lGnxiyS8hgXXWMJ/WDxi0sHHLNGzYsKCH2qMepwY9GU8X3Tc3OrkbHa1NK
Lc5uJyjT2llyLLPxIwhxvk1jvvJwXvo88xC3h+7tTNin3C12iyKpm+M5a3Zs404yHp38DMK9lQC8
9Hkw4DwDfiF4BLjUrReYjcwCsGg6x6pMdobxWEM0DWOYIUrEK46wtGfgnQexNV53Foixbi3VVQUR
mHzEjWLZGQgK2CUTmr4SLJZ2zcEE60y9BZyCiox1xDj6mpO6R23wdjwHMQwbIHu9dm0t7RpYQVEU
Ql8TlClKoK+DKagHSMIcaeBvJn6obe1c2DwcQMh739PWLCluMHlk9D2fJUfQt+CjGKHdADpgWIj3
wwrMaWnvAMZB89mCCA1uZeUDgeNP06AGdEQT5Ae40C9t570rvLXywlKahkra73khcG+pj7PMg3iq
jrLUEdqtTeiTckNtPWqJeIJSbyTsYMXDF5dlmvN7ENI+gaPEVmINY9qUKN+hvPiJ+XUkMv4TN9bK
h1oxo9Z0B9pkYwJivONkaRfuom1b+RfhPv8Ld8Ao6TyoAYnIQLmFe08DCWPqI+Oc3PPoZ+8g5hU1
mv0VRbyV87q4oFnPE9Hht8bBrTsQMYi2hvr5sU/KZ0Z/Es38nMp/cV4BePjHiLIecBFJ4XCOAr/j
nifUHZBa7aHmvOIDS7EHeR8mFeHbM5fY7Vocp5ryGi2TozaB/Ac18yBmTF97Li7u2JUV5arL8FK0
y4wER4wCZztR6d8yM0ENl8m/A3v9zjOBD4FUFWo2c0i9XU4w9JSCyjE5ulMSWxqPqzLbQ4g4AlN0
hNf0imsvnlhkJZgDR6/iTfaMik3KJJmSY9FkB9FYgwy7fDQvPi5hHulJaUEjvF3jHlqyigMLfhcU
WXA2lUXqkhidkRYoSfExCsRnArwjgX6ynn7zyjVglgrx/L2lAWa7MMsIuj5PTW+nVE6WVRjm0QEJ
Rg08goa3Dsm+cK97cgFjajCWrr2yvt+6vrFzVxvqS3E+mGU2AaSFQIEq/zIM5TTQEtyKuvM8kyzZ
9vc0+04csvItF+3MnIEQ4cIy1ZeQhAmr8DrnOALHbviQIDhBbZ27n+7HqYWjgLgBZgegE/C885UD
x3uI8rYdCuN6lWrhUPMiQhul3Ezd+PG+pflQKanYjSXl0NV5STK/h9JAXtrPjT69JqPXgrA0QOla
q75VuDuBGRDFj/tmF7wTZueAgsE5Bw2H2yPYtJnjgIXeO9oVsL+B/Gk3FSik9Wbbt3nk0rVb7Pdk
8Nt1/jGo3M5QHKs7E1Cdo41RzmOem+BWDoLvzKRFWIy6jKqu/5hBGAE8eGyENKwFFje937fNcBZV
oYe+4BfPSB8gJvt1cqtm49hFH7ke41udJMHu/v4s+BmyEB0SUYCHz0qWt/vTWaPuCxs/F3p6QNYm
SeQgbG1QFd6M2tow3qK3zaBUPNnAX+cq6XjtAZ9XugxOza2QenLXZXY0iXJ7f00LtwgErf6YUS4r
vMe4ppWje3SI3z8aqERCY4KBL3fltlrqhRgzl8M8GQdcvRqM0PTzGYbWrKPVoTHc9cVPA39Qc5TQ
+uWNdfIal27dITt6GJPaBKJ9sIvR3mi+eZkafY2JZnF7odvoQXQb5LmBkkFpmH7WJi+Hr7elHpFR
NzZFVwVxiX7OClZr/q/eePn/TKFXoDz2J5QY0k5DpZvRMZSVcRyG4kRKmYWpdDZMHEUPtsCKrNE8
LR5nKJnN7yC8H9XsDRBWPuYuR2/NTSIjedLM6cUPECExhdWQlTrD0tnAtY2LBmhtQJsVPxp8r6Aj
0VFWrrUMimmg0NCr/BUn+UzHdCXDWjSGKUsUPsEK8UYHkUun9tMBYwnoHxwCaQIqAmhk4W178fP+
8ViKxChL4VIB3wmionLkaSUG15OohtpU8HAym83k6mdgp35pRMTFTFMDZbj7NhdXh44hanpIhTAq
cRtmMlYNRd0Af1PR38ozRRYmbNiDHycEN/JKxWTNmJKRODxjeSZN72im6RCWGdu1nh7i5UIjQ660
HpfOHKp7GA5ADoyDp1xrA6vASZLaQALYYBuFckCQ8V2i1/H9/VvyewSZmYEJfRY8kW73TxRTkeT5
NIfp4bVn3U/ujkdmVBfqPAVD6q9EtsVVQWkWlkC/A7O35sCUXjhiapMjBLHBFwG+fG+o20j6cuX6
WTOk+KLGM6vQofh4hLztKSiCk++mQKT/+vvdA4M0hMFmIA+mWW6X41pCmAFFp9zHyAooMjaTw7/p
BKhWIdzYBR/jyudaWhagDaALnjEAUMi8Ndi6Dp8w3JYctUImu5Flr1pZd7Gvrb0zl+LwlSF13Ewr
q0EYQRqg45iMp1JOn+2ODtvRNM8ex2fTG7YvRP5RTy19ZY1LLgmfR/BH4xbLVKIjTYKqETTBa6Or
L0H+1TIx624OLjSDtU2r/620+Jz5z8KIPnQXkay8kUVMRKNDFgWFNttru5Dy4cHosl/gUHKpC7UF
Op7rIEXGXx1SAiGr1B93+kg+3vekpdCCtxX61YA3zRRstx+W6YkGRhDdP4569m7UPpYJi8dWHtLp
831DS0H62pASMAMuearnqPf5/Qfqd5GmIWuypi3TXhjGbJjOf9w3uLYyJcJ0JBeM4FF+dEQelbTa
Opbc2ck0yxNt7ptaOh3XaZOSBurUFLnXB+gzMqOHoM7Qx02QfU8ytiZvvmwJAico/ZkB6qa3n0sC
pibBLm8eR+jfHllT8bDsmbYZLW/lNCxtH96E/1hSti8xnV7yDh8pKdtwbPVt74kNrz8EI9ve370l
S1B/mNEMaEWgjXW7JltQIEMsAl1mMYV6UT77VD8ZVn9BiWYlOi8d8WtTyvZVfOBgcemQSDP2rmFP
wgOUtPcio/1hgrj2/rrWjCk7mEkDV1xCgUCbP5DoY9fVNg2apj3jO7PPX++bW4icUFlCNvIf0onf
PABXXWieOJQbFrePCOIi0mnZhbonrZCMzilnhbYltD9bdvK5T7VhZakLn/DG9uy2V7adys8n6TL3
OPq0DPWqaDZmGYAelTlfx9ItVz7jmrn536/M5aYtNQ0Y1+OEcaWAs7DW6IvrvnOzNbbhZUuYTwdl
OOCs6kWLRruTWoNnHVFPBrGxyT+POtvBg8ptR+21M7fgMbjUIfqJycy5I6fcQIbfuXmCkd6j9HgT
Vobcpcn4wwU2otS/J2Ta3veYpcU5DqBXEKdEtUs1JxKjlaaVOe/B15VX5948Z58N7fDXRlBmRWfM
AQ0mIFHK6fbpmPW0m8sHuXygpN4FGP1yZPFC9LXZkIX13JhSTjf6Zn6TYR7lmPGAzBPpoe5oMZJC
zKauFEIXbjOYQnCEIBs6EmquIAdLVFDX8oEudesPeP7SjaBdWYQVNfWj46W8DRuOQB21pf0v3h6I
lqgH4M5Bt1EtpemJmVhdT4P/KqqBvR5kJWsjgSpvyJyezKO2oEfFCIH/5kUs255gkNOB/oX1Ygt2
EfwdI2XkjWNoB10EMdO6Mj46/qnK7SOTQZwOTViuajos7LQ9synYsxTVrMB9e9YzsLeaTZ/57/X2
vfReRLBzB5DNlJAu/FStiQEtVWOxWiDXcRWhNf3mWZI2CfTLzeD9sM3eG/G0B8LMCPGmi8yY79xm
JW4uHHiUKNH2n4WkgVlXDgcbacEatFt+2K016e/yYqjZiw5+5I7ERueBK00rgYP54ksvwZDP/ZO5
hKzwgbJF3RhPZxPFstutrTWv42goBniroC0eVIBIWTtafKF1GvXC3pTQSHCtMpaCrAALF07qjWXl
vkh6Tr1isoMj2mI7Lpwwtbo9B28k0f5FN+nG1PxTru4KTknjCekFx3b4oLGpDTXN2gcNGMrv7+bC
9QvFUGQqLqoCuChmP76y4ya953V6kZ4MF5KZwfNAwNOiVVHbBnFdiTCovllkDeC2tI8o5oByzML7
AU/bW6MOTi21GE9PwuS7rmt3PobUu14+ZNYancDCJIQJOP08+ocXEtDSSjqTJwZ0QLUmPUFvEMXA
X6MTM5RVOHiLhu4bQd8JtY+h/KrXa5CwpVUCiTkHgZmywVMsG0nAzFH3yEk3823aaluzliSsWBvi
Kh3C+99x0dg83IiSHKBu6o2vEeiO1RCrPxXmGeonPPvUPBne5r6RhTQezfM/RmZnunKWINdABW3D
SG/sc+9g5Rv+LyBh1ybU0WTO6VBQEyZaDK64D/mEhGJNFn4hfN3YUC5cDP8Y5WRX6cmkrgyJ9tyX
Yp/QPgg734C85homYcEe3swQb/Ewi4Y2pOIITjaBeTSvtGNRd589uDi6LfGk5djDH2PgrZzopfgY
uHiA26aDIibIlG+/Es00zcbkHjlRbB4XYuNnJEZ7KRQDdDy9L77RhWiMgx14bRxn6bDdmFZCcwe5
LqNlEM+gDg1b79SRj4yXIWIAKiCg6hIQBzZQ/bNqUNf5KwtfuHLRqEN3d87bZtbJ23U7aSlllxbB
sRHyk9HqJ5o7Ikz79kEfnbCh7ZmWxYrNpU97bVNxJYfqSetWoInNa7KhefUw8P5c1kVMU3LuvWp7
/wAuf9urNSquVAb9lOQSGzxWHzv7p869sBh+tLjt2uF5LD/k9BV7sxJbFjcWmdsMOkVnWU3cWn8k
mcgEhgg1J8yNLwDrQtZ6qPZdV4DpxoumrllDICzEswBKR3NtxwG5g6VcESTDpGjb6rDpGUc6DRut
yPZa/Wt23vt7umjJBxE4ylkoHb8BjhGd68hm/GPNs20e1DSSUCaKKmeM8zyN/96YFwCZCFIv/FX7
vAPJmyzXS+3YYWlDa0UBkiXpuI969fR/s6Rs4FhzEI/Pk7Z9hVFQa8T1PugjaJf0civ0fk1LYiGP
AF0P3n+ogs69BcUcTRDlRNVqx4QWD5n4qgXJxYV+VCGKsGt/uMmL+EvOvDnTx06CMAMKizjz9nw2
r24j7nsMmUSqHQeX7EcC5LrmP1jW078C/d1YUhZHaE2doQFQxWLe1zLxDxnoArSBx6JP/jqg4GU2
94Mg7okMW3135sT17XJEIVnzAC3l4w/dL1/BV791SX+xyBrL3PzLb/uHt+aU+NUaQNxIhyLN7FHF
4rXAlEgdV4VWRon26tbVkep/j3C9tanEMKMaLOh9yuDIAdiMoUW98Q1nikTPn6b+5W9PAWxhNA+c
LUGARptyIaWj0dZ5lZMTn5oN0+mnxHA31eRts3FtPmRxKzGENvdpZllYxUkSJk06ViNGbkUTdYN1
kVyPE62LMXG8KYl4AT/nX0cTrA4zti74PtHeUAdFghL9MEIMfD0WRHpt/YB89ZHKMy9XR3venm8L
/R9MRnu4XGcs1e1hg0KModUFgpabyy1Eb+JBNCF45sCbZ7qntvDDEm8g2XR/Xx25NTyH76tTPnSg
jsBsdnCUvUXAECseMyM/24MTo5Kxcr0ufEJ0s0GDPL8VZijVrS1gBd06yJAYaijQlRTEi2Mfm0Q7
dAEPE8cLS7m2vIV9NcxZbtLHl5yJ+29N2mlfTI1T4nlSBxjWR6eIPCN9Q7cUNKcoYYvisVwVpl0o
kuDddWVVOYLz09LKMwvHojOgflpHWmBvPeuc1WfuFpfCp+cxY9uifJSd+NTLYQNkL1jn1iqHC/nM
7Q95k6vaBaRFAnKywENadHu7mkKNaZGNAQI//9B6O5twdJbWGJBWDSuBQfoJZIlan5z6QQtds97o
2t4G+5GOe9LroBhUfPHkZQSF2l8HJPSNQU2Jk4QnsJqkDjYUbkVap6cpEf2ubJt5dt19CMr+E8pW
a6F2yaGvrSneBYyvMY62S041p3Xc2eM7avpnljnGtjPzLAzq6Ujybs3sQj0KoOirVSr+xXg7pI7V
pqfWcqLRcSKiy9AUh1HjgMJwCFqdy2qbtKe2MUPurX3dt1k5WA+Ao8IoFgi6MbJxe6gSH5CvcY6L
jV3GgTuEY05iPdcOdgdAEF2T+F00h5gB1AFkOFGuvTWXlWbTMZ8FR1GlW7vPQ7MF2qwWJWZEcuND
a/gf7zuRAngC5mYe/4IP4eEEQKuj9tMyajR6RypykRpBsc1kQIxN57IZDs00Hacyx2xTOsSp5Wyz
9MEm7smSxs5shpUL6Na/3v4O5TtbntbJGmLvl27qoiBM8Cxg+1ZLNqSIOnNNeHUOv3+Slf9aw6CR
g4ODXoOthGfROAOpfYd90Zp9Ll4pSLdSHnFIoa5s722d460hJbO0dNLkuT9q51JiGkZCJaEWO9fa
Nm35oTfbQ03ay1wHCVumVyG0FUDmyEMQ3x36pNgGlb1Stp/99e3CwZiL2RYAstVxJ6uopMCsl3Y2
mbUZjO6xJO5KacecI+0dG2pgcms5dKZMyaU16NEEWr7BXLTLGKqCY7ejvXcWKd1onf+eD3Y4GunO
zoKnwvtOx/zICwkS36488rGJZDZ8HS3oCKQYfy4y64WwGpKhw0ox9vdt/OYXo0GDU4dtwbDb7bGj
DpomU0DJBdCVj7QFtnBMvhdOg6u6xK+oUifym/pi1D+HrinCNDC/G6aMMvapNrsnQ2SRbg4rr67b
UPBfz7n6TUooKNHfNtJs/lJAVqEOV7ZFPDFMaO5Ka23E8DZ1+J8tpH8gn0DuYCi2ZN64g6GP7EvR
bWz/44g5YWBcIS/aFy8F5FHGlQmrRS8ExuR/9ubfc5WJmZNZlE41ry2v30Hh+avW1Lv7J2/FhNpY
yCw+piWkzM59lj5OZvuIZOT/ZkG5Ee0RMuZFUJJLZQZHQyNxLYqVo7S2CCUokmakRmFM2lmvtF/2
9KDl2q/7i1iMT3++xO+zfPUl7MxOGhssMefJqfsQmuivXZvEY/p634xyjb/xMHNe6ZWd0iLa1AcG
vjiYpGu9wrkHvDQffgh32hdmeSKT+1gW2QdnBENg2z/3ebkyZLVwwwSgjcBIA874nJXf/gReAKXZ
df28mY90PE3drx65eWUehwTO3v3de/j3im/MKd+ukQJYlRHmXAEhiqQPSyvZen0aynI8O/xrTcaV
BS6c4huLSgbsGbhADWpqZ6g1bTg393XyMyi778KrQz0BR1NbR1W2kkAshCkYhSIiCif4o3KNgo7Q
KLx2mI8y33bOhlRfe/CjudYP+XdSj//bUWhig5cP9S61StM2GkpqVLAvPdtp3SMH021ePAVsbTBz
2VH+2FGiYW9YQks7nDpUMp7Rfo45xM/0qTt12bSpchoO3crxWDjn2MQ/FpV46DmtVqLIpp1pMRxb
fTgxdyUcLiQ81xZUVGGaZ6hH+rBgsgdBX3wHtJ9i16bBSsKzuJK5P4FrdH6TzPHm6pwD3g1Upou9
w8vg2Fl9BLT6Sl1rzYSSu3lg4vMr5mrnTHe2vaUdOP1xP1r9bqkr+QCK/4jfGDpwMUejnCTWewOE
ygUmS1MMv9Pu00Qx9d6IUCsBA3OdMPBlRF39AsLAqLBSDPK4kVuM58l/zSwzNisLUnbd1uf9PgNh
vOs/aRpm0dxmAl1yGvaEn4zWe+86/YnWSb4RRUvD1K3fV6KlUdD4GRgf+inSq24rCMhFadNv0MQO
jcTdMTFsQcq3HcgY6qDc11w06Dv/BMrT+P5GLHoNatnAeeCbYl799mt645DUlY0KpQ6pXTSMJWRI
9TSa5OG+ncVPOo8sIRVH1Uv1TidgIHwZcFlbmncJRv3RWgNzLNxzM+ztHwvKSjoMqLrNILUzxzBO
BOq8KBtpA66ltYGYxSB8ZUgJ+2DrkcZYYSmjK+NOfx54ekgDeqBTeUzbMeZDfm6bbuVMLFpFNo9W
Fd5weDHffqgREmkGrfHMaCuAkmt6sYb67NooC3SfoF4R5dn4uW/WKhBKk+6/EfnK7Pxdr067NFIt
nYL5xknAQl9nISXOdkzBz2dZcTAYaZgNATjghB+bQY7CHjdW4s3id8XIg+nOorK4wW9/gQVhd3Qg
dPYFoi2QNNlhnj6U0/v77rl4DK6MzHfg1TKHTLSofCB5KTTv0Nj7EfBMu4z4Gg3umh3l4kn5oEsI
gcF3UsC3MulyVLC+lXqGjR3TtUn63/flmyh3tSzl1rGkrDAPVONOsMVeWEXo9cOlA0TD6AGll6cG
nNResMdjbudRIFQybZPpYH8adTNu2+GlmBxMCtlJHddyGtG3ZMc6D2Q0mnUVyqTYuQ6Es9s8PdQN
+8Yw91I0B8/qDzW1P3uzougwigPBkRedvTPzxkI7u4isnL/rjDYMehY7DVBkZf4SgF7Smhhkhup3
ad6eLB+TdCJL926NfPH+1/792rmzL4HS/WUwJPsWn8Hn32toY5vduIEEeCwKNJyF0QSRIASbRew4
QXnEH/lT0X9nfou0B/SDXYK+ByFmHuXVtK2JsRKUV1w+UEIZaxONVg2uWId0n3Mf4BpveCByu7IL
c8h4uwse2pmAVNtvBG1J0mGDPYpdIM5JoxIci2mMgfUL6p1PRDqfq3raFcx/SafWj4zcjNzK2eXB
6/3fsXwm/vkZ6tUA4JIYxgFPReYMZayV/t6EEJmZynHfUm/lSbdmTNlaLwEILXWxZhz4jU2yB8/F
o6gLAD01P99flyIr9L/Y+WdhykUBVGhTkgQvr65L42nIY60PPqbG5zQfforE2gaj9Q55xHNr8HTf
lSQm5Rngj28YCqGW9Zg60/s+/YEmy6bW19i1lKr+2x+n3Cc8I9QLRtwnxMKYeeXQfW+530gNLEYh
29Aoqj5sUBJM5fuRWfq27NFWN8g7UGRENIFWz/3NWswPAPf8ry+qBKNBW5sJCrFI+Qqcf/BkFObK
l198xlxZmA/dVYjH+HnAOx9nvhyS7VQbB98t4oKxPWSOduiyfry/oOX7+s+CZke8MicacyAmQYJp
DSBWTwNjF/BhX6EWC7GG9OvQ5Hsbooyaj573fctrW6ncZTo63FoK1qozYAyR3vS/PEc83TehdETe
eo9yjyUGVN4HWuFz9ZMRdV76U6/rIPQmO8pmfIe0bRYmNIlIWrPY5P6KuyzV89B6m1GdoGx9K4+l
JUU1ZXjFnStBnrlZR76wHgrjobCtsGb0kzdlYWHqgNUEv5DEAIrSFxvQW+selAqcKCErQWxe8JtY
evV7lDypqWkga4k8WkDuozQk8D3eQ4G03hFm1AVsz1cJTRfDNwDSmDwFPBLDw7ce5uitZbEU73KR
mGncS3AnAmFKgeSIgLc9VsOBBATtjLaMcc/HgfRA7egeDLKWmi6VftBdQL0F7wcQH6jF1QawnJZn
8AarYl8S93m0khfMZTyVTR/2Di6V2mLn0WreA4Sx0ZJhT1Czj+675NIHuP4Nike2Dkh0K31KziBT
g+DjSWPJrvCfKHcvAIpGyCju21u6SK7tKakVG3WjIW6hnW00gcPJJWFelhNUGDFOmuhyLZVbPHHo
4NggYMInN2wlfDkFc+Zp4+Rc28lDoidbty+3yfRS+ENEvHYrfPGFZ/sO2l73F7oUyK4NK4Gss0zB
OpkkeLnlMWgfjlVvRfbAj4yAMNRxv2Es0/bXxvSXt/fPcpUg1kFttUqg3XSeAjc/lHQ41GZpb/UM
lZOgXIkmS1fD9RIV37Eq0dclxdNxyJ1k7gGWeL8/ZWjabA1mP5vSXJvDnL+WGi6uLarew/uKu6iY
ns2Of3LbBPDi4j1kR1augpVdVFMr06qotB18uwRXAVrIdb6RQRBRtrKBi8/Eq/U4Sixqx9ohYJdK
zjYgQDs9Q/8iMeEmSfbY6ZuK8DpEIskB6Bze56LZYEr/8b6bLp//fxxGxc1WpR2MOUa/zkwfPrhZ
uWuqZm8M+S+rftQ6wElRtLlvcXXRSgolbaMqgExNzlTYPbCjWpwUA3jEIPBRuGFtZR97CvGW8mvg
iqM0vt43v/xtAWxDSRYTLGpHB0QHPO/HiX3heITTbGdqmGG00ddaYY34/0SeP4YUXzVTE1BxosOJ
/KSMdJa+t9Ph4EIoYEYQaS3ouByneHZS/jPx1hQxlg/KP8bVJo/LEkmyakRYJ2zb2q/dNDxW6bi9
v5drVlT3LcbCdlq8CmoxnrQp+d7rscb1FStLiRlGmf73xUzlPVA1pDYyHWsphXjWJUcUrV7+xUJ+
E7FixG4mUbzNCSrT7+ygSoKz5tff6mKHQZ+v1dppX/Q8G0yDKKBCddZRwqXZB3bpGvA8ilynaQ+O
+N5VGMv/cH8ty453ZUdxvAm15wID6vQCOO+u0t0Iqh6hSNKd4ZcbnZmH1s3PpJWnga8hVBcdwgZu
ADnyTFY6b8FV9g60V1U1OU/ODp0OkF81qPdQ1n8n8PGfLBqcN/9YUS45NBdLPqVVcpZJt7UbP0SH
YGuzdCU1WvQ7wPFA1w7dC91X9hF6nAnAhixBCsbCPkiPnV+vuPbifv0xoRZUiqEaRddmqJ+59eNY
1HWsZ+M5b1i2EnTXDCkO7jVZ4NRVkZxdfsrAqjn18aDRldUsJ7TAAgHWZ2IwT5V4LF1hu4Mk7tm2
ZZxXO5Hscjeq4HYtBIgbFCJ1eZLiaPoQpkjWhqrn7/EmObiyrjjfRJok1YlJLz5tL7I1Nv4wfIeK
5rZux8gh1qYf/A3J2pVV/5ZtumdXcUeeZ33TdXhQULPq67BnQTr+rPoeDK+l30ybdOghkRQOohvj
JGvpU0sqGXUtI9CyRTNDxo7ROI9Z52EM1iejPLIsgMuVad5tEun5/ZG4eBhvMRbXT68t9+vvEwOT
z8Zsfbv76qPV7rbQHzbNBxBNURQbPepugqxO0NYEp5oUkUwrL3khHdFpzLzMqyLQj5l9LEyH0T36
81m+62qHGUZYmr4+Rk1RUISN+6Fp7QspEdCu9AxITM85B/ginc2iodJ/aHj36h0qhz8J0S9TtSaV
s2ZUOcYW17O2y3wY7a1Yv6BEHbu8eIcnVZC8NyuxKUH7cn+dS0kVMJc22D1xmViq8C1ICnjDewsm
6yfmxp6ZRaY2RX7/MFUfAm+tcrFmTnH8nHQYNSo0+5yChmv86iGbGKv+c0++FiSyVpFSiwkcBgoh
+IX1YX5kDjZXUR7Ko42boIpwrjQWQag9cvIPojsB/BfiF6Ac3YfEii15ydawK8ZSHMMELm4XqGhg
f5XcsQAfFgpvIzmPTfvQmL8IMkYwaYh0jDxv2wUk4tqmLD+0PkYxXBrR5nurRRX5cf8DzzuqHvnr
nzFfHVc70DKtFSAw0E9md3anXU3eW1XM+hXYwpoVZZ+ZXo8N4NJoqeCJVUZFdrCLrSNXDuXilqK3
aEN0CTUIlZ6Y92zwOtTXTl174MEp+Ghah/u7tfROxKAcRlcAb7dBTqLsVso5AG+FfgKbC3L8yzR5
EOZ99rsWMOC/xMX+JzuwIVWLiVvg9jGXcGuN+1MOSkycd834YenPYOwJofaapN9ziOTo02Oanxrk
QM2u9fnKLbt0EK9NK/GttdlgAk7gnHPDDhMf9JJ1VLS/0vELYpyjsX9jDmIvMzAPLMJqbYPyoLBk
j3PvdBswJppC3+XQ+QyyqEEHZhrW2FiWIimyun/sKXEmTZ2AAAFgn2ufHcbksXS3VvrKXR3wls+G
dxrWZgUWEwobxKeY07HBN652byma/znH2s9TY32px3cjH0NSHv38xFod9ULn4Jr9jrsiHCago9K1
CbnFeun1D1AOui/HybCgLHhm8otm/ZhExOUnn1y0JBwx05y7z2n6jmMkSzN2vfzUk4fR/BBk7eb+
CfpNrfYm4HgefBpYGMxYK0co4Y7Mytx1zmA2DQ1xpJSHuOpD0AqHVHtXJEeSGjGlGGcyHzvvayah
PSWQc7X9xxyVPRsKAYXeRF611zMRGvmwEazELG4DHbIs7JNDrZHNOMg9k2uULIs9E/vPj1fLKVBl
8JyxMp1zD34Pv/3G2p9t8WjUz0YtYo3Vx8AnUVH+CiSPnUGE/UDBlES/r+zhfDfc2UO12DKVDDN1
wLKfu76K+q4LXby+Omk8VP6HKTlA2WvbmuzoSx4WvRlbgHyamhsWaR5XtRkOwcOQdWGbFRuR/gD/
UGXK0PODk0O/3f+lS+cM/WUd87VgWXoDReZ2jYRxkvbZ7uxYml/8Ydxo2KpRIJTpz27yOllrpHuL
Xbcro79flVdXGjf6vBraEYe78aKGDbu8+1gD/V07D8SvIteRr14NfI/8VZgNaAuGXS2MsK7fNenz
LJXaFCyyUi8SZb6/vx1LUfX6lylvl56ZlZ9izvo8BCIPW2oD998b3aHOO/NQ6v1DndF2AxD0Gvhm
zbCSbBhZbWcmr+1zxk6p+ahNZGun+qb7YtVOpKfGyiGfY4nqnyB9c6AuhcsLHAC3F5cjh6IsaiA2
oGpybuWl5vVKL295QX8sKAtK+zTjzuTXZ703xw0r9YeWGpjWGAP22mXOsANjzcVpfGdlZYsZ4/XS
lDDqBB3IRblMzo1nPEstE1GPOlheAg9puWjtZcGXqXYvZV6FRdZHo7Um7/07xrzZXKQekJg3PBDa
zVnQlXtnozek9YTEsRjNR663RujUIipqcyPyswQxM6BiGhkjW+9jkBK9gNoyrLqDkFvOjYi5dUwL
d0OtHEJRH8GXss/411SGfY45f3FOAAV32S9jGj9N7TciJXrj2dYvwM6yJW4a2qCxM4sk6urx6PNp
Z1pInMsL6S5MSABBvgQa2NroO9BvbfNc2zLpHSSeZE3GY2Tin+8fqOXP4WDg25vHWzDucLsZwvWE
lrkooLS+tU+9sol50ceesJsw/3+kXVdz3Diz/UWsIsH8yjCcoJxHLyzZlpnBHH/9PdTufuZgWIOS
79MG2Wo20OgGOpwDOHKLguHFNwri+kJ/AL6IheH3ZMf5iDV3DHyp/30EYxNTpJlRC4aPq2KM6n0C
2AK80QFv1d+mU6ZjEwYN8RVfMwEuswl3hkhLW+6Tm7qdeKme1TivYjQQmTltHi9ifIxS1DGqT51/
RbrWMorKyYvIanyM6w7tpmn7fV8RL8wrR+4yVGmJ5ctghsc8ZuYGhf6QUR5xzOrVRwWIE3r+gOmN
6dPTPWqA/h6NgVZdlXqypUm+0eu3QLiRyDOgTh4bkgPd7Jc0bONishSZ4yjm03B2WsC7PRN6YQbq
LPWl5aLZ6ol4SLJfIx7lJAOENacSuDZghfH8/wlhk18osbRdjw6Wg1S5dEfcaRuUVmTLoz3Zsk2s
yOGNQq49RJYSmV1W+6T1VQqJZoXR1lxzE7/dtBnGM+UXQ+NVkc4W0QRu5swpAoAaEwROTLfUUFBQ
PU5t/o7WoER+SFN34CGorYkwgTAO8m08xvEUZ4wkA6h9iOHd9z7bRuqPCPnD5pNzTs/CEtQw59F/
4NzBb7JAQn0POAhK+/x97PorKfd3gv6uojQciN1mahJ3Bhqh4HgM++temZwIN1MQHtnwsc7lLzl7
Ds8fgjcAgIbQuiDLzB0YiJQ+YPWL/N1MNz6u+lHrDaPna0+XxZzdvk7FKOy2TVPXGhQTcFNgoLUL
AIKfQeIk4Qupdum4k8nj38hDhw2w+2eWBzbsEyH1RzKgeT/97EPNMkBlRn7SGAEKvc4+xsLy7774
AYyBoXbcukHFDX/HHoNaCltSqvS9a6gb6KJbae1uaHkQQOfGeSqGUQzZ81AQQ52+Gxhww+C+LbQC
7q88/OFzszgRw/KohD7QmtpGqa7kWLS04SkvrmnyCmu8vE3nzY+nq8aiPxEqkjJpe/NKzs1NLitA
E4+xesmmpOhEjZ0GM6+1JKC5YHLGpC7R6CleK3VvpfKh6NFf02mAp+8aR+L2FZ35NXwaQBGA+QxC
TBn3m1M30CajngmyRg6q8B4rV7IJP4pB/hq3qeL98jKwq62D9Qt5HARuvEMBqs5cHUDz16d+C4DZ
vvmohgioXgd00cTl8/fFgCt35gAHGA5M9VSjwohz8DCWEJNFlqR6gJewAH3f8kbV1tRZymEcqNhq
eiGMrbbXi3uhu6HZZydvEsq567AuZV40ZC9Q6Ue/EW6SjDZIY1QkFtJ2H9elH2OYTJ9+JYLR3PuN
0ttZRB7VJJBBnx08xb3Im9o5u+7p4LoAxRmQOSSQNIHw9HQxY9oXsUyHdq8o01UURb6VD9O7js6X
oPCtKKxzsMqMdln34KIElXwkbL67mzM0+Dw4AtyvmS389ANq36iMMtEajOHLTuuXsZPl+q7xm9sS
qA32ZWHsYfjS9o8wk3E7Hc2DEaiF1b4J64/KH5+nKL1LiH89gfAj53XAs9GRlcachxiX07xoo3av
lYn6SsNQ+AiAc3RZpTUhAOJGpAeCxRwmTtev0qR4MDpd3mObrbSKD0VgOJdFzFuwvPHNeixFMMG1
MNBdKzZavY8jINUMI/LnAhy419b0thn8n4aYdG6QK8fLYtkYAbFER4UEPAnQ76xgDBQBoRG1CBPg
pW9Y3aQ0QGr6NNEnflnOygqeyGFOIOojdMxrICCLQ7XxMTuUAgL2sohVVbBFmIoCX5PCpugQ7oIh
7gZ5H8iZHQo/aGhs0pGX3j53WICExyjQDGCElkE2TTPoVaMLpkr3CmodrTLz3o+DTULBCTEbelmj
c5s4kXXGxpkBPqMog2pv1qoTyIY9j0JUmE5FykfMJs8ElsdliRztWIaJNAZgSiQn+V4FUKA43Sd4
iApBelO1vKTS2fsKIGTLhWSLEkTHVI5S1QT0a6GNDsRMPGrUM8kPzaw9vXsWpF0hP0llYAnhz8ta
nlvKiWiZ8cdV2M34sh3di8XPfniSQ+SOa8W7LISnIIu5VhGQaKY1SKiEQ7epdnTTbce72hncxi48
3suKs3Fs0cXsTbVv1JbuydBacrch9XHOX/KUOj/GpyvHBJKiySS9C3u6r5DpLuPupg55eYlVTVBF
QsDCBKshMiKqKdCEJg/zvUCbN+qjutC1G7VDgcPnRarV8/VHFItuj0l8s4wapdgHM3VS34C6SZHH
BGCcsuKFCvJGooAZ3qHKeXVUnuR5nRfZMEPyK4mKwNRICyWxmw7zFa2KgsJnheAzs8jI1lh8/xaA
zVuoy5h90aGlMknTfF+B9GdEeS63iva2Njl5hdXTBRZUFKhB7XrGRwIMt06TazXb+2oD4Jum3YRq
8lsPOTF51U7+iGFf94JC9TpNtWxPy7c+3YfAvq7yX5n8cfkYr1r8QgzzVkMdu46HQM/2BLlASyhQ
1yl5XbXnNyZszB8ZLJjpVJG8wsuTzsk3N6gNgNgnQIYaQqsQb4EvzcPj4iwdCxhnGqMWqmhE26fd
qy/u/PDOp7cZj9t3zQ7wxAWgy0wPjmB5auMDHEXeJrADsZHdCT3DqjnuB2niNNCuLd4fMXiKnopp
8wShOojIPpYcpQitfEIu80kJHxKdhyO9cpGfn0L/qYTRs1NZnTmgfRX4ZmAwvOvMJ6K/+MJ2LF7I
tO+qh9AXcXna0YmXeOGpyBxc2fBlMihYyUEC4ncWWHFrqZHkRuU96TaX7f0sKzjH5aWOzLYFAxmj
BLjke6ErXGm6MdJd3u8GJAOnh6pCehCY9nnv1ZWjq45EOcftstGAr/R0hUt05ApGHpJ9KT2hPSpV
3kSB4594GrKBuRyzUgWbA8y/9SripoUG9AvlBuOQXfXTDFVXVkonbWxFt0vk3g3Ky3avef/FErPB
WjBSySzkDnVX4LO0wa3WkCtZzwAzeyh1TyxfL28pT9z880WwqZshrHsNa+rrj+B6FMPYk+neJ9Qe
m0NdfhcMgzGgszQhrcs6zGKCprlDHewCvG6TFohovCzaqloG8NznEVAwAzCeOUsaDe10CAC91mxG
eSO1ASZyPyfNsErUkngdnOuHfyFv9qqLZawKbUDhYp5QMm6V9KcS/gqm+0C9E4V2U/q3hb4ZM3CK
6feXd++snXheTyBcY3weuWz0QjCnPzYbLaYl5CqdYLWoCKvpG/haQf69R+1waq+lYiOnE+clsBb3
FlJZ8sM6LxK96+BzqqB6oUIbY1ZIcDiqrQWipRBmCzvS1QF4Qcj8eHc1yasnT23vmv5RHLZl79ux
ONmJqKGlE3ja4DeSD3nzWy8fhoYzLLRmS8sPYR74HYiOYgIgvT1AqNyCHutwi/SX3ZuKjQtuxQOA
5+nNeDkjr1Ox06G3md+DezotH4PyOudlvdZ86UIpFmY+zcNEzwB+u59am+SbIX+RhzfODs47dJq2
ODFOFqRPKcNJKXwYZ5d0Fkn3tXrXqS6JvaF6iMytJGxj+V6Ovctiv8YnLoll9itGR1usTBCbo/CR
0T1QCKv63dRSdzRuqIImIc0ajQFTwIEVJJNlhG43XFeAU1KRCwcs42js1MGOvz1gyhxWFp9FNFqV
dBE+TCK/o35HzNJOiuupvw/VQ32HLl9rkDhZgvWTiu4zjDGirKAz7h2ssFGUVAZst0tGRxGLYK+N
QIq7vORrdxANYCsmMqgmKG6YqozY5FmgFr60h9sFtkKcHgylqDaaIV6BidJLjKni3ERWD8lCIuMc
JnVoh7CTs306vPbxXVwAPLWwJ/P3ZcXW/SuqPzpCCFrdzsCbJoxYkSEDrl9fua0+vpLikETEGRqA
24zZ3gw7x5g2RczpLj1ry/qylT+C2Wt/B+IMvy8k3LQO/rXvtZ7wgI4yubbazeBSl3rC0yBz3Ppq
VkJbCGWusMkY9zGNR2lfu9JGs+NN86PaTh4Y0DbiduL1fvMWlwXhKgUFxFkFKIGzOLyTjB+lZg8l
OuiG2yE/9IFilSDGjL8LosmsLOv5FMCp1yU4tPadAMEvIhrwoqBwM15mf9XD/llM1vtFBNSI6E+U
8Pq8CdVrUbannHPuVk+BgdTwjLeNNC3zvOmDNPUHAZEp9a/jeeIgBsjRfcXD+TprwPhasoUcxi7y
IW7jMMZtahoicggHjGKVWuCVdZo5baoeAlW+Hw2gsWR+bZet8EC1Xj4IDdqImtIoNm3v/+iMKnGq
XOKxIc3h8MzbL76NuQEBtIUAAxCju5Im+L5blhm6wIKpCEFkIpP2tdJTJd8qYxwCIpO01AJpyFBw
3pnrG4GGZnBvgeGR9exhlKtT07bASsJofiVe+UrkRSMF5ITqc14oPFHMXtDAzOrcJxko+zCMHgre
4HcemNJts+T1Za1HUmAR/KcW89wrgK0pVxoClgFMH7HJrLFqLAGISIHs9f02HH23CVSg5utWB2Kv
qmrtMr/tcnmjdB5qTQ7+dTsoLjJa2Iy/cpGLr2Ni2zCV8dSiAXmvPceRVexkB6UrIAFZfW6NTmyh
M9T+mww/FAY4A/hsgOjHrL5EK3R7lDhxslRZcWg6fiBsq2l05YpHhLDqPxaiGPVwvY4MKUAEKKpt
/0zy+5J3B5w/9uzoLCQwN03wSU5pT8x8P47AeKwjtEdLG04AXb0DAhsdrX3AQSFsdXEYRDGVpaTY
IzG8I7rgSJl4kMvGLeXyBnmLfRPc18KtHnvKoHMAcucV+qMfarkAidbEL+orjLuhyRk/XzzK0DLT
haqfCcdSATpd9p5m5j4LiB3L6A3EqGU6+Zy8IxNBz0Uym5b6YitoQI04qj0aEjvBKRWQAtTFxs/1
fSjSjVQUD630kAyyk+jkgD/Nuf6ebuo/XzD34xuYwzFBWM3cjEBANBhCDqUVoQf+U7TTo4YjYl43
dl2XIpgLdpN33QQgauFYzb3a5k01ARnUd3KQAufby/ZzegjOtWEiXJJnsa5goueoAMqvUTS7MaJN
FPO6wU6DyL9iVCTAdeDQoRGVsZRCVmoaTVi0Rqa7vtO2XaRYIlo0TPh0zKA6bSM9iuG3HpZfUvF3
CSgSgQSHfzChC8VKv4xwHzuqmETTMTntVaJimcmhiw9qyHGX54cBuMVzdlIGNKSMprfTw2CKXTdE
xaQeBcyd6WDF0VDEk17BkhX4T6PCa8g5N0MNRRpJNUE6jgkRNjHRZBUAYyJdPCrJlqCYkAWfpHmQ
9clq687rAgmxZNtqXk22vXA7ZO2um3jDU8wFc17g04+YY+nCAXSNNOgh1cRjVYfANrOGMnOI7mi1
6PnFfTIewtQbAo1js0wO8R+xaAsFyShGBOba+anYwczGggQQq/qbcDqIBdBsbgP66msvyUDtoHWN
fB+pD6pipZQ6l0/MqtIzRroK8EQ0qLIJxGZK26gElMuRICWkIVkaewHopn3/V5p+mj24bcB2KvFu
1ecnSJOWUhnHp2tymje+KB5zmtq19qg3v3Pprde26L5ohckyea8HchpZ/l3lhZ6MQcPJ1mERTOJR
pC9GsMnAWVGqoltObwIFAFZ36JK3oHqb2sgFZZOtNa6hvGPbgZpuTdVMiEq2ORBfzG1X8G5O54cN
q4GxCBS4QC0JX3lqAX0a9LhlDuIxNK9TxSbxTYlEQwJ6Z2XXF6+cHedJY8yc+EOFUdkWOw54OUDe
aS26NYrbVHCKUNiU5q2YtxZp7yffdIvI7vqtmQrWKEhWJ20rtNSjXYDzSechAgugzUuApgsN04un
C6BWoA7G2048RgXY/tA4GVNbn8AuEmzqOrLb50igGyrYBb1ptV3V36Nrm6KXclIPHacpjsnN/mso
i29hwlVfJVGaVZV49OuH2N8Q0CVkiUeHh5rMDZ22iHeZLLwH8vPlRTiPXQB+wyQsGnNBbEM0xggi
vWsGzL2QIylkDJhvgANtAfz5spCVhT4Rwuy9r6uZEfUQAiArK1eequjWh4NX6m2Z3l8WteLSgcIB
Kk8Q4MGjK+yeJp2goToiHYtWua4j7YZ8DzXxa6dOJDA7hdJ2KQiNJsFxooo1tAewy/9MitSLMh7i
87wup3cY7UQUc7GQjbxR9FiRjqEe2WZjbqZWsX1w6iJO7i6v28rxhCj0f88XYPVsYgyscH07g90c
qXwVlJswB57O6NISAEZbjKNeFrau1/+EfUWHRciLAGCllj70iqZx06lXElCLBFnwjO7XZUEr1r3U
6uvULQRVTSRItQ+tRqE6UCK9FcBgQwshx77Xje6PPoxJCFVUa2MEk/DHagOUS1cbeTS1K0dIhjWj
CRMt1/OU9amvigczD2fUjGMCUgT1KvC3hv4DCX7yveaHf80byLVgdEMn+dl9r8AotwJOIPVBk7Zd
N3ok2mDOc3N5X1YNYCFk/vliXySSYoANV8uHqLwL0a8S5cf4HfNw1mUxX22xZwdoIYdZNZ0OE/yO
JB2bLtyEwAxpcMdSqX+QzdzNauIaPrGkKnbAen7wzfJ1ysO9Vj0n4JeSBWHblXgQ+RyjXN/KPyvM
3EI6QY2lcBpx1FCWppKou2WqP+WxXzkoOs7vzWZ7eR14EplbCDi/8daaiHTU+8oCfVWG2KukH2Oz
9zGwdlnWqiP5s+RsVwtGE1GGKgbpKMdXRYs54XsSvYMHrk3uYx4g+OrxXshinH03dBUtix7Hu3/P
CxTYWlsDBPxlhTiLx+KbpaOMFGkAhaRq16X3SnbbdBjuApIa51DwBDHeHp3UUqoM88rBSIvOzgH2
HUSZPVJMz/2Nu8ecGq49EjAwVEaW2pSy73eVdIxHza5I6IXai5Y0Hz5gVYxCclRl5K3j6plfiJyd
6OLME/TIj0XSIW6antl+DumMsD9YqvF5eb9WjWIhZ/75Qo5UCsmUo3x0xIj6NkZXJEKAK3KBUHnq
MC7MzKRKx/CUdEwrwMDklp55ivpe6o//P21mo1loA3B5Ic10aJPRyvabyta0fhfKHefU8haN8Ulq
31fRCGzeo6+kTi+K2xyA701pupe1WTXxxd4wjqiqAkDlDDC7rPwRHw0B8y6NZ2Q4tTx2sHWFwLeE
XLeO0gPjGoROLICVBklDlboRoEGjWrQ6hfeQXY38ugTok5l+42zMsRIrkbQZhRVozXWtRC99oDqX
12xNExmPNICIYY7yDI2E+jn4sYQQN1pF2AD+9zoAoG4TVxyPsCoGoL4YEEAuHWmRU0OrRp0A9QRi
fF32gFoG2vNr7qTa2rtflhdSmFPTDH2lC0isHIvE2GLu72Zmj1eDQ0Ia3DeJ00t6YNFytAw5+by8
jmtbtRTNnCSw5kqa0aYIFn5+hxLwc99+ryvin7vTUgRzisZ0aodEFMRjptZ2rQDtAeibeMsWm8uq
rB2jpRzmGKFzDoEihCqR2rtt/aOWH+N4soEukBvPl0VxzIK9qlOSaFJeY8NSBAr0D3mZSe59Kf4L
NzdXKtBlCQTiM5gWtcHsmxkY4hGYkxsRTYKiChoAXo1w1QQWUuafL5wpEFLH3O9M5CASYxOLkpvL
Py4v1+rOLCQwp6hAT/EUJbAA9FEAffsQxIcOeZ1RfQhUTvZyLQAtl4w5SnqdKWPaI3nZZciV+g2w
DGc0AeWgdtLLZa1WjWChFXN0aJHnIBSGEZR+YIOtGeSJwcZET9xlMesaYVQYJNASCEcYn00rXe6r
TEF6Ln0UAToKtLVJseSy4AS79U36I4d5rtEwSWO1JOLR9N+zegMcdVr/1owPBS+RyxqtL9wfSfKp
wUlTJDYhEn7HtFS3sfkD9To3w9Xu/yeFMeuRNK0xtZDSoIfXH+inCHbFyA/+ansQ6EB6jgwBO55k
1qjDlRGyp/V46/duEz0N5U8z5k3wrK/Z/8SwD4hJyoZBTyUcUlV79kFxDiyu1JLiiLNq69b2Rw5j
bcqEN6FcQR1Fd0b/M8DYAkGub+CBtK/JUZDYmkHakWljRzdro0VrZA05gdADlMgZ04+guqe8Nos1
37YUw8SeVpc7JIxh1GKv3mZC+Tx036sr/xPeFAN8QChC4dXAGkDVldNA9Rz50kRyh9aLwhe1LRwe
XsDa8VyIYQ2gMnohJRRianS6lciYq/UNiZ5HQL1wW/zXXquAx1AUFJ1QeGILTrVB69qcqHgcyT4C
aH4YP9I8tMbIATzRpPNYndY2CVLmNi0woJ3Bm4bCmOS6norHHusWlekO4CDOt50B8BTnVN18Kz2r
64S+kolDARHJEDiRGW5yvwE14ehdFrOySZiOASkWCrhz9Yw5PW2I2g4oGMdjBJyBMXcnpPSD6KUE
q3BOCKedZFUYYDDQHoiqILDqTt0oGWOljlA3OCpgC0oOpbCTg2uiemrFKXauCkIjEYBcQPcFiIhT
QX06BU2fdeMx92/M2laMwGriXZV6ofH7L9YPhdV56F7BQC6zfqYS0FJrsxFl1acOtpDB9porsdgN
KQ/Je0UplHckGUOyGJ4S2YF7P1ekoSnM/tgMN5XqZgByC8CwW8vOMMUc6+PJmg/A4oaFGdymEBTI
AvMspvisQrkl+btu3hgNp5vp/CjpoogtwtSRDIQz9rKQpqpejSC2PobSS0Kfyet39we/Hg8h4BsB
h/jM5DICXgI5y/ojqT8m6a5SP2Zk216xhfK7dX195lIBTo4JrAIM/xpzQFysWTVpU9n3YnPUjBuz
mBxN/J0ITqLtaWGb3VYk3zRyyJsxipD8weqdIwHq7dQPZlsURwNIoJX/0YFKMu01hxq6IyKTcXkh
2fD3JQ0lbjK3ucyQIafapZFghkDkL44T6ruy/zymD4Xk6cPzZTHsreEfMSYOLqASUMNgFjGoiYLW
NojpY9OmWmT3AEsgHa9VaE0MCobGDByrnWMqZS2JhKgPoE0pAuY0+ykKzXUm94+XtWGNe9ZmKYYJ
5qLQKcZIQmgT1Ic6mt6oxIPiXNsXFD/RS4J7CdDiGFcXKm0SYzXzY9m/x+ZGEz9RcvQL77IiPCmM
P5ADFJ/R5p4fU7R1uL0/3pdyiqz/mLhJEvCoaHjSGCMwkMjMSDFLC6glTDe1/0uPX8die1kp9tLw
tTuLpZs/Y3FgU59UZDR8LF3oXwnZfaZ0Vt8CMlmqngo0kOrhr8sCV60OER0xHRi4Z8ksYJzpkdTA
HGoBECaSGmdWIt+J0+RelnNWhf5Hsz+CmJcRFKMYLId5t7iftHWru1PV/8A96EglTF/RzyyurocU
lWJRabfgHOR8wOrKAupKRHcTUndsi1MmoAqpmILykKmlWxSyvJNo7ISF+aMve7sSVHD+9QmnGrl6
2BZC2cMGYH7Azg85cNExMwfsktKRjJxHfchGxq+lXUhhcjaTqg6AUJHyo9K/E+r0Rmln4p0GZMDm
9+VdXJWEUj5CCjqoNLakL8uJlA6ZnB9HuXc6/8NM7BnPRxI6G3y5l2WtWuZCFnMUjEoyBAqO0KMK
xt5x0g/9gDQRIGX/RgygF3FDxwgZ26wEqoZYb4EgdjRqYqdGZHUAZG4HXh13beUARogwrIF1++xO
UYPxsfRVmD+Qwy3ZTEAp86yiNacYrJJynAhPFnPUogTZhsnHmTal9o6OL7Qv3Tb4LTWGoxYcC1/z
i0u9GF+PfolYpKggQy/k2uWnNLFT03RR3f32NoEWDbBOgGFBfGSfutKYm5MSY5sKpfCSCtyLKIfT
H5eFrPgIHWME+lcIBlv5bJIL7zv64E0GNj68b4JBE+FRQMUvj6669DHqDjmvUDYfy2UFGccW0nAH
RJiEYbD39Gak4J+mZX70C4QsGlqhehWWbq5/xEHoVZVtCg+X9Vs5UrqJIwUcLvDu4o5xql8bE3GI
C4UeDfpS5oA5D+yAhzm0soZ4GQJQCv0EEi6ejDNSCWhOewFjgolfWqrqiqC77v13YdqahqONPy9r
9IUuxCziUhw7zTJpNJHVoqZokMWg51WM5nwMtIzK3ZTHFlpbWsETEyuOn2r9h048KdsZ5pUWHjpN
tUmxTwbwO9SHXtXtXOY0Xn1tIPttMiDP0FSBVpGzkENpTjFPPGZHWiCv7QVVcRuX10Dt66YfxTGh
2ZUW2FESOGi3h/98iGZw5wn/2X0MSWsDfWz2qmiRdoAs6FxeuLNObVgfnod/Po4JTX2qhTOQc3YM
qWFHM+cHLjZZtPcbETzprSOm7yZmGqLhhagp6Ao4fuPMFAka74E3hoQf7mnoOjk1RUEVRpliZuQt
jd+VYKtGr6bAcYPnKjIyGBWNIcGADjKYb8Omu9LsyA2ehRfV0zbZI3o0M04gOTvOALqU4L0x/wJo
bFAJnGpEhSitg1Rv3rpBcyX1ITTu1arxxvFmwozlcNUonGfqmZtnBDIBUqRTaxgZBFYzqN+wDYMc
AOaYUQLa5f1laznz8ip6SgD/iK4d6IgW8VPdzKwKfEqn3KtDBeQs+yD7aJqHUeJodLaEjBhGoxEo
Yk2qa8m2HMRsB86rRzWlmhekEljuFBxmzTBAN0c6txrqnBNh1nTUASWK1zJykLginuqo9ahOtjl0
lGKg9UsPCvhDzGEr9Bw5Z4VKZLhnyloUKzGagQVltARZuCmQdEgxP/TYT8BN0X0HUBlBc8yaXQQs
Rrl+H9Xvpti/pJqY+UAdzDAQbk7VA5BuIoKfvMDwsYpc8ZVKXyTq+t8dWJjFgKtjTgfB/YOf6lRM
OoqKmKpJ4Y3JoRHezORG+R4GKqb8GRGMMbaNXI+9EBceOIvgtb0x2ErZr6Z7iZEVAvnWJs923zf/
pVLMjim9lmlAbYBECaVDY5+ZoUWTXRAd/0YObjgwC2Q+VUazMczGiGBYyAvAgNDciP4efCDcJM38
W07C0tf6/ZHCaBOoAYrH4GjwQukKqErIDZYNJ6u6dpbAqAKXAe4WvCsZK6h0SYgIrhpeFL2Ok6eH
T4V0PQ2ck3TmAGdFFlKY5eoEf4p8iuUSh1tJuK4mpzQbq5oAT8WJluuS0M80x0t0NDOS4jGVQjrr
E5OXvL+VGm2X1144drbR8NpLeLKY7WnSfDQiieKg+u91ukVfGHr8zWwv8ZKD65v0R6n5Qxa3XaA6
KEYZYPm6eo+HXFMHlkhs2n6zmPx1XOEM/ls7Jgo3ddlMSoC1E2rTCtKtZgzWQJ4ANP/tw4P6B67S
qBsARt9gbM7PKjVRaFt49Qgo5F9iew+Qt1rhXOpWFg1S0AKO+xOqO2zLHm1QWsnVsvB64w2ByAow
RBPYpP5uSxtWDU/SGdl6Ho7CM+p0cyStQZZVlAoPY8OuVDtd8ToDbky899uKMziRw1i2OaIbhviQ
M3QHdBfHuDUnE+f0zDvMOJwTGYxF+4NclxLoW7fm3DiP6J5TEJh8Vr3b4aGT1JwM59oWLZeOsWsl
H2MwmJvpVjZvdW0P7rvGxMSR+31zW0phzBrlgTgpJyycHDiiDBJjL0MBpOVMrfF0mW9MizOaqQ2V
9AS6AAlmg+GNsjDRuNBZDeWVclbuXstNYpHFQXTXJ74OSZJ4l0+ej6K4oe16Y+ubIKYCs1HECaor
fg4CMRUgzxVspLxPVRs1ta5iUJh4aoqwPWyn4jEH3gGN7zAac3mv1o38jyhmr8ZMUtIkEWHkxq1M
rYr+ing2fv7YmA8sst6488gm5n6YA4ukQpUJiZpue1o5le6Dk4DaalFYTeTKEoaAVMOtwSpeiqHd
tA8Y47ys4/oHzBQRGDLWCRGZ9axF30iSTE+3o1pYWpNaQEtOJ0eQWrcQt2OGXvAIGOT1dgBI2iT2
L5flr27nQjyzxoIfkDE3GjgsJASJukmNe81orLTZNLxeuPNc8rzWM9oKeiPnPCSz1v4oSb0vIHLV
ru9hxmMLorbBTm+0Df4Xj8iMwVb/um+eSGNcpNrVEZgoEJCL0rATc0RbnG6l2RWGK3cznWHYShtp
Kl25G59icgyVfZMNXlh/GsZG0Do83qmlZpxUztmQ5VeAWKzB7DkWnkEVO9oUdVp4bWh3DrGRsHo2
nDC2Acl0k20CJ2k4D9xVN76QyBhY0MVFHiiQ2HWlLXQzQtyE3ucslO3KvONOdnE1ZCyqHOrUTBPI
S3fBFqPPgWvaRuUOtmGpduKk6PAdOZFqXrSzSKUBWQ9vXBnXcGZR0dpLiokiUgENblQ3tMP04Ify
V7EdzBsAO0d4N1nSCtAK+r4ywR0V4TOeK37+PmQO2Cn+4kAupDChA5MZWjsNIbg3sk8lteZ2DSJs
smPUJhxJq6HjP0kSSuenpmiQoMvzKs62tYu3kdtth73gka3KCRirXhx1ZeC8AF5aZQOGL41VRs2x
8PL4McrdSvxQeOABq/u/EMGYXJCl4PNSUKqchhu/eWhzOwaAdZFzkl9rYgCzY2IeDrdizKWfLpg5
JW1AfQ3OSnnTqWTJ+kbtP3Kdc1ddc8lfMB3/PJLYrE2qFkFRTkHp9f5rT2670K2kjzj7jRfSZVNb
1WfGA/lXEHNspjbuk2ZEYj5ofiCtiYGF32m/8weez1uzACKhjRcXbwW9/ozf1+sYt6EqKdEp/FqI
uRMKstUMqduabtMQvF6Iiz5CzJpmVpCDm0n2cNCtUb9NRs4Orn7JnL5ESgzdLyxLSQuaC/CTTIh2
cW31yUGoP8aas6qr27eQwWRsTPB0TlUJGQTc1Aryx+EuL3vLF/YyL1W6Kgrj2iooOtQ5qp4aZByP
XSSpEJWSlzI9hCHcrPaGqWmdO6exaisLUcweinIQanKMe3NVvQHW05BvJOHK6DiZRJ4UJmbLcpdX
EQY1vFjfiqZd6lfG8Ji1HCnSqhkslGEMX5IS2kdRnm17O/kodrWVOsZdFVjy+2BnT9Ttt8DYS98u
nzae0HkzF5G/EY1eMWKh8DT6QsLrJvtFZY7prXl0stCL8YN1PY01QPSxSbSz0XTlFUFvFdJ9HwNV
SuutXAPbAydntGqDKvA8UZqanwSMYYCLKlDbaZZpeJm+MYyXwrwp69c83Fxev1VBiCAywMlmwl/G
NlCXMJsIvdNeh9MkkvvIxI3utlI7y/A568gTxdhH1Rg1EC7g6KXgwQDRVu+KwG4JALEIRO7LWs1b
wl5d8MjAEC+aDEXMOpxaBfjKBD/xoVXSPUx6ayNhD3J38MENmHrRKOod3+0+xg0Uq4hhWiSVATXE
oqBmfeMXXQblsvQzyB798p3KotXC4i9rtmLvkIPhIRPvxBlS4lQzAZ37QZHECGMlOGIxmBynu4kH
ODhbF7N8SyFsZzAm1CUdkwilFxs/lPAQ6BxLWNmek9/PlF5lNAVI2oDfr407oXnTzCsx+oEGZLF6
pBXHLa1Y3YksxhQyKe+bIIMsI3nVEkcGPFmQ2qr8qkfO5a35wvtilw09piqIe9CDd9a3LVPDpKSu
S0961G/1N30Tuf9H2pd114kzXf8i1mIW3AJnwnY8xnZyw8rIIBCDmH/9t0k/HXNk3qMv6e7LrOV9
SioVpVLV3kmQ+mag3AypB6G8o4zedMsbVojiRim0y6MGutmHxvXK7BuGWHXn6bJVG9EPs6u/jRI/
7rhzlFprwSjr1th3B6jvhiTUj93xMszWBecMR9wn28T0UwVT+G7aaUF90DOvujKDfmfs6N7+APXN
y4hbTr42TPjMO11m1qMLQIZxhBn9Ln8mwPXrqnxm0fIDVp+mrlINVs5YuT4O8F5XuD+yxq+kd98t
B1/bIUTwpjNp3SuAUY4gcclPuH8H/ODc/XK+Q7UD72Kpe3qAhJT7/20JhYhOGruEyhg+vqXKdyjD
hEWeSA7VtodjGMJCbrn0apwv4tR1g44bQn0gxSejPGXQpY9cCcb2Cr5hCBuVqb0dJw08wU0K8NOg
INRF4KhSPQPsSLFMGWWrYINbNRjwcNuFyJfYQkt1KMC5GjZMTV+Icd3ROzbfuemtqoTWFAxLAVDd
a8r3y3u1lZ6dwYqbRTItVQlgoWu35x7354CjjDB66qN7KPfZ53jvSPxj+1CvTF1WfnUE9NzgJOmw
sl047NJjvrfvQFwLPW8vOepXZuHZO4mVS5h4F4NXiEKy1tTd0PcmrOS77tncZXv3C39V93qgnJxd
9OUy2qZzQsoP7SzInVRRBzox87wwJjhn1OyH6rqiJ9ocLkNs+uYKQvD/JgKlIabs60M17bPyOCYP
GH6GHHQ5Pl8GWpz8/cK92SIcgjhO8oFTbJVhPYA3yKgll0RBtvx/4XBliRCn0hEaTjmFJVC3C6Ob
+Mj2UaCiyedqDPtfQrKNP12BNOPq/8MRtzIOcwUuOL+ltURNNewUe7Xv4+NwSHfpzUN0p/ja/exX
nl9/b3x2oC+XF3WrDo1D97aqwgEYxq50swy4fGe9mrvyQH0etM+4nntKIJsb205AVmiC8ztzy+w8
whLn1+mX+MgPc+TPh/K6vtZ2KkpQ7KA+XDZwWbd3XoPWV92x8UYP2uHzA94OJs+7OEd21Vyz4eBG
1/G8Z7J+x00USExiYIhAN0FM5xUMrKIahdoNNUtvSB4H9UPtfGyo5H1p8ziDp2+ZUlNR9xScZGyc
asyW74DeftF/mOrPRMYxsHnIIAGqQXUOTSYig3hazvGgpbiXYOFuQIl4y2LZi7kMQtiRpEoon5UJ
6UD+GRMUH7g5SeZaUF7a2vWVGcIlBKXiAvJ5wOBdxv3OTNsgd/r5iDaLZm/W3VVD9dKPp7i4nnP9
a2KSdBfpJSrWug3u4Mg+YqTtJzFZvqvm/KM2qAxk3+DlGYshOtBas0Jo9KVolWwgXGdqAw9bdRgD
3a3APlOg2D0YqMi4jeG3NhrW1UbJd0pUQMlM6R9VionpfqrcnR1H7sFpNQqeSc1euP45aNGmq9zo
rWDome7NLQcFpKaPHok5tOWzdPbtgXVBPUCOraTRt5gxo/UK21auMBwHiXHm4jmjA5uL2T+pvWo3
i/bXBzTitLvWyF5pzIbbvo34PsuVdNcbZeHnhJRenZWnSs0LX237G6al5isf1Ktsch9SY8qCWo8L
P03QdND3WnddJPNNi78V8Gx+MUnrerTtJk/TTMh6VLrqG1Y0v1AymsHY8gjpUfPgYH7wxujswe/H
mnm9AmLDXKc3UUZyz66JtXezCrxMef1qJVV3wvxN8TKwKfLGvCqPdsVAHK2PyS7Nm5/dmOG9jJrP
JjO/KUXP0BCRGmj10YfmMKQzPZb6ED/ken8DOlvU/XpineB6NuYJ6uZkkDh/6fPU3oE74Yb0keXN
tG6Ctsh634hrpkIagKGhs7MgSG20bTBaM6qUJpv8riQqhBhGkLvOysEoncQfWfJVtYbxyJjyDMKe
1ySj1lWR8sgnbYoJRS25gw6AeodrGW53hdPvrJSChnYy2WuLBjQvmRsIZZrdCxo5nSvXqp6QsF6b
c+6gLGYO3ugOdy6DsGzTfiuY6kpuG1shzEW7O/5bOibEB8nGSsq5sRp8/frZU39wcAlg5n5ug8vx
eCtdWMMIp5/oVlV20ZLKQnZPpTkmwSyPl58IRHWaRHK13rQJOjf6ojgOblMBLOVlNzepUx/i/ouu
fM8pJEmPkyxf3orK7jImCqo0ULOYS8a3yiFRB3FnY7mnTVYe1GPhd/CxOZONPmzdc9cwQqIFueQk
5xpBzcMmB6d2r83MDgbwwYJ9MDDSeNe1/FGBbsjlDZNZt4TalXVGT3jfV1jDqmxPaBbcZfYUJlUs
8YuNiI3eGcykLg/iuMwLW0UGjWvlErHn8VFpv2vu82UzNlzh7O8LX4SIjxlr2IzMozF3oHcowaxt
6j+cbH8ZZ2u5LAODojqEDnCS1PPlUrUopXUFHKbcMpRySjw5T7Lm5Q1j0LKMx6JlNAWvOMuPWO3J
UOhd37kqSh7WTsPD2rzvpmDST39hygpl+RUrFNZP2ghaSmQbYEV1zc9teYf5l/+GIaSffWZb9jIB
fXCr9pQQ4qFoBX2IRgKzFXXWCyZ4V6y0SqvPMAWC0V6pvtoYTop5MOMTbshoxzaxMLiBnlBkIHhm
O1+2iNWdNs/w5GFk3lAcifk548QvqiN4BiV2bXrbG5bYBhTptTJprVEfzBKssEkGb6h3ifGnw9xL
7ZigeZMsNFoqRtXPTWpsC3qBrEChyM48XMS8GG3rUXzQrc9JdPxzj1hjCdGUEYrnoMW3FX6afg1A
t92f98f/IttfJuGX1kPBsV1jVq0ighJqYWKK0kr6T2CESj/Hszve2vog0x/b2qSF2/9fOMHHBzAT
JpOLTcIcT9LezNVLqXy9vGhbPreGEPx7LEfwBcY17h/1h6zemWrsTSDX649D+XIZaSv0gBrMQbvz
8rYvNj1XlTrjYbJCZbxxAh0VPfQPufQxcyS3cRmOsEcQiMtAdG2iBjUdo/KBs701H1qZYy/rIt4O
HQc8+gQP1KYrvmJFc47epaU8rVSOr+Grza9KDbro0ELJ+lvGPl5evI1twkcI4zM6ulUQIYRPOJsj
+NkAoyplYe71avOhGY96cUrYny8fkMhS8jHQ0S029puzkzEddAIHnVQeTcLaijz4eo3mpssmbc1H
nCEJ3yKn0NPCsXGljzVQxY1ZBGmr7Inp8bNL4s80pzeDGz26+quhygrkGwcLA5rwQhNSYQ7qr0JY
ahSlGRocrALEtIEdTV8Si80HdaCyOrIMSdw4FQMg7VImJEZmHHLcfU4kc+/szPiLiA7uBw0yiSra
ljFudW5TgVvrZKU9LuA8383sySQK2FNzSba1ac8KRYgXnGoOq0DjA/5NcqtFtPGYoxy6STbCuOnw
KxzhWzgx3O6Qm+P5h0ECOEn7g511Pk/0ycsjvAVBhOOyO26EjfXyienXrJZjncQ4YfVofAA8KMz7
m5J8p0MvWULR8VFT0mzU+9EUBpnchazufKdKyx542kdQWCu/gbbyelLGfdO13/UafQQsOjQj+g6d
4s7CRfqykcLu/UJ2dEyuLZQkFp7gz5EbVtIqThi9sjL0MaOE5s7JDbqo/cswy59ZBcd/YAwM1kIl
zzLeNb5pvdamlcU51D2U3eg0gW5hhKLtJ89l5Kdb2q5vtNdmrkpGEDbMQ8RCUMYHxnWIOLZupWOV
xTzjVxk52eC8L+/1SLJ57yGWoTHMU+LKgWcOceLFzkslme0quTLL/iqP78zYeoigd3N5AQVnXKqO
KNRhVF3F8mFyTDxlUA1PLT1NrqjrHHIborykAMVzv2+1ShKGNwwCSTcANWN5eDdFqG6Oc6se6RXm
iCPmVTEfWJDrZHztSGYxiWcIx3oxDMSguOvq4FiBaIqYDw50xrxdxa9Q9VFmKzBsugOj6wEEHweT
hZdXccu0NZgQ5dUsBp0LblVXmMtl0/UiqOz8xeqhQ/lXzEUxXKwTcHUyh1Kj9KrT1GCqC88o8wc1
kzn2RsgAZwdaIUHpgmP7riNOKRLXTaacwiHIp6wzD12VHvToQ6ZZd2mNursCtSloE5mTjDjr3BWx
XbhX2/hEYlYeDx0glTkPGQ6CEZyvZ+FYNddpc0cS/ZgY9L4z3MPl7Tr3jXdIjhAWo3oyo6TEBJSR
5N0dNeh1rBsfkshObuxyAvG62snEzCWQrnDn7tNcT+0EwvYuWoQcGgzQae7065FjPEFSgd+G+q0x
J7KdZdBIzPKiglorprx0r0/3LrjpVDVwZcHjvCDy7zq+IQk7BvaEokcQ08LBYZ+atPJGQj5d3qpt
p/gNIQ7/101eFGA8gQw0qLjjoP9sT62XysYxl9Dz9hl5Z4g48z+VmpoMKsRPqTXrTyTLIItV98lD
VY5p5jfJjE6riVRHvO/J3ptk0EKcAsVWRJ1J1cKp+mbF163+kZRX7rDTHB8SbpcX8/xr+d5MIUx1
sanZWQElaxZZUZDFBpoLUer0nJ5Fd2lLDpZtXVM64boUNzJn2dxJfCsXDSdVBUHj+fEuul4ZWGGW
oVUXKNCPbkSzvVEQCChVo2U94V8dRXIUzuPy/wx+w/z1BrMqD801VfVltgMSvaeo35nkgNm3y2u6
uX8riOUnrCCQazeTZkLPtubNY8fAnRsb95zy78Sw9rSx94kF9pzLmMKL6D924VuKZm8MQYJ/djmY
K9BR67OIpLn9MPiLrGy6M9ug9RZV2eYwDr7sxW3LxjWcsHWREYHoY2YaqBzs04wGTpJC9Oe7k6gB
NRSQ7EoOvdDd8c4+Q4iWNQh0WjJgUVEv8rWx9lWoAo9l688TXp05GrLnzuPsphhTj2t/Rur6Hl04
kiaLS6WvcCRz47kjX2YdKnyS5O7/sBCjXcuEKegPhNBZlok2RvVQhE5B7c6jTTYG6tQv7wxlHECz
B1QBVgMVULBPeVrfRJqnFT1/1RtT1rmzdTDBrOba2GI8Q4j3cHfOdAc3BXiwEkNMDmN6kRq9tJNz
RaVCBFsHcmGgR9l5qTyLnZc5VH3QhzTj2zSf0EU9sw/FsJccjsU5xGC+whAPfaZlnT5OIzDIfi5O
On00P86K6RHrSkEvfwFJVbT2Xwbd+OYaKNKhlopitPXuaaBp6jLJU4uFaquElZsGURoHld0fdcyQ
R+iEugy3sYxrOFHLumrnKKZ9A3lwyPSW9Rc7UT1drSShTcgFfx2ENYzYMkAmKxr6uGThDJJCDw+5
O8tJj4TRQB80P0pvksm6i5Tuupmjp/9koeiU2sRbCtLwIhyyPuBDBsW3ct/ksrZ0yUKKg1MaPg5W
FuOoK8mDw65Hhgc4WTjZitZny7h8llfROk41hbCkhpaxql2nqNtF2m3TgiKuVKCZl/t2qu4y6DwX
tuHl9gS6K1kA3wo3q5+A7+/5T6h1MlhFhoCatFaQt+MetB1QbvHJ2AZ0YifI3aE4dajRYtujzfvy
Xm4EGLBcEnTgI7G3iC18PjqjrVUn7rTQascbmmjQrdNvGnQ5qIh8l6E293MFJSw19Our3ua5FjbM
8MlwFxv6rrFkJVkJiliStZpkRMqmqGHUBUp6BKtSXx8vG7LxyV2vmcj1nNe0KIo8hWMWt+nk19GO
Fp5aVN4cfUjYw2UwiT3i5cTNWQbqJqqFhHwk6oMTP1Tk7jLExlVhbY8rfFMjrs2kJYkWqqgD8Tm+
JZB1ugyxaYWDrnFEYDDuiNTBuhmXRa/h25JXNzXx2+lYyDojNz15BSHmXWmrUiWnZWg7+SFW+OAp
fXPQoppjMJrKupC2T+0KbrF4FTg0TuiIhg+kQRPfsxKNOpgcnYbboXc8lIf8SbM9zcl8ewYFryNL
wja37A1dJMNVZqMFkURVhP3e2Be74pCSXZkFGOTa6ZACtzKvTvag+Li8i5IlFh/ZZ6gGlqVZFiHH
wGyMCKX2X1zlejQ1yRdm84StzBNCRVRYpCuoU4RgA0dGm78qUetFY5R4KF7VHuR/PIQzybHe/hY4
JiqWyNzx3iacg1kzIbBqTeZD/Kw8LrMA5qfuk3b/T3NhJ7tcbh+JNzTBXwd9Smxm1lrYsexkJ9+H
CtI1ZJA16ctgBD/NFLW0SxXpSA6iq3y6qlriO1//xi9+m6ILXzAFA2ouU1HVyDIMLGb78QuGatHX
FfwnGHEYJOk5STtouoQYsnqMMO1E7Ooja7BTdiOBkqyaWKHUEmLPw4QUR1HQn9fQo6naPiSyJbXJ
zdT0zeNEfhmV1zZtXIRFp2seoYrAvbrmHwqr+WS01PAwdipTd9g+wr+3SgwcPVToYgsymWFbjj8m
jVwlWvpdwwgFVd2Xy9slW8PlkK8iJHr6UMjEzFhYacyv3Ap0Bdper8fdZRiZRUKssCuFNwvrSGiD
boi2UH+crmf+0RplsnrLHxLuLgbINkAJBSlF0IMLB7bO8VbNYh13F82EnveiOqccNDPz56HxC7Dy
YdDx2ERUUlDYXsbfsK5wGzXJRBgGspChWeaIXFSxfDQ5zp6ZjT8vr+S2N74hLf++2jClbdo2jgwt
NOa7JNtnBgp6+2Y6xDK9dJlJgmcMFS1VMwHQqEKvjeQm3dlu9GKBb0lyjpc9ubBnruAcTDNJ1FdA
mssnPYYKiHm6vGabAC46ddDXghY+IpjipLGBNxo4RTo0+wmEhXC/Py+UoY608Ozh8QVTrPr5tvSx
3nVujeiag4mjnQOipYEpG27eOkUrEH3599XeG3Xr6o2W4RRlLxSyWVaBfMJvpcIlW1u/xhF8jA+E
NBiY0UKUAb51dL625vQb1ee/CKwuCHoWKWp0u4v0nIlW03yIURVTs2Ot7CLz0awDq/mW5pLHxq0z
swYS1q3h6DFhpaOGCAJ4NMDotAVxmWs2Bp0MajM/WWMJa9dpsQLtuQKO8NoG1ak7OIPXe9pD+9Pc
68dJ1jAqDDf9U2JY4Ynf29FomqECHWc4P7ZBdOgOSUAeIGRxOwTLuMVsSNLLTd942zRxxLjq1DHl
tEPWF2nfldK67Wz9zph6SW+LDEaI4wnekxixOcLcWHxkg5N/Ko185yYdebgcGzbP1Mqe5YeszpTb
qyyLcO0Jtab26BhEtumn39x0dxlGZo/ggqOmFBgBRiI5xiaKlXkRuJnuD1khc4gllonBdOmCxpAK
yHzxLTy3Z4gs9M0XvRqW7K7p/QSPShl9ddpDSvcslaFtVrjWcELsTkmsl+qwwEXTri7i/QT5rp7f
19Ohi7+V1e3gTHfjXzxLYJz+t5HiF2PUaG51NfJlmznOgea2ezMWUe5FKJ5INk4YZ/rfAfuN9Y4Z
pjc0jINUcJD5EZWlp8Sv/SRAoWk+FKf6ZF7Fgaz9bjNcrRCFZII5bZK1LqyzSHzloLNEqekO1MzH
OAMluc2pjH5h6/v4tpyQXRJ8xuB2VXIAgjDGhwbkB2VUj3/h/+idNy0bzd8QnT+HaAenVVJQ8Yd2
bntpmweZ/akrZO86m4cZBXgHnKBoYBAVJRwzKtN4SFmIV1Wva75MJNnFE9uVtDv8hT1gqtBwBYU4
nsjbroA/0abGpIYxeeXRZ6c5xLLq8aYxKwghpShRPqjQ4aSGVsKW6R6we5l+m6NNuzYlX+LN6LSC
EjxOGfjs6DluUk02XVtNvu/z6HqYZaxUm469ghGcAC0LfKgaOIH+TKrEbyrbc5/TERI+jqwKsunS
b1BEiEsmS1is1cgt2gFVxpJ5hND9ZRdY/sS7SGtBOwLNlyYmaoRT0+RRnxVdijdE57F26dVU+ipk
UvRdomGGO/WzXqb2thnbV4jC+s22NmpuWcIjrK/QFozngzLnGEXczSnyzt1l87Z94s084Ytl2Tmx
5sJVlzpSl/q6ckojyQzftj+8QQibFGkWpThbaujozKNOE5bl61ihbdDKdiSXfOi3P1Vvqyf20eeM
qnycVDWc2o9tUuyTqNjZxWcWZzu0q2Aw6TZSqn3mSnAl6yh2k3R5a/N2OcZm8d2u9hpFBZJIzu+2
t/9eSLGbTq95mZsGksCosq5mM/L7TEYts+l7xIZ6BGTsDEscGjUSvGUaeK56sIs7o3oqxqeEfIqd
02CAsVxizqZfrLCEHCbJx97WlMR+6MZmD5GIttnjttNN15VM4UuGJHhgUVbMYamO9MV9sd1Hh37F
syDklgIrkrjB5ha92STm6cOQGvmsa0Ba1IhnC1OF3/7iwK4QhMqo2dPY0VvccuKMYoJS9Sv91hom
SVjY/CqtUIRPhTGyKodKdIGOkOmJ2APs6D86aPw1HNlUmmRzxHfoKVZjXERhkMK8zAjKsQdJ6g5V
FabLRHVlVgnBLjYnZmQlDlCla99n8znn/JFX6qe66Z8u75LMKMHjrNiF7pUJozAs6jXanWvfg9Xa
h2b9QCRQm5HnbavEq9qsWTxKZhVf9VG7dtXZL1NoaXaSIC4JDLaQprCqqxlJEFZN/mDTD70eoLkG
t+zArF64fbq8epdNevcMS9IEZRwFt08jjTIPI1hgg8x+qPrH/wYjHKUCA+U5GADUkMWY9kzortXj
QOtM7zLMZa9Di/J5UpxFVmG0PT4NDTlVnReR5ynZVbJ2xsWj3uUpkDMC3zs8CYRk5ygYhrYrDuaJ
cKSlx7PxdqraPa3LOzVOv4Lq/JNaDd6cTlpw2bpNT1/hCmcqqWjdoZcN1hkoXvuD+8PRf7j9KZHR
2S8GvDeQLFLy0MAF29G5gUWtmUlLZ4Y36/lUc/Zsq7GkHLG5U+Bw/hdC3Kl+0ht7hkPQCPdpvfEh
p3iYtC9zOUhWTYYkxNcB1+nU7bFbhvMRUrEOz3zufopkgqrbm/NmkOAU6JzQmkrHi/WkT0853mAz
FxpNVgquaLAToFHssi9IrBJfNMoqI246xlpYgziz0+4jGvQWSAbS+8s420ne20aJr58WmZLJXl65
VKSvV2VjOl5Z084zhuymraxvEXdMr0UyW1vaB6WVtinLDBXCewmmiZiShIVTGl13cXVvxF3rDUNy
XWv530SpN1vFOygpE7dRXdSUBrCrYm4JnALeLJOk2HAU1DxQnoUamrMUuM8Plwb6iApPUfgy9sl1
RsJm+toNg2cZlT9KaUM2Vu8MbAn/q2KcYsSGm5UA4xT0O2761Z5z0+OgWUDzlLSFcDm0Qtw4Q1t+
zQotN8xBoSrOQF8H9sHczUfnqSH70dd8tpuOySA5BBsfrzO8ZalXeBNr2ZBlwFOaCFpj9MYp8xAU
vZIjsBEOz2CE7FmDBAxBMQwtPMEYmP5Cr2VEfglyCRgWeY0ffVAUCahk48QGGHDzWYQzXLctYwzY
0r2HMcvOV2bJEspwhDhMEOpHDJWhLOzq9xA6PCpTdQJtapjLinCXNwtcGeeb5VKjhRoCSknotj4S
UGTMSn5IE1lr1+XjhdGec5iaRzYvHcQrtyj3UK+5yclPg+UfisY82FKFDJlRwvLRtqzQCYOHndId
PA6x89ltb6n67bIHymwyzm0y+jzDOyza1coOUzbFPnKsQBmBEzi9rJFzGwszZJhh05b50HOsxIqp
W4IHMzRrELVMn1yu38bW7QxBhS6XkWpvniy8RmIqEGznliMGjEqri2rCt7mIMBs9psXC3PN8efE2
PXyFsRi8ChJG3JpGj8ftEIINXO39fPxsJAt3rITbV2aLECXmzMwqUg34UKl4P277k4my338zRfgW
ZlGOMbUOVx0oLpiMekZ6XxZ7tZCx2mz6wNuSicFnUrRKaaGbGCpp75kcFD2u10JIszf2uazTT7I9
YhveVKqGM+awqYu5Z1ffICK7LystcEwZo8BWKgOOrn+97V2nE3o+6kLnmYqJpxPVD3Vy6p17E+/j
pf7cooUMrftd++Pyll1eSrAZnHtfWRVdbVeIr712jR65Sn/Gq7bf07Cxau8y1NbLJdq9IUwPgRQN
dMWCeyQGb2ewEcHTD9reCMBrcOBt0PtDoAdJqBeedIByc/N+I6Jb/9w63WrBvo/2saWby+OzN7Yf
UgzM67Lr4+YqYnZXdaES5apithuh3QmcRGhvNRsbzF/ZS9Ki/Q9virjreak7SHoPts16gxOOcmSn
VpdVKMlUs33loD16ZHxPlemeqa+X92zz+/FmmFhnxHir6fByyWBqUPxnHxwl910SXAb5Pxzjtz2i
qkTB68KAJIYWmoelbzLZ5y+F4kFVMCiD4So5YDrgMuLmAqKODz5rsF0QkX58npjrsHkqwsjlfknN
IE/n73ma+nHRSvZqcwVXUMJeYTBO6dE5iUNdBY1xG9s3hezd6DKEI7aqk0mPW3dGZM+dbuj2FJpl
xd4pq667ceqhLfZ/vngGqgrQS4ZyLKixzg8V40VN08pRThok6sEwzI2ynGaQnHO8y4Khvii7I0dD
m/LpMu6yUu+y998rCYKkc9wi1lJmUFzJp4p6UUJ9ag232dR4nCqgwUhAlRNJNm/rLRiTN+CusiF2
glk/IVvTSst1pgzZBthrX9VdvtfJzg66wNwXe/DItn66VySVh+3dfIMUInJjzXlZ1YBUmjCq/dT4
1tmScvuW+2NmGdTxkL9GHiWsZBT1eEoFEUGokNu2cT6WeuK7ae43di5B2gqMiPZ4/wVzEpRhhQA8
xPlgNipHEbx9YNZhhFKjWd+nil8g3F92j611WxSvLUx6uxYUQc7dY4D4Obcxp/xAoQ6lXbEhcGRq
4VseuIIQvaFVwMHeq1oWNmBKgmhMoKUQQIFcH+9CZr20aX+8bNPm8mkE4//gAdLeCXlz0PvTbmrx
Xqbd69ZdYUbe0ICzERIGspf0TdvAuYJ6IYgGQLdxvnyUgL2TQjw5NLgV0Ppqpi4oMF9mkCVW8Pj6
8bJlm7v1BifmHbEFDpG27TAoxa3jDPJEVtZH7v4Z28WvXg4Mx/+26hc79Sq5Tu3U5LguqCEBN6kX
1aDnmdT865w0+0wZ7mfT/ank6o9W4U+X7dvcuTdgsUQ52GxswRqOjICisOdF9nhoywMaWINKdhWX
LKUpxOMl5VbjFk9a6jDtaVJ7oFjyWS5r3tsKGqulFJv36nTs9QjcdaFL6rtaJaFaWjcY7vMct3u4
vHjbUP9+YZAvnvtiB+3VRK9iFlYsC7os8TiyD4bSHVEMSSaw1b4HD3nDWn7LykPAZAOhV17RkBkP
Fb9v6tBkoz8axDPq4ZoVP20LE16mh8Tvpexd/79ZKgStQlczc3QobjKD+8Sd6UOp6kfePg3N39Si
VnaKHDo6t2jct2BwiB2QF9aIjVXe+tqg5RKTFncTP9NrIGHzyqS3MsfKIJYbFTdz0V+xWUbctB2r
/t0zULGc71mOMeo5UjEKXEXOjlTtDStmCLlpn7meBMPQnyZ3er68UduH7Dek2O6r8iHKE4avMliV
1PgE6uFexgN92es1MSQ6GdQAOCiiw6yEeCQx/AxOGOnmx4z8VXQyFqYcUG0ZoIQ+X0C9V2jETEQn
V3s20mxfxzXG5Kx7R0kGz1b4n/GA/i8Mr/CEj0sN5eYyMfEwqdr2sSPFcS5kyoibGwQSNtO2HZDY
iMRNBsR3LJqyIuzQDWHF4J3VtUMzDLvLfrAZ11cwguu1tGsGnTMkNLXhJWbrVeWLW30b6G1r3l2G
klgkFp8UOtESQssF/AGarNac3DdFfqeXp7+AMU0byhD49Ltio97YxBk++UgG1QbEWo82qzzz5TLE
pmevIITtZ2pkFLmLNMbiuxZVO/1H+zHvJF/czeXCOzpYLVWN6GJ1YcBci47rAeJOxQ94k9lBs2hv
2NXxsi2b4e0NRsyd22qiUGrD0aGt7ieu/oDxAknSvGmJBdp5HWksqEaF09kNlh71Me5zadt1nu3g
GdpSikezxZPxZWM2kWwNXGemi5RPfMqv4ihBS11UhLrb+2b9s60GP5fqaC91nXdfBLBLGYuSNiiz
ll+x+sR24PrAPaqkoRIlH/XoZYIdCZuDifcfK2WnDEd1bCVr+K6mgKkMEDTYaJEyXZBAiZWLqFKR
rPOl7eIxf7L24OkM8ivtHm3fO7x9HnTJTVGMCyKckEa0OgcDhjohZenHcKicgzYkHwrnW7pQkcd/
+tIuogkHypkdM20q1LWKRPdc6wGctH35rWdBRz//mYcISOIkDVEUPrnLoHNf3ajKyTT8SNa5KToh
INAhjI5a8osoWhx2t7PadWZwX4SJ9pOQH1qn4I4ou94IICDPIKaGFmsd6jfodxbntbLWYMzhbY/O
w08OUU5xUvmVlUhaYzZQcP1EAMLZXbhHl+Cx8vR0arldsCE65ZbtmUl6rbUMtLra7vKmiJXixZo1
jvgIorhqH6nOGJ36pNzX5DVjoOH6qJvJjgzlYaJPFf3au98vo0qME6cvbWiZUsVKjRMKrnie0F+0
ln6sc/LjMozwsXhnm1AyyC3ukBoP3SGt2m92w8NpbEYPTgIu0kpyasV58V9gqNdC0BRcyGBDFjYs
mkcLet0uD3vIIBRGyKuHLs290n1m1PaVpA0yFrq5fRxLS5Inb9gJP4GyCKjbDJC6Cmd40FGyc3Ue
naLKCSAF5fGq2NMOXGfZ8GdhfrESfJI2WgBNFFlt8YOiYQi+183aBRf3wcK7RUFuUkNWfxEi4DsQ
IQJiFGTikdPBnvJZd/1mpAEzSo8Zg+eOr3/sI5Aygdot2JdBXiAyYxnzOESol/AwZrnyc9TUNtRV
pX2xZ33gHhi1TBnX+NaRW0OKQ8HdVI0jptraME8+jjr4K7K9rWbBrJfeGL+M864s0WonmWN7f+Qw
bq+Db9KEm+B/wT2pVU8qteIIFP3aseLkZI3WTukiiSu+37oFxoKCOh5OF97f87ClmtVMpozysIGU
X1z5lE2B3pzSHu36MlKzJUFeJQNwkwXLBWMhvN5CSfUcK1NYBKL7iIcZ5Dj8BIkUaCh8s+sPdTnu
FS1XfXX+s3rCP5gW2APAroqHXDGTrvNxmGwlc094CrqjUXYftc3sZWjzI4PyZ1n7OyzhkSuza12p
LeqedCfymbY8XoxQ+ZAJ1C07/24Z/zUJ9S0hRxzH1jbBb+6eCrM/WrnypehNSXDcdL4VhHCRN8es
hP47d08OcnYjwc26S4KilxUmNp1vBSP4+Nw7xYQBKB5S9f+RdmXNkeLM9hcRARIgeIXaKLvdtttu
u/uF6GUaxCo2sfz6e/DM166SiSLsOxHzVB1OUkqlUrmc43f9Q9qg6fd7TzBUpq/cLAveHrbHAHpr
gjN1ng0+t71UlCPT2t4N5Ng1d0YvmG/2o7YZ+uQeHTS3eC6aqL9H2Y2ld+MngO3c4BGxsqxv/f75
R8zLfhIj0ILXRu7kiBEad5MO9JAPya7jP6vVeaKlDXRQUHbQyGWhTqOoa9Gc2jmf3T5N944e+bzW
0PK3NiC6pNCpGGUDRayJ0ak7XNR4eRf2HwAzXTN+MKZ3ggi9HC1AvwFmHT4EQZZytJoZmmPiZXM0
NQu404O7GWh7C0zhh/feLs4MMfc/OWrSuA91rYjzqDk2cbTLhPRseNxhTBAkrCXLFreIIChFzgKj
5KrnHTq75M7smcaG7+Ki8McexlC8P/qFRq9iLMXptjETSIQLN2BGfRAEU8pu77v6Wpyx5JQAYY1I
AwyT8xqem3ZC7amaipEFwBG+tWh5Vbkrz5E1CcpNVbOUCdHnUMRMr1nR3Bjh2mzk4pbMiW7LxSiS
qb6JkzEvpIOG/aAZi8NktXc2wEaAerb7gJGdiFG8q17VoUhdHM4R0bQsXQ+hE3oDjY2FqOKyqCUP
65yIUjxOhkCppqIBm9m4c92dCe6pNvPc5Janax1Ay4uH8Thgp6M3myguB8MiI6BRDfM+B6DNaN7a
lHu29C7ro+QT/vUD8wzef0KUpeNJYQyI/uqjiZKKyBuAPJW+LSPX4zLeukBk1doCfGN1cFnuovGd
yFWMrxwiPeMpwqQwyj6NVnFLQXd2WcTi+iEXN7NWmIDkUk5QFzv1lEZQLba2jhQeiT0Z/bosY9Ff
m67lWKAZAgaLEjr0OZD6p3RwAtTabT/ubW9y6ANNascr9LW8yFK459h4W83VXx1w3OcuAU1ObBwb
KJRb9rXZlbkn3PqAosd9imZOwLLuAD+3toqLG/UqVMU109sYCHYd6ue6NXzWkukTb/YfWEP0E4FS
EYnTNyQVbCgLngF4656Q3Dftqzjc8ag88mwNlH1RlRNB8+8n0UKRWXlWt2ENiO9qpzk/HdKu9AUu
mtyrBLWywY0U3HCxzgIjK65qnKacDTcE6JWXV2xNjKKIkUqa6Bmpj1EWeTw6yuY+Xdv3ZRkAQQBa
DuyNzb+fLNbYgtNo1BvrntQYSCrHT30b+6Fcc92L/gfY6/+JUUtpTtmNA9djEkxl9amrRo803TaM
m60A0HzDfoXtE8/WuucWT+2JUMWzdiIx2yHFQWpoon3TpY1jW0WuPw64O+JYX8MGXLw0XuWpLVJI
pSVmWOEMCY4+XikAKxHSckfN9K4g3YaPPy/bx7Kh/11UlQWVlDExIhsjwaEJ1jNa3bKyXrH0NRGz
rzoxjxZQbmHl4KUxhG7s2w1P9jbHu+ayIstGiGw6RYT6tg9lBE7PRCfLvJ/yb6NW+Dl/xDT5ymla
fMqAR+Z/UlSC8qYr+6hu4Be0nhz62jiUZhSw3P08utcF4b5VdQ86B10oaOowz74iftEYMRdsIWKd
e0WUmxBMUShM9Z0T5LD+qOs3tZbvGhCeUlp9ZDlfRanwJmB6bzCJb7qB7rjbkTl+amq7qSpWxKxo
pOaHI2JObSir5liOUQe4/NvB6RKvkNwf3lkN+zd8edVIBep1uwrwVy0Sm1PuV+7XkeYb88lYnStb
PMAnYhRn6E7j5JoJDpSN3lc3vAN9qde4n4w690a6kvdekgX8KAuBCxqIwPByfrJyifSsXbgVZp2f
4nlw9y41b5M2BZXCmuUvbdSJqDdMFJLUad7hBaCN02fTTHcIBbdFpP+D3Nz7bQI4QShYIcsIHH81
Q9vobW+bLVZQ7xBnTn/yTmzdLtoyoJlc9hkLUdKZJGX9eh3xOTht6qPjPBlFwOw9Wsk4O/TGfaqv
nN0F/3QqS0WKH2Ous6THRQJegwd76vw2Mry8Lp4+oNK/vCh4SL3t/CsaOsS6gPnV9/FtBRLc5kqi
wsw7T3O+Xpa1YBOII184WF5kKQ8CgTx9yBrBgrwttykdfDeX28bAS1r+PyUph4omhuaArr4GsNz3
Mt10tNi7fzhfq++ZOC9Kdu9MoVnhk5sK8F9GaifI97axVnooKcV+XoXvf86cClGrAhMzIhrr5uwg
YjBNT4FM7cPljVnImjsnMlw12ysHyxVMchLwERw8oEIuEmBIxNuwdr0ifErGH/NMYcqNjxj5X4sA
aM/5ApJCQ7GcZk6QanWQGwlqze6OcuZf1m8hEjxTTzm3lj6GZdJjmFuvQXjM2Pcp5kDQTnZhLb/F
RetpwvSGXu4ui71s729eidMg+rGbj3BmIAoEyTlKVkn/aFv7y3IWXcXrKr55zcvyPzmS3rP0R2uV
V2Y2rdnIshSM9gNSh1Ki1hV7gI93UWyjuKENX5JIeC0I1keK9wExrmvxzPr2mJP7SAu3Qw3wr6by
7Kz+bNCHwYh/X9Z44SLDhv79FpXWBuFWzrtMOkGIebJ0BNq6mJptpT30hv47su0Vv7+s+pyOpqAH
BHvkuZnSyRlL0WvVsZr8DPzFVRMQtEhf1mnZWv4KUa8x6hAEvQJnIQY1SFn9QxoHtQ+5Sabny4IW
vZaDpnKDgMMdofy5NuNAASs19ICIKZ2j7MWxWc01L+7PiQjF//I+q0t3avAqyT+HxR7UwpmD6lEO
Ao4fl5VZXDUMGSJxhp5yQ82SiHoy8rTG1ghAPAn6O0O7T5treyHYl8uSlnRC3yz6UQzwyjlqewxn
wPzKRhvprDTyrGzHUr/Qf/T6rclX/MbSBpF5Qgk7hEkzFS2Nj3ltZGTEGxxxkwTjd452vw8og6Fx
TIYACcJ1FBuQrmu3fZKheu8+WUiN9A8jYE/s3O/JygYtnR3ULNHvx9DzpauBIPqwIiPEey7gmev3
I8NlX3lG+YGHAQjxXKTPYdMmGAzPjbpxBSggtQk57RAlSgNgJ3gJG0X6SCu2vbx2i7clHjM6EnME
cOfqW6eS5uBmkasHIBf2wu57AxGY3/HLsDwgfvBIiMluu9qgnLiybUsXGeqjQNIz0LtiqdVtK7HM
LOlNIzALPOjEPy55dOZ84DjuuPlotrc1Zmwua7tkjGDNBUbJ/HzDo+F8YSOYCdEjBG281x4HfUD7
ygeqK8aJCDWbWg5wfWKMnaCi000d5+CBMP2pXqlJLBniDEMC4B2LmExdO7RxZA4YgVgwFsaBiPQQ
d3SL5NHKeqmzSPO7EVxDLzj46GQCSdz5gokQD6wGbOOB9aX74xybfbght82vNCC71q/9aOc+XN4h
tYfujURyLrEPeVhHRk2C0R/9adP46Z22NT1QKPjiKPbVSn5mwRFCQcx0ozkALVoq1VE9ZFPU0owE
afjFbI5UPOEo2GJP8g+EHKeS1P6pUMTAC2xaEohf8tdAoZvtJxttGz814I6K/Re+hp15/6H1/Kug
GunEjezCDuy52MGae3Xw7xaCbv2mCfKdtvnQBmJCDXUs3CwIa5T4dAynSBaNZgRJIIP0LvyW6d54
a+3BsXZEXw4m2NaaBhauTWyegf4OnATgcc6/n7xcSlZKZzATKwi78ZA2Xyd92hq1/mwNxteV1Vxw
IKCTsBGsoaUUU9NKHSO14kjkFTP+Xc02KHbhRr8tn8vraWv56cZ9L07ry3nAdTOzpaCFyFWpX3M0
42RR6xjBRP+UxNnTiT6WUejXRbtnMv51WcHFpWTzzeaSuTly1v9kKeNq6HR9FEaQNtd6+GUqD23x
e4pXoo833gsjcyZ6s1F9dhC5qRHvkEi3rTm6zK2ZoIqhmyk1/LRcSye/vdsUOYphcExFkyQVA9Cg
Zg4Ywx9wjzagHnbIr8RyvLSqvF6ygLZr0yJv3Mp8pcFvovEHJa83xHEytB3kEGsMH4Q9BtwxSBR7
HCSVtN9K8u6HpyJMudWSiHdWYqILPc7IjxFwDq6bPbt0ZdPemL4iRXk3dJ3TFf1oYdMKx6ejuzeM
yL9sfQt2MY85YPr1ZUDamX8/tb6eJo6TY8ZGT5C+sfpvZWj6iflOmGAwJIDA7lWMmndlfV/lPB6A
LiiB2RQyv3MnP0rWRqTfnCVFjHKWHIuLRAdK+xF5VorihbMBWbpH9EbuUxmt3NSLS4d5V5wnMCoj
S36+dKXBYldaaR90lv5s92w66swFi4yGLPblTVqyA0yvw9/igTLzHZxLkqklSc5AUqbBDsCPCKBO
unZXzmHFWS5qXroTGcodYqdTqesadghJyhtnbIDrhpRRPADUvLwvy+EotX9KC+0kAjwp8y5eVnF5
MR0TEygM7wp15rayipybBBNyepLvG6vaNAA51/I18I1Zi7davopR3JNOe97KDAbC0wbcFzvebSqQ
EwBdtZ2OrF9j9l7aOJTDHeybCeR2tSzOyFCW9WjKgPbFfR8mt46+xsDyJqTHvqGwZBCgt5ozpf25
bVhImCaVAEhKSvs73blKogwvh5Z6ac6vp7F6biXaJjod7YmXd2zJ354KVpYyGxnBEDvAFcZCSz3h
oOTQGBtmNwi9040ItXdntBVNFZ/L6hoD7DZcFQP16PS7nxj3WkessRIu7tnrgqropIPVkjG34dp1
K/ue071dsN+XV27JS52snKVsWSPjvCY17uK0KP0sv66axo+rm/idk4YvTvdUjnKkuxbnKWpxfchG
fmv60gOmpgEGY/T7jmjs2l7WaulonUpTLiuzLHLNBvbysa0DjWxlbXtxeTvlB2IdZbaSFVhaQrhe
TLKhLWPuMT63+rhx/7vsSXNvhFcyMv3U8GyDf+B6PJWjeF5BBoq0eYN7HqxuVkcSz9YHDwmiP5cX
b+kwncpRTCIxdNDWUeCfVhXGx1ELiH/VPNrx53Ttipz/kuoBTyUpx5aa4dRWNsKkyEh3hjN5lKTV
BvNhazB8a4KU4ypdjWd9DQaqgma7xLlzCwx2xyud80vxJj1RRw0sTFtKk9t6HwCL6DNAwr4Xffo7
j+k+ETp67coHmyI/36XaJx7ytdtkRUX1XuYlZZWYbxOjrYKaOY9RFWY36FnjK2qumPub7FSXoZ24
hZMvENAW9tbUCGoON5G+uWyGS5fJ6WoqxhGmNlrZrdlj0N8DTT7bYeSn7VeWhQc7bLfCbLaZUa7Y
/pLjOBWqGEovqkTIzAbzDNJi27H/IUTqay3oumkFEPKO79torbz8trECl8mrUKbmfV2w5vYTZZgj
luAqzZzawphvaj2MQ3zMZdpsJW/uOww67saMZJ/aUl4Dgn4NEumy6iCCPXdjSWI2Q5PhJhDjl64E
KfKYPDFDfOWGfay6q1QCuP7yDi9bEvB8TLxuEZUoEmXR94KUOP6xY9/RafRKjf0cYveu6esP7eur
KHKuHJoAmyyueR+QqvSnCMW5FBW6nLVHq+6fCozs5km9vazesh99lancC5rlSEDk46BUJMY4LfpE
HWfQ/GJKfAxr+BoZVpJZyy7gVaByQbi5o3WIkvNjqSFv5gx7GzONfFobe5//zFuv/VeMijxmTD3V
hgScnLTkT86QbIBXtDJKuyZCjRaiWB9qA8P7NhufUBTxYye9u7w7K4tlKSECAzBFX3FoMXTZdtAA
pGs1u3iK/397or4lpF5WzTRHIn0f7ur+pnXHbSZX0sGLlgZQcrzKKMGsqaKLaEdZNiyx7svkaLo3
GuacWeEDm7jW1kgIly+5V1lqStilSG9HaTQEGELPjjFLezCeuUimNHG26wzzyh1I/VTwpvKzQnvs
RBPuL+/conGcfIGiLZ5sRTpFuOkwkcSPnYvZD0wNrUBiLfomMuNvAjaQ4b9zhxF20uBxCl5dUqKf
nJXPjlZuqtb6ZrdfLquzvHmvkhRbTykwxZqxxX1aAQij2NpsK3jopWSTuV8vi1peub+i1AQLXuxA
/m7xaqGduesNLUgx5npZxMq6qXNvlhtVwFOGD4qoUXjO8C2pkqvONa+H8t1TXPO1SVwdQyYOIir1
tZmMsU4KwL8eLfsxje4EByJneAs4YBn9/ohSr5IUi6uLDnBzGZ6XdZ/6iQOMIMTdzc+6+3ZZzuIV
DOoTwAgAlgkJ2HOjS6QVOlVSm/dhthfaUTrET1mQ1YVnooj0ofU7kaYYXpeUaVuAwRy4xrlPy3Zb
95qXc82zWt3v0aF1WblFO8dsCzJHQH54MxFJiJOURQnLYPqNVRwiMvpdtOdV7dnmRzI48ygNskgE
TQHqu9k0qdWlAwCBygRI86TcypKDMmKt2Le4X6BcZSg7M8xTK1GFJKhzsITJQGehr6XJdjDyzG8L
cdUDFDFG94gTisfLy7h4wE5kKlFFk49a3IxVDsyo2reaTWrGOxneJGKts31BEG4SqGbOm/UG3Ybo
qI3JKTeCBoFnI25ydk2KeJe6h3crdCZHMcMkRq2mSwsjkCa5NfvoJh0nw09su7xJYtHtLktbsMJT
aeq8GBLXvLQbiS0rcgvd8/nkV72eXretARzp0ik8o13N9C3EGibi27lbEAfAfSmzniS2exAnpRMZ
ZDBNKUacP7NpugHc2Ep+QMUVm3MsJoraNmAyHfhFNTCjadIyoWvm/UzSmW+jbdJ6yc8Z7JZuway1
BgmxpNWJODW0yQu9y4RWQ6sR1yPvuTd0dGfZ4vnylq3IUctFphXbIkyxZUUNLsSqw8hQ+Mmt2xXL
WBOjvEZypk29FUJMZPV3WMigJNqu6trtZW2WjhWCF6Tf0eDLTDL/fmILZGKRbjSwBVLv7PBeJgf3
a1Y+XhayqMurEDoHAidCtCyEKqDMDHrDvjZ6flM32T0tmpUgaSkYNE+UoYoyIyet0ZWdDBqr8asm
2pmJe9CLdmeG/VVT5IOnUX1bpSFoT8d3UlP8a+4AKpirHjB2Nd2StrpMx5hmR7v/Ic1+r6fdtuv5
ivUt7hca1nAl43+iQsWMPRsyHrHsyM2dQfwIE6x4lvf9ylKuiVFCjMKMQF1pmNlRYB4T4Fi/4P/8
DKgxoW2sONyFKNAEVun/NGKKoUe6w+soczPk98S93bHJy/K1uZcVddS2IhPTEnpXwDBo7N60SXKw
5ODr+Qh677V7atHWX9VRQbhK18qmmAo9MBFb6AC9TOK7cM3XreijNi7nRkVYbHEZWHX1SRfFJjfS
YBi4nzlrEfTK9qhmXblVF9Oi1gMCGnurLvcYiVkJxda0UdwDwAwTXIESJyeZ/EGAxLewd04IGBM0
sH/AE+GMUgOJcfRNKCGSqcWJa9UjnHcM9GaXH2JbHoES/BGvCqQZdESZM2KiYtNWPGWaMZV42RQP
4GNl3a6ZQeXWkgaLCweejhlsCYVWtZsm1JyeUAsh88Q3LWZIm/jefOr42gTmshgLPbrAREbjpLJo
TBN6VOqaDGTfHcKweQjHyh/tyW+7tWL4oijwOKN1BnOlQAU4vynCEDVUWvfZEWzsm1He1+mfBJPa
RbRiB0txFx426Didd4eqIZCDM2OaNW5XCrzfvjR23WR8FYntAaZtB8TyzWWzWxKHPgIADCItqqPV
+VwtvTfdpAKA/NFwgDBo7SPnK8m/SWvzXmKwl1voVJISvgoqWp0NMHCaNHuTxFep/eOyLksO4USC
yina0MzuyiwFe0Zl77XSBNv7B9oH0HaB/UdfztwYrixXNWVWaqNAEqDVqPBs1tk7YaO3NRJD+AFD
OBGlQo6WGh71qQ6Dyxzwc8X7EYMEzHxOpm2y5knnpVcSladaqaAaGe9p1ifxjGb5YAM923hMuq80
CXLtanw3DBsgYUEOo1uYwDRsdA2cG5zLHTMvRrcLDIxiRGS6Q912K+M1PuAFWzgTM1+GJ4Fd1Okg
DKpxd8uh2rQj/yJtbSUfteARAMmJXnq0a1PEVopHyPrJbOIJmgxNhXgnYx6IX3PQFWDuA4Iv2/bC
OZ1pdZjr4o3pupbymh1BhwnnU5n3eJZ5Bbi68xTAazI7wNWjV4au1K4Wl+9VnD3/frJ8I4BcQYWE
YK61Kr41rKG5lWGmrZj4QkRyqpSKA9m75lC7LOyCXG/3kTveaAwQtDT6ennt1sTMG3miTNhaoGcx
WReALGOfucSva3nlavbKs3JFjKtcRpyOaKVuE3jtgd4UXbgtkL1x6e1lZVYMQY16RGiBvRah3NEG
0wLTop1RaLVn8NbT9ZshzNYyRCuW4CpuexKW0WQmLMGKdc/MjEe9cFdS/2silIMU05gxEHzIwJYI
5ow48eZ4/vKyLbi4v6aGi0513IaWiqnNI3RjyS/u0B/CnnoVGqbisNyXY75BLm6l1rDoHv47QrNE
xdFRPSVJ2GLhJuMfdDZSnXp6Do6Kh8uKzYuj+G4ohg53NFHO+MrK4sEKEmTgu+xIxOTrNd9WTN9Y
sdgWRnnjZNYenZW7MkpX1nPZ2P+KVamXgPQUmjXetIHTWyPwqfkWnqIBFOSa/S3b+6sg5VT1WquN
WaOD+0A+DSaqy71f5xuS3pXV/vJKLm/Y/yRhcOXcTdghjZ2Oa12QWuSJ59a3WsSeMca/Ace9gjN2
WSngfJ+LanQuynB+kScz7zDfUP45n2IAAhz18f6yVpc3CngA56IKCwXytiQ4v4nuxeF4X6bfaS5X
FFqTolghyXqM91ZgUAR0jid0+rUR08GI11odFsUguQB0BcZg64oy3DAjjrDMvAdWnLvrpUg3VEYI
J9sqWbGGxS36K8pVHUZlYm5k0gZU7hL+yNwQI3nkiKHSg43e6JCZmw9s06s4dRhXlCmPnGhEWqN+
RrYrdffNWkVyUSPgiBMwD6MLS2VyarUhFABeyY5ha4pN2yRAoOgMEaSsvDE5wGUADles3FaLrv1V
por60qNdQ5IR1ocyzhGTYj8s3PKXV25ZrfkBiLgIL07Fz5JawwiTJHbQFkNW+jUaNmpfN5v0sbWA
DdeCKfjrSOzxA52Njusi+psfhBgLU9yFsKcyQoNZisKq8A05enXS+0Dh9S6rt+iVTsQo9y+PqsmY
7DE99l3uafGeY/SLhTdyjQp98WidyFFOcNeBfCbuGlxXkn7m9Xe8pG9GZ3dZmfmPKJeVOw+7YN1Q
fzfeRLEiiUY6RdZ9a/bWzonze7OsvsjMHH0y2Z+BHD/4oxWjJhquTdou6HcmWlnH3Og6TUxhG0ii
+bLQdmjT8czh12UFF4wRNHMGHoco0xGM255727Sximp08JzGPHaCZGt93TUtvdMbu9jrU7fXEba/
P+ycMTcM9JmghGeo9j8MaKvEOECKxIRubodC+5U2jAbu5NKV3VswxVNJakdDXgiqhTZepGaDMY2s
EV4p5N6Zsm+R/vPyOq6Jmv3KacielX3JYlhjR6frlH8RujH4tWwOaR6u4KMsGsbr+qmP365Er7yM
EVC7otqExNob2pNVroUxC/En1g6AyBSlQoz0KN6i0QemYfqqC5LJHdinCeyArlenXR2FHkDWDP3K
ym0irqYhN2qwZBtD+nh5Sc/PHkajMIjAQKqHku5cYzOVA1AjqZHpWhYFovo05LsYjJVoNCfhD0Ps
CiAjJHeX5Z2v64s8giwWhiFBLYDxHuUohGY/aKQwomAsww0DtAh6FDZ6b634xwUxGI6dH8ao0APV
ULEUZ9CLrJBhFLShvQPKvyclv2rCtbzpywX86rpe1EHX0Izt7mKeDRnac4usEvTAtTR0DywzMIWQ
9w+F/mUayfeyt/dkKNCjrZtBSMc7nTW7pJz0bRQbX7W03o1F900aGfjASfHP5UVWCksvn4U5Owas
PgeQ9ljC888iVdc3stHCAzovfKCq2fwXngO+boNH6xOLj9zIvCZ5/oDUebKFoR+RADJXkepMQx0D
WI0cnJyDguwX4XdJD6o1JjeCPfP0s5v+tNaAxc+P0L+qWoyhYxNXCOqpsyWc+IQm4llSCEkOQmib
sgy9QhwwhzoJe8/IcyG/XVZy4bwg3fsqbnZRJ+JQ9TbCKBnIgRuWP+mV77ZXifstsuRWE3iicqTQ
f3xAJDCNAAMPmAbklc5F9kLL2pwDNCzpK6/DWtZPwjWOgNfHmEHipL45rQ1OLBwfNNE48AyOrb/l
M3HSQtg9jaKgpvU21OOrvq58NK6tXFLn/vy/vTsRozgDLTGytARkb9CRYiMnsKKC4ApUCeBQKldE
LR6JU5UU49Q6bQBJ80gADcF3ZfHHbZ50gIEWmJ3Esd0l+VXvPIhsDWN/US4AJzHpBbIMoB8o9hmX
k0lDycyDKevqsyB5juEyPXHMI4+4jg1teuAElaWbEA+1jBHAGEad/OMkVv6uxwRWG71DCEBsE0iA
qPmqz6SwBv6laLCpWQiq9Pwx73QvNdbo2d7sqSJFuVCG1uWGpKF2yPJw34OisoExeVxEfqTl77ZT
Rdh8Wk9OY1oVWRQamnawgMgdR2xvQo6IxcrKncdv6soBMO1cjJ460g1jXJJuoYO9l+6HSBu8Maw/
RwYLSndYq2C9OX8veqF4BVAWOpewzgXGeZuRIcRWORo9pOHo901x1VaPlx3LC5rC2e01i5m7XtGj
aWOGX9WrZAL1RR4FpI8C2hRHjEfvhyFGMy/YYXsJ3C+xnQxE3SXNPGA9BujW8guW/CLh4+g2V5HZ
bVvh/LRLTCETCcirch9Z7eHyd75x8fhMsBw4eOBjNhMP+fPVEHUc9xno4gOS4T0V7mVz1dFb13pu
J0+wd3US/LvXp8KU8xpSmXZgG46CSDe93vgU1brfVA+GXMmlL52TUznKReKaGhjxwhKBUM08OX4d
GrEpK5CUr3mgJUEuJgrRLANkL4Rd56tXtYQItFDxoB2tyksY9QA+/ztr6M5O6qfLO/XmdsROAbkA
EHzzWw5gz+eyMERY9WFdQxY4Y0OiPTLuYETd+hN27m4aum1a1T+Tkq/s2dJxQX8JRiDm7m3EHudi
8yIzy4YiqMQY965173LAl5FiLVOysJBolTWgGTpnGd5V51LqfOgxWd3xAPn0OT/XAtWKFftMih91
Fn3AtZ1Jo4o0y6jRC0aiALixV1kk9hhL3kzZ2tyTghjyYu/QBwMkdAa0oipCQgocI92qcsBNNOln
MfbSNyp99BmXuy4B8C9BiXvbJLGFufi0RDdjDJok6D/mCRCUs2Qts7FgQjMcFYg/ZvgePEnO9dZE
ZIq+cAGNmrLWL8V4FOl06HRz2GSYidWd5hMF5jUqKe+qpf27EJgBQMkbs7doMlQEx6k+FFMXxgEI
Rki2n3kVaRZ6ebTJQSx0+ZwsXCh0Po14AiF7gVU/V1J0LnwaanQHZNrSLehU7sPWHa6j0ATIiC3J
TT1U+vsdDtIrSPPhgCIAUEFvSMxHPhS6faC0cH5VvdORbWek47fUEGwveejcX1ZyaScB6gz2DsQa
EKyclwZRkYiYZh/KSDzGyDPudF1e9bJy/BHNgtumbIFXBAbNHemq6udl4UsrPAc6ALI0GVRWrjZa
RxFaxFHgGIZhAuX5kAvXxoBk1RXPFc/d8DNMr8ssz4gGs3ZW9velQeLsZsVS66hj4/oGKDzyqucb
nBssJFxjSUAE3TnTuKvQSQ3uqB2Jpidj7A92Kb87Red1zPTqrvHqsdjQGKBbfeZH3QNvs203ONfy
u5zkzhFyBnLwGWnvsyjfVHLa1IB9Cq3Bc+no53ly0NAQbtfRytW74POA9YSUlYO2ICAzKXqwZGRm
QiIeTKQBkfVXJ508bKsHJubL+zWfrrMFQzUajNl4WWH2HaloRdAwUhd46V0c2EkeAMj6CgwvK5vy
xiSAcANOLQNpFmAVwYef7wnATVGQYgU78Ip6k/7FkOG87J4DtsG1UZG3YT/CNlQiIBIBHFimlKcN
MRvQ/VVdeMh5HpDGIF7v8mNqp1eV2V7VTrEZ0ubKyH5NVrG/vJRvwiWIRmUC3UJzVukN6QorHB5Z
5qgfwjwPLDcoAKcuR7IprQMbHjlKZZflLemKLlbU/l3MeKBFW/GcILyVpGd4guMfbDGi4IliJ9sb
Ex0qrT7uNe4b6U+2ioCmDH7CY1PcEcCdwssGXhsPm/MNZRXH27Ka3ANPCCIb2beeSTLu4Y7eIyPg
oWOnvcl785NAVwSQ0XOvdOx3vw3AuWDgpnph4kLEo8QeBpW2IdCFdahoF4RttJvcGPTTsbtH2vpT
kofvKmy8KI3JDKw3Qc8HgnfFirM2sjWOfO+hTJLrvtcajw7THlnnqwScnR6ya9uV7X0TXc2EnCcS
lWXOrbbWq0kPDyHIBLfEaLZRGe00Y/wTVrUPTsWNoINHJ0BumH3lWyTaAHd+2kbwWtaUe0ZlrVzV
y18EhD9AjiE/YSrXJ40YKXKHkQMa8n5VrGEbp48ZMsGdvXKWlKGA/y33q6jZqZy8MPWuTSdda8JD
EseHdESXzZTgKKd4zZJ9ScghJp8rIvyxynYNK7xydV504Thj+V+/QDGw0kxFZ0soi/vKaf8BColW
s62b1kXSXrud7ZA7q7Q5fdBkOGk+SpSYZfQu28DiN8CdwavA0MF2cr4KjEnZmqOBR/047PCwBw5U
k/2msTyiHWjPen0fNv3hssy3kelsdydClSvBjEQPFjhBDhVQoHRb+AMoLvTmUQMIiqQTIlPT7wAc
AsieKBV+mfpsWMtQKRB+/+3/yUcoxy20I7QqA+HjUFLdjymuCzeLD7wrweDgUDzcPqMht+qHjc7u
3cbe6BJdjKCjNH6srMa8xGcXpLIayikc9KTjicCHuGa+AXS2V5D72k52E3mctOeude7ziO9Rzdpk
qxw3byK5WTbCRlBeUlQMVIjQwbEnlnIkdjEdg9rLt3a6GnsE6Pw+C284BQMbcgUr+s4B2ht9T2Qq
+qL3UKuEbMghbMVDlx4SnXtdOGC0X9wlKHrSGCm15L4ezJXKz9swAZBj6KJEjDy3dKqYhpVdhW5h
ISHiiF96fqgwoT2wZyM6juPaKPib6ArURAydj7jDLIQm6nO5M6ZsHIchCqYKEJRsE03PA8s2TvV+
fwlv6OgzNBg4ntT6Y1xSYmgR5PQlva5CfQOa6syzWnvlblLtBAHczMGGij0QeBH2K86yLrtiTMcm
fhyrr6OJjP+VJmyvsJ/jcv9/pF3Zjtw4sv0iAdpFvUrKRarVtbhsvwjeWgu1b6T09ffI3dfOZApJ
lKcxGAymgYokFQwGI+Kcs+Q37fjxupOI9wCKmKA+NXBKkegjyRZC42xri9L01lpDiaud6tRmQMr+
jasoDF23tHrbqTf+suTgwkGCipxeJEm0ZhP76qys6Fn+GdH2gEa4ZN5N9DuYMJG2ASMDNgtU+oUX
S8kp05rKSEM1bg8Lw52+uBHh6S4vQDPdmofrK9rYO4jowtFXtkkEOOEOndN6aE0r5hjVqnfpVN70
aGbgJ+yvm7moMWJZlmmBWRIsFdAeEZ+64CckHZRKi7BO7WycvbQdXIBjB8UZyqexzUcdBW+8kqpD
X1C30bwkiSsGnCRT2UPZuznEwjS9hs4eBq6guatrIxuDNEnT2O8niuZPkEMp1DCDknEaA4pbOMns
Fw2z0pfcLlItrExW6JKvdenqUChf9cxWGkZAxcTwlIOaoKOYhq5xJVj8rVxeOsR9B6hSZISB3aH2
TSWfbMMJUVVDqRZ4UpwzkRtUd6qYVw6KMA1kPXP7A0TaJW5+4YOrLin+PCpCJqBhYkCyMeoxc6ZY
GIeYP1jcCAiElGMV1eCh0gMnf2/hjsAeOEcB10b3TsM2nucVPbUzpVMLKySjckhi90EbmzFI4LHv
faPAEv7+qvGNkUoctHXlJ3lcR5dxgPBcESZOuWdO79tt5iVOGyQQYM96BUDgW4PeGFkviVEXHw2G
0YfF4xZM1BpaaueGh7QsLHcpu3DoU46J8AU18jbxYjPPEkn43fh6yBSB5HegPazizX5uiijgGnYL
N8MQ/XdqfF70rw0HnVv9j6XLSMPFhBDbeWZqPR4n25nPoLEYeFuE8xR/TWz6027SxGvKpdk3Uzcc
qKm+0npIJIVeyQrFVqhWuANvbJw6G+IazRRkmOWPI3dus+xHYcUWfbLqlDuP5hJrY767Hso21ozC
NgDdNi4c3HJCxHQgYF32VVqHUC7xY1v1mO486uY/OXq+Dvc0LpslkxkUXKdjQ1XmNQy6g+uZ84vV
657d6wcwCWVGFtDp5/UFXsQ0uCpCmuUi3QOURWRiY53ppmAPw5QQ489o9MwmGs3Oq4XSlBrvCf8+
tKrkXK57dnavwiRKzxjRWMv2eNSe+xGoMJtqdLDENh1fDPcDlG0Chs5nX8hwjhuug+ou9LegDYQ1
/KrYnXgsSeKGZ1lXhEtsePGk+xw95mooQdd+1PmP6zu5sSyUdR1M1KDjAk799fI9MYahMixgKutQ
56HNjm7xc7L93pXVyi/u8DWhQwhF7gG/1MXhnUI1yqqaeyvMU33vll9IWkeO7NbZ8EL0rWEDK4Lo
szidpyY5yv3GaIUQ2oBaVFn5A5leNThj0M1zlAwm90dSNZKjvhE3sSzcDmhOYo3i1UBjTpQiq5oQ
pdrF+jRNx+ufaGvv1gQIKR1KxBeUr9mcG0NMiRWC96lrPK6WaTgPDbg0MNxJJbX3LWPggFgnUdFh
uEiCaoX1LHcrGhKkNhWJg47lh6Vju+tr2nA75MM66n8OTvCFUvsYM8w99RkNIXUZFFNytPrMb4pk
p0qrEhsrwlWKzcPHQb4vFoYHMx4G00Cnr0UtqI+duyn7hOL6/t0LwnMFQ92YTwZCXWxOzVxt0ype
0nCsuudJeZmL/DWz9UOSfH6/oTVPXQcjVhWM1RtPDmxHkIngvGbgtXA+5vGXZmjuMobY/k5GqzVn
xM15Ymnd2BNLuaFNnZ47aDNl3aE2nRtAJT53Y/52fUEXxVHRzuorJ3YsvCQcqzCzEGzJ0Zx0Hhn2
mUX8GtpGbNHuS/On2+zL8TGpKslzcyPUniYHYu3bTKq6wrAA8hCLB6754JjJbtYBHQQayfgiWadY
J8A617QKo3cItTaq0OfrTOKSmL2b5OFIlmd3vskyNRxp4RnlDw7UQaK3+wyJeSqLHxuX5cqaj746
XBNtPMFjnDpZzCFO8xCQdq9wqae6t6xUvLb8zJvMc93bWIYd2jhzZyYF16mVcrBHJctDypoiSKil
Qmo4NQOdja/Xd1VmSXAeNa/6ambNjOB7h66Ql/X5ToEQ9XUrG36yqr4ijmgIJbiYzz9dQ9Wa4dSX
oQNtlSJoldjk+w40R2OYAEnr3HedVn6q9HYhEg/duFxgES9T6H0CByA6DepmPGFLN4dFa0B4c7nh
vAivL27dIiGzwQgdMilodWIIU4RukErLCbTVaaiQcJp/YEzaY8atQmS8k1ubaOPP/8qgQEohPKEc
rjNVKxwaptYPqz+oxedyeTPdfSLjpNjIA+xTQ8LXmgfGh6o2kXtrL4ptANSlexONivSDZjwvwB9c
37+LrhIO9pk9ITXkeqrOKGdhMMH8bhm3Otm10B6YrW+Zep9Yx6F+1WXBRLZEodgLQhQLdZ0C3yxf
QitvvCV1/aQhfj/sOH+p38da8usuAO4EzWk8EE2QsAgH2nQ6J+m0lkK4PhzVByV9qEAeYMlAHBsu
cmZGOM3oGkD2uHJBEdVN9p1O7Y+5o05eOqvtRwyW7ytncoPrX28jgECgGiiYlVpuld44P9oLDgUS
RArdFNd2jpSqX1CWYXB/U+Ynl+dMQ80Mo2EoOIK1SXzYu5QOeCa5ZQiG0uqlXooq6FJXj8HGkLQh
AwxilrxZLiM/KglI4jD2jVOHlZyvjVUgYHfNwghzY9knzh7EJr6dgJk47wOlp+gO6T4ELiVWL3f0
3KrwEWe8ACgz7CbMlFuoOVegqpS1Mn/pyp3HrHMbqyOd5Azcnlna12oVus/QYNwtXhqgqxbSXe0r
vu0XQfbq+sVHvquDbG+FOv4bCO0gPXSHXpKeX0Zo/BRoWxHoMeho8wo/BV0sjU+9ZYZULVQfM/P0
fnHa9PBeN8XYk42Xp7USn+B/ny84Hpe6L6G8FsaLBlFmGteYuhiaMNelUIGN73dmSjgRyhzbc2NZ
bTiV+6S6NeZoklEEnptYS2jqKZpEZPpygLnRuDEAal5pu9pNkuNAoUVDaplQwaYhVHRxfwIiAyjH
+bYlpsHNWiuAieXsluUKKgXTkzuNu+tf5/xo/7eeEzOCyyc92A1dexxDi8THvnxDzfy+ocwnf6P/
AcK3FQq+KjwAMni+IAXxPgXdFo3AQBhoFoi43HHf9TJljnOn/v8F/TYjfqAubkvaaiaN9EQ7mLV7
azWSNuH2lv2xIBybnCZ9oVhJESmKQX3bnfamgooKGdvDPGsynZ4ta5ijQQdh7cAAZna+bTZIxu04
rcA60I0/+/GbnuSHnoGxrFOfrrvC+c38784h3qIKgfctqm+rR55EpjGr8QylIGtop5b7Q65iKFdX
rENstiF0iNxggnpsANG4XpKGbC5Rw0wSQtAajQQfbJg9DUVb04iCoq1Zbqq5O+Td7KnZ35xeqDn9
tiR8Ood3XHWLZgy7qb0Bjiac4mHPqvZd98h/O3liRnB1a+oZGAhqpNilhhaTetSXyncnWWFvy9VP
ViO+AYs0TpmWkTFceBXOZnwzgwn+uk9IPo0pJIi61mLMpF3RgAnaRkqN0ZOJ5l6nWHu91iTGtkIe
iNbROkB3Do1UwdUxqb10kAkaQ2DovGVpbtr6S6uz/fUlyawIbp5nlssGGzR2JQRBj2OuqP8wM+aJ
13WUyggvN42hVIRWLa5YPIXOzxSrJrCsWAqNFMDWoBW1A0ngjwpR6fqaNj8TnkArWSPIhkVP0DTO
LMwtgxBnedMnc/CQqO2bhQWsrvW/OK3A2KwwMFXDjJ9wn2dG02k0todwaWa/JshxDbIniulbtiwL
3No9TCmjGYwByfUSPN+9uqsyvWtgqgA0Y+lB3k3HO1faaFlP/Z+U7N/jikckqnkrswEWdm6G8Xl2
l6akUbXYEGwCJMPocBeSg8aGjxM0569/rK1jayCnXfNaw7xQOeoHqCZXjUajpR7CoWufho4F101s
bRxSdfQvkcNp6KOcrwgyQ0ZDRnMItdYI1GaMWPmJKzJtlM2FnFgR4raj0ZaVzggcvpr94K7xLWn+
ZqtOLAhfBtP03K5HSqMu/ZqVxjNAXpJLb+vknOwUEZ72XQZxFzMnAyhVc1+bf1gmBJmmhyaRVEMk
X0TE5K4fBHIrSEvq8bYl06O+0FteubKrVPJJiBCveYyB9zoz4Fvx+LHT6zlQplyVRNBtIxa6cyhL
g8FaiABWPjYNVPDMp4w8L+y72u6ue+9WIoK60e+/v9o/SUTyMYYQt23Ae8vGt8wOjHgO2klFMHDF
c8ZhPyhDeN2kbEnCgbFIljMVsCQo4S3jTRxXxW1mKp+uG9n2gd/rMoV9qwyl1UGQh3VZqT/35j61
Wy+rZa/YrXCGgq0LkuX1xSVOCIER21TsgcEH9CH29Mws9q3LPqRa89G2ejQsqnk5vH9lJybFNGHO
c2KlKNBGmGs8uu5nq8uQ3kuCwdZRxRwyAhreEZhIEm6D3lUhcw4ZpqgxmJ9YH0Zl8K158Th7ub4a
mSHhEDUkmypoX+MJwTBnnY2PM246jNf4s968a5zg36vndE1CfqCuLKrKiPNaQaqQLX5Z+7r2Y6l+
ppIa/paDnxgSn0UcnM4jpGxo1JdtiXFO/mrMsmRn0/FQSkBFCiVlR2z/ctoMUK528yjVM0z8R2MJ
3hRWgdxyn/X2X6QhKCf8NiZ8pLnP1GRsMwRU3TgAJOLZrvMhU9/SyZWEI9myhGNrF0aMgRZcc2DN
9zpMEbZvfQKq6t1SP113vPVri4nI6ZqEwBeXReO2tKdRTieP1OptqSX3rZN8bgj/WBXTfe3MEY81
SedUk9kVol8HSQz01zvsZU+UO6VARcPqAMAPCk76z7VlZz5oZTnmL6ahPhYTwDXB1IL4jhZOYQZM
z9gDU/XkTR1yLYiTyvXHeem+YSop0X0D4LJij55KLTk8mz79xwVE/FGFOfyhdhYaxRzYD661czQ7
pWw2fzManFgRwk61pt02JsQjUj6y4q1IPi916qU0uP7tty69k29vC/48dBgXsTIcUK37lJDHBqHb
KHdOEZrNTp++Xzcm+eAiqqNwXCV2GNbU6fTA2htFKe7qvDouRv2zL/IdMNN+RXA7XTe7vZVQVV7T
X+AG1j04udh7MLfOJkVaWmmKz8D31un63ahVoWJbf7Wd612B6iZuHcGlW5KaoCin5pOi3VZN5zXL
d24e3PKQYbg+llnbDhF/rK0LP1kYcad81qchjzB5muzzbjyWaAE7c6qA5/lpUVJJSNreyD/21t9z
Yq/jllpZToGQ5HyFfodXqzmSpMLnMlkZ2cKEL6YA8qtUk5FHcx6BphgQfVC6Dl7KVM9Cp+hv3OPP
qoTLsBkwaRyPyPuKuHzsp/Khcphv1z2SpHmUJBPbx+23LVEEqK6UZc7mlEYAEUGKrHTSfa5+YKkH
mrtAHdK/8XzM9oCVR1XXB+35B1PiLFaWtAGJLBoYatIEXd575njQpGDj1bEv7pATS8IdorMGozXD
gFhutZ/i+cVJeghezJLR3E2/OLEiHK+4NaGtjadFlMSPpXFjdrWnKahJHpbxw3WnkFkSjtY8p4SN
A5IKlsaFVxa6n9Y8GMYMKLjuzaCtDBS+ebb+LE0EPlVkLlSMoqNko+xR//Ia7WX56Swy9qTNy+vE
jODsvW5TUqQtjeaJLH7O83lfT877ptf+yy//WLGE521Gq4JS1GsicLDGXkaS1gPWhkP1SiZfuL1t
KxAXwuUrDcq5h8dtA8EGDo9ws8nD+JAyIAdMnnL6N54HGmsIJwHvfIF/YE7V9saIiJSnuZ9nBxcY
8th46uebuf8rU+hCAmCNkW1xVjNhVa4pFXgGK+0nfC4t71o18cwmHGWVlK3Ns1RUnjBjYKC/JGwe
uprLUhgJmOQAVweXqzn6bpVhDj+TXItb0QFVSBVUZABzAAp8/pWggGeOlbtSJxrA05UfVQ0xKJM9
BLaX89uKOJqpoKaS1uA6iBJF8zon22UjCsf805BI8hjJcoiwHBeoMaQyqA8RMJ0lvXZwQak2uTJK
860YhPIjmATweMfwrhBTE5XOSW0peVQ3j5hC/9jj5WkPPIqXeIe36uv7Ix5oQvF9LFSmoEtx/o1i
vW+70uFDWLd0N7nHqnuDfg14MBD2/kJIGRPzf2wJK9MyBeTzZUWj1kD/xSrJfY2OiBHX7Y8+Y2Q3
OUn97fryNp3jxKRwdejGVLU1aJExUm44Xs7jY1tWNxqjr3q2v25q65JH48wAoBLoANRaz3fS0eaF
QRQRDJ4qSIw9lwGMXr+N6a5hR12TSZZsOSOO75ps4rkA7PC5td7S23IukXL29nS0MR6X6umdSmQT
BFv7d2JGfGW3mMGb3QS5Hwp9u9lknjsXPsYozeHx+u7JDAlBKZmGGIKCJI9Unh/MsjyC7169aVpJ
ZUJiRqwd9WkM2iGC53VrtbuCmQdDHcO0zW8xL/A3aRjAbGuxH3Q9mFA//0RAhWCypEaePrWhO0Lk
pfLLwccE2V+kezaoCjG4CzYlYNnO7TSsN7uUEvOpjHeAKDHg8nGCq0GGJdpy8FM7678/eQdAjLEA
hFMdQgOCzNrUorCTeTFX7mr9UeUfeSdj6t56OJ4aFHwc4WCsdLoM4cjACor2g1fPCrCqigfeHs+I
6aOVpt4wyiaQtrKlleUE3WkDXS7xgkTz0S1LRc0jnhJ0gGok7Lbktt88vicm9PO9rLlKF5rgRQBK
SW+sdj3qHc77psf/zcdO1yE4INRk+kaxW2Sz7f3Q8IDaYBjh2t4dXq4f3q0ryyYAU2JsyzAvpBHd
Ke4qR63Np4okjlfGVPeMof7ipp2G19SUfSAT056v29z8SCc2BW9MsXCVrd7YF71+l01d91gwZXfd
yKbLnxgRPHAwmqnRrW4Ju7gGWv1JT+b9WHylA/MU861YZOj0TY//Y0+c/TR5reV1qSNkVEtI3eTO
aSAVx+vZc1L3OJVATdfPQ21K+kVbe4nEc6WHxACcKtYvEgfLNDSeR3b1z1TnN0RbJBa2/B3uDmku
lGNwoQiuqBhjMeJlgIeiNh8KM9G9sZy8JB9lCGwB3/+v059aEqIhXtRNAZ1vRPilqo6zmtpeTyES
NDh2sWPWmN4i/64SUDOqvRcjjbtlmR17TeyQ0CyZ9RUSOlAB7vV0niWB+nIToJ1MgDfWAR2B9pdw
xxVjAnbgNu7CtI9o8Yhnc14crjvspgkX/WsTyePKEXceV4a1rtfxOI/aYfS0XDvozl1ayXpyl+cd
C/ljRXy1giq9pubc55GC0pqZRDG0IUo8mHUVD1jJORcYedcPus4JAZMLGjqIeYsPIweY+oE72DVW
3Tdt+qohkpnLveruG4RP9ILVV0YoaDwazx2+DPFPVDlK8qFUCkmKcnk4z3/Iuvcn9x+L1dnJB/wQ
ew7r6ruePK9sQP0nRj80A7TMZffthiufG1yTmRODGGCbMOeldGHcGvsFpdk6VwPTmT3TuO8yzEHQ
rx3NDra1A2ohJsdsvtXrt/c71OnuCw7VjnNfgxInjygEgpbylvB5p6nJ7roVYTb84iO7QqDFi6fs
TN4vYYKrHmOXHqrSauZ40CbaATbm11M0LjTIpVK0mx8VpMoruhZZuCZcI6biEoenODBUbW4BoH4A
nnrP2mJX5OCnK4zPBWk912yD6wveOqcgNwaZNeamV8j5+addwOvGE7s2njq9O9qk2hGCigl/H83L
f9t6YmYN/CceFNdDn8U9XDbOk7297LTxZwbJvEENteSn9U763wtzYsm9rjO9KhwLm1keHLA291+d
4sj40/W92/xkvxeFaafzRS155VRlgycrzbSD0d256ee1+Vdx8EYNlscy5g2qrIK27aEnVoUbzK5I
WrAEd2SW9yqIwcs7S5meeoraYAOaot3E3RcMerVgU8umw1A33f/kMmgznC+7WZoqMXu8kND6DrRc
udWg4a33/N3TXQg6uKedFd8OhhHhJOagTczHxTGfkC6gKOA+WRA6S+jsI3t4/wvpzJZYMJwV187S
gmYROOk+kXgZPb2D0KfmdvsKdQJJB2/bb36vTARnNHXaoyvd9KGZmT6r/gF+4RNNP2r6Z736ACq/
oFRlMqnblxdYC1c0CGCm4rTXkhuZWs02MuPJzD3QTj1yUndB1aURB8mZN9bWPh4K4qVJFvum0nd7
nbjJobCL4WFRii9WP5u+bVbpw1Kpln/9JF2+hsFVA0wT0HYQDMDr8dylkjKdshwKMVFSf1cLxATQ
Mo2HrJdc4VvBjuB5ijYcihUAh5+bWbLRKNS2yyN9XLy6yL0pj73ElfHiXibrWA1oj4G9QR57QSLG
uwW8IgWfQ6KNO1vDPGzhudnLnFReUpgeaf9mWWRlydOQyyF9Pl8WN9O5VwA7jhpcF3mfB2qPMqfW
htc/0ubuQW1EtdT1wShW6CjEb/t4zs0nBiU4e7qrje8V/3DdxqYjoLy9KkYA4SPWUKeYkXa0mzxy
UAUBM+w4vsxKpI2SELaVN64le+AzABJE5ep8xzpwlHAMEeaRhsNQdr6WV76dPSk/BvMvcrUTS2K3
PgdbjFbV8OyuBcVMNU+BCTXsyTUBXaofEOB8kzshBs4licyWD57YFUGktjUs1azMQ2jO1VHVQpY4
/sLa3WhipOIw1lzypNjYUQwx41itzJCaLca0VEEWXuAiiKY0vplG5650iudFU/fdMgYcDKLX/WRj
eYhkyJIAqAawQpyK0tzRKBcCTYSxBQ+84w/gZbLyY9tBgALltP/RmnHuLpbazUytFR46kPu1UPJB
aPFsDcPTy6sSf1xcmezrVrgGTzAYXldGHszwCAHRyjWHtnWHFxpUU/zsKfVbH53GygffbOMvvubX
ATuyOaiP1zd28zueGBZSfbuYWochmY+sTglwKszxBXSiHrOfskI2gLNu23nTFv0scNAjRK76ahfs
65j3cUFm24X9boWCJRF3PIRHr31RvSzALSTj2rpcHAFDK4jKcAEAQvsLpXaShWLIvhrbJMmiUo8a
ENyN2r5MUarEXqpfr+/jZbBcTVmY24NoLwguhOzFLJZJsaEU9pSQ+1zzKIucTOKVqw+I23diQqzR
8EUvyZQW5lPbP03abpGVBq//fVBnn3t9gpOsJkqWReaoAK9q4TnUS6oxl5nQ6S6BP+XcROrSqbG7
vAvzMDv2h+xgHcy9eiSSYHh5q5ybES5I0D9ltt0jWsQ9SIb1DG3GBPMwld+Bgu9/+e4gqj9fkTnG
Jk1dEPeUNWAWKdl1bdN6xJU1eTbe5GdrEkndVEhP1006plFn+Mmx2qdBcpfnvvI67cjePOLw+tSR
BHnJPorIBELLUWk7RCVn3tvD52Z6LfMPqi4JQZexfV3ZikgA5a+Ouvv5FtpJXVdAvXbgGnF+KIPX
VeCAnX6Y9hh1Tu73pmxZv9zs4iStgAFw3oAYXuxhaX2eTGRIUdnx2U4L8JAavMGzvdhTg+HQ38iU
IDZP1h97Ij3B0MZ0TI0+jfLZ3NUMFvtBEhw2nonYRaAogd5f6ZrFnrcz86YfTaUNMdJ4tDInqIm5
o11YND5pAyQlUDNxvCb/dt3/t5aGuiUIDWEaGonCUUP6qLmJs8Z05dFx9otMrn7jZkQGD/Zl/Gmw
LeHvnXsHN9tWh5RpGyqj1/xQy118gErrGwlMb9IOsRffZC9q0B3ePzoFQk1w+INQAsW/C2QqZGAa
aGzB97XeCipIm+qBllDIvn+kSqAApH19HzfuD9ChwvvxYgNHjRjcUTCZerNJeVgYiCG8POYDQ52a
5M/X7Wx8L0hhgg3XwqwHSqnCfR8zJ07LpksiK3b0yNR61zNorEi8cWs1J1ZErxjXOQ821CyEKtle
qxkUX/KdXTcSM1uLAYEhKtrgb8bXEnxjTpa0BcZ2CntAJqbpZ2pLS6EbwQmcQVCKAbkTanUiajPv
28nBnEAb2l/Iwdmzr72f7ABT/qF8YYG9zwJcKh4N3MB490MCT8oTw8KTxZ0ScHDlaYK3K/1gdl3h
ZVTDTLue3zezmuzrhR373jJ8xnpL0iTcuKbPbAuHuiOxlWREUUK4P+18V3/tTCT4RycDc/edxiRZ
wcY1c2ZOuEP1Uk24MiVJZBr1vd4knjE20VJRUBNINnUjITy1JE4VFNPYmgqpkHk2zJurAwSLXExw
mYPmOcPn6ydt6wycfECxngUydxzCNp1wosE3XJKAjNYxrsbDdTOSzbOErK23zdHpCiC5cofiKH+o
h2+L1QEoK9NWleyd+OJbaFOu0qMw1O9UGxQ0hk/qL7zDm0TGyr55rv/4vsiPiNH8ruzr/hfb1GHU
xg+WyyXb9kt2U8gBTl1BLAlUit66BQWLQjt81c1sx6f7NYqkJOJW6YEV0XOtvcLw/yzfGv7FJQj6
P3TzeP3rbV1veAlBTsLAta2hNHF+vWWZxhQDyq0h0Sevg3CtfUidMtSyNGB58uQkzU4dx5uy2OcF
XvO8OFrAnPRxtrchw9iQ989cQ/v6z+8RRRBdreAlnywlNAjwtdNtrn41689Fs7++7i1nOjUjXEO8
4g1FZEeE0VNf614cnEK3eObVc/b+qcN1RWB0AaMR6GPE5icypVHNgQ97ashDSYOm5bui91pHNrG0
lYGdGRLWhH5imyc6IrbZ7i09sNw7FUrDUMhTx8hWPnXcJ4bEi7cO/+nahECdzgtkkxw2hWNHPao8
xcoXtLBa8nL9a22dR6hxaIClYbb7oo5KIbM6xbOhoJvD9iZwIXFaS6r/W9Hy1IRwB6TWAqW/Mgep
yXei/DNUUZfJ3s+/HrDikT+xIQ44sqZU6s4ZpjAdK5/z5wZsxCYL2XRLjPvMWvZZcsOcqCIypoRN
b/+zf2Ks6XNlsQqHKOGs1R5YDocM2tQ35vLIZPzsMkuCQ1RTVZdLP05hAqWDuFp8vnxTyRRM/d59
f1uDEDAEo3qPaV6QGAnZFygGeNoVivHkDNE4fQaaMcwqA6TVr227w/TvQalKSdjY8BIMOaJDZIK+
GsUk4bID/oS5lb0yANjfWuNZbcN6kjRrNnZwRccDToNwscpUnAfkcbBch6aITG18XwApUQN0pdAd
K+6MXpZdbi4H1JcosAOTf4GXgAQO0ssY50qxQ0PxU/6Q1eG7jy44XP6YEJZD64LYkHgfwX321Gmv
k0yzW7YE4dxq3WTWDabjQk0ZMNZSvC1K9o3YheTDb34VsKaAHgabBYWn86/SVpOO0f5eCSnFdKtu
BZkBhMlUfJ+Tx9huJGni5qJOrK3x8KRuaLdQzczs8t94Z6RsZy3Zg7XIWJllZtZ/f2IGwuC9aa17
F4Oq436pDdAJz479wUgtyStdYkkkvVm6aa542SphXt+BlmtvjSxQLRkx8hpchPiK8vzvjySWW1W7
VUAJN+AjVfelisHJ1xEd66wPiHU3SWvmvypel+bWsSbUB4CREGKdOjDdHtWJh32NngBmc3jvUxoa
arcrZzWooH8LLm8yegx6TSSn92PWP2SDEhTu22g9NdlRBQpKY51nlf2P68dudfsrv018mZYN0TMw
IShhMn0t7b0TB9x4wGiXl89HZkdURm8rsye4EkKittAe8u96fe+qt0VfBpVeAuZVeYx/JEq2j933
PxJBcLUOJtgrRkUV0p1cNWlum3ETLm7sQUgHbKJ9sidDDNDAodGOBuCz1zf1V9P6YleRxoE2HeKZ
KLOfH5gRow7QBKYwmVWHegFPUz5agWLXx4Va4bDs4+mOMfUBGHpv5snPDPJKnk3YjV5036DoU2rK
k93L2Cg2D9fJrxJi01yMiwoyayVsZu2WLy6wR6DdYf3/uHrRp2oLxONzqyphWmqkihaqzXsH+oM3
NBn6wOV6knp63dp9kKeMJRgeyoqnmWsaMhqgewPMMTt3mWrGQa5l0wP4+WLLczo++qzuueRNf7kp
iASgRMUlCrwv0EXnn8pN66xuFECWjKTxe4hhj/pHtZYYubwVIFKAqxrzDajjXlDaNKB/QKmM6k+Y
kAk1Vt4sE6l8RamHG5Lwm4Yo7bvvoTOLurAstSGd0bMC7+saLVUlZ26ok+FtVBtQ29pwO7vAa+26
25+HVVQEwYeG5ji4sVWApyBzcb6V7WIpHECZKeoagESXKfVrhdxNqfktnqbA0lQAthdZR3I9vX+O
2n9GUXVFsRD/QYP+3KgDukubJiOm3yD0ozdP5aAezaENlFY2C3LuKf9asiDrYju/+OdFxjyXKCUn
0KaMSpsFC8mOg/sM+JF/fRPPXeVfKyCBVQlInTAFIJbH9VzLk6LW50htjZ1BX8qU+W2v7s00LQHk
k5VZt8yt8BiMgyA0oh5/vn0L5Ov4FLdTNOnd2+KgI2g0SuRq4xfgVkO9lFWBtjYRfBT4B64CcjHh
c+U60G7KOE9Rrtvfiv55bACRcAZZwVVmRnDFaRnzkmV8ijS8KQyS3xK0oKx4kSStMjPC1aIZI0nd
GC6h8vnQYaRaYXrQuNnh/T7hQB8JlN9I+MGecf6RrNqoObGmKcposudTG8VF/JqtEzvQKEdw+3jd
3PoNxCMF8T2MY+GxtEI8zs0tBZBw0+xMkUPiGEKWOguspf9+3cjW1p0aERxBW1or7Q19igZ9fqxG
20uL9sEuP/1vVgQ/mGuyNDQ3p6jo090w6NA2jiGXJAMpyxYj+MHojC140bBjWp34pOluUmYGhjFK
BhNkZtbDfJKHJ7piZLyE+l6a6/ucfcKFs5+KH3+xZUhUgVWBWDtGIM6NqAYDeMOwsJbZ/g5CMV/v
IKLeEhkqddPLHDyTbB1dEZDZn9vBFP5ogeCERxRqGxhhnimohGvJjm2FN8wnQ5d4FQ8F7fq5EQU6
XA4l2DHL+q4mwzHtDi3/xGw3SqfP1/dNKKv9itwYtV0BZhh5g3KwsHF1rHM+Dg6Pkl73k4X7pv3J
Kiow+SaPrvvsjLcZOBqtQSbye55S/79dgrohkOX4boJXLIniqHGhzVE3AyI1P3dD58X0G0l7vxsM
jHah+f7ONuClUSEkuYWJzovu8oi7YJNpO0X1m2bmO6hoSQZWNj4hvh964PgHOGmx8JzmrU0HDZ+Q
ZwCasT4Lek3djY2b+AlzHtpB1uW5EEBFHnNmUTjNM5jHeivHh+xbw3N6N0jnj4tR+AWFsqthHmsr
DTswH8wLj6BVFEz1/5F2XbuR40r0iwQoU3qVOthyO8fxi+BJlKicw9ffo9m7azVNNGEPsC8LL7a6
qKpiscI5n9tL++d0sSCLiTVQ7MFql0++cvTegLtN1GiDdLoi88ZglV8ZB+BCS5KNRRMu0pOVHJ5c
KutZZEekboLKTjdRFG3s+DAbQd9L3FAkBxs3y9cjAKrkh3yHZqLVVJImyM0fY3thGJe9ejnnd6c9
UGQpCxMYlqhMIHvw4IFJ34E/OI+7AFyle7MxA4Cjbsus80zzV5LcnhYmVGkp02NdC9RjLnezOFld
GxOL2kCrXvrMr2jiZQDdJNvTYoRRBUn1f3I4Y3TAJhhVY9YFUbvP6AuLNEArPYzkwa09F5ysTvpL
lXUiBPcMDA/EWAjLumnyma7VF2nn1APumRYvhajs9m0/hp7jfA7S4R87XwniYdCKsC+6kWRtQFjh
xapvaY+V/jPs/LKQRBHhOWLEbiFPVq2lEnDsUvk4FTVNlDZoUWowwo2CBxFTvNH1teKQkpfpe0qe
Tn87kT2uRXKXD8ZDQ0XDilJQpMZhHLog1cvziCVPc0U3diYDBxaJsxcoPkyBYMDvzwmsgkZUA7iO
YbI7MEm3IShwxy7Avp6N2LoAUfBp1UTWj7AECjOMnixl2+PTjFJVDZtEs4PIeWyjb1Fzl9BN30t8
TPCgxDMBcLNo5YBxhg/9GolTrQ3NLuiZ9dDkKWh/hws81jex1ca+0yq3fSTbFRee4kom529YwcQk
OZC1gziks68bxS7rldpvkrdEj29rrfzczuM/PoBZb4K5f9SLgJB1fJTAZuxndD6GgOb2vsLsfztj
ZpKY3ukvJtQL1vj/CSj+DdEB7IshS2gCaxjPQGYy+6hUx16m1je1UekXeZ/IttNFYQSPZTxkQbaK
SS8uw3NZtCAWpx2g2krQElmgMG5nhK2iLn+cVk5oji4GrzGKYoMhnXNum9WlCkQ8pHlT+GyP7T6M
EUOMOfHLUf9UA/D/32sli/PqCUx3BmAL+iAEJFadaX5D60e7Ms//TiXOw0DSEOZTm7fB4IR+N2CM
vG46P8quaMRkM/LCD7VSafn7KnK0YYjx+YihOzawIHSibzY4PkrbkpwcN8748eg438rTZsyVGCPH
9WbYgkJ7U/jJ3tranrLPdu6mkNSjhDEfxY0l3uOC/uBamGIgZo/GdsAQNH2gjOOebrTf6NHY11k2
A/AVGCdR1LoHh7QXcVXmm9MfUXSwqx/Az8IiD2ndrGEoTmXtkz2/ZGGECaX700JEno3KJbDsUJ1C
IYdzMyudszF1nQb4N7dZfFlQ5sX5dahjTuH730nSODvpxy4B2vAQRFHuseZWJZiVe1DS+0HWDRTm
4FiyI8v8nwmKOs78FRM9tMlx2iB3s2e9OjhK+IvqJPaMCTzwzPZZ/63rjE2JjSIj1kdUz+njF7TV
XUzlI/+yMZVxrG0SWqXOsBwKFN3S19LbCTvcYRiAwnAwPknAvrw4wPj1ryj+E2KQuCbAax2CKX8i
aQGQpgwVcsdX1PPEkGRColiJUYyFLRFlWmz1HqtlJEhL9FhDdSfKQDSNlUUNW/1ew8KLRsoyIrTN
lTDuM5ph3Gt5XZLAHq9140Lpf2KBBNiwe01a8RYlC3grocIOzm0g3nJ3QDTHlPQdgpgBTD/WnM8m
OuPYP0BiqbyBGPILxvFnOtVYcML4dDKMAWyLN/AQYPv50SlDr8/660KpBj/vr2s7l7UshZFkJY/7
akmmMQL4/T6Y3H6vqq/YkTz0WN87rZXQNlDgBlQ9aH/dP0Ngq4vAsHK96FsUGlu3viZZeZ8qDvNj
vb0ASdjz38laTGclq6lZb8V91QaWCyIpazMrL26O3P/3aTHCg1upxBUqWDNUxojwCzQtw49QoWhq
HcvHmqTDIxSDwThAV5hYTSdcaKQkoRTl1CEIde3Cauplg/PQyrhuZFI4G+8tM8PYAr6PFbaXRUq8
RNdvzFZm3MKLell8wt4r6s3YFj3+Nqlq18UUIR61G2c/b9Jd4Rv0z+bBclNXrSerYXEjT/+kBmuJ
3GfK6tGO8R4bAqUobPThyc1sdeqmMai6d9XssgOUnIcFjGGravSgDo5xBjyJXFKnEIYrLKs6OuZp
CICEj/XOzKQgbTi1gan0yMVTfya67w7WNtWAsCqFVhCFLAesEHitweUcPidnY0LmmiFBBhUXGpwv
/dwuIzx5XGwcOMVMiCQfEQsE3BaImm3seXBRxO1SJYzMaAzyRN/NarjNi+7KNdvNMOSgN9RUXyPz
6+cdEM2s/2RyV4Cj5MpYxF0bNCnACNoM1bTqTWvMX6fFLLcxX8rCQj6muxbCcgzaH3868IXrbVKH
A54Arc+6W7SKqafr1E8HbOwq5rRnSY2JCtl87vLzT8nls4R8TusZ+AYBseazfjQuWyX3T6smisor
1fiHvd6pQEmj8MbcvazDna7sSfZ7mu5OSxHZ/loKF8FyZ3ajTku6gPaPxXjoQPNqoOOub6Jke1qS
MLlb2gs62GuBieFybpayZJxL8ie8GC9YNNorT7an+c5u2U/43OLoP5EFBPbwMVQqsLPC2R/py6Kj
RtcFSvfM7B8GydH7ZhvN9qvhx2nFhEeINRx0obEE9AHg0KTgQHT1scUOJ8KF47mQpanfsh6t/p+n
RYluAswV/ieKO8J4KIye2i5S8aq6LLNyP4/GecdyyaeSabT8fXVJV3Q2RxN8q0FoXyggfQzn1u/s
fdtdEva5Jdj/f6iVSpwHA9ndMCOQQQWW81b2+YFZ3R3tXEATpL+YWuz+7gA5v3XaMp+wzdwGVJ12
IXjvRo3eNqR8Oi1m+Q4fwsO7UjyAR2hV5pAmuNdy4KOFFZD4U3aXd99HRxaIxBaBJ62BBAQpKee/
01w2ZmTYUIgNV6493tRzvUNpaX9aIZkYLgVx9CIFG0w1gS6JbYgVXlnJd0O6rSo+tndluIsK3MRT
NFnmECR09KIIV38zeAyJAfl2Wh2xgb8L4qLDzNpC7RwIMrWHVgWD6m0d3gzZZfGVYhgWBP/7PMu5
rjwptbSZAXFrCKrauc81zOS45U1YyPCYRdeRC1ZMQBAQFUSt3OfpndHVs6ztsI2VbWnX3YNaQFJW
EYpA02NJWLAIq3L1hiTNqWtUtAvUMt6AqusWNEfnp7+K6POjigc2XRAkoQjAhR1t6kHwUaBYn0fW
g52Zm6mj+0affnfRLLn2RPa8FsVFnYIA7SNOoU0zABXNbTZxS66jQVY1FB7aSiMu3FhZjZDWYSPN
0psds9vrciC704cmSu7eNUEKdGxhCcnV2VWsNnAMFdPgZ0WyNcmTkl8p/cHSJMLExwa6OaBaLkSR
yxdcmXPdtXqE8NkByIp9oz3WTpX512B/bv3mnzsBS6D/ieEModeTmBQm7h8XZC9Gvy/GwAX+GYBA
p+Tl9PGJbe5dFGcIjQLMAm1C99B164fOuqWO9aQN3bayZRed7Ow4WwiVdOwdg41Br0U+sMY300B9
RLwvROrV2fHtUHWYM6yOwR6MZgT5xXgYlPzQ6+z59LmJze6/c+OB2mqHlE7jxpgEyL+1gNRVzG2q
a9u+if3Iuhmjm9PihC/FtVpchGOaY2SUpJBnltPNbMBtG+w7zyBR9UwGULFuqn4Zhvo2mc15bZaB
kpqSCCj5gA53O1XUSPq4i7rAiusb9CM8O6KXDlDVTqsqE8PdTaGmOKGqoTNUROSKJuGOVvlDqceS
YCsTs/x95cpDrSj9yBABE2Lsu6kAOXrpD5GxOa2N0E4WWmt08gCgxFN81BgvqNIGVp/l8YZMiW8y
kJfkm9LxUuy5MdnCh9CfV/K40EE1dSopQQXZQM7qmPH57NC9jaFUihGOv1ONCx1qY9LWVHFdRTV1
PADUAFaL9IcCjaGyn1/QlL5IrfrbaaHL7+czSxcIPLBrEDx84AdGCGnGKUnGYNDnt2rUf9Sl68V9
hy0BUMJieMSQPEOFdrISyIV8Zeyadh4hsE7jfZYk28gG6ICr707rJbQTDB7CQnS0RPmwpaS2nYUN
Bh7G8kFTD06xo/SnMbyOFWr+n9vT+v/9gp4hqJQRU4BJcWz72LFUKZgtUIGpXvS585eqXaTLeDOF
nwoXMh6hQLdFrf9YSjoXVpyj2BmUWn2mAFKrmtKNhmWQOtN9lPMkniYOkSt5nFboAbcZeJxwV6Jy
S61i55Q3GbW2tLzS5/KsQCLi5f04b/T8dwzQ0NMfUGgnK+nc9ZakNOqLBh30rNR+R9OvmBqRZ2bu
V6Ljuxh+dslK06RvxqQPXDy2W6t6CPH6xcCAxOoFYcTBVB+aM6hhObrBXTfULDGkmqO+Y9Rd6jVd
+6ZCQz8fh22V6ZJamcBQIAzujKogUFJ4kFeQJsTznCVTEEaur2iVXw7lj8E191o5A75z/HH6S4nF
OWA50SEVoeTYLs1eTVEJZ9OfN7CByDFhZd6h6QZz5l4PttLT4sRH+S6OCyCpWeiZEukYmZrD+9A1
b9oKVWW1Hfc16nSnZQmMEAPM2oIhTUCJanIuVyJzw1wk7k6ntzdzrvigmcZV87mF2T/x40gM52mt
a2h5jnkRJI3XWr9rk8gzml2Tn5uGpDS9eA0X7o8kcV7V18qYpjYkjWS6MXP1HnQW+4myG7sodmGm
bRLL9pNYiuq62PdHuRaGwTULZ8lvstoA5InHGNeoqWbFWVS6xcZtQ8A6UfucRkPpZwYA+lmXPCoz
HDEcYalNA4aFSbE+t8D072m//xbOF1uTAhtzGShhXXVpj1N1biwctG5eKJJRBbH5vEsyjj3DjeJS
d+oZzzVLvRwn48IpgazidpJkVvxR38WYx2IsLWtMt8ZacozRhHqe/DLWz1u9uqvMZm9jZB106F7Z
2w+nnUPo98CaA1A7IBGRjB2LBcGHmsUzpuITa9iMRX4bqsN1bpQPra1ubLyDJKFaVPDFMxFXHyDn
sJfPvxZNpzULNZvwjKPKFv2bGTxUMXkkVXGvMO2M1fNlFpm7GGYDSoRdaBrb0xqLOlqOaumoOKua
C0RpLh4MZlk7KsmHoLfPwLlghZdGtVfzTTPeDuNLVFxo4GFVi+eZnReKJO4Jv/JKNnfcgFXJnCIx
+qDSItPLWuyYmUUAoGK/KlFSbY3NCDB8sHcm56e1Xv7HH3zXQgUFS4iAt/rzWVaZPdFatzUZ1lPc
wroC79C9QmaPjvU3vRu8Kst+K+QLZVXQI+gWYEIwsor6zbFpETIi+wdIFOpP+mNZ2DsTZD9U/0Kj
emFhwFAGSvqYuuf8U6+IntdOjWlO/VerXOj4pGV01jeSuQzhjbV0wjHCBo5MfgpFtxo7q1XcWCoZ
biiAMcATf9u6jldnslEhsY/g5kfma6Osz08U9AlJZ8bQFFHy/CGm+W7U7pwuxBBzdUnruzoxDjTX
d1pme3mdPDJzkCgrjHmrH8CdqcKcVO3mEqytfbxz8+w6Ub5ZXxlth6O9q8mFPFULC3fuKkTW2bwk
PTKpWgXNo5n6uS57sQjj3ErWovHK/sGsxqp6uTMx1gYwXV2JNqH+00QDqJglPi46PEB1w8mQchBQ
fR+Lmts4q0oXo2YmKS6Gdth2mn7Wal9Ja9ZiOPeqIwBINxRpjVsBr2zWbjrlbbZk66pCZTCNqqMF
jk4Wj3rtMtsYphmLFRNLHwoDltAl113FvnANLUOv/4rhPk8GeHF3LCs8vhgQObK88MBegBH67MzG
/JPDZN9I5M1reVz+OYd13Jk6Dm9U6uvI7bdR6Gwo+rWeHWbb06FXZHqYmwABIwI/cL053RIgk1tO
D91s0/LNob40Qvc2BDRg5Wo3ciJBoWqg8AWVFuCZsABxbH6oBRh6MePFZ4/KHmBL3lyMmJUbHkPq
PJ7WTHSpYKbyP1HcKQI/VsVgOPrEYJlPvLoG2ZSSNTtVzc+zoXucaQsnS29PC11+P3+TrYXy7jVa
ld42M2bb6w5ttN9q5D6yopbk2DLVOO+impOOKQgLgq69U4f0PNXt3ZDGz3VbvIU57AX02af1WqLd
R72QF4FEy1hWYo+/m4ZZc8XplreybuyJVT5mMdmfFiE2jXcRnFL2jKyK2KjPukq+m+fcJ90AdDxr
P8yyUXah0Zvo7Bt4vS4zk8faABvVaGcL6axqYsfOK9uLvNM39V3Diq+E23dJ/Gh5CDwSbC4j3Nb2
gPlPYzOxIrDM9PNTXYh+/ynET3VVKYkKk6Cn2hVPFUV16H6qtqc/j9ACLACGImUCMCmfYgx63/VT
PA7BPGDTTNV75aIzalnoE0pZCmrY2MA/PFhQPZixGjrwH2L119OoXsf222k9hB66ksCZWUFqyy5o
gTGLmm3pkNyBWMVHp1iCeiRThDOxplZJNthoAykpsHD1AphYTZXLSuIin8G2NbYAwVVpY/nq2JDb
UEurcVaxeKJ0O2CxZfFVhMdCLmtviQ4Na/coddrIMPES4+QQ2x2RVLRBP9kAlewucz33rFzG+yA6
tCWlBAANkmYQbRyLGQD1bKSF0gVFUfxwamzca+54dvr7L9+Xj2RrGdz4gQoOhtxBXyRo2vROMZ/m
kpz3YftQWc4uLK5zWu9OCxR+o5VSXDEgSdxJBdT0GMRuHHllWhySQh29Oav3LWg4vyDM1oDBjOBm
wIeOT7DQe9NpSvRIWqcDu1Q/bBsVzIp9jwIWIa2MlUhUwQXGLiwCR4p8jydYtC02KL2NQUQWNddR
6VxaE6bY2vQibqpdlroexlr91LwK40c2yyrwwpNdCedONsV862DkKsaYyks98UrjjGi3VDaXJTRK
bC24YJXCpisPchfPahXPFQpLjR4mhzpj1lXMNElUEqqyErI44OoFELdxGdlDjt5W2UaH1Jjrs1ix
LrCWlG/x4Pp92kqE7ryStvyalTQrwQJe5XaI5YiBbt7sZmfYdOVXStKYczSAjIzhOevDVkk65QBV
wVYJi4tAd3qP6fTVzh5MXQZqLVJoLYlz6rRW6TyXuGbdzn0iQ47R3/yh1WRFRlGBBLVaZAyoD5EP
i7uTada5nSN2tLW5dcveIwNaWG7SHRYklzCawOk2e8lYywKjUDBq3zrwY3B38TaIVeIR6PtYdHWq
+EyZfg5kMDylz7bMUrdwS+zTlJ7uKJJoIjJ9bHcvTMgoSAF66NhO4mI2a7tC1lcqr/mUeIqs9S8T
wH23uBmtcp6A6gLORn1rzkl3NhvgHD1t7jIpXJzQQ/CJt1HSomLBNnjx3If6JKlJiPx3fVJcTYJ2
czp2Vow8jzY+uAqStseQzjVhko6+KHNdy1lUXXlurJiKwjKoQhz0bnuvdBVPrwCFumGYbfn8sSHZ
RyVUdZCJ8VutWYLp+trBoAk15itUXWs/7FXZGqvIc9dCuAsr7RgYfnJs9ucd2fQmwWhydFU52s1p
XUTfB1Vk7HDjGY9SHCcG0FqY0muRKJkNO3eTB4u2BzY1PgZhJacmVOhdEo/qrLYGuop4wAO0Nt5i
rJJ6U0R/RKjd/aUgLoi3Q1Q1YYtHYDwmqscqsElmNbkeyllic5Kz40vSoEEg41yh9xwX7FdCbsjw
M6NZjh7+uP3KV8I+D8B8FlxKLhzMJpBWnBQqVWlpBOGQRjetnl82+ryzQJ8medMK9UJZA49ATO59
pOGzFXUYE91GJvjWqFvwfSE7O8+sL7xrsTaN9ByVWfsDIxcmjtyWjMDIaLqMYgKHeWFWlACaK57L
Iftx+gRFq6QYIn+XxllFWOZtyqoSSE82qIEwHhODxqRGN8pvm4USrDTzcJOHJem2ujXmv9s5Ll6t
FBiTp3+IKOYCp25xBMxewvWOA1VHmBKbzgzEjqQsvdSm5b6yEhmKqdDZAAGBO0rV9A8NosamCo2a
BtWrLnkm2p2OteowfTitikgICGvBy471fhPX77EqoDXsk3RSsV/ZmZuK/bSxk5Kzpy8IQeUedBVL
KY4f1XIK1OjMBC2QZmhRiGut8irUo10/RZ+3R/TSUH/D/hf2KrE5daxOzlx30jPDDAxC400J+klj
am5rK/lthJ9D91saoYssvBiBvIseHk9bUSeYBWCZZQZhdhXSF8N8bLBhXzZvof52+vw+XozHkrj3
9mxmRq+OehlQ576xrsAG75f5BXBVLE2GfPfxBXkkil+CNWMD3DqOVQZa3PhdSTy97y/0uffTcTiY
TRrksaz4IhQJWg6ArWNo/kPxBcMdiVFaRRVofe7Pyibvrpr2mzPVnlH4jbQPKhS33JMon6KAylv8
AI50dCsSiKssr2p3zH3oh1c98S39Ifn8YDOOcyWMS50w78OQfAC42wHGrNpfV0a3tz6/hnIshMub
FOLWU87wzSjql1k4+UpGzotRtpAoO7gllKzSs0Fxq1k3oiqIjF9tvKladMsJ9sBLv4i+1e7daZv/
GJiOleJifUHTLu/bsQoUVQc4eWRO3qCiEd84BZHclTLFFvdbKVYpc5SyHqKcFLjDhctuQ51eVnqO
ueAsBYTFt7qJZFuAHy/oY/2WH7USWupDkSRTWmEnJfU6Jz3Ebrdz3MbLehmx6ccH1iLKRngHBBug
w7nwUWRRh9yDmIFim34F4F3wBTWDPzX5FhNO5aDCDSQpqfBIQdmAtUrsrpr8BsRsKPE8Vhm+nvaz
Uy8N90EtXwuzAf+5hykASbYok8Z5WRU1uToOrALoG9jd830VndUdqBHjx7HfZLKdaeFxrnTj3Q0Z
DtbpHRM5j7mhQLaM511dT2ehgej102B0Eym2REOhN6xkcr7nVuWAs8YTTG2ms3gA8oO7kNPa5vNp
rxPrhkIoMOwWYinuJFW7JPlIc7gCXkS2Sv3CiDcUVMBlMnhK53aeMjd+VsYSbxd5AwpseCiAkUzD
+N2xN9hNFSehW1aBFT1Ww2UcPfaxLyX0EdnJWgrn6E5Y1VnaK3CE8HVoPNW6IRroXa3SczSfqf3u
9GGKru21OM7F4zwC3jJa0oGuVF6u3tXdU2L9iMx7aUIqOz7Ow9VJV4DiDEk2Pls+K29gEPKdXtlQ
EsYSU/yY/BIbLHiaq2L3CBwpXIpVFWoSGxFeTGyubu2x9/IhlFiD4Dsti9HguUGpF1c052FTVuVF
Av6bINcPTvTbMF9t9XdjPZrGGQM49OmvJHCtI2Gca1Uz2MISvJ+xykCBjVRb35UpCxrY/Wk5AmuA
HBcFNhwaJks441MIlJpmlFp1AEh62HL53UTDGXJV28uYO/h6+zli2j8J6pFEzv4aNex0t8XUrBJn
0yuwa8kG2V0PfgLd2uXWfK4Bx+zJjfLPlwkAWYpBL+C1YPwTWNTH3owFlAED2EttNMOULgO5VByD
qMuMZBNIojNdC+K+XV61hjWByD5wY3frVoofW8rBLX/3JVALTPbpecRjtRYvXF3ZmRPXuWoA4Apg
p+dKOHuxWd2QqtueNhSR9a+V4gwF22OYASI2qkblhMG0g10cajp4HXlM5l07PJyWJggdR9+KMxIW
OzXaGsDHMyMrqBz1vM618zQOt2TOJHmW7GtxUQpQF1oaEmD5FHbpIXBU4W+3fatjf5JREImVAuSs
Be7gZZb7+EvVbqwbnWI26EwnnoolCeXFBiHd57d9F4N4F8OdnW33OWaBoFA5GqghT16l1c89k1ER
ic/tXQx3bmNdmCX6M02gZNSfEC5QDQWEljfP28ioJOFQbH3/CeN3pScV7ONKiGr8UMa7ZrosR+Tb
abLwZtcXJFafmk5WGZPox5PSWU5kAHoPZZ0C6NMWqn5Y27cwwx23fp2wg9bLgMllOurH5kHBDhlX
FKtCUwOGUOUw2q+mcmtnfmpk/pw8fcXD3k+Uy6nI6NjVnFsw+wqce86DZr5Mmc9kwKsSm+eDrkMS
De1/KKUCpq7ss008AiOGZPWucLNPr0gcGT5fB85CdTJID1lj4Vy6Ybgx9OFG79mWKL9Dt5FMBIlu
6JWb8QR/rlEnmcPcJjDbt7h4q/tHOklCu9AEge0O4Co0BD5s0kb2mOnlDPg2GxZAiy2pIr9zrnP1
1eq+nTYHoTbvoni8GYUOWheDogigzUkQJdXGnZPnwqGSW2S5Y49HAfCJVmK4oGFVGaPt0rSJQtMH
m8FVLd2mF1rcuwi+g8aiLqyZAyCk2epuqsra2Zh9axxsgA6ypFMmik868wlF1wQmwLJvoe3X4cVA
7xQZQrLECnj0sqxUwza3UKJPOha4ZrEZW+OZJfGhSZt9C8KU05YgVgpj8IDnBL4v30LOUwaAXwWA
zBNWL0NAC0fdtOvjZKuDsPG0KKE16HiJg5xDNz6wZvdO1g7xtPRTVPVcx9o22IXPT4sQ2vVKBJf0
6XaRYXUF0G8DYKybQb/Kh7dkqvdfkeICXMNAbQHcFcehO0MPJYpjQHyNqF7Uzh3J+wsTfcLTUhbn
+OA8oBT9Vwqni8rAgVQUgOfLsD5645A6yDQ88N0BewnGlUMU4DQptX6hJrOk1yoYOoHfrkQvx7xK
MgEnQTGMBnhODdP05/mO7eqzuvbGbeuXe1m1V2jwK2GLha6EDdpM0i4q2yAsU19p+i0WNPwqot44
Wb+ykUrq2EIrBIgw1o8BD/Xh6dhPFWiIKpiIppjn6My/0CiR2IfQp1YiuKudGd3U6QqwCjBDutfG
KKhIvE9CEKISVfKphIe3EsWZIsOOy9BYGLYb1IcJU+1lVey1AZntdN2XjkQvoXethHEWmdKlbpJi
WkEpX2LqVQbzAEl72urFMlyUqwE3hw0hrq1FR620QcIExPGJ/mrd2O8wWe0Zpqx99md0/YN7gcL2
X0FcNA+pBX45NxsCo+iBP5vlZ2jHH3I7stDvt+ONS7P+EMYKED8JfVY70OvSpDhULrsOw/qRRGC/
/TvVObMJ7XCM8gaqA7jFfJtro7/rzRqoi7WUK0lkNsDgR00UwDAoj3IObhcTnvsOQKPsehcV5ybZ
6ljZKxzPUGSzITJRnHuHpUOwQwc4NpvcZ+lZSg91/DAWT7FlSM5PJAkYsWjvLaCV4Nc7DiS1oZpK
WaCIUtXxttJyLxp21GTekCr4V4mditL3lTC+/YoVGczRhs4QNLZq+HaTvY6D+r1Ie8cbenOPCt++
MqrHz1sI0IsxCLrA9mFR/VhDo4zzkmopFnOwA9Raumey+DnRvp+WIgpfaymccSQ6nIHpgN8q2HNo
YkXmURlfh/7XaSnCr7XShbOL0VWbRlsg0pj9HTUvZf4+x8/oolu5JOCL1SGuaWhgtjL+XHar+yWx
jbYmRjGB+cfxO5dszCrc6+kD/vPtaZWENqG9S+IceGx73cpr4KxgV9sO7x16P4wArRq+j6ixRbvT
wpavwMcvcBkaBA1E8BzzeaLC4MNTiS0xN3qt9W1df1ef/04Cd7dgXIPqcdECe0m1t206P0Z6cTsM
oaz4KUw31qpwZj3NGLBJl4W3Zmvssm20Gyxfv3b3xUY5JzL0EcEAByatwJ2FLWaQ5aLjyznRHLUz
Tm8IsE6/nbHzE5r6dqisi6k1LkpyMEN6YbTKb5MwSXYqtERs9ONWA0C9qXMBCqSzdl250JNO3miB
WvlQqRsy7E9/NlGCg/mGf6XwM94oEFJQ9GKnN57cCNTsc3Ke6O3n2faWU3yXwl2foAKjWpbby+Zw
e9fmtyUSVQNE0Zjg3JzWRxgoVpI4r8rBG5WW9gKYRU0w3G/tsvPGqt6o7Dolkie40KkwgIpCCXaT
UR8+tg2djUCX7fGF1Nn8qVf6gcXarjBlJWNhoFiJ4Qx+7NWq1SaoZGa/qgmk6zetdqtYuz650MKz
Lxzfcini2YWuFk8KlTV2W4LWYQBl3L2a7ydrEzHXU9NXFLokF7BQrZWo5e+rSOumBTEmwEYH81h7
Dj13+ofQXACxN8r8YkRPX1FsWWIA5BTqq5w03a5R9lSwzpSD0U8N9V2mza9MNTelWez6prg7LU5o
GmDcW1oaGInnSb3m2lb73sIGcBrOjw4At2uTvhqxbFxTfIbvYpafsTrDwWm0Nqd4WwJG3AG+/bAr
OjvyLJaAk3datmQj86wsZTD7Mu2W0LUSG9PU1TKDApNpiq/7vt+i+n4Y62Z7+hCFvrw6xOXvKzGl
bcYabbHNQMh+ep3V9MyGqbDxltmNJAzKNOLMI8yj3G2WxYmksfduwy4ioGFaACk8rZHweyGNRiMS
KzUf9kEmk6Q6pRAzutFT4RAsCdXndlLeowV3YWnFbQ1IE4mfCe+RlUzuHqFRnoJPt0aJKAJbInFL
DHwRPwFsCx0G2QbK8j/7kGf8K2y5MI8/WciyrmdqjPy9iq6w078nibsZ1PlGdUKUeOuLyWgvxnD8
ko5gGwEjAiZI+YUoBXncYOZIdbEutaVR5yd0erFqkIA3MgRDcUaAEti/sri7rAZmyVgu3VcKsCx/
RrinSXKZYgNrLCewoc2XGq18Yll+UcxfMdOVbP34eLt2HPKIIWdk5S17seJbtZTcn2JredeOu9Ms
pRoprbHDrbTta9GX1wp47XytIx4ta1nRSujgK3W4m613bPQjQ7z2XIWcR7p6FQPYIoqS81FzcV3r
3097n1gcxpkxVrQsUXC6Kb2m5NRcMm4wc7TxW8auSBvvMuZFlmSaSCaK00zXOhMkBTCSuo02ebtF
49CJ1e1sbQzt/u+04u4AyyrGNNSQeJPw1aq27fRddy+z0rPJw98J4qK+YiUFC0tg3i5ElVjmPsxO
tlXd2bMK6jX95xe9kDNa719rOeJV9J9CMGIngF8KnMS9BdjNdaHJFo/Fxv4ugov6c9lmY+kA4zu1
xk0NMtnMnm8LVt6zDlBnf3d6fBjOQ5WlBVAEaFNuhlesC2yt4kdVYpJORvohMT6+y5GUTkvdHG6l
xfpuNM3LOQKxtTHc2Eq7rW1ZSVZ4d75/KJcLiKUyjblNpzGYSPFkt9oT7fU9m8PH0wco+Vj8E3bq
RgVv2xlrQ6O2STMDGDygMuxbz5YVG4SSQB2K0gkA1bBme2x5naZ0OZmB4lQpxbmds32qNGdDpu7V
SLYgKvxUNiaJF0JbrPZwPmWEZMDuxlJXjLTnIhq3qnkPxL/nEuuo0/D79AkKhQHWbOExxP3Dz0HF
VC/bplCByl5MHhBpDHI1s2eWIfzKILeEecBKFHdRGalGHLagBwzUCqYqOev7+XxKrG5TxlgOtd8Y
QKBzXcqKJ/x0K7lciKdqNKZ6hM3DYnilgN/CLJnjnFvx0+mTFJr8SgwX3htWxTB0PJP0Or6w3Zfa
Ki6sWiJEnGlgF8bF9vX/SLuy5bhxZflFjCDAFa8ke6NWS7JszQvDHtvcwJ3g9vU36bO4G+JthObY
MQ8TPTFFAIUCUJWVSQyoul/64TzFvCg0nMWOmIFaLpw7EO0BBPs88N4368d4HsCGGv8NzLHq0rgO
4N09zgUaFlBwXOfkxLrNdWwCqEaHYPp7IHMP4FB2vD6H69dfMyGFjRL5PLcb0SwSlz9FcjTT7x3e
R0BvIn/vDRHbXze36fxnI5I8cpomnicTWrFB2O+J6oknJOjKtyH3rIbtrtva9EK8/TB3IE2w3dV9
zo6uojKhGrSS39HGF9lBr17ED8K/XTey6YNnRtaPODMyJ9lA4xSHl70YJx2Qq6p9I8quw+1p+zOU
9fczKyj4ZoABYto0Su4L6j5wyDEWzjdD6z71U6QgztgMG2djkjzeApWhZjN0641kPszmhC7ycUH7
zdehJKjxEEg94SndlCqVy825BDUNHg+IjWiNuRxlNaIuZi94I2V1sm/SaoewdZvy5HR9yTZd/syM
NLwiKRY6m6DTaEwe5GjeAFo5gmgPPBKZDyXZ+pYbrq3RwNCDoxbN6Zejsh1i9BBrx8uvQ1dMnPoQ
SvLqye8qFZx9K1ycWZIhWEPUzpxPUFytjDIYEz0gmfCvz922iTURaoLeABUHaTBjjoJiDR5oHKSP
cyOO/T/QswSlr/7HhBQiarOdSRUh6KVoMjBEExRW8ygKlS7PlrMB6IL2cQOKL++EEBzwS+O1CDOd
ox+Bgn7M03I3kPgfYJDOzcgTVll0JAMkHcyh3RdxvmtyutMGfri+LqrRSJNWQKq+yNJiCrNcO7a2
8PnS7Cq6KJZfZUY62Luu5WY3YPmTOT/RqQERoWE/RrFRedfHsxXwzqdNOtpJETGdDxgPQxsvaVIw
IDd+ZUHaY7aQxTNUKTzVwNbfzwKsIBA2bRvw0jsl3fVOvOtz28tV4hsqK9JhUdrmPOhiApoGuZ8a
jN8s4odS/JM4ej55UhxdeO/WtY34PU3NTeOwe+hwaKMIri+RajBSGG2I2epVsVJ9u8U3MjMfrclv
ma6SrNn2hJVcCekjMKVLc5ZTMttANuNdk+Wfimjak2h6YvNLIcTnHEJy/2RQf6xJU4e1yFrW4wgC
uPlTWyboWet2BVcEhc0ourY3/XtM0tQl6NwlpsA2IqD41gi5SSLVWbB56qzsHzo6IyGfK03b3IGd
fCEgv0LJ1Eup5rnohuut8sjo8z+YsjNL0pRFEAYUOcVlXxjjLRvKfde6p7jsFaFn0w/OzEhztgwF
LVJ9HENcxtGC45g3msDFrmYQcrBmw2NUmAqTqjmUTm5gTQpuGB0kHFJ+34jcA8IqAD7ykXf/aMv+
GZ0M6eN8xJlYrvpPdDjWWbZP7fxkTqrEsGJEVDqNdI3gZKcYUV23t80yeL1uvE5u50dzqvBxlSnp
RJpSmqLtE1fWrEJ/W1eGLqhyCWiXyKgrNq3KlHQq6aDohdACXmixmT7M+eQVdfnLNiLPhrTIdWff
rHvbZwslHUwajdCB2aDoYs/zkc1t7I/m4AvgflZZUhf/Hg/WrojiXd4YaH62365/wOrm8nvt3L50
UI2Zk0R2B5a+yf7c6w14p59i8jrZN8n82VQBu1YHf28MrZ/gtKWOK9fPtCiu+6aF4mSatJ0PHqgS
GhzuX/aI7tbSmT5D2XBvp9FNFicqqP32dv9jWhqn2bQLHrvgftIXLyvZzVKmHuWNT+06YIWihLzt
QH+Mrb+fnf5mPNil9Ttfkbr73sj28eTctI77ONjW6fr6bZ6aYLT/z5RK0ZJ0cxMnMR4fnV37kTC+
6an2aYgA4/rf7EjhUssJKbIJFKZRL/wm7g9T476mOVedM9vjcVcaJh1j0qV1KpextIscj+x87SBk
5pG2TiBypniSbq/QHzPSCk005lphwEwyVYETnYyqCMREvIZ+vj5v2/vrjyFpfdyxL2K7Q9ZRY9rt
Uv/Ie7SEmfUTzyFTDrh/5xFVf/z/E1P+2JTWqk3BCmKNIFifq3oIunb8noG3tO/+impwKAyZT3N2
YEuS+nCd1nMahftvriH6F9BzCgaMd3jyzABlorv6ZALV8jHvH2AF2VamYH/cNIPSH9p0wXOLTNrl
Lot0O2uWDmSZQpvejFnsS54XUKro99eXcMMOaMqRWAXeDtRGTPIVc5kyUKBgOs3IOEZRBFCf7bWJ
qrXgfYRiEEOCpA5BqyLSS9JZ2s8O16ohtZ/srA8q6EW7boi2catxcM8SitN0yxikjRkQ/ysrjyEd
cXXpzB3VKvvJbdPkmGscxInzDU0Sx1/6mUEjJlOxVW+gbRkyMYBcAy2/Zqql9cqqBEhlZzGfqPO1
QfvsUHSBYJjO+dlMjmMLdoXxrWit4xI5yKMMXsdyz9T7T9eX83eD6+UphOZum5noKv/N4iONfW4r
DRoEY5uAfvkxWvwRRwEnrwbZG/oxsZKAlw9jtSsdCCctd923tjppud9m6I2AAKl9HOcnfFxrfgXy
U7eQ3CTdvsbrTkMVUOF6G0oFuGtDQHxtzQCXjNwHj2BbiD4zzac+MEPT7/zK13zgTzztwHfxXqV0
sbqyNDUAdK34Fkg1vWdocOosjZKpYU8RsXy3Srw2JgHLmc9i58MHCkN7E+oxLjQJdFcmtdRKvFc1
NNxB5GE270j/M8fhXPPv1xd7Y0CQKlkdHVlbaD5I4Re6L308Z2X1l139aA3D07O1T/wOicCPDwc8
BfApDAjLJKsr2GOv9U1SVH/pUHSwG6+BRGGr8NyNTWtjyqB/CGVHC2SZlwEP/YfxQvXMforGOLC/
pVAEN5rvpDpk7sehFyvTLVnp8m0APmShoypJOVKnhfGUowEpCUyyn3gKEsaPLg+Aq6iBrI3oFPR3
cmhtoVvMWena4YyMzwQ+Dh26fYPx3NiKqXvnB6shyHpZOmYQz2R6OXU1Fyt5IDiSUGa8L7U6AM0o
mk3eahyCH/S41dKKkYGG0qqpIh2+GbqbCpovTjhWYKxg/SEjzi0fksfFNRRwhHd3C5hCG5UDSyZD
3VyC5QhiTAYD7Ccs8S54otaoH6i9RMfMrMHUOjg1P6RiWIIe79ndx0cJ2LEFL8EZ8o6uS9haK6qp
ssMaSufeOGVfpoWMe9OKjS81NRaFufdFMwwVOWKo263AElsG7ALXb6BvrGJhOhReFN3nTRnYUYIT
IztqNQK1fcwYCseme7w+0Hepld+GcUSi4QkzLL9wu1LwpMb9OyRVNXp8we2tb8H+/r9ZkdwTj6JC
qzBsCEaIEx/ZiSaKd97WBjB/H78rpyoS1JcbAN1qC2Qq4StOEht4+bhvc2K/LMli4Ih9vj6adxem
dc5M5KJsZMKRD5dsmeZc0a7t7BB8XeMeSX9gF4VhBo4BvpjrpjaHdWZq/ZSzlxa188ZNuGGHMQPn
mXAgJ5QQHSxhfBz9pNTK1+v2toaGs9gxgBMD7ZqsXZS34MrOutoKqzLzusVr62fuKKggt1wOF07g
+bGvLEteqkKfITOQjVZI6+Y4ifnUNEwxbVvDAFEiCFQAWWTvthPnddMP02Th1Vjd2F3qgcfwBLsK
M+9XZyVoQa3bRKXbfqf/M+NC3uVTYkMefE3r/mBuekuWb62lAqtsGUIzDHYIerkQ6CWPM9hURA02
UCgAXQXPvDfkediappfqqpLFpikXtEQgJ0b3oHyLbftMj2cxuCEZ6RGu9wjESezl83Kc848vE7oE
XNyXATUGuEMOPhnJ2wQvDzfMUBkjLLqrEersRSURuTWkf13EULZCGlk6R6Da0fRJD0hHBU57LX/T
BY4ULbo3lurl+vbZiOOA3xiokOnIIr9nZFk67NgIop6hBmKFBK/SzinvDO0lTYf7CtkFtCv4U5QE
emTtFKbX99PF3RbvHWjxANGP+yCcXhql1mioL0Gu58dgUJDFNT46XPeQ1fVFVey15S7TXqd+L9xP
magVNAVbE4wNba7RkDIcJZdRqoCAaRa7WMfRNbin68LPXLfwUCPadUqw7qYxhA4L+TPAnOTVXPgC
3qBBs0ILdNltVfpltdxZ9AYyOoopfR9FVkVWaCJQnRjoRJN2HetM8NtYGcQKWiTTjAo6RGXgVGNw
feW2BuS6OPgNdMy8b9ZhGslZDHQRZBWn+8quvLY0T4Yw9lH+YTgffAR+idu1Aa15vMYvF8rMmwJZ
y8wNy7w4grKx92Z6N9aWX1tgVUHrumJomzO4vkbX+bPexa0o1VmKoa+XxRnS7Flben0VmSHnuuKu
uGUJGw637VUC05HvimNT6kxALjuM67w0QxRESe6Vieij1zaxrC/Xl2zT2nryM3RYvcfaFTXKrXFU
26gWaXdN8y12+jtdBfxd3Uve0HgEga8dz7vVQS4XazEbPWcDUoNjOt6nxvyMTozd9XFsud65Cckf
VpI2LSWJFho0e3KqpfM4XB0Q8cwjnapGrTImvVWXOHUTNjE3XEpAmKFfC5kW7Nq/W8TD68P63dt7
beqkRwpNcdHuMwQkuugiGOi4BE0av3QDUKsUNPtelk43hNT3RFhxUBFh3KdRdgvJqk/wpFur5Mae
R5OqBPw+c8lQk8WzCX8hwvxOGxnsQnpaFuYcthryMs6Mr/pJtR86skW96A94tHnF8lqxt6RU6dFu
2rYcMNXi2YvAKTM6JJU1mUvT6OCSSRzuk05v7/VmsDyIMnWv9VLFj2XC2a/MjYobdxDpG14G/Dho
ef/R/Ck4YXGzcKGGgSPyHaGvycbSqqyahBBk88vyDjcbn6qKkRtb9MKIlEzQ3GpaRVyXMF/YKam+
ZjV/yZScuhs+TUF8RVzENzTTEcmnuchz2tSxEcY9owdKUdnxUz7Fh8hNrZ9oAO5VJE5b48LtwiZI
LyH4yE0jhVNbzpD3+m+Gyn6YAfkZvpY5VWyhzYGBUhQBDjJ/uKxfBp9SgHp70To9dJPW6yfzMEeG
lxqm7xQqHrbNEWFLEKTmIAAj52r1JiNEwB3D0lyCtQ3GHM07qB4pvG5dcCkm4P+PwxxvDrIyIF+O
aEgNkhdOAblpd95FSxzw8bFcmY+J7S1oMuKR7i/VZ0UkWm9d76yifw9MWphMV0bDliboWsYaPT6u
KU4mErMea0fHm8vpM0QLRs/plnAYh2eHpscxn1Tc5puDPjMv7QIeDzyJKAbNOiNIQKKe1Q8dqT29
19E28L2sUL/Tfl4f85bruH9sys25EA3SKm3Aeqa25bPF9HnEdrH7Y0hjhZMqRifLNZd1XiUaKeew
L12oCT9103Fu/po766iVOyruJ1eFMN664NPzwUletDCaAsAKk0n10mR5kOoPMQSYTJJ6iTb4ffUr
ap+5smXyXWp0DZnQSgURyNrjqks5/aHnpAe9tR7WKCr0evGSIhlWlx2IH8Rj3Yy760v4vpYh2Vvv
Jmd5B7vsTFvE8JsWVwETes2Qhzg4aeHjze1BF9ZDb7RPoW88mtEOeE0/sfRTZt6XpkpgYSs6QOIR
vfPIxOkog11+ydRQyPi5OCxiogcD+Q7UmZ+pOhy3HOnMiPymoCyxoVaM6S1r90inv/Qleln63stB
zKfF6Q4EwMfGVPFhbw7t7ByUDg8azRBZ0F0aGmWc30Vd3kKNVsT7BikYxU5RmJIfh3lpa8jsAHFR
dhATb4TXzsl9W3y/7jarV8jBDt5JbQs3DJP8voKcec2q50erFjufWv0ehbeTDl3O6ya2B/LHhLT/
KmshSdTxZdXtDYZ22i3G5GsQuLpuZsMhQKVioYEVdxQDIt6XXkeYNuXEBnx7QCec3dwiz+xFaeUN
9te62TvaiWWKudvY4QbYRqEgsqrQunLUHNzGmEHctK5QEmjs2zi85UV5w+ZwQay+PrqNdTJAfgsO
AJCsMFvu3ykE0WfkQ3C4F/WjmSzuvuX1sr9uhK5LIXkDdLh1lAtcF2efLV3Cx9SMQdndErj3dABv
/gmqcndW9dYhkW3YqTegWy3nf3dEP9qx8G3a4TUKzrnmvohKjwN/N1U/SsvYo+Ft5y62b4/3wJcp
6hlbc0Gh0Yy7G1B/SGJcrrRWpWJplx5YpB4kakNif8cyDYos+zpUeSrwjHN0JLlw+5Df3SQyaLM0
NQ17Y/QnTEF8yrXen7rcc5e9WyrMbWwSNMEAL0mQusChIc187jZEK8xFhw50G9hT+bkvqM/sDzen
4LVNgXNyHSRH3uuSQzmgd1G50MO+0V+F9cnuIn8hxomJNkBz8XV32jp5L6xJC9U4QxaVUUvDGlXX
oGqKw4QM8yvgNMO+KUmx9gpMR6xAi9Opa0NHb0qFS29FBTz6MVzgPgzQq136SpHnpV6XOItmMH4O
DPSYPmueh2HeG+NT2t103a/rg94KCgikALBBNw2pUmkhtYLPE0SjsYXcb7F4ipE/meI8qIavltMo
NsL2BOO2D254AloyWfaxrFnlttCQCbs89sZyhsRQQK37WAcnMs+C3rm1s31hKdZ1c2vgaEeQxZSi
/nU5pxYyeVrXCxKipnMXLYcMr+P1Ok7rwe/A4gGsV3B9Urd2B7wS/DSI8KhpS46kgzsuSmdEv7JO
bgv6kA/xc+yoUl8bt2CAieEsDKgPHIXSQYVEaGtC9V0PG9x+O2fG2yLejVbim3mvOKw2Vw46naDs
QLkDrinZcoaI15HQjDAzrAkJjpea2A+mbnk2lI8hbn8b2/0Oml77xMkUtrcmEyRrSPBBnhHqnes0
nB35TaNFQxfpNNSRW5/Y8JObZcCViXWVGWnnObiLOnh9Uuhc0MckwlvJXY6l9mFYACLa+Wik/eZ2
DTWL2aJhU7TPtnMzWeTIcnfP4h/XfXDLO84NSbfaQhsdsmSYtprrN3onvITW+45HvmF8uFiJIUFD
C+z64A5495AnvEcJG+6JxGgU8BWO4ooHZ1KRq2wOiCGHDdkwtF4yaYEyzQL6unOMEJiX2QMf3g83
B1XNkNwBCagrQtWWMRTCkJm3DMMGuuLS6SoOXfsVRxLyUqsCGx1qL8MMdv0lKh56Mqp6+reiMKp7
1AICBgguWcOwsYRrpJjccFrYS5O8WCuB4hLVt1nR7OyoVqSyN82hwEFsnSCAyImKSZSayDXLCEv2
Nx0n10vFvBOd9dZX7E5AO1YRD7cyg4i8BqSyUcYECEEKiE5BIidt4IyNO2f+MDSN1+ps9owlToJh
ABin77LEd0HjlfbsBVxmo5cVun26vie2TtdVsAHwLGRKAIO4XNWpNgphcZyuUMs9JdYPYQVN9DOC
RmWGphKcd2b9UZQstjvDAwtVSCSEUIiULEL/EmSfE94r6XjQbcBj7eTkasLrdBUd1pbLnptaA9xZ
nNSEM+v2MOjhUCV7nOo7ZnW+1vxkQoVk3nq7X4xq/ZQzUxF16iaaI5yoOE5nVu17Xnou/ChHM2Vs
TfcGfy6r56Xqdrr2JmbQVgMWiQ5ZxS7dOtmZtd5dcHOBJ0unUu2ggbME5gTqffwmAccp+EaJ4Vk1
+ieyqUp9K15eDSiqKPx5a/+gfA2lvTVfgnzf5fhxDtpmNM0U7bgWrhBfGA3SVabFRFf9l+suu3Es
mcj+IveLW/0qUHxpaiS5oEsFU8XU7LLpcWnzHS8U8WDTyPqSgsgCWkjlFKIDEgK3qoke5jYJhZ3u
s4UdM7s/fHwsuM1jJCvW6t3jHWURELYna+2Mu9Wxxn9wqMFaaKL2X1Qf5tBZi5BnxqQ1SsHWlzuF
boRL04Fht8hCHmsVsksN8XStsQ86T6rdxwcIMmtc+XDpA7xB2oJ9ZsyltjQI4yOjUBsTb9QZuz1i
hDJ9tn6+9N4z8UIAWxbgDdj20hbsocgF5JwwwhxrBXRhtICpNePoME7Am+WJRIfYqp4Bppe79S4d
K+uuW1gTurS0ghENW6oa80ZshfOg7Is+R+TY5cxM0TlLieWFow4t2YnJvaEUmOjiOeHOC3p7NWQv
MyTeVemaravphWFpodtxbauIMzOsWxa9MC3dL5Qea5t9Seql9+hifAbysvObSdxpqMopYtDva/a7
lbARgtBvAaeWsVprWyyf6tgMk3iynquqfzDnnPtTuxzdOmkDALey/WgycavnTn7qB4AJRLJ8rrit
ulxuxEOgxvCHgb0X4kRr3DqLyyVcYoxG3GGx8ninJmhtrg7RRPxqGlGqHoK2zF8+7vImQzMSgIw4
VU1p9qN8BJ7WQXmq0vov5vRiFfyz6FWthlsByl7xpwC6OtBolwY2l5SNWYT7USy0fk8t8ZwvaFeY
ptZSLOfGKYqnBoRAgbtCTxCTtrCOxpmydbgZFiNwUPbwxkjmQXPP8i3t6frUbe2Yc1PSFs5SCBXb
AN2FujG4X4TTib1uLu4Oh90nkWb2fdsYltenkdgldfbruvHNGaWADKN7AXkcGQntDiV3lmY0QzFy
6wCmtmIHBaYW1EiWSrxq0xQgGHgOgiMbJ/WlVybVSoIU49ZVm6NvjLjZsdgHB6B3fURbl0y0l6DJ
BNKIQLrIp9jo2JpRu6URJg2Dfnrt64LdNkZ964r8PrXT1NPQzDMBvMl5tcuMTIGQXu9yciA4t7+u
99nuMxMnTy0dGV1uiMyfetM8QThxUdw9Nh0UidVVjBEwaTmHMug2b5PEoGDeXz6nkPCzsnrPU3Yw
P6xVi/1mn1mSxtOiWFSnY2OGZWNBU2DS38CTUXq5nbwOWvypJR/uALgwCKDS5QTaLDaLMcbQ5ma4
cSq+J2Ch4wlXbPFNfwSOHQ9WME7ianVpph3SVre11ILU2CL2ZBTLl1iz3Uei5/Hf131yc4v/MSUX
RTKqg2QCpIhhSnlbBQDrU+duoVmnoxOA1T3oBpboTnAxQPi6SLKHWq9Mlbrx1njBxAtEBkCDQJuv
v5/5pRvHet0DXBc2ICFBzf1g6MIrLVWeZssxz81I4Yw1aQe2HaxeT5agG/4auX3UY8u3UxVD0tZG
A0ABeRS0B6zadJcDglq9k5ktA/NNZH+ye3q/1IrouD2W/1pwJE/saDqDs0FYoSm04XNqNKD1b0q+
x4vg15q3VVyMN82BVx38zAxyjHIfXtJYdsvGClryoCRx3a9u6kAWTA8zrgJdbPoCsdZcw29KF+kg
TWkH/+A9YiQl/dHUpmpfV5Y4TRbgetd9f+uVCGn1P7akuA86iIZGDBezBcyuPljler8nXAvsEgjE
RLhHe9Ynb8w7dI1xctPR5KnWexSfu7j1Y61lXq8t6bfrX6WaAMl3ZlcfU2v10lrooQ02nqhvTkXV
7q6b2V7R/45dphqMnLhr9BmFV6SsDjXJjhYUE3O0WxiV/vO6qc0RnV28JV+tlpJFMQB1Ieo90b4s
s2PT62B/d0uFSsrmmHDPA4oa9RhT1vIEZ04ft3VqhFZLD5xNQVF/c5PpG+H5/vqQtsImtoIOPCfa
lRCpLzc4gApOxHpjBlMBZPKmb0tiBBMUsUt6gEK2N4OnKRr+QaheAVZA0AC1asi3hy6Z6qxI6Byi
Wod00K9O97PojfeJN2jDoTG/2Uod0Y04tj4V1/5eKOkgeXo5TDqQ/wKt4pCI+i4vFEu2bmfpSoKb
EP6g4QIXI3kie6TdbGtq9VBrk/1kic8t+dI69m0+DbtoMj/aTgwoF8oRv7mGoYfiSG+BosF1ZRkB
HJuJ6c155rX9eDvTXhFYNrwDr0z0oRlQdcKxJnmHMVadMbQoWVkd8UjyvUusXda6QTSUu2h+BqbV
Y6WjSOSpjK678OwQHdEqVZZr6aq2R78vv+pzjOxSHmTavbAPHXubalUOeutliw4TlMtwxq0tpVKs
imlvIREKm3Hf3c+F5ufRF6NYjn1lHgZUzxoxI9t2TJHyur7/tq7S55bl869eLIp+QhTWLRDmpsXi
p82jNf8YkxwV88qv7M7renQHPUWqbrGNIHNhee1BOJvnqkkyM080QNbqbDeUg5cP9NbSRpwaueIe
qByl5K+OPTcdOCIxSsr3enVftLEHXVPfyXs/K1ChnFkAYlWfxD+XTrEzt05HDHQdK/Lh70vbVGjY
SDVeC2NGQIPsvDlTeVpcpKoqsTPxQVnS3y3R4Fv8Zhbxkdri0Y45Wh5UvGubrn32JdJ+ctistYTA
zZBDAvKr8ZPptRpbICesE4n9gT5r/EnhYOuhJAemNdFIcC+1CfoRL5fZiiq8jF2A3FpN7Ge99Frn
QIZfaF4B02URGMO3tMElUvUU3fAuZCnQdbQ+Rg3ksC/NmtEC5lOBCn9rT0bYNbn2IPKk87R8ehPo
YFTso42jGZx8kEdD7MVdQEbS4ofFtSLUgasYXe5Omu3GDlIpFVFM50aYR6/x2kqqI/8DLarLYY1a
BXhZvaBEOiLNFu314VSyLzH/vDg7xcJtDQlFOLY+J9ARLvcbz2Mm8GqqjbB3xmiXLnF8M6cs94U9
Q0qPMezaxCWQq0hFsrMn3gQOVBc81H7GfV247ZGBAuiJgNwZoSTSm5/Xv2/j88DFgG5e3G4tF8f5
5UwUbk6tzkVOxawAus36YcRscxMVa6Za3I1JvzAlnd6OSLI4YsgUVbQY/WLgj05ZBWZvjUEJlmJL
RZ2+OTQTQGm0+xsW5Lgvh4b0WF3hr4nTdTpxQT06t8eoSxRRUWVGigYzmaHKNccIigw5+sU5IgW9
62NV59PGTsR1xKLWCpCAgqC0UI3QljkG1UU4m+NuscWhNSt/mtKHKFW1Nm7EtwtT0kKZAwgMxJyj
7GBRD257l6QW9yIqDmJmXg6idgA5XvNc+/hTA3bRHbrmvdDKIx3fjBWLlRXrG8DV9mk9vZSoOmSp
/uu6y2/64R8zMrJUrwEyBCMxilFz+uzYS1C30dEg04NhDx7wYvvr5t4TaqzN+ah8wfkxPN2RhkU7
0nUgAES5vyEceTynCizaZA+gxBFHx+psn7PslYHnvKLtEOIdC2xeUvpuP7Vh15WdIvhtetKf75GD
7FC3aTcgOR82tvaap2trduFlrggg6aHYG6unSKcWJgy1HTA/o23vd1PQ2eVEZJEOsTq0eeb9fLRa
A3Ia+qcuscEABGxANBZPI82er8/3pvee2VyHf2aTA61UZaVNQ1fLH6d52aHpblfquF1nenUocv3O
nr8wRODrZreHiqMZ77C1PcO4NNtETd9ECco5buXeMLp8Ig3dLQkL9ckqvEpku9ZRNetuvIcwvX9s
SqGnI1XpmksGWEI7JV6cVDfMTD4OBnN+AxbXMhVyxNJRafJkSoomN0IaTW9lXR2LujW8iYtPdGRk
BzHd3hdcyYC0MZ04m3GlAfEIulflDM8wmmgYG03nCdgl034ph8OwxHuEIPqldFTNaRsRwUXPNPqD
8XhGZYpert0wOBlIUyMLd2jDB1rGzx3wP8bjjg/4B5X4666ysQHxZl7B88gL4DYrhXLOlmzukgI5
pSI6dNnoM0v4yzze5oVi8TbOpgtLUiSvGBekMrgNeXl73Ali3ekdjU4Wi1U7fdMS+FRQbUKWUZf1
viI6ATovEuDdIueutUFtZo4PkaMiL9ycujMz8oBG5G5wSBhhAZmcxnH9RWtPVSS8lWn5+ipteSAy
DcDfAESAPllplUzAJ6zIrJCKdvR9No5H9Or5BcMz0i7K2wEA6knw4LrNzVlkK0kUKLJwcZGCiOtm
69GLiowzurdDhgQ4ak1aq+gN37KCbBTIaJGZYq5cX9LaiS8g9kEdLQEPadk3OHPmCtSgvSK/sTWF
aBikwECinIUc0eW+SrUcP/Zt9NQtvjX9rXWI+fN+RJHZ/I723I/PHfTEATAGcRro8iXXKKcWrHdJ
h1cKMYOqA22w/WrVw+EfWAFG3wADCNix5AJF3OuDzXHXDGtYKsn9DJzAUi/edSuXbm7B3+Dja/cd
6tJYIRl31ehm0zqk0E5mI16ybvhuczGh1aY6pYDrKhz98sB8b0xy9CoZ8xqVP3FC1Du4wwKo9h56
LyyHTMRU79ocHbDi5/UBrv/PPxeD/9h0Tbxm0f+Hq/ilZ7SV1dHWwgDbJLpxik8QStkbKF7144Oa
9+vSDf9tDO1Kq9IWmCBklEkKEkm6mJl2SpZncEgXZrKneGvx3J/qfT99vT60zbU7s7b+fnb/oHXE
MxeX41MERb1bdx6OVpN+aQf+Teelio9JZUxau3ly205kqXYSKW08M/4Vx9XNyLuHHvoG/9O4ZEgB
1GVEEhcYlwWmVHBlu9BsnpKvbDhdtyNlmf6zXLgur4BLgu7TywnsZnNKQO+knfQm7zzRk786He2R
unvqKwvi5vENEX3gdvFRb6Y9gLaKgUppxPcfIE1qLgodTVOuONlJcRrWKsxwcGpcl4tjRoxD06O5
MH9BhvND0f/fdiFVhcAPrSBUqy8HPjU8ai091k4ZoV6Xan5ZR7el9uP6/K6Xwndb748VeR3rGUJB
2giXaU3NnzM9iPVIMYOXB8y/BmKAjBPEZ+B9wHl2OZC8L6uiTRGtCnbPta9oVxYqHeItxz83sY7y
bJfxZBwTCxyZJ3cUHgOaMtLKcJpf4laVAiNb8fHc1DraM1O1Y5bxyOP6pH9yvCUYej/dsV3qV7dz
gHtOYPhFUB6QvPfjwFK4xOZmODcuRZOac9oZWlSdhv28M4IKYk5efjsGxm4+AiJ23TVU6yY5/mLN
yCUSGIMyNp+e7C+TUEA+yFYsBvgdTaPWesmR4ZllO+DB4rrgtzzWt9a+OxiZT57sx/I47EA54MUP
Wdgd24DfTY/XBye9w//tlaiaAk6Jbj4QeFyuYxtnvElXJa74lZ+ig3HMD/SZf49g2d0n4fCxNPF7
e9KFpBqcAU0eiTgxCDIUyQ9eTQBuhl31YtJHd8k9mx6vD3FrcnGxAwWu40B115BGWA5VASY01p86
3FKnFKBCEXA056bOXV0+5enL/2ROPletZO74DM7pE3BRnhi+1d0Bh8SuWVr0J39uxK/r5rb24dno
TGkrOOnUNTzB6Nr0LzoV3uJ6MfBedUv9gdxNqHOWjYrsbXP/gQjLwssGk2rJPErCiandjJrxNOzb
U4n9B8PxbXWqgvnYqzxmK6gBjgga6tXeO+oKxpvaKbqyP81Rv8+c+j5yGHq9R+fkWKq6/ntb6ClD
kQxP0N9NBpKvTDNQls2IW58V3Wman6B8A2mAguyuL9r7kHJhRuZcZTk4P9q4H06iIPxUFjnbl2Ob
+VYHouHrpn5zk12ebCiNoDyCWzkQj8ySjp1Eq+KFmTF9osVhmG94FFRTHBT82e32pDw5rDmmPb8F
HPnU8iRs9Pr/SPuuHslxpdlfJEDevErlVG2nzZh+EcbsUJ4UJVHm13+hPufsVLF0i+i5iwV2gQEm
i2QymcqMjNhr9IbiFwHxb/m/qdjXlhEmjoXZlfHL9V+3PEhXfpwMBvAHB5glM+OxRqsD7/pXC4Sd
102s7PXp+uWhGBOKsiZNtCbuafDgV2PUpxmwaArSjhXHeQfvLmOJ6NO40i7PXgct6DRpYlppgC7d
1znfgjN4K4ii47d44MWOAc/wX0PyRxDz+eAzr/fiFpjMe5BIDZFozR2Gj6x4qI2XzC7+ub6BKovL
GZ689O08GpQTLM3q69jtm9/umC8A+DcsNa6zv7KGAhC2cQGlSzfQEsRnGU+9WPCpitzEepxT8ou5
VLy1c9sA/cLb5+sLXHkDcUUAMvqPTcxBnq/QMiZSQE62jckce8/+3t7muyAS+SF4E1tzU+z87XWL
qz6JGsB7/RcTnpJBlGhKpnVpG5t1Unymk+A/TTRl8tCb3UTRP1g7PiBzUQ9FCIAA2/JbTo5vHFje
l2DheLLpT1JuvZqHdLgpvnqAEX18VaeWpKeoF16QGNnsxsJprLjVB3Y0eOdsOLdUOdnadVtQ3CY4
uXUQdF54yVykhdbrT+300BLsG+iXncdKxVa8dk5/zKC9fr53Tp9ULpmpG2vuvAfrRlI694SrvOGd
pEG+05j0sBE70AhBW/ncTOaJHp/FWI1tf53eyiT/meT9VrPfjC4JKe1D0023iZ6GbfPF8bd5Wdy5
xXBD0jS260eHqQQW11zm9PdIORomEajDG+bGA0Tio7Ga5jjXkm1LHX0zCJ9CG1ZX4a7XtvqPTagb
ne9BzUAjB35yvASlw29div4dwfQFimKZIP983FEXgjHUIxact/wk8ADlUoK/PXb89NVKIeZsaV9y
aLhdN3N5rpi4wrFCYMVFuf7imldNmo0Om7onlumhzrNNUR5q/9UfNwMONW82gwcmlSDuumHjmZ+6
xAmzedcLEs7BbaDtr/+cix2Wfo20w93kdE421PhiM+qNZfLNZHQRNGOj62YuribMgO4LfOXQ28V0
pOTMmnCJ7ndB/Qw/vvM4OJRzkPxv3b6/G7iuki1eW9SpNclVzWKsXFEKJ67M1NmADZu9ooMItJ0/
q9oGF98R5wvzpf2jBKRpU9o5ccerQ5X4oTHzKnRKVCNmPezH4Dk1HcWZXdzExSa6vhiusMCVKhc/
srQF68DYOhgBAJGaZ8Y5aI0SY4oSI9+lrna4fnaru4k+nW0v+u0XyqpovwDBbiV5DIjQPeb3b6Ar
cxzA0v4XZoA1xeyjg3EnWc+yDwzOWr0qYl94Ee3KfUf6XZ+6ivt38Wm0bN6JGckTE2o5KQdfabwM
V0Wdjl5ngg+V2qY3FURfaDJCpt4NXU31Oq1uI7AjABaibQ94y3ksY8mEwMnzIrby7FjRZp/VaCRM
qoLS6k1z9EWiBC1IEG6dm1kS/iEJNCf2Tet7k1kAPUFknWvep8lkr39xZP+zBYoPKWNJLCrMySRu
rIOVMrI7keH/AItBQavd/Y0plHfA7uEC0yWZKjnX6qGjLAak6ibBvE2j6XdOr8ijL748FucAAuZ/
VpYzPEmLEHKNRk8Yi13BUmAwXZDKC1V1WOL3RLUDVsAdji9XsNiiASh5gjkOhBij3T3pdRmRHFdY
22TiTc/vh+rRQq29Gvg2Sf3QZXFO6oM2xJjxCN3h4/Xj818iY9ZAD0xnDNh1T6n1mzXHRGv3CGYh
bduobT615YtwoV8KekaiKxLQNTc92QNZwL6psqRyasOJLZ384zm//alswsFNI67sj69dvFNT0na3
pa7lNRiFY7eymk1aLzwPxKjuwXBheopYufYc4IZDjQD4csC9JQdyZxq0ieY4sdcBGWbp2b1IW4wA
+SIUvPYeUfAhn2aS2CpY7eoiQeMJJWXMaCJnPPdclng9gL4Vi2laQsis3UHg4ovXUsU7vnZBQFuB
7yIwv2FkXIouZgdQvgmag5ilHYpIc/6ceSrqrbUIfWJD/jYhQ+W4s4elEAO0znb9hOL1wdH87eTX
0dC0PPL65uC3bng9xKw9q6d2F5c9ufx9NtjpkFdt3HgMxFZbsWhnmNsEPQxH1YxaPS6MGC3Nr4Va
WgpnE5Y4EB8ZSmZ/Cyq+9bh7ZxH/01+sCNhQ0CECkXpRkbOzwRATr3jMHdGjZJzOnO9qxJL5Feq0
wRDNaau/QFsKH0vXLV8WmBBZULdGcqJDUgqs7uebCa1AXAQAnZ9Zgf+8ssQm0BSc2+4tmKci3dcO
LvtLb3ZWHdaW143PY+IZOdL7VCsBFwiqfAuEL0vvA0pIFrLa6uZQjEjdw2nKebNhXeKZ+0EIY74B
kF389MZK32JSvCsUZZy1wzpdi+QYeWOmIsWwTeyAV/aWd22zs0TOd7Qyqs31fbssokr7JqUnY+F1
LDBqOMZob/gwbsE3sTOsJg/H1t90rnXwAvDgj0FkewM4UYun6z9gLYCBdQLhELcbUUyKI95oj5NT
0vS5z7rHgIrtxMUzgDn7OS2mRxBT3NqaZijAD2uPAdhwUM0FlgOtfOk2AEDAwAvcps+DnUcze9Cg
e2I1n3WFdMdaYDk1I+XqOb4fc24Aec6aHPvaRbNT7jhy2Z6+ZDrfZukcaolKzG19R/8sTtpRYRFt
LjKKLwTQeLQODbtObKlXbhunu2mpG/mtiuntsi27eNG7foiPzjAeP+n2iREN/qFx4pYM+4rP4dRg
7M/EaMUIiEKvlXdZmYRomZJAxVmwFkVPTUuXBbpDFpkK5sQBqR+J3k7hbPnWvtSDb7VoxoPRTu3r
dZ9dvzRYKaCMCwROLpX4g1ekVt1a8Si+WMmdXh1Lvud9sq1FHzrFgYr7UnyjnaqMvrrWE7vL0Z+8
GK7Rz5CsT8ENCVHALvlpz+audL4YxRc+toqXd9VWAFK2BXmO2oF0pD5JRJpbafocsHKba98hWhVO
IB0RnGxHpf7b6lU5sSadImr/1GpdzY7RBHy0WRL2BByywFyFw9iEle59nUrzUwJt4etHuRoJTuxK
4S+DThump7GjDSblSvqWQC3IhOqYn2qKSKuw5EmZTGO0gwmGGAcYDedzkqehm9S7gSTHyfmL3MxF
NMXUCZ5iTBZLCShkMJmo0IOPA63ejcYXkWo7YNQVT+6KgwAuDzDUMo6NrwspiCYaGK5EqZHnvIXW
4TKoVriY6gqieX7lgWrwe8VBzqxJsTS1yDC2AJLFYybqAy+m2gg9Vkx+GbV2ZQsStTxgYxVBp8AV
T36TIA8ITRD/BIfrLiORpLx/TnlQswImFZQagB9K25vS1GC84GY81yMwlVM4LeogFf6D/M2bbjHH
sE3I7Yh6M56uqCUfo2T87w+ASqLpWqjsoVR7HgZE43l5BfZb1LRI/a1preBJZI5xl6KkqHgpVx4T
fPz+a0pmm2+IXtSN0ZVxNukb1wErCsEo6eNofhrNXa7if19JfIACw3sMEACaITICwWElqRMglmPD
BEF4ZYdB40Vm8DFRvvf9OzMjeW43VnYGxAGNc1YdGAGJh2uGAqq0Y6piQF9xW0CJwWoJHSUX8nxS
fClRz7V5ntlx0OU7TkAveTcBt1pYP/FMpO3r3KtUtdfe4kWED7NaAGiB9EJ6/zO/Ip6nmVZsleM+
oZFe/ECPogBRyO9+xufhYRj7pzn5df1WLOHrrHuwMAZhmgIMZWDH82V8AwhWSS/qGrVBK62izPS0
Yw9+6+11Kyt3D2VIVLMt/KOjOS4trnO5IXo9AGx1292a23JT7PXnbmvvih3ayV+uW7sM2efGpCfQ
S1ltVy0rYlsgP/S+Jc2ncrxrVVDcy0B6ZsaVQpuBAZTK1WCmzN9yNP2Hn3pmhw3fG8HT9QWtWsK0
i43vMxOfZ5I3AsXmaTO6tbFV0dDKHqiLqF1tJv9T7Sq+YdZOCoyx0GI2AOtBU1M6KXOq3JTa3n9O
ytj856Tajb3je7LxXj68sDNjUmJU5X3bYUKnjHs8D4BiiYTlUZczPkZ24vtNbPeF9ey1bqNC6F76
CAiWwG2MJiA4ZS+6Zg2dXD0BRUXcOfyfUuvvAaYgEVhZnoJam/7myT0xJi3TT1MoX3kFjc32B4fm
nAuxIxHaroW67odd5Xxd0huTtqJkAN/YcYUG8QiGcQcQDcjxhE7tbkSjmlFYq1Ge7CMIh8/ftKmg
xLVGbsUaG0I/+ULr58EawqFBVasoYh2ys+PU3KbBtwQaC/VghzkVh752PxHHUSSFl7EMa/fxL6ra
6ELIZeYSQDuXVOge4/vtdkgybe/YfNh91GWRQugYhAeeCHp+72H8JJfPig7g4Jz1sYD0MWSVpnwM
6KNn2Z1xmAgXNVAAozD0LVTAu1lxumtee2pcCgRN0HoDYxVFhgg4oXMQzbGufye2IgismFmmvSAe
DQgwuDYkJ/KqFMvpgXoxRBOOVodP0T5a9B5NlX70ypGdWpKjjWf0xqxZAixVYF8G1wobDnPRqaaD
VoLaIoLsQ3cAhwZ2RClz0NvZrTMj0/D89J8XyGcR1ZCECoFRAuizVuJbF68/f1XP7S0bfOIkNmBn
gxFkTTynon4RlhmM23bm6QOI7EFjBfIlNAANJoZN1+CHh2lgTVva5iqZy5WHA+Mb0ANCMMcYlrxu
bAe1JiRiccpeKj0K6i6q89iY94VdKWLcysf1Qlryx5b06hqCWINjkDyuNLL3OiP0h9eieGwX7mJi
7jpAllPrazv9bLSv16/kpbsuOROqA1ggQBCyuyauMZT+YEGIA5S6U8IiP+d3jZ5uZ03F9ChvKAra
C8srCv7vJMLvTfuTgx0BOHMw6+MdaO7dB9atUcz7CiTdRN/43T/Xl3WREUrG5HIXd21IJrYwlpuf
HfepdB5MPqDxDnZrY+8JFvXDLkMa/HGz2MhlYAbfoOBIlYJMQGmb5Q0NDtxjZmgQg0cuiJH5mN3T
ij3YVuLEOQT0xlEPnVYJBJI/XbDq5RzxgYopsUvIIQV3Z9v6JDhMbnGwqmCTTvgGRrnzySCg6m80
HrZ9rXg63glbTm/sYhWtcshDANqBdqiU9ohM72rS+z7gjJikZ8TbETs3txjBeyTM2eWdxaCdZd0l
qI3HLsOgOPWre1OrDkWVv7EZWE8k9cVhNEnUYMabzFqUd4W99yY/33jzPO6IAf2mvOV3TDdbxaHJ
3ytg6VkSQ8DQ8PItZbXzgEP0uQAZGZhQSJ4+mbQ7tFS7mc2EhLQA+1Ud0Ls84+4G8jgqeapLN11s
I1O04S5QHJSranUeiCogaXDArPmOWVmY91+7hW+5QrTJ2rvA7bcUdZNKpXV2cRmhqgfWIpzcosKD
T8PzRXfc0XsDM1WHrnyb6DajNXKqNkzmDS6HYoPlhwobjBE00H++l7yhVnFuSxddh7IvbPXEDRun
/dJptQJNv7ocUPYuVRkbD4FkAh2z1GkcmChBXtf4NBxnFpdGeoeOxwYTNPvr93zFZYBgAloZ0Qzy
JvKErm6zRdZm9A/22N6T3joIb94bwkvC2tfNDZLufT59YywrFeX15SE4u2rYStRhMIu0jD9ftHxM
dI8pJIBgmN9b3ZBj6HT4WuoqyoU1M4BiI4vG6wcwgJTElLZA62wekqcRBF4zaroZlHjqQun+a8d2
YkfmKfKHghZcH/xD0mRbnnzimvge2DwJDRcTA3bz3WFu1Lh9FbppogPzUFQROr+gXex3ZQ2ecqfJ
d2L+3nj9x1gml+YyKF/AyQItHkRzTFieO63o/KytkcQekt7Z+ghjPi+3BlNRpUkfAahWoguEDiW8
CQUEzCdJ6Q4UDWs2Bnp9HBY4hNGy+WFovWbrdQEN66nBuwFao46Pd4TVL4zOeWyWwo8MzXVuysG5
qyfrvtML+9N1Fz8/msvfJX131amhDZx61TGb6kOPCmfzrIt81847OilS5vPbdGFKHta2AAGuJ1MD
H2QKJq7fVYUhip0ABZl562tfq1ZR3ztPeS7NSSujQVXNnWdVwMhW//A+/WyYD7lw34ahVswAqyxJ
1whllI4IwMyOPYmY/tK/ZHRjVIrdk0DUF+uRASaTTzqtHD0wUU3248CzQz7ZW2Lt5zHH2BSQcvjG
wnhFlJjGBp87QoMMBgatr7uL9Jnwv1+B5ww5HhICZ3kETrK7cnYw7uzhEAFgDYF52fH8ibMxxGhD
GEzbCV+wwfRmdbvB3opR9cS8J1Z/AuOleSmDtkSZUZ4QKOU1U+SOm2n+yrwX19r1/K2a801pfs/z
uEOU9iOtvU++toW1IZDPdnqVhu/5c3f5U+Qb7fgFNBVM3JzCP7rVdJdPQrHb5/H50oTkWF6WcHRz
zfoYjNWrD6ible0DgypeuXX3/fdI5SIdtLaMohZudRxxllP7ZrjlXU7cCBm+Yj2q45OpB82mgTIN
wAlHO3nMoOCW594mNX8mYGQpfjL/btR/dMUXHWqdADYcKtfZkPmWiqgy8ufCUiFp/x9B+d+Vy9kR
yiTUsmtcXK9tQq2koW3uhQc6yyO0cSKrnEJaAm2ESXS3D8V3PdBCq99o5Zfrl+o8nb84Zrl/lg0Q
x+MGdDrSFLJeUEKGHWM6IADn+rYeDtetKZzKk67QmIwAZvZGhZfIf+bGD9r4T9R7+xsjYKWGJg+6
EvKSUBkBJgUAhWPXQq0iquoHP9hcNyEl1f/btj82pIXMbLKGBvLux96ENgW7ocXeA88Oax8NsBWI
LEK3ft9jxP+63bXr8k7hBvAkvoPkSnMtxoJ7RWMeS/8BDPra9IN1u1SFbV97LMEpAQHNBf12IRyR
glfXYB5duOK+e+OtU4D6gYTe3ixQgd0HXKXJvpYHnNpb/vwkrjeWmEpUJugRr/+RZOKQN9+Agjto
Bt8FfakAh6754Kk16W2ufBtZpsuwOsajJvhHG990X3FOKhtS8KT5rOmQQ4ON6levbQXA/4MdX/eF
tTcApXEdSu4geUDr5nzXWErHaYImy3Hsq1qD2pWT/3KN9mMjdounQ7wGjM/vdL4QKJIqyK6GoaLR
rHBle3IE9Geb+S5IK1Q6PZc75i5DmR7aeuh46RfDgqPBGjdBjkprVE2AchltDzW5QvEKrF6gd80u
MJlAg3758xNXw6FYo5bA1WidgR1vH3RoMDtb3Xi9fjgqO5ID9JiP6BujoMcKGiPJbnaOxPw8quQh
Vi4OBH8cZPXgz8HHr/RJ2nmjZvoOqi368DY5OzpGevKTNp808XJ9OSpD5vm2OcA9NMKEoTQXIQeC
jm0bDZVSfCOMilLPWpaHRaG4DagjBqbkh3FC/S4DIsc8Fp+7W2SZR/8WmrdFDImSZQL5Y6iO90hu
4GMeIHtQUCyI8fOlWS2ZWFtW9AiB9BdzECH00F46sH5f38FL/4Y204kZaQeBcswT5sK/jaDctZg7
1kuGen2v8G+pzHu5HCkqTIyUJLWweyBId8xXm9lhxh8Xxr3699i/Nt4cFkOx0VtFdUSiObg0vISr
k5uFoWdCe+hvHS3zdwUmU9DA0SwstSiofnnsW+cAO/ZSjM/1/DXpXkrtyfQf9OTGgU4fuujXN3vV
XU82ezmMk9/iNCU0L0ecaU6ewPongLGy6E/M2WG6VWFKda5SQCkzAbbjAMse6Qsqv9XwZVSEkvUL
Ac4qaJZg2AN19PPVpKAcHzQNJuy7fksOxqGKktvqnYqj3nuqzGblWYGj/rEmnaOBVBe0npBqzG+z
7/i22acbfhge50/9Jj3wu2RbfLl+WOs7+MegdFgeUJVQD4HHjtN94tyjPJObu+smVpJcrMlH+xMF
F/DsSjs4QkFHI/1QH53hpitfMO21abLXvLhJ820dqBhMVmL/mTU59o8s7ftprI8FckN8PPV+cjMk
SegasyJWrm/dv+uSqblssBe2NVA2x1LbjUVk1i9prrjXqyYAQIGkJrYPxchz53NAbDLOHrZODOmt
6SQ3Hf/F52l7/YDWLiz2DPk0aMyMQJ4VGHRuoQQ410cNjXdga5l4xJh8mFkbWwULWVsQlEYBhwLn
qW6937aT2JD5QnR1hkDc+PcArfPmx0g+fiwAkGEswDNBJI1hu/M9S4a8MHO9zY5B14JO0SzK+YFR
zeJ3gmBi++MR6MyadEI+7XJRuMicAybGaGAAEYgBNbS68T8GlH2P8Rj/dME3gYYlpE+lhQHmYqWU
kuyo5eWzbZU9QATGtiV+BAVesEi4/1x3i8ubdJ4ULm5zclYFJgps8LbWRzP4Urp3Xf1Y2Rjd/1DB
e1nVYsUHZkAHJBctLcmKOxEb9e7mOHQujRwx3HXcBsS6+/h3DgwF6JQjkKNzL6caqChPJAW3EgpI
XxNKwtTdV0kWko6FwlOU7C7DOMABgP7j3i4Kh/LgRkEGZ+ghsXgssub3YD1XXfnr+uFcXqRzC9J3
1NSnaeoDkQo1yD4mYJnzOn8zYOD6uplLH4AZwKVNCMmDwNyWfA4zUFbauwNIDp0kcgWNWMd3rAMT
NOg+rpta3bMTU5Ij8CAzikzL22MCOrZdKbxsj+G2j/WoF3c7W5A8IAsFtQCK2C09Esgk1CKqu5vU
euuG72xSxKHLZ+/ckpTaplXb6NRk7TH1v2uMAe8dGfOw7/M8KjD2ZQ3kLzbQAnwWFLggm0dX4/wm
gXce33BELDSR8wN0e5+sREUYdPlSgFTasXwd5O344DGlkFDmvaiMzqTAd1NQ5KHXXfH+tzGJ5xlj
6UxnZHvdKVQGJTdvq9as59GF8BK7Ye4cpvVjk21MlMlcS1HLXzsvgCQQhICQQu1KWpteASjr6wbq
IJNZhf6UbWljD2EViM0sQFRJ9SO3h9fr61u7xqdG5fXlg5sbAzZUn0D4N47g3J+8iGRcUXZZXxw6
wRZkcd0LCmAQf/Lc7mZ67JsfHijjp2OZvVTkezBHU6FoLK2v6Y8taU1uULcTGAc52I3746gHUeN1
NyxTAZ5XPrbgjEt3+79rkjI9q6BeOqWw4zi5L74MHYTi0Mu0C/Gq5wXTQEfkNMCEeoMF2egmydA4
KAFgoNuSasz55RVV6ygStlV/BcWtB9kQzLTI6gul7eYuEaC6BYgUTAmfvKkLNXJHoO4uFNu8FprR
ngRKE9kUiN7l5ae1UZcOxHqdut0M+S/a9kAXdO2BtB8byP1P0LQxy2ZA0Md1EFrOI0s6McqLnrB3
We6O1l8Ne3qdDHSbMgcfXdjctFL08NacyF6kkYBZWpAuUvTUyn7AUw5NgFIUD1VTge9NfMMRKt63
tfM6NWOer6zmRdWMM0AgWWtGjX7wQVNJzNCmD+RjbJv/3UTImrgo61rIn+XzmjrOAuD/8a3qPeSd
9svE4JHXtYrUY23jTm6F3KYb3ZHong7xlKHpI1r9BN937BC+ux63VuMJEHIgPl408eRvOs/lGiZS
TIg3+3fBgjH5xNDc7gsaLiPokwrttXpMf/ZOLoPOBCi2acygEAFopz1s/PSAGZLIMvd58eP6ylSm
JI+A6t6Srfr0aAxdtyncpgVzDBbKvPTGpvmbabb603WTa5kPoHP/8wxberhzKwvcJEjQeyr4kXrm
D2pkf3OdTkxI18knEEXgJGVHbygiPva7GYrlQHw9//+tRNq8IMM3melrFJ2fMWZTCYaJtny9bmPF
9SBKZL3zpCP4udLzUoP9ysb8ToMuTPDbsW/bzjsCa/wGesijb6TRZCvezpXjwZc3iFug3oNPVpk/
iXaZnfvctoFLLzZFyuMyU6k+rjjdmQkpzR4Z7U3RwYQ+H6xm66LO69aYu4LGgmIxK5VC78zUstqT
r7qxB0M6wQjWsRXZzehuKTB5ZR2X7sNU6BvWjNtgniMDlXlC2w2dd4XzXROHhtKwJM9Jat96/OMF
iPPftMS0k99k+C0+bRMLryZilm7tzNmKBvcHKzbC/3zde1Z3evEdNG0gJSjn/741jqlW5d0xSYsN
RjMLboSpHmvFphTb66bWEhQDEon/2pIu3Tj4GopRLnpEDn9xK/Y5x1BDSfLbhM57NEN2FeZWQjpP
sal/aTIVSc/KS3BmXrqMM0ivdNpXzRGKxJtiaA81FMBdO/lxfZkqM5LvLrX91jSQYU1pvQPSZ097
jPbXfXzdzEq6g9UgTKKuA7iWjEHVgyLpmzyA3+p38zwcU2Pa5O54k5aqGdD1Bf2xJN2QoimKrmng
Ip0WREbQluFQYmjD7RS54mpceSffBq4WBNnLik+8fqqyfO45zmdGYgrJwHvBmv31TVuNlX9MyCXK
LHAgQJ0tJsRzDU6hyrnXvc+MAFP2nQ8v142tnhDmczGhu/BpySJnwAK4td+WqOSU3aYevSdo1oFm
4jcxmOJTbaUoj4ABhUnoLi5Tc/KcCTi0AD1wfXY0ifGpZRNg5vqmGd3n3Ow2FjrLgdAjkGBgmnMG
wQrwZsP0/fpqV73k5CdIlzuZkW/PJmjaMVa7mRE2B+1HB03S61ZWD/DEinyHORdOYyOEVNaEz17b
D+fiO5uDiJpalGTpdnCKXGFz/Rz/bK50odFH0oeqxDnOVhta/qfZwhT5vJ1NFZh+yXjPIV3LKaLb
AZwtsNm+dNHKQQcuG6ppx6L5TLwMPcDpOBtGC36aLqLuLwB+d16l5O1dX98fs8sTcXLveFkI6hPc
74xl20k/DMFvo7HAsKAoAK17yL92ZBIxrQhKjPBA7SRFViLs8mC7497jheLaqcwsf36yHIjH1nqf
Jew4pMGesPbQd+aeN5Pizq0+nH8OS/6ypUPPe4jtdseW3ff5/VhCXrR7Yqm56VT8BaoVyQckGu4L
l8IBtfrWAHkdunxbu1Y8KKtWIN6K0maAlrdM7+FbFYpZIJE8iiQ9LqN4WtIeLKFSIVw3Az1c6BQt
M75Sumo58wSR2Kk5uo21ZXjkSe+Ek7ITuurU6K3914xcDejHJqHB3MKMyYptkXg8rIp5iloBVsMq
Uezdalj6Y03OosCgVdSejkU1NA9JgELqY9N9m8c3On2e8k/XY+Cq550YkyItK7whBwk0En5LvI61
/sMejNjSWkBI+F0tDB5et/feCbiISycGpaCbWFBlznq9RbmjrL1b08gncu9hoKLcIuvQizfQdVks
qi0M4GTRrKPalEd66Xj6jd4MfHzAo5tnSBmqws++DSJoHA/5PCaYn522yIdvrGwN6DpQspu7AE2V
1MRQ0TdCXFPfIw1G3m974+gjyOem9xMc4a4XeiP3MdaI4Uof/CFlTdDf14rMaTeJD7XoB9oUXrq1
B1GTbat5leuHZQCl3psg9d1k3ARNkZmh5rQ6fUFBCR1Yv7Ud9ohymT+FJC/GFP3SftJ9RYNnNc05
2U3pOQEaojetBjmIlethydwHg6hK7Yo7Jtc8NA03HGpZzXHEQbB0ihxokRdQWbzuGCozy5+fRFof
SrS8aBFpM24c8qqOeJPHQZBur5tZu1zLxBBKm/hAwejAuZmh8lKntPGB65EqahtMTG2C4itjRWiV
h058u25tbVGn1qTjGeuC6oOXNcdONBCGYzcmtJhyViiej7X4hC8hdMQw6QVImxTTDZq2JetKJNV2
wCPTH7Pvbs/yfRWYn2ZAtXbXV7XmdIYDWv5lVg4DWMvPOTkqzJY1M+7r0lX8Xgfpi6sNiorK6oL+
WJBbIdCh6Onsgu+x9ssw7bYN+ZUmX0B1d30hq8dzYkZ6PuascSqQz+EjrulCXbz09k9H1a1U2Vjy
tNPNmgMErbLrjpNWf5un5vsiu1oBOn99KWtx/ORM5CKeO6eZPmkwUznTJjPIfT49u0P7xGwR9ZP/
+7o1xaIs6dUwh8oa7RbnU6KbXHfuDuM0gHypqrpri8IwPdTzwC8OzJx0WRsMOGaWXrlHq34Z81fb
efSDJB7fulFTeMK6JfDILMrYywT1+SkV9TQ2fZH1KHJZ+1qD2oorNsDtbjK7u+tAd319/9ZuECz9
a05yCl/HFOvou1CE7ZOncgT1z5wpLunyV8jvrA2uYmAZQIyDQv/5irq5ALMZyZGzZHYEbsIN2Ish
BG3uam4h32sjUeLdZKrkZXUjrYXdfknHLrhk6kZ0fGZWd9RSc0fK4zzeoim06fNXSF5f30SVqWWT
T25WalWgMubMOQ5mFQXdtqev5ViHLdnPuSIerZ7XyaqW+3BiquJd2dNp6I75jKXNdOqgMj48XV/P
6omdGJHCqlFOlc0s4Gld1AcTV4Q1f9ao/5kVxzL5jJf3mPSfr5tcmX4C48+JzWWPTxaGMW8+9Kxz
gLDJt8X8YHa7ppk2NLG38wjGHOdrRW6aZEeF2JQYuE6U0yLLqi78FNyfACyj8g+MyvkvCHruEQql
jiPT/HvRpaAH55tsDj6DIn1zfbWrG/zHlKx+C5nqFsz8U4emXvYFuLCt2wQ/+n7YcDCXhJp9j5rK
Z6OtFZu86qfgUcb3A+Y2LgZ4MSvp61oqsELyRPQtDzAs3BzG6nOZ768vcHUvMcKOGw/iVrQDzvcy
60cjI43bHc1M63ZVCopOt9r5qC5b/ct1U6uLOjElOc5sWbQfBlyGvr91hdWEXaoHIYpuce7o21Rz
/6JuYp/YkwJ02o0e5VmA922otiU6o0VDH0r6RPtZ8RSsvW2nliSH7OsBf33T8aPl/sAdCGeWbJpK
RSG8GlH+rEcOzyxrumyYelB7pnbkTtpjF/iH60ekMiE90gWfxnJc4hUqTsfMLp9L2iv2SuEFF5qw
IGwgiYO4mKUxD7wfXkO/eqbQohG8GVE1otx0fU0qg1JC7fez2/ko7B5t79kK9kX9lAErk+kbQ0WK
qtq95c9PIiOGAnwTnPTd0ZhBb+uyx/mvGlMnnmZJr8rU511STS0/9mBYF0+l9d2pP+f8vgGV+vVt
W27HRZA98TYpMGCgIeF+OuNV5nYPwmpQIbZ19lgB0RT2qMwMczvsHSvLFXmO4i7JHG+D50EGBhyM
YDN/GcWjbvwuVAzSipgnl4Ba126oAFX9MeDBDty4P5rRuJ3s/qE3S8WFUpmSIkMpNHcoG9M54pkO
QRQ7JU+MPjpGfP2w3r+frpyW3LIe+JROTaLj4nJLhGzGLeonz94BGPNo18Zv36nnJ9fvf2Bu6Z96
HjCBAJG0tqZe1KCdGg7DaEbEnnc2ELMKT1Kc6AXQk/PBxPwPMtcKIwHcvQ8mc5OllaJ9o7jn/0fa
lfW2jSzdX0SA7IXLKymJkrfESxJnXojMJMN9J5vLr/8Ok3uvqRahhv3NgzGAgZSrWVVdXcs5MkRE
3plkig3egcw6Buqxc983/LsRDX/3wY+w+nb9wDe9YxnyAZkkbmgZrKAw21QAOLu5Mdn4hMKlswub
aO9k4ugIcttPP2csoisC2VZ44RSFCLDAoIspD8SB9iXTRAcFI1o/YtFpRLG8owohWwa7FrIovoph
FCtI3GmQedgYFgjo82QejcKPVRxIWx9rLUbyi76MowVWtrtJ0+qAupsOluQJBb7eHYsv1z+VQiO5
50aTIOi0YG5umuJTzr4t6MmidQl4Uq7L2TIJsGyAth07aGA2le6ZzMDd1QBdDjlbAcBDLy+fjOhT
TX9muRvNH3GqtTTprhEZgEmmcmpuSPdD4w36lSjPW7PCp7bP7k0n6bphetVHdTY0yAVyjzqHFPk8
CLzcQMXtuRUj1uosf8jK7DC83RUFiCFBwWPc6Np8Suf8S0RU0xbbLvSmz2KWKzGlMdkkDHBDsx67
bVTMNx3tFG+ybdN2AEWF/a6FyPlcxtS2DKhXsLd4HDE56iXjz9b4N6OPGttdt7jtr/MmSXIiUdPJ
wLIeABrn40z2QmhuN7pzrlqj2/44/5Mj412EwWT30Km56awvc1N9b+zEA1i/IqRuSgF7HzrFQCwE
IuL5ubVaF7KRI/KQojponH7FKiKeW/z5A4eGEU0AjltgF5cLRMkYGAx7as2NI25Zus8Be1d7VrK/
LmVLGUxWoViMEhSGCaREuuP1lCZTjXFJOu6MMd2xnh00pZjlC8vX/lqM5DZRFQR2DJKrm6KvQft+
EwAsL7zh2HxJ+2hfZCezOF5XbMvm1hIlDxrbphxIOlc3vIp9S7ciN8rCA9MnF2ST3z8gi6JibGPM
FUW95ZBX3jqwYBwtE7LizDd65uXkjmejF8xf/n9ypFPse3ykqCnbm7KLpuzJ6USOHQ4eEd3TjUzH
vHnPgo9cFxZa7cBuWejH5Ic38C5wJ00othls3mXL2FMnbrg5fu7tFqNe2p09BUSRiW2FJlg8xs3Z
0uh3pNCEbZx8CBluCi203cL6aaJAxPtwDwj3fS6+Xj/VrVi7FiZFJy0mRpF0KPgmbfKQ9aAzUW3j
nd+4WPPCVMuCaOEsGRjmFSQn07PBNobGsJdpE49R8aiLb4HR7HVghPDR8LJa+Nd12pQIwD3uYPwQ
bQzpjgf4yaw5lWn5FiqjkW5i59stqvg48BYtwkclctL5GS4ackxDo0cD0DPM8OjSGYqBhnGYM8tn
9gMTx9w5XddHQu64ECAP7rROaOVZQCy/xJBOEE643aeHqgCtvX3C1v6ejtmO49K3+5/XJZ+b4n8E
Y+geUG4EwLTyjuM0VnOgBYbpd8YvJxg8O+L7qpq9tk/2sRO/K2pdSpM8vGoqrIvUUDPMZs8WJ5NH
uyE/CCVF0IZaKNsBfAAFdHO5Mc9Dlt1xXlJ7Zn6btW6fZW6AxU2u30fjY6T/e/0IL40DOw2Ladjo
czgX4NdNrSErAzikH4PGwrFsP60Ux7YhgWASw0AiA/4vcPydaxNkQ1JVPWM+gFkxsSjuDG08XFfi
/KJcvowFEfiJzgbwbuVHDZ04j3usHfim+FJEBUKR8LSEKvxWJWXx69VNQlowyzilyfy4rr7R1o+i
krhUGxQhb3HHt+v4UhnJXUlUpE4CsGc/Cf1hujcxf1H8sAArJ9KbiXiWanh2MdsLeagFA0kTO43o
d52rNY5IkUAIAbUA2BcJXwD+a0JXvxMq/CuVpMVSVgcoSCfaAUPZvpF9B4TLSI+Vwdy8VcwmbIgB
xDp6MIjrv1tQ52IQDbUQl7D5JKpPPbhN58In3/IuVNyDKjGSNnk1W2ScBnhp3Uf+yMrUnarM8GJd
e8wnFXblhvFRtAg59vNQYHfkRZN5nnpHJKALGoEp6IhgH5DmOL9v/ei37WHEkmIS17AA3iE/PzGs
jorEwKlvjukjko5/62HaD8gNvcFQ5S4b1wa2xVfCpAPsLTvgqLXAHMbwe5jplUudv3ky+5Fp7Xv6
o035KS3uK4f8fHe4OBO8nPXKDjWRhEGkjcwfC+dQUs0fguTW0YbddTGXYfxcv8WAVmIIibRO6BPz
bQOB6b6ton1S7CPTM1m8vy5Kmkq//HDSlVEmvE/BXUb9Np1QM5qSpPZQnZv9sSqIm3ZYXEvmnPtt
J77UQXbUwOAsals1ZXWZ2iwqAxyXg6tsybbPVe4tbOEGLeZ0avbal786+8XUv/b0a6ztQPBzXedN
j1jJIueysF4Rl3pCwb/WgBAuqWZ7l42AZzH7f64L2vqOBsE4ITZw8R6XZwppLDrA9vXMZwkQJ8Kb
1gEeJD9kw2OrmorbiinLbP3vDcClMHiuU9ibYV9mPcXA2E0IWnMncwW9hU8oYtfiWlLMB1Plmxzp
KsNGTQQxiF2mcE5hVuyYxrzrp6ZSRbrGcE9GhtEspxYHrpY8gcFmZwpr1zBHocyW0b0pg43G80Oj
VRBjlEMQvyDzsNdLsHVb2X2P7fwoFt+06iHJY8U+3nXlQK10LtJs53IOLMH8jMWPAKq8YZk2uFE4
7kdl+WzLztfqSXauxaYdmuVEsFwiPIegbgaOvqlTIfhvqgRyEERkxFwc2LlKtT4EQI0rmU8IJgCs
0A0a3W3N2M3pj+uWsWl8K0mS8fWGECTVMuZPXbADK55vKGEhNs8MU+YAywanCxC6z5UpyWgFPRrj
/oz6pqvnWuGl0dCh+TSpQt6WNst+PiaBwQN1wZsUtwHA2sEW6We98zLE04Ga79u9/hPcMVwHbGOg
XBgXe5kRWEQNUjLqG1UPRhV74q4+AB21DFU8QluutJa0KLu6svq6b9HxQVxIWJh5kUMKX0un1EUp
kro4gcQrnemxLOfjdZPY+l4EiTuA9zhomeQ3wjBEHd6tE/X7obyfnOFEgGBtGYrEcEs7ai6sTKBe
NS+Wq/OoGGLwz/OnDpTZQNNlwiVAyLajT109HHmGpfYqjRTRacuvVkLlqWpn6Ek+lzr187rZDSjh
J8S4FYxjC1C1G7Zlipj1wASUDZu/2OgOHXy0bkkCSGgVu6mwgn1Fxk6h0Na3WkuR3JdowkwXAhOf
p44bWbVPg19N0H/AItZSJA+erCiuI2B3+XkZ3KFDvEsz7uv8r+t2J+0c/XEtCmuAKCCKXZAg0BDI
Cl1j898sXQv3k32aH0HFdMjB0kWerkvbPLmVMMm7YOKiixPsN7dRd9fnN91gfKoH1btkORn5bsc0
LppsKAra2Ks792FtIlYX53jRFwRBnD4SsTdg1Z1VuS07JqPvtIr10y0TxwIfkFGwvkUvqL01Hqc8
1Srolc57vjB728KfQoAMjpF//Qi3TJz9RucCeyuGgCWz6FpAPaR2QP1m7vYY0T+MrSLb2/pIKwny
gEwC1oPWEQ3xO/5LK8xDaP00hveNff4xO5ArLGzCMDpDnk+wURQpm7CkvjMU3oRydJW2btu+6n/X
gQquf+vrcKADcJgyBaXDovAqpuedqGzaIT0ipN9XjdjX+TEQ9SlMVPFnUxL2kIFsuuAjyTCTKagV
wqJF3YXH+i36Ssdy7P+q2g7pRHx6vx0A/fF/oiRXqqhw9B54Yf7QxbuR9j+HMFUYwub7dC1DOjiL
R2NbVSP1tXHyirTaJ07iRqPjgxbcLZi27OIcOwdMY22qrLJvGfpiHrAPJH+YRT7/arXWd2WA8Vq/
d7jXpeExpu+DuvtjhGsRUiAPUssoZ/TPfRZ645wB+ee+E6niGbDlTmshksOWHaAz8QMfqsE8aTRE
YocoUh1zK6j3121iORI58K1EyauqU4A9mbFEGBpH+okMTyWZnhtd4JPNblVOu+vSFIrJYdZqaaEt
5FBIyrjbdGTfGOEjJkoV57flU2ulpOy/Bb16HAUl8YFP4+Vx6Wm5dkAx/TPO9X0t2v8aBFZbwWqB
WCEDnCH1a1i2RIqIiX3adIeuysBSq4K02j65NzGLyquAlEa6FustiIJmAihxop1Ax4s6qiqD2Dw5
dHagF1IiJPvnYiqqNXTIC+LTWbuPYj9N269BqB2zUQV/vZVXmitJcjBK5sEqNYv6IKG+dUB6WHT3
TS9OTpaAAFA4+6JRsRD+HkS6MPaVzOWQV4fYJMY48xnX1EiGIgc2rBFgIoWBpr0gwYlOJTCsM/1L
aBYnxqbeD4ah+67bcfqisTi/DUbKQU5WGUejZO0OzZqXzAxbvyjLaS+m0dplLLe8rhCV34rpdWyG
ZBek6S4nwLAogiYDqyENDyMpT2Ju90NXfumsEKTxrL9tzfDvOQhLt6dNvsuDdHQL9Nh2qP/+A6RI
pMDxuNdFbXhOYFQf8cvVwUjWBazjyrGKmPhpoB/GxtS8zKHfq3ygh+sBYDPcrARJETrmiSXKJQA0
6d3Y+gzMa6iruBr8pYu+Xpe1acswZN1c4BSRqJ5/7TqqMnNGrds3MIoM1ILPfWJh/72L911sKSLO
pjW/ybpIgOIZj1DADvsanT7rcxG5pOqzhbxnXzNsVOvNi2j1jxwmul0WoNFRN5Q53Mu2bsamTlE4
LLt/mDF6Y+TchHTZsR50DI6+b+vvP6EOe8JA5AdiyAVVEix1CCuO4DD10wHbvG7fNg9pRBSvmM3v
9iZGRu9rdJBbhSFe7qHuHGsgsdfWzirfDc/2R5+lB4b5CNtAm01K+uc8Z12ZYoeIZMMhAc9oPD+3
iarStllmRoUX2Gxo5yEvkaLOoHXgjLVT4oeGeeow/9Kw8REIThOdUfK9i3t2KtJ46U1grW36wMNz
LXw57FXIY2mehSTA89YutRtEMW+yx32oeqRtfTLUWZDCoqm4IKOdSxnEbKXjFMH828F1sNJNp/SA
WVseqkiktgLIWpKkT2PlAhNrEfH7QLtNm8K16AyQ/qF0Nbu/CSzTvx5EtlLKtTwpYI0g8Wg68Lz7
IId5CErb10IVmu3m4aEMBjAXE7NRF++aEGAuWdhSv9SmfRy6YFTYMSt1Sfb6AV1QjnfQqwKgnPzU
YJozsRbkfL42TNZjNjf2U/dOzJg/TmUv7yYHWHyYwpKcaphymw9NT3zTnr5xMt2UWXkIqIpHdCvg
Lk9aBm44TKzJRX/dCYc5z2zAnmHmU7Qnjd3DOPfOV0c79aqRia3kay1s+WNWThSHePZNSF79eiC7
DJClHH7amqPCV5cLSU5P1mKkCyvtRF+DGxWBwq59A28nkrRfzKD1kJO91thNL7BrRutRtaexZeNv
coEAca4eZkR0kZc4y2gOPmci/uREipC+5bXgXcWjHV1YHVMT5xIcDQAg7YhXxjSBYbIy96ghfSkn
+1OVzdWR6OVHCvNrgVJ2mQeMj9qIPEObwmfSfG1IdaiK7H4Cj+B1p9q0DUYBk4rqEWDdpY82AMq/
jmIUV2LB9wbgWrAL4OmRoneyae4cVzwGT8CxItcjBFbFW1aiYM5DfsIu0q4m08PYfo3BllSY3zQ7
V3yxTbVWAqU4a5mVwyKgdPmNHVpuZySfGtpW+zwIVFa/aX0cLgzwBgNA5ZJthG2R906W8aeyxeWB
14d+BCNjub/+mVRSJIPoqGaMUw99QJJwLAI/qcQHCuX2So/lRFdBIkMM7xLkLb4df3M0DKHfZTV1
8+8tv0/fSd++zO7gpfl2ZtLXoXmZZIaBLvkgcneMd13/NZhMbwh2pVAZ+Ga5F40UMKAA/xro19IH
Go2eBJOh/bfcC0wVX3/ud0u511GWezezpbU06UPxwh7nGcjL6FCj38Cqfj9E4Ep3/iaJCf7RGmSY
Xxs+fNLb+8R5um4kWzfxWrb0CfU87EPqYMYh5xXIzI8U0D5T/aJ95GWyliN9PkDsUBKDutDn00Md
HjUQejtf7VCVeW4GDbw7AB2Ln0Ru6GlkTCZtsZIk/pJrDxN9rou7igvX5n6uxN3ZjPFv0uSeTZoH
5mwlaD70zjfKYldP/7YF3XHYS/p6/TttOjNyGJDgAtYCkFnnrmbGjRY62hKcqsDPkk961frXJWwp
g54h6CaAT4tcSbIEsxSOM6ZIm8tgcAvHz9JXEXe7unCN98Ez/EmY1qIkY7C1/7YPo8w+dkbtkWr4
OVrR7gMamWjjAW8XY0rymaGRaI5OiI54XWK5f0CHCw9EjJcyw0uT+kDCShFxlyOSshkGcGsUg7FN
DbpXKWwwlmg5r1GEK0TzK68CtwbMjjv1KjrOjU91JkcKGKVopqznUIyBHgwItUvPlfb7oPye8/7v
PDMUB7nhVYCjwVAwMBgZusiSXnqEqfK6RhYdTuPJQULjjjX6EbPwLFK/9hMAkwsVPtxGYFrq2bge
QT4AEmYpqTbDLtXTcQQzY+B42fQ1a8c9eAddK9MV2qkkEcm1sj5LMRePCq3oAnd2us96Qj6Ryql2
Ik5U3275NrKNoOMGJgJmIJOXrxaeZE6e4CHhawngpnUBdEYVbuCWGYK902JoV8Ic5SDozGhEoCVB
fLTLUzfriRuU2T8YDvGu+9eWWazkyOFvHAeed8GAFBdjYxbzMuBBYH3Xbk4s9bL4n+vSNg8OY/Ag
dQGd+kXXus1SIIVzaBUg4FrhfCCpoj+5fW6oAiPbhJXLde26CLKGlTrzg35oDha2F7yo1LNdNJcv
13X5/ZUvrIASHYMnUAdP03ObIww83wGoDfwoA1Z9ZHTVEWSQtTfY04lFefdFmM0BCJPDkyPGlzBI
oh22rz6FoZXugClmKTL6zS8J3F9U1ZBuX7xgDd6TuI3hbLr+nRR7LMgXTrjr5mNt+lRTbYZsnvNK
muRwtCiDGIeFiruOXQBwiYy4Z4BNrFBq068BRUqxzINMQB5YzkYbL6ERUasHU69TN3vov4v17iRs
VUK/FZABbu0AZBt2g6m888/ZzYSM8YAqe8F54yfD4CZwfTccxt5tp/qQZiq8CZVE6QqdzBqgoAHK
1zltP8fhJzKVL5oZeEX02sWqWvm2MPjcMp+PUrVkrZRgZ2kOgSw56IsQ/UixU3tTkyp0M6HXblZy
RWjZ/HaoDBmWw7CUJReIxny29VLk6P1Yf8/kB57SXtD4VlEobOR3lVp2RNRUcLdZJvgc5XBc9sBv
wn4mrhk7+PwbgzSpU7eezEPQkdoLMyB+T3mBoGb7bZsXeG20/hSg8pwVvL9J8jZwE83AgychyJRY
gq/eWthjRtsP7NNR7vF6AJx2yw5R16THXJDYiwP+AxNEbB/lk44Sh/a4YKdj/sw5XI8zW56G6QGk
i+ARBVfG8mFXD7QoK5K6CdFxAh7SHU3zh16bHotcKOCHNsWAxQnVDpTBLhbUy8LRWYHM10+B5RS2
PwvTPDKuqn9t1IpQ9gLd5rLAYXA5ZqI5BnaNIrefZsN0iylx7Tm6zcEnl7+Wvdf8FWMK4/3Ht5a4
XEmr45t4OjASYxDHAVuDYbt5JrxR5clb99paiBQ7aGuC5DUgiB0oRRlx8xxFP6+rsRXd1xKkWAEM
OYt3qWP4GPgZD63lODudkOoeyOuPwA69aUmcuR3P3gWu8TvLP/tekvE5NIiMfMalUmUD4Asxqjzq
c4YyDtZhriu4ZX9rBZcDWH0nrDY6UQt2eqQGw+fKGvCCbYGgP6hmlVWfSip8Ob0T2DSDPZRB7ZtJ
erSUq/ZbgW+ligwgoJE+yMwGIqjjeOjVuL3xc/lysWLZfvPIMPMKEmPsdCE6nB9ZXnKSZBPu4C6/
49jZAJmhp9F6d/3DbGrzJkVe5iYZM0STgV69IbO5C5LwMSnm/o7FI3rJTdUpLG7z+2DNGrQkmGO6
mMC3Ciyd4j7BPbWQu5MIGqkoQTd9iYB6h9nooFmm9CwZSp0XAmShvoF2BbBMZ0tzB+0v/iMY/0k0
Rcq7+ZFWwqREKSrwGHEGnfhgZX4I4/murPhDEYnjB74SGMIM7EJh2ky+JcaW911fQAzITjH6zDzA
Dd7P8T0Bkfp1SZsfCJEb/Ok25gDlh6RdV2YPBhz+1COxLMF81fX2R2LBSsTyJ6xiAa5Be05n2IAA
wN/opHuGUW7OP3DjYXgS08FAEAAlmuQ+ZqzZfO5x47Fqcssc9dX4V1jECveR+Dr+E0IxnrZgtKLL
KL9I7DaNS7xUgic89n/1lB8MDOUZdnSHxYJ9wk0vxfJ4NbUJUNOLr/hD95RpnTfw0aWJuRso/VKZ
9snR7PucqwYbNq1z9cdJ1wqz8q60R/TGuyQrvb6ovsxpTty2nP+9bjUqQdJFAl7liGoMUYSVpAWM
InBb0hhjnUBZvi5oy7nhAHgzIM3FrvDyh6xshwboRFUp508RJve0FiuBcPJqbPyG8YOGYAyIQIVH
bOm2Fikd4oD2yVhh9htbr/OD3uRul/YvjCo8fFsx7AijE4qwKD+FtLyno9WjN5QCshuo0cN409Wx
V2D5y77LjR/Xj3Fbpzdpkgt2cTGhnL10ooAVY6ThISG1W5kfKO8tpXnw8iCxXaayz79W6VR2o1Gk
7jGGBY2k/pKa0UkvbdCIR34kVA29Ta3exMnzLnVHso7hpy/SL8BTuG1rDEoP1QcCy0opGbm2aofa
KDuN+h2z9yK7GxuCfr+q5LVpD1jhwfVvA1JKfq9a3VJg6THSGdrPBd3T9DUb/gJ+XGLfTdb369ag
kiVZOMsAgzMv1pAlXxz+KaqfHVJipuzQt7fMfLkubPnH5OccNkP+p5gUKmyrwUrPBMWGPgBK1rAP
aOQOE0auVGptmgPa/UuKu0DvSImAVrZR1qCB5Osd3wMGeKcRwDNEv67rI2Gt/bkBsGaFhAbOi50U
+ekdQ4wQqMq3aegSisY4a35x7UvQco9hcoLjwRkHceyW4tYGB6CD/y20/FAANlQzSzc2VTuByxFe
HDHeX2BCw0LbxSKTZQyVPRsj/qIw98sI5SrjhmIpNwsqN9VURZxNadgWQKMZDLS2XMvMRmyg0gKb
sTEfHisHwLO8vAkEO1j6pyoODtePe/OjLkkiyFRw28ohhdUpVGvwUYsy2VXR/JRXzr5zClWDcdMn
3uTIsYTgUd4aCb6qASC3OUyONokemizEc1Y85hRFVF3vVQhOW8ph5gZgIgiXBFHzPF6ieJFqo+hh
saCNnBy/Hw00G4fj9SPc8kDYKWr2WKDC0JxksNxuCjPjOcq0U+KPTu/2LD3R4TuxVLWbLdNYS5Ku
GTsOE2esQoy2YtaxBU5+X+85+LDFISpVsjbPbqXV8vtVZtBZgxgyZ0bVfqKveZYOXlI7wo2b/sv1
49sUBIZIvGGW/+TE0g4bgo4s3mVN1R971JsiK/Ay1V22eXScoUuF2A/E3+X3K3XmgZe6mB3UHIbW
cPViOHTmKa0raxeZw2cWK5mXZYMHkh+K3OC5QnEUVPbyczNwCgrCVgw41nZi3KdhF+6Bz959F01T
+YmhOW4irME1AmwxXD/Qi/WM36JR1V5mSJBIy2NTEWrbYxvVBiaZsGlSfbbQOSDPLZ+AnAsYmg4r
5z3aSsPrdblbGoOd9feQKuKWjBc0DWjct8ukpWb9cIBCn2pPE01cay7c+pmWCrNRSZNeimkgBAOO
PzrRecHdOiVuUZo3UZbi6ahj8lhwEMH0/nUVFwdb3wTLya5VlFxdR3bchWBD8UG9fhsVxSdDxU8h
B5PfEpaGKh5aBG0JyU5zqxijiTUYV63o3knrHRHBS5Ji2per0M23lAHJuYXeOrqcF46nV8aYzDVa
S9pU7pqhjNwkZAqbkN1uUWcl47eprtwuLrHBwSt4gZ37ADED3VDEeq+1j1Q5+C/HkUUUNvuw2Idb
DJNuy+9XoniAculsZewpCW2vxxJwijZ7OtSKIS2VmOUDrsRkQVdyDoZUP58nvw8B6zqn3jgoUsgt
M1grI5mBxcDo0Wiw7rCIDC8J8n3Qmdw1k6fJVkV6lazF01YalVwrDSyNIYMsfgrmaWnhgd3WNfuv
151HdXIXr5fRMKoI8UFY/4Du4Fh2j0jWD9eFLP+I7KGrg5MNLovLGXkEPLQJqbhNBkBgheVguCZ3
dJf0QJgPDMMVAwp/7ZAmCumbKvJlG31BxACdjXSUM9pfKXAE/Np5bsV3R4CqD6tw11Xc+F6AK0Mr
1TAg4qL1VoisKtomwlUW1O0Ps636uw7kH64WpT+RuaugUDfCBLGwwYo3F25PSD3XqTUzYpZ6gdeM
cF4qrLa4TtLuP6DSSoYUzLNCiDpssPWZp98Ch+5s51OS3M6aqSh3XIy5IUicKSMFcCtK7WkuY4AF
xf1OS8eXPiye9Sz4MmIlOHNeKOhKp76/rcJgb3JgjMy6QtWt2xlvG3TAlyo0uOnl84wBOafX0YD5
s+4wYVDLEu5Q3jVl42KH5ff1TOm3UoXNunFfYiyXoWGFHf/LMq4JBR1056hfscGzMNaM5SPDi0Tp
Z1p+HAbn82gVj+//rGuZ0md15gKwsySBTIDa6pV90CtkPI55rLBj9QFROFSgJmFM9wIfxgg5ELPC
AJNPoekO4TNPHK99NsTLdTEbzoDxSLyUUFVfpqmlGDYHaRBaWrsMLjo7swebotUr0rcN98YCCVj6
GAGuxcW4TCB0YKYvCB3RWHvtX6bBT8QovTlS9ENUchZVV2E/onwsOoaPM2KOzw6eQnhAhZ34r9dP
bCMknqkjhUTa8760C9hdYTs3zvgPHr6nVFOM5W4KAdE8IB7As3Ex/9MK2qQdeNfQtizQc0uBCC2A
Hd585NO8iZHHf4qUTUNRh3hP8tKdO/YwBt3BCf8Vc/gu/jCOeiy+/FKrwqsVdVkZt68c4cP5gOdK
k5nPZA53dSqOUWO99J1C0pZFryVJtz/oGQnqy3gjC5t/4xqmvyjR3n9jnWkjec3Qd5GdaXDOseqw
UV1Mr7VBdLevxh/RdLpubxsZJ0VTB+svgGEF0J2UOdkCcwhjZVlPEX3q9AcaF15nunb8Er23LLR8
o7Uk6eQarJYRluM1LhoOSHLxq6PirzDSPvdZ4TmAQbyu2Ja/mujAMMD3IVmR740xwXJA0uGOzMi4
I9YO14sHYAHXFod3C2JowS046wzdMbmeMQa5oxcAYPeFvuNt68ahD/SFVLX/vnURQg7qiUtbEUUa
6SIMA5HVyYy7GMOlbhMFHubCaPcrTfNjnQBP57vl1B6nqoHpLbko4/1GDweS6MWIiClCC24MuXkT
ezrDGnzkG3l5FFEOXHRAPL5UcXpoub27fq4XqemyHgjUEQQQjO1d3B1BFOa23Tr6oauL+O+oySiI
RAG9hIldMFgVdf2541F00JP8mGcgar0uXVZ7+ZCOidL30lhD/UPu4xpzhcLKnON9BASF2zzqNG9g
+o++ibPOJagIHPVpbo7GyD+BHKl5HpvQeP1//g1SQlCXTkcbVGIO1Gr7FxQFX7OySfZ1rZF2V1Cn
QnBw+D7Wm+p7SGsG9oxAkZMYUsDDOWDaG3OzKNdhshwVu/N7b6QxNwEPrR+ihAYnLQC4kYgrDcBh
JVAeGu7SsKe7JIqMFx5HxqkXQX9yIjG7qVk8aYT9skU37RUnsySeb+8WDBJZC5aBjjsfQZ9Zcn+i
jK1J64cWo3QnsetOrReOnn0S3uxRDPrASgKFxPNjuBS4hJvV9Z/F0ZjOmKv2E/olyo/N+0AGLv99
KQ43Aea1MfnQ+BgITMLPKXaYpnqf9u8KVpdipCCcgGa2bUCo4QNnYKc3xm0zfJoSgdm59kOSgDC6
ZJkgdpRst9fLdg4YFErmwmutz7wJdlb9MM3vg5H6r0pvgqQ3SkyazGjLofFp9Tilp2LegUhGkS7/
Bne/tLc3IYt5rD7/kJotQZtlsTftmb8yz3CzQ+6TU31H9/lL6OE3igtM2vq5VEzyPDpjFUMD3YWf
DtE9B5g+q7PbBhAyA8u/V4blAbfuCCTEE+2anRVoivgrPf7+yAekOUgjFpIXR8aEL/K5icWA5jaO
c/LgZL7zMPvtLnsKvcpXOZhSnOQBKRpZIUmnxp//qU557ibPmtfsx38p2ANcbWep1FuOT/6ka/Uk
V3BqQKJQs4K8T8MeIy378ZgdumN8Z3iN23iFn+wtRbK1+Uk5chEDI5fg0mOSzGLGyhhPcaSDh0LL
sTh0t+GpPhEX4BjH6yHy/Pr88/XWopbfryx2BgPhwFocpwXsT2iJ4rqb1b5D3Kz4OZaBi2bIdYlb
IXIlUU73aZLjrYrVcL+M76v4BWiWKi9cgqz8ydYSpBRoLHuRNsB38Mlj9qrf6J7mmp5xHI/a7IZ3
6FF8pfvp70iR8pMlVF0TK4WyYCiKTsSLI7w6z9WJH6MDSM2/pTfa3vKAtfV5OgQu3evH6H56AtTw
wVac7KZvrBWXYlwVmWbIE/wFzvOwtw6lX9z2u3EP19hpu0TxbFNYDpdinQPov6zTIcwAa0ca/EyT
b5g3vI0yY1/kTwGJMNZmv1y3nS1nXCu4/H5lrT0v6x5gmw26uPODnYmHnDf7olU1i6Ws7sIruHyN
zwKo5DnkoNrZtqnLtdfA3lnOrR3cF9UdBXN3ogg0i09fWA+WUtDWAo0tpv/PVTNEGNIwigHskjNs
/wG2ioN8ve0BrqzrGVjam13RqxiMlmB5Tajk/RZ406ZMsxrfLh4SIAOyGQAv36v0lTSqJo9ClExK
GsZNPQVm2vp8xEhFZaO9qgVD7w0hBqKLRPzKASepigSbQgGssczlY+lApjXSAHDx527Eq8C8yffR
AYgyce3SBxzrgRzIsQB+umvehkr32PqemN9EsxAPE9yOUhASpOpMMkYtloDq/WiG6DJMN9i+vcnZ
fNTTYd9kQ6zQdyPwLcCwy8WxAGo50uek2IWxA8yuLMzOXg1wxKCw/VEARGecFNFO2jz67SIrWUxG
PkiAz4Nleuin07lGa1nv89FvMbz/E60kpzePgz1OGt59ei6qz5zVef/SFKDV7UvOEIrNfqLgLmQ0
fjX6vGXO+8MTnvV4B2Oo0kLNQorGGZAZkFcaHTLxfBcPj3V+65DMYzVFITNxNdPEiJIKy2gjPp0J
lQJwXVU1x5ujw6DfUwgiDQM75lWkSmW38oMzMVLozfKxy9G364CBc5gP1iF5Tr5FuT8dDNwuGOK8
HnQ3Aj2qIzqaImCsAQ2ZJG0OM9Ewa8RJnuihOIhjf9D8TpmJbJ7dMg8EgMqluS+dXVS1gZEnENPR
n1hiGciDVSkKmtIr9bfRorPzJkNSZSSsYBiL6fzibtqD0f0AfDsPwD6HJblqvHBXKtKrDY88Eyhd
WFac54XRQSkTTQh7GHbo23tB2u9bTcXaqTo/6c7qaruy0hC6Ce0+Y/cp81BKvW4J29rgIQ24HZD7
WHJMw+t2aJje/R9p37UcOa5s+0WMoAHdK02xWPKmJbVeGFLPNAh6777+LmruOapCcRdOzw49VoSS
CSQSiTRrBZoZNAW4kA2ksl5AVX9ZzNb1i1X7lsOd3cYsBzo1sG8gRIbavrkad4tfHDJXyAmxvWjf
kjijq2uU2Yty9RIh4mwvfZdcG8io3uIau/QObu0t3YmeMBuX0ol2nBHabVVGaASETUx3lvqQY8Cr
ym5b+0MS0Wv8B3v/Vo8zP2bqbC4rmN/o9n5yr3nTXvcN6AcgKzf2x73IV6zfzgUUJ7pxRpip0hLP
AwQu1kdefKC+edk0NvYLvTdIt6FUgwSmvK7tUQCYURBWMg23zjy+1wzwD0+SKhCxYeQnIrhArF6A
zyRJtA3K/rEr0SX/NGLGQERJt6EIAXCAhdZ/TNWBb+9UEeBY90UhZSuOn+JoxJXNCbOeAu+zJQRE
Yyt6GsidkLc/FdKAm7A29KbcJxXYfFKXWM4YiYLljfXCMP//CuEpENfrPQHhVxcoY+zXSuWU07tG
01AfbEHMsaUOUIIU9H+heANg+lN1WivB8P5gtkHVkVCdUzhU5gzGJDAAkRjOhpOiJlGFoaLAZrOr
dMWuJiqY5p8vW/JqqfxJOVaGs+TJqqd61oYuMKddangqM51SB/vBuGuoKGAQacSZdD5mxayk8Dim
9hcpd331PKr+ZXW2Dv6xOpypUQzojTmz2kCqiytiRah9/9l03j+X97cIlPBOt3+MJLBWkrwLSuMq
B8V7bx7aMRKE0JtLtY7wototr7REp0IU0rG5sxHBTemuN9xOadwlqgUR1aZfBrDH/0rhNiRaiqha
tAV39a4KMX1zMMJ2x26IYzmKj+f7Pfu8vD2bV+qxRG5/MrViStHCBCbDPuRSeZiTp7nLgWfeeAQQ
c2R5GloUCjB4I5C8BgVnhv6tKw+TLPddW5J07IL5oOzs3bTvDvpBddiucEWAwuuy8aLQdgdqSpTp
0CPK3eZxXQDEemyrvQV6T9Pej9J0GKvai+tfiMtd1ggpzFc3fUkid5fPuaIChQAbqSA7qO/qoNnT
cPRQXXDFGZctl4HG67WegXoTypWntmlLrBs1AytJl31FPpTyQNkPqf6hq6+X92zrEBwJ4odHx86y
qyFTcYujI5pKjyaIPVvvsgxuIuH/x+Lf2vCVs6439LzNoQ0ADnSMSN0tuybUvGVv/NXuoqc8W1/o
XvIgCr+2Xq4gbzRV0EWt5SEeJFVTVZoMYGcJul1zTfwyyN3B7RHyIT3/f9i1rfvxWBwfNGvAgrNz
nLyRNo5mLs5M/CHfT7OgFLnlgY/lrKZ6HBqVQHxsZai1sB+JHvSVANVk+9V5tG7c6coLu5/UGjfW
7A6e6sYuPVRXZYhc6r4WBC5fbvb8XH3vEXeuGrltzdGEMs2v7Lr3Zb88aJ9F51g19ilyyp0d5h4c
yJUtaETdyqGeWMd6No6WUWtBvlUtkByHkwcsGhhkGqCa7v9fkkSbF8HxpnGxxhJHEYtrnLTRHX8X
9627Pkhrry6d0ZO9dDfupZ3g3K3bdGlpuRtOgjmiGo1tzGM3f0kfq7v4SbstwfcISH6P7MWPgm13
8r2Z3G1nEYy6TwBFCuL6JqKgNnit/r6slMj2Oc/Y5DRWVKDfBJOkfOo95tAXyxJEn9t+w0TMjr5N
NEPzhQsSy5Nms6gLsvC9dlpHec3dzjEDzY8Pv4U1oM2b5Uga5zaqjLSK2Zs4AR4aU9zCS7zY02/k
XbljOy28vH5C3TjnsVLWRGmJ5MEqba1ygZCrcwyH3aOI5/b7SeRMNq3QwvAXuicwS8GDcCSZoaGr
F+olCOG96h5VEje7QtqnRASUggxHeFVv3p5HEjmXkjZoQVQb2ge6Yz0M180TS53mil4vYN8Z30aP
urIzXk2jI0Kc3DT/I8GcR2nyGD3nNQTLyR4AL8vsZ3Nwef9W+z4700ciODfCSDtQksc9hg5S+KmM
1SGaUu9tK72y7NryFHmSvSpLml2HblWB8Yj04xyKidHSKbFZD3wk8pn32bVioVIq/7qs4vb1c6Qj
50XUMckjbYCY7DoK9D2IkwLL0VxEQ17kXpa16U6ORHHuxChqexzMVaMMVSz7dyWiU9iMCb4F8AGW
PJhxmxaw/qrak/FQl3fpdG3HgnSnSArnQpbKZjla6fqg0V66/rbJ/27QwS9C5NyqexKQwf/PUTY4
35GQbpzHVUztS3d0Tw7o89k1+zwodsveRqWlx1XWuMm7jbC/uYluLcF2ifRcfc3RlR2P1OwsGasZ
J8nzwhRHbSJwrQ5+NKXeZcvYFmUj+EZpHoE4Z+vDPFcMLYNdYMnDDTEGN08W8LYz41orS8G5+g8W
/y2Ms/iEWPMkS2sy7RcCLr8NrGc9MA8d2ipEbQ5f+aYzD2KjUrbiqQFOmHNSciovJRrsu0CmTHNL
pSqddLblxzZNJpDGR4+9IineSiQVEDNG/YR1b4D6uJu17jMps85nQJtzJD1PnSmjhafTgQY9tQ4L
BSeHPrajU7eUIA1lxP6csqeKWsQpQDKkAYvCjaoqd0Zd0pHT6SZwQEaD0zal4o9FxIBsbJArVZev
dGVcntUBIwQgCpE9yWYvrYpnemvo97FWDDudtT9p2va+XYN6ZUwH25vsKPX7uEowZT9dqWr2MGly
uCxUdmm3PF62jy3PgfmDtRUGaKHg4zk1RRNTTOOclHBKcecZ5nybSaKGmw13a6Otc+03RHERVZlT
ETRVlUKO4Zxkw1vMIDev7VTwlNgKgtFTuQ4WqwS9oDJ3okpWKV09Jz3e7PJvE89a00+ZA+YKN0HS
WESytqXRsTROI4kNQ0y+NFIPqQQow30m4j5Y150zb/trQAMAD6aq2uu5PnIRQ8w0XHyI3ahCHNJh
BCUKRwmn2PDV/gA7u2wGG+kWzN2oloVcMRKWmJI+lZfV1sQiaoF3anm3xxegybhld1Da37PqTckt
NSyvlt4EQs8jnFOhnL/vi0RvFTuq9ivhAlX2eHhcxXb/yaIDqnqAtngaTQuZgxIAzTh781tSPQDY
zVerycsNzZ9kXRCXbL/jjtwKt+4TAKjjpkN+ZH4wEeet7yncDh51aGAHjb+4SHehh0p0gW/GQ0di
OTfdSKOs5Qve3MX12j5lhRjHDJD+FHjozdvgSAx32rMss/vIMrpAkt7rbhdn1DHpThYB1m05FThm
BbcOAGXADXFqTHmZysBoxOtGVQ89xj2o6LiLBHB6xCq4R4xB6wISpM6VZ6Wv0/xX3Xly+h4VgL94
AAiKqoai1sWNc0+O9eLCrBG3QpuMEGsUM8ChHWJco53auXwqzg+FgXolUApQVLbBbsctnqZEFW48
HVljeqODF2IGgDOQ+StHUV8vS9o49KeiuGUE0VhWVgOsLgnZHnSb++VAdvKe7v5NnvNYJ27hcpZ2
2UBgd4Avc7UldRaQXGkqbjj79yilYd3G/yLE+paIEa1TE8QQWGuzVbWJXRPDrec3OTqo0y/BCq6h
IuemjzYLrTOnYioAc+DmgRgSxPcVOmcxBOyyezQ+uqMjchJbt9yJNC5wbSxA0iYdzlUcslsTwSom
JW6SW91Ngc6vewLd1t2/pBt3p05dwsppwqa9vRlBE8bPbI/w2F8OhePLXny7Zh/ZThjYCaRyd+sy
GvKIUhN8X/nc1K+YbxWiunLoYv9kcs215UjDBATa87gjtkhjFkWx1QVsdv7ZNv12uY1Cw8vRduVE
TuHbYeJaN5iFywVvnC8srfNl/RbOHbqirFU2ZRBu78EfEah+73aeddD2ki/frS+PV2AXHFiQfEQO
lviH7c2B5IlO5GYi73gNuCOpq7Gq5am9JvKUneRkuOqA+urb/uQqbn8vi1Okm077e9X5dJTekZ4Z
45fEwWNX6SNmXwPTnWYnvc+9eW+GIr7VzQfJkZI6dzzVwpTmWMcjAVeDy/aJB4H+mgBjO1E37WZG
6lgWdzh1KetA9od9jUMrAGDdPvKWx363ZmsaxAvLz8vHc92fC2bE56Okuuv6pMTpxKRIyA7N3kTK
V9xuLVxC7jwiOm0Mu8EStv7acDLtyV/pNQpGfhGUIjRuobD1Aj6KeudOYUki4+7TndFXEXvRQ7SX
dwWEidLKImvkAj2pKPq2WLuPpO4gZQ96/Xh5fzZjBVC1A8MZDQBE5o75Ms8SAOhh7VNyrVWxC7hk
CWhwl4VsxgpHQrhDzNJ66CdgUQT57JHquo72LQ1MwxVL2o4VvkV9/X60NV2pSACxldaqqOwStw3M
2xHte+peNDG07ZmOJHGHFnnBaQCs+eqZtF/5LfGTOyDCPi3ueJ3sU4/uRG5C3bSFI4nc0U3UgaT9
gKPb+rrXeeMLCWR3JTsvXXbT+FbYOSxMdqnLrtcMXnlnh+pr/nl5L7/mTs5O9NFX8PetPjW6leIr
csttvN5XvMIDjttv4lOf3fRv0W7eoRv/KnLzK4BnO8a1qaMAggfu1b9JUGEu7n+M92uLjjZbLY02
xbQmYlDQbmtRhgkLn2i/WCLqxRGtPHfg0ykHAPSMclLTHhLwZ8YflxdVcEC+arpHigAITzFmwA4E
XbOPC8VJ88Uh8i3N3lQgdF2WtTVMtYKVggkPDT+AXeKOfGXkRom/9Qaw9+addehv4t18H/9eXAl3
TuplgSia2PYy3yI5BzCZc26jhw0vLTlAmGuot4kI8XXbKX+rxd/bRT4PLG5hl3L9SfN9O+OFRR+M
wXAzyS/YnV5e6+1HPwmACbaj3SO5nB9AWooujKxlCIRJa519vscEt7NGu5krinYFC8m3t+UaM1lp
QtigvBiTV3a1Q0VsAv9BI+ATKYD1O+/ul6uBsDFfw5G30e9CBfF7tGfP/zRfiF4LmxoBrGWFEFDR
FcpdcDmrcqblsMZakb0hea41wwEfxGWb3zpfx+lDLpIGaUiT9T1IPEbgbSTLr2ZI0bv+xMwgtQ3v
sqxzhQDWLwPBz9DAbXSGv2jVpFQyqewDtZzuW5P41dxdp50I6/z82QMxoBBGphJvfQxLn8YgtgxC
XV2a+yCupj3TFScp7NtEerbs+d4qmvvS+heKreiEFmY+QESCUZpTiWoO1gUA7qPQNyU3tdUcYkv2
Jkk4ab+xgCdyOP+Edqo4yzDIskfi2ZnW3AyIpyOUAZpkdmWpP3RUWdHS/LkHmYMKVlI7MOcadLLp
z0SiouDlPBkFwoQjtTnfNQ6awpBP6YNyXG50lvidlod61oZ5Fb9eNp2N6OVEFu/DOmskqVHSITAG
y7PoLtY+ynFwB+Umr/am+ZbHaDiVHi5LFSh49vrIWj3SbISYVvo7Mq8WMPJSzNUQEdjVxtPjVDs+
fgF72lp46QEIvCg/ZAOzdJZvMyVC52TPfFkC2gBJLeqWNP7ZjUR3mqEsd0oHPomRYID5st7C1eYi
GQJegghUkvXemu8qW8kcpt6BhA6Mj3l3ayb2XSa9tgvSP3YurEGtup5GUadrsUYcRzc+JrYXbVKi
PsjzQNnJH9Uu8WwXvByTX98nB+EI47kHPJW3HrojeczslKksYFkKDo1lHJAvH+yDVbqg6aTkeZ4B
Ua6hIjS5cnE3lO6sXNsGoAZeGRGlXTc/5SvwQBIf7Cdczqs2lhHEWPgU3UJnjPQ6ZiHwCUkRJopo
JnbTtI9EcXezFI9qYqdsCNruOqehnIAZTb2SGlHXxYYzVrQjOZxlS2pZGzNKc3jlFveG4a4TqhSV
vlBzE0e+WqfTtTtEBB71RC0m5w9sbOyRaM6IKbCEIr2C6EgOxqoFT0iggeVllNx2DsvYt9Qfl4/N
pns+EshZrtmmeUkaCJSt21n3FIzj/3lMAJ1gGIC2wOQmpvxOjTWLwN2Rqdi2RP+FY19hVIDsL2ux
8Xw7lcG5dVmvp6Wc42Ftk+w8lNf91I+9GmmmoPkovdjvP/9Ltc46+mP42dGCyBpY0Yvm9caPRNSO
s7k730vHw9REg9UA8xMyjOYRo7WFupdEKaTNQ3UkgjN2TVnGipVw46b8tw67U3aMPI7ZnzcMnmwQ
4Qx7mFL0cifQxF4LiQ8dUDjTypGb92H+lLoPkHu6s/nOqslpW8E8lmgRORMfWoQ69gDRCfADi9RV
rQ9N1Fa6LeMLOwvd8IDNOrXxqNdjRSdYReBm2JYzq+jXSgRvk82dQtwLfEcgyAA96FQGnfBMVyvI
IPa9Zgc09RqSu4omCFtEYjiDWKSqznIDYqo6NMorpf8rtl1VNPK3eW2A/A88eyvZBs+RYMoqhuRq
bMoigdLLemDK3/FoYnuuKBURTWxuzpEsbnP0PpLiaL2iNFXTnMgqr+uiR/K3FTGtipRaP+ToWl6U
LNIYsHSCekXsmXPXxhQ1HQ5D/SETwS21vU3fC7j+fiSrrfRKwyO8D1owqVmA6q3wZvBa5cdlz7ol
BgwJaKRHBQNFek6MCnSkhqwqtdWtnr6V0V3Ve6MtqE+IpKwLe6RMPaakKimuCIbicFeG5vRZTJ6R
CZpTt/bnWBnuJqqIUqhFBkOw6k+QWrP0VlVfrfKOgN7s8rKJJHH3EYBJ+gW6rFER6o7JjmS5U9YP
xrIDP6VA1pZ5H2nFR2Cg0xuLtM+GIK8/bfQOtL8z27+szlZEpKuoDIMLFBk6g9sfKZmqOO5hBcBT
c2j3SYuD1EZ+Mn6ozF+Kj8vSNq3hSBq3TayqTN0aIK1iP2h6S8qbvPYGEQ/T5rJp4B3QgcdjyvyT
u+4TKdJlLFvUfTTpc7Tcy6KAdUsEekYQ92BeG1jX3LIlcbpkegMRbPjR9X9bjVeS8PJabT57jmVw
i2UaaDurJFhaXtCdKr+r6UtjVp5aW64GpEjduM2tn3n7+7LYrS0y7ZUWEKQDaBngNNPiHCiiCjQb
cWA1srfoS616avIvnJyJ5i1MrIGI+wyeoChplJomxKjNNabdu/kxbneFuruszMY2ob8aWSvUCUHP
woNuLCSyq2aa+gDPWdCyV9XotrIWe1nfisiCz9cN9zZCYAA04w4Hp8epo4vLTItpqyIWASPEGJLs
Y5FuGzTvXdbo3P1ADJo51640C+zinFHILAZhm5JNAWiVPJs9NtmbEbdu3P6yDVFkd756p7I4V9dE
UzbkGETf66nsZEZgmg+0vkozgDcqNxrzrP5noqQ7tpReb32Wxp2EScGs+TMmsrW8fvIZfLKlnSNz
WgysrFSvhOo/2+T9D0mJzmVwEdjAFFItqTYERfxB6F+qOQMmRdREcu5rTxXh4q9m1ORMrrGedFrQ
fpO5Sq05XREwTOj1P4vk87KpbG8f/LZtWXion4G/SI1a1XY6Bdl8m+aOrN2Xf8a69c+ygQbLtJQV
xhv9D6dGP1eSlucMwCeD/mgj22d1vk5/XVZj62Ady+AOVlMz+PK5mAIQI1TMS9K3QTt0isBTbJ2r
YynrVxzFKZWVlb1FIIXJk5skd2Z+P2GXDP1mEFYkV2M6zSnZyrEszsXGbZQqCoUsq/6rV197ibp9
NzhqWv4slPGhMJlb2vpLPJm3M1iL3MvruWUWx9I5D6KmRgLGHuyZDMKlQf9NyeAXjShMWnf+ko6c
72Doh1noFyROmjRANUaDUaw9X9Zk44Y8WUj+od5JJfKRaTkFwLAACt7UhYWavardr3SSc7ft6tt2
/Gs284+snzvvsnCBwfAPeJaNmtomkJ3Rz6o20H72sKi7Or2JmeCVy7sNdIGsJcB1SAi1QOCCnJpm
VKddoixZGk5zs7eq25H+lY15wNSXdLq3kA69rNhZge5LHkCUdB14vWs/06m8FI08idoWacjUA1ht
tSjyaX2P96kTGYVbo6eJyrFv2i/AeBXIVvmjscq2cMHpoAJDQzsfusls6qypr+w92E4flxxNb5Ye
OU1fOcZiPoGH5SdRykAGykJvAtDXNO4x+/DUNUloz8/jCBYLBSdJzrMnJR5/q90S9jIye+CFFJyi
s+Lb15cC94FYILkCLhB3Y+gxUHX7ekpB90PDqM2cJL5SjdmdMkWGwNhRsqtULd06vhqKzMHEtuBl
xRvg1wcYGPW28NCGj+e2CZ2WJO+Hct4nBaaCYPnq0Hu9mqvGXq8se3zrWTF0Lz1G7bWHyybCu+Qv
0SYmh2XslQ5O7FML0Y3CjmvLmBEcdvesnoG8mwyvE3qO4aS1XqDo6iqOXcnK9QIQK2CEfDFw8zMF
UjSBinTW7H1OtZ+DOt/q5CVm8YvRAccqr8wnG9yhSBmL0NPOzx0exSYQ6RCdAjef7/nsgK+XUUzS
h6Z8rwy3cXdfZ5jOs5APPDBQxF1eU94tr2VcE2oCHBsg2Th4p2s6RlNTgZ6Fhp2eOJRQN5knd0pE
RWNeKQuTE/AlgAcw12ZdjbtNy5GCR5BmZVgbE/C5CvKu1QZq4iMgiolKLb+TpUCvFVEx4SyPywvm
LljgmkeEMKMOJ2t26NjDmeg7o7/Jx1dD6hykbXwpuxmAgQePfkAXlMNQ4YlEYbq6piOPrWn9DgB5
wXKBh7xu8Ok665GcZFRatNBgi2vKCyqjrqreRgSt0YOrWbeK3Lit3e/aImiL+2VwynE/5GEOYNns
saf3Hawtjg89CCVjcEv32SK4WfjTxX8hd7qstJCsNtPrkMUafZC7xXZlWnefdjW+zx0RAc5vilt7
6zWCYRdwwp8uyIDZNS1C5zYAa5wEjSXoRe8BYSniuOBP8aoVRoJUHGa8mvHoOxVjlPlEo27Rw87u
W9eUqD+qKL0steaSZdjRer6O+96P4sr/s4PFC+YMTwO03oQGAD00FvZk1I12PSrReEDL7vj7sqSt
lTxWkVvJvlfJYLO0CufsqbdfquTViDGl9HxZyvpfeAMGlRcwgDAFBTIgToqsjKoM5gMAqFbm82LG
oKpMAGYFUrYms6/RgiBIrW15jGN5nDnOsrm0iT3qYWSAWLFqpOuuoYVvdBoBvmIhPeSxmrjR2n5/
WVHeI35tHAJlNGigAKnb3A3bmRISBy2WE07hagJwZdLNV6nBBDf55q4diVFPDTMrzUSas7IN7erQ
zU+m3XvkVWkzwane3DZcIgoeZBgy5Ckxc9oSLZNjIwS0N1p4mYQmRKWX3SHrrbCghRGiOUT+w9Dx
awnJikuNGgUuGK6Ey2a1yorK0EO0DrhdgbHUKPdaYwBX8UvR0QdbEkL78BEcL5LbtSqWy0lqdT1M
qsqRwIxsgzd8SCVvMcAIU0g0ddJ2aZ1Y/d3k3Z2EybDLZrO5n0c6c/tZZ8BXHcquCZPWmlpHj0gC
DrrOTOJgMaLU6VtM+wg2d8NU8WbSwKIBWC60Y3HODfWNgqpdWYVxm9ykkelluEW79E9xrLC2J2JW
1Y8eqXkys8LAhHtYSvTdxL7uInX5uUTCXhqRPpyPYZ3U1fZSVyFpK0+KPCS9HaL/9ccbdaIN51hU
FZyjYLMGYaYxPWpl/tNeZt0Huv9zrrStwCrIude0dHD4fDkTMDSsYcHR0lU98AAozdMwM+kV0IXu
DVPE43P2cPraHgIWJ2RbUPfi0/VFNM+IN6CQOqU/4oHo+6XQsx99giBiscxnvZN+Ms08aIk8OFTT
2E5XatEw6aaia8oMsyhIzPDX+TgmHcp8bAhtvdOqXTnaMT2UbWaJsCM3bQTUxYiM8QYCac3piiYt
2t4akqZ4YTU7IH+/yVOxk8CA98dWgnFf0KuC9xSMuwaXSEjoCPwUWmJgKFnCEeNxKqaKCw0NGr2o
e3hDI3uNjHUABiIy/BrmPLKRqbcZmhl089Fs90S9ZczryR9fpiCjtcEWAOglvOp13jlFKkksdTBC
cCG/U7NyIvTljcZYQDU1vjeaqvBsPDsE2fZzzU7FctafTwsr6Qix1VD5pmT+sPNfjZH5l7dqSwqo
imUZ0NxgS5Q5iygzMMkbWp2GcW9j6Inpupuh/662ZUFm+tzFqyrBuJUBuh1TR43k1PQstPFWeSw1
WLRBBSlH6S+AFHWkqryVMl3w2N3SCn4KpGk6YBfPgKxB3Fqmc0xxnxDb0wAmggl9Ny8ngZ1viEF6
B64DbMKappucyx10y0gmpPxCAChfAR24u44nBSwE+ijqgtpYPUhCzQrNDHh18vmkPmKdHNcgxGiK
MUyK/qEZm9HTQSrhNHgNB5eNQiSNO786iHRJRMYu1BUv6V8NQP+2Nxl9+q+k8IAiujWC3SRGAnDI
fgyqX863jL4rneAS2dwjnFtUrb5aa9ffjxwEclZ2rI92HY7aWx8Tb0xmv5mr/WVdRFK4YxRlbTlA
mSbENC11lFi6Br3kvRQV/6U2nMVlKskGlcomiPNqp9YHl2ko9ShCoLs1yDx9sKDrHu8iJFIAowS/
yq0araOCmlkTNmR4jJVqX7Loo4+zq5bEL7r1VnS5JydRgl7hRWB8m0t5JJpzt7KyDHqVWWaIuvPk
FLVU7SIJFBgxEyWL1sU6V3LFViCgqgYlOKfkIM+lBJbQ0B7rWyLPfqeiKbq+Nqfq0NeDf9lEzt9k
65J+S+O2zgL4awpq5S5ky8D2RjIQH++07taI5voq6mr10Mxj6zSEfF4WvHmajwRzMdvUpIreaLDN
Bi2acwZUG6XztFHzrUw0RnWeMDjVkXMcNsYAZEnSzJDM864lTxawiDryqRrLY9OOfpn0XtsPAi98
1vuMijRWFvlcsNSZFgAsTveRYQhyjiikKp3+3KOZvZKGwbW0uPaTqLi2ckX3RpCEB3GfmSEb1aBs
+x9mWe7nuqH/5oTa4LDHSx/AgzyepzrmaDxqiyYEedMjm/orCaFWqomeFZsrfSSGu06TSk3HFJEr
DiiGTWXZSePGiSsQ/JDkCTQOQZ50NyP50wrK11IfieW8adV20zwONo5M11zXJrWdwliCNKtSz6rZ
b7OyqcAdrIqcHdIjidwhLaTBrGeK9bTj8lDb4C8Ca+zlA7LpcY5EcCeT9eo8q3rThEx+qJplb00K
XpyjwDA2vQ0Cb3D/IVw1viYQjy4iSe8WYLlVMAxp9lPSXxWlfSc1+c5qHmSAEf25TnjUmMReYe/P
Kg0zYKZHluBFrfTGE7PbABXEEAMdgrO3YYZA9EFUDEHAouNbG8CbHM8VEi9hYX6yAo0uReoAocCr
McqSFKk3EuVtMV/+WLeVFNdQgJiLVyH/vNCSdknYAqFGnT3rsfyaMQPPMlGj4lf6njM9kDqAgRU3
INL7JudXbJIYuS7JIzIEKbXekyWfe4emSlLukBAtKToYbUotT47zSn9dGlWqQ1KPeQ2cmjbSG8cu
h5nuUswj9G+tYvTskZSMkMkbJBxPT6nrOg3AOUJVAoIPCw5JBcAy+pJ0UuB+nTAvcR/jKVpeNVPV
2L5kFKQ85HTE/56ViaS7qR+b+DrSOrMHWYtK299Uj4FXOdpNX/yMdb2M3dRAFklGfaKX9EeSG2oT
WjhS4AxFmaz6EeukMRxdBwKeiyTQlBc+6vfdBC2WOR+DBdNdKZj7onjpbmaETsNvlZQagJzaQSn+
2GxxFSNyB6GQDF/ON6J2DPfxiEL0oevi3ZKnbmHqIOAUMStvnMXjneV7jKyFRRWTqizMLDq7xKjo
z2bJmjuUDZmXR3bh5fIoetBt3MNonAKHy0oVAk5nzmUvJNHlehmbsBrJDVXe04I+ylPmG0Ly+TMI
o396tL5FcW66UPRFKS2GCohBW0/KZdfojJsK8dQyDd6s9u7UzuD5k9EXpE6gFYnyT2T5DqM+vy9l
8Yt0so/B8ufaymbn8uE9K8Ku34aHGSJLS9NkvAlPb2stbRWw/SG0NLXhblyAiKa+TPpLNPeeUctu
yRI3xVNUJi8VYOqoLnAeGx4LpI1rsRoHG06f24UOHMddLNt9WFEfON+ObmGye3HiJsAAqJM0pTsx
wf2yasT5kROR3G4oEaBrpZl2YWwmpZ8goTVN8s/ZkGQwjCr7YoioZxe1qDC/cXOeiOVuTjsapAav
+j5EzXWUwqhM5O6QK4Mh2FGRHO76lNNptqOYIbBFN51rk9i8NWbaCCrKG4toGJoKPnQwI63Q7Kdm
QzM0+ku6Da5GNGBlyr2qP5U1uGn0NwWdBXEmCJrXPeH2DPkxAvAl1L3WUv2puFwuEenQTgoz6usA
IGuuUjO4fBLORcD8MZUL1H4oZvLMV3mfkBaupwv7Mr+25343N9Oh1QVppHNXdywFkeCpIkPTlbWt
5F24zPGHFsWhZnYHua06t9ZTECaKGnnPGnwQhB+pdZZ7iaNqmue6hDl0zOm0bEfVCYBP9TU6R3zV
Jr5kaoENcqtJRJV07mBPJaunqqZTXUd9UnRr/A+outgzG9OZLcMBNrLA5jc8LOI4MPTieYi2TtAo
n8pqpDKnzCqLMIpjd5peZrN67Fjhj/lHJeu+bCX+kI47u5oKZxoAFjFJXlQ3PpKtwF8ue8dq6sdJ
F1FabC3B8WdxSwDsCGJ1lhKFthX/1tX7NDf2EaW/pCa9v2y9W3Z1LEk7XYAJxZMkApdF2CfZTTpr
Dji692QofC3SXY3Mguj5DFlhNatjeZzfrlIl60a1KUKtrJx6yq/Xwubah+BXUeXZqXZd1ZPTqI1H
k8qdgQ1uTL/BoH2bJop3WfXzKwSfoiH8JDp6EjAicKo6S1LQi81mF2Kol9S/JnpdQEah5Wi0em+t
h0wRgXFsHqpjkdy+zpTaxVinfcgqbcfKv834WrN/1vXoy13iF9KTMuYuWz4vK7q5x0eKcnusSQod
pBTc2DEolcv5B/hS9nOjOHYLRDr0SV2Wtmm7R9K4HZaphFlPawEGl4m05lTV9W0d5e0uHSdUPrWh
FZ3hddFOffzpPnL3stS1qdlpwxT2jb3cVsjQYPY8uk8TiXh6swDqse3AuyxHTivVP0ddex8GVXXQ
Afx0WfPzG/T0Q/ibuk6HKDfMMlRaRN0NkD5//LmANR2xTj6g5smH1UVeS+NIrDJMleeqf/l/rH3X
juS4su0XCZCjzKuk9GWzfL8QXW0oUd6brz9LNfvsyWTqJk/PXGCAGaCAiQwqGBEMs5Yj698uhTLk
dDoGivEWvFhAKKJkqlWVI1pyFRb5oyZzYWBcX9dCJkWIybQhY9HWkNK05togrwoeN4pGVtelLN1u
AN/MD0sUBYmYplesrrjaju2unG7NMPQsU19P5Sf47xQaernT+tX4fl3konM7lSm8NCnhY2fjdbkD
59GdSRAyD3rDfcN+VGANWEgojDcLwzZW5tXxna3uLWWvtKnkAi6d78mvMIRUYSCYPRybSdlNzSrB
sFztzmFEcuu+FozFWwd0XhCh6fNChNixQx8ImO4xKXZqzdIRCL12mtFVycC1/txZap1nXhPnaeWb
NYlBshJHFSsfkVEo1TsfASnwYTR676yKlGrE10Zi4/kaJoT/BKM4I7UfUcssVxmIP8jKYUi9V0My
8SSIM7efRmy01qzejXZCAaYfhU6kNl6ckKb3usIZi7eONX335LR6p0N2PVROkGZJNkMxO1Oxillf
mC+N6ijfud1FN5VqR3bQjI4Rg3rGRJxllYFNUAQIhPzrdnKZA+NtjDKnhTQYI4Fiv8mNVZbaXac8
D+V7He1No/QcfCAe+YmxbkLZK1kmTrhvuO/oRre98myrv8m0xkSzpyatV+teF3H0dD+ua7cUbcDr
jiY8nv8E3a7zsOqYzC27rFN2Uf5qs5tGsz0KxLliS2WSlgz9RJLYeYp5PdTM1vAmSnNQztvrGkx2
U00k/mopoM04P5idA6crksVzhfR6CHkIK9hZTueT8WCCJM2qymDUvl8/uUVBIE+d81GsGYmPlUxR
6tTtiLIDPridvDfm+9jd0T6WXN3FYwMcDkhVMRGIhue5PooNMmTDGpUdD5VV7t5YRVR7vRrLhsgW
1TmRM//9pFLKuj6zqhRyHO1xal/t7C4iG0vfXT+0BW0wvOvOQ/MoNbkiBcBkM2aOBRt2lMdBxqxD
aSg+Bgz+uO9taOAyhEGjS+xczK4C7YWUaVeHewMvLh1wyG96vVL583VlFjII7AxZGDHEnDCKK0JK
6mi6XbWdpeAtaR1z2w2clEjOa2FUBpqcyJjTqZPPorNG1ZXUaXdVHnXAcnAi515Nw3oLD+28pXFV
rdD2KVy8AHLNxwT8TLFcZskhta10c13fpY93+luEzDTSWFmhp9/tEpAzZJnHopUp26pcOtOZ2Ncg
rop5BRG+sQj1Se9RGtxPteaNtf6GSq3kEbWgBnwdtkRmDNrZrZ8f6WQh36RFw/aKngZMv3ej5HlQ
uz83wTMps6InH87BLh7weGq2V92HyXzBBd+7yoNOG4mcBQeOUjmMxAZvEtaTBTlDhZ0OlbRsP8a/
Y/15qIOQTF6S/2pl7fbLyIRK0AyraWL4B9BmQmRyJteu4mHodk4agbAaa/3cn4on1rmenexSGST8
kmIopgJ6DCvXqAfNfz85wFgvTYtXnO1bExACVVejdA8CIGy12El/xy1ZdWFJHropAFYlwP5HKfxc
HnoKVo1+Qb9z9RuLvNn1b4XgTdve8ZxIcr6FcizgBADQbmLxWgWeheDUU1XhnTZF6AnczqCe2jb+
VSrIpzx1Xa6VHYLj9Zs7R3Eh/ZtNBK5wXlVG4etct2RIYk6KuNy5zPGsFvnTcQCMf26t0yHzNdDo
sVZil0u3DOsgWMgydczqiAS8TA+xM9BgOB9YBioQBDUfAzTXtVoIWRgl/a8IMdRHONrapnG4d+rv
entjY68yz9b6n6LcIOqeiRH8RVqY6BvRvt9NFvpD4/TQmq95aErOa9kmTrQRvpEzdQXjrVHuAIb6
bgCBN/Ld2/qmAf0ylcIuLhr7iTDBlZv5EKchuj4YFsRIer4ZWetH9qfT7EopVvui8Z3IEjyUAUK3
GrMQs2LhwxTEqy+T93hAjrjTPprLvrpmwJIqbmXEATI1hXtWF3U/URdqGjqIrfODGhneWL731k/6
b61EyJ+w5YWRcQp7j/lrzDZJ7oNb47q9L2qDDiyyDezqo59yfotJVNSOw+ChMmDruHgu0o+Cv8fm
a/XnhXiY/Imk+ZOe+F5S6VMXjpjfsrsn4Drl5NOWbeUt+oe/RYiXV0nQr8NWdL+zWoJd6AddMQEL
/3r9xBY9xIkQ4eoOdquWnWH2uxHfOx+VldbEq2j4rbF69e8kCbeXkUHNJwZ1XDvyhvZ3HxV+1G5t
UBZdFyQxgq+1rZNPM/RYzIk6qDS0SmBivgelYCwGAVXQBWUKSBu96/IWGvJntiCWZhqliPVChS0U
aNX1xr5OJj9Un8L0dkxWk/47045xhXExfuDkCH5FlE1WvRJ5YUdWCS99oxl304BiQx7eYK5sBbvy
lYTvdDxmxinG+sPvsU4+MP7oF5iqad/tOPboCMQ3Zzw2qM2VHMu06qddGFu7zryU3CqxecAs1f0I
/sZSrVdj0wVap3qU3dBaVrG8THvmQUagkqoYcsK4s3DrNKy4GSaPkn3CUj9EA5e17MawwfPJzKNL
x8DqZWd+eTdQ0gNSAMYfsMoJaKjz6zdWdYdV2jrZpyF2Mex+jZ5ZoBhUAiK7eDsA+oFXMoThyXwu
ZtBBuNyHcMwDcVZOc28lH2aL6sY/KFTqxomc2aRPTNauaO3kBh59mpmAtqvwMgf9/1o2WXh5ajDU
EzHCh2p0u80T3UVMG2zQN6ngzDPWti1riixewBMxwsfRnNQ1W5Mjd8ujbZ8DnIfrQPRzNr36NLJe
Vrpb+kiYpkbOZhkg8hLzqKEYO9T1aL9LY23bkZsm7g8Tt7xWlQ0JLEgCh5eDgvJcVcbM+PlnMtKw
oxxPvF3WuJ4yAfwlA6I9LTfG2G0kTgX/KyEfBTcqmMNMTGSgJimkBCjttVHkYr4M2Iu7GM1Dwn5d
l7CQdCCLxyAtgH0xAPqVbZ3YHAGrvB6lUGYytJ8ZGlN5Zr5zk93knfmCW5x6hfbNTlpJGFh4r2Mv
GbM0AAvDwBnM8fwQm6JqMDTr5ruZxFwLyk2IQid4GzRwv1ayYamFnPFcmnCOsWVPo1qO+a4Hj8gX
naL5YNy631QQsBUbGSH2peWfS5sv4MmZ9nnb24qGaQBWReum3vAiDfShwjTHg61KJg9kskTfFLlh
m4bovdURUDEmuhqMzjMNLHEyK0iYLYly0pOcf8+JbsSh/YCXYb5riVfsgI3sp77yanp4vATqVnaS
l9Z5fpKCqyrzdOzR1sEUfvgSgWYNFIWE50HTzugzodeVL4UUd+kyjp3LFPwWdsrtOLOQ4btD4yd0
k4DewR38wr1DIqEpf3z/zqSJzsRxqZFGJaSxFFxn7cFI3zMgWyqJs6blPp2O7ZAF16/8BVG8M09F
AlPKwOAghsZEtIWy1MKw7tX5velP61D32FHxap/umr3+lLc+i7yZ3A0AV7Lkf9F8TkULh6sXeRmP
CpqJ9bii4DNlq8arQp+/lrt0zdYy8vEl+zkRJzaNqsTRlHFAa9HcsG29+Yt3fAbllZzonB+f++mz
ExWb7mZJh573kBPuqp1xwwMa0K276Z+UgEvy2tl5XBMlJNAk4XgNVBCVpz9d/VdF+qB5ua7OZYBD
/MReBSzEwn6SOD7CxiQxSiNRdq72azCCLHruoyOrJIe28G1QtrSQKzoWRhW+6EZOPAlnA+ENSFB3
UfwUhY9jceP070n/YjiBlW/VUDJqNLt44dzQlgIGDXrMBJAwQtR2aRJNhaZCqbH0Rz3fU6JJNFoY
hMBcPYZuACKkadi8EoKawgYA7I283SV1uHLVO2t4Nu3KYwBvCZ3aV63dFNm+3Uh2AJeCKRZ58dbF
QjfC+NffT45yNEqiFhRBoI/igNQBxeuiNh285KqPSKu8nK8d9mFa2JMCWfZ1Y5EKFwwys1JcsgZX
OrzpAtRFNuSI0jv4iYHnJrH9ObiI3xBPesynExDGA4IPfz/RMwkV3Uo62uySKfRZug8rcKvzbwOY
OW1JzWzJOrG5gZYKSPNA1CdkDCqAaAgmoOmu7tHkTqdS9SqD/TDDJvTsyr2tIgv99j67rYxaljkv
7IwAiuFE+OwDTvSMS8pTty/ozra3Wc1X4+ChzOv1QMPPJvjLe8Y2JQiFXeXVMnaGur7+SZd0R58O
3Vzs9GEWVsgpLC3UcrdAr7MtzGjTW2xnZM5z26ixP4b1R1Kg30p1CzTG4ASVJBgL15Rg3lBHTwP9
QscWVFfw0AKt8djtpoIfrdxdZboManPBvWEb0kZ7H+1cPFiFWxr2meFgT6PftVnutyFWHgyvKh5q
GWftQiJxJkcwoYoVShqndr9LytEf06eRPGTY4cpdTDYyH/2B619tPhnhcpyJE06u0/OqTTvS7zos
vdhxsVFC06dYhbsuZimEE3QasAQHmk8LqKjnxolnHbeSHAsp0/3o4xG0DgNrx1/HoPkHbItIVTBR
MONYG3DeiBPnwkyAyeokxepCEr6Y/YeGSQeN/5BoNH9w8eROhIg5WKsyLctM7KDRF/U32gs+f1J8
06Ng8fGRlQTSLGiONRcCkXhhUAL7NtjiONdKSWLHBmzegClzFc4lG0cviZUfTmtPq9IugXtZO+oz
ZR33a4cfB6q8XVdZcKQ2NvkxPIx5DfRjNTyXhW9oWWHsApaN3hCXba1k66Sh42Ftwg+b/DgSY/WH
4oBENcdDTKJi5Rkh/1xfd8jKuMBpHPvpA3w4Aw3A9eylnZ91Erct3G3YCWhpAYaCIWyQRNuuEOUr
PkOuA18g8qx4a+j3SfKUtTtDtkoogk+hXQ7CerReUXXCPDH8yLlG7WDrbdekyWcJdJcyxwxUtzft
h5QlvqthOgi208S15yjdPcBSFMfZKprmhYpsvF0MFfMPAWQwtjYM/OfckDv/IXaYFLoJ5JxvDAlU
Z7aPdLJ9kilrMyJr0lhYw079xLVe1PGtiB7TaljRXOYTxFPHj8CsFMbeMY+umUSsw6nomhklt82j
ofBD1WJrRE0/SB2tac62101pSeFTWWJKb8QsbepJK77rhHbUK7HEdXDb1sWSBF9reqm+YdtSVTHO
QMvIA15u51c6n1ZYQ3OxQdG0+2kIdRka2cUJzB1ycC8DrAOzY6gRnn8GtQ113VY6lHgjZzw4nfHD
GaPpEZO+9Jjlw/hx/RQWxc3EsK49Yx6LtL5xF1a51TnaUe1TzH8e3SYO4hQ1G9kKnZjdAaNgztEd
DJLPq2amKVzduHHasKGQZAMrdyAroOtMyXsUAqo8AXFB+gs4Tonyq22oJBEQXZQgWATptauwS4c8
0o/p6G7rpNiTcBxWhAMkXctNP+/Y6/UzFeLnl6a4zJh4MMA8gs79+Se0wRmTYmtVPxb9k/7aaoei
fLguYemrzbs9AC3Dw0r7Mu2TtK6YnNx1c1wTM5xuS1WB8bI7VrV3SSHDDxJyjy9lTkUJEYbzgZSJ
YtGHvP6s+/uchEFcPYblOstfePr9ul4LJwfIbewrfY07AATv/ORIl4QlhlXNY+hOfgLGx37wdSk7
2Hz+J0FzVulUii24dltPXVq7Dj1O0U00rYi1qgDJWueII55e9PPk32jtaf2HheULuYJdDKzojYxR
ekTkso1biNHfHC55wi2YxplywiOqtOt26rFgeAyxq/AfIXEt6YvKhAhOqsvCwnaSUyH8mx1KhCx5
jDNVBNMrgFdQ0nEA+pLJMFPYqA36USkgvRU+VrqvYOMmCSJKBsMH//Fn17g0iBSFK55tRt0f9hv/
8/VAHIIVUWvOdc5ts6yb2Ch63TwWtb6p62/x0N0oRPVDO5d0icTX/4UoIakqrUxJI0qtY0Q19IKp
sVM06zsebhEeMXbjGeqIheDxJ0oHOyUnkSTJWv66/9XUFEzIInGDsWCDHk16V+Sxl5aPUe0nViVx
zAuuBd/3bzmCFfE0Gia1IPRIsG7AtWOfvTTj3ViRW7dlq4rHz9e9y0IgOJMn2FMagzQO+xX0qBjh
bw2ogVP/ahT1XUp+9W4vs975lC69zN/azb7uxEfjIpapExrOsV41N/oqCZqt+tQG06oBR3b6dl01
8S0lmow5f9MTaUZEh7wrzL+kaRj5+P8qTbgLdtyrbUdD5Tiso6MRzITB3PYsb/KN1bg1ZcioUu2E
C9FlA3WZadJjt25uQFe8jjfzWZrr+VFlS8xkDjLXPpwQhFqnjfO4RHgItbL1JiAL+DyeXlivtA/c
5qnfJym23YDNi6276ce/+5BitkIL9Kfh7ehRx1OufY4jP+1WVumb4QPCU4xLaIwo1/x0ZGCay7H3
v/Z6iRod9Z2a6fSohrdc/TBeKH+8rptMguBXaD4AGkLDVwSIWVXfhVkgBTGTWYrYDaRjpLJm/M+t
m4mtZ0upYSnVRm4p/48I9feZCR7FqprI0HpoVGgjKAyCqE7vid5sO149MYd7PS+9bsLac3Icitfr
pymLEkRwMNaYhzp4tOmxL5npAS5J29i1hVH1XNUCJQbJr2/2lbY3gADwPdWwcVM65vv1HyH7pILb
aYD6mE0UoaKZ1m51NN+YLBhKgpFYt8H0FUqIQFo/uvVWxYqQEvrJtxArStcVkRqO4GIap8v7If1y
MbNLm7YAZQDutKf5ejBuMxlMivTrCV4mG9wpByq5coxAdBY+5N+s5hZDBvxbWd+Zn9K0UKbfRWmK
oxhuh2QpHLlSFyr5aCKulsaaKXMbmEWq3jITeNmpr79F0qkdSQIh7jbYjctC9J/gUMrOU3K6jU0A
PTTYCXmaMaYA+L69biUyvYSMpQEUOKjPW8Qh7MqH93Rc829cRm4juVMirR9ratYxQ3H+AOtRJkJw
HRppwFwSxsofiFg8KpAGEgPj5IAeE1xjodDUGAAd+Pdj5/9wVJfVs/kpdyJFVAS0usiTbfifIPgr
y1JWnvrUrKbV7PBlaZZMqfnvJ1lWUnCukAnvntg0vQJ7mW781L1kjSPzRvPpXOQgJ3oJCdb88k/q
Gh8obQzPnXovbbZ1GXuABNoYFmBqsALVjvYDcyYsvut+p6mAPcoD8BDkkt+yeMlOforgGNEIiIFd
i4hKhir0eudQOfHKKfEACY9h2GOwwV3/g1t2IlFwjTaJ89oacMr591D3W2vbvdSysLLsD/8WIuZZ
jkOnsODdX/5QXf2VUs52o2/liYLEbsTcCqWiifej9eUPsyeuvKd1UBmSF8fi8+ZEIyG9arMu1u20
dY6Q9jTAQIzpGDkD9xSXebkMzFd6gIIvNPF6G8u6+t8XR7Tqvt43f+XkseR9I9NN8CYgqsc8cQNv
MqJDW9ceK365BduZFvimRx5ctz+ZMMGpFCTVpzbVnGMWJmjScoK0owX6C0jNkjT1QG1Sfjhhqf+j
1P/kAwrepczJ0MYGrKQK4rv/feU0K3Md/x9eOZJrLeZVQxr1Cgvx+Rh7tkLuV3eltkorjIBkmBe9
fqCL5o9SueMiFKCqLVxojQwEeGKGeWwSH+PSvb1p7tpc8tUkQr7s9cQ3l7qhdE5t5k8Y8oVDVAGF
a2tg5gGGp5dUmfVyXadFI/lbJ7EEq3YsTkaUvI90+tCQmirYewyRAHP667qg2douQgEYzBzU6IER
Ln6oOAGskl6P5rEr7isUx8sa25X/oOvgEhS10CnHyhIasueBrekSFMYjfCEg9QBSErvxlumF9BhZ
isQW5m99oc6JpPlcTz5TX5vYnmvwv7aj3GtSnwzH6gmvwRzdFSxGRf7101u0CuyjYp4Xi5To/J6L
w+4GGBg13KkajGnNXHPl3wDwdl3I4jsQE7wz5ZAxLy8JrnfoXZUOmMl/cY2jkdzwdt+BSqZHbz7W
/IaC0kYfgI9zbzeqJCNdsg4AnKNNibq5ftEQtd3Ybi2tNY9J1yPNdsCoN2E5MN9d11AiRuyGhs3I
o7CKw6eI75UpBy3N5wAEg38gBBNPuoFRChi6YBp6C8zAGePxiPniO9UFO3djG/WaJ9X6uqCluwvE
pjk1BTsWDP7cKMwhjWkXRuSoTdZBZQM2HNgtr9LVFGE+Jv5zz4QpLuy+YkUBmNYXsCQVZposPo3W
UYnwnsSNGsPVNOyGUNIVuvxIs5xZEM7PQN/6XK3GnQipeooKtTEFtqqtmghzPsUfwoGj1HguRjB2
wjWFOGVsHUnLV1Fe3QyAKwUSpuTmyrQR84swjFQAVVhH9PsDm5oHpw79FOst121BJkbILICYYTLM
KFlHF9ir6QN7t4rNdQmX1nZ+XvMvOPN4RZ+GZF5YtzD6BXahhNXrkaUezycPjMMSj7AkDlcIMPeY
hdQg+lycWRTYZAGuOTxCCZaTcMc5qC+1ceOO3Q2hMg4jmTjBGtxKIdUYMXKkxqNRDTduZQboD3md
rq7StJHkuJdZi4bhDwL0h5k8FJM858p1sYM0t0JrFZwBm9Run6oUhC2A8Qd/S1MmPqCuAYCiSGxk
USqaoI6BKa95MPNcasnjlJhtZB7xH7fUSj8qB40nxdpkJSjXy3KvhfbqutEsmCUWbTHhgoUkRJWL
rwh4nhxbUPCF9TaK7sCy3rSyqHUZGxHwT2QIn04HBXGjhEr/NlkFKApK1JaBcvjgOPmahW3u6aO9
Hk3nO2Zgt0VagwktrW1PVYanphl2Wcw3saHGnjsaMjraRe2hO6K2ho0ScRZFr2hW5qNrHvUIddTB
G3swCtuDJAx8LWGf5yI4gBMxws0sAZRfhOlkvE0h2AHfXfczzhMfwL4eltM2WgleZlvx2gQAlkXj
hQBea8fb3HIwlZtvU5oH1sS3Ortre8svQeyuRfTGyst1f69TxQOyvO+yp8Ew/Dh3sI1X7hWn9EHk
EZABO4sSg7lMrIDBgjEiHfmHg/kR4d7niqFgoaIib4yWnhr2m/BHrNZBGq+6ZE3bfDU80+IlClOk
j5s6T3emgt9+rxWWR4dt1zJPtx54eKyqZ6P72WSVV0f52rXWTveKSZzv+By7eR0k5/GGJpkfgyKN
tbt4+N3PccDpgmgEqlg+3uLbbSsjsONbzfnOVMyepqjKfQzA8m/By2lYte9k7+XUBLr+Q+9+Kspv
WgHa2GxvE43dF/oAJmfAnLul5INf+CoLTZkZb1cF0YkKQMrzewx8mkYZ1Mo8grkSsE/ZJm+yFcG+
EChPvHiQzaUvisOo+F8bhbroNpLSNkCagqQ6N8Y33QkA87btzeQJRAP7vFHerxvAZRL6tdwFkE2M
2mJzUuQ4QWuKA/vMyW6x07mZ19mbfb6rvDhg0tUBqSzBI2ZJA0xsBbKULX0ka21r7jC6NgaA91jL
ZrUvi3yCYrN7PgmgfKTAjm2U7NZ5GffFDlDb6G/CIfhx6xcYF9W3shg6B/0zx3AuUXxLNjUPDWKG
xa3D2doA/orayObtLlzcPA+N6R0TxFyAM/parTlRqkKzzWC6ij2dQfOtPuiLMoh+XDeJCwP8wh/G
o/ELZAP46OcHV7OQ5n2ttYeywui52rZPResEmhMDwFw9JINkbuHCA0Ec6Ikw0AgAPgOQJefisE8V
kd7QqgO6+Gmb3JfOJnRugPXtucZbqX50uSQuL5ghZq8Rw7CHYYCEQFxpD4sxiWysNR7qFeb3/SwY
turO3eRBtA4l0fLSJDDJ9TUPinBkIWqeK1dZejTGWVcfmqq87aEaiYbV9c912ROap8VOZAi3io+j
q/GpHw4cUDxG885iFH97ft+bCih3kDAmD26CBbIslBjKRSYgCBZuWDUVyRDSqjzExfdK+17+ZBHx
DNmq5oLJn6knmGOhJ5Zd86g4GOqNZX+qtV/Q7fUjXDBBV0cTGVR3s+MlwleKRlaQVhuzg5Ul2KTV
g9hIDkUxfQxl8xpmnwCHCTJA6UmC7+Us6XyAwDYGet+8gireZkoUN8Gztj6wXg9I+dZn2mOFMDhR
5XU0cj+3UPZSSGBU4Bh0sArbfKpR+3Fd+aXzxTg9eHpVPAKBH31uourU0STFoPshV9kjHRT0P/rM
XOMd9Yfr8njJfmESAfDNxWQ05lXPJU1uZRVDQ/RjptBt1LZBji32/um6OpcVZkgBaNmMn4hJYPjK
cyk0N0M+mlN74IZPNyZcvrPjn5aGFVFthRVRGe7AQqABxjFqevAkGP/G0sq5QDONR4sxvTr02QOA
t1FHXGutsWMR1s0n3Wf977o6RsltOt5nzlbrY78YZBABi1qf/AjRpzU54R2WAPNDz1udh34zMm30
XaPU6MfAJg0gy7yPUdxMHOVZyzH7X/S8WHfKoLhPNY1GY89bU/1+/WNc2hYm4sF2isl7zL/Zzvz3
k3BV6iUG81tmHdP4Ca87pfk58D8tXwBP61SE8Lnx0/tOKyAC4xtYZSifugi0Ohg+v67J7MvOY/u5
GMHJRnUZ2UOO8oUymi+WTfxcV1zPqrtVVf9oDWVt6VxmycaFzDkcEpwbZuuRdwr3Ja1a1YjjtD44
muPpZNwr5HebHCdnWnUtCAqScE8yZ19h2663a49W02bkx+t6z8d3rjegvbBlA3o/8NPpIs7bBIzP
0CrgGgkL6sHr1H38bslgry6jJITAI4BwAI4B79ZzM3EUqyIFiCUOvRs/uHrxSkETcl2Py++HKXU8
DFHbmGuFqmCJpAFyXKtF9YGqewNIaADqoNnaeLGc727587qsS6uHLNikayHNAKHD/F1PrH5selDU
0r44cFNZh13jO2X5keV/CIwMdzrz5WBVTXPwL+Tv52K6chwVR3Gag9lE66xNXtJaBna19PVPRQgR
PiV0QMGwaQ402bi6V9KtXa0LM7h+XjIpggPNm2msmhSKcBVD1RgdDVuMYVR+1UtC3WVmixOziIWK
DFaPLmgS2sFUxiZGgcC0kiDpDliMvU81e+NW9RZgThK1vjaIxbsD8EwT64QOgFtEyD9OoJndkeqQ
uZbZYSIvBqGWomjFp+aE2BBxi/Sut0P1EQgb2b2bh69NomJLp+mc3ivYmO5BaGescpCjbrN45lbm
tHB9wI5XttcABOQ5pc6vPAMNZlKyds9C+IkkLR6HKkm3JbHvE971v65/rEvjhiME7iPSZ5j2BeZN
NRpVok0aOYKC1YvHPbigvKxbXReyEFNnKXgWgM8RsCMi8J5lY5OKTSo5JliCe3I2YEC8JXeN6qv3
3Vdr0w1k7L1LigHsBIk0oK0hWbi1WcYnKwIxyrGtrE3iJg9D/jssZLutC5rBBk+MYv4ZJ86hcBMV
SPG8OcCNb/iY+Uw7mPxt0BJPw7I7t6ogyibfUZVt2Ce3PEm8YohWuvYiOeJLfYHgPbMGYE8cyZ+I
l9RFvZXjUVcexqFqX5wMhNpxSBPPYVrqWyWgPa2Q0TdFJ8XrYGmznaF82QH6Qit0Y1NNShEME6vW
mMMenq//OBOHIN4coLGDIspSLSx5Cq5tUkfTAJ7f7Hd+cQyAAfni3wkQHNtkg9Y+c9rmkFafmZ15
wDP4dwIEn4ZpgH5QDAgw9J9WdsOppKS95DNPTsgUtlEyV5+yjEXtISaAQne/hwWQuKe1LbuJC3ET
FgI2BxUcgkAbEkJzlbpDS8I8/xY3IFVY04kHXbVuKj9jv/4YGmoOaeivYa8Mu98IoOL4V+SykSea
1RyGkngk36uAMpt+/fGXgUIzK+JXI8+eT/bkAsZgNO+KCuWNvKVrtXLvY2OU9SQXAg34iUEdDIAh
KCJSaLlxpiWMdsNhdAFu3d1hd92j+XOhbrkig9NaeEXOyJ0zPTYeVqCUFkyh64AmnBt4/5cglPHG
5pW2aBiCqwutjXWctSsdpGpGB+RjLIe20ap5KRPLv36oC+Z49huEMnLYM9BbjjhUVIq6amOojxa/
j83NdSkLpY5zVQVrBKZXgy1hqBpP1TpUolWaV7d5mayKsVy1leGXM9cIqZ+BLiPRcPGTIg3HMx3/
4AV7bjZmDJgGlevtIYnXRvFRa2uu3urTulclmeryUf4tSHBNThXatZ2Pw0Fp0Z9yrVo5aF2dHJAC
FqkX2aH9ef1ULxsaeEKdRr7ZG5/ciKh30dMZEdJV8IqsicHvi17L1jXDSyohnbPW63IKJiWL1rOh
+XYOcoBOaXRw+Fm21xZ2QIE7SWodlzZMonWCx8qqTtlec9NbZ1I3UaE9ap3Sey2Ls60Wpd8yN/yI
dQUoHdN4N6EYHnCi0VXKhsFjOsk9MzGj9XVFFx7JuPZodc8xD/i64tVneCY2OuB4DlgN2RQ/y4gF
qlavbBN9mA2Q2luWeVgV8/sokDrShZB2JluwHwyb5AV+Un6wlW+O+mrJOE8Xqpqzcg5AEebVTtUQ
Is5INRqx1qwOBiv8KiRB6bxa9a6fDB9ddjYdDW6vNEyDJlxiQEsWeyJZjEVgf1cS2o24/B1dt0Ar
XjWO8lYqiVdlsaxj9QWkL+QGc/fNxagH8s+LejFvxzEEr09zAGyD+85GJ1xlvV6DwzEfS+P7MOUs
wXtYrX/kpETuwIDkwcAlN8b0EaMB0YrVjUpXKogdlRWt6ggclQmmOsq26cqg7kK6d2CZsdeQ2K6D
oeDFMY9S3fXcokQC7k1DHd3GbUb2ZYIdcHSPw4yv7LRrP9O6mmI/JWX22EesCtf1gCwvwuiS62GJ
k/eAvKrpa6IZrgy05TKdm6llUGXBEvxcyRNcY16RGhzy6HFnvRa4E/OckKyrOJIkTpduEKc6V/IQ
12Y2SiHYRGYz6HRetc+RCFrd7ZQ9jhkqTLshlfQFLiXZOoofqJCikqcBCefcK/XNlGo9wG+PTf5c
4hARQkm0M+KDVny77heWJM2z0XOlA4m/WKVy05GNUWFZR72dvIKsCiMK3PRnrt7VgDS9LuvyrthI
or7YKMBVgi79uVYJNbrSzCArmjKvjIOGtF6YHwo0zv+BIKCkGARU5XhyCM8ZNzFR6ksH62iNu+SH
Gj4Avq53JB710uigzYkQIXK4RdJwW4eQUMluImeKg7B2f7h67ErM7tJ7nguaf8hJiKo6okZJDUGO
O+RbDvLzNVX5IDGExY9jAXt9piSBOQgfJ6pKapG+xJm1EZB5ogCgtWtH/wQ5+eb611l4BkKhE1HC
dR1TxILMxniP+fg/pF3Xkty4svwiRtCbV5o27PEzsi8MmRUtaEGA5NffxJx7Vt1oRjOkE/s4saoG
WCgUqrIy0QI/dOCG68G28sV8FY0ofqCKX26RJ64vz0WKiM4hjpQ4B2ebmJu53igjbDKGMgEN5jcl
f3D459tLW/UJlFj+a0XKX/KM6sRQa/tlgtxVAbbgUqVBP22lSSu5oNjB33ak+05rE2YqAiBlDQdt
vtOVJ7X54NqlP6WB3R8MFAuWesPfVyPFb5vyTZfoJcSVKzhInzLXt0gBdrrJ3Zuzmfkmm5/LZPx5
ezfXLIIrCkBeOAtKV5JLqirg61UlCiHdUWswO7RXph894hRdxo0ztmYK9yoYRJA8qFeQ4aylllKJ
w9wkZKeTIV7GEglg1fuJy/cdHV5vL20lY0H5CEqzDlZmAIoqhaixqvPEraj9ghpQHqZmCeim1yV3
kM0mz1OR5nc8Nx9VJ7UfaVbtjXxkorQ/f7r9O9YcFqVa1GuBEkMbTuzL2bFoMg66VPy8l1EhkBkF
tZm57Kq6PNw2s/JOw4tTSEULPjfBVH1pR8tyzU7HzHqpP9OwB3cp2U+pn9/NOzH9kETLRmdkJd29
MPh+gs4Wlqh1p/Y5DGZ3BRiCYHE6LA+09/UdDer95myH8MXLzOzSnuSrCh86TUU3/4XuRONtOtC4
OwIiE3J/C92x8s2QgKCMj3Iu8l1Tug9A6pA3cwX8IMJ1UIN/HLLes7WRgaxcOhdGRDw9279sSSpM
TgNZvAxx0X2n+QZ37voHOluF5Hlq2s4DGnXWS2sqgTow8APdD24dKIX11gOQFbHFPrJujEa1fbb4
x3KwtI00YXUj368i5NLAr0hOOes253oN3CdxX42qCwbnO+dbjNWrG/nbiDw1hQ+lj8ANAlzKAdYn
7septDfqYRvrkGelKBDMCcOk8kvRfQYmBpqEyRYDjHR9gicaMjDglgdUxRHRWHJvxltSDQCXQkIH
mhitAWGlkgQOcSJVvDM2ooVIAM4O05U1KUEgo5UUtV7Pxzb5Wjj7pSEP7UzDoe7uvawMAb6448nO
SVBA1q1Y4+bWBbu1XCk6AyjhEQY07dEk4wjt2ML3uvK7NRh3ej3ub692y5ZwoLOTps8NQ/tYNY59
q8bUpRFTqvskVV8Skm4cOuHQ8r4K7UowsrzDRKWv2HKFzZo5zMcuI0e1/Ydye6cNPGjM/FnLZz9X
v3PkRn++PlEGFHUHfFmZgI7rdEzMrtWOdNECcFb2dPB7+3PjbEQs+Y559xpM/QjteA/subL2k5LY
AJeWUHJwifPAJxNSZ2Vo9yMg3VqoA7OYNm6QZcbbANQqBkQLrgaVvhWdRYon7THGY9DzQs8asHEZ
0gUI7GJ1CWKXqX4xqycdBx4ICMhVTtqp4z9u76108sWSoTYMCTnQP4lXqfQinUhT6xSnEPKtaahh
biHjTmA4Wx2DFb8Rg0BoxoMTEnxkkt8YXjUAygAKXcaKz431ZtD8odFBcKMCTKiaEYO+RVXRP1a7
Eqs7MyuFgZxoBnUGRT3WuX5c0vFJIQTKYUM8FT+hxLoBVxMXztWHE0gkE5ACFOAla/WyoBdbYZHu
BJdx32iR+Ba6/umhrTd0lNZ8RAf/N7DHKFmjQ3p55CsLlCWsaRHfMjXq9K+OlWPmyfJVs7ybcgfa
nVttZrkf++4pgAAgfKM0hG8oRRm3tKtsnLoZfIzp61IOpm8Q6A0VYy2opvk31eqKcKnNf6YiIf6E
1Nu3jaQ9WHn+swBjlI8Wr3KvsbbwFytXQnsmT6YAAZtVdcyzzjiYZvekdQZmyo3uh+opFiqk85E6
1ettn5dT5/elgO9PdwQrHkZrZG/UxqUb2lQ/ZqmiNuFUsDF/dd2Zabtk6jj52FKFaCFjUCjZYeiw
53cLhlb4ve0qWh1Wnsu8Dd+Rs5mr3yQ5z5BQzZ1QRxZEzDtBzFre05jvBDFrFrnR/7gD0vWU52Pb
LIuiHdlujkB3tUcMr07Wvo7afbbVBVs7/OfbLXkOAB19AvCydRxc7aTPaLnxysSrs0jDyaFm1C1e
41duc68k7lYWunYmUQkTx9HEK0QuWueawnpwUoOMH343jGGv5aGuxGBcTNStCsG11jLCzbkxKSMV
lMgpI4V+tB4dqFS/eY/DN4gGR0qgPSRmRBI/8fWD+2fJ27vnnFuVYgFHQwHgJYQdj2ShqhihJmS5
Nmlg125H20PXVDRXBOBY8lACikxbc3FqLJ+FSzgERUgCLzJ9UXOp991GqiGlvWJZAkeAxy0euJDJ
lA6pVWZ6kleTc7S6kYdq7aqRbf9hzerKiLgez1IndVIwba7qDoThl7u5PDqQTWHti1LqGznMSsAG
zgj2AHQESEKuXPKmprpeW31sazOGEtpgwMBq6bzkU3VnTK6/0GrjiljJCi8sir+fLc0CmUXaaXof
T8BrdRi3nH3ll6C1uB1KVhKICzOSzy9qYuesqNwj9HOoD+Euf2S5joz385/aAWs8QHQG4DMYzpIT
FSN3a77YWR/37DUDWjvFs1jfCovXXwlGQDKMCxW1HE8G7zcEkOLMKPq4KkH17SaBqR7VlAe2GzrF
Z7DQ7JXkTcPQSqnW9xy1juUHWh6+pgw+6R/LNna97nB73Ws/yQYyVky0YPFXEEJnaKZusQFSGrLQ
0UpfN+oD1ZSHwbTjyawfPPpy2+J1yBQ9Pgcc7qL+jek7yXGSQUMDFa/2mn2uHUii39XODnPi7dbs
7PUJx79uOpCAAQEymiKSh+ZW1feay5GNYToiS4aTNW5pkF57p3iqvCN1IO1wJQTQorVec5clR7fS
DrMHsvOhirRho/K9ZgXtCGDVMFViX6VGGG3OR0QSA/LiveGDy/GzOkK8J3PIl9ufRi7bIn6gZiP6
U0KhFpeatGW8s7SSOzw59qyN5vbU6Ts+kKCBPpHT/BwhJsw/OuPzbavXkQRlPRUeiGwJNUe5w0NM
RS/1wcX70rJ9m+iBM/O9rnNQP21RB6xcMpe2pAXmSAEw8754mETLSIBJ0zQaMvtQ9JDeIPbiPbYL
RFZzlr6Odf7Uq1ka5kZ7bGxvR9m4kSiufdfzhUuxzSgTTBcOkwdVsupBL52oJemOTz//YntF+dSE
8B7uB/ErzgJ1ms2Fq/emcoQAK3JRL/+Yj33q91M9/aoLY3/b2sqaLJSnwV2P0R1MQUlr6nU1MYmX
sbj2xqdZ6X10bF4JAAu3zVznfBD9PTMj/n6+KMrBVTTnLGbOhymLJj1S2XOFKUQMd1kYYk22OnYb
63KljLbJW5xLgLriSc8+WrkVaIux15RmI9laeTtgzA/yGnjeQd8CsJXLhaHtbejj2PfHtJr9qX3W
9dep+rCM6J/c10vkAWeagM843Wp9XgdLTJdjOtfBaBlQ2HIiqw1606TCLhjYQmMsP2Vjv7G2q6sG
5M9gxRdk9ABBXAHJi24cda3F/LPROhC/ZkNphcPA2h0nxXKnGPYD61odM6vEGP402QN6He8/YNdA
NS361pe7OmGCbVZoW8aZQu49ru2IZ0e3PfLKQWACY3+QTsDIHEo8YoPPPZIk4J6luRprlXsA5PjL
0vwENvRPsy4wuWBiHRUVHC0X1OuXVoq0HcgCtq44Y044AgALGpkgI4hS7UZwuorKwpKFOqIoEgG+
JF3Tnqk4tNLUIu4RKBVvnxW7hVffjKTfuHSu3EIYgpQOMlfcPxhjuFzS3HBCltkrY9LZoTPuE/al
RpHbRDFOy2JtSxPv+jvBHDrIeEqhqXSlaehh5LtGM62KR+7hO00oCyhBXf2pr2NRoCnE+0JoWmAi
/3JRKpiL0nxWSFwo+nMBuQgfRfAyasul3S0oAfi4gfPjXLofbnvh2mZCHgiwRnTIcX+L1Z95YTWB
GmlUbBI3Zd6HdTbPAXAOydEw2q8NTQ6LVu6QM/XBbbNX0UMsF7IaqKGi3YP5rkuz+IQVxqZ6Fdlz
cWCAN/pIvjZKGGsfDoNK0ETRkKdf9f+rnnuDuvR1XPAm7Fpr5w54DBhbogYiwF5U2cRSIEiCHiDa
BRiPulyKmwxVXRNdRVPpOalf2uofMAZXxcO4hZdc/VRnhqQrjOqctEuWajH3rK8js1/qoY4tbXrM
MugNuUj5Z23j1lzdwt8m5dSbN305kw5rU5PkAZj6U8PBh6pv+OB1rQlb6ACSDA4jXCaqjNRQIfTe
2uakxQBW2TE0gHbp3n4F7f9O98udE/6572EIC6dZFCuvphGatmMWtCwxOQT049CW92nCN/ZtzScg
pKJb6CtBWOOqOexNrV7oGK+ackCFIUdXLr5AFcxQMSPH28u5zsGxe64F9JZAQENlTwod1EB4MHJN
i6virtD8xQblwltfvFpLlHb4csB6/rhtcm15mOwSdwqI3PAWvHR5vQD0qnUzLS6bBx0wT0hNq0G5
TL46bQEEVzwQjQdTYMYw5IPVXZrKSE3BNJ5osT4fFBUy8oex3fCHldXAhCPuYcvDaKP4CWchECDq
JUfDUYv7xu/yQ8t2lv3m8S+qvfFukWFCaOAAy3lmSTrBqpIzsPlneswDHulBFaLz6ED3DRTDPOx9
wPDvla3Ed211KK7ZENQQ0yGqFGmFzsxsTqBkbkuIWyhZlHskoGofJBYi75xveONKFoC7BMkTdIbR
XZVxq2A0SFtA4vSYslP7M4MgVdn66qbPi88uBV0hCo4RbzGbZ5mSW4CwxBhI72rx2EEztin8zI7S
5h+33c2j6ouBXZJFWV4Ghn5ileIn5kZvbmWdKNW7aDsiXmHOXGz7mdPYwGWWVo7LJfHUZ2yEb2jV
VzARRwXoSm+ftpUjAJAhWCIAnsSGypOBS6UzXWnzJjaXeTcxjlkwKOUi9v+5GeTyaOxrkEnDoi5X
ZBo8H9Ola+Ks+eIWeZA3074cug0r4l+RPhwmzf61IqNYcuqCl6q29DghPzGBquqaUEYbs5998Ymm
wZhrG6d7bfeQaWBG0MP7CDKPl8tC0MwcR5tqeArUoEvQ/xk0GFJlI9lY84dzM9LuUY9mw9SpdVzp
kHQcPpkOiIKMO09NN7zh+sHn4mWOaAWxMAsvZvl5XmS0WsBPp8fETYNa/YHEMcyzgzseQYtetB+G
9BsrfpDl+5+7B4o9qIJjeBhFcCm95x4YZE0DZhHzQfikNFGvbcSO6wQHFWkx44/rA+x1chrAMfGq
MsXUxZMZvWwA+A+41vylfNXzndJvESxfR8ZLc1JkHDKQK3tt1sS9+5g5P6CV7KoZHpNfU/brT/dO
WAIkx8YEMdqVsiVzhn7eAKdvzLjIl8OkgG4w3fL0lfVoGLOEDURElEwlF2RGRVsPRf2YV5k/1mGK
ZBRTnXoNFPTT7QVdeztSXTgCatNC2PcKsOUqVYXGKVgGiPtPRu7Uydk1bnog3rD7C0uAWIjji1lO
V/ySszhrEgcQ+6RvYjaYkVIGrCyDpOe+yj/eNnQdJ0T2LiZJUHMAok/6RplW1pPR5EacaKAH8eiT
PekHKG7+um3m/StcBkBhB0BJ9JBsPMmlbGOpNLr0STnEhvaTLKNv8Kcum/C8+1wsVTAk994UUg6u
tTCFwMGinEzeR+l0mmxU+szAMPSoXj7f/lErBw/fEuMGot4nOhqXm0xrk6OkWppxSn5i7j7MiuaV
jfrHCpOB7dg+dn3787bFtd1GGEHhA98VmaQUTZoMBAtllbVxAXQmuu4BcZTdqGwV4YR3yJuNPBwx
BTV3CP1KC/MqB/R2Tm7GlYleJ30pEUSG9i3fQgSJFPvKDsCLqA+gGwn218sN5AlL66XRmpgM35sh
+aB11svtDVs73IAA/WtB/IKzczDwZcobojZx3n/P9Ccz/anhlGvV0d0K9GvOcG5Jymwc0xmbEjCE
WMvVSC+S3QKmDJ8ZVoDx80jQOi4eaN9uL2/NH1yQDyNueYgo8huGkSU33MUyYps3PgMyjVnKa2q5
G8mA+N7Sd9LBzwNNT/DkCdqAy12seDNzp0UPUlW/jBoaBz2EIkzAxRJjp0NujoOlzh744fbiVrwD
8qg2RitcJMWYgb+0mgx6jTqLYcYzg46IyZ4YSBVvm1j5aOcm3sEyZ+6hF4Ohp55lxh47dQ6o/qqQ
F1NQe0G1ODvWfPjfzEk+UnioCZS11cYeefR68Dt0HjlkaXHHlDRoZxBEat9uW1w5yRcLFBtwtsCm
VzKUPOwWvbnlYNTPBANqVWdESdX9+d12YUn6WmMHyNHSYG1Q/AzqYvTVxoE4YH6o82Wj6Lfi9TrI
gEEKhSsUXindObnOigUksF08GaDIgO/RmR7MmW/k3KtmwJUC3ACG8K+Ezr3RU4fBqLu4rb+0So1p
EXtna8uGletWGUqxwN0jR3RslM3lcW+7JnkxUDBcqsCp+3XbQYYYvJeMWgHz2if8sEDl40dSK8+T
qYGgGupWaqMcdf1vfOXsh0in3FI6kmsGnnwQy4MG8afRRc7AP3XgDr7tlCvhBIkd8Hw6eO2xs5Ih
0KXVi9304PScO/RadZ/qKfU78M86cxGoxXJoQW0+KWyLpWrVMLrhwLc4aPrI1eK+rJIpwWMmthXd
DDsz7XxQWfd33rJo+9JNcvBwkn3bZ/pxys1h40uv3EXwWDwUDRcVrqsUBqz6wEWBayIeqtS3Ui/U
Zk+M2qahAlp/MkwbPYxVe8iWMBH5/t6Xok2WJBnFVJ8Vl+3iq8X3AmYzJ7CNPizGt7/4pGe2pDhD
S1vjWjUC6kbHwFPyYE7RktRav1WMH7Ol3TNo/UxT/c9tsyvxG4TdaIKC8VxHoqtdhjejGPq2cBEJ
2m58oCN90EAX6gxfDWd4tGsW5OYWOGwlKMCi4FDG7DQqU9Km9ownzqLkXczMLEwwtGg1xbE2si1a
vDU7AtDrGRaOJFinL1emTQ2wtQv4kRXbjQqwjwyqFkzU28iPVu5YlLd+m5GOYoHCdNFAsi/Ok3Sv
D+aj0c7h7W+0dugwkKsC7iCOnXzHJi2SF9YONE7KJahbdqcS+25WGagDchAPkRnasUU4ul9um11b
GShmkLcghItwc7mBc+mBMNFG9J4YafzC8UB2NGlbeidrDojjDAyqeAdcXUUdWlLuOOdWPJSvC/nA
yjdILaJ0/dJiMk3bupFWKv4i/QKxM1wCSZEn9vrsOi/AB9TYymDFRGCSq53Gcz+dD671NKZArJjL
IS3aQCsfpp5HHmMb6dKaU6LdBblr1NTQb5CcEjpvkAWx2j5GvTRsaBsko+VP/R8Sh+BUofWKaxcc
ExhswrDA5SpdtcF9rMJjnOzDQlQohns8ct3qtRrKKqhdxv4iUoI3AC9Y0ZR3ZYJS8J9ULRlbGuv9
HW9nv7WjSYsgtxjwYevNs7qHuAdw7MA0jPN9uTie9XpvaGUfuzb72lugYp+7H8DuH2+7/5pjokuD
kiGuWYEHuDQDmOXIBhsBuckwxa8n3ldTS3Z20v9omBG7XYWU19qa11lf279GZXCf1XZ1xd2GxnUL
xR/dNxrzIVVIdHtpa/caWq9omQuGB6ztcmmc1WPaMY3Gma7seAdN34yD2gBcgAB1O+zwN9beH9ti
htyUAr6XcJuh9GDFTv2IHhGUwwMb6trkxc03+hzr6/ptSXzSs8NtKQ7OVoXTJQ43r+KWPWlmEYzF
S6H8RdjHAIeoILwvSvKOTs9HrdM4jSuAOSKQPrQ+Kh1bbByrPvjbijzxlhLwTYCN3oopeJoBkLW6
VwjNBLQ59dMh26JwXbWGGCywJ7hoPCkXcNUS+YFGrZiNdVDRg0MfCjr4VL2vnUD/QznD/8QoBGGA
ZkHAgWHWy4/lUKoX3Ov6eEy4r/TKMffUl2I27jBbvvGxVt5wgDf8NiU9d5RiMkqNwFQDHmMrr499
wU8AoIW602+JGa3dmue2pOhUNO5oMcWiMZ1tTPUMz0zR939xoBDWIULheXi+STuXqhOrzHbEcsYP
9XxSprsl1f3BBEfsVhd0fTW/TUk7R12L1MjWkO9nHnlJiUO+Z2BZ3HjOrHSScV8BWWNhqAY0cqoU
IoDQ5jVPKa4PfYzSlB0S0FqY1TQFhEIiwHDaoOiNr0OF2VbamRvhcNO8FDdoM1XpqI5WnC+PTRtA
z8kf1XtKUfUc8sBQjxO7V70NpNdqqBcrBoROIBAko3PqzMZYAPwOGfIEQqWzfocxIlAjjX/xasKY
EpCrYAdC1JdKnhg5ynipzEDcV3iPtnPqm4V2cm3yKbGrFkR9y8fb/rnqNADpAaMnOBBl8EbGC0bN
ifVxBz1ItCefiZtsdL1WNw+5huC0RYoqO0w2o+0xezgCxH2whoCnL+i+3l6FiOBSyQ7FW6B80dQQ
xIbSQe7mifCqJDYaAJY/6EXomWmkLs7eZT4qEWDTdn2t3sJpr11hApuHqVJMeqB2fBkVk2x2+LQk
NAaVMvPdGmINg2r52Tx8zyeAzRinW2rAa3t5ZtKWwsncgcfZTp0+VhojUHQoG8zkQ03KjU+2sTK5
F0W9CdNmJB/jxirzmBuJEeWQ7rlLjAoYVTLceyV4vG9/w9WlCSJA0VjWQNR/uZs1zatCnSak24Qc
Z/vJ0ho02kzlz8tpqD4hmxJapB76o5dmoJrI5orC4aGG6nv5F2WqTsxQDrcXs3aszqzIanJuw3Rq
dryPrdI9oCx/Mpfyr/YLNNEAHCKtkUOFmRrMhZf18YLatOfkgZ0P+9bL/yIiAd3+rxnJ41wwW2mj
rooMXg3MErcWN0pAeT4vvHjOiq2JzXUv+G1OusQSG+epXFwaM7U/VFg2piwtFvaVoj3f/kSrMQOw
JGBr32lWpJjuLiyfiwULG8g/02DvKkhDJxoUiloLOCViQr+TdQ9LU2/RCq76BgYuhJaHGF+WYjxf
UqUC2gAfjvd+pap39bz1dN0yIX20QRvG2ijNPnbK8sTAIcBbNbq9fasfCqkgVBFRYQRD2OU5Area
pibDAg/Xl8d2gHpR+Tz2r7eNrK7jtxGZemwsG8/uNKQ0haZO+2SgTjz0ys/bRtYyTjBmCdIsdBpR
6rpcCbFbo6qHAZNtynicQARmFsNj238Y3K2xqPU9+21Jcrkhr6FPwxC9tcELZ/T3IVn1YG5CJNbM
oF7n4T5X8b6X73TDpJU3VCWit90f2aI/Llp10oytyfEVM0jTQW6APMWy4QOX+9anZjHjtI64HyoB
5m6fjHyhfjFtsRSteAHg4kB7QHgeVQRHigkghVNB9aHins36/VCkL+C52kjwVi48XDr4/zBHB+Yl
WafCS9ABW0pc5TOh9RclrYVIq7M3bWXeGxi/CuZiq4X0vj9S0oKqPCR3BDk5BKckb5iHVqc9rqM4
zatSC7OlzWJSedYrHZXsxR7M4RcBYven3fbaJ6X0En8Z6LRXtXTCZCnvshC9VvOABrkRISY7J+bU
W/nGytlA1qsDoAqMNPAVUmLlaZVC+NiNcYLBdjrm+yzlp9lqQg8ytreP4Tv7tLwfqP2Kqxm9eFQZ
L/1pJmBlmhZ3jjVq/sqM6WvTsJMJih8yEWtn1R0GzDP2ZCf6D7UZvqWe/linCg0FXUJk2Swe54qf
wOj9Oo/jXeEZW6WYFYfHvAcaDBi3BKpQxthpo4k2zlywGPR49W7RzC6wkBX55UJebu/FisdfWJJc
A0pIo+dCzCpWS+3rkHiG324e3zUbmCjBx4WogIBSXW43XqspVRq8aTqgwugyPQLVdbi9DPEz5S+K
2i3mfixLNBDETzir8Zit17mFZbAYyRAaULYBtFaO+n6a+qOrhaVTvibpFoB2dV22hbEjAOBgWto7
Jc/bOfdQluuLIbDm4bkqt+ZlVlIHpEQWCqjgj0QMlCJfNtU1IJ/5jHKj85Drit80GUZvue3PdrXL
+UdemD5+xfH2dq4FqXOz0kWFbt7gtZpO41F9ploZ9KDA0wc/rwDeajaKxGsH/9yWtItO3SzELS2G
wzjF5pxGZoUOvpK+Weqw4eyru4k5NyB9MDwPOZ1LL6FeYlil0vE4m4opzNFAb8tKD0FmekyU9KtG
JvrZpL0XdG727S929My09CF5Qbp6dEyOgb/v2dD7Zv9YkE+Ef0ScvW1pdT8FOB1jLAAky1V+SnmK
lc0Ue0n3zkjeegzCErfaWZ27RSCzdgIw0wKNECwNR0A62UrZWIOS9liVqZV32Pf8HrSgW2gc6XCD
Gh4ibuhZCJkYXF+e5CG1V0+plfXsBGBYkOb3ZDpmWuO7mOdVytMmRF3ykitz4u9nsaTX0xRAcZgT
RCPjnh3G3XCk++Fw+ztJMV4y46hScs6Kcm4BkQHJfv+dAsVU3NtWdNvEu0OfhcUrG1J23pv/XQry
8kgLj12Qhe0hD5bACB76vReSjezm9qfCTNzl3k1gwGaI08upseZPqUsbX6nSg8X4nd50AdOUAzG6
jQAiBaurRUpOaHCVTT2xlhMrWp9n3mdqNCei6IE7AXTAlC8bmyo+zK1Nle6aBIRiyAyc8aTG6WnY
K1H1cThiWCLwNhYmneT/LAxZG4r3KDRhGuRyM6luMtLmcMQJ5SX7xIZAa36anzaWs/rJfluRm0tz
naPgOMGK9brs9IhBtDAL0qjcOwHfCUfpAx6CsWK/Nfgkd13/f32Cg1nM7KPXe7m+we76hKrYSBo2
wJcejEO+LyDG2vtaRHZeqOw2lrrqKShi/NegFEimVG3npsVS7fvizdgNfhWWe/D8B9Sn0RJlD0Yg
6IS8t9t2VwMKZlABbxDJgtwyz5uyNssJEyjmPj0Me3qw9lrU77dYi1ZXh/lneApEy9CpudzOop9y
ancwY4zBpL16ZFeUnwv2rTY3Clu6OMVXJ+C3Jfmx3Ca1yt0algrl3tMPaR+k3iteDa51cvuPpnnS
tX3FdsmwS5KfvDsmyy43ApXssvqkJo+L9VbOmZ92+9v7LEO+/uNQZ79LCnfoUpUGhsDFRkPncJcf
tBOUP+MxVEO2V8Jk4x0h3X5X5qRgN/YA09VahpPDXyl9WqqN8L16Q5wtRwpsWeJlVQuc4ampDp2y
M/Jgk7V53TX/9RlZRapqdEjtdNgxNU7iATzRxt7cmYetrvnWSsTfz67U1EzaGgyu7KRod9AMUd3H
3tg63KvR8my3xN/PbIDLx2xmHUvp9RD5+Gy8ES9s+mAxTy7dmXRfda/NFGjDSwJXzQGCcwak0ls6
EOunEFMVwK4jqsn0hNCeh0wCFWIlWWBbYQuSQhUQ5bjL/NvevmoIQE0TrVm8EWWOOw5aIcIz5A9t
GuEEFjwkEABLInOLh/29hHx53AHAQRUbslwCZydXedo6UTs2peapIE0F/iJyx+0v3aL4VaP5o4K9
bhpobeYdlGEA2/cbfe6PyOcOZj/+KkCX4081BMANoGz8gYOtajbx7+QDBdkgHV9Gq3rOu2OaGb/Q
3rgvaf4EtrM7tel56PZTuCCZD2dRV6xsa+OKlWcgcYaBvgbyRtRigF2UwdCpmmWeznHGXC9KsKSu
g/RD63fpMeen3OWB2zzPk8/rx2p8nGjlD/YWLOf6DF78BFldc04Z1ZoSP8HcJ/t6xw5tpOyRuh9v
+8v1GYQZB+gYPAmgDiA7pukUDlWS95V+4l+JsjeHDQvXmYSwgCzfwugq0CrS9boomJ7X3+NVM/uF
HWXFM/EelXpPxp21Nee+umtnxsTfz477uPDGMxkTkas/ljE9cDBdb+/aSpJysShHStMx7jspVgU7
7v2ys3bLQQmGHTmmSIvyv7hRYAzUcfhA4JeCLOfloiiwI6zmMGa3H0n+IfvTab3/uPuZATkQVyo1
qA0nGOqfKf9GOPorkfd9RAj5DAVan9Zh1n297Xgr1/LlqqTInKt6kuXDjE+1N/dT6OyKx+KTtYfs
aKge0nArD3rnVJfj1fkuish55hozFEfBAcVxoKrcd38xx7fZ4k/5Lh38lH7Tx8+de7CVzvc+Dc7O
TR7K0jcGRLDyWINScnkcyH7RHpoiyqZw0B8wtqBDLJmkD5Z+dJjfOWXAx31W3nOi+rT8CO69qYib
5M/zmcuNkw5UC5YxTy2RZ+Ex0x6h37fzAvuuPTlflX0VpbutxG7V2VGgw8WF6ijQiJJ7kLbQqq6B
e1R3eC/eYbThgQX1Nyto91Ww9VZcC0jnxiS3aL2GM+4JX0zvyXPXPitbfBFrMUJIpWIoGlVlIB4v
HWEhepWxeWEnnnsB5BSK9q2BnBcmlRSnClVvX2zhVq8vZRMVit8WpS+WG8mM+x+Jzly8YnwMgnP+
kkRArHjKlnNsLU4OgB6jdS9eFfN8VM0w9z4ZaDOTL70K1C8e+l1kJlE+t/6U+UQQoGH23YkIQ5fh
S1V+Usvn28f8Ohu+WLqcJehgs8LFj6Wnw26cHmp2vP3vrxQzYABtGWj4gWsHT6nLr5nmtUHqXgRH
JBNjuWdZ6BkFso0vXhIOmu4vyyFTv+mAX1pp4GVPauKXw0bOv35EkGaK4SkkefKjFToSUA+1kGYO
kbazg27fn4TKwrv6dzA9bqxZvFjkUAY64X+tSf4EMkNLgzgGSl93eiDeqyRoD/POEDy0Gw51pX0l
UiFIFAHXjWozEMLSeWRJybxsQNgc0ebRQECP2bpJ6b8ZLBhnMBcYvjkajwr7UZrd5wl4zfkf1/ps
F2ENKIzm7QGGsfjiY6A+4B9a0h3A2PuYDWXE9SgFRstEHVn/orFD6oRFGQ3tXjWDpThO2hDe3ra1
yIKeNzhV8B9QN9K516lRtJkmPIVk0I/9iP6MkW2gFdZtoH+HCTpQuZmSN7qcpC210TdKXcwPHBwt
LtjGMlZ9DQ7/rw3pAah4fQemTcQvaEqnB2h6BGUA3ugpEJoeQAJvJMPiA8vOdm5Oyj46tACbQZhz
1WRGz0RxI55CtU7R+zc1S7ZGPt7b3bfsSbdNZdc2KoM6jhKj6S8zce576n0A6Rjzx7wnJ9opz7Yz
aqFC3ENqvY3eqdDqILPnTzRx7ENiUx43aJo8qibu47/xod97L50GS2cJ6pjwITTicP1/Goc5glzi
VjgRn/DWHkiuypViVKDuhhrfzth1cbEDI/hXay8OeBKMsfH0v61KiieZA/6ztofXOrmfpwd33pVb
lNKrXoRBfIHDF8yl0r1kq6SZCTHEFRi7/3SQ7hJqk4e/WMdvI/JloxqkUwGrYqesvOPKMZtDtgW6
Xz19gDWAtRTjdIKz5vK+Ufo2t9MWmGAaqoEOpuosBLnzc+L3Pv1gfLm9oHVreD6hSgiktS7PhvPM
dSrMeiH1KvMPzvjFMz8vQxtQm0bN4HwCefensi2CPukCUb9IwDCz8Quu69oYgMdUFMDD/8fZlTU3
qmvdX0SVACHglcl2iDM4SXc6L1QPaWbEPP36b5FT3zmxTJnKvQ/3petkW0ja2sPaayEChETZ+XpJ
wk0iZRQnXkod2ewsPaDWTF+6MXSGCjKHoZFbkULRnSdfhOR95CWQSVpYj1C7hIj6ue3W1FppUprB
R8OW5/dcxjjd1y80SNfASYUZh0X+W1hehVKXOiQEwfR4l2eOxL/1W+nVclmFywzxD2jz4gkFcYzY
0pnluK1KFXtYl8/q9EsvU2t6DoZtrdo1Q+yDcUgHm9yFWswExEYJWtTRV1WoT04nLQGEt39JITaN
oa2NQtPa0QQMe+E3+sea8NRVoJuLZsyh+1pyC0kYHfpnxOLtLknvpew9kG1F8yd2X9GN6GdrlcLz
B6EEvaK0G30ypV4RBN9Z0zpJXX6fWXmKyen6+d+yJp6Pek4Qc/IRxesfUWET2QuVyC5SV9nCeC9/
STwmuGa46WB8M1B+Oj/sYcyyKp80FR0d6mZU3o1FtrFnH6NV12wsq/2UA+vanA2NGVC/N2bQyknj
SzFOrwPYM+pBsts23AdpaYLwSHO7qnEjPT30hXGPiUsMdcRoGzAvVKWbrMkbS+sk0+ZhUkHzDpE1
8utHKL7sCWjlXIUhqe5pCsXiPHidWb8fco40un8y6t7tO9WKVH4yw8cBD7k7aYAuaxPolbrWmyPw
3baEtqASR2Et1UKrjPvaipDNhH1ko2gHCOi81fBaeZ8+gKz///UFV0NZX0q8oKofyAhyY3W2wow4
dZu8MwhzXD9TH0QR17ZBeAxJg5rjxEfqA76zaBxl4+1QSOhbG53XsvCX3oCyXE4lt5fnnZmW+57k
p7zuf+TzuxKhpMs6dC+ayCuY2blRNtxJkYIY20xyK0MpouXkNWpLlGKb0c1KdqposwuL7qgZk10a
oKgLWc1tSe6OBS1e5rYKrST7Klh8cd+fv6nYQ4zrKDayEie6M+nNCCKtMmj2YbeRAa7eUIB7UFqH
Oi8mrM7PdEKMoDRyqvk9uOMwFGf3Q/Vu8PEYK62tlOlWiXGlz4VlfTIo7N5EpbxQB677Wopa9ZxF
fgBqtSyCBHBI3kCdBBFis7PrSpLtKms9GfocaQdgfl0Y3Jpr+TQHQD2hLa0hOUimHxOfaquCMF9Q
FwjAuJI51w/cx2T2xYH77yeLrbkunBS03U3dryTKHBnkBmnyZ5IyB71kPK0dt2VVsqsaUBAA4DJc
NsmvSuN+DsFZniHja0lfWOkw/QUU832QZjACpdWumyPcRWnYKg0uT4f4czH9h6YCUk/MLQlfWAMi
lgxKNqMja+wUV96brnbUdsRJvdDZynBXH7L/t4YQR3yfzc5oJCNMZxQi2Ye1eDf9qd3BUd1p35cb
l3/NzeN1BuhSWQBHIo0RgqmOViDi8ev5QaK7bmuCZ82RAVEORmpl4ZQV4QFzXMjc1KbZTxS44PF7
NjslhuYMvvEMr67jPzvi5S571ey7DHZCcB6Q8q4Z0w0LaxVizCL9uxRx2ISDgacy+5H5sqz/lBPN
kevxFn4a1AY9Br24aTpDMFnKWB7LkXhpznOblOFfhU4bP2XNx4BGAvy8ChIYhP7nPsaYpbFjBp/9
DlxlDS2OXTLteoU/gnrfMTNj66FeXzpVwJ2HQayFQO/cYA74NBwbzmRkWsbjohsz7wMHFJLyo3oD
isAbdcOLrhQu0Fj4z6AQVfGazS0fcOWAGiThTdR4w9aQ1PpFo6jBA9gBwlmxpWUElTI2IWyYT4ot
O9WubK0osaOfo8u9YT/Gu+tuT2Qh/HiA0Av916DQ+Y+rqMuyZVHsEbgOW96H7vgoPWIiZr+lfLr+
/T4m9VGWQ43pfMOKqFGyLh9mv5WdxnD15KYMN2pLi9e78IqAiiigd4AYnEhdg5qIBqB0Az91AwzD
vtzrAIyAjmAr41spPoAfDPIpCEYXjj7h7OllEnSmnuCw37AdcZsdBJIelGdqGdZSgJi3Mok1jwVo
N5A+aNmCa0HYpXDOupBypC19/qOoH3u0ZzrjEG/p1Kzt0Gcz4rL6pMewQDz5qeEM3SMYHExlAwKz
hBrCDqHoBxYMNGhAByzWBvBaJkrej/wtbT2oMNlTY43zj7xywnCym/HXxvFefrFoDozDyN0wdCuD
VPH8zCnjMMxRHkNIFRMwiq1ixAvcChZIWvwM5LKYgrUK4Cri6jHpoWQPUfvrP2Bl45YJcKAwF9b+
i9JAEPAOU6EtAPloCdHZStKb+k1LZuvrZnDqVQDFUU6WxfPRSGyOk0Ae/aA5hWFn88jpuoeKbswc
rq3msxnhfNCegOIb/Fd+kSd3aegVPPN4GN/o6pb608rTqcEBAvwOWSYQ8QkRawdRokRaLpgcnsxq
NwUbr9XKScffB5PHQpWPjvvy75+yvDEGv6fW4PHQ+8JOfmvNe0Q2TKxFlGc2hLNnJu3Cv5czP1I6
2a55eiL5TCySTadkpMdeK11kc5Cq7e9B9RE7LGx3eZYB6Jx6eYHLJ9HkZpgSr5eVH3GlPaOq6vL2
tVIwV3L9/Kw9pme/Vch6E8rzKASLma+GADLOTmTPvwyHWmBfRopnb0PA1o7S5w0QNrjBhLqsQf7B
l3p2o5o/zbh2g1jaY6D0+tJWnoSzlQmBMl4dEOD0peaT2vDLUXWkdp+wwYMc161ZQbSvfVbAO3Hd
6Nqz+tmqCH6oZq4nWYTzRXczRL69cU8OzJLt/jFyt+CgH0GB6OQ+fUuR+mFREqqhrKn74PP7owaz
owyZE0xwa3HzQxlbb5K6GgRq3UtaKp5uNA/RbDi1GT+B8PIFhdpHaAl7+A+8Nm9udTMsraSRNsvC
K4/m2TcRvEeXTq1SyvgmRWd37nLGwjfJplY222iaONugkNVLrqM2u8Cv6IXzlduIT1KM2CbSWjjg
xMmkdK8CDXx9s1fNIATFe6aBrUcM8+OyUvVRwVFGvjvS1/Yt2Kp7rVlYartgKYfYDEC4595KVjDd
XeRYiGS0llLdLeqmab3xVK2eWbTgMcuJ+GkJ4c+t1GVF24nO8Fcf3WFaPutQWEIf1dWM8C1oqVVr
2Vs9xG4VVV6jdf/Dd/xsXwhyuESqdqwRvA1AmPDoTyodpPrl+l6tOrrPRoRDaJbaUCdTr/mKwu/S
WXHa5khC7kYMzBRD6vCqtJFROY0+OoaKegwtwWaVutd/xloU9PlXLFfl0/MzhE1tmkYF99CkVtiF
DyhneYy+0D5ypWZwWmZuxF2rR+jT5i4P7ieLkKKlpYphYB+yvxaEId06GFw1DDcWtmoGQ7oIizHU
ghLtuRmFVXRqGqTuI5CqhhUY9/3L9U+3bgGRIyAN0EEQKb9iKQJPRZFjUCJ1jeAwptaobvT61t4m
XLZ/TQiLQKnDHEKu676czIdGqfa1PP/kOsgKpy/OzS7p13Kv/zUl3OwuDevZ6OATGcjRex81zetf
ay2OQgSF9BgUkxiHEJ5ZFmDQuFV63CnlRzd8r7d+/1rCqn02IDyveWXEVUKR1KlPaHwtoi9g9rDj
xq0OC9BqKwdfd1L/LUh8WNsZcylDFMl+C40exFS2pCsPJikPqEODVG9wQuV+GkHDwvoXcBNsBdqb
9gUn1XC1B1Mm7BcZ8THGeCpGiMaPgaemkzXlQBCxuymO/EqGTmP3P1T9UMFFgWWZ88WDJmynYo7N
PMx4CGLAid36oO7T3fxY/6Ve4mY77l4/PJehE54zwNkgmwU6wYtsejaGmAYpZpK6vm5cPLOpZbJE
PlZ9+ycEf3UWGjVQIu1vLHarI/hxj8+DGhjHa6cDZAwImshrSUlOWGvAuBo65aH0uI2EFzDj30vZ
EdTmN3NijRsXf2V3z40K37ebJKgJRL3sS7r+2quFq3ahlcqyk2FqfhiQpcrAsipvCWaaI2PL+vL2
iEvG4w6mBoLRXjwA586TmOAkRRiwVC8UjBJlnn5SgB26124Kd9gHW9u78hYyRC3/2RPubpYZSdsv
9iog7m+Ay3Toofuhv3UO80rMuPU/rp+n6wahDiFEGGVUgDg0wcBZ1NnqK8pby7gUyDwsZvHnZVJq
a1Rw+WIXX9RARdIA6yY8reBeOdMB4JNgsCFQtL8dpYc5PwwKeFjukYxfX93lq8FkTJwZGDiDu0VR
8nz3pFqDsHRVBaderuxyyPZD0VuR9A4R8o1s7fIJBMwZFxNNefzvQjDbqLkkIcw3IitQzekwBfov
qdN1bzLl/fU1XRZ1MTuKEjmok0zIXRjCmupGGZlcFPTU8G+tGgDDn/qERDtqgpMSyqnXra3gmhYt
L0AMUJpf/l/Yrr7rlKTNczhXlblpF1lsCg8h9NTDEJOyUXmQGwUo1OaY8Owm0TswzGfPurwvCHFl
Eh6SKNzzcosdes0VqWB7UdBlwcDIxThh1yTDJGe4J3CCr80ddM0cklgEwmajG9r5U/Gub8XiK4cJ
zQkNpB2Q9IP0nRCu9XGs5QBiy74q0UMhMSsB8lqvnmU9As3qcSYvvdzcVBpofvLSM98xDF1MrZ1D
gE9i3sa2rPglvDXICDBEjA8hvrnFKEeyPGP9Joxb0YO2j5zWRzOPHwiA6MnXa9JABWJyH0qyCxO5
yL6TKnnKypETf7iRPeqOe+O2cwIrxIRhtFHR+vhbgodA2gaWH5CrIe8RGVKYguE/VpQyRnR0zP1l
mL+L54dhat9j8OBbudIfQo5aTKrl72WE9+76t13bZ1DGQ4Fcx0ZDsOTcaaQYuYSDQosoKGoH7HFh
/jOqfldbuM41z4tl/mdn2eJP4b9mJqi9l5Xsz3Jkk0K+N+TGU+pvWVM/dTLYeUcvjk9VH4Bvy9yV
6rxvh35jrSvhBH4D9M8BewHjhNh2CyiR5Gi53fnU6h5Vs0NQkt5ONVZ7Zg04RTv9hNNj+3DWNwCa
K2Eq+2xbzNElGodl0ReyrzfJK0vr10gvdqWmPASKYadGbkMm/EGF5Drv27fO0BHTqV/OwPATgAbC
CiCDgzfifAviCkQGFZ+RxOsvRXQvG3a+VYlYXyYCxIWSGSUPUcNST4tMjkvYGL0FY514+Q4zWbrd
u8uL3m09RJv2hAhioaGtwQaKB13yioPuAWLnNIk1l/Y/k7qbrmHNFaHp/f8LFOGLU9KNZjPBFTFw
Pe8WjgHyJD+ye+bBD9lkY8tWwgfU7lHYAYgR3lgsq0dzPNCONDJAKNpzFRhWzomT0fqQ4V0y1Noy
4nLD+W2ZFC4qcKbylKnwRzOuZG20Phtba0ojJO39sQhKq6np4boPWgknzlYpFCMaUF6P2UI9EBt3
cm4b3V7jG+wGq27u04cUnrMQeS5eGC77IQKiCFoRBVDKURncZsm4kbSsmgJp4NLdx1P1UZX/5Omq
AXMkUjHiCug7U/1WSVaHEaRsIxNb/WafrAjbFGTjoAQhrJjxmzp7LCVW+XJ9W9Yv1ycbwr5UeUKz
niHVpHzw+un3VOt3dcudOdIfeDTPVl9G7pAEfxnKBqGa2k1Ub8R/6+/Gp98gbFwXjXpikgzPI+t2
Qw9wTqLrlpoupR3tkMjm/QTg6ZQkULzCyNc4QKS83FO8I9c/xtrbgXbQwsanL1SHy65/2lUpUSOD
G7gWEruPxtFKi/RbNQ8vkAO+CzPJban6MLKt13ltlyFtvAh8Q50SDPDnVmtOIrniMfEL8xjnVtGc
xo1N/qDpFOMPRgBnhOQB4DxiUzww0NelqLr6WtFRsCjMknIaSxSzXwPNyEHm1fV6uSvzss8eoyzT
nCHNOLPyXOlaKw2B69RZnL8CiVfckYZ0sc/NuC09OkTsvtHn7ojB0qa8DfOe3AYkLvY6JHNvQ1WH
knycxKqlSnx6DVJteuVlluqvkjRwsNoTPgw1tU20MsK3Tsny2U7koMBmR2WHkkDa8fBI8lCldhCb
4XRSpLjlnjQnGbtXjXKWvwU6D/Q7kmuUQ/EVlGntDldTApyq4pKc8l2eTMlAHQByolyyE+Rw6Q7q
BYj47clMtOA7adSoxLFiauVIXVretpFB033KS/WxleR+aVC3wwHE/cx0yyqu7oyEpbJVS7F+207l
UNsoVkaHmtZ8w1GvpEYQn4ISLM4j6hMfucynE6koU6SRpCT+VN2x8icpwPcxv6qjw4qtY7jmCVB+
UYCuAbEs+AKF018VEwtNKSE+5FmWccYQzBvseX5UPO5ITrXhrFdOPQZpQdILhMOCoRB8W2MWOugT
QtXH9/O6dLwZTEAtDdO7fqXXsr0zO6J/awB0iAi+YBfnB9qFu0y/l1T1ONV/+qh1FtE6JTLtqcIw
dGHJwXd8HjSL7ttEtUY2gYVgw6mvbCkmhhSkOSqBkxG3tNUicLqE+Mxj5YzJbVvsw+EJSYCypfK1
8oXPDAlp9TzIYzIRfGFTQs9tLjz0qffDNLvXv/DaetgyYgUfhsldMRrUtF5ncF+qD4aVP4F6Q7ru
FeoLmK6Ufkyk+nnd2sqiMAMHhk5mIJ9Co+rcWUodk3B/uXpiUmJ6IDuYdtJg/u6Y9ue6odVHCYMC
IB9AegyV2+WXfLp6MmpIUs9R1SGPnQt0W2PHLp6AG622QKWy3+6wrltc7h4YcAhw58KVSIxAbVBY
IH7/e+7scF94BpyOFf2UHqlXY+Do61gp6DmDKxsPD249wvnzJdK6KnlHJJTmpn2E1Cj2k2zjbV+L
NDFswQCwBKQIZZdzE4WuotYCQhofmnb2VDgDVGjN71x9V2Kn3hooXjkcYDuDZiqIFKCwJRauC9YX
84xuxEnWAqsP0HwO7WqLQWTdTy7CZfD36KyIOOd0VDuIFKFwQHbGDkqmu3LfukiqQTkQOt1GSLK6
pE/GhNxHn2JMVMxwX7W5J92seUY5VOARqX9fP+4rtxgPzb+LEu9Vn40YjOGwAwilnL1O5h/yrIDS
0hx21w0tGy6EImeGhFqE0QXGAIUfxY9oAlIS2wQ/elt7gfF43c5lPQ0YUQCXMSW/cHNdyJSqvd4a
wZwovjIpDnSCLTninlzeg3X0QQFCvYu+VaC/GJ4HlLNAQJCX30vj7/UfcfFVMRqM1xuZJKR0TVME
AIEZG5j4MdBPui4pN7UEsOCgOXkAan1wwv/u8QzY1y1enk6K/N/EOJAJLBjuteD1VRKPPGzxvPRe
f8tsvqsxsZgfll5GZ2Wv160tgfnZZsLYMg235ECgahenrfVYbTOlSVW/rqujpMe3MnDo1018/I1z
Gxpm7sA9C0Q7/IjIoF6qIx4TKJH4VMscrVd2o2SbBeoaUe90/C/pX6APZUVhu5cVAObpETkK7Z65
/LdXiKO3gSUR8xDNh1n1aCbbWRXYFJNYw5859zVm9f3WyVtCiotfjGEkZIegEQYE8dznxSScAAbs
VF8hAX2uMHp/E5oQ7Gn0chnyHzM3xWCIRcfkTU2yxwG6I3HalRhjDUY7wqDTxicUVYQRXi2hP2gW
8F5ifk+sZ2hFC7yspMo+Q4GdoszYGE7Yst0cPE/0TtM6dJ1S2xwVzIqnlqb4Yf1aVqNVyd+mPPDz
tj9wRjwDPIjXN/fidcAPAzs1EHJI25dA8PxLVTKCFKmdiI+6iNez+1ZjfsoiD9oemGMcfiREf7hu
8fLEMgzsI9XCtYRrEJ33KLcVYRMsdnF725XsKQm3uuGXTAi4E1AUAN/2wpsHVvTzVZlyBSheqmin
4Di53KLuvK9/KQf+O7hvT/tyh5Q2+/q1hyAJHDjUQTHTe0H13RHOOA0Veuq99lZxYxAEkqfOmd0W
LTbldP0jXvhwDZVkIIQIpkGhtkEFHx5VZZtkXU9PsfE0z47UhFYf20O7URi7SMd1EHEjQlmg/gBp
iu0J2jbVNM3QcrW0mT20T1B4R7vaHqHVOd2aqJJnwf6LCxMsCjcX+qLGBG7w4piCmjK9rdnbrIDJ
tNrKtS7eBcGOcEI6cyYVwsDiKLOD8g2iKHY+3aFKXYTxxsG4iB8ES+INi5Wwa1SjOGLiW+P3FWDJ
Gt24xav7BGFRiA6iBwqYyfl5Lzupagg4x48xJmo77TGXy32XcI/1klVETxgfQTfpcH2nVtf1yaZQ
MooqUwl4AptkskztOOvIpTaO35YJ4TD041RhRiIojoymHpBN9jCrTpNV/8sOfVqJcBYMjWs96LGL
Y6M8mvLPkVnFuPEiba1EOAQDiiFFEcr8mEMLlcqVpcMvfVEaDInsQpv/3ykQAg+zzIyhrPC5DDW3
eQNM246oDWbaNk7b6t35z46Yl5Vh2XWBmfNjNjzNkdunNusO5nxMvsy3cb4gUR6xMSRTRtOGHyX+
TL8ZA8TUjyzcWM3a1gCJgWAB7W9UiQRXGhZ5VMaUFcdZfi+6O218GwLn+lVZ+2CfTSjn1zNoqFrn
FZwNHd4g0kCZrc+Qifs2bc2JbRkS/ECemFGhMAl3Em4tnGN3MmuoFMqYJAHOpDU2Pt1F8ID9+bwu
4VS3RsZiJe/4sUowgEaS9zrqn2lYP4SJ/ELM2FKiDbD9ymahsyjr5qKBAECdeMRrBahAnmknzdzF
8UI81m5paVz6UrzhoAWXlwYmps+FzWrw4CaIioJbCNyDUkj63g6AsVQohev9I8UUBIThWdJ414/I
ZelhoQRE1IAoDKM/AOaen5Earq5Jyia4hSjinwxsgIERudREdUp+n9Nkn4aYO2fTYxjNj0MOHtKU
/E2GrUEaYUcZqo66iX488EfQb0Yf+fxXVMaQlpVkaidofcugmSlzm8YYNq2P5Hs3bHRrhSAGxhQs
FAEaohgCIKmwmemYd3HQxdppSK0eEUyjWNFb127lL8KZ+ccMiMIXLREkSKK6ghwoJAU5g/xHM0vd
CcYIAMI+v5eiYWMPLw2BhRoSC4AyoHR0kfjNYwt5jjyUTjyO7B4pdVE96KPkXj8pl1ukormMAbEl
ZEcBU3itUEAGJefAgNWh3CJ15piVXTV3JrkZj+Bu3rjiYjaLr7fMvsmQpUDygj0STgSTw7RAYZ6e
wm/ZYWFnltyR2CgW/zMTXHztLYY5XAHIeuBEoHagiptFoPhURTGi6KLnDoU6XRvW1vh+/RNeHjzo
5ICEcwEdIq01FhfwqbA4G+VkZAYOXtEUf4u5dTQlYDYaN7bcbkNJl5v7KRldlgQUJyYvQbIHXTwR
MFYFiS6HeaedSlWPD23ZEGcgyl+AgkAroSAlDMEzURrTnwiRtoNp+tANKAJSOUOccH3hK7sJmh6M
yeGeo1mClsb5yllXFpQUWfquTo3Xti7rj4GyU1I/6+vdWMUggazs1rwjv/g4bwzLXB5cSFPh4YFI
H1ARiFTPbc9VaAR1l5knwpA32MZkZbSzM/kItqppCwlzeRch1QzuX2DZkJFhnvLcWKnHvFJowk4h
mA3r6C0M9EMebMHgLw8ScmdgmMBI9CFdIRwkVOuKXqop0rCpcefpe6IHmCaQbG143ti4lfUAKbWo
Q6KMgERT8JW6NJkz9JDS91q+RZnAooNuq+GPElNHMW2sIt5nMztkut9VihUjZeJsJ2V70jcbR0gI
MVDYAvUReLuBy0flWhcRNh1T82HsJnoySXWQygnN4cJi5fcY7CRfhkB+WEPtH+pZSzEHw5Xn28iT
ZCxT6HicOIiq0/RPVMduN269EJfXAqLfGBxFWIESCOB/F6dlaucGmMBT/9u8X8r+gYPWUATcX+YC
P7QRDq6Yw0dcaqLg4EMNRKwQojiVUnWakFaTsXDUtLdHPbX4bIOJslXvFeinp5LpN4HFZQDANwmV
Lw7TwvIErOfyC8BWLUZRSdNMWqtwekqMe/I+Jq8YF7t+Xi9PyYJLgsMDxRlAb6LPGystKIomYJEl
z1TCFPMINR6jnVof/QH9NGRksOc23F23uvphl2IvalkAAePECMcFKNqmjjP1NHeW7C3jeGNuMeCA
LdlesNXhFjLq8ksCMY/pcICGUPhAgHFukOp9LaGwyJ+qQMl3MVcnnynSo9mD9HBjbUsecvaMILeD
60SKh8gUqpmC+4RiO9rhHXwN3cUnCtR4u69+w4N7qTdujeVebh/UhFHMkk2M9izKSufLmg2KjhFk
pk9M9QIJmWQMWsrKRSvcaapu46yI2Exccgp6dgbAHDQucDSFj6jlHNoncspOJLPQDbaM/FYObY38
6HsU6Z36JeZbWN+LfVvUBRXUYxdeeLTcBZMMr1szhol5UkNz9MJBJ4cBkY5nRJTvNzZu+VhnG4eB
fqxKQzyD2sxFztJ1nMvq0PA/pTo9Spr+ms8/W7DiDJH6lDHEb9rk93OJ8skWnYCYVDC8TnieEOLg
yWWQVBTuQzqN6dSZY3BCDUp+DAftOOnpXwniLPCm5qiCcYIAKKrEvL4z1Tq1hrrGgHJUD41lTGH1
vWuN9mnje1wcZKAN0KleKFsXrUcxxzCnRs9IJNHTYGYxmH5YEB1opVPN0lKq3dZJWVm8jE/xAJz7
XCtxayGvLL3YmL98DJafsnQJIBYPTyVyiygBLeUe4IOT3uypchfHTvfFWXpQEWDb4eOh6YznC47p
/CpNSsn0QSsRIiRPEMmujR+z8dTOr9c/6kUgIlhZ/v1TRFsnwDfPANWeon7OLaXAyBBtHmT1OYi3
xpAvwjjBlPAk1yPP+RyaxmmeZLihBkPqcQXya573jtFP1FKhFFCmM9sIPLbsLv/+aYl9HQcopNb8
LSzf1fkUd3Zc/BiVm2qcrGBryOPCP4AYF8gQgOERfSzg9HNjZqXXRiHnS2B3H5t/MbpMtg7GhYnl
zyOiM9B80dEtFGKOBEx6PeQE6SmKnbmLrTo8wj9ufLSLc4GJLkxoopwB5BI6hYKRtlcbSSsk8xQl
hmX2pi1N7sB2o7x1qReHeebkYAhzy7AB0g+KDO78g+H5GwmEQ5GVuu2t7MRuv2+8ymmcaL8wVVX7
zfdw+emfLKLpCbINAFoBpwdOEIjrc4tqY0yEpy0sslbNAW+bgsOQ5aU7dnLplFLa2mmmP80kyV06
sRMd1NkdlsEKHnReJmlb5ArCo4k2EzihoWCEitgify4WjuJSx2ALJrf9nL4OxY519wbGuEkAoc6N
TErY1Q9Li0Q8fOfiWMTXqwOxKxkVnS9E1Baug2Q6WRM42st1pyLcOJ2gk7UUlLGvikKQN55/4TAZ
g87IS+RQbRsnVtlqaNOTtDx0sg69zQZ0w1IZy8CnpltMdsLlWOq+dFFUgd4IWpOm+EaMvU5aOUKW
EefGTSY3wAqokdUl8fP1JV7YQed86dTjFqLecGFngOkqThF6mJXkcCnYNfQP6Qb7y1aWnJuiZAlq
dkT+5x8SWqoKaTlCN1mxO7Zn3zXp8FULS0IGiANGshG6iSdCDTWzKtJM9ceCv/bhrRa3L2T+c93I
Ei18vnGAKBFQeS8dVcROULw5X0YP5Z5iTGT9D6sxEwS6RbOJ7EkG54VE7RATwVNih2yreC4G9RjI
0hQ4L5S6cLEW1eFzs42cNGVUhQQ0w6ZpaV58AzeW7TrHsApXOgRbctqCK/uwh5gJs+0yuKVwNs7t
BfVUZDweCfDYD0b0lvUbs0jX/z7qXOd/v6I0xIAhQGZgrn+kXLN1Hu+v79SqCcj3Yk4RvWhkKOcm
ZBap0LTuiY/g/ZZEeFjYV7v42BRgThBGQ6YZmYKQIYSSamT6hNnoWv5bq/eTtOHixKTgn134ZEA4
bFBOAnXaSDHJoynvUfi7Drk1kMEqAvMokdGGNIZNzF/65ujJ5bdDcwEvLU6cjsWJ2IHYCCuoOAVo
MQzyLYLCZnibJWTnknGs459pK//gauua/W016rd69SdSkNmyrR7byqlHdIzYXUPlEHdbrBGMqCwV
IwWS7p8HNXXb/fjYugsMMXS25hBFT4+ZR0ZQDgULI+SlL9wHn5s00gLGn6RMiYnbj4N5kxlVfACq
oRjtnhQaMOssKw5MycOt7vXKOPaCMiAobS2CERf6WSgDhqQz8cmbzPBK0kKlQ3Eb+WnOvS6LPIm/
ZyCHohJ1xmBL6/ry1YZzQa67DCEiFBOTz7ChOS26gr/N8wNNfYaaawiz6bO21VhaWSaSXAhJogSK
CwM+iPNbGekkCwMKYWy6DDXlbr6bwGIYfYgVBO6Weowoao4oAeagcogZW4SY8Nrn5pRKqkFLXUKH
+372wM1vQ70S4+bA0NqBR+8NKy4ttNV3113PJeoPZhGRIdhElXl5jM7N5mXOw2CEWbC83hqpFexQ
h/HZc1A5y8A52WOc98d1myt7CB+0NCr0JccWiUQL0Osy6BoOIO1/Y9yespsYuPEBIh3cu25JzKiX
j4pwARIrC/klJsYEt6RHRSPXZj348lPvaK+RvSjGpjZXbQWSE6G3RTq/srQFuIhKNgazEWELZ4ap
qSZLMr6mMgFT5wSYoddsKt3ovbuxsuWXn73uWBnWpuL2owyKoYDzfav7Uc7qqoEW0E15QGLnLFxW
/GD44aaK12X8Cn8D14YvidogVIvPTSVxp2pNKdeof8bzcdAN6JsaUJYyeU6cGdQNG1nQ2plEBoQK
CGowINQQJ5sTWdJSvYJSwfQYPLaHBkIhtR/smRXdLZQa2/wlaytcqkugfUHwjDD9fIVDVlSDWeOq
Z3FiTy9jwK2meQUi5/qmXZpBPIl3ykD7FO0lkRGsX0S8yi4dfLV/QjLe6G5dfpv+h3HTczNCxAJ6
DpCxDFhNcqgPEODzo1/yjniKM+21Q/j9+pouX36MZcAhA2qKrgrumXA6NEC7W4yG44ppYQ4uqggQ
aFSQk9lNMmXEgEhg8/QY43OGW2jITdvLdfxUZJiiTGVlAtt019/mbnCQd4qHSWXn63BBYZXCxc66
NptVhWPrxiK1ZyPt3bQPS1fj6VPJY1jOWobkLmlu4grSVHWefNPV+Kml0xb7w0UShJ+CqWkdES8K
9hcfvGdlp0vVPIA6D9PhqcUkp9M24rmLCAM2MBlAwFu5QHI/wp3PH3auyqEL2cIUbhzCpP0+If+u
pOpxYPdF1ezHWdpfP0cX2cpiERVQA41y9OXF0gckCZNUCjTNnyX22GvVwZB7W5ch9Z6aLzNpdyWH
aJyavl43uzLuhEI2biXSc+TmaLaeH6Eg08aczLnmlxgVm6fSTYIQlA7jMaHmTaM0rl7NjipXpxyR
FiXsl5JhsKU1nZAMf2p9glioZBfBVqdixVXgyUKog6wAPTzxZ4V5hUKwPo4+KtW5Zc5a7So1sRsW
HYK+KXYbX+HyNVleSMwZYJDg4/k6/wrjVMxcKrLRr6EJlFrEaLr9/3H2XcuRI0m2vzLW75gLLa7t
7ENAZSYyk0ktXmAsFgtaBgLq6+8Bt7eLCYKJ221jNmbVrKIjlIeH+/Fzao0ZKBXKqSOj3xQaRkhP
HdUiOwR6fgNK2pfIAOv/5Q9Z2NtAxYMrFUmwCZIxO2blECVx24PKtOa6TZUCec2FAGC9XLayMLkT
OB6Z0YnNBIxo56MtAZpvolxr0C6pOzKgpaQdOE/ooC4QsrXizMKQYGxaQ6QT8DaY+UfGyrKudBjj
6Y9mAFScPSVytr08ooXTg+lSkBeZDiuQH+cjahWjiH0Zyay+2si6WQybIgLdrEYgXUsSw2mjv4v1
xBvns8GZ5w3RKKKOg0ZB1r7P1COXeeVwfXlMi6v0aUyzvcAFA+R9KpV6fur2kSUHG8DrffH1H1hB
uxoeVHhPIMQ5nzkAfmg69D7FnVwBGQfl2k0g6GwfgIHLho6HcnfZ3kJwg5n7bXBOOMH7ITrIB772
yljfoI+WhHr5I+iTJ8ZcI9BxfRwoI6M2Xvss3rVlB8GWwK6FtX355eGMFQTQBVHqlHf44vgkX9DL
Ih7Bwdy/jP1+LFd2yML7CdnO6X84TlAMmAsU1RneiAnTKi/cllv+PnZUq1VIa08qqehtuzytH4WZ
83h4yq0ix4oIFYCLeQlAi7I2a+sOWhQ5lHyquy7vifra1l7LvQz3HUu3aTpATADQeDBmCtfpi8i/
qrVqoXJgdgaR/AC4uU35UuWcCWiW9JCspsamu2T2jaC7VvAMQZYU7nZ2aAyu0NICGKcJrodMJkFj
Gq1LM2uJFt4xkfA/JP398rwsrQIUPDElQBCpE/TlfH8nfudnlNLGE9XiyAknQYe4yggOJ7Vy+PGx
k0Q7p7KpRJKbi6sApoV7ZUJTIU0xldW+vIfCqJFrn8H5+S+tFW0qF/pOLbCK9tSduUZiPk3fbHqR
PkOhAfc4nl/zoCWV9UqORb/2gkaWCT+UT0PEbrKC9ZYSNwoknvqVoOVr2gdNFp9Nzm6SlI4larVN
4wkGKY4FZJtb3uyc/Fg4JZoba27taTTF7pfGOFvOSgobwEEYgBlBU78zpu1kjeNtLkl2Qx7suiJQ
rSjpsLYCo8ci5J9FP7sOEn2tT2LBO5+NfLr2PkWIXJ9LBa9KtadnSkIqrkQPfBs+GuKA7n+tSlbO
99I+PrM3u+EEIwrD3G/BGLybUhSZ628g0UmmWV4L9hdubOS20FYMBgGofn98yqeh9WGga1zKo5E5
wcEISxugtcdiWOvM/tr2hM3z2c7snRaXtSQUUc088YBMnflCD1CAxe7J7nbHxFpvjV1ass/2ZpvV
CLJcjGKQgooidzeg7SQyDnpa32t861z2OosziPgAsE2c/S/OWEbL7VAZAvizRM0WQT2kKMNj16xF
i0vHDz1VAKIAEYDa6zwzkUhDhOZ2kXq1BUoy5Mr0be4xa8q6GtZahm7BvZwZm3nvAumOrgOdm5eK
6Mq+7XKzas0m8SJhZa8vrNOZoVngA9qjLuioUHlqqEOF+0h9yRoVdUOF+8vLtGZoFvtwY4Be9rFi
npA96++5gq5Ld1y7Axb2wufRzF8y/ajQDmyW4DHqA7up9F8gw/JoGqy44mlSZo4RZtABAOkl4PTm
lG25X9MkHrHlRAR0pqHEt1mfmHr2wpTsUPi60/o3l2dveWC/Lc6Ob5rJYYnOSeYN9V6tIDV/1B8v
W1jKbwCphlQp9Ben7T1dr588kSHXXe73wOAW5V4deas3nH7MNEvmrUgISJerZsKhYSjI19inlkzj
HS4DToF4SgS+4ty0mgO0HgxG4zUVH4Ga4tfYqzvkcgnfh56QuqnA7/UwP/n8GivcR8ZotpQIR/H+
k6aOSZAtnJvmwzTT+KGuoAswqsggSY20aVpe3+piH92oVV6D1gickqKW+laoxvxVxbRnvRra90Rj
sVUHUgWVpUzL79K2ibywZWjR0IedEELDDwgldh2FKElGoMzZpY2fuIlQhrcMOKfrEh1sP5jehfbl
pVyItifdLEAPpxIl2CrOx1QIVdu2clR4fhg+dapmgyN0LaJfOM5nNmaxQcGqpsxSI/fGUEyOSoj6
PzgiuSNUO0ISamxlSAv7H3G2riD3/NGPNTNXFkVhDEFbINwKdnrcmULe3BfK320hmgrlyAkApgLG
sy9SMYmM9S5atfKa1PTHF114UGPn8toszRvkTJBrRoSBXobZKQulHPh3HQ8VCW0mwavR4Dy1ZnV7
2cpSpgkj+W1m5i/iEDpVLJeoB/E9G9sAjfS+bTSVVYx4rhSvgJ4Rvb1SKHoAG8nWRuOWqZ3HlAr+
ObdkAUchNlbc5sKlNtXwkAFD7QkVtdml1kHRMWGjUXl6L2d7cEu9Q5Zjw/WQE+Bb1HB5Mfh1eR4W
HPWZxennn3zamEnj2DC/8oa+vRVRv6ui1iooeI3DI6D0p2BtBy1FCRPbgooCOPDieIqeWyz6rtHq
CGeP0n2+le3YScxEmB6jPJTn+cdVHaqFdx6uIGBhcDAAG5vjcQGZHEKjUXsvbyqw09/23bEG/VUT
dY6kUdNQj2CSNUs5/Psb+czubCOPegrRcSEswSzEtkKRHwoV6s5K86aJK5t54cicWZrt5aCvUqTK
AuoFxTEc3mLjMRpv+FVa+bWJnHlNtTOyhGZy740DGNXBQULroxjU5ggGhorFTpdTaxx3UK1Zmcml
6w8DBP0D7h+A1uZvgDYpuTQQ+NwL+Tq3Qr8ooBnZclbOS1cxdNrtKJHtREtEK22lH7pct9blY7KQ
0Tv7gNkMN5pYNHGOD9BCbmMEmjXWkkkj9S7Q3lB0OPB9ZerdGk3jdBRmVy+27PRWB5wLZejZUeGM
duiSJC68xG9dxnSrCte0PhY8zpmJ6Vr5dP7jkKIGl4eFpxrBU14ARmxEmzJO75I8tIQmMy/P48It
dWZu2smfzElczmLguahXonTfZsJ7N94q9Zqg2NK8Tb38yDyhIQVh07kVUelLCUwI1Kua2O2adBtD
X/zyQBb8JlA2QD1/kNt9IfKijVh1QqpQT01xm4OFG+y5pFKOfeoT0XejtcTo0jqh6w6SBhgTAuvZ
zSBqrEzKEOnXFG3KpNUzq5WLe61vzCGpd5mxhrpbyuDBWf42OLsY6oQJXQSif49PlWFT+kLh+gqN
7tRUkL2YS66ESgjf86r/Fadpb/VjiWu0Dktw9vohulXQw8FRX9aAO+KcMFWrwYxLlCLzvkFVJy99
m4u6U2ZoiR367K7WGeB9aL/28hZFy3+wWJ/GMntZKXzfC36Pt2LWiVYibbN4GyRHloh2xXaB9ver
deBunvojQBuG0uBsj4cDpmHIxBIQOP0xbXKz5xjIHnkzgSAFpd2WCmtB+gKyAgEDUP5Tvg0JzTmH
v6qi8zcqu8aLcWqd3EJ697nJiEzalEzaZOW9sCZAu2pztiU1HspZTC8bYFVUV3Ayu3CH02jqBNhh
y9jGK65jKVV/NsbZjmz4RCv0Avaih/KuPcVWYTYEicTehEY8iW2NI2tw/YVTpwMcA5ofcAOiZDTz
jlGgaGGNneMpFdYuKBGx+MIRRTmwMvX8qRHWPNeCfzwzONs7aSTnhegjQ6uP27Q7SRmwcish/PQr
ZpcKTIC+Eakg3KdzAgrGZ2WgshRPSWPX+UdD3EbVXbkGS1vwj2dW5gNpUypzeKx6Ml/4Vi9mEEMv
oQIgDvqGQreYcGWbEYElf7+YeGZ3tik5gFVycPk1Hsfvo+ZGbiwKjOXf7OMEkAnH7dMczrZinfh+
FsUJ3ihog9rpSivsGq0HMUndZDuQQuFdqcUr67YQggCPBjwMUunT02i2F40o4Opc7rE1yuChHYBc
IQqH+0cXUbQKa5moo5q/AnJIwQYKDuzLLnRxY36yPl/PPFFz2iA7ytpXdFjyYU74NcKkxdP2ycZs
7UBXE4CbiTKvFpBKlk1B3lI+IL3cEhCNrQxobTpnS6jLEJFPcpl6hnbPJTecDG8pohCTHjK6SbS7
RNlcnsGlIPZsAWe3UBnEaFaXMIVcYwohqfItlRUzGUmAFqoATG7U8dfClMuj/PL2UdROFn2GlKzs
Sg7ARxvJnTi1/r6EDPjIIIb3gaUCUGX2MkjzJFPKAum+UWXXGtORWfS3jdA9SUW5NRoemIV85aAv
5evPbM6CvAbP5LBoGPOMjSKgYVVKTQwRN59h9vFm/AXMLcC+a+xoS34NHbnIGYEuFgir2SJGQha0
bY0JzbKf7c+AP+AYytGPTv65jhxbKNdhhH/ZmvPeDRIIxIQGFx5yZR/9uNF+NEsCog9b2V7enAsR
8+TO8C7XgZpBnvE8YpZKgYE+ExoFQ1u4oGzZQQvDumxiyYN8NjFbL1+qujyrBeapMkoebly+6Wup
+qXcwtkwZj6yqUF6MagSPIjFXQkWcN9e+FgD990eDOufYAfOrM18oq8XnaF0+uBJYwPVZMniu5F0
gF+I6OYfwAs6yJtmKA5NuJVYbBr1e9w9+/24EhgtXeifJ3bmNlvZr5Bc7ZjHN3uZf2d3Ye+G8srq
rRmZucsSuSgu0DBWX6VmLptigLzccPT9u8u7ZNHOlOYGOwJINr68c1QAhFtJhFiGaOwiJN/iAipm
gn6i0Vrb3bTh5oEQLtK/TM2GlHFSFVEBm4VHo1vzi+dW1mXpOvv8+2euQurjxECoP3haHpgitGQh
j6bxz+lUDb6/PGuLsfgnW8oMNyci5xLIFHtgqseKyKmhkTXYD05NCuA7QL38c8XgyuDmqh9VH+ch
8FOIB5BCayK7RMqwUDliPHZR6I7KSIbiToGQdxISqeOIKEIMAYynhg9hBKseni5/z8q2mfcio+Mk
B0oO21MrSnS5OJyoTxB2g20u25n2xJc9AxYYwK4B1lHnXBchbXzV6PzBq8XMotJzKKNtcrBKOQMz
vz1oa2pfa/amPfwpX5LLMXj/RdhTczfkrNL36v4lEM1uuGHiytgW5/DT2GbOMxP9vC8qn3ljcZfK
G9reMkgb/G2OSoTO6AD4awanr/g0osAIpBIaccyLAzeHGKZkpeFBXlOIWdyen6zMfCJjAqohowHl
7Cq/6XKk0SsTHVceP3XyBmsUKOdX2zQaVJJQEUGSWQEuf46tCuQGuGfok91EPL/NCrqvhxh8Fmtd
BucL9KcZ4HdAXzpBIeaJBYnyfDOKVL5Bm6QF9QgLaIUNsthh1jiXt/msOjL1BuPBawBJDieMFMa8
gUrmUjzeoky6MYCFEFxj/BEBKGT4VlzJyKbt27giSJwDuEkGRM5oN0JthEfqq+sOarsS6s3GjfcO
MlHooEXVCfHQlyBWUiopSEuxeFH497g1aWsDqUF0wb486NkqQmsLnG2QGEPVCWp+EEM835nIsepB
IiBX0xiGSQ2wAPWgkkkM67KZ862JaO7MDJCo52bkBGhegwXtlVDzmEPRTKTS1bujHqh2SvmVZ85s
7vDvITUAbDqqH+hO+cKdTPlqZGXXGzeMEj/bgyWOfyyMFTGM85v0A66IaQNPFBDbEIKZ99mUMlW0
cpSLlxS9rHnfHfpKWEmqnY8DnTUTqSAaG7AnMY4vwmCjHCnoL5g4BWSe0OQnHybHOqzNdrVsc74+
kE9B6IEOagUUYvBS6LU5Xx80hnIpBSb659hIVhMhgznI3VU1RtdpMdqRILuX98O5i4e3AOIZbaA8
3vUTd+K8tF+NoxGg7lhDNEaOuE0rVsGuTMFpkA/IssZjK17RiOEJrAXByrqdvw6BrgVTHOgGIMsO
fjr8aXa7dCEa8Ucm8Ddovt4mgBKYYYBQpQYatgyf0qp8TOXCLus1qqHzkwa7mFWcZjQUgTYKOIrZ
FPuNJNdyhJbukAe/eeh3MnhQwyfaQBr48uTOFxNU0ihSf+DGMFD4s/PFNHQduoRMz1/0hBIKPp7g
gen3zUiSteTFB1L4d2iAQcmQXJsA0kCTAv/08Tb5dLFBBhuArpHyN0BaybYSQfGgQPrCqeQI2NJG
uaJ5Yqe6/95WeoKu0PRFK/1tG+r9tgC+PxuLX9looJqmG/0EMs7whuiemzrrraYX/15gga/FHYss
NRwdFgDldPF8YnItoVFBE+UmkXhLUUI3G6RX1IBtrcsIr8Rmpld3l9fiy26Drh8uFBB2gOYRBOOz
tcBR4wYB1+SNr9ZgXWuLjDsGLAO7Ri8DPcNUHuJJLZQNjILZqZ/8OeT/89b/3+C9OP3PWtD//i/8
+a0ohzoKgL48/+N/X5Xv+S2gmO/N4bX8r+mf/vVXZ3/zEL3VBS1+NfO/dfaP8Pv/tG+9Nq9nf7Bz
tFoN1+y9Hm7eKRKqHwbwpdPf/P/94b/eP37L3VC+/+ePNwASmum3BVGR//Hnj7Y///MHMhGflmL6
/X/+8Pia4d/dvUbd69d/8P5Km//8ATDHv3mg9ibNEUi3gk3qj3917x8/EZR/g1kK/xHQdNDfTG+x
vKibEAbVf0+sjGh3hCoXDtEUH9CCffyI/zfCE3REI8yDigkUkv7434GfLdHvJftXzrJTEeUNxdec
50A4RB/adILnfCAtUP9oVOeFfbkXrvq9fso24ikRieo195zzaTb+NPrZyLmT+G1jduGDaxcuLwmE
vXrNjuED6Rzu+fJvnuX8fv/q2SWvGUnEAdAn7KW9duPv28diXzj8j+CXvIbr/8it/fY7f5mY07V1
naJN0SC/B79Tcmq0wbe1IK7tmNW13WgKRPAyo+53acdtBpHSLRsif9NRvndSkYWomFSym7FeI1wX
C6B7AXNUpVDNqvwkskSwrltGlimboapB7xlWAgiKShCnxbpuI6uIUr8YlzbrBOjGGDHvGnzYWXCN
mq2WUIFkNUXPchiGrlCr+qOOYqkjNnrwJoDN4xfUssDjXCryJgfrq8UBjQiXmGWWMagJpPLyKiR6
WtYuxKkPeZiDXDS4aWi+aYwWbX7wLiYo/MNNroNaOGm5agvCA8MO+iw98Sn/1oCXXCJxyOJbMaog
O8MM/TaoJdkNOsSOAGZX73zBqO3HcgaJtTgwAYErnqpYlzxa16WLgn9uo98uOfo0Bb2JlhUuTcTX
pO84t2n0yGobKhzaUM3vhnqQbS6I0LFq1OU+aQsoDPuBZAYDNWCi6QkUm/U3gHsKS5FTHk0GVQcO
My7AtQuR1QgxrifiIjRFv0OcjfYHM4sDgRRSXcIXCtI2lqrnDKzCh1jkdBv0SpV7ea+exyG/99HM
LTO50Bjk5EDXcIg2KnJYRHJRJV0LRGf34+/fP52+T/eiNmhBNUxHoWbmAELBQ8zs/oQiFOGQZmyt
+CbMPZlExM9J1ZLAEmoSRrucI2N7c3mIs/zg72+YBRwxx1q/RlC614Q9h3FqXj1uwqoiPaREOM1T
1esu2urGNkDcddnmd9M6xUCfhm34uQINz1TaZ1LXmUHYimYzJLFZM4xcFSvR9RmuWy4U6Mo7RpyS
tUseYRbO4catFIMzxj3IJ2wjoHedltkjEjNhFR9kObLzzDjmhcQTPk6sRNOeUUqObUi2FLt6lM0R
JIwKCvbCYyj4BBGpmXJxaI5a8dxxpQePsjI35xHB7+WYZZu1BmwYck7HfQoR56yFhExEZEvLQhJR
T/m5mtn4INdZmpFZlKPqgaSGYjDu49at67u2I35KRPBbPmkdoaojQeA+0e0i9LRdl5oRZ4L8tbrX
uFODjsvstkxO/2w3zK4a2tCCGwdu2MtuoVuss3Jpr5Y/DKGwjW572cYHjcLSaGeXDujm0Y6YJsNe
Io2VeFetw+2BurCUY3Jot4pDSWRmW4a6eWfzNqQUgLjrzWNlGa5xXTm3EO/cDvYt5CCPu9QWCSpV
KzftrGjz14rP+/p0ngH4Q/Fpgu5Chx5URIJ6yBh6vahV/JIKMqpm3u2gQUvAiVX9uDwj30URwsy3
9UORt6MSj3sIk7CMVHgD9IZdZFD0QDvOfU4gKq7qa5Xa79zMR1bl05mnjMsaykocQDfYhKZAoMFq
oi/GknaBszaX3znU+eupDZQ01A1YUV2oOz/k23pPzcIsN/6tcZ9v2h1oYEwfKvCA2KyjMCZXubC5
Plb209jAswOImtqMe7T8kVF5jeKrWLJr3ekQE4THrotNTbmDFKUU1YTxCbrggZ9FTXVld3/UuZc+
YObdVJBSo+OoGPdQ3oRwQfoAkcUjUA6OrsRE52Mz1rat4YHjkAbIRVcpyRPZSRXNrUJVteIgtSOs
i9Jt+bh5TWsJQBVFs7PES/Jn8HdaujE4fD/uy+FlRIMWQl8Lz3UHKHVHahu7oludbbl4T4sbPb8T
0YNdpV41SiYrdlz5gJcfi3GEpOtIeYwHtAGMDx1fo3v7WsQXFkJnJ2ha98XgRhiupC4mnJpYQ/SG
vCQQ9Ft/fGK6myYi8PzFKS6C3dDE0Az3nU5rbKlym1EHPzbS6eEJGcdtTzsLbdOOEG0DemhyddMr
Lem7G4Q7XX/oVGaWPr9ViggLJQ+mot6qvfAI8tSXvsU1R7vRlhrlKHXhWyiwQ1WOK4/v79zu11d3
lDZshNvV3chTkHI6pJ6wSSBaZeYnAXKD46v+xu/7e/WxOXS34n6tHv2dn5kDqCM2tCwLYTngTuJo
NqC8Ai6v3vqprT4UYmDSwB6z3TRTQ3XgpZdevL7sa5RvLnx+FmMIWmPoTVaP+z5lh1EyzJGXbSPF
pcbCzq319jTGytbooKjVPuRlZxncSJAjMRXdheBbQKsnatyMgCnX9CVMBhJHo91rd4qCJ3Hso2hU
OXGCyiIkgyhzK95OIRJc1tiQ0IoESMIt0efHkFRsutbWA8iQdfEBPncXVwnEfktw4ke2lhzHYC/4
u6CGEGjyXPd7Xr3ymV1Kt2GXQrx9M8iVrYZsz0QErABiJGs19O9W56OK9cmH8DrX620DH8JoYVZC
CypNKxQSq8uR08sO6Htqkg1mCmnRnV6XRFO6DxJvLlsRzzhPQP2+hmbxgN9lUU1TnHEKIiAkVvJu
LwlrXaGzjpnfv312ySe4f1EGq8R9VFf8S48Wg01dRGizanOfxKhrOlrrK04h8JFZAwa700JJAEFj
AghR3UngoodoiCxmkJcfk8gRfFXbUB+pv1JGXqgMOsCsSy5DArxInNFQmd01Ar1BX3mPLdSmzVvS
duHf62P5PZpZNDFmHGBUUG/fI2AZ2o2OSzMcNZL0b5cPzIxq6y8D/BQdftoNvZ6yXK5xYIZddzSc
wlRArsWZNfyDYP/ifkZOuFtrTJ+BCH8bm4XjQ1QKcgdugX0YuEzwX3RZtfnsGm8vv4abuMkNNMM3
VmsQufaK+Kpeo5P+5t6c51ijsBPKdEDkU+VuXpKUY2DDuwIR8Eos/ZERWbgX59gbo2uLNMj1AYw7
1Qtv689vdNtZW4GoD06207zYSUlJelvf5OTEE+hFW28CsDGaxX4kP3Br/7y8nh+Jh6UPmR0utS0b
g/e1YZ8I0Gp6GyBXWmyAiYtesgd63UaO6moeiEuJTmqX22WtE93FoCN0a+QheIsrifAre24hkwKE
y46t5Lo/WDyXPmt2KtugDrhWjod9jB49I35J9IcmdrKxdcdfSVKbXdBDwP1NOladq5S7kVkoYIuA
b/gGHvFbinZ1uoNS16AdIpFkq/0w0zla+q7Z+QInpxSzGOs2OvAH3CtzWjuzxEcVUdvKikyh0VcT
ypyME1n4ccxaFZt+PxEhdjf0ULkIPHIvtvKNcVCfqlO8ye3SZER0swfFAiOuI5xWzC/n15AZPz/g
SCBCLWWABxnSRyN0G/BPFUlNFLQGgw1CdEdwOwipJYUq0XQrLN/STew/jACTp0Te6j6hoPiMnkHR
adUqoT/0ysRY1kr6HzqMS7MzS0ygCzbMel0Z9j5YUBXu0EC/szmOqO1Ts23vUx3ZF1uqNTOEKGW7
C1y1tpWBhKXLR0cJwjqAuUM+IH/Ii40i7ahqcblE0pzfgvWUKjsITYGa6ETz44TOlIu1JvxvTjxy
refzmms51FCnD6+d3tLt2ITrshSAnzUyWvBhFiWqyRHfakhmBtuUqFvVcpNtZAI+tsPbAAjtdCV7
JH63yDPH2gpUGVIhR9gTheAr6l1Nf87GLaddR/xm6HiTSce6MEjexXaZKQTtuRWNSNyIJA1HoDsb
J4hfRobbZcg3Sg4NXIBXFRUvitYapeuO00weOjEr7nJW4f7fi2BKT5/dOgmnFVpXT8cOsYeJkF/A
Mzmwxh/VMYYgL+ElCynF/Mhr91C1rwxL6FdKmR+S8ksbbpb2yMq0ggY2J+yLzGIbscYqjTvgSIqc
GKGlbwskAolh+g/0MTnKm9jFbcRIniFfcxXY0oAakRM/CejwtPtbcFLeZtfZL/+ocqcyfpSoYK/S
hC/HSdDOOZ+kTGrRxaHjS3UXze4WKLicCE9ZaYdvvkqsfAcE4tpjYTlrBfjEuS0Zmdk4Z7AVHZut
vFOs9K7c67sMoQBnZnfAjbsy0XbBKdkGd6XJeYa1BvOfIo2lBZm54JYr0xEaRCgA7JQ9MgFWbwM5
eljtzpiGsPD751JZUeWHbVvh9xtoN7zrb7VN+8i9o2tbOCQcsiyX/ew3YTU6ks5nMEI9BlLWMIMs
h5oRdKR39QMl3KHfsNEWt5pmNR5iURUYcfuyzQ/27aWhzZyn2op9G2aBuFcqqyxJ9zRw2zpzBpf9
EktTEmw8Re1eIdWt3prG8yteG/pVfY9Dj9KiSNqHmIxH6EnzCGzRGL2XNZPqZpDcXf6+D6DK0vfN
fGQ2shCsrpiTnrmhMwzMzGwArGPNUqaQCOjyiiPq7ajfJy7mRekfka0pze49YKa46baFBDd1XahX
HDPVY76WxfgmDsXKnK+V0BU9jUR8V9i6vGHJ/bUIr3erSJAqUpCPvIr2feVpvE2jwEx+XJ6Nj3zX
0mzMnF7GfJ6TZF/Yd7uhQi5CdOioWkHw1DFgafAfpDfWniIlh1C2lzKdVNKJbcuMdJlTrARiU21y
8TTM3F8oJTnXqxh60W/Uys0rsGmYguGgdATJgYYUeO3aoDYQT7yjJCYHiqKJdUVXXBkMRYe4dYz2
Fy+eusRSZTsyrnVIfGe7snSkDM9E0gWkCTfApeoonT+vzNxylKbMlSUbzk87cfJO0pV/X1rsVdgM
z4WICyJeOUrfOKG5hKrY8Qw1VljQrwXrrifylU/SVVf+TbYQjLHnG06ruT6oJx8Xb+UUB63wwN/m
tFtoAR8imSB5R5C0g3/dDifBTnszW9l0H3rxC5tOmwb86X3n11onGgksD2idOkYPklPdlBbd5S76
Ca16OzrZa3qChB9pHriDeirc6B502Q/GDpiQI3a/1TnBAem7bXG7erNNO37po2a+ssmhVj2m+Cjj
liuIhtTKEawdwGYT9Ym3ii2umau1CPObKvAXATbIghd8Mfl/mhKutlTTuCkfpMwS7PgQrd2fy3kn
EL+eTzO61zg162GkBd492xmOiEa8FP0CuaW7o6VaIOq9GbaNJ1vVvjHDQ+OCPf80uC+pXd7/s2Oi
zdwausBV0L3hIyQn2fD2u+a2tuFy27Uo4buwbd4K3Yk8S+nkzxunItO4qKta+h369tHfKJghol/O
+bnGE/Kdw5xzUgZpzydQtYCb9n+UujPSA1I4kUktsTER60uhle4a7jZ0UxyhiIQHbgTH0cpkLqcM
QFFxvqIhl+RdOcWJwUPx2t2M2+5Xv9c26i3/VtxxLnXGB3abvl+29k3WCjCQc2uBTwe9lmFNNHVX
3d3djGaOwsWNjP8b0Ux6BYXqqwBtnaIFyLP9MDFar3E0fHMlfKGWBuATkCfYRhONnUFprrHXoqIP
Rs+Fkz7nNYcqZqyr05ZsnBo5V3d0dKQ+eFLZ9Rb08TepRc3AoaB2VzaSIxAgJ3BkTiqpX0WrcHwE
3cqh91Aiw7PV4lcW96NRaOmzZg5IlqKxif/nuPJ27vR79tCSdicQFB620SZDI6vsspQkNn2AOgzp
fxV7/4o52b5H49YGGYitaGkgVoYCKET5wm3gaNuVrTBtsKVvmwV1Y5rUiTwdstoJNu2e2cwdN6Wd
uDzqhb5lHOpjdJKfajM9hK7q6mbkXLb8AWFesjxzYmUahXpcI5zkDfRlI99t+mA7iIFzJz0HgU48
HQ9lQcBZJuL2vzJqqJqfOpVUSNM8iN1tYNiADWigm3xgpSNe94KJDE5ZgS/Y6TjOookTZY4cP1cF
CSjUtomknEZUqIxND/7kjlSgi57q4u/MF030pLPuQZGsjJ2CBqCQq+CmqGxdMus1rayPyufSiGce
U4JGoNIqmGtmKk56VaGDGgUim90H9iOydG7vyg7vCDt0/K+c9O/yBnPmlQlqoCU8TCoo9BYkdB8E
rDOzW2uSNkjMED3cI3kH3PuaWuDZI6Vb2Y1139ulK5h0G5Lby8v9nXtVZ6FgWUVxMUwvFuFq3He2
6spmeVWZgtUTcUutwOy22nV1Kg/xinzMN8lm8M6ce7mE67nMnyyWwUh47SrmdiM5SdCXooDgWAF9
FbDzMrM1E1uXgdJZOe/fBfxz0jBeKv22n9YZqCM7Oya7wtwq16BdTe3btYP7XSprrisbsgjE/yWM
iC6HAtJhpER5S5nXhPaIFRZwkE7csd32McirrVoh46a9aU10rUQ8ER+EbZI+S4WFeiQPCjFCnTxH
OH3UuxNDXN6Qf7bsyv/j7L2WY1WiLdEvIgJvXvFFUValknkhJK0lIPGQ2K/vgeLebi2OEN37dZtC
JJkzpxlmkREqXZjG3KBy/vTBPE83DLbQBar/oBx76wBHOJWZGYE4tBMe+p34Xj39x8cuQi5QqSWt
529fm9l1/JzMEkEtmkM9Z8y+GplJ0ACFPujWZpvP8A9ne6ksSzKKjh986/wJt/bfQHhoqwt4UIjq
F6mFrVuJcYNOa1OEwuRt4yXXnrmIoDwI9yQVsLbjRTuhKM8aO/rTUWPQWx5NNl14rRERE+U6yoc4
3uCmrz10/uffUvyeEaCO0EjAjg2vnHTXgHROybi1XVbaJ5L4769ThiRK3WEZwe/NZJ0/hNfSTg7i
A/tcI1jcf1+5lfx56TYxDH1dyKmMAzqm0PIbILheRexzSVloQ6mhU5QBbpKBbDxuLd9aUtUCRUJH
j+B51V1p9fjYHoN7dSCnBHmtCSEUt/EnL97VevzZuLxberyNkZVJHyPk7b+/8lo0lBY5nxCTaWJa
bJb+UzKDAwpD4ZmcSa5PzlDr5afgldf6GF3k63984KIK1QYplSFQj5T2qH1owa3tdTxIFnRoPUt/
+Sf+IW7NiBjynzAoTe7l98euIOJgA/PvDopyJZ1iGMz6p+6huNJ5jZvH9NSb2W761LzwIXc6bKx9
YYGGL6MyrU7l45aH7crhWLJiaACWW5CKAB2yERy3rlF1bxtp43Cs1fVLoiwcUio6FNhGssN7dBdb
hQF009xSRtM/ent7Y93JmmDB3aPY/n05v4jnP8Q1cRFj0hwalPADwFG5Uj8ivggQZaBnqO3DPX/O
XitRR5PW6E/sU/CkeFQ18vIe76Rr37tdrgNxM2GYHeOPjA/Dp3BPYY7sqe+lZPZPMsV3iC5bMrFr
i7+ITJBSD4dRwZ8KAIqV3OKNu2TeOD+twCIkMW2raW2Dn5Wl56C0U+V1oNfwhYVzfWJwo/P7Qq+M
UqUlHT9U8ozpvyLfR3zlj9xOsHlJJzsClKyV3wRel2/SQT2Jevgom1AVmvtn0RHwWRQJh8JmMF8l
G2OLtdJb5P89RJPGRGLVYKeNFgDC2F+RwcJBW3ICXTb/QgbtFFmxXbkb774S9b/Qjd/uFGaMG3UA
RdRX9NiC7qE12ZEtA5wvm+dSF4zOQhJjyl5nYikO4cbeXkuhvvb8t8emI/RqlBFftvXmQoPXedaF
LGByjDo93mvXbt863J5/4W/MIT4zpnipP5p99FpeUJChAyDbkmSzz9TLDvVpsII9OC2/r8hcff2w
55aSE2LTyTSPKa5B+pyqqJEB++EBtyMsi8nYllaWvPaYRZbUarUUEugo+qkMiFyUdGAiMYeGiSGs
9xHIk64QFTp3OwnIdcpUcGbJdZWiN1K81N0D5RmLB8RSnbPI1mVjbFYAiGnyrmTQp4EMlZpC9oQe
Y2pS8lhi+hWrzYUBmElIVGOK3kXWzqTQyFH+BUPemtUo2ZzUu0S1NfGlS6w+V+FXyb9Bj0xPO5AA
XBLeNUWXAeIF9HAYX2tyqzkvkNl73nNOlMj61HalrvFewgUOSZ+S6pREoSGwqO9laESIHdrM0pYY
+4KN/79ni1+d7297qJQj6Lz3DcqaD1HUy9Jk3mcTpgfq8a2TfbDg4fdWsRGK1s7l0sokayH6KzIT
0lrmfajNlBkswFwgDlzraWMN+Vke3OaQyjqDnnW1axn4IOFfAWdBePv3rTkH/p+25iLKsrRWpCLA
n9DWvDEkuBNsOFC4tNpUgFwJuF/H9duSDn2Rpc2IJa3tzhytxIVc6AG6/u+MJe4+yHWuSlOH3zM3
YP1+f6m1edrXzOvbM8Wsj+o8bJHVOqPVHOH6sycPoQdlNU+2YWcRGuN+y/NnBSsJS+J/o2sapf1U
KqAm9Px4k2DDLITDbZxiux8lUyNzA4Icq0h0YBBiTKNgDUEMEeY/ozrpsxQznKGMGIUbrV9FgENj
Ge1y0Fd+X4qVmQ3kvP/962SeSmmZIyoSdTdpO4n/5HNYh1tiYsF7lS0m4B2kmU6jJxXoG6LHTy6b
7Er4RPd6nXoM2mkZnDz8GB12KRGwF72ij6CWogdEMSDYWQEQ1VajFTE+sB6EvojCW4Zlx5iqKp9/
f42FqOH/OZiLfDfLxUpsRwF9RuRIB+FFcYWH7kQwAzSFDK6HvoLhoBFEPv7qQLLaByCLoWjHGNNj
ANQ8AIm9nm2c2zlV+OnMLFLhKqckaQPsLnV8q9Vbq22Fn5WjsiSExWpRwHS6RGExGgHn1Zhccvm9
k3aN9ijFhZXV1u/LuVIxLcUBMoI+IYVRuN/EoOpELJQ2GIsoezpCiDw6NMPn789Zi6f8fFV9O4gT
ZWQSFDgbGNacirfK6x/Di2Klb+rzdO9ek40vws+7+YdP8lWqfXsOgORNBQGr+cA3x9pPdxEcHFVz
MjRkGzLgNKiMOl3W2X35mLpokjxtpR1rseZrx357dIeJaAaNYMS3syAaHbDSaAqHr8o1dweP/xDe
4IIeQHLB2FjStW+3SGC5Oh6INL9qbzAnVLrWBKvKyIZhpT7apRObL4oRGoO1NZ5ae96i06e18Qi5
FDxPQM9R029Ur/wtatnafO3re35bPFFlWill8eMUIJXxGII9QlyQp5Ef/r5c80b7aWMs4kZUdBzo
WtiAafoq9H+kS7XrWTPakmRcC/5fxd23F4jFgvbhfNN0duENbn3KvMoj0DBDs27f7alVmP1JdcHR
8qCyAQvJLTuIL6vpH97sqy397clS1/SUCIiI+CrPqd2xusTrU+Akks5J7lS6DGfM42GXYXQJ/arU
ako9fAl7PWwtKF4hQJsVxSR3TE1WMRQzPgnn3xd9rTuxZO0oPanKoMeqV8Cs27KBtO8PnBWZK9hr
e+3Cm92hczKzphtfeS2T+vrn3xajqstaraCQ4Bf3yU9eZ9kHDMaVw+QED8CoaDuM+OQjdeKXbCNx
Wtu6X+/+7ZEj6o0EQnp4Ryu4JO78tWPgq8Db+I9B7SvifHtClfBDEkD4AeEMjccezq2ZJzwBEmQm
PgjCbumOEIaVvPQtR4+AdZTbVjt69eUWQUaJlb6v5rRQggRTcSscKO4gTSj3A/GifbRRmM6/9tMW
XoQWNhkDRqvQ3EkG3hhLwUh79/cduNboWGo5kInhKYmR9hSpSV7CyUiuAmfUp0B4yUanbqFKZrad
FUyGBAna+iEUofpwQaWiPHb9jXeDfZ4e2xNYlq1gkAtHHUhChJ/N3yhGTmfGgQ2skUfQsnGlARio
h9//7tWFX8QrMQzCcZyjbWWh06WHDrH5HfC+jnr9j09YZC8ZEcqy0vK5qfURZKYolHrWV3pemNAH
AvkNYJL7JjV57WAuKQJp1acJVPbwHcBjtbpn5YRS7kpho5vspkt0Dx7oEWDS8m3LG3jluloyl0ap
S0aZJXOvo/K4XJcsCaCZv5t90JXmxpKfJDLdxI24VSA5gC31FGHMXB5YE0FN/7PxhVburCUPiQTQ
EBYZRPaOM0scdWI1UNpNZSdH3VyiU6j5/INaoYXg4Xa2xXM9JhiTuvXGsVx7/rIm7BKRrbgQsygU
Bp/pQ+cFqdFtjVZWKs4lnYIL2TEqK4j7TqfhFLx1u74w0rP82F9ht9brnDMkOji8ZDLk998XdCWt
XvIrAjkcWDXBE7vWgCgURSroFTsKQ8/zFkdhXpofIhm7qLIIxBEipsSSoWx/T/fRlhjz2mItwoE6
SnUW1PjdAMKUtIPmCnOMINyVbF2caw9YRIOS1UqtHFRoUMRoA+c3Fd52euBrl84IfM5jnNyCicst
2EK6/hzyxSWhoWlDPh4TjfVTqTCb4VIJldnLFpWPcQTpBHPCOJ8D5/NY3CLplreX37fAz1taXBIZ
OH7qYmleR6CbHnFgDtVm/b9CUYYyDvbEt2uagRFyNgRYwvA43sm5uAsYTwqjMb0lp60yfiWOikvG
QFprHAG0HnAmGK6A375Xnodd4vGlLldoH4tEj/bVCfenCkPIUv991X6OpeJSsBpiJFPLslg1usPc
pXjknNRt35Wtn1/7KPMe+bZwY9CRge2R3ygaWmysZICvI763ysZfv1J8ikupx4bpmkFOxnmgOtZQ
Kje63pig67HX9Gm6BnaV2i1nwvvx99VaAQqI2iIIFNJUVQmUWHyFOXDv0qEHAZ/o4S66BBDYs9EF
9QFN3HjazxEHntaLxaO50rEN7qG5/AOkbCNxWvsmi3igskNTc0yA6Cw3kL+9MyXMBu+SZGjaBoNT
+PkGhdDWv395AVtZrU8UXC9eCbyKBI5b7NFbflb2wNB40iU3y1MDLFkBN0oWbBfZjs0IADMg++/q
vrFaXdlt4de+OgT/M3KLS+g9pkxqr5F5agAcWW6zHu8kaEwGt3Lf+hjJGGhs2dSLjrLbu63LmMj/
TBHIKenl923zcwQW1UX4iANJhc42Ksh6PENACwzrvhstBmfi999fOcRLK+uyJ01cMQVaMLrgM0eI
pOjMecu7b0UwAdZl/37MtugoLhD8+pS+xn4Ew+zAUV67CsbSZoQuP6A6sFbZGqutNFv+hwfyyMhM
rTEDSiLwfCZLvRBSwn14N0UGZpAx0stENVlwqIz0Hm1NatcCibqoUxgqs0kzT02r/v1NqO2etzvZ
rnakNHnwfd22fgpeUd7//sFW+I5wS/p3TSmjBEKh4CWJPwH7OMAK96rYkCEy631vD3p5w1AUnS35
PHyGL8NbfGqgSnNvtqr3n/MlcQk4H8JBISFkofzBZu/tvT2GnnDEqNKUrMInHjquHzIAZfmVNdP/
lhWKS6i53GiarMx9lBnQJu0LT7GTS7mPMaKkBvPC7umFOoG1scLzh/vh0CvzWfl28/BKpallh+DJ
2ffORi5/oLfKIdf4IL0PfrAr/MgtdoAbYvbjhAY5/l8ws+ZI+tOzF+dda3oBWpi4ycHQcrkOvfPd
lO+UVJ8KIxqtDPJJ1fifMnkYXv77nlyQ8xqXItuKBGOIre4hSF8G7c4//b6OK5fFEjNeVm2gwA5n
zk5NjMlGDaoeV3Duxq3B6Vp0XoLGoTEFhbRawocyxcdpxz+yiQ6r4rPwNGen6CABoT4CPQ6uHc6F
R+aP5bzmKB3ajdO4krAuceSMJFcdoYXo8yLpdD4PD0XTbVyFK10KyE/++32yQCKiJOH11CLSSbnL
byxvoyYSd4JmUs3u1MegOsvVvc/NCWy60qqu6mjk1VNR3VUohOfZs0p2g+LBABCjScnApCOfvA79
DlRTkg9PvljcDU6v6SHj8pghKtm+rG2Yf2hVt7HLVm6YJf68kPMY9Q/yrOlEw0eBXkdok8S2AH0U
svEV1pLsJc5cLple4OKY89l7dIN9KZpgA8piPT0gLzB+385rSfYScF40cqs0LUWS3SqXVhA/uOiR
x7hecjNYUoyfogajQ1iZYqDx0sTZtYVIesKcGx60Zqk4ldrWtfqFM/whSCyVNttclSI6t/7YZC+N
oFKxdlfcqvZajSc54HUmGgzlSTzxYHjFBFJrTj1OdnGUS0cAgCGCDNbUmHk6C9VQnExASFmXnDLx
L5zhbEj1EYLfBGB6sDXVygpWjwBaY55aTSeiE8PcpKWmhtdKjVC0ZP4vCw4rFxNdTA9EQd+sj3VB
9PL4UFeD2YYm2A4WD5KrSn1WfP39e6zcQ184h29RGmbwmlSWmByzRv0ge387L/c6hzi///rKwV4a
bo3iCLGtoEYclj5Y+hKEG4d6JZ+TFxkRlATDKgvx6abshEZ8EblaMerhpkTVyv2xxIBPMuFhkIRy
syc7KTCzx84TPM5Cxj4gsft9bdYyniW8ux1SwigdmoSdDc0TPdHLHedmO2IHNrp12vn/zSL+/x/r
wqXr3wAoF2LL1WKCxRJAUklflBrWeO3u97dYmQpC3f3fX9eKsGGxi7CBUP6duBaOoWCpYM3cegdU
0h7tcws7vnbzO3DLHr3XTnLbRF2thMUlpJtXIcQqFhFan3qaGcjixHu+V/0YPP55MKEZMZx8Iguw
Yu1F2SgmViYvsJP795WLhESIHdjV6a6zA6dxOp/c4n1mqabkqDYHFM/H6Cv/cZ98SSl9O6LjyKKr
kuOI9t5wUr3kAEiReGauqc4Z7JN2Hq+/f8qVw7rEY0d10ZEM0vK+mIa6AMgUkW6///Ja0P8itHx7
hYE2VFBDBH2ubQ+J0KCTGgH/EpwUAWpi0mAJjWIUwePAylY1YYQM93iJAbMka1CiUr8UBUvsPjf+
mpXMVFpED7iuV9JEUE9Rs7eaa3vIDn8pFpM3Vbc7RBvp9srWXOKyE5h0FQ2Pz1Zzic/yUOQfCqur
pj083s1azHZ5M2wcwrUKcYnO7kUYHmI8PysRiB5IKh5wP7rPOAUoWlsmSCvwENgd/Lvt+QIOrMqM
sMt3vNU480NCKznwL6IJxKEDtlC9B43eCR9ShzwqZ2YXafqIkkLbes2VsLwEZAMBBKDD/JrAbICX
VhkxAAdgoxpbMXk+wT+kBEuDmFElHVtz6C4ltV3BG4Z1m8RsbA40H+q10catuNbEWgKu6wmKuTAl
hcqqC7+Br08GTo0HOhu0R0YzOW3hplbeZwmunpgphSUHgjNtLOA2SqgJxLv4XF+2YDor1ckSXy3B
4S9MFDxA9hod2fFlOGwBw9d+elFX0S5pJVLgpwXlURDvXWALCRjlpzK6/B4HVg7o0uKxEpRWYQY8
YOSc9hpAU0UDIqsCg82Qg610d+0LzMH2e+SbcsKgvsLiZxaE9driLUrhgQxJEyHXk/HIocBoIDcU
wr8duhPVJ6+ZUEOONchC2b+/51qvY4mT5iVBgNsi/oYEk1jRoNlJSX3AHhXo3SVwnr2rZsHci7g3
yeC09FkdXRmKAtlBtTuM21H7lAfGh/jUn9//oLVwtcRKj0EcZmWPP2h66ExmXxx5K744nCNJOvgU
Gw2IL5DGD4d5CZGuI5mJ2R4lEx2fpGJXj3u2gMQ09AQn+bVSR12EL0xUoL4zCeaXEe8Vqjsye2W4
sW95r8fJFlZyhYYgftWm33YBkytKyGvoEUg9f27D2o5f4nw0YHPhdpIdC/2BCIdYuIwE1oq7jtyh
7pdxO5ailDhkLBiY+yCPNvbkysFaIqXbsoi0oMIfw4y50VLQnXjInCvgdUKKM9rgPK1k6F/qPt/e
GNVq1ikRQlypuNOEcZd0rSL0ejaugvmq/uHbLjHE7ZRA7rvEO+Qt2EhcpTNQx42krQnaSoawBA3n
VcdQbb5oQHx2Sn/Su71w7AywnC3AXND++P0grAQHYZGIMPCloZmKx3R2+wZlaX2mJ7D+1kBrLTdf
woKBHe1Ebi7ueAhyncOH0UhPiSebynP21j3xzwrkZiDvFB44I9UMUIMTM4TCytZwaG0PzKv7bQ/E
XJnmbTe/HmAhybCDLLsWZWZJNsYzKwH8f4CCicD0EczpwOeUveqIdMBQMXreOCZrSevXbOXbn99M
ISNTBmm+miA46P09t9UHSL9baq+35uRRQ7mNaGFKl9T9fT+sMH7FLxzat0e2UzQVxVwv872pIjC4
nFswegr2KYGBs2zzbk1MOUTDNDkzc7AcN568grGDC8y/34rPKRsXPJ48fIBvl9YmBzAXpsVW6Iin
1GYMcocqBt5UOyS3BDJXSL2srTRlhckjLrGyWhxqYwLlCoyrwtcCX3OyRSNAgHwI3cAcXxJnPLQH
gEtNkHfyK3OZah0q2Aeyl+3CbQ0g/qK/G99gZXS2hNOGkSZGvIDI1Ru5CTPY/XRpbMEoncbbEn1Z
+85frdhv37nm4G8VScDuZUftOe+wmkbn4yjeA7MyIJfsB7YEP06QjCWgnzaOy0rMXIJo+Ry2O2SY
BF+N+U+GArSnjpAaLvOP31du5bh/pR/fXmpExz8qZCycdopAxmz8LajjWgLzRVz89stJDx1YIqJg
y33+DU1wnIwn+iHY6JeVfneuDvEjtqgVO/C/8fnaTWMj9aQX3h83lm4tY1liaJUKKsFfgOAaGgdv
UAuGbQXYBw2jw1XGGP6qOjyhtvqwawu5aKmMzVRFNdyyoVUDWhW83Eqg7v+wZ6XRJ29Cn+sDStnN
U+/1nrzZl12p/pcg20Fh2GCctyR9zu4VaBxIRz9kUzCDHbXYfWJv0mpXqrglqLYrBW6qBiAe2isD
kRRdcQbcrPmhQpjbqL1XXmaJjW3VseOmmGIWq2atq/L9ZDRJVW9c2ysAQvHrxvi2H9UKXlGEw34M
36ARxVidAQ230HjktlAba+F4CXyF28sYtW3F+spDeMX4ldz6T/EOKA9sCuIY1GtwCbnz6OWH3kxT
fTTzw6ZnzlzP/5BbLSGxiUj+PzzUhCLAq+1JOWWOZuUQIkhshVi1WW0cq5WN/lUff1vHhhtIOsGM
2E/RDJ/YRh/lo9pyOpNviSmsZFhfvddvT1CIUocjP4/OAxui3TVjjhH0bTNAeZjcqCELSTaqydVN
sWiPjDATmqiC8Kf0D0NsBvVbq4iGAgH8NnxhnpnhOd7SNl1JfL4GON/eSgw0KRVDAFjz2BTANC13
NPvTavag2EOTmv8pnH+95/eHZJwqsUEl+AEXcW8yKTMjHQi0gGo4X+tlpnX/Md4t8atdxAchV7aT
HxmkBx43IXA4eU4DswWWMDMh/W0KEPIsKr3Id+Jkdt1LXkemsHXa1q7jJZ5VUdUmVUg3+V3g9cW+
HVk9h65LbrEgCkL0N6hBkXQqLx52WbAbPxD22/Bvlvplxm5sn6+q9IdTt8S8BlTJNOjyQ662voEn
qHMlMfvphVWsSPDJYE0BFNjU6diWx4S+jlWApEE0uOI5i+2gKowurR77ITdEFszNKjfKUbmS1BWg
zKwNoVW3lZUJlZEFLjodEG9NUZI5MsSGuWzPl6WVkbcek6ich0Qga/HxrVH+jK39+15aa5kv4bYx
K8TVkGCFmX3g8Z/5DegKTzFGOz3WLncpbnmiP5DHjaetnHp2UVfFWp9zeQfvj9YIXRZiqL2Fua8d
zuJZUK+L3tDrhcQ3VK31jcOyohokLhG3BReoHAyoIJMM9jd/axp0kvL8xIeQKUwfGxkcjfAsShDW
mm45kZxIBjt9tjqMc19WplNV3SBLAqMCHAEIEsuyFQpAK0R6RgYDApvtbJ9c6B2XwxFh0JXIEtvj
SOWNM/g1u/hp+y1qNVVJ6KQIPTyAAgq5CYxTJtGeJDchCjoRNxXUl6bBuUSLpuVHh4/+JMyxLOo/
EAfXw/RjSt7agnPG8K+aPuUcGlq7XmT0Gt7u5Ikhpxbq4NCM1h6CxEnQ1Y+hZCGRfp/hlMvQ9m6A
nApSs+KeZAxyWCk/iYVTlozOsBch+guVE6OMICwXMXqWPw91eugYJ9WsBkYZI34OijiakB8UTTWU
2pJB4e2LjRHp2qBuCTxmYqVKqAQxZBa9AM5krpybm2jY3qtdBMAaszHUXInq7CLtI/Iot5Ukjr4K
JLoIIWo9hA1GWICaPd607uX3w7FGVmXntOxbXI+xodJegi52Z/YH+KZodvJZOwBvSi7v4O5tdMwH
4SVvtA7xleeOs+BoJSk6bxR9qfN+gualfWVm66PG7SKjbdDMhI5Gd6RQDFE3NuRKxICx7b9/Zstx
IrwhcKAQkJP8HVLse/E0WewsRZQ8KwalIMKDZGJwxNwqNFb4XsISwiwFMmXDgbBoCZcAyjcXccJw
AVw/+RQ/laoZlqeJu/XlR9vY7KUKjFHVB/VZ5Aa9ocUTD24iqF8fbTCZAqZWbGx3/WEcjSg1MzT9
pAOJ5I2KfaUkgR3zvwtEePChGQEpItd4VTjZGsGaQJ0QMguc1YQvGlj7QErXL2y11RL5eYfCPvDf
R04lLYeExSOhx3dN7XAnu815qzxdqfKEJRKajHmT5DO+H+6mxEH1zR+lEiu8697FG9rkEMGHguR+
3Es37ZJ/dtc6NaYzB+lxp9hvTblWusbCUvl8hIl5kTbzYb/IHnmB15BDDtyOMxOv26en7IDOBwPt
t+yPiD/l9zMp8V8Tmf8Zf2Ea+u/SNqoIWAflYUKQkRuMhi/s+FwyyXvetZdCkKkCVEjE6VwCVNEE
jQKufRa4ayyFXh03Zt3kh6IKTR5RML+MwVmN7aK+dMUDkeCjlydGhbEDrBN1Aa5P4TCcA2g7x9n4
Jwpaj4bjsZYyVy0wnScl3H8IhJd5CHAnDRKgGsWmFhhZBRvKuN5PAUUXprfCNLR6KHymkSUE4Miy
9Mpw2qjX8Ck1usLWeM6sBtGEf4Cu8rs889O2OvTaQwWWpMDugGmzaK5G4LyduMCig2ow/BuuPJMG
vd2qxVsb71ipMzi8rqS+ECICkgPPCVYP2vesmBIjTV9GrTRy5TNsNFcdGiOZ+MrEdZNQuxye2Mxm
KHrqhVoTIw0hi5B0sc6P50hMM13gymOYRRDTHHvgnOK+tCeaWLQdPCRLar2DXZYnSvJrEKZ7+HY+
dSQ1tSR/lKLBKUXxJdJSY2iy92joT3SIdpzmtCV0T2nOupRqOpgCfEP8Mq4hpCTiFI48yaGgJMZ5
qzeFhMAlyFY+wc8BElf8S5I4Ge+R8A+cjk0RCkCsKuoRURF9c13pwHEVO1A52pKll6qXXxtVOGq1
RpxaaeXMUjKZfHQZX723RZVBlqWCQ0SuDVhBqGnB1IkZcjOEu+KOCeHokVWNomMVR72rFfyXHS9b
o9jpkoDgBYa8lWuQuGbq50iuw2epyJ9I9kpT2vlSIjncIJlFl6huKo6vXDOmbiFIzXMUQZNaE/PP
qaicqW+gL2kR+hBEp759rOVTFDUGAyuN0h6hRFF1LrwEkNEreXSGTXkSaJYQOglnkMAb8wwWERks
FlWtxYRmV0cwbL0k1QiO1p9A1Pn4LICHG+1JuMuIS0tvqE8NUuEoCQyhLc0Ack+DDs28qNdZakKb
Fls3QhyWzYxxBuhU09gXW58djVa8QFg8FV0UohCAU5lrN/hRA0iL7EjwT4dDtwUnX8EIkjs7HeCx
kfVASdasWXN6wIz7lK0OAURDMsxRIIV2VqfoqsGwcQSToyiPffJQYt8qzyMLi7EKLp4Pktr6Rf03
q/4OOHNiDVMR/q0csEmE7trQyFET8QnjOlCrFJQkzGDGIgHcj40g89kaqNKNCGecK2+5eJ6CW9Hz
xU7J2RPERk5pzR1qvrYquHztRho+tZxqhzL6idM14Y4ZGGFD/zolxR6vMfaYTTIQ7mnuQTUZnUb3
IxtCa0LzeiHQdjTnH4RRvMLTVripQd+4GaxwmchkhCHdSwRNCRzeMsth2JRDyApbQ8QAq4bWE9HL
gjXE9EmoInMYyQ0ipf2Ibx7BmrZS7KI6dtNUGarC7hTByrrMGhIYrdR2NkxPXQVmN6zeOo1BLqoP
4bF9SUcZi5qduh4eugz0pKIOrfIYUhqwhmFCDLKoxWCrSGlsozwD2xJGOv1t4IhdK5NZSIJRKA0+
ElvtuMrMeYudSVJQfSn8nMlD6JceGMXs0FVhIRltwTXKnH9HhCvk4OcSXAJ4zSGxpNkV2xSuEEG9
Q5PLl6oUzyU/Bn4WPvT9qa3+UlLrcB6mo5NUNxVfXY7RLaImAPs4HZlcGErLGo2wlxk3VvPAzNvj
BAlXNa58Jkp3GZr9IZtkRh1rtwDmwmaH21Bg5AeeNvALYBIPC9w7VXpA50kLLchQ1r6CyHZi0bpW
zh2FhikoP1F6YTudSV9BL1a1BziusN27rAWSzgCu8ZpqDju6cB4BTZfIBk0N7h3/ZzXtCDVKGJKo
OtcbHKCMGAgIegdFfjk+9vAvKnx20sPsWnDnGJpXuUVRwISVrXJ7GlyY6TPKwG3LP7gMuhfwDFEg
Vpu04WNXRy5D0p0cpY+UVBCkTQreaTIvwqCjajJH7SLFFkBfkzQ4AA+y0+C+agUeYveJ0bT1YCRQ
4IVEqYQrTUIUnKUc96FwQySPR9gpjZAsepUwSgilvYb6Ssx7aDcopSFJbsRO1MiLEk8IKT1UuRK/
cw91bA+SFaQgyckGP49ngbfMHBi1O2BRQUB7UAxOjnVsHitsRIMpgECJQeAJz73Em5NCdUaFlaJy
aGBQpIYIotMu+0wniKKAL3Et4WWRwD1hR+XEoAU86kjev4hNexoorCHgSIHWx2jlqQ8ruYSHXBmc
7Dqr5bxSsJjIqgTMjKFqQ/FcVTOiPqaQk8GqvcXJsYEcbYKyqAd58ZBPOyFBLSn+FVhQ9EVzLI6E
fcwmRi/QCaCeIltcgxFL/QjpKEdq/FA0wwiEuqq9SMWx7KwGkl0iGgEwRs1gi0UfpksHgA+hV3AY
86CGc15uwZRFVaw2hruA+DiOiEf5YMvgbDd8a9BxgGG12bKvKvmjwNmDooyx47+tiiDxv0g6r+XG
kSWIfhEiYBrulXD0pET5FwQ1kuC9x9ffw71PGzE7RgTRXVWZWZmsoFbcUwheEM2ShqHsKltzVNVX
FM9uX9roVa/22uOq2BjjqSoPsFFRcTYWr8VsG4RabCrTqWvuuU9pvhXrS8XQIgZ3DHcqy2BDUPZb
m+RPML6PNTrAPwoOxxrfSd/yLdU+2kZzossjt3cCyTeV3huagnsoXZ7rRd9FfKN1JF8EU2heJ/0x
Je6obFvoKOg5RzSrZ6/zPsW1w4vkjhKzZBfDAjdSYi81jLv1FbdeUq68tKmjGeo26vIDVlT78fHw
QXStKfMHEkKblSiNyh+56Gu+C5Cbfp73GF44SjO45XLOYenHxry2vWP3+zzuXXVugmUYS6dpm6MO
DmCQpC205tL0R1W6hVp+6NQ7AdLlErLW3o9XLZGurJw4DQahuEy+DCaYkrQ3JOJPGywm50nZiNlJ
rfQ0zY3G9VQaZHRW7WFQzcqx14XOStmq0cdgAhkNwqSpkjuaPZqyWDX9pZiL73Wk4Kem5qaFj3gZ
M2S7CkRk+IsYcGHq3GHVNgPoP6ClfDJrzm+2owiYgu3rat2LxfLVkrFSNYK4mS7z9AFfvGlE58h4
B7bF5KpkMC6VcGL9aOc6uuxyOdhrQzwxXhwUtsS41VPns5FIfiRpsmABtlQQnyzHH2VoBlJ4l4EM
QNs2q723zSdSTgM7Ugk+fbzMLAKFpdhYT20b6EW4r23rb9EizR1T6VqUu7CW70pKflXCV62PTaDW
E08MZP61h3ZaA+uGkFzXrY1tHhB8N3Qha/u1LHNgt/gjjW+F/aXKb/36JhbaOq/On1byVpTeXwju
wN893MV4VtIKOKqRPk+q9juyGOXIBKHg+zagSisuTVKfqtFWN1op7YyaN1Zqt+boq1UgF+k/YTZe
bPdY6D5oxWolPJ5w1rY0vCk30g1r5zM5U9GhKYvpOBkdYYJlH+/iZd6PGG5v2IJ9HivlZPRLvNXk
8bOihm9ZWrSDqr0ra+qVqf07z2SsVqkzGm+pQfuOZB+cPbkS7U4op1J8ZymDyVgQGjhhlTI2bpcj
31qGPd3srgmlQ6mk27gOA2JG37DvOwghBctEizOWyZ9mY6kckdGnE2pvWl/yYtKk8doZpLBzW6KS
qMozxfmgoS7u2uOafiX2p6xzVZzNzI43GQe+HAn1JKIg82pApk7vPKnhKhln/Gmguw/dOhPvzCrW
JrGH+Dj31rYNtUtttkcd0i2qi8M629h1MQy0oZ9HqVspJY+vlreiryDK1+U4R4WfrImjL++yML7q
mTFNKQ+FwoECcU3137T7jOmQ+qImTp1NAK/RdW8duoua9I6s+bH63cH1Wlp5k5TnGteRdnolE/VY
iPw69xGbBhZ/E0FJ54F/Qe0W3N7zhaZNe+/a6nPR7G3VZW9lPL2p4DOzem2G41zGv+RekBlKYhzZ
YuMSUhfhbwoJX5pNWL9EJIoqvIG3niwRzkLmZfWZG7aqPLU7ZJDQir/YQZHfbMYBeo3H2RX1vrfV
rVKS+Ub1bybeEhLEX8yh2TUJ126ju4uEMlS5T/KLsbhDyuaQUH7VfPjQpx9eQpd5jPvDCYvCa+PU
DbPZDZt/hkncuPZbjd5qNseFRq6bkqOiyRup/zUsaaOQSl2+atZTkbiFiSM5UHeFf8MMlqqVn5qe
Xu1QIdNJynYL6ySNsXDHQaFOlasaH2uc7xerem0S1ANdsVVlp5AxtGaJJtdd096b9InavzRyuVv7
7EuYPCQnYQ0j5ckN2zrxRPISspZafsSaa+F8IUtHS94W3xCMre5EWIaXn5P2oVs7uoR1DrIOJEPZ
JxPhSV28N21fb6jUjCkHfR6u62SdIpwm2DeSu9KVoHv7npYWw9TRcEZsoPoMz1R6ov5nXsnEIt1M
+wiXICWsoWXPOikiT03PorkbrC9ZY0qgJKPd6MvGKQO5xQSTnLY+8xtzb1Rnbs+WCjOmRw1fOvlJ
xVhy5vzUvWvJJD2R8Sgs17a+IrxoWpKx1Z0OBxnel9cYYULz8B8uVN9c32ZW+rrc6QGdSBlRdjUH
qjmHmq+HJ8smoMhh0qnp+HrJHcxzrxXcRYe8x+12tc8WXbDIGk/BSAlAeGgzV8kGkou4sumyuyLa
RUxcmp15EdOCmnGsZTi156UE9O3deolOOMQFXc9EMfd7qY99W8EzM3kACQkhUY0X9b8haaxJvvjN
WHHHVZukDcYoaPUcJ8jXVmBOExSKZ+YhH6I9pHnkVqlGb5y4hjxfpsrc6RF8u9B+5AgXp6LdUtqv
0iR8KfdDHBbnj5D9jbbMd4vsaca+Kv5Mrp65ZOzwFODSMN2pKCs3FvvOMDm7ofkyxW5EXF8t966+
CrY+yg38Uk/SDzdAvqH7zkYvXzblL0kPm6Yy3opup8bnXvog3TuQJvLeLLbrcWHj6Vu9S/6tZZ+U
nM4oPNiU2rFiSS2tK3CySk9+HtaQTMumOTzF1TR96o08f4qw6YAqrUHsJanytWkO0rL3wCcaJ44z
3yAdOuyZfFV2pdPqz+KsRWWLIfsk9nk776coCVSb6Ahjva6KysZU5vfLuCuV9mc1jOREC/xiy1G5
RWriYHX00mv1c1NMf1HE4AaHuQnD2Az6uHyuLfanQst+lhfb2MxGzPSyhKT/Sk+VujgdcdR8Llde
hm8rH+MgCpU/yVK8agh/luk5a85r59RfWvMPjnBg9YOZZ3C13Mn/GThzpWPrLcOjgTP7Q/UuqeTg
YOOGt5sVPMgWi4lMnOqEBT/PlEjLcpVps5SeMvt9da8SfvqNUF5Et8lrJxaP9YQdJ1ZUXpLvLcXX
u8gJW59QOSCGpfjAn5JGsETy6/byQQGxqxvC4HfkDdj2taiwhvwzvpWLeNM+pcUn3FsJlMFVDLfu
/Dy5Delp0DsH5li/9hRrPXIBK9hk7XSMBIOsOrf8as7Hm0HbNl1+GtJdifXm6JRp0OB4aV+0NDAI
z0ZUXJpeQ44bU3C0l2h0qlcDN6bweWxUbyg2Y/YvMfwQ1bmyEycNJWK1YlP4babZJg+hPN8atta6
baodiqLepUZACDyrrlP/HQ+umuzC9FeK7+H6EvX/xmzd1YrfYuNUu4x+JTBh1GISvCHJt2s8u75U
5sp1ipwtAgPL9jRya135qXW3x/Sc63gKG/w2jodO0EFNzrAonTnl1ch22U2rIybQ5yb1qCVL6qol
3lFpfEJNHDRdfBTW0bjo9RHHTAsHGmQztWv/k8aGKduLzLcCZKK8dONOWUmEz6Dq8dtqDObwQ5vu
aRMk9t1lcg5YqrRfC3tX6x+xwgJiPj0b4p+JQW8KwERI/cRlVn6IlkxMyfBEcyxKN5Z/OhW73/Lb
Rj9X/NXjVYf919gtrzwcMhUdgOOkFp/gTH18Cetdo9/K7NTqxwqnUCTgBU6hiJtkyaPoLe1OUXc0
BGv1U4ZeTm55XrgmoF3vYYe6UcGq0rl/rCHiCB+Phhv/UZJCIhpn8Vp2gmvWHySAFrKbhxPtSM2W
2T96PLeptwpeZu9FtbG+KSrdW/WrN37UvOTGTuA/Ss49sTo9mx1YGveaPV7Conoi+XWj1TxMgurl
ZzsMCP6MrVc+i1k9lTcRv0XzBa9haX1tNTqbOHHSpDzXPXM8Q7URF0iZhsCQ+XDrKXwvpZWVaRKT
9J3AZC2rQW4OuZ0HZply4vHWs10lvkp7gYd0iXP4sWiqN4MqmdOEqTHDbP6mV9do2VTFU9jzyp8M
xplS8A0gCZQF9s/klS5OZF2X7GavK23fCWZ9bC/I1TameVyqa6m9NuFZp6GtYMFyXwvdUd0W+SFh
z3rQAA8zH9wqLXfdc8U9iDlzp/LKMtfc6tI3ja9h3RcSGG/QfHXZdmLx17xrROTIFE3WBucvPpcZ
B5NMpqPyrxRbwM1NXu31xMe9hAgS2/SHX06ZZHu92MKATnQg6zUxX+vyd8jvRtM9gbejQtC6Y907
IuO7++BnLdPPWWs3TQtlaD4jFrX5+jpb3sZgEXX1NBefS3JesdaIProy2hTaUxoGJfN4tDHtVzG7
wG72OW3BwbRAK3eosxyTm2pkEAMEysk/Md+V5mAgO8riw0gryz1iOG3H+35MqfuDwTivcKeskgs0
REvRljs6IIblhPNI+BDvQjizUb3BmR3Uy2aRzfZDal10F9W/Kf/oWkewU4R7i30pq9LBotcAK1EO
XQWOYlwQMYwloUaBmV6ZnUqVsmnkG1N7s2grQqdaHRlFbPfUYMJYUDz+Mv2qVdcid4woiLQf3c5d
3XjJIidPd3EbDGILyUEZHk1nIs6hfsU3OM3x+5JOS3nryCCvz0N6jbt3vQTAPXTS5I3sDKT512zv
NPmPjq6RIsegS1HpY+JDtrLClrnSjAbHaRpSMTYl7zzdi0w/solbazeF4tZXEfwJnw+HE+Js9U33
M1VbTkodu2kbWOm2bWleXjqSN7voNzQORrhfEcHGrpkH40+T0qphfcSavu7FbzP5xbOrdhf2hukF
OwY89cUGcT9qxEdbjCiASzJnOaEEBgYoiZTumih38/YtM0iRLyA8DulA02jupO6+WqZjJPsCo8Cu
cmRzWyJxJmlDpZwG5jmbPaG+rb9a8q4SRS8x/L6HrMlzLxulIxd8++RHuVHpmtxYxQkpiaT/dMCt
L4uwwLY3BabxLfdoTqBw70ssTJLiBCMw/8zC6w+4kS8KEiDgxRcqkBli/aZuVeNfNn+014rCEm8T
DE9o08JfI3+fUAIDZeVctcLR+tBFozMatOfAjuAfm6nbLagldfMz0k6dwGom86eYhzS/qtOBNyFv
wAgdjXW8xrW7s9wj7QTsdVXxngA+mNdxdrFN0pgjlTcJvluAJEuN4Y4zkBhiDHNjNr9VeJ6wlbZ3
4tMAz4lpm7eLdanI1Ro2hoXvwNskVS66x826/DzwwE9kv6Z8lOenGUkRo39dBUvn1akvT04luWHn
df0O22o5+bLGXZaW7jzBhMnDkzaGm9W0gijCZ757KmdOGOOnTrIBKr1LWj9Ho9fW22bat68NIaA4
zP8xe4ZIIcV7hFrR8sLbgKD80/wbMjdWnErGoX6r2hu2fKxpO+57+IPBU6nRv1q6V34LgXM/LnxR
KLwh+rL6j1l5Ei8aNgTq+NR9aEtQ8RNp3rqsQJXPZaRs6UFILHOY4sPka9VkR0OyhXmCXpo7SjK4
DNMCzyHIHpAdV+8l0u9Kwk3p9cUBsN5Wf+PIzbvvJA9AWkkWt+ZXRTp0rZvN21AOGPiMP5GZTvuZ
ip96uAPyErW9Sb9UWupbVlq8ZPVD06BVQQHynp/Dudm1xgkee5MvR0HVlQZQWL/WwAdnImbvAw4A
1pP8V1XPjBK5sRVRtWnmg15Rpmfm1p2Z/WuUH01/fuD/OChxs6nF9T9g6fHKiU16TOIt1jG2o1db
+AFUXDLAULx+G+lOJsFafs35yif+8MqCdHYDb97AtZrhTb7Bm3RkWhtz0Myven5LeafiGhduPF6n
Z7Hr63OtBebihrMPWoIgjDAA3KsL1I3MMpwujIGCVt41is/7Zs5fA2UhOva6Z4bOEAVhXbpEwlbT
bY2xPDjYzQ2oePo3RI1TfQhx42uXOzfH4tsIxtYHqp5YefhejUMaEmtANDMufw1NjdTwrS1vOvRM
8tZJv2vrqLw45gLvcXgEEYiHjs2xo8LRas9WKncofnB7MCMvva7tuybAVxQqIdb7H5isSdmWLrpe
vBG9lET5D1qBBIDM6/ab+FpbP+R6kGbbXHFselcicixsufrAsrij/ZzRl1uIuHmp2GZDwNE0Ch+E
WyKfDzgp92X7Lb4vPZN6ATelOmO81c2zgsxPPfXN1lb/TfziuhvNXZ1tSuk9rF/re6mG+zB9hTl5
DD32gEi/xR+r++hOAki/nTVHy59a46CMFHOFteVXO3yfY0QhlcOXQK+m0GivuptCiXETd3TOBgz5
uJHHh9l74mYV2m7+a690VPWLmIvDbDC0CX/i3cpYQ91ILwbLDsWv0JTPSmH3NgfLmyEy2K5qVY3K
cVhKtzfqk/n/8k5iQ0UC1DJNTkxKU1XdBfkHbK4YT2ajfkgAEBtJHx4cdlU4XQtrTxmyQJ71IgMl
Iq0m6l5ardl3S7xTy8oxhnrb1uGfnNZf9mh9S2oSNFDLm8xIHNFtjSzzi0l4puWpxkhh2ZSRL5hm
rwiZEJBuLMWt4h81/lZRI6iH0AoYwQkbbLWdUh8eMFzsysYflH3xY0vaNtFwq2Znr7o0t6GJvGH5
G0bNRYHSUbjAnLeCv1nWPGXVhmDum9jB98wfda9V/NXyS6gWfUj+ZmOvQp3M1vBZCo9hvOkcYU2n
rMG8uB8PS88hLsDEVNZrAKnV5Fw9291npMt+OuGH1mR+ZGZPQAB+Njziu9TncXwM9gC1MxG5dfvo
k2V88SlBczt7UcP1Wq8nMLVwHT8V65Zo6VMV7lJ+t65Lz0K6YcrZZpQJHOKvcXyibk6Lv9r0WEf9
L5p+J5TWEQjAhgYfCwrTVcRhQrqokQwQkR7gcNU+ml6Y4f6BPiwA3/11irbluF9AYiGroBK06Mku
4S/geXa6clgNIHfVqzNuwXVfLcBEu3WFjTtRhZPBsQxfzLcSo+p2ExpexYJmSIpJMMrdrlrO1Y+J
5iozxyvgMijFOF6lYS89r/2ROAt2KEfzU7cinq6bq0Fhbu06Qtvwa2CVUl3U26ztigzTux0hd5uM
2EZuvXHwGbhF+yLsZ9Qu+DAjJ5DUm8qrT5/MdzQJd44OKV2GTIOAX4uFBxmEUYSRFBl8I78R8Lr7
zs3PYdqa6m7BqYi4rvlnRBNYQOBdRu5yMdCtFV4GTRzOGHVr8bYbL0X6ZhunZTpnsKwAvfpe9Ojt
AHebRwjg3Pj5kID2f2CNA3tyo8mjRVEwNnwdl0uj3Po/+ydPjM2QeEb4r54BsJLkNhvDp0JlWPjD
Q/xe1fccJZg9Hcb/gtWnxIcU1XpXYr2rHx3r2IwKrcRnRvdIG5n74HfavLG3NklV4SXPgry82eOx
HT0pv8hwy0N2ILne0qz35aMB9fyVmbXBPYP6pwp/dcvJbIZ+tMqZ7PDcZf28zq7O854dLGcNZxE0
rk75lkykJSmFFyefdXOSvy1+z5B5c/ETVm8DVqgiuzICQkLCHglxWqvU7QX1U6H3UvZR1R1ECweI
IxEUYyHv1pFJAuQYqM/nLPf0Ticjf8tW6HTkLAPigLzzBY83f8f6ZhbLoaGPUw3X7o+rcskbZ55w
Sw4w2vDFITQfEafCW5rPWYbnd4T2uzzkFChqbI/pQ0O20tBsPOabTKWxQEWSOxWIHy0DSh+bRd/0
s3tRGE1qp9e28+ppz/Z1bN+a99R2eB8AQQErlAhyS/rLyy9cyerCtz9LGk3lowVmidKtXNruUm4i
FLKFq5mbOpZd9ZqU0OHuo3f7XBY/DLdsAsnWd0Pe6gX0nBVrmKKLTTmoFB76FIh+Xw9MNDahGeqh
Gb5ZyT2amGWL1ZegMdfvcEQtUb5Mn9LDCaY/Sqg02poU295PuDTk3cyoVK045J0iDVXso87AKqi1
Fw6nNTpny2eTfESxZ8tfMhRdIt6NzA704yx7swH3eMhB4G3oHxIv5MR4tRX5eyikQ9RQaUIcEt8s
sH2p/jBSrlk3JtEd9/Dxjtd8nLnMGiUqQ+u46FhcGXw5CPXF7xzui1QKZPjrONzJEw8ovQ1j49tF
FjQmHA7E3Xqp0dJFEKAIscdjHXJPRK7B0a6rf2l8TkCmo8hpEZFE7dZqC2chnY2BIW6/delFKybE
QROafNY9OSGRSfOO9LGM/XQt6SHAtQ2qVGN4ZjZ5i44eJ48AHrTs0ufTplbM0wCjjzGy5Gjq0xDd
iJiE645sBFIb+u3RbBnvs+e4xhFgzPUWDRSIiVpvM4NwG4spvMj9mFkR5hnEpH+36rulBLyXDONA
itJ0aqt7bvNOJAAudKdWXJ0VS3VK60nq3MejHp9Efyn4B6P8zt9mpsgYradc/IQ1NtPvqYw8X2EA
V18kYnZj3Z/XHpsjhl365BBVOFdFsVX+VEB7O/ZBRpplRQ4ZqsItjXep5qEcaq7C9V7Z310UPf7I
gfc/RRVjRIwJJ2HSdyeOKp6nOUb5VXxSsi0FONE0NiMS7cLMvjoDCDWf8bR5BwdhTQcBGcTAh9wd
y/ivg4dfmHbHv1V07n9Clcuqnweo9YgZreFOlC3ro6IlStqPMc/2moUmK073Kj94ZJkHYjEPxazc
BjwJpn0pXsLsKtAyRuGb3E2du9rKZejH0GvVR7dZfcZ5GhQHaf60FfBrhG7OwEcZ3hL7WVVHf873
3QpPFT6VEYiS9tRH+0qFOXxWpK1ueasdusb421ZeDLtimDvCXel29XKXSK+JOtJp/zOqbwHElPQ7
XUC3bNKWxMkS5D3DSrV47qf+nBbqc46B8Ib4srjY69goFv9Ei1yiX2RY5wKmc71PHYU0tm/4P3Pm
5vbbmJNXyYZrr1fdL5UR/gnlo9ZWu2bghPeDzr1m/ht6kBIqsDJJ1nbIrHsYL3ty+l6iYT+rryay
4ooVgqR516XoqQPUbhkwElMaTwnsPnCaJTtlArGb0bT4uibHfq3qz6YRJTdNIBBqInr6cq12wo5u
lUnqjUA4Wv1To8xTdW0nNagZi/V9lR8QEFdOJNvo/s95DJOLEEqED2Ugc6Ow2/fCJkpPssa9mEZ2
AfBV24hS3Q52HDpNambOIDdjEPfiO2rNyIcJRbWwxCcrREAitJHsUIXuvryEkt/nW6HY7Le57B1M
2vQmUd9D/bqML4yfbXqwLXYnmsQtUSSV37ohXJMEgXWjt4xTGS70FpswThv9JdKzRroPQyirMrY2
PZFtBAmnIGzIFHbM5l4jJrCpnnNLOjSKNDmWpHk6vhwqB9V2rf426ImrlNtFu+sW/Jca5D1vg3pv
Z0b8AjVFXcKVwFlaD4IO+95Kc0yMjNa6Obdx/W4YCpHbI0yU6iFmF/tU0S8jxpvABAtdrAWERegx
bfA2MeAKtE8R41EZx+Ou7YrjOA0CViuE7cKZN7aCppH5MlmYc0yrCJ1Q6sSmbYTixRHP27ShSQY1
XVwInlNXttdCtR2LW0Sa67PWfdmptS8wGmnGoSL6SHdnGx2qrtU/unQ0q2KXRAO7cUMCvl8EcnjR
Rz8lPsRmLUsjB36RLpqFEyxOAeU51WicHbpIU9mS3qBRLeboxJ5SQte5FK+LsZdaX7X3lR5E8220
DoI0U9YDOG193T/xWkd+T9IFdJZYwepTCTxSQwOmIM1SvHTWwP0V85WEYMp8iUlTsn51c7sHX2Ea
rXqnaF9q4iYippsL9LZkHkT8bOheh9VE59oJOBNEb0JlGZgs8nXLBGCzIMVKq2V5AxsNmof8wa8I
6xoW09UiPm69ixprNyyxP6BAGFQGy+YtnrxmGLZNru0a0Qu4N1qmFM0homfu37fmuQJOHax/Jvc2
zW8/3vPexrBG+6zbH4CzsC3PfZSclWqbq9NxtX+FBdhdMKG06n7RO38xeA61tLPib02QdiK5rJ/h
FrXPla527FK+y3ZA5KPb1shf7Da8t2VD8kwaIiJBjTcrwpUq456YykrnQzBgN7z3irxV0/i2hJkT
NhZpd8LRwwQlRCWhwx27JehaE7vPuRrsn7GtZW+QF8uVlCjxFD38VSr0qBxqbegIlKx7ZMOpTFBB
oWsV/wP6IK6p5GshI+nsiNIyI/uABFtzYQA5Hd1Q+FmabofGPsTzDJNHagwqpglCvpojsLFan524
q3ygtqoSSM5G4BtrLNNDOjfgUvG1YamtAR4ZsvIkQcZpo7JdUSLOQ/U5KbafWNkFee45S9Kn8LGg
qIE7DbT3K3srBaobwzBkTx7KwTfqh0LsPOsHWaTW84q0s5oM2y8fol107s4U4y8fxjtj3KxWsbWR
+us0VILpJGU3qUKloN16jnwDvRQWLS1bL3vGeB/XL9FsVeZODTlZi9Impj1hR09yI+O5U8+zadPr
1C7J1qGqb9SeH/Gvq7H+C41jhgKhpVEuTbp0455JDROMZLhz8V7W2atiLcZlgeYGS8gZzR/qbSXT
3Hy8mPXViN+kFpR6L5fV48CVCb6ThfFdG7xo2geaFn/IWEeTURDHWvNXI+XPnNH6SKIo0BLIigYU
LpOF7Sy9tSNvh8iivw5PmG6mx7FvSDja8TKWP1n4HY/AnRxha/lFZDDRYRcp+/g9KMUiK15r+Ovg
d2xHyNdRBGb4FCpnLezja8bmpoYK8abP609Sj9M+7d6sPOhz41cvEvJJxkBHLkaWn49SvtIuxoTh
/phDrLh97WT9S2KojoE/rDk5OWrcTOu3/UN5h1E02pDZRvNreUmfAzFcq+a0xAieUK9aagHLX7hG
3G6NGCW2h72duRCBwNu1mTCXejS1JfyEDLMnbe1cYnnyg+KL7AQJV4sKRGbqrr8SnP0KhetVeG05
nddpl4QH1bp0eupEXDHZ+Da2z5BOUMtTAZHq2yXIG6JTm7VcR1J0f5QpazA08Zh9jVJ8yejGRXuY
pa9hsn0u7adENL40vQpNYL06sZuguWUm6U86vV6RI2cYO27a/CkyLH3btyseILT/XhUO8KbKE3//
qMYOIiYaZA5tlfXHhEmsKNZTpJBKCE6hAQL1Ywqtulys3HiomJSgkLd5dV8XHD9m4bSr6ijKZx9W
e3vO+RxswWZ300Q7xR/sHnAgPKTyVwwIYNVuY4LJ9+xqVFqeuIDh62KwcgrSka97m/xqdXWLOoYg
IbSwsKIJXQFjbyr9FpaBghR1I0L7JA3iyK/xh6kAsLNkO9aLxXy3a6zxOssL2y1jl9SYqkJolznE
tegZPxsMUYxuAXPQ/HH8ixvTekYZ0GzGuByuQwyiz7U/w2tFsbK4ssyehw1QlR7lIW2csRZvJjIU
FjwqQ7/WpRYk7LnsW7aSWVyRyq1VkIMo0XgPi8WBXRFRzmoYuw9Hp4+6xvd3Wd+zdZQQb2yVXi4p
gKAjbdIHanSaiUCqTWFtGjW9lJKXIxAZKgzmNI1x0ZRgFmSLrce83aqjhKR1BgOkEXsapOgWjbm7
zJp17OflPkvghpout66loh6uTPu5Ucgcs+dnENesfW8fk3KnRn+VjT17olw1GlFRT5lT2eZV7WCV
84savqBSz70s/WpI6pjfh5aiWTe30HrSMLBGTzjIWPBbb3P2L2T4apv3ePpUuNxi66U33mcdVFd5
lQEN04ci6D0VkMUa/47La3O2J3YHwrhpjuYCyRTqubI1k1i9h2yrFhCn0QonV4Wha9NcyaOvPYa7
AeI8XBsbJNXcTW0m7v3aeJPasNAcvszJuNVC0y2yWXmRrZ9wkBzKgt4kyRsSKQINDAQZrVabKIIn
6buVIzZQ0nvXFb/RGoOSvddrt2vS8E0CXpCHl2QGko0NBDed/j/Ozmy3cS1L069SyHtmceZmobKA
lqjZkiWP4bghbIfNeZ759P0xsrrLRx2yGgkkcDLCYVEk97D2+qc4WvtWrzJ9YPVmspMw/GasQ8Kw
FIQA3o1urmP5ffBJ5xMavGLtPQnEnuZFMwoZOJnaBFkO1DfWcSNjwbRWafqppSYAY40lUa80O7n3
FcyC37Pu2WzQCdGT13Wb/S5aVUOyNuniec1rhkt64z+gxILuDgux5XGzPHSPTQc1VJdTTiuhY9BR
UUfQIUsP1jVlNB10elPddDdhuUyLE7BszEneFi+VJd95qf0zyRMKaPqX5pBIcAsmcwdIj6skKZ9q
k/KOhltotnsMiUNpCW/cq/uVhSAKBrMOICKcsuS0U4YTTZ1siZkvAW8AaCcarBfDhP6dh4b7g8Yv
C1jxYar5W8ubhceh+FBHMduLjhgZ0yaR7qTmIMhzmVecL5yheMbXETaL5s2Tji4nbskNsi6lYZ3k
MJdkxinhv0o0Luq23jQyJJBR7IgHnSEr7hVILaWYx3WwCtyBHGPaM9Lz4PHGCmWfWze0IPdlS+Nb
mEfFy9bQpxOvK3/05MimTYZ+CLYaDs9Wzf9PQT84LA/jSrdg8ZVMLANrw/yzc2nkZb39o4lKoGef
U7eEwjkxdfoyer5EnNDjcXqA1l5sqtgW69EuaL/6+k0a0u2jFpIdL7OLvdbANBNKCdlY3roqxXBY
OWFocKrzGIWV3FKXokSpDLjpvg1aqLsnszNpIFnGQbLEvRUVc8U9ZEN5Y1LRa8JfVoJmsZizjO0i
m3oFAMyrnosIckrXrzNduyVND+juERxyQGOx6roPtbB2SWgvyIC4K8C/uN4D3d0y6dZeW2wCvpZS
weFvHzOlWxrhTxb+9ZAlu8C21m614nDsN3vj0YWzk+dke8NaqTJl7tLbHa12Dg1767svbsnqyECB
XOMH403uGcsadFvve1qx4jHHIi7riHMxjyZUb+TWQM/yvBg/dJhatdtsivSnTYgR9g9T5dTBjUt/
2c2zpN831i94YH7w6skAKfDYGieQXjt8unXT5lbpaJTE5EaD0+UtIrIQ9jiYGy3+SD9q4YvbHSlP
s5oeVs4shnQhWUu5lu7VrFzbvrYssY+fDxMWo/XehlP6ShMw4Ids3UrPXRGtTJxs7WCn9k85YiS1
JRBNl+ciqCaYw1Tich63Es3IadJ3LOwhhi3Nu210/lpX3U1kWD99gmHbIl71lk6sOIK3FOFNAiFP
jUxYZhATTGUXUAfpiDfdyttX7X3XBat8QPpn5lsNCQGiwAWGipMOvtF5UlIL2AntytJnnJFb5PMZ
3TKOSZ7RbyPYHgZdusS/L803KbiXTQd9EfS1l0F9U/N3C1xeKXB1bV6ydEQDGnbvQ5+hrc/TFyUL
j3mAiW2l1Ueltx79Uca/IBnnuT3spHiX21jMVcTCiY1CVyzkVDk9B8/na1pIEEveE4IW2fN/QUpi
P97RO2ZusXpmVrTyMujnEVDmvsmPvnvPYcbPAIV3iTfJJpdFEy5qI3w3aJx294P0SL0fFO6xNYCu
egwAZK+DbO3WnDdoyXP+39YRPHCj604ylNQRpq09tOuaw4kQQTxTRXpQi8EZjWQ7+IZ6R9AUnFit
RjMZ1P1CNDBwFcVj7Y6VVW4M76qw3lL11YqPo2jmcSlBcFErKFmJ7R2E0b/CYM8ie9G60PgUhDtN
aG00zYp3TTZVSZmbPColXX2Owo4X1g3jI50Q8cnlgQqnzwfOvNhvaCmQ1sDZOPestSyWSklKYQDL
ND0QOLOs1XJuMavxyNeFtosSQOZauNs+0u710F9GhuZ4do8gY5WHK0WCYQrFvdEdtVyl4UES7h2i
iDp47zrr5A0/DO8Xkl8gfU6jpiE5qn+nGKdQ0o4V/fbSyg9SL89NXSwzUzbvrD6CEeVb2pLDHEZO
SbdEkvgz6FBfdTi1JSLUXy03wnW2LUjTjLt/lu1SDLlUiRiTVhVDC/BsoOaG92X0y9GHe4Rwsk+f
hXiFAThq7zmggQb1oXV6iVqGhSV/Eub4wNlpY7L7pAoYie3JhxYxlFS/9WN04FkPBYiHlzlBGiOx
sCAPDeuoH1a+8A4SnIOiD/dGmG9Vz0Ar0xvLJldVBx3QIjYKuk/ytnDpHgS5/1RG8oJUMh4B+pMA
5nBWLeukO3iVO/eAWbJxgJ8/ho4mLCfOOrh0VaG85qNt+rRYsHqVniurnDc2K+uaJAca2BsVkltH
KoCJas2JPZq1t1r3wgLcKM9i2OguL22O3JKi/270sXGBvX5HoZ1794wP3T7B6xbVxubo7IqHPDVB
Ze5Hc9lnNzUVhVLQPNDrVSfce+ZZKmOrJ31kkOW1PpqXesNsiXMIinYOZSrMJUfRRD0PvIoHrKTJ
Nq46POlo9oahU3KC9wKnALcpum5r5eYd6VW5UxnZqaruB3+laY4eaLucTrGiPdZFRintcSBYZLGr
zYoCaVq2lEFfNdHP48mFiVOLlt6GfYOA/Blp28aW05WnROpqVMb33rzrqNHy8WhLv5L+GVico/qk
DCUcB4NeQ4xzNwuXwLbxYMDfFNsCBoSo1rKvvLVVDtk42fY0ZNR0K9pfnjZCQw/eLTWmJy6xB9r4
gz3VWbDvMQMn0U28+SOHNlcbdzpI/khN0fS36F7opgyLgQ19uJWY4K1sIElQZkHT/0A6VNu/Au1T
MddjVR0T4xZEE7h4QHcsFQe/TB0NZX5olPt4PJZ6vCI0dVGCIWnJqUxfrPBpKNkP0ZyLXdzBaS+h
jWuHEo+qqBQ0KyfcYplZSKgCJ57YiOC0BsUrbLRqtPal9KlhnRujHzZL5DATWakJcjT6YoGSyMef
rqrX5A3Nk8BfAPUORA6qKG+XkKBVU8y9tnWy8aCbKf8YZM4FGAnYY6WCFiOEVKSJabwe8ptEvVGp
c+RVPW7xjqXBPxvxQ7J6hK3j0wSAeYss36DUDehOGhsaR7q+qtvbopkntLu8e91bFCnFNixt/aOY
wqVokIjoUYLlAV8CxpJ/A6l8FmlvgnM0qAI8K6kFgC1R6kqHxoeSQn5sBCnP5nCuarwjUILgFmRT
MthmYVgUbjIPqnTZDd1NXgFy7INmVw0vg+6EpjFXo10dnqp+b0IcVYPbXJYYmn70kif6xhKCp/du
58dSSremBdpb2rAzkUhKb5QfG47ntP0QbNNPWlSx74y12Ga2Ta4eAi6OulkNvt0bT7L+aSQp/C5z
G3jjY1i82kqToF9B8lB0ioNK1RnUGhpEtJJCiLJi50131LxxXOfNw5uiS40EsNHdRVrnj3Lb3ATA
Mo2FgXS5k1oPuZi08EvvwQunURGcDDvYFjxp1VWWoC9zrWw2tbYX8mDgjEopG3oVcXnRWq6rA6Jj
irwH4WU/EGxABAAYWJJjtgjVjRthmNwakEuGMXWG9s0wNNpGDW0CL1/hj0VftaQD0DU4lltz1R42
ijwMTtHpWHOmN1kY49DiU42lbU2XxWy9fumKmrCyguNv0TerMaMREZWoPOlANX31GJQZs73yZCLi
DLxW9FpVj56kmI+Tf5/smJzzHa81mo2t0EDwbHoKug1/U/TQRZFCIU2RhudivIXiGSk/ojKbjxWO
BfDiCzDoF4stvvfuC8AgAwGFXS7dsHzV62NpIpoY0IV1ffKRVoieh8qlVm1g+CvFk0Vmb5k0lGFd
/e5r6k1ZKFsxeULkyTHHw8jMRLDO2lNJAxlsbVSimUczTAAgWwrbItKZ3jCWhfmLkCP8jsJ+43Yf
HlJl2+cg57snu6VcSsWQ36YlZDV09i0nUAJcDTR+nXLrTqfIHEhEk19ixfiBBZKUNZskDl80D11u
mgx3FpkC93RP15SgtU7vqz12MQQoBXXDomKulc2dwLYH+n7gvw/1Rg2khawuhNVsQFlWOYZPeZzc
+/hmUT+NUNbwGKRUJ6EBlt+g//Si2yRxPGjasEODAZbDcAxwN59Rb+MjAAXYl6xjMo5zrXPnYbXw
q+pdrfMVc8lpK3/XcILSImlugEJaMRB24a5UOkR+f68PFGjmvaD76lTuMM6tJKbUxiVLStrPZBpw
wZL4spVm3kDcKdz7TifVUBSrfCov6L4V+U+kv023FAGqNnKqTHrl3CsShEJdQiYSGWg1vkaZdSvD
5Qs5ZygRps4mOmS37HtKCaRv6Bj9IHbGNGUfH6uD1UmTNvJElycLH4piiQAXTf4xABQdOMU9whvF
R0DmrntPRT9Gs2HpJQ+iWbjDnYI3i7RhWiJtze1lKf3sagg24bIx5n35E/63R0CufFe5W797GJRN
664jT3L64OiGNzEcVNvp1fu4WA7drzRZ2OlrADpv/gwMQKqnGjQ1ePFZK7onOV5YhFF1e5VGp5Ri
U5Nyrh0rzvnJsU/onAtlInsGN55FYXMbsWjY7ck0nLQ/qO1Tqt+L1ryVPONnzt4ZiwO1sCO3ByDK
Sm4eC3/b2M8aRXNOPzxu3WxR2aZ7K5purla8tACtR6MiBuPQUhBR0jXWrV1geljBts9iS99pk7i2
KATWn8Dj8xKv80SpqESrg21A8RlDlqgxodeYaLd1CStLy4Z1IwkQqazaulbGstAM6qqFiDUvkF8p
yXMhv8fhsCrQlAw5MbflOGKE0wb8I2M3aO5GCctNmRfrWEI1FUsrBTGAwBkmufGnXJh+4Y+/fDEX
bngrZ7VNq9nc5orMCUSBRU13c2MD/le09/LuxY9Igk9VChgTjENZ4ct032ZU8dCCd6VBQTQgyyuS
n/jP3fgyh+kMbXDon1orZfkdVgKvnD5Z1eatpt6q2kbQGgKJlK2bmCN7NeyFocyMoii3uuW7Tugb
P8AoMB4B7i59rKQAGH3eeKvo754q1iFar2gE2Y5g4oN2+K3GFNdmpoo2C6MsOXxLBOxXH4hmUPUV
bdxcp6gV47bUon2iVfeBDvVXih8lL9i5cDQMyTsYVaDNRI4YrQ7XtvDX6ogwAqe1PhscLDdagMD0
hAfQTCuf8hBdQ7fIpBu3wTp6SIx5PsmQItDiU8NQbVlctUmxbEYsdEVhwvI2NY37rO/ocgPRZzOX
U6Ov9ogGgiqZNYX8QyrcFykEHgahMk1cD3zjl8lmXcYLBYK+XW36YGkGlCv+8OmF4S61YbIjWKCC
MjKadcPE8ExXjd0sLOhsvpIuXPPke8G+hqNjyHQrpvo8RombmvZWKTF3elAt7OQsOEERDV4Qtrpw
QrTxhIAbqAwr6clTS8cGIahjH+LGyeMbQe8OjcIZRzDedPhV2NBBJKAZzF/aAWGUSG4suoclRNMm
gFoEO3CmgQsmcbqo9OLOzdJbM/aP5Cdv+kQc82YfdpgrNc0HhJpQWgvp1osMB+uNH4rr79zElOeR
j0iBKh840p7Ry9pHLlynsIdY/L0tlTKZT/3JlEr9qylV5KVjYtkdspuZPH8bnxE+zybrxFM3Qzt4
xTrxz7bUmn1me5dHYWvIqgGTT1/60kNe39Xu05UbmD7jTzdw5nVX6L48xJqq7GS5yyeiqFruB9UP
oSQaoETKkBcvTdQhkTVKg4reB3v9aDwBvKSPPiyEK9/jz0a32nkcb1SradnasHTG/jDZ6Mbo2oEC
l6MDzwu9kroo4jmB42CfrrQP6TvIVy5tXXgE59m7Za2Zo2mxM/Q6Brt4eJmeKyPM6xf09GBN30fE
dILhILNNmnjXaptO2ZjNa19jeFAxwKRiVdtoFlGFBPWPIlYXoWT/Yher/DXzlwZdytM0ZwW9B706
qcYwVwcqNZubKu784TllGa5etUJZB/BAZBuxeeiZr373yB6KCApp5lygNHPzngiKZh0a0jbWK2j2
OMCPDRUtAnoGtoYmP5mZ3gPJJFaJ01nBzH6VW+SV6bpoyrUS1dvUl+Ak6YS1UhX+ijkfqMVW5e/6
GAWeBpr7/Su9kJqpnYepdn5StZ5faDu/qyQY4XHtajhbptJLkMkoywM6D786FdaI3locM01Vpudq
YMej1zFCQ0vv38sonpr4cb4xcX/Eqyet0l3dQc8tIrU89RYVi5q51UNnmyFIfKfQy7MhaCFJCgAG
4xGdaSMq98qE1/4cDUKv4q8Tvs2jOEtSeSRl0r+5dZKte8xWwezNearWUT2TV/Bm5NmzNEc3CBF4
tu1m940jZnTe597q05u/I7DayxC9F9ce86Wpc+Y56AtJrSTL0248tV1jwCVDYJGKH/jn/ygtdZbb
Gr1Xb0FfckL4oOxCiQ3CDvmVxmEDb0qgmbim5Nw2YHEt9fS6wM3/LayeAw4cCXatxrHwj7YSry1o
7I2HpfwAhNbhziob6gEO77F7l/PH2Nj1n8YwXcDCjWxcJ+ldqD1JWEDmC6g63q3sY8k1cR8OaidQ
bz23kA9Tc4uYV28WcDlP5FAvrHta7qP/OBhLGe+PCC/UvUSV1jgWdS3wOvNk673UCnR3uE4oLxej
jqB8mXb081e4L95NWlGa0J+dBZEHXeWc2Bp5r73jr5cfu+ZVY7NhQ2bEJ9EuBs0a81sA5T7HxEDa
wjYtRT/rcGhrZy5GVylNHVpl3ZP1DDZtaDcaezNFcNOuwWVQ81XdxsQUqYkOkwVZoj30OAXDkVN/
VTkzm4O9C1eCULURMkj3ZuiQrf1mGSTjAf0l26bvqzNZNpm93jEuPQRP+lOs6scg3HsZhB/7NoFb
idtCSN+rWtTDplJ1SKr3Qj007gdJPXV/q/XFwijexnSHXgoY/qlEYGaSWpKz6uASheRHoT2n3kes
E0pxX+pBg624uFfz9lg26ZsaWY7NQU6hjklSDq6Y8GF8Mewiw55zPArKRY8NAidoytKZCN9Ul5z0
Pl/6AMgkYOfeOnFfK/mQcjqgF5HrAmNefL1UrFrgbK2jmKVUO7Axj0APGrzilG8VdSuos3AOxxCT
lpzKVyMBTnseUDogRwurx3LYNulOhT5RQuSGIFiEaNqDkE3BaD4FjnSujJZT7+aG+mmOtDhIAUSg
YfXHRt8nyQmLG8Xb2Cb+P8GC+rcj571CZBch+/NeKjX4IXz/KUrXqTy388eoPuWp6iitdydRzCZt
i56bnLNUzP0G2Uyl+as+i2Ywu3P4nU2S3X8/n7U/m/9r56nQjaKGoYzP2t5sTLyHLOrKbJlhIQUp
fE7UMU1GWlFy/lOCyWOIbD8EOBYMt54WTD0nMKoq+Eib5D6Ph5UO/SoB6PdJ1hLkI3lwaMqyWXcl
LSlUN12Z04DAqMoKyHw2r0Tx/tldWlPOqqJaKlPPCgLWuU99IR1MxBr5HmL4lXQB/c81i3JWD+kw
4DyFljV3rsLMeIura9XQhXLu3NHdtavMjKss3hvqLDtw6ODshxtBQyn/OTzoHDYMx332riRAXXhM
567uUobDYDBwHxHHmqfyQboDJZq8U7N/8QKTS+0XI+NelF2q472xh4U0wtk7mC/qA9z48dW44pV8
qQCWz/bDqJAUoYVcwnvt39P36FP/rE7SHSeaWlmJ93qvXLvSNHj+UKnKZ9tcooSWqsE433efpLSx
zwEpwmO+U3Uswufl1v9orhgHX6i3xZk5eoO7a0wylHrjRjS5A4lNlHUbhlCGaeD3s1xcGMO///7L
q0nlqUiJpf4GmAjVEoaAJUZxUGSxrTW8cCZgriZevIT1sk/hcuTRjRS8u7ikS+4Irax3kvYwwliW
PqKCPngQbbwK8KmUliLd+hGrrEJ3OocLX9F1TFrHSGxHg8QbTKqDIl25QJGcA/H7iypx58fvinLv
h61D327Onloq+wrbMq2iWRsFL016yKCS4+thx2wZys+SvM6mX9rSU+6/K5F8KkcgyDBxWh+uoIIr
tB0CGUgNmXpPhX5qSf6ukwPEjz4nkKH/mQdYqJPN0ADfDPZWsuEcUXHfdOl7Pz6qJbCRnxzKHjEN
J1EQ2xDQLIhza/79K/idD/+HASWmReDLK2AvboU95AgD8PRC7Ij/r9S+BhVdEjjvLXIIE96Iz3F/
jJWTpN8yBFcF/sOwqTq/nEGV7DX06xEd89jdd4X1KemoZJJ6kvS95owdmaYkXaCW0A7/hHwFm52d
jywGhV7UQIM3yzlqgMLiLEwdEm2UqgL033fSto73kti2ydY2FUh6DzG8jRiKZVyd8mE9hNWxBU6I
bQDfvKlXMbDfzPD9kxHY75lrzDPxq3J3LqRRGZFYUt+DKC7yuj9Fffemue1a74e5hgtLH2M6r3oH
ffzZpxut3lvjeKVY/r0g/+kJn+0Dck3LxTArQKR65UtYGaK+/iHp3qPuIVnaugnOwtgetFdOHBfW
U3G2L1BydAMkGnlXe7l5b5VRdQsSiXAkyTIbv/00xSwmthxodhFGecIyjt8PpUtW7OLsFC1Lo8zS
NGg7qSpBcUc3XUaDeS81FIYp7MDU6j0kk7eGXNMD/UgKedFKFbzejrZJQ5c7o3lqy4G4trxcKiLO
luVet11ZjewMp6kOLAwCz1x+dV+xtw7BGvBcERpSQ7E2NLpTDhzMHGL4h3Gfn4L2tXuUOAsAGr51
B94e7kCrcSfBjWLGQ2SnoiDjBFeeN7PE42Ntha80RXGzVWf2c/0ZxTew2bndj5gkeLo37GjPJZkh
lALv1I4S9I5hZn7AX5KqRbStcCxASk343QrKep3iyDYrfqKgLuVZcsQUU+iLqDrhijL6HoTEHT37
9EpwgXlhyFhnm4o6KEU24iJ1gzv8UltHW3CQGyicM5/Yamn2IMgc0+fmlvDWub+0YV/OJELP8qVJ
/pPJuS5y3BmV5ZpG3vRbTjJHbengyzLXaQW9agvUdKt4jqzxFv3EIV5R7N5gswwrdwX6uIlXzbrZ
+QuxRMN1Zd5dLCHPNjBTeG5pZtwV8c1ztP4rdSWf0MBiNE3MeOfg17QwNzzmWT/THUxS5x8vj54T
LalDdsjLiysbqTINtz8sANa0+31ZYoOxiXqWb5WkOGBOB9nKfHpE5gya7hxHgVmw9B+vzMEL9YF1
tpyXdACiaLqWu5fu0w15CMfhHWfvebr4Fxtx1tl6ZtcwT0p1sG5cG3Z6ER2ECg0w7SP1ypubht2f
ntfZClbLbSH6qLNuFGnSXDZE7BRhhjG7tLTj4mrWzKXV4Wy5SjW7xOd9pIkBvJp3jaMPj2w/8Bys
ZWcSl1DtBGW1fa3auTDLfs++L8Ogybq2cGPY9m2Ddz2WmFKxTej04maHa0vn5CpRJ+mVgTAN8j88
Q/Os6NWAcvU4BqKjN7Qa5VcNgbl57dFdKNvMs3XV0818iHSNlB7POrUFWkBcGb8fwNqFl2+erUWW
lYjM9BtaoGWGVVJUAuFHvm3Wc4Qb+Gv35mgsZAudbg6d51bpgZYDA3crUgP8RWL4FI8EyeKurWFW
0NB4dOPM9mb9KDcQk1XcSAZYmITk4MkuS8HOrFR5Ewtf3jVYVThmiN2qW7QtrEJ8IUn3dSG2BaNt
3YhEwVPUdbHdimX7V4Ox7TzOe+QCsZ7hlYD93fcP4VLJoJ2tGKnZuUajK8l+OIUQIskC+EjypQqA
MDH757CuAK2/v9aFgaKdLRiW6+dNKnGpLPSVjUjLJfRdzeknNuv3V7j0Rqcrfxn34MblCEOTpIwK
EyHcyVkM5/gwzFTjygZ26fxlnj2voDRMpElcwteiYFXCMcTP3DcWrQVlz1AsedH1VrVX29y9Dfyy
2cYJ2jysaUNEYfnohKzQV079F56nefY8/SEBqLfMngFYUKEGWwEFbAiKK6/r0sM8W3wlUzNDufeG
G6nYkwOh9kth43lzLWDkwqpxtvJWratnvUakQRCX9Nhxsa32rSov/rWBcLbgynWQxAVs3htT4H2j
y/bPCmNXtere4ja8NnUurOrGtPp+GW2IZP1RHWUuMlDyNyFc9yRrt2Gi0xvyd8Ieb0dtsGZ4tTuq
Dn3m+3u7sCQaZ+ttgSdOUbhqj2bvsUlesvBK82L6/T+s48bZUisssOKy4HM9ZRulk/kfXHIFbai/
MEfnX/vu01j78sjMoG6KNJu+uwSSLpZBlF6Z+peeytnUL3HQsMqET57c3erovpOvZGBdmAbG2YRv
SD1NXEnhg2MHY+RBceBD4/X3/QO5MIeNszlcVp3nSSqfblj+jJAOV8XOfvX9Z196oWcTGApR74XT
N7dRpsromyYtfXon9HknX/n6lx7O2Sz2E9cb2xjija4iT9cAuU0MIt45Y39/CxcKGeNsHgdpN3oY
9WZ7E0K7J4/uTLEsdaO3mACS4CcYqKy9dgz2n6m4lX5/1QtVtH42sf0YWtiop9m+CZq3LNIMWvRa
sopiTCCyqEGZgfPv95f63en8w6z7nb70dUY0TYY+aAz3qIWig/w4Jgio59Kpf9Rm1/q3F96Sfjaz
8yAQOVmp4b7WMk4baRHgdFuIt9CCqZqj8b+WE3xhxOln0zvuA1vR3AqzWKj3qIHi4Mnqd9KAdK76
0fr5lb7Dhbmun831IpFiXYeNum9lETwWvPida2fu+vtXcmFK6mcT3vdCz/byMtzr3rINHsL2Vs6v
zMhLH30228G5a8nV43Av4SSaWD2uvouivLKjXpgr+tl07yxKU6XlqSRPeLmn6L7wY1MwPpyP2Mle
W2cvXeVsxhta2EIenZ49eFu7Kn8BxoRkSrizHiuQj+9fwcVZcTbvB6HU7RBzlRAnrtIJW4Ib8HiY
oddrpK2LwKG4soJduB/tbK5HQR0RnsyVoB3D26eFisZXVAuc6UuCJK7c0IUXr00T5ssst8nGdaMM
98nBfm7jlziuMOl4//5hXfrss9ldJ4bt9kGSYLBwbNHk4t7t18GVx3NhRv8+O3354sjEKk2F9L7X
91jJN8jg6H0f5WKhZ1dWwAuTWZtu68sV9Lpp2zblCk39hFsaKsIrX/3SczmbD0Oai9zvJAQVY4//
73uFrrS+sgJdGjVnsyCVyi6EjRPtQ9XBJ0PGuQLLuUnG4BT48F2LAb70bM6mgR7nQyqsMdpn+LpJ
6q0Wb74fMxd2BPVs1EM700szaCK0iAnDhZ6jpYMHQC41UvXp+2tcOiqpZ4NeU2jeiDCI9p0XYjdu
pu1wq0hpAy+Y5UjxaUyO3mT1bGfhApZet7DHVFtTsbxFtZDWitd2V9bGCw9SPZsjtuH6TWrm8b7q
byX9hhykK4Ps0vn5Nxnny/Ct/CEWRZzE+xyrCRvIANUAAvtZ8+7+qNDZEl52jXly6SbOZko+Ko0v
kiLehxDSC+uprq6sIJdGw3TBL/fQKOk4+qYd7cUorXRsZEra5AFBANa1PXV6zn+octSzja+J9VLK
U67QSKQK1PizHF3psy5xZNVC5/vxdukuzue7F8BGMgDBQyTajX4fuXAXoF1k47Xo9ksv4GzWR2Y2
mErvgxSpyVNc1bCLpZfvv/ylB3Q20/1Qk+xyjOL9+N4+KG/5p/sDyez3n33ha//OFf3yemutbmN0
4PG+HkwDnzj1udSlKz2IC9/7d37518/GRuafzIMG5gGxkU/m0j99/7UvffT0918+upehKBahx8wi
9gLEEjKkquNmM4YmsXA4JLux/S8+oWlIfbmUlSdm49U8IZQ5hHo1mEp8fw8Xtk/lbMqmBXltOOUx
YmqYPbt0KR/tdJe/XtuHLn3+2cy1m8pIhceYJ/dTeQCen4K4S1TJM5DO729BuTR8zuZum2eBL0/k
ksaYJYfqNT9Kd2wY2k9t7r2I9dxdQB/+/loXLiWfPa5Qkk1ZuHK0l1L4adbC1qQrn3zpLuSzJ+V3
rjrE01bqS5jgZB5hbZXBqQ5zOQiQlYx8OyCeIk3o+XbI5hyptvKFMKvmUFeZvsriOtuyULqL72/1
wpuTz56qblZZreVKtC+IkoWa9sN7NCbe2AyJwfdXuFREy+pfR3Uld4jXyTPcp+/IvSEaxmIWP6vv
1sn9wZHg+6tcemVna6JdZJZMqkK8t3zarHSxs7K8cgOXPvp8TczlDro731+mv55YpJqG7pVvPQ2o
/3c/whXlr49GTrShRPrDvBkZZqmEuF9r8x6zyK5wvn8wly5xVv1ksoVDxNhG+xZDL6TyuHqYdPSv
ncMuffzZ6pg06UCkLnVHkoCM7YZg1flXmi5/XnjV80ztRNZqUiX56O6EazeZOqXTvyb33z+WCwWT
ak839GWt7YvAkEQHy4bYxv6hPUJ3mQKhb+uf1W37s3q7cplpkPzpDZ/N97gIcMCIuAki3oiPGab4
iBlOZsoqAAcjt1m7Mkr/PJFV+2wi94FruwGU1T20A2y4jBq/wVXnzoL3/NoGfmEmq/bZTJ7yq3UM
76gOfBJuyVxB7MNSv7DKJUxrbP7FNeTwz3NOPZc+FE1SkbzMYytqTKakdcOi//0buTRgz2ZzKCv9
CNjV37QSbm4kK0svGV5Z33/4ha99rmbQOqkZbcTPN3VOtgQ7oKvc/f7kf3/v/8P7yI7/HDLVf/0n
f37PcFYLPL8+++N/PWQJ//vP6Xf+77/562/81z54L7Mq+6zP/9VffokP/u8LO6/161/+gHA2qIdT
81EOdx9VE9e/L8BXnP7l/+8P/+3j96c8DPnHP/72njUpyrS7Dy/I0r/99482v/7xN0bqv3/99P/+
0eE14bf+16fn4wlR1a/nv/PxWtX/+Jul/10IrC11zN0VQ9WmNln3Mf3ElP8OzmXYFq44ujC16dyX
ZmXtc0Xxd91mD5cNYdjaRAyrsmb6gWr/ndRaVQgBe/GfP/o/3+wvr+Z/XtW/wag9ZkFaV//4myL/
Ju3+z7Q3baEaFp6itmLBhrWU39qTL6tMQ1JqZUj4hCtpF95ImvgYfLBGeexu9IDgn9j439SdyXLj
WBJlvwhleA/zliRIiqKmkBSKjA0sRszzjK/vg8iqTgliC1a160VlLTJNTgBvdL9+bn8qaYI7eXmH
eUwX/BXrkbq3O2C9EuKYqKr8JjcH+Ga1Zxp7JRMtbB+/hZ2be6pOg7BdOfet0XpQcbqQE2Pf+H1y
H0cGjLMy0EFe8ldKaSE2jQbMhH8YOAZXPw2jGrAYaGvlpXBk7r8UkFW+dI3V3TQ6JletaB+SLKUT
TCBZxLspSHsUHBTV/dZ0rkpcWjq98eKdqvj2Q6BD5RObfFCz4qbPfQeBfU+DOE1idt+cHZuuuiP9
Xds2LxJQEEV7KmzkSHWViFMXgPkwSi57jRLeW9Og7gyvxgIA37x0RrspczOJ134dUbfs2lSXxUYM
gMj0jk7FMhaYi+szOmEAv52hFT/QrxrDJcnos9WwGWshYMdqWe+7sgGU46genE/FIdsDh8TIP9dT
PbfE7epaALoj8apsOn1kBk9aemYPamBIpwPgf2dX4xBj3qUNvgpqKn63yngD9wmgdYlmsR1r/7ZI
+xHwH7P/M1woFIxNdFPzJ3E7mUysxDw7Ju6oBsGdjCWoTD0J0l/12OkG5jhx0e8rGTi0kwRNgAGU
GXYtrY0GKMPKrrfUaSYg9yq2igPHkEzST7HPW2PsP4+jCB5bRwN6i9tlGfYFzYGtnu5FodJWq+rF
tcFru8ej4KotJzrGi3t4mI2LGErCmrYkABpzL0CFxDkiRkPU+IhMdEpLJ67hOreYBDp9Mzs5OKBh
DHGXWSzMbizpw9wUDJnu1DdGcO/bfgAHItb6Hhh/Mj5btaAqMobFbW3AR2qiU+73WGxYvq9DeJmS
wqNdfyKbGrcZELgwQn0W0c3seclV1cQNeUo974sHrD+n4FQEIsSUVrP7am8kPVhqI9JsnJLAuKhJ
hZYywi+tNCekEbK2wkOt0P889N5XR3Z0eAZwPLqqxRdsMgZwnhgR0wM2PQ4Y5wK1nj1Q26R9Et5k
3dE2CU6ARSP/OYAT3demDX2axBXIV5DoXob7VmFeUyACHVjY6j7TgUNW4fg17NLfmQaMSOQnvwDf
TnU5jZ3vZqwN+7iw0GlUztkSofdZ71HojW1U7NXCByFoZE1cM4/CIoTMkGNlkHeDkv6STKY9YxpD
Wsg7xbBF93EyjQx/gTjDZmya6Ee3hhYy51A4yG1ZeuJT3pXDvaVqeEwpaF/HDcLtbgJnggfS4Ovq
3F5cQ75Q009Yl1qg9dSzKYuZO1co9F9U3bXn97AHtawuob46CXTT1kyHTWh2hrbvc90CDKCVCVY5
eQ2Gp8EmNLTUAHJTNFXf1FJp9IOmO3W6neoBWyg9HIxTS9vMg9ombL81bA/6XXKE/bU6ZveyLWEk
0mASKIfGMqCW+MKP9xYZIZBuFrSvLZafW90HuBMpKUy7CK6ioDF6l6Z4A0x9bD4oo0+3T6kkvx2I
mV8Sp21xawjpzmkDkk2bpEqBQgbkA91qADJYlcgWcZE077w4Hm4Zss45TgKYLgBhD2qNlUga+pQB
hA2bNwe9SrfaOPtTordRjzBJsBvr/GcpHRzJrNhvoI0NYLmbwjNQ3FWl1tNOlOB9UzY0YsiUdhik
2ih5+v5bkxRyq9WIiHmVDKwwcfMcUMg4DXl3rRQVgBeMnDN0hqZPkx/0QFwqWiu9jSy9+BJZNQ4Y
lQPWow2qHX4sqHRy+0mza8RXOFsrpocywK8xeCFRXz37urxLChyglM4+mtHMbQVAfQA1/CVDDHGq
Q6s7Q+MCM9jF9dEfsU9JTQO0SaKquHMFhTrAiqka37N3aRk1+2owafmpDcAvptGeg8kCxqH0d4YT
4IZjRwmMjlGXIZhsLlQmrrGh+RArKZyuOsz+6uIoeJ5aHVOoUsq/NKcE9AhQLgs4waZV8cy4tqFs
Wg9Sx/0kFvqDWYlRxby8vPEczITH+Ke0eiPeWopq0yDuqbdJFNFSjdsj3Xlqmk8FfOoKxEBf0u4W
QXdjU7JPNJVYu8pHgl2qRfqUpXSlwo3CLQGi5rkQzsjATaDeT15FgTxqJfR4EApdkyIYwaHSKMDw
NVXGJguJ5NTnTobuFzaOKdCSVzEgmaLCMGaLChp7q0KZzF3iTbqbOtEs1e/PudRu1KH45DViavZ9
rWesqaHpeS8lTQM6zgIp3m40Y+89BavXib6sUir+MQlDbutKKNqvk+iypya0lauQnNXdVMpcAVmo
tchuq7AKt2HrJDgiVtmTh5yMDxlMrJNOFtf5gyIoT0SqFtNQj9dBdArYuHAEKlIuvY2GH5geWuOj
jELQQ2FkAjuUsv3RwbwtMaxwDOyFzFL9PLV2eALwmOEwEHG26AQ2OU0TwjGAJoHZCRYFsK220nLo
18NH0NVA2wy2BYMAIXvDum+gSzatuvkrtgxI6qouhQ0610vvzRHkouslKknEODWba1XUA2ZCQ3F2
Stn9ZQEAlucBqrCo4ui+TjDKaHHCjJLsRxZhxNt1eJ96AdCzLVm95mkKY5WOKOGcTS/H4VvlUBi7
2jAiQEsj/xBHFkj+WnOetHYYYMX4IE5NmWT0pqmHrMA75VwG2qfQk3a7YZjgYu3XqXMfqHycfehx
QEWO1yfffdHEtDKaAnlbOBUVOCm9pq3PLrwAEJeT8hwx8px4hidoxaHBJaUFWabqzVaoQQbLphmt
X0nWPXiR2gDn1xqLlkCqS7Bk4rqhWWUci/yzXliguSKsiyrsJWzrmwx7UJztAN1e5xjq3QaarVa0
LUc0ARbguHHDaxVIMaQ5PPMYVSFsI7UNlX4/VGZdHjpd6X+DCcuwWqqUz2EKbGJkKB2VWpV7MIt0
XCpN1ml7mFfmXSeZtDaNfAHMaVwkc/tUQ8jGn6N7qYKg2hcCdsnIOgr2TkA6gUgO/WJgpO2g/mKu
GkH3UnQzavlUefGCI5nnb0ech8VO19X7GvoE6h2ManODXocUdwPFs5Vgl8GjGw4TBFF4kkEKbnZI
gwaPmHAscKUz/ARo8TRdmXYenvookApsi/LYtBKGo8qUF2HyKwl1cxPFmrwN1cq68cauL7fT6FNF
UbJC0raZdd/hn1auNiU1Lb2lvYXBAJa/iB6CIaWl1TZH/6Rr+rURC3ngK3NM11L9ZtSMAJcs5bEa
1BAvbSusT6GSD24UVc8SSNVsWRX8mILxCEgl26lDXX+2aPrBjTGyte+t9Ppja0MX5sMWR3yuzIPT
Kw9cMgZnA5sXg4E+916awpoBkprztSwFHNlgqMMTVSy7f2bltttTE3gzXJ1SV572EPzZmXH0UAug
UlHs9987RQ2fNaAJX/uph3mWa83Bw/GD5tpCg9oCzPgbwkOQeuqIcaKsRfFjyvFBd3Vh/DY0zi1U
/stTrEAK2ox+FRaHaTDG5NxqFitlVPpouZw+Sr5MQ5fSjQ5K6NRNERCwrOcOfWUrheIKBE/lrpja
EAe6vI2fhDl1MIUt3N8P0KvbbNv3gg54KxlM/8aWk2HcBAb8NujOWagdq8iHFe9oQw80sNSzW2xp
S8znR5Yr6HIAL73erpsd/12nPZoRyIV7S6TZr4yFUXDYdnpNbsZE/rEOBgVwkCiBsasHx0u2Dt6e
4vWY7dqD+T3q0u4+CUYfWEPPEQ+6DlMM1zs/DqsJf6LaKL5W5H6TjV5WVywEPTVPp8Sbb8oagVlA
6I/xuZ7oj2pxi9mqLeI01HBx+ZCo4fAztgIZzpgozp2jpxtPjW7ACYhby4A7VCbsu+Mw3qSlrtdP
bCMp+Gp8j/Aqz7HKw/AiR6bUyQn7oikZZmZzOA6uVzX1zzJQnXbf98Wd0xcHSwvSZ7Ua6y+mIXK6
o+rAfjFkx8IeVUmJJletq7vCyuNrzwuN72mWz71NyOT/6vQEr+yg7yCZxmmZNfu0DmIMCar7KseQ
ZtQC51uYcB/acgJ+GCak1JzcGgztfVaUXYcIyKETPR7qDcxc4CeBo2BaBs8JIk2RFyEEXvauYCNU
Pv1B7TEu9dhUsZhs4sjHkdOjNwsEsGmB44sizJJax9yCIon1fTP5wsRAvoZTHidlUuzUotE/e0pq
YpOUjHVMjzTEKORjJmTdOGdrC/whBC8W+PHW7BrfxG0nnCdqmqa/QaCayT6n4e2ZA0xVbWu9m09J
fozRWJfd0oicf8eexC43QgnVFxAt6D5n+rZzVvU4v4+dwsDAMfKwjbC0HOcTFZ9pL5pFUgZXMwfc
aSTY9+vCVL84ThIglBKFcpOEvnnscpD9s6IbansQ5s+ZH4zhfvSb7iHxRPO9MgVO85Pm/a6zstvH
YsRf0Amg5BXlwDk2qQoN5HPfFfuBfhiff1oFbUJIj27VQSv7T0avJ1tfGFBhMWaBMunlamO7mMln
iKscRL4cSS3OkCVOBcPGa22uQ1onsKQKbA9DIMNrdG/flmP7MhRF9cmZoLFj+NeHR61jDfiS07Dk
nTKucjT8K3aSQ7qpsTyODHljKZP+SY+7U+Kr8UEUHGo2ZjnI+84paDQavbGtD4HBoWAzjkk83GQO
/TUY3jW0VtZZ+BJNzUAnXRcq8VUtVJUzbzBOuziZfP9sOw63HhqitZSkiYmVwG6qwuDRTkZAPkMp
Ta54egj9oxQ9qHWlU60BI0SQRjfAl2Hk0S/qRDvFiWR1arle/bA9327ukimfjzwKfO+7Sp3Gr07P
5N+GOY70UZ5iDzz6pgnC29GmA7f7HohPLEEIehxL5BHSJF1+lhbpzVEKRYyPra8pzLqmhqC+Kxz0
hpymGwT62F4DZsdgo7GGzPmuaH3K3+LgDEK/TwtwbAzkO0XVQ9xfazUHnSrQ/EQcwyzfeIyjpK+Q
kXplez2mQ1m7cw4iLQpQeJ2B8D4RCWfQBi5dU/mk40C8j/lV1tENVXAI4iIGmLT1w03j1CVJCeTH
tgLKLubKthF1AhhPiwADRAoYRc43vNhfvYYtgujkpyDKP1c1Z28DPOyIAQU3P0hVKmRU86havVR/
NYFR07XqZAXE80wWMaQmQ7Wr+sGYQgniosR6Dwv0BH8AUTfXTRbT714JJwfW1TfhTwaifeo7biXc
qsvr2o9peEmVmCOErwtm7jRk5Ckk54oea8g44yrBuPJ4wZUw4J4F0afcqMGry5hW0ToEtBjFDo40
ljE2Lx1kvp+dIbPMxXfGHB/qeqBxLc4UBcav5mAe0JoKzZZ5gO8Pba9BRYG0beKO9NOEMHEEZyli
m6Ovn7T0CAZj3AB88K2es2NkSs8NIfUox7r1E+NINo90SGaYPqfZgns4no6BrT0Fftt+xaLkxYfa
eKZKPcVXgxGpOGr7BmK1uCnKZyuKss0EeD3bVAocBQ9G8o9AH7SfWPJp0642TSlPuh3wMnprONWd
BP7j+5Godr6CGxLWSGYIfCm07jqSDVzAcunjiMKaRX9xPfw2obWJGtiTCA1sZhCsCvycoswD4plr
ZNv7oe6utdToy6M5jM6wTct+NvyVma+9UO6BKj5JL0oOuUXL7WOeGxqY61yNW9zJMi/3Hxqbak00
ieCLXuZRf69OdV/TMWiNNnYiSVTfGWTaFFKqmLmwkqSCa11vZR48qN7moJaZdTCcesOv212f9KJh
j1dQIM28Vye9VbSky+8o9k8NjqMtBkj3porw+rlk5Q92bKqZcteKqiWflne9k2yqNs1+0wKt9oem
F+EA9M72DWBWoh+M+IYfZgV3mW7b401OnqIkEZntQvjW9U+4NhzAuQmCnuhld3KmSPaHxLGmDnyQ
3lUO96je7srPEJg4WP4OTHVSojP4fyFNthkt769yjEAxkvESC5/kbqq5z2W1FncbJQG1Y1jxtAch
KTGP0DvvSzHF8fdIyXAFJMU8gHXKclwmTLiZQA7++0rF/7MM8aZ0cVf8yh6b6tev5uZb8f9BwYJN
+KOSxfFb2ISvCxx//vu/yxWKJf5lcl21HMOy6FyhOPGfegVco3/pNq5vqqVZmkqa45+ChVT/xb9w
dEeqZMmEnKuY/y5ZCPtfKn9QBfioS9MyKEH8NyWLuYT3T8HCpoyic3dxVFs4kkOOuaijl6Fqdj1X
ZXc84YMY3Osu5tvgELHi2Oc79SU6vHo1/66ZvKmRvK3uzgENKVUqh6SOdI0Syds6bF7FVTzWo3C7
/bS3T9LlQHXDZRQz9x1dx/3O36LGtP1N91wfP44t3z8sizAlI8fQLFXn/9/GFpXlhLjiwu26Co8j
WjM24mMCeWwcDt1m2GJDb/wqtsmhdDFVQwi/xW2JnxJtP/4hb8uFf96BJXRw56pDCQli7NvfYXSB
x0svpRvbtzgOM3dX9IZy/mxvPytf1bB0zbYpDQMQfBthiusB/RluayCKz+3t3I6r35dfmuN4X7j5
may1218rR/OTfmi35idl//EDigtv2gLBpVEis8g0LztBS1Of7LTjTRdfup3KN4bP1RxB6bvhD2W3
9j7/6JnePa6lc2ijBGfoy57gSQ3J+8WtdGvX+jHtcRS9S/acgbbtjs0bQ82tv2s3K8/4tsT/91c0
HVXlS1q6ai6LvyQuWYZTId3hS3Q/3jQvzabDgG7THKyrj0O9rV2/i+QsatiNks9pLyLV4C9BbQc9
rpbe74+DLKr876MsloJJjkbeV0RRjlgdb9qDd9/u4/vmsDYPF23if0eyWGxUEm22bi1Hh26XDfdm
OX8uehF22W64rg8QLumln7Y0rX7NDvBWr9cErBeHyau41uI9jlrflqZHOaJ/gN+1rbeUGVl2MOyU
G2iOu3DvbZ2VRefSXCeHrjqaY1MW/qNSflURlgkVmVLa0tXgAQAdHi3hfvzhLk721yHmn/AqhGqU
tu4PhHCOrSv2WAtjKQrVgA6JR4+ncw7ZKbvxtqCit8UJ4fPKI15aV63XP2Aev69+wFCpqdpU/ADc
vlz5LWo3UD2bxwbx4XNwV1zDAL3S3Go7Hqm3Wr/Ku1E/rk/IefVeLgKvf8VCTRnRtTVq82sAQXAF
qeHQ7/W9XH3a+c98FGaxgVEPhfbiQCa0Ne1F9Nj/xlK9ljNn3i8fPv60Cw37v2fKq9HDEeH1my0t
Iy/V+ZlwujqEx/rgn+DeXaEjOmCrpm6svw9xHL8uSxgu7M4OQggUFqoBF0UuvqSRK0YTSpzhRf0U
U+DXOnCTPj5HAIzSlVXt0nT8szdpOrhRg/PO24cbq162XURuxth0O4gE5Sa/gdN8CyL2oG2xSblT
ftLbt/JKL0zI11GXi2mlwUTEMRGa1NX42dkzSXbKFtfxDWnZY33n79bEfpeWuzcRFwtrgNGEhfOo
7oLpcElHuEGwobCa/ooP+I+zPWFReOP85ZHXXPmcF5+Vwx0HRokgZnkMcMaqGuKs0V1ZGNddjTNA
XfxPX9FhEUdJozrGcjFXutjUsKXjKz4mHKvEkfLmtX+TXQ/bedaPR/K/a4vq+w2RyynbvUCXK0xT
XwxTqIa6R1lL47r8mzqR60V7iiHuykh5P9NROnCecDizcjxevr2yosndNKO/v1v+Sf+WA4PBbm3r
PGD1yRHK/q6sjpYLQTWVaIJ/6HjILwaLogkMfC2C6kW04Xx3mN0FGvZ9g0TLxw/4fnSYb0LNh7hX
y3aC2ZYx1IQKsU/iNLlxjHH/cYgLB0FimKihNFvaJtW0tzGmEU8JUFtYOLqjW+JK/xUyyCa+wh7T
3ypXayfBPx0db1dn4nHVkkjBVAr2i9XZq+q8JoU+x9N+KHfZk7bLH0xqtRvtgIRn1+9JT+7Lq+EQ
nPxdeQyg8axicC59QwObofkXGLZY7vmDBnehgBzqtqfxJE/KRttpL1Tdfpbahmz5MXnovwc3+opu
9sLn1KnEMwt5z4zZxaPLYYypC4FfipCaYK8yZ5dWdvq1EIvtKOyKVpsiQnTejQGLMyvXJPgXZrau
CtyqpalapliCV0ilxbFd97rbiulGKOZB1/srFZnHx+Pywhd6E2bxIEmklNkkCeOZ1yGGAImjYn9w
k/VPH8f504iyGI+6kI4qHUvXJZYzb8c/IzX1QfQznQ+US7esU1dpdDQP6lbsQK8eNAs/g2t9D4W/
O/73y7+pC7bzeSJwx1+uJVMGLU4zCO715q51EBauAYwuPx/3S5IVaB9ZLBfPl+ZFkJfk/0dc9j51
cjOcq5/ZXXeNWax2ENvm1heb8ck5qGCn1pIJlwaLZL5raNVwwDAWI16INI27kY11xmxrWUe9Ohyv
MDFZQVNo86K7/IrSJu/CI5KqWa4qdW9YYRXwIjO1LO4pp4e3VIiSg1472VlHQ/WQcDM926JTvqTY
CkJ8M7BDFrlIKe2adm3TYC99/IRT0WuH3hlKFnUvsvksQ+pQTcjA3ahAXkDMhon9uew5GB2LivMl
HGGbTGjVY7osEBsiB+19LA44GY65O3RWfT1mafBS4CBIpc7xV6bKuzlvkqDA95A7Cjc2Y7mYldD8
7K4wOBJq0aeiUJGTWZT4VubJvNcs3zDlKdWcd3T2isU4Mtj2JmXK8CznBpPtoj3kwif0N1tzrx7t
tbbJSwPndbR5eXi188lJ87GcTQxg8+LQtwmKOBQ30l15qEvDhjXMYUCwBLxLrtWIx/Q8KaH07LW9
ccRJ3NroG+fB3BeoBNZe4Vq0xXbux7qhkFWij2gLdeMqIq9VHPOrfFcc1na4d2NCMzl9/fNgi10d
EbuQrVJQp/XuDaSpo7rWPXT5C/0TYf4Fr75QXUtBkYEIdgCa1QgPUZkcaKddOQL9aUJ8P+7+ibMY
d7YST1be/PlExdWfNNEJf24XVPex3WM4wUvENNLF0BuM38rwmN/SIjYrpq4bjAxG43LMj2h0skyn
rXAe8zY61SOWum6/jz6lf9nfx+u17eDCbZKTwauAi2Ef+KpXYBBEHyMXLqTn1whUIRgCCgQje8i2
a6exC8PkTbzl+owsbMps4mkxLTCT+WDnq/0vazEWO7mgbJZE/Rxj2NeR3JaduTJGLgzF+TxF+p60
Mfq9xTU1oWe9ri3qJkE7/FRb54tq6VfK0ImVOIsewfmy/+fg9p9A2iI9lbfQhNqmMF1qxW5Zb5Jd
tDN/kpsqn/xtAN1Q3uRrieL5EyzGIEdUyfKqmiTFl1uoWaRZpgzlHBNJkH1KfpQHe5fty1uO0M+O
+8N/Cp/8c/JtcPWzfgx39bV1jp6bm/Fory1gFw5llhA6aTKOscCxFsMFly8amgbl7wWsutLxTdt4
0Dfxe9iBM98KIJvj9Von5PvP61iaKSyTHZrvqy4uXLjQZZj7RfNahqbOw2+kq5XnSUlXDhHzQHz7
pt/GWSzPLQmywsyJ01Wxd/A4nF8jK1I3Bv7P7uiEYmd3uBVNNBCsLTTzCH0f2pAUmagYOe+u6CQ8
1HiM8TanHxP+/Ta/Td3oLr1J0K6d9Tv7zvzinMar8nEeZWv3kj+UkffhbZMkuS50zF35ea/Wcn3I
eqtrefJr2LLnlpwves9T+6ne8nVP0RV1S3ryrrJdDnu1OGKMdTWd4nvsO0lyhT+BHF8lR7nBYGi3
Zuhz+eP/89MWq0ejx1odVPy0vk/PLZ4idpo8htZaf9jlD/BPmMUSYsWBaPlijDFVqY5ZPuQueMl4
S/c9Z7YWUp/amOU2Tb2/CnIbKxPr3RK5OMEt9lI1jQaZDeZ8MaTj197L5mllJ3v3GhcR5n//6gu3
eUAfO/WgPxtLdzVikvMnCX1TuXOicsTJZtd+X9vP1qIutrN6xN/SEJxMhwAvlN7L7rC5fugcJVpZ
md8FwrtMY3349wDWFwszHU8p5j+p4SqicGv50mPs5nVr9MiLUSzJtdeks421+O1LRPti4WaREyXA
dY8tBqdmhNoff6q1IIt3NprdVKIdM1yh1xjGVrNNMW4H2vHjMBeOGryyVw+zmPNdj1S6h8xK4to7
QEE/WdEW+dLGOTTQKzfOlel+HHHtwRYzeajjEq89vlGcfTYQKKf952wta/BuIs3j4NVDLaZx1cZJ
a7XEMHHy7ERw8Jvp8PFjrIT4U6R7NZMMxSjQuPPeBu9biLqtl98/DrDynv70R78KgMt3MjgZAWjZ
eDFG8QU24gP+eivJqLUwi92uRLxXKAZh7PSgD0/I5Pvx98dPcnFD/edrLC+mVlCN/jAQAnE07jzZ
T6zUt2qa/WUG6rOag1/VJrlCY1yLuVhKIQEbsqi4phqG/gysTyDMa7HCnQ6Tbh8StOKbRq9Xgs5z
5d3++epB53f96pOhcE2b3CZolmNQgk45jSzcn+hiQkg2eJ8+fq1r0RYrRCmURoqJQZ7iUe5o9VWF
V4kP4yNBlV04KwCXi+OE86etG6hj6Jx9+2zVmNoImnk2RHKIzWkJBTlFmmNlBb+Qp2Lq/hNnOa8G
z2zTQhAHYeHZIqV/xqCofai/0j2/c7Y5/SB3GNUeh5votHbRuzCnZ1GCsByOX/q7NICOcm2k1Qeo
c5kcw0r86KI1hNKFGtMf4cP/jbGYbyg7G13NiYEn63aipK7Daop3w0tzDM+4oH/DwfghKzdhcVpN
PKw93yIbYHc00/UxsVuQulu5bQ9YeamdS7sveBi80HB7bzbJGn94LexiLtKHPZQZHW0umqJdVhIk
cHYfz4W1EIuZN/R+V5oF2QHL8+9oDH3sMe/4OMSFCYAIiBZ0jToWfeuLEImcgkBMXMD07FpN5daz
7yy6Sz4OcuE5HEFB16beo3KKWQSx9MxCnjuZLo3S30MZXMdWtnKTvDQC0TfMMgebfKFcanByP1NH
i5Zn17iTp36bXc1F+HTbbGjHOyjP5mZy0122mkX5U4VbrI5v4s7P/mp1VIpC0pZE3DnthRPF1j9p
XJyDXUW5vPyluPqj4w6Y8lkHb5Mc+3OFHMh2o7Nzho39Fdv0c7JV15Mt79JxVLVtUu+CYjqHx+W9
Mu3SaupL23QnGhz2qGnwBCclru7QgKzK6t594EWwxfTPdW3Ug94w3Wi69sun1FxZphfYFHITusrK
BVOHZIFjUM14+5bDeqhyJLi2m5KmeHRiWQ8bFm+Z/6C7C5t2GpMdExe2UZztOMxpJZM+UzKAdyNu
aBOIjJVLzftftLhzLH6RklXCTEtO/3ootl3Xb9rCckvzsSgORv+JlpSNdL7GsdwaiX3/8XR6f7qd
YxuozXR6e6FHLOaTHQ4JhTjuO8WX8pu1z+6CnbyiraBzsSDexY9rhY7VgItNOaJRn3YXAs6D3IjP
2m66jvFYqfazbqkvdnRerzzku6PO4hkX7zdO9QJfH0Km47ex/WugL7b3N63xO29vK/G48kbfLYNE
kxRMdSGoe78TDFI5o0cOQ3pyofLEFnI7yzLxd74VJH9wTNxgZLUygt7LluaYJF/RLCCmRaD7dkyj
uKb5p6AIGJ3lqes2/e9hV2/El/nCQmvSd00l/dRty3McHFod8VT20B/XcqQXx7E0pSHnvJegUP72
V8C5QISQTfPdeSLtRn//VYK1THBdHdaG0btVYn7gV6EWS2UT+Wmf1YRSqlMlMVcDrPHxd5xf2ZvF
+E8EUkwo3DXHtBfJtFBWepn0Kipievqi5MXS+m2Q7Y1IHEmwrgR7f6hbRFuseuNIarYEdOFWP6zH
Ityk3/Tf5E3b2/qguJXr4zAabOmALq+w4T6spR/e52sX4RdfrtbasRsKwpducdb2s5ARFfOVieRO
bLXP8hisYF8vLgOSJPF/Xu/iA6rgoVNREdG+aT/HExli33W2JMuwKueUta6svfQ9Ke4KdOgIxcnJ
vh2cYe03sYk9qesXo3/Iqqj8FOV55mZoDU40/optkAyryYNL41SbJRxSUG98V1RWzDzzGnTcKFHN
g7GvD92LdQthZJaHzpUYzGytnx8P3EvrD1d7BPkcxlBMLR60TpzAEOgoXXbC+7oZd3PP50YW5a+P
48wL9XKCQCByUC7p82VgsebUZorVNtUG7gL4TabjPqWhseu/RePajj0P/o8iLRIiUdOHYZF6s86t
SrckyY50NG4czN+vqajt/5fZwAFWN1TNUR2HcufboYLBc+BR8OHJ9DZ56rMi3VV1aT/3ihd9LpUu
GTaG0Y4FBW4Pr2yrlXuS8iFIm3Fy67Swt0Mmy3zXoyZdS9xcGMbM1VlSpaJtfLfG6qlHa7cHst+D
B4DhWHao7PGTYeVPRqFUG2Aua6fhee4v3j4R59oe44nawmIhDAZEQNKZs/37DmexbNcI8l+zbhOL
vK80U66shRemDPoHAZDN0QUHtEW80aMR3Zxz7FlR0J8dFDs9AVry8eBd+N5xCmSvNBBWIfRDD8ab
fPuNaei26AWf0+XbYdd/pgV/umKj3ju34ZX3ww43NDW+9NfG7uO4FyYni56UBLYRX7yrwHXIGqyW
m16Xja4WYhivPZiFPH4cRc5p3OU3M2FrIFgz6FtflkmSLM4rGv/nOzSdr8kmwD04p0bxw3vMbuGD
HM0NgpYHubf38S55HrKV13vpMVGzsDDwkBhKLNaGQJ/8MfGoEvRjcDMM6XWXU/YK1/LMl4aKaRsq
bTg0n5jLx8zM2K+SEI5TlnwNh1PirI39dzcfRgkNSjyC4FKL9cLbURJn0vI0n881nrwDvcbHet+e
gYzu1jXfl14ZQxFxKwpimG/zs766/OHRbrW9CCzXqPxt3xbbQn9S4JZ9PDIuLNqmw0lRVyVpHH1Z
qK+hGjRCCy03/lSDuE9bWkcTUn9rWapLX8bhHIh8kRYp7tJvn4ZWiaLOdZJU4L5o4ywpBj58/CTz
NrYc4o5NJozRZVIPXGxzgZqOKV2FpGommFge/eIDGAEWq8+Jpl1bVoHRI2CTsup+fhz4vdibqgZy
WhqSdG6P7O1vn61Uggn0Qm+52qP1aD7rJ2s/C69HDoc3/Y9ZptIfi//hkjgfleZBaFJRUe3FG829
KJucibHu3Qwsw+LYXHebuQ0J/9Orj5/wwvJBS5vDs0mmMGr2xRNmHGfyqiCWPBTn9vMshGMRof09
paeOhK0DU29X1Hvr5G/VTfJsXcUvH/+E9+OHpl002Cxe/A+twtt3rBRB24HtMN1Bhl99mTpbn1bb
w8dB/oz2t2OIKMggLPoDSGssV+PIR0qgqKnp5r/lb7BA5cmgU075QdZlb1Osr88YEe872A/b6ZNx
U55n6Z9nbSALfP/4p7yf/W9+yVIwAZUezZ/JLwmnYVvYn+L+MRrblcm/FmTxUtM4KAq7I4gluP52
Z9snfbRmfnVhZ337KIurjDc1NS2BRPk/3J1Zb904moZ/ERtaKJG61XY273YcJzdC4jgitUuUKFG/
fl7VzKCcEyNnqvtuUECjgEKbh+L2re/j7OxX/6f/TD7LJLhR6fyS3wU/9VfnhIa99M/f78P98vdK
/hVae3d7lkOet55o/IRrghrz3Qp8zp9HuDiv7Se8GwJKEq2nKebFP5moeMp+NvGEwu8bSMkk4/OM
/4lQU/L5kjn0gW/26/fcVvXduADxVrNpMe4CwKuNhlI/VLtxvx6HZ/Wkr4cFztKlgMIH/ug26F81
t5a9WSq/DgqtwqEfLFQK2bc6hoqJqmM02ofzW45YOOjdOBF2BFy3FwVTfNlZuzj+mclP+6LpcvT8
47bLoiG2oainYXoW8XDaXKfiARDYxE8bFQ7Xl5IcHx+Tv+d+9rKAz1NTCnmKBC4WCvbuRH9XW69/
3k0fjoFoG3otPXQ/n7/DC2HuamzMry1VaNV3w5TF3LqwZX+Pe2ER3w1yFmprjG0gMYJB1Pi9nw9L
SSGadV0WdVQ2e6BRLhjuH+/Ud+OdbRo7Q/7E7jGefnV+yn15H0TyigH6lkLfZ59Fzq698ExcmuHZ
Nim7ybGrESOO3mvg3fmtgjA9YrUWNAa+A5dyaYa/m0+/ftGzrYEosV6h3bTN0E0RM23C9qu4Relz
zHAc86iNkb8BJ/rSuC6O228P1d9f9vx5qBglFNVdW2ZgiXNc3jsUFYfQn03WpEjE/aU+yA/CM79M
9K8y8neXzup3nlUoDFhd9d+aA+R84XNrqB9ubh8iUJfO3LY1/jTBs0djWBpu+xAzAs01DbI1NubH
TIFypQ8c1ZB/Pnsf3+Tvvub2td9NLkDbPsost1UMQI/e+hFZCjnw5RRgiv5t44dbnzX0Sy+cx99b
iHx8VSghwFrdgpfnVjGBUmInC5RF0h0/Qj4qLnf0tgtdRNqb6FJB5IefFBYUQl2WBZmCs9deAAzU
8wqDmfrUSuiKFUVklV8sVObx6unCJ93+2G/r926ws/VbK7u2HAuDNVc16i3bHerPXjdHiVzsVv/o
qUd7PC5NTI39JjlQugOF6MiCdxiW/wkCn35kF/TSJvnogn4/ytlr76gyd5YGyqzzNERDfrVYXcxY
8ufP9uFU0NHocVQTIixwtkSqCUThB0j4aadImTB3XnupSurDISCHsTUhUfpbKRako/3WNy7mwXuI
aVkxb/m3f2MW74Y4e2Y6XUKbasQQgfvmjvcz8vX/2QBn7wqUqPrGSAxQySr2NNxWiC7+eYgP3y4f
jj5CTjZIXeeefo1qpV6sPqzWr9m9HbPPIlr3fkxvGTTVcBuI4z9PYeA2CNC7tfX7wNQ6e0umAQ7J
hHMLAabviuhw6NcL2+v3RDZGeDfEOfwTErC8QCodz2MKlQD0hoHb8gDF5bSM1Iv1OL8EO6hmrjty
uBhD/ejFej/02dY2PdQBAyRSIQySAT2oQwEBasj25Esbrh0yrsOVMgh/lejKnm469woZ6Etr+pF1
8P43nF1K0LMkM9YaxytVz3wHSdv6SN8Ebl0d2Udc8xSS0256lHF2c8ls//D++Ht1z4VRBO+YIgZj
m7Z49FqdLC79vkJT+8K+vTTO2T0lIOo7WBVDuvwwV6Ed45vynyiYuebxZihTB8K7cft4KUTw4bXy
bnrbz3r3hDoywIMNecKklxDFA1PKz+4vzGzb/+dPyvvVO7tW8AB4o+4xs63XnEb9ffekY5PMNzLZ
ajHGpHl2UtlEw3UOsYs/D37pq57dOO7Uj5B53g6O/1DPcHK6IOoAKv/zKJdmeGa98qEQAeD0cAJ0
BY1nrzqORXGoWL3jxRRPc3kMxvwKbvunP4/7kRWLxA3iHls1BxydXxevhJIiZC8HL5Ft9TPDk4MO
4JMcsz1n8/c/D/XRh3w/1NkRZHZpaDGNGMqBbMYCBumgcviOWZ/8eaAPbav3I20X0rsdGSBBVI+5
2tru+G5LYIoYdROP3nHc5WlwoY7xo5Vjm9QV5MpcJPrPBlvLpbPBLGCJ5ZoOS2eV1l1V8i4eKuVm
kIDu2mudz9mbXypzA9mU/lIl/O/t4bja3/+Es4Nvu1A/ta0CiK89EEM3yCbE7Q49lw/s1CPS3+zF
HJvUQJOhjDuoG6I/PIjlheX96IblSJMhXAjVa4RDf/3obVNBYrOZ8dH9F0GcaLbR3e+fhN+HGo2d
/aX+j4+2E0c+AVnNTQXiPCxR0Y7VpUH4mkEHUNE7hhLLAW11f95Lv19usAMCJIe2SgaUPZ2tLpSj
51UPA0vAAXFSvagVhSqj+4/vGOhawTDf9pADzsvZKSRW66g80CwZbMi+6x9VBmXsev/nqXzg62AU
G3cV2gegjHb+DjWeB3B1gDD5fESgunvqnqAxcVgeiAeIno0O2AhhqxTFjYf/cOCz/TkWvHKJRCHT
VucDqKd/1LfoC4nQBHVUVyV6YfJXmV5ysT5auvfT3TbQu1sgg96orlS7fVQB/gR6kmBv/DszQz4f
SUrUkP2mlrU1OBOQBTBGjIT0FXthOcps+t3mIOdOjNJt+aVNy9uLNtXvpw1ria2ydeC63m+nzW59
qwp87EsojatjdchPQCr40XjoofwCZgYoaQf/xU6Wze26lLn8IO3xy+jnMYig7Yd6aAxL+NfMIOGy
kyTRhyYlifkhQVkYrsUeoZfk4rS3N+JXQwADo2MRBZ8widFf+uuaMtWMQeeuDOpk0GQCI7OMsrRG
IUyV/B8in79fMb+Otv2adzvI4BNLLjEaoo5p48Z0jRBRqpPlBPJKEiyf+nS5lo+XAiC/v8m/Dnt2
5zg5GpFng2EJv4YKacSWV+32CfMu1MJdGufsWBoPnB6EC1jSTe3R7VBut6Lej/T3BCK6fz4ol77k
2Vkc+NxC6HhBRrPGSzx8Er0Jtb7Qi3hpPtt/f7dcK52gZ+1sg8yPmXNqoTM+ioOlLjSBfJAq+nV9
zizCKkc0FVgRluCPH/0jzniCLBiMDTBB1E2JXclRYLckwU+2g1jfi5VCyB8X3CXLFMqDF47DmdVY
2YVhEB72kqIjDuAc9jztULfqHjmT9XRoJoZk/ybLHhZz3+srNXQr8IBTUd0wm3S3NhcvGeXkmuaW
c/B6QmIO0aUbaP5uMrtue+hcoWTYQO/zVgXOcFeuQ37ycyjMQ0EQ8nZ5S6/ABhY3vTJQvZsIA0lq
deNOZ+4eZKDybVrM+GkC2gttr5VHT8FYZ4cqFyrt/Dp4XRujgRzK35zZpqdiwyegp8LEvPRULFqn
S7PWr6NlDYZ7ZQKNmnjjHjsq4DuqPNtZemQzMBDWCzQo1h+AOJpj41jLYco0v2ICEsxRVrvTkXSV
1e7ZSq2HXtUDVHc7XhyydqpSqObOJhoGaT/XraObtGk6G2wM1/q8rjWEwhgAkaHsm+EHgDT2HYrn
1ytvhJZv2Gaz6NImy0mR5lxYd3zNulSQwdpbuWffjHTxHvPGH1+WigdfJcpZdqwhgT41LeUqJAQk
8hpCVmnXlSsUJXkr4BnzVX5qJKRGQ9fNwEojtK731Cudb5BkX2On8KwvLu18Ly6aut/5wdIAMaJU
Q1LqznJHNNp5dhjXlyiZyduT7J0RWB8xf7Z7UGVGSHXGLGiAAhsr+epOtopzYKQOoy7Id7t56TNl
Ts1sLzvXzxnYKY2A7vAgm+dG0q6PYHgVn1Z/neydwLIclFH2J7scZiBhLbYLqk5aCVy64ZvfF/ar
i/RqXHVc0nvsCZbWIwQ4otztrSJ0vMx/aDJr6SNqa3ZNoSPyM5slbNZmv/rB0TaFl065V2RhgaTX
gj2X6LZpHjLgqn40clGRDy3+I8yMqosyCepQ1ENV+7UR+brE0+hbu2lkOKWqZ1XozG6A0jHInKPy
ZcwbkBGYTMVkgZe2QhO5r8EVpaC0xW2grdgndo5Q9OQmyhvZHYyo8gC1gSBCZz2LXanaa98FPqFV
IHh0E1sg0rzoyNNurJgfzxpOhxB3BcnhhOt8vZvn4lEEKL0dvPGZAl8SZ934Q7frvubDV98U5UHw
goSQtBvupQMMWyU99Qz3bUr6xvY+dbwB8HH81kpzsk1zUugDCgEAQsHmPMICoMRPp24RRw8khb07
NegLwHKmCAK398Ea0Ft7rtgO1e7THnEYedcPYxF7rBFHyMDLG1ykHT6g3NmzBEZGy0+964XOqq0D
acA88JQb1iQPs3U3CQq0EcvUDWkawMfHfoKD0c0gZTTuqI6lz4LjaHcabQK2d2/nDGnz2nRltGID
iF21cW0WlCfdu6W0IHcWNLeuDb6rrlbAipYeELu5WOe3ou+A6JiySUJ/3T7Sotmt4PFE2bighlqO
FFrVi/yardPYh+Ok7KdxWVkK1fj1rmj8Yid5l38pG+qgen9EUqGxPC91QbK4bQQD+CVpZ3V0pQwz
FBhAoHDvd90E/AgtDrSxh5C1QR9BaBfYrb6vDsSlc+QIG4LdpJjucY2g6d2vVlCDgtXEnsm6I13Q
Pec1FoAR9GRQK/J1pd6YYmZdQqBfcNOTAJrtYz05R2DNnMc2h8R3mdeYVm/X2GrjcIRMPvBzHVc3
+VTz0J1bd+8sY/a68nE+WlZuRx2YP0FYy9l5qjulXsFhq4+6ndtQAj31uPjqE/RAyCNuB0uFENQB
jAfYwGm3QOM/bWXlpaBq6Zcmt6ubrsJ3gPE130M3B6Aqe9ZH6oOVNuHmuZMgOt+McoG8L1hz2W4l
uAMVh5hbveKuNyACTZHsRHlCthEs5qVQoe+09sHLCnBC0FJohQv6wyM/03mKk7DGuvaKr10HiJiA
YbfPaimPK1mCpBsRInBGtA1LMEiuQfRp0oyO0JiyGxTzzFAGTDze+9cA6LkHYXnZreUS9GUzyymf
8bwVb8vilCcF5blDSfP2ZR3peI3KGVx2XRugmHqx5ntjlv7FKofgWVMtk9Ft1Y2Wqx4TvYz5G4Sf
K/uEIZz5Svgu/6w8IetwJe54a3zgODzakteqJ/y2Lmes9RIY4CfsCrqEIMrk4LSUrS3jHH0OQ4wK
0wIBCdK15CogFvlSo6MTsGFagKNLJoZonVJWqCYr20OdfjiirQnbYQDnqo8nMUK2VtQIfLGR3dZV
T0MfHUqINHjmNECCwr0t3HnMItcIooHpJaAUVLWs97wxIh19kHWyFuQEaa1QVcUJCX2UzwNZANm6
aendu4oV1tO0rvoQEJekQESt8TI7dWKN47yj44BPXvcdso6B4TdeT81XNbsSaohqOEBrSe4tRfwX
yjZsJ2+6tCzdZqdUH5xYrqf9QDNkgKkukrVyIIEwFmOyMndMJGuzI+pzpgNv7PbOkGZ9aPHIoyV1
BM2hFDLki5m/Dssgd3LSdtIMa3C3BOtwKKwWPRy8Iw+erO0T6tqaV6B00ElSNSBU7kabyqOdZT5I
Sti6gNHVHXT7pTf6e5st0DuEYPgSDSNoGD7X/KBn6YF+6Gezt9cobnbhkw/ivtMOCCLFRPBAW4MF
SJoCDRFvc6OLqGMDvrvFCQRifXDyJD6+joKFW8ve8vNln5VZvcNjjStGGBuQO/Ao43Vdq1vXWpbY
I6qAkCxdQs1AuNN+UScOta1w9owXNaqEIuvEstgTqvyJe5Hf+ZnTPw3Y4jfgSAYQ2QFZU4adWGEk
KX+VFiozssWkcNSGr3k+WWg3yUz1OATZ8Kn2RvIC0IcL9xFX4ee2pmMK8Tjn1oJYC977qQhLOeGy
cUFiKYGmkAbynuioLrK+MyEBkqhDhAdsjS1qP1/7TT6B5seISQBDnEgIGWk0EgfznOEh7WFHnZam
X/ZtMPQ8bEo97mHIsTTz6fJzWJxJRFxjMQ2aPT51E892/bp4P2pelcB+lUDAQfUTf5QGRdiiOjLd
5hZz1c1XuqxQpVWgT7MA7GovPNI8aLelR7diG0Z6qA92l1thDdMEjRvMAFsr2vJFtZaRgPUUuHmh
dI8SalfPDxkEsJMCfKnYHha/ToNFmri1un6OebOohApwGtEplYVO1kGgDaTkdMmAx5hUJ66M2fZC
nQ2fx7YJ0nkykS3LQ2aayCE/Qb3Y206fp4Q5X5BTfAaNNKpyOgO+lXtmjaYMZHk21MC/934RbGYw
mk1CmQlIH/cef0UqoX6YONNJpRSkHicLzTUDNVYEbN2S5ktpbgUf1lj4aGdygEPZTB99ZRcwyPFy
E7z7puQASDooTfB7A5d98OddY8892h48vsaWlFkkHaYOs6bsJGcB2mypG78Fz6bhMTgw9akorPlx
hfwtgCJe6fkxADjTE+2WCiwbVz16RTl+detmihBzAjwyAGoFmJhO3XdNhbI50JJg1pZ15+/kkA+n
zAdHLGR4Ffaiy7gIcxD6yrB2Vd9EjWj523/mkJ5FK6kGaksAIJNAxy6EDl6kSwBpywuu4oduLzoM
txgl1PzOO1QdVwVWOWIUY6H+Wn7xdBYX5kJ25KNBILSFIZAGQSnBmTu6GkdVdQ83XrivtvPgZz/K
QF4KdH0QeEGDB9+khJAp+G2Q0Rm9NWBdkJgIfuadvc+TMtpKTv89bWFoq74b7TzMUwOpsuhBBqgb
LFDZmpZH6Jmn5W5rQuqet2aZKnIP/4dasw9CCFAb9TaxEjS4gkPxawgBj4ZTcYVv6ezW1E67u/FH
fSSJ9WOKTay/+ql/MqeLFTYfrOAvo5658XwcgGYbtxU8bDL/G8UhbHcA/qY66R6WXf/Y7MTuzwfg
gyQJ9P3/nuq5bHwgWOEI0QcIbi3x8GO6HvfuLtgt3yBRHQdPfx7to++KoB3qXLZWarT1/vpd14G1
a5tjhktwzAoRBdUuc3809fOfh/kgyw06xLtxzo514W6G+IxJqSTbMZT0PLc3mxZ2CUE4t4vWe41K
QboHE+h/gnb/CGn//xMUg936B7L9+jZ8/yaLX8H2+L/8NynGs/4FSswmM+ejDxbNxdgY/w22p/Rf
mySch/WikPK2trKy/wHbU/tf6FX7q+MKa/kXDOZ/OTFg3rtIVnr4h273qe/8E07Mthv+jiajAAad
zrYNmTh0MqHq5nxX8rzop6EPwPOwyS1RPrknbXa9Km7SXuF996bIZGtCQRX/Z/fp/w4d2BwN1Ta3
z1sQO16N0C/4i+1hpyy19xLoMMDFUzux9gHadi8GC8/nyrYsFsR6Xdzim37uryfQGQFRqkb4uYrc
Cf8bm004w7WqyKVqKRulROdjcfQZcceB4hMakdE98OtYFUiX3O5ZB3qm7r/kzZyWvYsYHpTqEL1x
wBr3M3U1uqMB+2s00AO0p2Xn9UBrhMA0o3ITth2X96qGAMYtQltmAEO17wF6VVN5oCYb4mboBCwd
oIsXtB7tbb18bzK5Iii41q9dBqFowsbgGmbKeEX8KQ/hYehPunX6LEVtTxsOrTUhGtIvcb9quZs9
wMQzy1MnOvirifK6ot86NkOvPCDtSCOrcau0HHwrkotloK+cIWAzzv6naW7Vz5rV1mNtiiFVpcsF
XEs08O+trkBQBhVfAMmBi/lVe4P8PpdIwqWo4lxOVTF5dSqa2o5zlzJQ22XP2hiIGScEUXzYzcCe
JXllUCYoAQwDUwdVHKVwxlhIGdxb2QjgoF+B94MwmBf10PEB706zcCbUwL2q6GeSqzmaECvMwT9a
exPNVuXsQAz0Y7tYuz62rGKrlWVGtlEHi/B1yLRJOe0ZrulmORKkXI6DveaPTU1oXEuEXMO2mcVp
Rn2XgvVk8Wjq6+HKGqH35/lruadB1oesn5q972Zkz7i9lGj6ciED0lUFypzoFAtkda+WgsyREp5I
fbXQCJRYSJIuxRscWHm3rCW7FQAGPlQFmw40z4KXipa0AD+vGoo9WduiSpAQyh+0RB1BOPCi/BFM
WXkj6cIfzIhuPqsktwhWUmQ3nUmFXd9O3QF0yyAdseGuWi49sP6M1bX7udENyjx6tw0hn7vAMQag
D2JEgwCd0GPjBFC4ptCImAMidIKWvgx9ghYitEm5BgFMZwVR5JjlTf+4mHy9cYlnZ4Aj95AtX8YR
EWKDoiPA3sTGYDfoCnXpFLU26J2dcSDtVCsnkhWsxbjkqBQA0I0DEl4X2ge6svxSDJN1h2Yd0Ona
zE1dAkpATZp+NxmWJwqwP3RxAC97HXgIzhk9cdR38ykSdReCox2567zkEfU3zrfApfgdEBd0fUmT
hQhN1aeZwocoCTwD0NZEaBxdRcpDAVxWZbGdZyxuvb6I6AJ3RElIa3ZFRe970+uTj86BR9220BPI
mEmaGh5TSIrRRCMDBTkskcH3wlzrPOFQKb9hzTrhSYY3PM5BvvPJ0H5bA7Dm+YQ/5A+DhfQFAkW0
X9vIBzz+JVed/dUCqfEtaAaoyJEqKBI5tubR9jU2u9igSNBMiT0u7OsBVaj7IZjwGmkX7et8mW/a
ZtF5jDBXfW27M8okeKAQ6XXd2JGowAnVMPloy1YgFF71hXedu91rZTSUjeBsgs9tszKt6oCcClK+
TJWn94FvnDSQonkpRMVvcHn1COS0pHcjDCPgXUwQe3aX4pv04a2vzbzcoYeZxMPCVIqWXiw06wOZ
zj4Ve2YUuuPE4HmH3N7CW1bduTuRIXwEWN5rTbaLb21rkvRCGKiRSES0D5M3Op91PmCtTdVZz63b
5rcIcr6YRvn3tdtrhKTrqs0SzvvpcWAF1gCSbPKNSbjqoTNRBPitTJ8cDHConX5KoP/1bFUZ2koI
rkUQ/uRd5ukagUHtQletb96INghJgAeQsd0kNwbvAGHoOuqopibcRBn8/aRK50sOqyA4qSxf/QM2
tcP3jvDn6pYvej4NwFx6m5sn6ulqyXMvL7HPxjUAGNmXT4Bnm3CDrwIsK3nk1e01tIralBdisa6Y
K08g+94XKGk+4u37HnighVZlkAB+HbEmQDnaUjUH2/RDqJUc7oxTemmxZjbUIq3+am3od1yzZJ8R
tiCJzSQ9kswYL6RF9qlEVzJi0zO9nemYf58KtONFzTy0t97qDcexs8oTAVl+L3ztfCrh0qcIBec5
Vk2RY0PmKVEFUjx6YdUeR7OKbbZyhAlYcJ9Baya2l6J/JKT4PlTFjxFhw1tRAuQNBX8WgVAMtH1u
CbozACROZQCxXFHgEpugQ9nL7famTEfQKZA7qNKISNnNeAyGkUesmz7TCgkdF8zTHjKW6Ui8r8gS
iAPbogB+h1ZcJAzWPg4Kuu7tFSXhPoSg0trrM7j29iPxBx2t0ptvQC+NTZE9IP2AbAmo3CVCGVrb
bw4Zi7Dx5qNRDejMi5vtmtHhz1TlD/UypihoCSeOAwwV2NRe9IHZOBuWUc+GlcMjuPT+m2q1s/c6
YLmXFSH2xb+dRstG/VkHS4F34NTllTI7RNjmcJJOHQajW4Rovvrc2sw96KUFKXgS88+yLf0TRyLp
ikn302qbNh4Jde+h91I8CUjXf+FBn9ozt9+gFY11a7OnerQhbBGI4zRBWxPpjfnUt0zcjKvb72u3
frSHJ3AtSYTenDrlOLspWsnB08sa4KmdJPOWm7EevwCBigdB3OYAqe4nmy8xEkr7wcm2iFb32cM9
jwqO5poiIn/oWOnFPaLvISvGU9nSyHisDxubu2E10C+WO6hoLpAWGyokPFzgOMNu6K4HN9g5hJIk
x0GIyVoh49zN7NHVPPjO2tl/HiUIVbgyr8FbrRFEPiwIge9UDmo4HvtvftD08WDNV9UI1GZAUk9a
bz0bH6HQCWg2Qo2AiKohdCxkvzxudoXfiUhPjhUrKYDcQ7Iwciq/31eje5UT9RAEX5fFAmECzHR8
I8dNHQ8fsrU7fJ/CPGllv45dlQhFBVrOFcKeeEy1L2BsLOynw5ACEzz4rFuQbQnJMrCdZRuv9Siu
V/Dq91Mx7jpFdVRqOqe8yaEfDYz2w9RrFH5bNoEeVuYAfjpMOi4qEFwhNJrWBIK7jNx0xGctMnr9
myP92BL8sBAa6m7adWiQAN6K9okIRBAh05jdihZa3ktWg04DzUU+riL2tT7p2kYijjefadeapKvH
U07LKrTK5dloznY98QCopfy6DBZkaTOJpKbpnYjMxKR6NTtwfr+VlRpPzWJnSQlAcardPDvwYcHh
FM76hDj28xz8mKcF0hENa8J58Pi3jkzrIat8FqKBJN9N9kvu8zGVztomhZ0PSPWJW3tsVNS59Mtq
k+9VBdO0rYBVh6v9VnScX1PhIv9SoMzyIW+RZJrbVaa5BBIWLZ/dDeyOB1pU/o0/jNmV7+pmz8YO
+bnpZDlQKFrQCNPV9p1n6HfoqNRFijQoNjXkJpLRjM4nZk9OtOTEyUIrb5arpmSdG3odZwDODi3A
I0XwWDRURHOvt1zdqKKGV80eXOP1iwPNF4C9Zx73jfPqZjVebu0v+172dlwFK08qmDvINCMphqgn
Ggwrmx0kqV4JSsrjsVY7Pma3cC+G0IU/hbC++GYJC3aLV7xBAiMpqNB7UkNeAVBpcPhKYI3xLyYx
y/CV8PorhZUftbUV/DDe0Ia+HmhoYKLETs/ozvP1nesGz7xY8T7XO38SNuK9IposUOkRef+xugCl
1cUE5G/p+GDAw3FbPShKCg9kc2FlQdJ4y7NTCJyAqkG4vGXZ7VQgE1CtmoYqw1/jEzgDQYFXeoBD
deMLjdqYcpA3OrfeRKnlwWo30QbKW7z4pUw7gax+wIb1QZKsj4CP/qZ7ViTLNDaRGFYXoHiOZLNq
xx3yg3kKE66JuA8wvJz1qYJQyeCo73Ay9rmHXDKBRnhU+UEXKw44eS8qFFZTdu8NyBetAlUgMljp
viawlhqCbHImmYo1ME9duLIBz4G16eDaM1rCyiHL47x33hrpdg7mkT9LR6NLfLT0DHloVcWQW+nj
xWfQp5NbkQCMhKQEZjgxBcA7TdFaP/2Vlw+4a9rdumgBjLla9vA16kgVc3Bsi0bFVaOauxrIe3iC
mqcQLa2RIEHdBxJvw9OKKy/qMht3zeSybo8527CAzXTNZhc50FXZ8D9NlvQdoTDQdRkVU8n3SOgM
cU1lcO04K+o+KOpgPLvpEcBHeUIXVBPs63I+8BINlGwVc2pb0n4g0gF0wEYaZHQXP0LAw3vW01il
dGGmwaVD2ZcFRclIb4Id8OTzdepCM1f1dwV/5KRXgjecidhy59sA0JUDPL4yWchg+hOStOQGUpvZ
Z5JN631ur6+dD2060gQnx1I9MDjIyWYjiu8teHfEwltpSeepZ9D9IkPiVMCxFfMd8tBxR+toKF2o
obvzYUUyY7Xy/SwkzIQum1EYFMRDzZOAzC+64W1Y51Mi6uoaR7g0uLVxY7tY17BDGiLseF+mtM8f
KF3MrtcoVgGVnW8HCI7kAhvf8aAvks0Ht4SNZ1ULNP+b8VtleQFKU6weXhz6v8sc6j0Ibq+pMDgb
qiNX1ep9L9eREKRZ4WSUGXL6liyQfoDq4FJP7MC129HYoDoPF0G7PihdWwq9X4If6/atIQdNoAJh
abBwnYEhqDo7CmCiDPZ1UVQwrzsxH7ngcl8U4nMuWBm1Vu7uvaA18VRXImIVFCOgjLwdBc9JRS7R
9Fz2kJOH2MQUVh4qhlTn9d8q+JPfq6GcjkXjoMRKUHW7IdkPnkKUc7bRnzT1+deA2+az203VHuGM
LJp4IQEXJwW+BHIuDa3pkz/7UVl6/FFxUtyX41DdZOD6DeEi8MIOGknaWbQk1lKDr7TUKq5H3tOD
WLN2N8rM3eFMQJs6h1DpgJ8VLS56w7k3YM/icFvEBgqd5khQFmxPlqoOx9q/NVMNQ3NdrjMwT6w4
EJ05GNeCARXQ9YucekQ9yDADS49m07mgVWKVCi2nnYJAwuS1T8OUixDNNSPOqTvvkEQzMWrBpwd7
Za/zQOoYknsoGvOaz9BTDVCxyaDIMc1F98l0/8XeefRGrl37/qtceE6DOQzuhCxWUiqpW63unhAd
mXPmp78/6tjPKqpe8fW50wcDBgyfo1WbO6291j+MxQcZn3TXy6zqVqOl7UpTU5PoVQ2+QpkuHBrR
D29BYfnPHX7jFHmk7suglKlLM2/YWCOK33GQ4+os1qxOPQt2VljEgFPa4NFAf/djNU4s2dxKqo2Y
qIbtt964T0UOkrTi5M2RBcZ13PAFntLoLPiomNt0v4K7Iu79QyW3PGRUDzNnscQy3dalYbhrx9K6
a8ZBuBewd9i12Mw+JcZUuIGn+j3QOREDgKEYSFP6lm1Wy9p9HnTzRvMLCmB+yXmkDbJ5LEN6m75g
RA95qUUB7/BQPxS+EuGlk3kv0VhHj/2o4Y/pcQ60ndJ+lcys7tn/xfg7MoPcsei9gq3oFeG3n9Om
7xMzZiyD+VmRhfiuCaTYjSrLPMRDI2zLSOddRLlxV+tSeS8rMY5Pk/5D1DvTGQVfSW1dq0VUREtZ
PYSdWbhGgWJQJFCp8RjTfkST0+k836ttPPCk33GviTcTneAnVNiHx7ZK5UPZIhMgK5V0U5kqhZEi
lwB+ppO67URyex6a8cYDfVUTsldtZSgfeXuEjjBGsr8x1Ppp8BKaoEoabFMAc0c1FZTWHkYB8IEX
dcamLDl5nbzzcntoM3T5ssbrt2EJDQBLeljutdYeKsXg9IOp/UMBDX6KolAjP9ZScolx1G164sIt
bjUSDelssK1SP2SCUT9rGgl6pPiiRgaeiPtew7zQHrGs2ssjnPnUi6of9IkHa5MpVfQi55p4iFKF
+6RDFJzOimFLivFL9Ge9tbRprE3SZQaPmEjlEVRTdtzqKY3xdpDiO3+Ch29LWdF9iCXxyxg2A0r5
ErpT5Mi8EgOztIPeD53IKnkT6COb3tZVPwMs1BvZE33/6UaIPOMBpCczA6SL9KKVBzcZyY+5UrNU
tRuhvcu6qvkRKZnyLZCasHUmkXurz7vpUdOm5mFQKoEpsKboYAYaKdKUSvZkjs0ubjxF4vyVrRNe
HNlL3jfBsQnJ7AatVrdTUWASrQHqjUdzeCyHFP9BfUpQZqvHtNkalN4oP9Zhb9dFNm4nKQpdQJUZ
M52nx0Dj5rRK6ftglOmj6gNpmZqxvEuNMHgu1CxypmYwHbUNUEFtg/QZCDgoFqqnwCWCjmUTlWb5
vZYBuslGfBcUk8BBnNRfLR3UXR9gUOYwGLx0hqm0c9Ubn0BIgk8H8bAH/kBfkQOLXAGS4CFI2snO
er8kl2+96t4vg/qEIU+4RSNuJKkslGOeV81JiqFR5w04kxxWjB3r002ZUZGLuUmQaRWjU9KmGYie
4Xc9aFz4UydNdjg0FaJwXQnIQ1T8h0ZvlWETmWl66huLI80nz9onUtN/Vw2hoRYuls0vajr7ok2H
TwZAbbuX8+KI3P0xL6wnI65BNnUbM/TvNbnqXDPyxc9UTIEtZbWf21Gp/RDbHtxJn2JBaAkCOaCE
9Uhbh3vZDKj+CHG1YXcahgNQK9iWQXuHj1tyK3ojyJsGSOTNVFeWrfqFshWEOniKy1C2w9TodkIt
VndVOzI0rQFRy3h+U2crtpICyKPGYJVCbUFNMU7r4WtgINeEA4SUP+Ra4T+aaZ/etUplbBIvVkkw
My96TvyR/EKL5JNn5tRe04pSpNPmY3Y049488U9OnyA8GVt5IsffeB2CD3E3i2VPyd1YGVxSUzU+
j7paHkupYK8awxGB+XQT+8mnjoeoK3RgEeU6S26Qf1PBatbtcy7n3yzUnjelItccK5J1F2eF9hDD
eHpCmECO3KoolZ+6asTMnqduvMY0QIMFCcbU1HlPUZqrnyQS3gfFq7NNocSHMhNyVx3D4leqCprt
xYb/WU4AEkbyIGwCLRM2k1BxmRZZvtGbJDlMTPQOtbGaZLBK6DfMF0eR6t4hF0PgpomV3oQY/m5H
X0d4T0YrIaAk0zE9Ia+IUEp+oHNLtyBLTJf3qnEMisRvgH21vVPKk/VJ7tIAkIuaxIAlo8ZmZ0oq
r8eBavUUmHemGfU1w4rN+0rrmsT2vIBmmFgEd3IY+i+MJOudhERtWwt5iOg8qjRkyn32A5pfcKOh
sXkcE2HiHh6+ZCHwJLkyfVvWkRcz1AhIS8869src31EDiB4zCRRvIDb9nVI2IJ+iXHpIR6NxhbbN
nEZCeMVXDJ8HlBl/teqmepCwLgEww6/XX3zwd63uWHKchHYyDMkhTTm6Oi31Jbo/hOuCQo2c0FPT
n5HY1h9TjrojnDkA1Arg13rWd7Hayd/TwNbsSB8Gx+tJ9EvPmvZNUgeuXurkzXUAuBMc3lyeMbYl
95ZIJTyq6SmBXxnMvtm2wVj8bgNqjhkNdqDIemPum5a/WBQKnNxWQ43PHrntXZoExuiUatdQbeXs
YzLCgZdbVivO0Asml7A0+D+sKqwoCTa9eWhkj7S+pQJJocSYDjzURcCNZSvbQaaUtmfW8QvoYXOL
TUTBP4M/15YST83ThgYon9j7ptaheCepqf/BQCj4Y59is2njkJ07nQ5W15YTtT/VfrkBV7o3vRe1
NDcidxQwJz++r01xY0Rl9QUtg+hk1WpCsybg2SihQDLJgPZZnz91DwzqRGllD4Cn2sZ1WnxtKxWn
9MrSo30wKVQsBTn6nQ8qj4Qmrsm2w5ybWAd/yn3hQpXTbS9QuzXgwzkWgdYrHRCVrjR8PoUq4ZIJ
L1ht08gZMrqBNWXPgRbX4OuM0XoaUfT+JSSTQnEym+6wVmhLp5Mq2qSjMOhATNP+UOsg++y8G0oG
oHeivJWVvP3lJVO+8kNl5d0vtZCWo30qzVakmrlEo/iF1A95UEdumQs0i7Sgv4t0PzrGk5JM9uj7
0RfPGmNXlTNO4F7xd5PMCY8cPo3dtv5lART+irdlHFMkoEBjq53Sf/VbSeNBrPU3Qdwnx9YMo20c
xh02YbTCDTZsSbdmnPfkhLcxibT+xSvBRNoCVrw7MwUHb4cRWNlOI92eK2m0pyhWtM9tNYZu1Sgy
oFsteSRN750oqPQvFO2nXRRZhkNnNvptgFH/GGk5NbK2h8mtyProxGIQuVGpgzdOjOyOBp8OkHXE
YxKBYFspWWe0gH61WnSncFAd28hUgMKSF7sybbb7dMjrmEwyMm7EPrGOSqkjZ9h0sEImNWmPEDmK
Y+D10XMtq2wVH1tVyme+jhEIXyqloFpIX1pOCzdrspfO4J7OwxI3sWJQsYdL2SABsDUbVk23pU9Q
T3bhy97Wr+tiQ3242Vp0i150xRg3YZRac5lWvRd9s4YdWHfTN18aUTc3E+kJ2ENbbCu/67dV3+ZP
s5rQ51rhuE5KTlM5MjRtE1IMM+fWdZpzTidjUR7kOlIo0mXRwVCFeCdVuYKQt1T9lkXK9zp6KDut
GEgVJgtELDDuQyXk+iGKdGlDpa07tGD7d3HemBsJ2oadeEK1CZicEw3iZJvrQnPqAPxtdJ0bWBJE
wEBVXG9yFQqv3Pe213lUjIvmrhTFbVyhiEGDYRvmegW1eQByXgkdLcxuSm48oORuGzf+bvDE/Efb
ytFPrQjpZ2tWtI3aDvpQbI37sKm9fVOpDcnbIL3oNLIOuGtXd2CxqDCZnBZaMDxphdIdTJ9xJbom
uFKqdRvZt3rSOziIIEWge8WizM3Igw/sdj3QxeqV51RO8qPV4iDrdaq0o2vX3SZCbO1HenUHaFJU
FiHB6T+soDa+aCEHYC0M8iEoO+/Ud7F1q+aS9ytVxPRAUi45YOrRUc8MN0zT8a4UdJqpY9nvS3X4
4nmJ+FvIFPPZyvPuJEPp/yL3Fh0li6fuXgwM6afekzEq4khdRBJAYZRdjWhljZSbQQvb8jprL9US
lURllum35VBuPnDjV7ex5rXbGLLDLyXt6f/kU/EihMPPMet8wLmD8EMIFM9JkJJJ7BwtYM4IIX9o
Gk/YJqMx4UJTQZsqPMPf12Y3fshLlnBcGN4PTFZBP0x69NBZIP5tOeehFFZZe+9rQa47oywGR2pA
dy0ZrTuplXlSFbpnQez/5rLxvoyJ9O0Njuj0Fwznv7I2PeVh1tT//Y9zUBzHNJK1eBGIpgnzGur1
rGv7hs0XjvjPWqh0u1oo3AngmGkrP5j9mleedI5sfB9nQSmVUlPsKKTLQMZmbYlkyyPc286axomb
PetPf2NUHOu6KINwBPtzPiralR5ty1R2G/HkJTwHRh1GniX5K4zy91cHX+9NnHnUb75eFfteF2f0
bXp1vOFJ+2EUvIfOFLd1sibJs5AI/esLImWli0BUZoH8Bbgvg0Fmyp0muXWOt1eSQJWShSiEd5PF
XxTer7ymynyPMcH8Nur601SH+q2q1l8nv9GerGooHtRWncwNPZVfbalMG3ASA09LEN/IGU3wH4RV
X85zevhfv5pj1pBn8rYlgiQ7+0KKCeBeCvhCZGyusqXcKjkh4givOvfItz0Eg5N+vz77Fxfb26DL
T1VbUIxEgkofGizkILQc6i+DI29n/vIfQjzfD3FB8G38YSpknWiG7Cgf5KPqYmC4CYXtiApfvF3j
LS9MH97HW2DMFLVKyROIh7iPuXuV/qKQYM+af/8P0uzzBJ2h92ZNa/B7NEVUYITG4oCIQtPj3RXK
ruJTBrF7umwvVHwlF5AV2IrYU2wxa+joTYryU+pk8WtDxf4l9BNKqlKtTSv043eot/n3WApoQsvS
FUlcfO1cVFo1kH0ZBWpkQOhYCtMWQYq9UDb8BMG+vpQuHY9voy2+tTibKioKx1ZszsTPT9B9BSP+
ej2INK/H5TcGxEfCrMkastfzMfPmGCnSSAJGR5TekbbSx2kvAPue+fazfQl0wRWY8LmqwesCwhbE
AA5pIFZpaYtwXet3goXStmtNQrmDviFi7TpE0ucatJBdTnH8cdDEyq307Nf1kV46L1FI5wRTaOqg
+3U+UKmeKmvsMgrRPdhTexr0z5ORhvD0uifB0qrVa2c+6JdfVkWDA0g0FDJJW2C+KQ0XcRJXrFZc
q0W3RmJMPhg7xYWKumKwcemkextqAcfs63j0y4iFWWf5fcVjoFX9lcv64kKZXbFFtEVERRYXw+mz
0er1eTMGt9mBvH3vH2ddpuBpFkzzV+UTLw1Jn9Voge+qbLjFdMFLSwIxNiSXlx6sUMz1gsP1BXFp
RKCD0T8AuKYo6L+crwjwO4ovqYKE7O1s/5Ztkw/45ox76Lp25loHqV95771DI9MwfRtwcTfEML9V
bSRgluNoV+dOr3xWu4PcWEhbPZaea+XxdmWQF85QxBPJRPAqNHllLs7QKgoTpYWnhWRYt5E2MYWX
neWAcdmm2zZcvSEuTBvhDFDPcEhUdekwlZDX9tDqJdfvmLbph2isDWj+wYttBcaZ21xVFFwH5MUJ
UkeBXGu59zqgQ/Yh2PxID+JtsVvbU5du8rNAixUoRXo94msAXPvYHajKB5vGHpzyILm4TX9Ys/Oe
/9q1YS22l6+PYFNUopm9tw17cdtoN3H6OAUyb8U1idkLV8vZ0BbnBbIIrQ8HTHJDgCJp8j0cPjT+
7+srb2VAy4VHVdmQ6TlLtCiAtrYpYPu9quzgT1vJ0/VQl9ISTZbn02IWdn9vRih2o6k0negqD63r
78HaRzuuZCfYFziWr6zAC0v8LNhiAWaCpoStQrBBLsrHsam6pxLi7/UhXQyC5JgFqYzS8zL1aRX2
15C3IjDbBxM4/AboYr8SY8Gleb2MORb+E2TxVAn1VqA6zkjoggm36m62GqBp36G5k/3ORrgK+pZ+
zIEn+HC6Pr4LK5BWEiKosmRxRxqL0EqemdgwZaILlbGzwYdVUBWrkB4vpILroS5+yjehFsd8kSBS
34+56ArAajvJmimVf2sBvomxONkBjADmlFNiWMc5L56zcEQyOrf+uG6Hduni0nj78WyG7jE79Zxf
XFMNWS8tExFlYWryKSh2dC71n13qjpt00+jOBB/A/vOvSJGOzJenukzU85jmaLZ0HAPyGA08cJWk
8ldRydaUdy4tCxaDohuIzClozJ1HCSm8pXpfiC5yaffUDWW/e5z8Na7jWpTFbGXCSBk6LEXXiEUb
PJwMXoo+7PUPdnGW1HkUAJNNFVLO+VgAvYdAa8X5ohqCVykrfRPKt7NlSLYD9rYulnwxJGm8hcEj
6TWVlfOQ+RjqE/1Y6TWZ92/ACOyilxavRX0r7/WndM0x58LjAfYPlkp4KmGbIy8WojbASx1wynQ1
usiQnPrnaBPuoDl0Lu/rbfW8JqN76VLGhIxVj84dZVZj3uxvnitRq7diZxJR2KvH8ugf/Vt6CIj2
Rjyv1/TlLuRrs8Ui6RMvo9md5DyYEiVZ1IbJ4EadhGuo6tSq7zRwNZvEaSzJ7mk618OK2uSFe5Nh
Uc2cqxa8NRdzaLatWQSUv12qpHeQJOiQhJXtz+KHvWze0xn4dH2hzn9wkXkYlibByKFazCgX9xn0
fKNUgnB0wd8GDyKEpU0T1L5j4VK6G3lqY4pID0so5Ni9HvnSbMICFE1UF3kU4id8/oGDBkC4IBM6
OFQH7RaEnTNf297nZpc5a7N5YZxnwRYfVoI65FkGwcRK/YHKwM8JeZMuQeYmkOW7xk8/jhlmjNeH
eOGowSKcNwaC6AZ048VRo09lUtRlSd0xKR/CBgqCN97SGFyhoV9YNOxANgalJxPC5SLMlGtoCWgZ
K7WtSxAYHRDZIPtipclJF8VnSw1XVulCQvs1d7BEgJz0tOi2oWl9PnVNVhZp2ns9cstILTvRVhT2
U2rT2nTETeTW38NtJuyvf8xL59tZ0MX1kAZ0iYuBoCDeqeTW6LIJ2NNVrrjNXLojK1/1QuZwFm7x
Vbu4tSYJ2KTbxfighFoEQEFfFSO/8KA5i7I40oYKUjXIqN5Nk70SD84YvVRwDyRg8844+veZX2z6
6cfKp5w/1WLXn0VdnG20M6JRb4laIbMsbUI3mXjftBt1W+0szVkTlLywD87CLQ4Z+DWjh7hJ7xrj
qabN1gBbl+p25UB5laC9NqrFgeL5vYziCWFmGWmd5ZEDxLP9I5A3JPQeoi+1M8sagAEHKkgxhoej
A3DayX+TCSi2v4XFsnbuzEO79psW586IzAeEFIGhV2i3mY0tGqAvQjcsP/ydOdUk2NOzY9k7r7Kx
QGYM6uFf20PacCe/qAeMgA/p1kPDxbke7uKUvom2GFfYhaMow8V3O5grSnQEEwcaYc1bbi3K4qmK
8niGwAZRYkW+jafPSXAchGClsLtwIPrXaQZcACsArnlVWRwslVHnVTd/Of2u2yjbDH/aaj+E27lS
YtrWESfnfX9jFTbc1bU1e3H/v4m9OGVg1KpyPMce0KOo8caV3dQNTkAvnWArnswDdtLf2tv2A+ia
HgfZlTz14iH3Jvzi+AFAn4jGfBB4UX3MELIB93d9oVx6Z0L3/8/Xnef4TdJmmWKoS9W8UrbBSf9U
30Evru3mELvCk+FOjrAL9t1jEezbtQvj4in3JvLi2KHBiLDOfEvNVjrzhTEAbNh1tGOaXaLaqy2n
tXiL8wc2WEgdgni1K20DfPsy9WA5IGb23TNk0rUteOHaP/uwiy2YSODjA4kPm3XmsxcmN0b/RcOC
qUkqu17zGb18+775mIutWDcezhz9vFB/ING2UbVN/gv5Q4oEeOR6mD6sqwFfOjvnXoFIRZGceFkF
9v3B1AQQHXOFQtrqTh7vUu3VYR1H5cRW3A/Z16x3o+e/8dzF1vw/gRdfNjdVQeiAG7thtoERu4/S
4bCyKy6dbG9DLD4nonHwRAc+J6/4e+QC5pL6o+D0P9AAdNINYnrrOfClzf6fmDhLnu9ET1UbJTWI
aVSbSsIcRO+214d1fcYMcZEXyiEIhEwhwth+r6xm32Z30li7cr5mGXFp7b8dyuLIlmK/D0mJuRiy
RjjUYznZcJgesw4hnzGBECN8/xsjw+ietjsWPq9yJm9PsVFP1DKb97Zcb6vo3kuTm7R+1NS1CvfF
OXoTZzEw9EUzlLKIAxUGwoxNe9S+PpJLERB4mo3R0Vmhwni+CgalF6cwLwd3DEoUFUdHnYzd/y7E
4lLzoBmkskkIr4c7ZKdijDK8rNJ+/xtxDHwt5qoUzhWLBS3reVSDhB1cHxpRBDHDzNb26aWFJr8J
sVjRfiPgdS4SYraC1I+zo47XH4sX6R6eNBgGrCADN+DhA5mpXQn+/oygQCTqPI81fEtNa3E5p7Cm
DQWQresj2F1auy42HExSrn/DC/CO8yiL+7nwexR7ZaKIR2VbO6XT70o851DFOoCpPkyuzIuOXtE9
IpyHNXOZi0NUKULTg5s1ZRZX9DDMPCFVndy2mVBpPViQCq1wLQWZ19t5Ek4Vjqeuqs7rRFkKAU30
UNrRq/mQ37qNtg2PkL7pg2k7zRHt4m4tqbqQUJ7HW0xcafW0CeZ46q45IPoMnPjQ7nIeqz4JweBI
DiodL+0efOJqjWy+OK6NdTGdfIdGRVcBd3pXeBj57/Rbd5huXnEvif0Cvg5m406hZDaK9urI58Nj
EZ2i/qzfhBEFtr6LnQ9WTgpFhBfpxUhba9vhs4ewKS3V2ZtkTeD+/UmG/wPTidwReTtdx/OTbJJF
TDvSWHTl9ocm3Phwca7vjeVEzpJWs5UGnVOqqtRWlrf01Mgl7sQyxnrNl8TKQ+g6UHXjXN4UfZw5
aQtnXZJ3Y6k+1pblZJNKIWKqok1ZA1s3Y7Celv9ShEXklCkKZX1hqJ9ef+T/Vyb7hzSfeP93bbLT
t6L99l/3v/r/QoEk+/UNUbKsCZvx8PO///pX/9IoYzX+k04a2B2UihTKKf+WKKNe9k8QBjqrVdWQ
A1SJ9i+JMkH8JwhcEkCKorQWX/+9f/xbpEyQpH9SEObSAd2hAU+SlT9RKXu1/vvPntH5E3RURJ1u
DncY/YLFMjZqHg0lUk0nfFs0aCZOinL1uIV64aQ7qNT9BvYOys2u+ENu6CrNEmLRTllrC58fHP/+
GeiuoexlstYXRzHtzA6KGz/Dixv1MfJMku4ilJASAE9VcHvjtiw33akbKy/YcGX2pzezd/prxG8R
oa+Qz+WHoIVLuX22zWTezvez4aPXUwFgPrUNYqwjZtxyU9iC9qEO5P2g07uTj0KNVHXsr/Qyzq+h
v8b+JrK+SCTSmQ1t9j1jbyCLScOEkEEJ9z9R4MRfH+VaqEVCkY1jr5TmUJxktKAGKf1kTnlij+ZK
mEuzaYJtEanuy6zu+aB+8+pGEWpEjqYoToNwTCK8Dqcjqgw3YW2he5vcRlFkp2Oyvz62xXn5r+8I
QhTiBf+R32Hkokkfx8kvTrU7vKKegDn7Nykd0dQxSJZ02Ubu8gC2zF177V/8rm9Cz///mwEDmVY1
DcfVk9W9xMF47NEeMKdxpVZ0fuW8H+BikwTQRcRUZoBDnNkVyD8jSVZmblFcfx9jTknfjCRWxqjr
4GmfGt8tDsAssVKCc41ss/XV2s1Oq+1NvIZruPT5uLM5J5FK5E5dXNxDhk0caNr8FM/UKLG7HaHI
hv2P6wtkLcr8ed8MTRkxOMhiL0d3Q0I4TNrLvuqqw9P1KIuU9vULKpIk4pk2u5XJy6MsEaJ8HKJ4
XoaIvHZOdcofhXv5oT8Vrw1R2pOAlp/jD8Lt8Pyn7+z34RcTOIJ3H1vu/JMHvr+tTDtp1mrdF9bh
2QgXd0ZaaX0Z+KwRSR5s08shuFqb61/xwlwh3ckdqACZFCkrn89Vwl9u+0bLTxksXKW977V0k+TZ
SpRLA3kbZbGhUkUYhChgRbSeaQfIg7WFsL0+kEv3ytlIFvORl9YE0cjMT6L6ETSIE3gHqQ4OmQ77
hAZgLH0ymnqPSc3n64HXvuBikpRERZMBvaKTBMW5G9sttEpHGIyV583FT0gaQ3+Rqj8PnPOJQpvK
VPNE4RPmHwae2z2OO9cHcjEChXGQu2TCorE4HBokFCGqivnJIzEYImjuo/M3ImDQiseaoVsYny3G
IHgV7isdzgBNbA8SzCzIstdDXDwV1DcxFt9JjUpkTaEznaKDtlVRWRtsg4azui9/zU2hfiNv0JjT
HchY4o34Xf1eqfba8+zikqDZTooFcoej4nyckaXQ4Zdr5kr5yJNmC//RDlppZUWsRVlsqha8NzTb
Mj+hTbep/PTOjDLbGuSVNvCFHGOmhPyfwSz2VdQGnjlaDfvqOGt4Wy4Katto1T15/rWLtPAszGIb
iQPCt0Zd5CcrQ4wrjw+KnMN/qjdIf66M6NLdC1x79tAGtTPjCc/nZ4jMXoMpl3NzVLeo1z6Ejx6d
UZ7tu8zFnyX5Q2DCX5fF24iLRM2g/yKbfpqfcJ7YaNY+NCwbimOTPUl4OBfRz+u7YOHt9+94UBhk
Hj0zmeF8hPTzY/ox7LSZD4UrSws+E5pKCOxfOZYf+8P4ASsz93pUeR7Fcg5nyN+/oi4RjWpV0XiD
P0hUbxfvM9ox2ab7OMhOc9J/lTtzM2/A7pv2Sa837YcOMvVurThxaR1pyvyUp8VHuEWSX9RVOugq
y9Ujb9On56LD3AMnZWjO10d76bhEexr+HqWDWRj1/BM3gl8ZHjnIKZJ+at2nma57PcByf1tcyPNJ
DwgKmVBrOYeI3vki9HG4f8jcVt3gilK3AVK+vx5m0brjYQxXAkwQiwS2BnjDxW7AgkixSOnzh/nE
RF92ulHCbd4+oCUFy2AjgyJH4ShO7z78efvuffTFzgiEdKoTQcsf/o33ANyiHiq3PMBqFlc72u/u
h3m0TJeCUSvIVPX1a7xJTo1GKXwU7sZTAEOWZVEWgZtLSvlkiDU9LqNAvMlBzABhA+oMGO5kRmJo
t3UPQ9zpsaz61TV5Ys0qRJKCDqhf3kiDLKIQPfElt02HyIjdRX1WOPkkpcGmHoKm2l2fs+Uifx2E
AaALBKDJG3pxVXeSMmlNmQ0nycgNSKP4suh5+2zWTYgqR7lWNLiwEmUyDoTWZUBO7wxSkYVMSwMD
kJOnfzbEYdM3xsZM15qPF6MAeuUAoY+sK4sNVZpjNpompoSSddQkJCdnCYlC+vNdJVNPhItK/gH+
brHe+lFGUbUlypQkKEagbCycqtjb/vEEUWGxZkgYtX1YEueHgzor2Q2+5d2XgSHmKCa3yEqRgk8q
RmtWEIAVM4rn6zGXFzWLgkIXDwaDWhNejot93OY+WWhZN2Q+Ifh4/TBjuzH9WTkvLkyTOR+wuAGo
xiy6fz40OCiB2ftRNYtLOIZ2HHLP7rI1K/VXSOLbu2QeDa1Fg8c+yDMCnYcZocbpgyXWjKbjjk42
vBoi7LBx05jc8aC+RHcmCj+71f7+nM8sA4NURGMfnSVgyoup6z1o5bKWevfzs1JCXMZu1L1VO8K9
4fQb/2de2JpOOyinvo/P858vTx6O/4k+f/03x1Pa18j4TJl3r7XmPkQs3o+RwOt/X18qF+ZwhsHo
howzDhjixRzGrdQ2yK2hyDz6FTJt0Y3f5Q+JJ79cj/O6zhcf8yzQYrelVlz3pTnVJ3TXbyvdvG3E
6DMOlLtktLYIW+zwILbrqnhuxhF5CISrRIQCcVtSNp43OZ2W24lQfvX8Q59/FINsnyka/nHWKclK
pDKTz2jVoUlwmmL9F1oKG1OHgzvLqOBupeHBGSLX1eieY0DS1iLlzpextVRPZlfZk3TTBcPN4Fn3
QW+5idzdS4K1cg7Mi+XN+GFTg6fnTKP2rFGjUxbTOXaSkIpS6j0IQYoSVS1/iJu+WXlWLbO91yjz
YaZzbsqmtIQ2xWIm9poWTQ+42tqkFF+KmO6XgB68/9RoKAmL0nekqG+QiUUJJD4OmBJkwYiv1yyX
PtjXJ/39BsLHnt2L7YeiyJxJ50tYLFJZm1ShPqlFettFT0UcHIp82mKj4FhB/vzn0UwDYLGlEBIS
5nk0H6UNRJPr6gRYNduMuaBsS5kqsi+Hn6PSqlxLScOVTbogI81Ji85s6hxNhsr/WlLg8qCROgTz
m5PQj6gSSsiAl9OjYo6HQW9tVYy+imah20qBMn2powHqrSQA7zcwP4BMhlQGaD4skfNRV9MYDZ5i
evdGY5r7QZAwt1arcCuLuf94/QMvlvBfY0WlwTQ1mLV0Qs5Dtbj7Wa2PNEvtqdqha0X/ThaEYAWH
Ox/nbzbKHIUO/4xOR7eZpHcxoNocUkgnWXESkz3aY/su/TVALPTjP0MTvE4dtyR0DR4qEEKXx7s5
ZL2Sx3l5CpRbfF1C1AmNYGUHzD/2fDCGhiQTZVZqk6yOeYe8OcQBaSLYkCZI24Y1Gk1hYut4OCdh
s2llAeZEFd3S0Vw5Bd7PE0GheIMjQBNG1BdHTeIXddxkcXqqPA3r2HaovtSxlH++vhrezxNRDKrH
NMTmKVusBkGrM/wY9OSkTqEzlLvBghlcv8iiez3OhVcJvTkoNdCRWN9M1vk3VL3AkhCcj07V5+Bj
c8g2qDihG+ok1Y6K3kwhCPbm955fELvaz+vB359gxNZVTLJN3giQyc9ja16IUnTfRohmy7jkesqP
ycsaG/jE3pzQKR4EhK+uh7yQ7/A558VCW478YolyQfAXN+HcV++zW9nBouAhxFP3O/a5T8LduBl2
ie+gy6Gmtriy8xZHyfKKkud19WaxUptXEKbCo0UpHjqjOXoFeOngz8iO+rsoi9UpaBG2BJWPUe80
bWszeBgnBOmuf8PFDljGWNJRG5yerRwx+Ac9eLFU357K/+UoZrurt9/KJJ2JlDZGab5GLtcz9cdR
7FZW/mLxvbvMF1+qMuleq+FoPgymdYwalZqehSWSZMIDRH30QJ127by6tATwlSUdNOaq2PLG7lDm
qHJ2xIOC6IWefcdIBb3TtbxgLcpiV2VNERdkIdbDFFIOFT8FIMWU5tP1NbCs7b1+PgvqLOg9KHLv
jsGK1wlvy8g/DcYuz+/Vo7GNtnil9181GLC7yAae8bLqy7U4Ft9FXVxfGa62cWbo/ol8SPDuDO6E
+KhlmRTZnmyU3sGoEKFyk6B+TqM+9m4z2H3Fg1ZDf98NNOArFJLiTtsOieQjKmnIjbezerHEuWpU
/OJn1HQBtsSNWYhbf/67Tm82omqnEspeN9oY9ljLm1MV7ssa3KSdxnJZfkp97HVBnXXqtm1qXdxk
YhB0n8oBkW65FWJz49MufCqpDaHwYvj9j7qv6o9drar9sSw97a638ibcWYNa38tNJJVfdUQb0GlW
BKm+EXNdnLZ60utfVE+NfpZxUeJV9D+knVmP20iyhX8RAe7LKyWVanFJKi9ld78QtrvNfd/56+/H
6jvTUooQb/kCjUEDnnYok5GRkREnzsnC2HFL3R6/9HZuqS+t1yDRWsZWKj3YkZUpp7yRKjNx/aqO
oK+fCHz3CF8H0imDQq29L2fp6C1MvMiHB5ZeIeclm5XmQnjeyvwORnGRAlP8oPlq1MFk33d65ks/
b3vSQjQBGTLPDcCpMI8jXp71aLSrSmuH8VgV0Rbd6q3kv6+APzvNhQXBaRzCfS17iX3U1fHJ8cLt
YFt/WLK+0s1eOHc8pHlHzxJ1DHIJQUspYRH354UMue1GM1FaXuy8cXt7u9asCNeIZjC9qJSjdfSm
DNbX/rl0kD+Ts7v3myHLAeQ3n3Gyq8uv0seTPaiTZR5jTd4gmIpUSdU+D0P+cNvO0puK3P6/hsQ6
Ea3DMZPS2jnq+/Aj1Jrg03fGffks7ertNLr+qUKB4O6dnaM3lzi3KuxikOqj2ecJoyHQWxdR9R3W
0C10GH/cXt3CHQPXEmhTG9QrvR3BJSCYq9VCTfzThKiDH/ytztTjDgqiTr5Vk5fbxsTX0j+LOrMm
LKo1jMHOM7Yyemge4OiK99pevduo4JtuW1qIwhfLmv/8LJXx1XEI/TgKTkUyfur9ijYsU9FW85SU
3t+3TQkp/rwmG9SNjJguRb6rAp+dKqHdWcpw9NK/E+lH3LSbMGPCjtg4+rN88ri7bXDepLM3xZtB
6LH4WCA0TEXkZ5PQaEB8PDaOsEdST3xworU51gWnsHlBUNgj2vECE44WYnhyBCe6gYhmCbLR2Tta
/ywFsBmWATWw7MftBS24BdQu4JYoYas6XHqCE9ZqqxJ4i+nYZtzKyD2AG/nQmOamVX5lUG5Pubkr
9G+prR0dCDtvW79e7KVxwSerPLCRzlLsY85A3Yc0CRGXjUfncxs4DAt2E6RuUzG8OxJTCaJhNEMt
gM2KZTe0VYY+tjPp2EKY6TO5aP7SvLVk7tpR5nITIEMsWczUzIH67BA4aijFZl4CC06KbTL96cOx
cHvvrn3/raCF2AUlHsMQuw9Jyxu+7azhmJixiw7mQ6CCJg9nBsTPpa3ufXl8/9eia08fk+I2wATR
+WullY1q6sajY/xVjdLGi1Ah8bJDq2ofe5Qvbq9vcQfPrAlhBHJbO/Mm1TpOCcPqk+GTpkJK+34j
vG1hwdDYLlg+Lj+TjV580ZWqelQGE6WhjMGClYgxf+jLiMGGodtL657pe0LVpYUw6CvbI/VD6e6r
HSQbr/I3YduvPFwXrQC4RxtdntMZIWpU9VTUYdmrR7lDCjKStjpI6VmL8t3bRSNUoZ9ioqJ2lY1N
aUmTRrYITlP25FRfW0dbQYcufHUs6FS4DDqDluhjjZz4Zcks2lGp623p/wUsamWr5q0QPsi8SRQz
QLNrV7euPfpFyHiRcmy1+uAkBUS8eXOP9sjXmCp4lT6ksS3d91a5kmcuvIkIOtS63q57/k34RiWV
oVxDeIse6zxhl2yH+3jvPzc7pGQ21bPxxxoYa8EpZrQzuHqeYnBfa5euR+nIKcc6VY5URBvzwVA+
S/3DbYdYSNBYlI1IMaAoCCauchgHRZAiraejpLjei3IX3qOMtVP/oEtzN+ZucD88w3a7kmEsLIy+
0MzHQ+bE/woLY75daQpUHo+G+jfwSRudMnVau4jfip2Co1A555rgacbEg/i92nAcAWgO6bHsUHJz
ahXJiw4i4EIPf8yPvqCFgMi0tjROEpfxA2COhXcXIF3gJmm9q9P2xYL4DYWhr5Vc9WCAHeixg/QO
mmDk5Sq0JOl6a37yka7LHXpDO00dOldB93Waan/lurg+WDxioT8HmE9jSxE5WuXAiHR5stpTyqut
r6kAdSvB4fqrXFoQvkrDPAYCsH13clCqNUJrK0GNnTP7eNvlFszotHMsUhXdmbEZl17tFZS95Shr
TzmPauVjypvZRmfxthGxEEiiR9UY/B1+Bp0CFfFLKzkxHX7mOD02P7MHtBPQXGQodq9vo++eq73m
FW1Q17wb7813gtb/sQxPIsVd7gtFntd/ljlYdqmVvp1Px9Ha2EwjIK9WFfnu9vquN1GzSBwUhIJh
76cQcmlEQeFCs0qWp8QS5PtaH9DpQ5Cwd1AuerepGRpvwsfItAFjYZemELMMsjKJp6OD0vEQMgMZ
OGgorYFb3yoBwnGFlQ60kQpOTibxurQTo7mEZyQp75vwPn8MKTn5j/Zn+ag/QDa5qe4ry9X+bHb/
zEfZH+NgU95Hj9os//RuF0VjgEkT4E8kFle3MeNvlWTq2XT0ip8qJ1lDBTvV9JWNvU6e8cv5ocAz
HPZysTSSyn43eMBFj2ocb1UEPWoLnQ7d26Y2SzPLNbzenHBdbjD25pwZRjw+o9gLyPm8Bfs/HtHH
RpYzdFuQYz9AO1qHn6aLpkFxYDZdi3dwNkUr5/HaXxlbNHigUAOiCyHaTsrMrmDBqU/tILmhZG0b
G6KY5NttV12MkTztbGbdGFQSd1QebJWODWrpyNTfG2azGz3v620T1wvBIc5MCFltrtRw49pafPQC
VLU3td12xh4Ceb980Xx0MFc88fqbzeaYMoLclYgmpgBWY6hjGfvRaUBlt4yNEzQjr7HKGG384/bC
FjKBS1Pz5p7FrYCD7pkyphK+f/Ug/0Lkj4jJM8G7K+CCukP1gDGOVZjv29zqpV9i+OxmE0L1RICp
zRwudCcN0VWzkqk2v2RpIX1LYlrEL2pepf3HpOC8jq5tFpPxdxZFUo0W7lBRREXZkB/WKennZkYM
341RFg6b3A7icu+gyalskATN/F0WNf4r0u/QJ6Mlb36J4pRHSRzayWeJgbh02/aDYmyZ2PJfkYlh
kuv2Di9458XFJ7wkNC9TqypM2pMyjYayUcqu+uXokm2vZFcC/cTcJQJjdnbDChHbSzL6KVbUAvrR
7rpmM0NGkbU29vLWQBMJsKgV7m6vbeFY2DbHAvISkDCmmGuFiRegmNmVp1Kq9070CdjRbhpWjvfC
YZiZsGXq6LxRrsBMkgoUIvZUAOG6vAnUn04KTS8a0xky0LeXs/CpAHE6b+gskm9HOOWOp5ZdbAM9
LwqvjLaWkqKWpcZOuHIFLNrhrwd2AgYC9rPLM5eNeVWqEWrskab+FYTgixtjWkHYij3g2R2YhwcO
SNeEro2YCqmDQR82YiJh+DlL3Ceu0rnGfXBkvoca2IN8N37oP4ffEIr0j2vJw0J56tK4erlCuQ0R
hYwUcO/quHdS/YOc8SOcypzHfqdtnCGIyGRBVWQf4Rj/u5GylYA9nyohuuCTc3xhmp1JSSGrHTuj
QBVPLplCQ1sTLRd0LQdK4ugcQptPN2QM27+p49o72l1rwwWL33e2bjIaixqg4EdQtQMQS3vG00wA
8soXSZZXgsrCwSO/pZJJJgjY86o8QbVxcqoKaFT5LWz/HGe+fendb3rGTChmMh/GI5HH4uU37JWx
iRzIFk+dmcgfAidEegU6ibvbZ+46HTKdeSEzLacMIlz4ULHTeiVd4eIkRU3qFop+sHvpl4Yie2Zq
n8JqjU5KHMCcz8WFwfnjnV14miHZo+YNCNU9dA/oOEEdvClzV9oBRjJdZVPe9V+nU/g9geNNXWPr
WqgmAMlgmTM8gn/EZ5Bfero5oYR36u56aOUQHPpb+uhszKOyQY7wTyNyy/vbG7wQPnkJzzUsaDqd
q4JjmMXj0LachNqrZ+mg0M4+ZhpKEZAe+tuR/2rli157v0WBlheYQj9Bv1qiNjXwZSmc/XawnyJV
31tp+/H2mhZN/K98mQKGWzhgZZMFUS9n2cmSlIPHEJLSqCt1n2u/ZBVnJuY/P3OTLEpysDxBevLq
pGXcIjDH4kiz2YiORl9k06szKuGfVaN3q+W6pcN9/sUED5W0pAMMSeQua8u1y1NaH321fP8dRIQi
weR1AKDLFNISpYLbl6Y110PxkjS/nGglelzvH7t39vcL2Ygdd4qe2Ux49PC+jIHPGHDmDsXeRPGx
gCb2tkMsbZnNE5JxEv65GvdAOacomyDMT5OJHFtqfkjGP61aWXG7paMEXJK2ts6lSnS/9AnZmEK9
VNkzf7rPOrTN23ueA+jcar+zHLIDxnNR56EwfGkIUUW0L/2IMxtLH1F4+TgNzYdJb/+8vWuwMFzd
kmjrgV4hPoABtQQnV6dqUExEB09IoH22mZv+qO7Cx/Be+inv4p2/IzB9muyNM7rBU7Xv72kIutJ2
DQCylKqQpsyAv/mNRUZ0udyk0VFhVyPviIA2Y09Y/lv72MAG3UMNN+3SLcpAzyM8tP6uyVa2+jqU
wFJBGkZLch7sFh+PlhrGbcez4zS26qYCF506KxaWfPPcghCsLF8ONCccAI0M0p9qi0yc1+6trl55
6K8tRPiWQYSKBdhS5p2T5FEN00/Imq/IqAh8xPMTA3SpSueK/i0oHBH/WQNg9PSaD/VPLTzcmadw
r+wn+LMRElgbY7g+bpfWBLdI+6xFMMSa+Qrk9jnKII6Ry8yn0V63e08dqMvePg8L5cPZIleWTlpF
DV44d1ZXQnzuZN6x3bQ7WJc37Z7Z9GAbbxpewukp28XH5LlcCZXXDoJVEGJYhDIFzuBL968jE6HH
jIlKElEn/6ZmH3R5bWmLe4nwwwzHUebVXdrwWqNxzB7iEKctkk2hT547TIay1zxFf2iaTl3pMFx7
I2s6syd4IyirwRxDJT0N8oexRdN0+LHyreZge5nhM3dvze0mlqSClb9cURtoVYcwtHfQ94g6fpmZ
sXnjbJL74GUtZ1xaDM81ZBhIaHhPqKIpS3K6KosAAfWvcpP9lU4Mut5ez9IHguTbsbR5qJbhp0sb
XcagYpFa3Md6FuydzLBQfRjqnV604W6oCml7297SmoD5QSzwdmmK93/LGAv06lF0TDK1/aJNo711
mC5fyaKWXPvcipAFSE3pF0pGLpgP431ZnYbaRAc+WYmwC1k1yC4VyBGOsADJiYH8qeA+vaN2ZIgP
KbtHe4s+9SC/MYllu2w/oEfur3yypS2E/Ao/B8JiXFVyAyoTXtbyyTJUZd3RY5DcU9awFqIRMjTK
HmDQQAvYLG6+ws/yUEgFoPvhLX1IQc3emdY0IKoMV9b7vOHNCn10dpDe2RUiJ+hSR84iKTogrmm5
it/mPNbXmLxFZxCNCPE8M3PJqnSWojs9sIDA+WPqJhMKlWzF68TH/2wIbhNIdsgqyG8EQ30ejUGl
JjFPyVJGVdmL5D/4gsMDgz7dH0Y9jJ/NMYt2yhRZL7c3cmmNEGhB2A8QnY67YNpKU0nve0SiZ/n6
zJWD1LNcVfG1z7Lp6asaGmKW/bbSGeRPfR3BE7EAJ9eBzGPWjA6O5jV/pJo6mZvKCgtIhCJ1ehoD
rXuWPRn5b3uIvQShsLzyNgXzcblrhbH9pW7qaJOXvu9KVhCGbtZK5cegnazHDL9bk+xbcub5fmV4
hJn9K3xxWxexRhk9OiiNhtbMVH2akALd3f4EYiSd9+TciHDVVWOi1kYkR4chQZtBrhoF2vKm02dS
jsKX9yY38cob+6qKPts0KfXMIzKw6Yionm4Kqgid5PAA9l9KNj7jHao7q4lJu3LbwclV3cES+X/I
nZf87dzwvONn4aGsfUv10KA4KFFxr6ET/DSl08qGXlXz3ryMkVUmV3lbXfXopDwp9VBTo0NZVHW1
U0q//jIOlX7welN50VElfBgTq/U3iIRXLwze166FeO3ejgpYR29/3aUFw5o1D9HQ5uUVdrng2rQH
QLlzpIoL+7uk63746Bthg25pr5vvvb/efGmuOlN2ZqRF1KghYVMrjnt0MIZM20aT9ktPqxIZ4Uhb
WddSzJpT67nfOosiCuvytLgyi2aMDs3YWocOXu6naGyzI6Fy+hST/D6G+dDcpyA6VmZY1g6lkKqF
PYyBtc7Xnap2dKkMnYau/nn7qy3aoLs6EwfY7KWwOiai7T4LFQ6+GX0b5KT8lJh5/vE3jJCfU+Cb
82kR1DKiktU5TRcdrE6NfkF1pu58puZW3llLIRcUEnck1z4VS6EIkBQIvYQmVtqBF2OTqz9Bg2ob
vbHjg5G1ymvXFmvjaVcPrzc/nIcl2TwH1xeygFoNEQJty+gg6VK+sflkW8ePYzcLC3kTche5ReXI
tHYRarT0bkNjv9lKSLc/tmW7NsizeASB1zCeOz8lxOu1icqqgisKh9FVN7X7D83U7PtmbYpt0WfO
zAhxnId5WVNEjw6db+2C6mfG6/y2w4i0V4AbuCps3rU0YtBLFOdf9TzIbVNNo0Mt+80xxbEOqpRW
D11jlnB/28VdrvjDc1/YxsZr1OzRtw3/7vaPWDz4Z79BvQxokt6WstQl+JM26ckmDU3zi2GP0hfH
V70nuU/1o9clTra11T5cG8Zd/JRnxgW/8qh8tF3ApxyKz0P8PUdZFhbJldC2+CF50cCmjegljaHL
FYYlxAvkEuEhbuX4Y0Aj/1Fthmrl9Iskof98TAA4XMIky7I4OFpAStSaTRRxB/fFQwVK/9sQtOlr
r1T+a9yo8YOqxT94f6ud2+ZR+8zgd32oCi8v7ibfLP6Ewiuz3BgujY9lPphbswshngcztg1Q49bc
ylT9Qxtq8iFDfnUN03pVBZudce71zycKcXSxuuiXeB1/ObcsFe9NLUMkU1EZ2MdBFm/TwulciZW5
Q8r9MJhVvolGyfmQFFqFQFscbrUpl577UItDV67j1M3s4FPg+St9xaWPef4rBXfNtdrzgXuQcVpt
D3Wv8Xns1nTTljI4BtDeEEGcOZHV2x+DIWZYhQCD7AczFjUS6htyWRgdLGR25U1H436NdWTxKJy5
z3xOzzKpYGbfDp2QoyA3n+rW/JybsGQoa8nU0vVB9kvmMpd3r6AdjVVog5L40UEGXnWfxzVSs1kJ
O2Et6YeiHl9HU+tXjsbS0qhtcvdC16yAEbhcmsQqMoTA40Pb+vqXuMuV/q71g/EHTQA/WAmqi8YM
EFSg71ioCByLxiwMlVznwWr7fuH2EaQ37kAD6jmOw3qtlb4UPef7Hqw28/Vg9y+XNqaFLlFViQ6F
5JlbXlvOH7GeeHv+r+OLE6nerpUUEwXIclJ+3A7ciycBV5/ReDz3xIlZ6LoktNZ5zNSNtg+KHc/r
h/+fBSHVKB291UKTzCwzxwfHB60bj437fhuM9L8Rj8kUIYXgbElJMZlZgz/auv+tKsJGgli4bKbf
qDAQ560Z1sx0vy7cNIMvWUpYk8HIBZX82ujdUONJ9juL+deI4A29bY/5ZGCEWdHPdurcM0n6/baJ
xafe+UJm/z+LE3JIA2gcsNGGD+24yR7UXXJn/uFMrvopSlzGpilC7sLtGrnNkqfDLznL14EKw+Mu
7eZF3P5zPQSp04FlahttJ7d29rfKMOqm7m1Y+Lx4pm9RrWZl0Yu2SXdn7DbGHSE25ko8MlxKKlY0
KQifXuoPYR/C1MmMS+RGrZO9SEqvPVN0UVc+6dJdAN8EVx7VKbjiBP/MZLRjc0gfDolcqp+jpOsf
zCgKHwf4m7d6kErB9vYHXopfPCvn8VL48oHhX+4zlXFpiEzyMTX23IhpRUMCGV6u1fWW1/WvGSEm
l03TyGFC6tmnf43+HXKroOxem3DlcbdmRnjcdXqb9HFMgpfVpStTovSadluUkhvL1coJX9w46gPA
bSj5ctQvN87zwq5KzZqNy33o3hTP1z6EdaIezM7n/r79lebPfl79n5MlOJgpv1L5hYdScAt4fVM1
TXiF2ZET3BXKJG/GfkgeEKBxmC8op4/WNJ7a3r8Pwv53CplzMwCVdWArii2sVKsj+kQjIaBo9Thx
M6nzhk0l9f1rK0do2d5e6tK+AjWweD4D46WeebmvKbmo4vV4SpoHClqjebTL8rp3gVOvdW0WTdGE
Int+48kVnJI8K1KHgsPGvdm349ZpvIc0S7/eXtBiCOV9/l8zwv71+WwENgNaN4iRu+ngJp/SZ2dX
MVNTufoTzZX/gx7f0n0N3Q9tNqoNsyzv5T5KU++VRW6Eh7yRe1dPMj6f89ftpa3ZUC9txKRZTAFY
4WGUs7+Ygtkqkf9y28TiNzpbhnAPJKovETZmE0a3V51Xr/M3xSp79qIVm2knCFABxItspE3dwYGa
8phSUcG8iy0rfXTAPLteYcQPv7EgIIo0DMkZAVdc7lmU6Jkp0Xc4RF18LEugbJUUpa6aSyt+t/hx
zgwJ3t2XnkTzzgkPtTN8tNrqrwky25W4tHRT8nibSX7mCpSIqLDjZCibROetO45PnqahM9c5r/Rw
XiUzM1w7lRAuW9VIXVoZ6Fu6u9BPA3oUfKIOjbJLfZMqcJHb93XqfYWXaS0BWXKJcyPzjzhLfMba
saJm5PzEyDJ0EdMKkm/uc2/8eNsf1hYj+ENpBWMnT3Z4yAKmUw2pkpnQWmNcWDMi+AKltIRKLN+J
KybaNHW5S2R7rVa9aITCMT1CEidAlJc7pjPEl0M3Gh7QKzhJaeDWcbJyeK4gC/NFaJ7ZEKKaJUNq
C9gwJJZKDhNsG1j/4CxW3Gg7CxqNzAxku/rBe4rv3tsWF00LwS7S61JieDU8+JX6ZFmE7Lob0pUD
tbaHgmtb3n/WJ6nIEMDlkv78DXejd0bSoqKAJSIyJT3stWKSw4MhN/K2acrvSlq9t1X8z1b9a0RI
oPXackK1H8KDGvrWK3jlZhdMY7UyIr+8V/9aEZKi0WSGIRhHnDrK74vUP/ZGtTZidx0FVNJi5qNm
XDPBVFgJBBGyEWoklK0aer+6xpbsb1ZSDeGTrzMveX/74yxYo5XncIRMtIlAUV2eoAZWYLriHNO8
m9RqA0eL8bnw7Zaik2S9vzTzNl5MhgWilKaqkJYoGSVeY9LiA8j98Fvq2PWzFFZIZ2d9+Zx28vjU
J3q+Wvebo8BlKssSobt1NAOQNVX1yzXCwm12kt3GB5WG6F5Te/l7HU9tubHLWHkeJdV4TkPD8zYR
/LvyvjZrS3U7OwuKlVgyb6bwQ3ivwcwBxy97ID61cqXxLWfilTenZr0nx5ugT75HY99v1KhdaaNc
+yqD3EyG6ZSlUDQQO9dR09pB75PVekHl/dXYviG/5jFEyV9ue9Ds88KiwLBTh+JKdhjjFuJj6TeR
TeEpOlQtjLNaKXmfhtGQHxnBmz44Sdns9GCKd02lxeZWbfy1B5i4zhkyR2ZD55QWPZTT85+f3Zpm
qfl5bkCpbhrDeCeNTXeaRitaQTyI50S0Mv/5mRVVa6FIVYvs5ITcAJQTWxv4S7M2jSx6yJuZeWhx
Zu9E2l7YzMIa4mnSwF2Hw1Gy+s1oqjsZaHLe/br91RZ37cyQcCamxJPDsbLTk24zjVZ+06WVUHnV
+nlbCoPiKIHPMA1x1gcJ0QgOLEQF5MFr7lWLqZTW6rUnPTaCXZPX8YeogXcyatV652dOcjKceNrf
XuXSdgKkhDhGg0+YaYvLr2bLvkyfvNcPY63ku5Djcl/78fScaln7fZDzNUndpV1l5h+euhnsCrPF
pT0mjVQfIG52suOvUfxSZytPk8W/nx4vs2AowsGXdfn3p5aaeFE4eYfKVr6O3X2Q+a+3d2zJz+cu
8n8sCDecpg3Z6Meqd0hhYHajvG03CnNvm6Gr3lsYnR2EZ+J87TA6+yZ9d36kKB/kzUCV6VRGjFpb
2abI1O3t1cwXynlsEk0IpxbFnS5OTD8Fe/yjkD+GfX3vK6fUaFwJgbvbtpa+DbNttI7BMXCRCjtn
B1Eq5zG0quMEpDXVug86xPTubSNLC2LmzGLUl5Ee2huXDqA6RaSHLTokMLNtQyt5MCZYoz3XhE65
gKbjtrXFJZ1ZE9xtMtAsneBcOjRtg3Y5krpPbZQmK5FizYqwcV4b/+/GDYNzYCBqqwT2CgB4cdvo
zFBNIgfgnrjcNq8cg1HyQvvo6D9KaKZLs75Xws+53DxExbjiCEtHiO9PpsvrnlapkFCXadTEQWQR
Wpt8T/d3Dyplm0lrTEpXD5PZuc/tzPt6diVJrS51AYxzxzRBFdHF8Q7wsr7E+8YdNiCPp93wjI5Q
8lytLHDhg/Fym9Hb0CsxLyosMG3bonAKTz8wC+X25XFUvr/b7y4MCCtro9JTSo8wmvvjRwBzD5Pe
rWHflxfBECo+wctEHL4b8tbUslJPTz3kaGnjuM5aEdO8Dj6s4l8LwuVDMYQrqQw4q0qtuZPWfGo0
ePPmB+U+Bl6z+Z1No7s9U9sAnhGO0ajVxCVbS09JpP0dZN5L7xfvP6noRaDfwyQJo0AizmDqS0bK
6y47FZPHPGSd7Ceny1eCztK2EUKp/cLDQ6dJ2LbIzo0kyHpitneY2mFraqGbVvFmcNbejG/ZlHA9
zNH6v6YER9bLPK/bwXGOWdu3zbNqe7Lq6rpXfk0ltXU2duBJ90qbj6YbZ05ruHKfqRSiI6N4ycZK
be+NEVSS26IhkD8GcVTJ5LljCK9G0BjRndL3XfixK5rB2uldNgA6SGPde6WSn4zbyWlspJFrqfR3
aaBNw8Y2CliUwyyBSDmXc8/54OSzxG8oj8pLr/d+6AYaOdXK1MnsGbe2QThuwOInpZFTJi/CVt5a
ZRE/aYNc8970U3cY/eihLDVpD0LqzvfrYiU2Lx1E6nhMss3jBlcg73GKJzWdUKjjvXXvqPHPMVFe
bx+N+Z4SFwgfEp1kboCZLuMyUvZSnHrhlGYntWcYu47vgeXsavNFzr5xlW/UbA2Qs7CjREZa8zBM
ODMxx6XBmvlYvWlI47M6N57r0tAf8tSvD1QLmoepqQcmrRymUICYbewp6D7fXu/CDTQHZu4H6qPA
EYR72wRzXBWDRChIPMeVB5/fURWbQNLeizfmi83q1POEA+P8Vzmck9uw0TVtcpo6xtZQDxtXkXkL
H2++TAloM9icAbbLvbTHSbOh640ZJ24emNR4qo7Kh2yrPHnb4QX59EeNew5KaDParLUQF1yT2cBZ
ReaNUUv0myhOktTLxuRkSh2IWzv+xmDU9v3fah4eptLDbMqV+1dxRWTwu+SUBF90+ykfDkOw8mq4
AjfOX4lAyibObHtwN11uYWAGqpx50NL2m1kSN9w50Sbc8zBHPEvrV+XkroBi/9jD3EzoO7PUXtqT
a7kfmCUxoRwqPvebRHJn+az4vsnc5Oid1JP62fykfpMemxf1Kf7kPKx9uCWfQdzgvz9AyPdSu0mm
FAGtUxur8P1a/aMUy5/ook+bAqJnt9Xshma+Y+5vf8yFu4uNRr8atAwFEZGWN84Bs4Wal564+ncT
6J1tmVRPY6T+GNIhvLtt7C3PEsIaDUuchtILDiROrmhZYhRxyir1vXbXHKM79eT8OW2kRxkcfMJd
s3IzL4UVBmWYZ56D21XKVJDN6LFtpqcutzelUrhxPIDEX+vwLA0bEVOQI0ffAGoNSyiCaLbfG2FC
BjCvK1ePSevmz/YWhNodEkebvPimPq1JNy8d9XObQtYBAr2vmmBIT344ADH5pg33t7/WsgGe1nMW
NisoXZ4JvcrjyfSLFM3tpn7uu9b/nABNXbGy9IlsYPT/sSKcPMfMitrn0XsqhsEdq/g5q/5qnLVG
1eJaqLdR9kNlWxcR2tBd1oBFvfjk1Pqu6as9qorv9zUeUChsMLDJSKBYvVT6vEE8BiUPQ5E+FMmQ
uyWMAW5A9fh3LBEVEbdwZtEQwdtUq5Cs3A+pqaCdNfW/pk7fyLD03f78S05Nb4+/HiEZuHbEGdTK
MdFdUVHtYDrU3DuAmD4nd9IGzZBR2xThRt2COJfcNbsLn4qWJfU3ojA1MHEf4VhFiQCk5wlB+S+D
bX4zuMTf//KA+nYu/dJHgCNMcO0hgL81Iec5dPW4QeTtS6H/xssDKaGZ93RmSqGQf3l6hlBDNkkx
Euqi3l+qN74MhbNydBZ36szEHNvPntNBrUq509vJqWvi3PXG+LGzvPfnuvR1FA3Yk0E+I5ZvzDaE
nXjsk9MYfKv7btN50e62ny0EACxQP6Yiz46I32LMhz4pB16B3hjeweewsXp/F+TWyidfMkPbhIuA
qj+X/LyZZ5sV5xmsXwnl4xTaaBc0o8y7tn5R/URfOzgLdyopxL+mhE8v1V4WeRMpZvjLcM1kC7no
LtpKG2dwuw14/mljbKoNheSVJV6BaMhiLgwLDoHkiOxEzOgfuzvpm/7oy/fIV+yb++gXypxt6DqP
pg3J/tqJXd5ainzkncx3i2+HPJ0Yeamq5JQH34L079iC3mWlNbQYjGA6nuMdIHCQIcLni+su6Foy
B4TIP1efq2O+j/fmp+61cpnA3/pHc3fbLZeKVUzy/GtxztjOHKbrynqQpzlXeVYfh63yoXbLffqs
PoQPyiY95dt4mzyv8V4sus6ZUeEZFky1nXcxM/IteM4p/5PY5eZOswvXmJyWfeW/lq6Gy6uysieu
MjRqYE/4IO9G6m5H76G6739Wr/2H+oSC7NMaPGDRU7jrQRCRSkJucLmnjVMivZNJ8amvIre3/dMg
5S68hj9uf7ulwEgaxvgrXQFeKcI5qEsqZLKFQ5aw9hbyB7j2fiP0nlsQ3DF3QqcLKg1cYattJAj+
7zpNXxs/WFuG4IERENi6n8jwxtzYdZqy9wPj6+2dmn+nkJBzAf67U4K/VeQxvRGQuMaGsYt8hoS9
fKg35mTvqhIUzKDka+SHi57Hp2GoBrtUsgQnQJo5r1MDscxAde19sAHth5Q8EFTIs5tXFUEhafs7
KROBiZIKTxyKp8I6e2tEIMgb0I9VpC9jrm4C2fuYmvFa6F/6ZIzEKvYsZAgwW4D3dPWg1WnmGW/q
y8NDdpdvpI21Md1xCx/Ks7Ma8xcNzgntLM89T1Ffnigo7fyYC8eALt6MXMOYDnEur5HFL3kJLCG8
o2hGkDcJjpiqJcJEVeYfs6jcJ8NwMPJpX8C1CR/RS1qPK6//pTWByeRNiqYDT1NhTVWa+7FnohjL
8K5rpPe5+f221y9FWR6fDNwoFGpQNb/cNCcdEms06/jUgfi66yqv/V5EKSQHZpL8dMbUe71tb6mc
AaDhX4NCQErHQc2DieraDKNI2mEf2M9D3O6DTnpsdfNp8pyXoQPOkY/P9Jl3Wb1C67SwYsTIoAib
GzAG5H2XK7b6tvLbSSElYeJi26FZ6kveqQjtV60c14DYS8YYeadqA3WNRpp9aWwsOmO0tGiah0E5
4xI3qTc/huZKsa0g1tyFaJetJD8LTsPR/teosMVSFyNxlGrTQVKTXcyVmVcrsXLZgj0jRpgovpIb
SPtQIRtOjGOX/CEV8CJEK3N0S+URQgZPhn+OmrhxiRXWyLd7OqRX/U7fhDvvwTk0UBBK+/Qu+ZKv
5PYLx3pmiWAIiVIM1R/hHWk0SE2HY2OgAvJjdEq3iGx3TjiSUd2qQXB3+xDMX124auApJyaSIdJE
F8sJg1R4XjULUOrlDzOcHof0JYiiT7eNLHwjVoSGLBUmQN1iS9vxScu7soS6OE39TdaP4YPjxOnK
7b+4lH+tiEjoaMjABFK5ZFDjCZj1pB6zcAW9s/BtzhciVpSs1JSzWmG3mqZwMy/cTM2vfvoaOxai
IGttpZVdE4uAodxTxpaK6BSnobI37PJ+Gidj9//6NGJUd9CQ8qOWFbXDsTVe5GGthbF0fHjYIYZB
0EHyU3yrthOCR3Cg2gdFcQvI/tXddG9qbv5z+FU/0G7eGA+3l7QQ6C4MCveiFkCPQPMxOWlh9isw
KJM4dP3a2FXreo3OcHl1c+8CngGQw2LVJ6Jhp1ZQGdBVGFCCOyRbb6tvrT2xVXVl19+ulaQXvWKe
8Jrrf2QY/8PZle3GjSvRLxKgfXmV1Kvtlh3HTpwXIctEolaK1EZ9/T30wx23JLTgmQvMADdAqkkV
i8WqU+dIF/3wACqKysKUF4dXMAKpwNApX29v39qjDtWlfy3M9i/WCqF5uWzL+/Vr+7UIcStMNcqm
iuXnfzC2tlPprvsv3m6jCI3HjYQbzu9CAWC860JG/KKz3+hM0mHj9bHmFQ5iHERnoRllzaM4oJvU
M1luXAi0fO3sNUZxxhm+dP3W9q2FoY+G5A/58IGS3NZzXgkz4jv7LM7GPg1A9xK2R2waqLDBHgsB
6y+3v9mWzZlTTEBMQpNNTx/BlmQGhtJP+3xI77tqczp07QHugsxNom5BDgR8wPXy6i52JsOm6aPl
G7/5TyNsDvRXizmgEwncqPnaQCk8ImGsbmQSa98Pb0ZYxbUIVPM8/WRtGbO8gV1Y6O2fCntFeb0e
/7m9kyvrQwkX0ARAsEAUhPbE9fo66tS11Em4sN/1a/0zuatCxfGtC1jK6hQTo9mx3JPQeuu2uiIr
LzAXIURKI+ClgpmUmWXPbHRK66FBMQWDCHtHATF8T3fDIwefTTD+bAMFkSUkWynAMqK4kNPGtCje
YMg65sBXkJwnMUceGLF0h9GXYOi2CrtL95QWAA3HrKaMWrN3nhhLToZhyqNW6d9SO7lXM/WIDODT
pwAATTzy0PJBawQP2etPR+iI+YABZRoytn4+wRGlFGi/pcOj6/h7rnMm2EFSC/YKeAiOwbUdzWtw
2rImj8RTjzZofqf5ybDzfpvQnErD3rfRXQ60oILubJCH3VFrgyrfbdX3PLlrt37G7CSa46SqCh3z
iFu9DfBt2x4AWAb1CeeQSOKdZTfPbg1anVYd1eoe2qkpDXuDgYHCAcO0GqVQdwQ2s2906wiwMDHC
wXRr/E2jCyYAGiMt/OP0XveitE6e+l5beNwHp07dhYraeOLeokr6gwDBCm44o1chP9OaQjlYnegx
KDuMuCS46ra/nJ7WUEJWqpLuzVKLycEeMB4XZM3UgrGWK8xSfGWgBoSfIDSh+mWlQpnR6UBoBX9v
tG8u+MWh6Frw5DQqhQpkmkv1NxB5mcOTZdZFHlGFJ8pRQARKe+wagSuf61VFfICtJ+vUxm6RBYpK
QT9l4LlAXsQEPra9pgzQjXGNzmxeKwFhyB3NzbYMXJI7xQ6aFkbsC2z05Nu4odJA9cDa5fdJH0d5
35BCQnvMfIdpLkXfmUpKgPBhpBdPddJ4xakfO6M614hoIDvROwvaC6gIeK3fkLToI0XRSLvXXMhO
glG9g6imAvX050nV+7LyNb396TQZHsRjnnYvsVAwU6Hhi4o+4H2Zlj6A+XbyliTjqJ2GbFQENGJy
lWsCQ8MKM6OhVtz0fnQnavzIktZ2A6PyMIc9ZcUESnNTS/V7XnFri6p35WWNEyI1LkD4gAHO+QTn
iDRfxJAXhKxs89ODTpCk/MSvk+eBhJuN3tUD+cGc/PMPV26KRkvSOgInYRcfGmcPXNxhDIyzCV6W
kL5sCbDKOLI4eB/Mzc4/A20gKRiHC8TeL6rlPlShd2VG/urGL4bJbc/gh41baS2CftzQ2VnPh6JM
bejXY4Wgo9e5X4RfZK0dEjqhXfl5qJy2VrlqEpyjGJ2GkNUC7ATQvUYw1F2jOuL+kwwZSPd1zzdo
M4S3F7e82XHb4X2NZiaoKxZ1YYej7We2TvWYcX0nWAeJbmUvpj+sfrltaG1F73LKYHzE7T6fUUo5
3tYaY+Aen6whFFNxQhrc7yy6taI1Q2gDy1XhvlvAhCFnI9pYWOUjFeqZMho6o7GL+T+fXg5Wg22T
VpZEdD0FuZmnIU/vHPGWGfhAjltR32zKr7cNrVw0oPZBGQdgflRZ5tf3oI1xqWqAUXKQQ+3HmpLQ
nrQ/RpE+JOAwRDP3rHCtCDwrfb5teSWQgCFOYvrQw5elzlkxhJVVprGaxxdosNIT3Se7zDp4Adg7
Tvax6sItp18ebTQn8EbFoCawFcDHzyKJM6UOtATtKIGUX3Gi4OnQfAVV2DgYnCr0sqwXx0ljVXV0
mZv2G0/XBbWUKhMxRE2g4AC5Q5312j4kesToTFivRFi9CzyJcxyCaspBKd4IyhAKvhUo7O7iAAW1
25u9/MwYBgB9B8qReKwvWr5GDoZSt5vyx6mKB9TRyiMg9ccptc60Aad8mt7nmbo3yYZ3LY8/2ocG
xD5gE8xA8z5lVZpqVfKUPFpWJdG51mPLvN9jQ+8mZn66fgNbaAKj5oqTs3hEJCyFIIXD8kccTz9m
0FRrkNd79NeUjyd12upHrVQHZGsU1QjM5kNxdV77UIpOi2Mg3CPvOO3BoHCsvjVWkNx7B0l1rCY+
22KnXIYe8ORhQtFDFR3sjfPctKZGTdOWWZjPf23Em6oyP2s3ytYrFQIYQbkaj3U5FTV/i/Wcuaxv
zPQxf1XdIP6bBlAg2FV/e+GL366v3qvH//D+u7Y5uwHreBzF0As94iogxQ0lw7noeXlXjRMNEgMc
bLdPw/oiwYuFJB+kHvo8hzE7KzXTnqOwvJ9YaE4B2kadrO6g8lthJmIMyzDZd46/YVeGtOvsAgv9
YHcWgrwpV3QKbdRLG9JTibwwao/D3jkPf/SjtVXblrs2N4b4DAIwsMGA8Ukezg+Zk8uzLkGnRRYr
6Mm6z3dxOH1pj93+XeXmCZPiW+XtteP+0eKsVBH3jZqapWFFovpr93ht4nVUtt9U5PQbGynfy4u1
oeqIThLqc4D+Xq9Naae+qnBQotiieAsWFRCjHNyNvpVT8VNN4irQ5dRJpot/Es3Nf3qs8DYg8asR
AEWt//+I2QWGkMe8wh7FZfpdQ7QopGpogtMnmFAVCuo31fW5FmwmxDIDvbX0uQ9pYmybxpnARzb1
Lepccf+mOXr2D4E4zrPwvP5oVSp6CwVQvsCQM9oEgBOCiULobu4EkzbRLmQq8bawBvrWV5l5nBo3
qC2hvxgN52Gn+NU+S/3yIVXx/rmYJ+uA5iLz+4Py6IHH0Qocw1d/KRu4lZUgKQ+YjJMoNC4IZsZ6
SoXDUcNi/ExG0++rY2ZvloZXzhYmxdA1UhGJJZvJtf9BxAGD+SnwDik42p8B2NunIftGdxA40wJQ
waChvoU1kn/l7LtfmZxVQAoL1Pp5owI4UKRPKWcRL8wDarnUL4rmHgWmLfX1Nf++sjhLWBJgWWjW
Y5HkL5pv9U9njwr4SRi+Y4dTwE9lZLTh7YN9e18XGBml9TwoTgKAwZxfhP4g03/wDshUqOCtAkwQ
CLjr71bXtRL3hHqRHRt9xFqKIsngploWJAARbGS4a66IcC/rjXCTxSBmwtyxtOshRnekwuyBlyhB
R9Szp4l/bu/aStwFVzXAm1AVkdCS2blTKjoKlOi8S0LqQFWqnVlEqd7vubWRY63l7FeW5n6fx3kq
BiBJJFif3BlHchj2yiHzmfT4w+1lrSTsAD/gen6vyKF8ef2xMkM4A+1avE1GtwwLx3vmcfMkRHzm
FQ16N9b9qdCzDRdc0WMCqRmYM/FKkICSRZ5uKXjIporsCfcQQuJBJw7jrxhyhXiF7cRepurFg3qH
INbus4NA0TjdcXVTM27t/OFJJmWKpdwJaDGu11/Ebp1ruUvehX5w+Pb5C/0mBzdR+zgo1uZMxoob
SbQCKFZRLQaP0cweaYYuE3aWPLZqurdaMyz4K0bUwjr7fvvDLk45eJngq6gwIMmUNOHXCzOUUc14
phURLWvAuECPkuYj2cgRVo1gLZgIkipJ8xyvnZq6EoOTR1OatSFAQo7fmunWZNraRwLK6d8kYFYw
0ow814ZEZiI/+pDgGeDt+rNxQKYcZrskTDfOhNya2S1wZW52JnKa5S3EaPJHtX2pLLqrdJTDaXq8
/YFWOiXokXxY1ewLlbzI8qZrnQuKnyeIjweFh3c5JKqLNFd8q9f2RpPv+s4+KEoZ2BYAtjHIui3L
nxrxAF7Fnaf1+9s/auGe0ms+fNBZ4uNoE8HLXumj0QCUMf4+0TQo1B9gmv0vnoMuMooSkN1cEHmN
JqeGVcR55JYu8fFiP8Vq0QefX43kEDUkRwNec7NIatkUSepQDNEIMO/RScFtSaVwTeFmzGfQEd64
+daOgwnpGjn4AYzmvNqikS53u07ro8RzfQ0XN0jSNj7QsssFki2o2IFnyZLI5PmR6w2XdONQuVHa
VXdTE7OgK1I/rad7rr0BuxnQxj5PwzNGSJGz9+eaj5GtllBcr4YuzM2NUeQlvcj778EcJZIxC9fi
LIGpHAplWjt3I9V9Niz8ErW5lOpdXRwHDAznVn8P7ZkTtTdQPoszCiVHiLaCB1lzLFzIszOaFrym
baGoEQVAsKNJ6HpKMGzdxcvjACsYhkVfD8UknIvrIOqgHUbGjE5RB4pU8HFgc4t92kw7g2wx+i6v
RBOOg0oxenwYrsAHvralN42XW3FZReWgGzutVZpTwbQqSKq0eoK8vHXS4swArWkFsVZaVuMZSmp3
FP+XiPkL7bs7Xei/TOpeBmMwDmPX/CCqDYxVl3pn1Br10EhFdpemIwMk8PMsIvLnv/MPQe0ZB2B2
1ooUxeHeMsrItcpz2TrfKOdvt4/z8nhdm5hn5xo13ZiTCX0ZiIcIv0NH5LaFFa/CQxd9ayn2DUzK
zIJgatzGVjtFBihV7ee2fzGaT8cITBOgXicndLBRcxR3M3GQ4arpFI3eS4reR0u3QuvKIoDjQ9HM
AeEPZi9nJxJFM7Vngk+Rl37xRvTcyCMrk93tnVqJQ0iGMVuJNgBotFB8vHZX6BykVFW6KWJ1fLZF
8aXSzZ0pupBX2kNFjZ3XxCfaHXX31QZVU856v2+tfVmlL45Qt+7S5Zrxa+B1hvw5gADM3hyFk2vI
q0Aczv+CFlAngYGxZBG1zIeQDfEzvz2QvfWmbpAOS6e+yhTAtPXR7OzMGi5PtUG0ZSTy8gfrNWdX
p+zsVMWxL8Ud6zRl40ZbFrhnFmcXdNG5Q+ElcB8WxiLoXuNzGtRP9Yv3pfWns/494377xbwjYf3r
9gdf3WGMr+Hewf8WQ65ouCpUKWqEQrBE65Pqt0bvg4ZvY4HSORc7iuMnBZWRtc6v0MFqRetZOONC
x3j0WN2LoYGaLmjA4/usfxus0Sfo1Nxe2+pn/GB0tqmDS6qk9CYRNR5/ZIb6rXX7xvf4bxsOZE3x
xgtvGcfkOxLtIFRPZE9odkCzOs4LUmdYIzj26p7iOflye0HLewsWoKaLCIDhABSarw9nV6OsHg/4
WG5j+JaOG5K0fguJKlrY4W1Tq4v5YGoWMp1EVzpbwWK09Iuh/8q7rY+zfA9Ll/9gYbZd1qTROCtU
EaUn++wcx2Pr81DfqxhVIpsVoIUEGOIlMDwGQBe48uWk1PXWqSMRgwImjihBBaNsh0Nf8hAl/H1D
xL6uxX1eqIcWaPY8Bi9sbpw+vZ0SgSNvB6Qdi5SVJSYFe0aJLwfNpRxfLQez7udNoFqCq0GSruAd
fr3CGELpw5CZaqQApZJBwkx3/t62sHywAUEkm454SqBRhAGLaxOeq3F3ANIj8hi0IhP3QNLcZx4N
kR0GyqQcTaIFCjdPdLC+W5ABFRC67VN1YzMXMUv+DHg/KkNAn+N6uP4ZVm/wauSOiPQcefFAvhjs
0hKxcfksDpu04mDyR8KmANmY7SepTYMPpMBi1XAo2y+F960HXskbk8PtbZVH6So2wgBQsigeIHVA
8WBmaPDKfMjiZopKWp6AfvcHYX6PnZ/V4IYNdfb6aD3ftrg43MjpgaSXVgHVQiHhegPhpEgk8rSM
nKkYfVbXf1iP59ptI8tUQlqRhG3ANztgyJh5S68WmC1VZV6Hpm3oEd+5ywAD64FAKd+q8xF0uMFt
k8tPdm1xtpPEsfpB67iIrDY/kOIxUX7a1kvatfvbdlb378PK5J9/aA81iS10DRpKUZcdVczmG3wj
0C89/HohMw9PoYMNZG5RRp5iRBrwe/5k81fLHTeeW+sLAQIRExV4eJpyQz8spACbKMkEovw0cnJv
6NQLvY7rW4/J9eX8a2Z2b/UugO7TyBDq78kF05uX7kW2NwL9ZPvOof3Ccj/9sVUC3VrbzMmhJF4N
egOj+dQCGVYCPzfpvNlwueU19u7l/65tdrGQuIgx51MJeLkaZG/dg/Vl+O4C5c4C+mJ+ue146w7+
f2NzQu6sGCemMUUgW0O/HsRYnn7KurL73aHf8NXVWcP/k6u7YKIAvHk5/zhlWpzWoOiK8gKfb9D2
pr2ldrtI02SFQZJR4HkDqMV81qJwgerTqCsih9w31dlQfljqfaWB0XzYcMS17QOcCitBHgDyuFle
b0M7pCSGNkUFcISJDhEFflLSk2pvsd+tOTyiOgq1IN+E3uE89OWqTUdHEyBEHB8ysz+CDi8YvI3T
u2oFJsCEA47eRZPEHRKzYpYJwGQxPeo9v5/YsE9LsnFbrO6azF48VMCgUSX//EOQ6GK3A7maJ6JE
qKe2s15zUX/BKEHqj5xtXO1rhxbalCA+QBlIpu7XtnBHqmVSI2XXtOlY6M2uKrayhyWCQfrbBxuz
4DrSYeS5mwmooWdDuXPLrnnOgOItfYfGDa8w92d1bljEbVF9AVFfKnw6KV3xR50yF1AH6lTDKSd9
jfpp3WV/i2p0rfD2QV/9tHJ0T545lFNnUUXpgZ6bmlJENre+t7r6p1Hps6nVW9FL3ojXuYfcC3lN
I8MBGGfmqGPHrRSd+BHvTvMgqR/ILg3t+/rk7iXL0RZjwGpOIAc7ZY8E0wrzXIcIfbCnGjeneQBE
RuNHTG7ZgMmwo/I0dl8yArYJdLk3Da/6lRRswbvpncj62q+apnJJAyK1CFhr7SzG8TtSny1szOpH
+2BkduOMCmPdiJQn0sk3TohvVX8BSbvtGFsLmTnGCJiI7QJeGCV18qIR8QZE9kY+usQiyAPy7zrm
nV6zz0DMZg2os4TViV8GtDDsw1QfDZyQwPT1fb13gRp/bKLyt9v6SYoT45sbNZjVqPPhBMxyBjmT
RCbVQKwWRuprWf6cjOY+76sLhCo2Vrxla/bhXBcMSGppi0g17ZNr0AMwTg+pZgWWkn5WfwBQUQQ3
CaM0oFFkz3NvYaspHW2U8Zp4l6qvvaOfi6Hf2LxVL8GlAHwdqs7OPHzoesudAoROEfp4NNCt+7FT
trgJV70dnWUsBU2CRW1uKK0x8RigADn5xqohNBjdjyCSuu3va1ZQ7JTsGDbU496fpB8unyIeVLUX
9hAlg/qd5LZ137KyCQS0STacQH7keSi0Jd4aTJYQDpqPLCa1PfQaw/hKnLtniD7eFTaK88NY0ZDp
7lveui+MbIkxr3neOxE97nC8aOfs/pBxAdCuT4aotsnd6MQPLkke+lHd2/FWPrxqCjm+JMeUTV3p
Mx92kquKMmml1Ude+abEma85cciav3QowtufbM35ZI0FI80SFz0fFRuoZSQGk1lW/ILaqT8pW0m3
PPvzTyW97n0gHJSjcqkflkIIGQ097UVUVo9qaQap6/gd13yICPiQvti4JNdc8KO1WSSKVZdkaqNO
kd7H95Bzecq6fOcy5dftbdsyMwtCxCVK7A5URBBRJZAlSu0Dhe+/Zgpr/8OKUKUEVEHCXhaD52BR
LysA4zE2wS7CGwdfDDb38y0I85ojoGMBTgxMS4BGceZxCSupi0Z4H8Wk+9mbSLByJd/qWKy5tUSR
Ia1/R8LOWgSMKxi8GtMcgKqAlea+U+/04t7Lt2jH13wOjRcsBRKg7qJmMtlFqpmjyCKWlK+N2gTa
wPceTVDcGEaQflZbYjgrBmVuhu0DW4qkS7l28srTCrU3kjxyvJ9M+2KRJ7S3A8kZXE7m4bbvrdtC
1dqAgIucSr+21SuxWU11oz6CUHmfC8ypGvEZc1n7uDH3pvA2/G/lmyGnxcGFWgy6ZvMsMM9KrWAp
lpY7mJAlmF5INX9gb0NfH28vbMvSzAU7hw6UOV4W8dj1+/TBFE9tTwIFINf/YAjVbFS6pLjpvM07
qRx8N6mTRZ3+lLBjM+QPnfFL7eONBa2cKVn5/L+d2ZeiMRUOBi+yKBsoKK0hbmP6GmiIq/Dz6wEv
r4V2Kf6zeIhBtQzBR6mnR03P9gRCLEbxjz2SAx22BLKWUAO4ApB3eL+iDgWmrdkJVptRRw3ZbKKJ
5ugsEszfaWHZWx5GLmuz6k+dOuVqwKuWPHW1ycQOEF69PQxj0z/eXvXa7kK3G7MuwB5I/Pf1OdBj
pYGidUyjxu2s0BLmBRT2W4PFS58EIEBiq2RglLLW10bqOjfVztHzSOcGuFcd1El/FpPXXFgzjlNg
x5NJd7fXtbxbAAXEGw/YPJAXgk7g2mTRpdTL9Tx7tJTcF5D8xACmP1pi4xAs25io8qK3gnhlIDPE
Jl7bcVtcyt4Arhk3ezYLjBgCqM8NxgNikjdqkodS/1O27kOvG3hms/KZ1YQC/wTNRDud9mwAAaDW
BXz6fXv9K+9O/DAMLgFYDgDrIsA5ogDiWE2zxwajso6Crln9vRRJ4OQTcM55/1tpDREC0RiK0Q2s
on0U/FvdDm1gmkQJFcX59DsOzQUDQ/uIuJijmIdA0yNNNiT6GE3xgKkisNr7VCv3t5e9/OwoQSGZ
RdkEj2749fXnqFRX5AyAqKjtplOado/C6o6KufV8Wp4amAFwBzU8yVk2j33okYypGdMiKnIwibQ2
fS1cU/m0C6MbhyEsTNignwAB1Ou14JZPwKmIIiSfslOMkW0MKu/y1NuIe2tbBuQ2RjHQW0K1wLg2
w7kXmxAmrSK7iH1uaj53gDLINvxx1YoOoAXgazaIfmdxhoGVokY2UUTC+2b2pg8YkN/37sbbaRlo
sGXgJpfVW0mOO7MyxCXr26Yfo9b2ziAz1PyxaZ6cSftbqq29cfbXnAB9RyxIVTFfNW+wdiIeoWmC
SlIm4iTQlKb6hxaqsYWCWWYqWJODbwOiDZAazUu4HAP2DvRfpsgxvhgmWhbDseQ4QEYW5LX2X9YE
H0DzCr1jrOvaGbzW0jEjLkTUD/m9k9k7rZn++fwRxXMMPIJAWUGlafaNABV1vclFDdcV5I6a9n6q
rLveFbvbZta+jjyc0FuQ4knzZNKtEjaUBfgA7LyzQPOs/CFu2/yHcPPRyDw36WLuWJQhrYuZrJlW
B8wvViEugo10dSWcI27KlgHoioHyNmf3GZ/aAWQKQHPph/YecoPBdNcfUTt8cs5qWJxJVBy2eotr
O/jR5Oxq64C9GjNeTY+e+twPP6dso2Sz0lxHno+XjNRsRzNuXrPJKcEYQgbR7+xELvGB7mUplu6U
h3HXPm3PxMjfe/2GhjmIpWGaAyV91IiufdvqqBhN1aJRyqwDaw0aTNBxCgq9QAMakES/1gFj40O7
VR5YyffwFET5S5Y8XAzQz05V67DGcmhPcaqUOqimMh4B7dKbwi8q3fk2TFl3bgfHeu7yicR+nnlu
wHvtP0R6lJUw2gvNC0AC9dkGTNxiXlN5I3gVgzL9qxXfpm5jzG0lzKP8JjmpMIcgSaOv91gfTYtZ
LbIOyrXYZ30T9hCd9SEG81noEbJ0iR7G6w3wFtAFXBsaW2ewy5G3j5NlPxKSfKWusQFwXK4FCSvE
EJAeSxi0Jf/8Q81lbHKXYUg8vhTmYHV7SAqWdpCODckCt4+ptnF3LY6bpPEGtgOvXyStIDi6NjfY
NU9YPlSPifZQ4G8f060i0jKI2AggEpKGKaMVBjZr6gR4WaC3wItwCKreH17tAHiVo/5c8p3yo7jI
aWTt7ZORGFYBe/IM1CwA1JnfKb2ejVadGdWjogfj9NcWWxp2y470uwUUS1Hqe39WXW8dBBkb1YtH
4yKU1tzRavyT1BTnuQDov0NqfLAHC1NHRMt8ys1vY6H1Qeeo8anGaN7GZ5Rn+TrKyPtGCpWADB3J
28wxSaO7o65A+0gjpk+V6StLBl+rDN+dMOQYM7+x//Bu2rgflokPrKJcDKgh3q8gI7reASVLmU6y
iT7aFszmpH4Yhf3gWezHqJPT7e+5Es5gTB4JPBnxjzGLIzSp9cHsdMzdxezrpFW7gZTn3ACSDWLW
aY5xTW3yMzxms3FrzHB1nR9Mzw6Ji9ZkQkAQ9AiNAF+BdIPoIAJjBuCmv73IVUMe4KGIlrJ9MQvZ
aiyQig15jOmEbO8Qbze25d04YEa26jZyrpU4g1K/nG5CvPQW/ZHcZhr3QKuCwoMGCqLJweArTXlY
N+XGSdyyNFsUYyAFJolXP3ae+NM26XOt9U/opmyOAMi8Z3YIkHOBCRH4BjlZO/tMrKdV0THuRUrS
7+3S3ZVduStY8ez2D1kc+2087Vj+RDH0YbkgwB9ewPAEIoaqD3K81Y2YhZOZ7Lk3hc7U+5wXe6fq
Q937evsry9+x/J3IDpFYA8o+h8mrYAnvk7qtHgfDSgIj7TFc4t2rQ3wX6/yginjj6Cy8SqLYodcA
7DFoyRYiJApGCFOX5/ElSzQW8EQ/pgnfDWJ4Uxpc/LcXt/ja18bej/GH+ytVGRtytBIunJhB6d1N
gxnqanjbyDIYzKzM0vmGK55Fq6x6LJXmkHP3rAz131ahdzkU7Kpa29Uq/2kl2i6fqo0zurwxUa2D
dgfQmYBqQAn+OuhZIvWSJPOsyIDfeNpPlMc+v4VXFmaLc/CpCgaJ7YsRR4KwvaefqVVvLGPlOwGO
YAPgbMgn6zu924fvZLudBhopz44sJz/o44mbUHHRtlgF5dm+cnVQ9vxrBajZ683KMwyED8AnXkYv
BatLr6Jdn2Um5NzaOqH1vgDtuxm24FDjQPdBcQrsw1tAlOVKgbpTMdsAiV7g7115PD6sNCtz2utx
kT7yfjKCmKHlzNKvXDRsd9srF+dMsv45gCLhX3CM+bmGRiqyfVZOF8LbkCdmqGhjQEp7N+rPty0t
fFBakt0Y0ImifjpnK8UkQVmoWt9dYjXBvIT9oHvxxhFb7Jo0AfQIcLkg50AN5XrXPKMBmSfoyC90
ah8UrbzT3T+K1WyiV425h8zsyN/x4etYkHIfJg+DT/FD9+rsQc4bAkV4P+0SyKFsP8e2ljVzhrof
3ThLKrlzZ699mhLqj9NWQWj183zYu9lFVBvEaZhadBepN+nl9XMcZ5+F2M22bfZMTp1Yz3HZdRfg
7RsfkHRtx0ywTitlskep88ttf1vZNbgZyieysIukerYgsyMJA1FJe7FHOaID1bRvTDnctrFyeq5s
zFYEhQmDUBbrl3yCZLfJ9YfYAJEmDm5EKdkoC68ak5T38l5E5XbmdWlelnTobf2S6fmhVv7hXrc3
OfAoWzQwi+e/+85t/n9DM39LHa0aHQhAPIAmAASOqG3E+1g3lT1JCGq4SeH5qVXq5l7obGsYaPlC
gXGQ5QK5KMEWIBS7Plsg7q7dXO3NhzYcQ7gKqOOdnXPQw+LH4G9izhax/travN8yggiySbjQwBw0
7MDvGDpZUNZB+8tKfP2UnMhXkAIE6HleWHI0Hset1uD6ciXaDbzU4KWbA1xbx0oSy3hfbnVC/9b7
lux63zhAuKYD63G8u+2w2tqC0bSDdBQSK2z07NtqlSAJNRP9kt4nr5gOyh6dfQlRpzi0T9VxPKeX
/jU9YrfP27JO+iKJBDs/2luYJnvvO8wJpWleoYnuDuYDtHcvZsCeiRekQfkDm92f+KEM2FHsp122
q16swP1lQEebBXVk/QRdVVhuHKeV+ICuF6BsuPYkjnIWH9TWgkwBEeZDjMHYqkrDoRv8xN1iF1vW
7uSiP9iZxQhFtMhadNjJ7pPLsEsxmYUR0Cksi0DdI8H/0ek7cF7c/s4r0fzK6OwUKU3MwXAKtxoE
CC2st7r6dMKHZUHXFCIqKNdhBlPekR/uQDISggERRDzUYXKVhBPJwzLbKsStxDxUQwC8Qj0Q9Opz
Njje6ukYj5l6mYYqGBlrfCvFXJGe649VN/66vWlrHoG+rpSdxdlYTNHqdpYP0N62HsruC0oWRyH+
KBPfyFFWgit6oDoKD3jWIB2f5SiqmeRtW0DeppnKe63NMTBPJNqvMIJBaIrfT+pPUIvuby9tCWzG
JqIkruLmkAn0vAVTpBhDsBOsLX+Nyx36qQh2e1dyfAX6dy3Q7D1I1kN7o3C99vkwTARzktN2AQ/3
yrIeS6VglyLpD1afBKP+s0OUi9vsuLHA5cfD3BeeiyDbRD8GKea1PyZApmolT9RL/dc8i50R5iiR
KwHf67+TRzVkh3inbGzqcnXXJmeHrMDoPs3axHzoRMAbYOCdGCIG5Zdmq7+wagiEbKBEw2AW6sWz
tVljmTcTHgEM1IuKXR54/dVDL7yhnx4URIcBRZz/W5qd6pKgAm8zV3sYMUINrIXfkz+3P9QyMsGC
DYJSNBBwzc/vgB5VsKRQO+3B4m5g8zhQY7JxxFZdQXaEZfENMDa5nR9CkzUNU2tXDY5YS4J4+s4V
qJdu6Zos8QxyqzAahdIXBBjUOS4qnepMMZxaf1DP5FiE5QsPwOwfxKFOfams1wZ263cYXD16G+X2
tS0Efhede6S2S031pG1A99+56oOpte2x5oUEX2su+3QCjZMLoKbEAuKFOI+9TjzpOS2s5pKjQDml
v7xmAEP56bY7rLg2iBTRmXjn9ligQrxpqHMQe+gPadE64A8pedAw53EYaNDwZsP3VhxDCvcAV/Ye
Bud9CnR6esiMqaDZqvgpH0FdArqP341Lf99e1MoHurIzc0DCx7oUyjReklRvfND7o6SOR87GHb8s
KAF+hXYBEjkPaIRFyAPciY2UdNWFe6Wan9UsNYTvZUqeH4t6bL4N3DZZhEmZpnkwgMfOj1aZYyyH
dF5s7D+9ZDy6gejEvYa3ybx1oQ9GpcagrH/IDP0IycKnobQ/28gC0S56TEgHkG+gBjwLt0Q0hVDi
2L4IiKqI5GDlbGMRS2dEzxMYBZmMAz8893izapmw9Y5eQJtlKYFhEiThgiq1Gpheo3wXRgXUx+2N
W06fA5sKXl3MoKPPj9HO2cVF7L4nbuPhWXdqT+pDslOCEcqqmHw8bMG8V7IAFJlRF0H7B/PRqAhe
R0ZmTlllivfXhhqoO8yB1wGkuQLvSb8n++6uf+Eb9/LKlprI6fG00UFItsg7WtaC971U1QsxysBs
wVReZhdX+6Xm7e72Ri4PHYbpoO8sme1kw1P+kg9RX+ONSvrU0x4wre/4pcZGXxHFxoN/GUHQsZKs
8hg2k4I/szInH3vAUlMwzTK0Og+AslO/7FrTHxwW/I+0L9uNW4eW/SIBmodXDT3aUtuOHTsvQuIk
1DzPX3+KBu6JmxKa1/sAG/slgFeTIhfXUKvq9nJWlnAeZNQvaAkQN4q9UABlVE0ELi4wkqkH4Irv
CzF97GWOp1p9HljBbCViURwMxL1MEtTWTdf0aUYuSpVGbjhMuzhBllKVd43M8fTrwwdbePRVSqYI
Giu2IFNCsgGs9aXkN69WEL0Vu+kgvk0PcpB+S+zEG0F88P32Hq6za5iEu0ewAapeiIwzZ2Igugxe
D3X2k9iG38vtrrDzff+u28AOELfa8xRGthYJ9g0TJ0RGS2wFC8qQylcgGIwwNGfuF1d3KJ4wIJ7u
avvobFZuvPtydIjgWgLwCSUuDA0BNnZ98PUJtBRQcoiCugWZtPI0ZZajV50jfbmlSJtvoCEAbSJa
eogTrw1Bz7cwkzYygyQbbFl9i8V815HiVAycq/xxV69K8HjQECKCdBPBPCjdmWNJVBBiKqms+fGL
9Gqe0kP7nBS2fEEdKkgv813npLsErNKcdGXlQgBSoMR0FFOAeRuWCTycF2iQKJHmd9a+HkZXLiWX
cyLpx2BWRtvPeCFpj0Fhm94gRGjbvuuEIJ0Ll6DWXpWzs5jLadFw5UAGmM9A+Qo7oGB3ExgcOeZp
/H5tXgK8wEDgCqZIjDPRf//kJENTA4660FtfCaqj6knf58SeHqSTgnC1+tMeCO8G0i91yyDd8k8G
ZxXcsPUImFznik5xmb4pJSids128J8dUcsfXqoXmWxpkf0jJ2eu1b8NakRIC3Es9DpvytmiDQZl5
kgI85scIpTsptuy2+CmYGaeUtGGJ6n1A9R3vNwCVzK5WyaxC4GRBe61KvrVl+Bj25l5v2j0mgrif
kL7RzI7CGHIOuBiMf7DXPUoapUMYZ4F/3HpHBU9vdkNsmyfV0c7LoTlDpC37qUFSZbaLxz4g3HnZ
1cuEzbTQ7KeNKbzsKuMGkrBKs0EQBj8frea1yWPxMGlx/83E48jZ2NWFBPqK6rzCwQGsobEoVV2Z
zazpl+W+BeK2lmXPAL8150rIW/sJlwYhBQTRiNuvT+gYCgrU+8D8Mzr6HgMFz5FrOdpe8qbn/w+u
odWKKDXIJ2tMtFfp0CldGrAXqHvQo40v9SMVwLIgVWGSPdX64Zddt0xCJOKDtht8AGzJF5WuWNSb
zAyGsn9otMqpkuyVs4kb15zSU+qYjkA2ssoVJbNuptDSuw+mi8WV7GSnH8uH5XvohjszCO3xqH63
3kre27fxwksynWMFaTjeCoMtJxBINGE8X59g2Nx3x/4PZANtMB0cpj//QUgSQFyUsgCOROkOV505
+VNBxrQQ1AnNnaComkNVW5xweZ0N4PmxEJojOAc1MXby+jRKWqRn46IaQXaMD8VT7nQ2qJE98F6B
E/n2R9s4F8ijQJSEegxeAxY1H1f5UquFoAeoUiLL+QFPedvAukRC2zjYJxRiaDTEvjZ5OC5Db7WW
L+9THzMsv5EDj/vxOd9XXnmcXsTcSc7ktbivOX5jXXRnLNO1f3p2BrkUxrZsgOiASIP4MyOuBlbt
7tB5kxfJB/nQ8ixuuBEILSLkw6QhSBJZ5GoELF2T57nmT53mdtFbXsx7cMxdGmsBBdt3OC4vbSe7
BmEg5ORsHYyenN3eeIU+/wKWAEbqO82aMlFH0CQ8NUflLtuRh/Db8ricEr8/hufo1H7n0SGuOUyx
06iCITEHfTdCeyalHAVNbZHkab55b+5lTzqXqHhUXryfDtCTcxcvB2kbBGXP8jnbQxLoPL39BwA2
/REAySOyouJbbJwfxZAnMAr8CGt+GrqLxJNv2Xhzr/4+cyvHWQRaYzbJxRzhzuZnK54vqOQ7prCX
jdaWxOZocidxt77n50UxT4XYd3Erp6nmzyjSp1LoqP2vcGoPhjlw4t7Vi85sH/MNFW0w5VxKND8y
/mIKC7gkG1Tlt4/nxguBLUTEiZYubgf7lEt1p9eFKpCLWqqOJKZP0lweUqN2i4g8kKz/e9vc9pL+
maPX9ZMDkEKx6LOmjC7q3ABLi+jBxCOU8GpSW+8PloWQHuBHlJzZINNKpVivoe2K94cqnePhc01X
Q8O63MU7HlPghltDBwBJHpWGpkUjJtBsxUqMWozq++1pdpRXkNebdpfbEJfcdw+xSwKe9sh6G/Gs
owgMtTRM5a4zoiWJJZKX5JKZ7WDXBMqgsRC9lIRHakMP83VUe22IcdjaDNB/3eWYzuiIo4GqSpFK
W1f/dnMBkGOxX4QvDyVZ1xaZx3yOeqEQNZQ+ovwtMe7nnEdPsb6/mHdEpx2pFh3aYEOTOQIvW5zk
dO+kd60WSyc3IW0JGYT+FGlQpLx94jeOIh5ZjIyhIYsKhMTesFCu8nDJI9FPX3AUPXKifHrpN4pJ
4odCG4GKLKPURvsQxkfSfH3BzKow61kfokBCZ7aben+cqqOBRMBOosprCukVzF2YzcjvhVA5Lrzg
ZSO2oNINGBJHxI7wxWRQekPTq61u1pqvPlR3/c/4YO3wvJZ7K3EsvDvQeDyYqFLQggvvUnwk6cxh
pfEfcHnIF9CMZSouZS4ACajAXyoBKsOOlDpNZINZs6vc0kmC8KK6g9f4PpCySWr3T9kPM7en+8rJ
7nkB8DqIQ0caNRK0BjGJtgriJLkaNKFLEGLXIEiCLtOZIMLkhBabRuCy0VYV6QAv8/xZlZkpymTq
4Pa0fsRT/mwS68v+Wga/JSgnUJ2GBbb0QuTQjOVCHPwkslQ7Ay2gHVXhY0f059vXZMOj4YaIGOtA
l5gWJK/PbW0StVX73ggGYbaJlXlKLjv19HjbysaOoWwLpl8DvJ00Qbm2IjW6UoAhWw2Qjl3aWbgf
leU/3HdawaHfHSnX6gakySjpdRu2/rAb3O4I1YbIFpzKU07YxQce59J6RfAqMINkHABwzPtcr6jV
lCUr1aT16/7ZyoIG7Axf3bIP+l1sFnWWK+2xrOskiyy5Fgij+CLH2asgi0+3TWxUZ2ED4jdUZRTD
bQbj84u61obIBF9+5WbH5i670PdaAG+VRrXFcpeP3dzaNngJ+n0QIoKi/XrbTAGgvU7BquZsLNwO
8CtHTkeLk8qtDzW63B9fB4kwImAmVJQWo0gHDQNYdKYlTHU3jns7r6yvfyJUfhBqo5oOdl02/x2y
AfsHDh9/STC+Ag6sbuL5s/WjibrkJxOMqzFnI8rJIsm+ggmZLoQoSp9AHfzZ7P7cPgs8Q8yWwaOl
TUgwaVhAiLGLjpYAtYQi3LVm6v3fLDHRtVjmeqRMSR9EYTzaWYJsO43bxS7G/DkFkTbHL2ycOHD3
frg2ZEPoYl6fuEwE1xxYGNVgBiONZdepkLgoZ/Q8qMjGmaNCLhawASAdXbUd8DrrRpYUVRAvxybL
760GkqA8McCNr3RlRL5ezChWZTEBsRg0w1luf0DfyFvIgzLzGAQ2Ng0vKBAVFoRp9VUFd9A7CFRb
RenL2llDTTzuOa5nywCgY6DRR6cNE2/K9UI0dQ6txkxHHIKffaK64sD77usIGjfykwX6Cz5lPEWH
gExZcsXPhQv4m14L6F/KnUOiXxgyTSseScXWl/lsjh6PT+ZCIOX6JCsVtNYKO5R/ttXklGDjGyrO
U7oR11JXgxF7VBdBuM0CNcEsCsKUoiwhjibtIqdwp1+DrdrirvCaZ27laJ3qwxoyK3CvULp0NoqG
6gtZxKatAnGvvId7a1ciiHOBlNPd1oUcpRNCaSG6F45jELu89uHWnfpsnDnu1VyCerJtFb9Xn0a9
duP2Piu/zFBNXfenFTJHcSq1GbhNHBToSoB1azcZ3287PN4qmJM4l1aMCM+Q/X4mx143XHWSbAxY
3raykQzTdWAcEC4ILWyF2awxHqBNrJUjWks09S529R/LQ8UJL3nxkD3zov7NA//JHLNtuTQ2ebYU
il+H34sFEtfNmejQte0569revX/LYnZPyaTWaEmv+G1jOQtYlfOy30vLw+3do6/AdQpzvXnM9c0y
8OkssWL6GDCym+yOCJGXJd/D4XUBnOG2rU3fhxo9HKxs0AGGa1eh4e0BkQAGFwQrWObf+pfZ8eiB
pnhdykONeS0mxoJyQ9UksZb7dQQM8vQW65Mrjd7tRayR87CCkB48JijvUvzu9SqasosQkfamr+7j
A76IaFu5nWT36XNi2vkz2SsnjPDtsgcAGZThodX2vBB8oy2On/DRZIGQICZgmae9GEJ1MHX8BPIy
QUKxfEgPtRMFhgdgngfCJL9zMDLg3F741tej9HkYGgBP0MohjtoytK1qLEEVtlDe3aFbzzkf62l7
bC2yPzrWC+Tpqt2PEnLaTaNo+NFxgHBoZi936QmEUK/JT3knnOZjBQV3nqen34u9ARbCF4AaEJev
Tk2eQLtKFxoxUPNz3F40MbPV4uvoLiwNU1VImykvEZT2mFNTqSnY7dMe6nryYZ5kYovgtMuW6n4O
U/Djjs0zpH1itzckp7KWS6NU7u3vt+G3cGABI0L2jtSa/QWzZEJsNglzf1Y73S5z5VdPMBLXqfJj
n40R51tuRCGUdAWHE2OFiAuZu5hBqE7UM9P0pTY/1GlZHrq2Vp3eEO7ScVIccRItT5Q7LhiS/mHm
cwK0R6kEcEaBcWeibJLJI0QHWxnX03rND6UjoHW2OMNP9WAcb+/oRu0LXuCfLYOpIWSjmlaTuIjB
fOqO6UlwIE590jEoxBem3Ip+YItG2Bqt7LG1l2mQjTRcYAssUO5wrE90PkjFynDb73kr26hs0ZX9
s8ZkRUZfz52gYBcpXEOtHfWvfGrwvMpejfGcYcbreifeYTzJDQHbaE27fopdLsJA2jpFgF/CJVCS
2FVXdwgbwcjVSvZLT95Pu+oY/pV/Ai/jme7kdC/J4iSPCMs861gfON+WXsj1Ofpnml6nT3GtFgFu
kPRljM4h5s8erM4eDqodfxNlu3PwRjpcQYCtlwWb/s8k49ZDaam6qMam/78egm7eldCKaN+NB8lB
MQeTGcSdLu1ZwuQsxz1suPcr48wXzwj2P62I6ddghgAU4oDDxtnTDU97ZYK5msliZCqZZhG1fcNt
wSzY6u/y13tY9OT+7yayM/yDltd1L1exb4yRR+IT6GU9Lf/FOR2c3frwDJ9OxzQvYM+ZcRst4sY/
Z/DTpyfzEjvLHqp7mAS/j068uHNr98AGSfHBiDxW/huSXtUcqWLug70YveNcA/RtzDQPjBJf5gRE
YeezKbr6T6uzFlkZJNLlvqLkwivRx7sq7pqHuCl4ZR7eoui/f7Y0hBZAG6Xsy3lrx8uzRd4Wwuvw
8IwwV9kEgU/fm0vujz18x9w6gjTsh/r59pnYiKTBE4QnBwVlBbhF5oWfkxZtfk2QfDEldtQmrqKf
2nDwSPIrK3jiIRvnD312ym4GKDWg9sy+dVEu1lYhdAEwBM/qpD7LbcSJ9zZ2DSZoEZaSwyPuu/40
sRphuCTRdL8x/ggluIGkR9Lvvr5nQCTRIhWMQMzj2oYVgpxHBfmkryanrKhsSfLL+DCkrS2MX6bo
RlqA/hBlVNXRM2WDZqUBWk4p8H00IOLC/H1EvWJWU07csxWbX5lhllTpapoMS0R8E4LV5kn/uUDF
aLKnc3OIfqbfhhfIqgPkLDkjD/ix9cE+L5Bxr6LSqIKpkdzvjV56W4RpdurwIC3SyPN+G6EkpF4w
uYVTQXMhZo2jWhFlGGacPnd2prtxrxzouMJw0hAQaOgzRqf+oHGiLfrzmQf5yiizvCnKktEyCPG7
LgLfvlIJU/+sNWiL/CF9q1i7JRnHn0QgsvUnnPNWt2UNuAnv9ond+r7wwIhskQSBSIWlUJGmqusL
wKn85E4IwlMRdAf1N7Ddp3mXHCA1Cu36/MyjqN74tFdGmbtICXPjAXNofhI+RAul3JPtXOY8z9tL
o7y8H2LOqO5f38ZKhVsBRecYiA9K62WXfh+5g2FPDgYnL8spe5z20FwPtG+cLd1cHRwACsgA1a0y
SzBbppa6tG3Q7YxAPw3H/CFVbctT9vWddtIckNRke55M1qZROo0CZBqwaSxgYwSf0JgD7uBDUeEi
pcJ9r03usCycGb2NqwJYPs4LHTwAKoqJ6cx4SSIkmCLGfI/GchbGdwIVvUq9cPZw40GgCSzNLKmG
JIsICedEF0whAyLEC/cFUG7TwTySfetKUMspI9s68qYPN1cG+IlG3wZtNcCJ3kyuFq2OwbIZKmPC
Ux/9FcfEq3k7uPWh0N5H0gNBJiBKmR20qhjzeqrUBmL50qLPNOuPjfr99vat1wJfhsI/XgeM2qy4
drUksRbLGIcAc0O/Z8yJqFV2qOLpUkjqV6fX4Bs+m5KvL1m4iCLwSPMAfTHTVvJjaPBS7/VRoBaQ
clOuUBTEGEeZpnWjJG09BpJaP2Nw8yKNLedUb5oA1Sidf0LJlfUUVjEaSanPog8BUHe2/ujzyHlH
ty2A4YSyCmAOg/F4ypzMaVlZAzSMLCdRllOb8TBb64OFfQKCCvEaJXFmPcAgKmUFnCRwMmblGJlk
S/GxKnlcdZsLQVETPRk8lquwQ85nUyJAK/okORXiG0l4O7VRNaPr+GeBeY3jro2HKlZE5OrmXnyx
ztJZvZjFrt+VR/Guug/VvXLh4bS2rQL8D042DNqtSJbBA1uFQLiXH4C35rec2vXedFUMcUUH9Y6O
2Y/fednCRqkfmQ8IYXAggFdeVZBbY1GjRJLKj1K/4sbePALlM4I+I3ejB+Oo/b7tF7aOCB3FxBLh
GFaE4o0o5SZpkJGXILdQT0ZPbIsXTa1tUI+Nm0opaJTVq9ur0USGCJFvE/+cjB/V8oNgM7+6DthA
SodqNTAIIA+4djp9P+QqisbCvRQuu6QFe35T2pa4u21l7UWvrTCOR++MaVbqTrhPc+1UqdB5EpWh
dKxy8iZrFL3b1tYX68oam+hXYxTJGOmTfDk7UXrgKeXVozcwzdcmGCckSm1YNxhIR2Ci74vj7PX7
9N5ArV0fEZ4ILwga7pJDckh3lkt+aS7+/2Ry0rDNZcLF0sIxsCosxixCRUBTe6QtkaQ7BZSvax4T
ydYBxJQbnauBEwHm4vpw1G0ZzRU0Sv3OqOuDKYYnpYESb9/qGWctG/cXpxxTkVTFCvNRbA160qN0
ULqUIEpBPwtsCZg1/aYGw4tso6S2L95vH5FtewDc0E2iQlPMB8xQukD1EDhZKrxaPoq1TbzUiY+j
O/6m2oW8oJLeIzZHofQq0KWkKDz2Y7UooUlyqgj3BrgMzrraCYB4LNURNAbdKQpJRew6Cwm4/Dse
DGzrnFgq5XcGBTNcFnP5pjiDBOfUaD5Iwm0zvojmI2czN6435SLEJDJ6bGDWp+foU60mDad57oky
BuOp9IdAOyz2RPX+pH6HwpdDEf4Fyl7+wIMdbrw1CP8+Waa/7JPlOdZ7UmSw3L2LJ/NkQSM6v+9K
kO31bmO3QQX1wT3v4m0gS2nQiYuB2jOFibHpkCh2ZR2LI7Lc8mXO7PAvun3f09pOfkUvpg2RwZfh
uXvOnr/MsYo4HnMUiHwwRmXAa18vt5PMYjGBevQnqSnctiq9xrIEDEan59CUz7k8vt7+tKuzwxhk
PAARO6mcTQswOAFzim2RHopYeb5tY+VlqA0QGwCXDDb5lYgBWkxlYkRteqlq1NKtFBleNC6KLWbR
8balzdXQWXa4GEoyyXRlGi2WuoKkJFDkS0+8tnu6/fe3V/Lv7zNORVMmoVCAhQ/q5VBVtT0Yu4hL
w0i3/MqTYLswq4rMhp7BFavMSPq81RYzv4Al505dBkes+4OhPFSL5Vl1xXHMW0syafwB1CAqfqur
XcwY6pOV/FKBJFpN/6Si5OSEcwJW/gPKifjTYE2AFCRkxJj71OdlFU7ENPzFkoZnAzn/44B7Hei1
Nt3LSZ283f5OPHv0nHzyGtrUVJ0Z1eRSlHNlmxjOOHeDYd6HRr7sBtK+3za3sYeYuwdlIUZVgb9m
35pOHpU+0xM9QDphz0OKfRzsDIoFt81snG5UESiuH7RDMlzx9aoGLKGKMGtyUXNB/mFMSyzbczG0
unfbzsbugTUJ7wlofzAaypZ/w3FOAMNqhGAkbeuRqjqJVZK7jaF2YB3tv3xnoQpDBcSRyWAw/eMh
//StuqKTp8Jq8ktIHjIQtva1wElZ17EAQo7PJpjj0OtyouUhmKurV+09uSiH/F4+Nl78TXLqC58B
Yv2dYA4jlRiSRvKAltT1dzLxxFexnBWXWo8qW63B+AeQ0pfvLaqwlKCGgnjWlbMlLeZaGacSCgja
jkCx2pnyHO3uSPt1+zRsrAYnAZkXnkEg2dmq5xyL5rjoMoDFSnK2QFyIFtX+ton1e4sZfTCKA0dK
lQ9W0MgUj4NVNFl7wSSSpriNFprJvVRYleyMmRA+zSnYxdGY0r7NRtdWjhBjwre+RHNW2wLwIgul
N6oyT8gyYtjW1M37cJLQS7j9O9f3HD8NmS2ddkTVgP2wAvR+EYapoR/nqZsm+nOeRech7r7938ww
KVtcjiUUF5XQN8IT4LdelAF0yJ163/qu1OVjxJiO/7JRo5YImlUqQ3VJFAks7veFIHP0TdZVZfpZ
/5mwGIcFZlUxKjOYEE/FN/JzuGv9HBLi+R6q3pmzZBgJbxzx15fbpdQshROpOK+0+HJ9/6ZiUGXw
eDQXJd0VUmxbxWyXg8w5DDSqvn6mJdoJMEEUiTgRNGnXVromjjrK5uS3kIA7g6pblXfFDIGyfY8l
IzBO2jZyZ5CiS8dwCcHVJ6iknjm/Ysu3qSB2BB8DAkZrRXitC4alEyMDS/5Re+0fwELndLZuY3MV
MKcKXHzqxrG5skfvyCd3jaC1SaesDH28UQdrqc4kwoDTly/AlQ1ma4uoSEHgp1t+BSI/B5VCqDx0
s7U4qS6MT7dtraMtTCx/2j/GWQ/4104aRD0IhTZ1JSn0equ6m7LiL6om9oL2AKcKvHVu0GRHVkEn
KMBsc72BapcUkP8oDSgrEYfkEHVAgUnp0W75Faa/xRpqRtbEAZSuX3T0V/7ZZC9iOBRF2Gc91HmS
Lt8VUaQ/JLk+HsQlLrw8VKG0cntXNwxiMA+TSUDSf8yFXy8yEwQcVSlOL52RAuo+GE36A2VcYbJT
a0YuvoRKxxu23DiZqHAhBcZCKb2NfG0z6vJJiKo0vYh1AX7Yti9sc2jebi9s4wmgAEgUBIEbFFcU
9vA2rWLWYnaZ6uPc/GzTctdHvCGbNeILNtCXEk20+GnGxFyyGrNLLSIWJNQ7cmid9CF043136t3o
UO1jno7dxhVAbgYaCAoShAoc4y8rrS2qziokH2p2crKvrLY3f6A63htOueSV4qRRp8cHaBgrv27v
5tqyAdAn1gqgAQgr2dhvmiAnhuol5mON5tECmczeiAuMj2rTb70Z0U5Wit+3La4PJrUIXTEURClP
LHv7RBFsNc0iYJok8ZQQHMwRBsMlzY2VgsMHsT4q1wIOzEcMIbZRKvoSBqY6Ecxop7Pba0XmVoVq
7m6val0mQe0OdFLIsoFvwPFkPqE6JwsBT0B0GXbhPnmvKYO5mgDNCtlDcAE1duM0f9TwzEeu0b98
/QwCbk2ZwNCHEFHCZvwnyJ3Gmkg4qtnd/Di8d4Mt2K0T7cS3+DncqT2sQ9uM9iH7AxepRwOItXEg
voEjAR0SC7zRSdqbEeZGgfic7pQDhektDoIKLm3i+qDiZdWp/jCm7GgT4tq3zHHdqZMgaUGJkLTM
M1uLCyczLwC2ncLSu/0112cUxoC0xinF+BaKl4wx6JsumjGkl8wKbVJMx1yZDnNsnM3/UP5BAwct
MJSc4NJWE5epLi2Y6DSlwBrKaBeKWu6SrB6/nKtAjAm8zGBnBnMBhJyvFyQuYT4IbacBZw1HFkNf
uHyqTd4l2Ng2UD9LyIXAw0C704yV2BTkJUq1wGpJDP7OaNfH1t8yDx/KQojcL38jGMOhp909BF7K
tbG0LiS5q7P00haJPaClMle5PdTDuSDCl/0IMg2aHkPQBNd81awsWktD2qMFWWk6ySJ+FxLLIV39
cntFdHuYuyTBKeIw0IL56tSB1qgtk2aOLjj9l0pvcjtryY70Ek/efQ12hbNAlxrFBXoowPd/vXfw
+eo8ImD2KZ7Z2Cln6xdIGcvJlqCbQYdxB0fela6c31eIFzDR/MajDliHCmhgo+SAQiu9Y6xKzLxE
cqeDSQNqhbJN6h8NT3lkfRZhALeKngy0aNlYJAGFZoZpISVIIz12cV7FU7dkcmSn09y9NNEASevb
n2/jCdDAGYUaCmQdEAOxb6keE7XJ20YLpncLOkV3sgMqnkPoLv743ruF3/9OdzzKo61lUv4D6DBh
AGvVoRo0tcvmWVx8MVf36Lacsjg7qOp4kCvpeHt9608GOl6wrEgYDwFtPku7KvRLY0G5UPJRf7VV
6U9MOFWi9flHCAKGWpBJAPy+6mqTpYhKaRZJoCaYBNdOvSGD0IFjhL4T15cM4QccLiacJZA2sHNK
M3wjpi4sKzCH0ReaICk9yMU4RVl5oTzaoig/IT7h+KqNldEeCqWRpTfOZJ7otgktdUpxsy2o1jdS
7Khhv0PteXf7C21ErdcBDxOETEkdSoLQqIFFuacO0yF3lD1QsM5wz2cf2TgPqMKg2UbJN5D40n//
lIe2vWySIRnUYIoKu0fNtWkk778sCGOKQLmgBGayM/VV0Y1RPonkou7D/eyN98Oh8nS78lG14I6U
rO8Sdg86kbqB7g+uE/2KnxbUV1WFLL9ILvnUI9slKGphVodcOsKtGWzu3SdT9Kd8MpUmSZISCetS
guw1fZlfhO/pc3Mwn+YevTwTTW1eSWajFERXR+k28MKgAcCcwRIFlEnqerqVyi7r7aVy+2pXDDvx
mNnWPjxPaHHLu7ZyiWnzJG/WMeq1ceZgjnFIJmS+5FIvmTuM4UENU0eTT3U7eLEg2J1Q7G8fna0r
h1AcI1BoqyC0YnYYdN7JEAHdcYF+nDNnsguhCKfjzSJsfcfPVphNTasGk1YxetwZageJYYcAHN9e
x6YFSlaJKBGz16y/IuNYkFZJyQVyeJ2Txclbols8jsCtz0PJpRCDohiJSOf6OBbluJDGKkU/vK9/
krP6k2Ru8TQdBhsEscfJC+3qQSqdGZQ+3BRic4GgXkcxBjWDdeVZmNpQmrDAOarqfQiYjhOCIoQT
AG9ZAQMM1bv4KEwypYklqro0KSxk2Ig3jOp7zytLbPpeNNaoZjBFALD0d2qRCOiuZnGQk8hRpR+N
FB7aaALDhHGvG2Q/hZI3Wo/zhCZI1aOs3nCi1DWxio5YBwUEBDuIBVDduf6KUSGIrWa2OgqR4V/Q
0Vq78Ki7yp78nu8wmkpJmDi7unXJ0JhAsgQaKJwcZlcTrWxiRYVwYTj9kKT3VnkHgoVzATZtaIBO
IYOhpDfMRU61tAYTkbkEGsqcfl7TBKaR5rNeRryC8gdE5Do4wAwqwGb4esg1VxV5FaneWCggkht2
yaX3zB/Ejy7KHVouRWRHUOdSn/Jj+q14TN/q3TBBG4y3oxuh+dVPYAuFUdiEeR3iJ8yn4a73UqSf
tu51d+m53RMvvhePKnHLY+Y1eyjOHm47m/VeA11ClSPQjqATpMwJssosBSyjNoK+bu8T6FyKVn3p
y/rydTOo/+AxAvyTkgtfH9SxjOe8A3FYUC6FjfNlV6nlmFPqftkMcIqIuuBaaKxHfcKnR7avpBb8
hvMUgMN/ENwC+KA9eBER+Od5DYnr29bWHgaQAdwDtJ+RAq8YfnUIVGDqIzSDLrIgeZQtyutsqNnP
21bWU5loNQKxCg1P5NnIn5i9a5FlyLMUGkGzq+4QEXnxOUfPIQOyaq/t9V1f2v0xdYs/aMx9eUzx
wzYcDJDuuO5sIxJUPSDhhLZLoLW4e2lWPOMOcgrlW9sIFDilCqcYZ9aJgakc8Jx6BpfaIP6p1eTV
SEzOueCZYLyW2JBs1JfaDOJx3BehftdLGeci0XefcSRAW6Aqhs+EQJIVi8oqIapRMsOQStOexTxy
ZFP8S4rcJlICuF2qvHOOBc3YVwZNSsKMDi72j/GSnYXkhVgkCkCiFFivkts606GoPKQZ+8xTFzd6
vm3xo4fHWtTwsSkbM9DubAYfG+hcdgRyxno9KlNhW2pTz7thIAM5lBrI3XZ6mBut02CjkpNUijr4
f6VCxuBXsTSNPbZj1zpVZRbkdWrnPnVEMk81dMQ1NT6EoZi965ketV6kicl7PtQ17Suo1XRvTK2E
rjMxS2JD2X4UHGOqxNzW2h6NMGUps2g3dXIdS3YkJsglb69869sCSIOmAFhUwYnOBEvdZM46RgDN
IJWzzC7mrsztdo4RnFVltc8SItuTAnGw21a3Dq1GAwvU70A/yrrmIZWbNtFSK5DjpduNPVJ9pRZ4
cfrW84NA8IN/SdPXAi5W0ymV1ocD2C3CHxIE6uq9DP6vX/OfEATpxj6/UPFRzEODDeKeR61KD+nq
SCE9R1vOQM+K7e43aZPKxhJOQVtE6fMghbp+NtHlRwO+xI574qRlvNbLxr4CmA3OThMfE+ETvVif
Hok0V5QMsitmkMWGdEqMWblEJI85X28DX2FemaE/45MZjK1Bqa4xp2CBDMle21H07ZTbKVQoDzgw
iwflP6qQ51huxSv+bhSmqHGkEEiDAF9is2hj1sM+6WEcYvX5r25HeUvqH6E7o1HwptuTp71gHpP3
Wmx8TV3BUcU4OFg6Yf56yWM+t6NWhUMgScNsm50MBtIYyuv9WEnf+yrhTRpvfElaeqaoUYMqvzBu
HWJAk6JloLdBMnMUugYkZQvnM26agPzKhzQlSsKMibgfCitMiujSFNYZLR97UnkUzZsm4MPB5k1l
LNiZtSTN01xesApxMPwsCj2U7jkOjGeCScazME/TrKlRZy7vu7n+Psnt421ntXXioKgGRBFEXPAM
so+DlFRWV0pYRf532oWn6B3yCspRcKAB+Bi/Aas82WBjHbkEJJtL+2SXBrifrhnY44ZWVWII1GBc
GoM5L2VqPDeiBGK8+HEZfiAB3umABioSpGyisfSsRAqyyHT7iDcatPlT0FnFd8Qg96qan+RqpsWp
jsQ9in4s6vQmz+qXaxwmrcf+rwnm0R/qGa3IEXTeypjslmr4VuvPER4mzsekp5pxyyjSIztHWEGv
MpMV5Ca60w1GKQMlKI7GLj6prh4sDuU0jl1eArThNTCaALgyqF1ApcsG7UkMRfoqyugtbjp3BgmI
Y4b5xZq7CC0/wgPxrWlk4PipXgAQC6g5r7QezN5CXTYpwcE1ogpcJRdRzL28GJ6iaoZO8LjTCgCl
ydTuJSs7CiTk0L5vvQyYy0BBmrbE4S2Zj5hlcqibE5Ihdd/dDRfAh4AzGJ6WQ3YeTjMmukXR1oHx
sY1vt7/rRrJ3ZZipXcVKo8uxWCE9WjIvHS2vHiVbrFPOId24B8gZgT2nceJaILHVSdhh9F8LkKq5
si68jfF/gCvh9aZ/XoR2FCoRTFIUQtu5yWpTC5YY0MRQ+QYVBluoU05Uv3U2AfpFXQD/mStceDT0
YpU1phF0IDfT/oe0L9uRG1e2/SIBogZKepWUUw2pmuwq14tgl23NAzVLX38W6wKnM5m6yVu+6G5g
bxhwJKlgMBixYi0WjHrqd3OxqeS8wisfh78leakWCDrM+J4HMocB3WaF0BP7P3Q0xYZl4NWmfu9H
D6HLJ3bAcBZLPpV22c1HUntiVfDF1ur6JVWK8cga4Ne27V/No575mm6tY7lXg96vn8I30rgDKoKg
OfMNWQBfWzZqnIDDI1XhhZDzZXd4rjd2ARKysZ4eh7B/0qvxrQxlkkYrmD280pHv4amO3O+iGJ4S
cP0w5L/YXtXTvNZLTD/zhgYX1Ojrm3kfE0l1jp8mIYjyyX60bjFNBuPCpZvW02JRRbGODttTVj8s
wF9WdfMd8koum39dP9qr60NfFYgeXA8YgBcOhJrmMcPgoxXMNqSbPDXr5z/OGOIJhqHh9r6Z6VtD
s85zQIt7N5KBKvuoqWjhZdagv5eksLQdHmu6rKGzcoIQ1B2ULbj8Eprd5993LJ3SZLnSHRsk++OG
gLt0eZ31oldejDytow9SxbXk1K74FPJB7DgaO3hWiLMBtZYh+Qea/qgYf1WoubUJCFtkxK9rRjAu
AtUTwEXQABaCaZ1G6CcmVXskIb5n954P2SYfW0nmtnZbQUIcYzWgIsJwkthz07u+BdFAUhwhgHkw
Js0rdM0bjMUrewxmRaZrg/01itq9ro1+7ET/cFmd2RfCUhy3s9nMEcW5WbY5VOQgMIBSQ/Ie/o7u
Ji9+0j3QK8eR2+xkDay1HXYw2UEAZIEHieASsx/aUgEoD5M/9i6amDfb2o1WS0LgxW0FFB7iAbIB
QAfQTxcCEOsrqoR1CurranmEftEttWVR9mIhgglhDwGSyWsrS7Rj0uYeYdRbmru6LDbXQ8DKQtDh
Rl6DLeMXiHDSoposUR9PHUYS2eirmF3zFSV2ttetrKzlzIrwxqvTyU6YZc5HLUSt2gS14MI8Mn6d
LRdkn5jFAzoAItignDgPG7EKeYVmGNtgtN7G+nGKJYjglc06+/uFcOk0S1v3XBU1G1BGykMo5LJW
RhG0ZgSzIgCrc440zNqcL0IJwV4zOxE50vau7qDI1HWy8LDyOQw8GSHFgQcHkIhCFCIpwYdO9SoA
TO5oePo+3tqQYssO5g2fEAU/zk6ReMDKqjDrh6l2ABwgaSzWo7WSqo3q5Opx0acturubCjNK153s
8jUJsSK0f6AgC5Iv8GEJywqNpSFOEQ3H/ib6qQT2zXiEGDqmwMPYDZ/zp+ZJ3cey0Qn+l55d2IJR
weeMZSq1QZlYYDmZ3+fd3oRKJm07l1R3pMcAbm+4lnrXFqM7gU2E5pHbT9U2Klpf7UKvz8vXKZJ9
YG708kfxoiPE3NAQFnwoby01tSNaohnm6kF4D5azozlAdHK6hURVYD9336efULUpIHwk25E150Ix
G/BWjc/aiYC7us/m0Uj04TiadHQwCdCZP8G6A3lWUDPEMunlNb+ClCfGfLhToSZ5flpMqDwvudMM
R1rWhwRJAQG8T+JX/OEq7iZuayCuMYCA3q1go7XjlI42KT6zQOi1B5mHb7rL9+VOBpTlf5VgCtkf
BeAI5U2sRogwUHCynaVH0EdNxJkMbyzBURfmXp+9SBZ1aQlhEvhjG48hPr8quIjTKsBLZhoykdwL
LZ8nt9HGGPYFRCleGDRxyqdl8iY8JGxpye/yo8E2fAPrAzATPAPnHw3FpLhlRG+PNG1ce7wpZaQC
MgPCrVamRld3kzoHBbgtava9qt+ub9+lk5+vQLjQaDQ79qDWfcDoi9qPG0U9aMu4v25Etgr+5ydV
qlrr22TqyRyM5R99/L1Uz9f//ss0EWU3jC9T0DgDsIZU8dyA0jJaqpXVHmvmp7N+U2Pgm6qQDdNs
z9CVTRkhdIA52wBTImZzH//FPJdAwbGCw4tRivWZ3S4G68EUY7nRbb+zD1Bn9+f/B1j4JayJL/XE
lnCGk1KdplYxW0gfDj6Er6ZD/ayA5AFsOCVw7/aWvtbfIl/Wqrh8YQl2hS12apMt8PI+0J+1m2hv
3Vbf7AcbKIEn9oPfs8OP65u66jMgh0OFA0MGAKidf9LM6qYqrGf7GI66G07HpZDNfP1flvSfCcEt
y6hP+mU22qOFwYVueY6JHoCEyiPm7Md94mqDsxmwRFIyT89B9u9Y24XIyo2fAeo8VPIv+t/PEANY
35Ny0kM1mLKWmT7ouglKxeGsTp7ROyTbKrEez16lgeFjk/Zhh6ZJaEUYX26hIXwgTkXoBgiROPtw
1DGh+3yABmmojkV5SDRlQs0GfezEm4eZQSlzGvrvPZ0MFN3o0qnf9DbFmk0taiy360cabpxSC2WM
Iatx5mSRgtuqTpvFU4hIuaTvRv2zxnRGN0uyWpkNwUWzYix6KJL0QR9Fd6zNoYXYp7obp18HqaEg
BhKlTyw5rjdxWmqsygxiFpMVLM1+BLIvtGScqytrObMg7Be+dT8xC/vVa5XbRLaXO7XbAbR+/ZTJ
zAhbBlwK68cSl+fYJd6kPpUouzn59+tGVo7y2VqEzJI6vWOUGeSSZ2V4q+vpTjVKCcp5dR34KJAE
QlaOQs95tLBBkomsGdvFwgdWWm5c7ltFRuq6uo4TI8I68PIMo16hXaDoT2NzTKVqZPxXCpEAdd3/
ViEkTU3HkrgtnC6ommpn9/O2VJrf9bz8pgxCg4MUPr22a+i5aSjjoOyKGbXzXesy3Vac0ET/eaP+
nReXeQvmIV5MEICD8jN26Xb6kwSyPumqVcCbkVsDp4R8VLCqVdRIUQcIcFFjnn7fpL2H4uQ/eDZe
UXzsDti2C7iGvQwqy9kAZTdqDTs2LsVdFTpsq1UtPVz370soJL4Zn+xD5RG8m5aIfhmNKaxp2FoB
29g73U+3aukZ/ry1t/W9cZyfrptbc8NTa8LNOMVFqUNFRcdsE3jwCFjitNT/BxMAB+BiQm4NCMb5
J2LqSOlgoboXAnj5VMcKnW6SIbKm3VftoGKLUiXHVAIRJF7y6tymEJpJ2bEu+r1hl5soCl//wQTi
AvS1PvG+wlLQkuxb0mhG0KUE4EItuk2TRuIAl18EdDafLIEYtkdDXvgiTYPyc6xDyIsays7orZs4
jyR327qPnXwS4SWQT+DUs4fFDNJD/VJvh30HBV7rJvKAffNC7/qmSa0JK8qarhuXGdb4wBQuoZ2y
UQPIULnavryXtUDXwh4OD0fqQ8MDOfy5t1VJorZsDs0A0CkPYEnIeWVenHYe3lbeUP9DYIDUI0Z7
MBgIsKSwtGa2tJFRqwuQVbm6uZ9NTIuCier6Dq6t6dQKd5mTJ4+ZTWOLiIEi/Kw5bq8nv6JE/Qve
tDdI5T1DrUT2uF81yIFSvNyGToPg50i9GsbqBP6hQC31pwlVGbNufAoCmlASgHjuIV5T4OD9X1OC
KyoVWZq+wH0Ojbz8FhMm2T6rJ/0xjLX50LGZfVzfy7ULA7P9mPniVbeL112I+8JqU7s7Fm2X3TlQ
APZrQuP3Osy/XoWhEMz5z5RwxWex0TMHlPBHSlrDX4D524VRbm2vL2h1A7maNuivQBSo8m954hxp
WKVd1pUoZRmFHy7ZRp/Bn2HYr1T/ed3S6tadWBLWU2qoVyshLIFDw1XD7w55ieY/1218dpsv/AFF
FscGcwBeasJyFqB3a4cgWLQbuqkrF0zGh+Wl3+W+8tS9MJRjqD9udY9t9RsNk9nqNt4PG3OD/xC9
IilhyFo5wEbz0eC8dpg/E8c7hrTCsiHtgFhZPCWcwM/j0bL4bexlc508Nl2sHYzBSDE4dYJ47IbF
SJVwiOYgG8riqbTyEbTbzNqPKksOplW3m47SP001QZmr1LRv17f+8uKBu3K+Bi5AhElxYeedloSk
iRhIbiwG3ek4fewyTZK9X45ZILs5NSL4ELhltLxBRwI8mmBqVxfQh0Bu27U85b3ioD6/qNH+yr/V
qSSGru0twHvQMceQP3qWwr2gM6MbSqZivtRoMcjKlMJ5pFHRfc/NpfKswqFPTlh2b1EyOQk6S0DP
bq7v78rawdSCKwmkPmje4ro4P6ldqLWcn6kGLUZzsCsPsC5oDyjvBGigiLiO79zJyI4vg8O5SeHm
UPI0r+sxDY91Wr+HzvhzthcfnEavbNY9yfL4zxe9Fw16QEjQn8FLQLg0MsWss8hCuBshU+KD8yaG
wq5r/+g4Z8QmLvh3/WP8y9sW9sAawXU4wOp8vqnGVDTQiViao5MMjltB6yMv0g+042UOtHYnQvoU
5SMLnHKYcDw3RE3FpqyMmmMLvHZrKK4+z+7QJn6l/h7Tl+ubyY+BuJeAhQPJCKY82BO81UmzEaCH
Vg9046OIXs0ZUFd27CAb1cWYTXJkza9LP+FdfGDH0DSALoY4nODMLYQoxqo50sb20QpfHqYabbCp
Kw4jyZ+vL27tHgHdBbohAKphhIX/+cmNldBUt6eyx5uDhL6d3kYpGlJ5ub9uZS2ccT0T/hyA5qoY
TMuJKCNnmg9U1gE65fiQzZaYWN01zCdg7oejMkRE6zJlpYlClBG0LUr2mjKj2pe/zxUx8X9iGWfD
+oL+syaEj1ItqJEYsxbYeQbKM3CSfjRkHLb/sG2WARfgGCL0C88/zjiZWZKwuTkaet+XHhi+i2WH
MdHMOVw3dOkF56FJ8IKyNUPLjuAFdfM2LXf2/GBOEhMrdze3gRkSLnsJ5JCwGI0kjpZEZngcMXJT
OSYKEjE0IJPcuFWX9MlOug0pCWhl6GZQ8kc9kd13qx4COARe8wafmRe+mWnUpR0VDjuGdq1v9F55
SOx2tzilutWjSqrVeAFBw+3KkcO6pqP1d0GFZHZdWiiEhsc4trY5mXwdtURDedeXztdB7hnP5Lbs
0G/9uhQlx/UhdIADkU9/C1HYTkEqZTPCjvOkNhvT6vSnZoiHx1RRu4frfrMWh09NCVuqkggUvCD8
Pjptp26ysPWdaJrcOTahb6f3LyGSi+sW1w7eZ8MCPUjcMiKhTcdIV6SDyY45QF7Q+kr3pbbIOuZ8
h8SI7yBYAezPyZNFiJveYvtsJQTHmVP4Q1j5PQr34fJWVCQwym1pvrD60SrJA3UazF1JItnlYeSg
TAv1JhBwUOezu3ESktu5iKJ+1NiRxE74MBcTdS3WjftOiwrJoVzdzRNT/M9PTBmZ0pCFGuyIuQq/
yFK/qSUhbHUxAHDwPAu4YFuwoOvRUk1lyY56UqV7q63YJspIfjO0TvwPpWIwgP2vKSGIVaCWYgw0
gkdd6c3dPGPcruwM89BAKNb/shdCSYlPD3LmngscB0namaqLzY6Zlja/qnSwHvJIk6VTKwGLqyyA
UhP0L0h2+J+ffJ04mfNwwTDa0UpjFaP/EXR4wFPxB1iOeaPpaNtJ8vK1jpUDVg/e+MDwHZZ4brEx
sZKlA+1Gty2+QwFom/o55u+GbfLHOloe+lYf1Ud14LWpFPTOaLu6bM9+FUHpWb+/vsX4luj+YkwT
xX8hxQOpTmmNIw56y6xvhR7t5nKWURKsZHY4XhpECzBOz1VIzpcbszRK6RKzY9mEu7DTCrcuMu0V
XhqNLpswVZGzeUrccemi5+vLW4mcALUhFcKENj6wCATr026ashgF0gpHzjQDPLU92o6ulR8agB2u
G7s8hHjBAq+FgVsU5i849yuw8M1Kl7QBC7ut6oDBOkru6ShrBfKzfB42UfQF1RjPJUHlI3rPMpOi
LpOKHXsl/NlO8ewSNkti8+WZQBbB8ScQOSGXWn8YhdbiUOE2xnnnJFrr1lEMLumevIcjCNW+unHn
1oScpdWaecmSkR2nMdT3DHE5GOrW2GCuTgYovnSIM1O60Dzp25yoisZAQlNZu7ak6Fvnbtp87zk3
fCwjAlv7VCfbqAvvQ13B0wVTMuHRwf/yyhT5CIm+HvvPlyQer4Q0bdXlaAKE6RuGTv5Ct/U+06Iv
XzEwwyf9gXYF4ZgYJh0UfsMsyXCK1b+KQ1ENAxq1lLnCquOdWBHi0WgbzKriBEJlRX5IotwrkxG8
iOPGUsLdda+7DEvnC+J/fhr3G72d+hT7Vs0/SfY4aq2nZ8/mVHn68OzgzXnd3KrngXsOmt7oCIEw
4tzcmCdJ2OVjfTQSGm8xTMOA6ExDjFSGdjG7eTqpWyWKqWSVl0GJrxLqh5hyQaVFHHUxo1of2wa3
G2M52HnD0q2H8C5tko/ry5PYEQ+WNjlKUdoL7uq0tr4NeqIeppSkbjzpk6SXs3qqcI3gxuJ1Q7Hr
ha1rF50yOHzupfnomrHsxlr9ViC0QAxEjeCCRKcnndYtdW0EYNUbvc4yHxxS3tVzt1fD+a2uIimW
ZtXvUWNBIoKLA2R7597hsDAqrBDPmNEjb0vhWbfJZtiXv/THcUs8/TtUU9CmepK1jmRmBadUtFhr
4KuAFjj0bhqtmzZpD9GiP7MkKyVRfmVT+bAV4F2Y7gLJnpA49pE528pU68FY2OOGtbTfksEeA2Mw
te8FJdXvRW1CSdRaASmhiH1ile/AySkHFMcwEifRQdFCtrrfPk639ADWfW/2k4/5VqZcsOKbZ+b4
JpyYU9EJU/uiro9OZ7qZdrsUMtKZT60s4f5Hl4BTN3DWGSSu5ybSuIqgAFWbnzXVGrnj4PZb66bb
yYTlP1EfoiWk33hUYwNBtCdclspEUD/oFDXAQasP9XbaY7YfXKO6CrlPdQtKDz//Yx2qV6Pxpi+/
ecEjzEUmOLEyjrlgu+nGusB5qI7mPL9T9J3dgdbG3lySXwSF3DzVviyigYIWeklYKlhgcBSFI9gZ
w6D1fTMGMWGW31vZni3pD9MYzRurlWlorIRLPk+FEVKM5iAqC36SWqEGIdUWJPClsumTjwKQBwjg
Su6cNW/EbDgaG1wC4QIEaFlTuVSjQQJK+401hPsqlc2fry0EMxYg5UF5H1mBkLslUVGCkC1rgnLI
N2NmPzi5fWOmjqQRt7oSzCiAoBzTt6gZnDv9aCtJz1TFOZrTc698VMmP69fXWnBC0xeiOrgpURIQ
Pj5CXzNXIaZ1gdoAKJN2jyBHfGqH3k310i8btrtub2U9XAIWM2YUrDUXkJekXFDMVHCI6QwuSeox
5+talmj2go0YkzA6kHYi7UjpqDOdZ8c5Zkt9YysM45/G8nZ9FSvXB1JC9ApRRgeprpgTppDjzTCP
XByVEZKcTKlvZnu03bixb+oWIwfXra3FchSl8IxEzQ2IFNEJ6igJtbwuKohnqh5U79pdvB3cEdKZ
mC1/j3wpjGPtK50aFFLrcSkzZoUw2G4gkAiO1odsA1ovPlU7fM6z40HuX1+kzKTgiEZmWbnWF/px
yJNDGdUHU0p1uIJOQeUS8QBBDukoSCPOD1NblKDLyfQ56G/6TbJnu+a22fS+7oFLWrqJawtCDNIw
os/fxSIWKkyMTuVzKAEFIs5U/bqXMWmteeGpBeEr6VMUx+EUaseWPA7d89D/1vM9g5DP178MqhdQ
uIUKNUrrwo00VGGvKZ2aHKPqY9QXaEYhtZbYuGRJwvfAtBeaKxj6AH+08Gm6LjGVMDdUQOFVjwxu
uY2fExAZuMV+/hM9ZrvkJtmBsws0416NmcnwqOOH/OLXf+SpIJgrXq+v+vKVdPaDLGHVtanWjqIX
ybFvF3Zv2LndbdRWr0CoVDoT5pacWv3dJJ1CXTsHJbnkOKz4qgMcELJFoCwxwiRy0cRdTLR+DpV7
+ki25h3zFO9j8sy/KZIPWcJz6Uj8cYbxHuQAGBoUq6izGs/zSB3l3unjOydi97a1ABHAnrIulJFk
XB6Lc1tCNjzTsnBGK46OSzBt4aslBHKBQ9QeDFfdsoeod+f9ImvorkTQc6tCNjx0y2CgKhWBuNNu
XMXN/ek2Q8ERekW6B714KT3HSg55blFIdCBw3RIjS6EiOruTr21KP7oxvNyvvG5PgMpH6NZcjAA6
vvp03XOlixUe+EZOOlOrsFj727JVv7c7DmSp910OxjvQJ21loVvmPsLZTdrYbA1GlXs0en2WZX8i
rf01JcbrpNHv19e2cipPPVVkfUQTNAYWDtqsmQXYiLnUoCfU2rD60TZ94hVzOOwtEBxFLsonliQi
yPbVEXKxvOuoYlrYV2M3fjf3lZd5+qONgMRpJqKtVEh6ZbFos+HBA7lU3lEUQhAw9Y4BkUgtSP7a
j/Nfcsces3fnSfmZ3YFGblc/DU/dn7/9Xmr4MrdFbR40/phMgn71xUurriuIUVUd7uItdhoMNvt2
l+3myE8O3aY95DfJs+XLniHrRgG2RTsCeiemcJuFA2utasaji0RJ6+pRuZnTfnBBBrG/7kPcHc9f
dwADghqSkzSu9PjqdK4jNs8JPmO012+zXXYgm/RGhvBaCXQwgylGTCLh1S8S9EBID3T7BiOB0r05
GqiUmAwrurZj2CeANnFRcCZIIZ3RU1anKUUWOtxm0QvrCUaPttc3a+0e4m1CEMsC9ICvIxhRU1Ud
9FJVgVHvNyCY83gwUZ+dXbUtpUPSl6ydn1JF/1kTssBlJH0aodCObzNvgISh1IWe7S1ndKEBRqui
H9Oxep5vrdRNdzIE1QqGACrMeANhIhP+f8F5T8ponouFqEGeGm5tNv7iRNtqTjZZBC04OwBboeco
o1vo5nOsNJLy3koYhWox3uAArOIniG3hBi2H2coGgnmudx0z74P10uSvSsE21z/pimNiaZwPCw0i
EJ8IewwN0x4VWa2ATKJK3EpvjqYJFOB1Iyuz6KAnBMEHmJrwRLqAGPYTqUbaVfxLRnvnVxO7xbdk
N3jgWPDtffUcv/d7WRFq5WSf2RQuvmF2unZSUvuYFYAbgbPJ3OKVjvs+TkK3WAbQf2Rq5oFtD9Pp
hmPI1ry2s6drFi7COE4cI7PL5FM5XIX+5OK3O8VLvKHAIwP6HbZLUmngXDuip8sW7wlIpjVTpTgD
xrMHHzpRG/B5+vXe3JFN801GL7L+YaF+iccA3lEQUjqPOsPIMh1PbOtYbYa3dvTJtt7GbNPdqr/V
yG8P5U3lQGpedjhXTgcq3sSEz2JQ96LT79hRWIND3jra43tp7ZCduim5T+bfEr9duXQNjNGDYh2h
AL1q/o1PCpl4+JrjZPC8bYOHiJ9vi00JNcjYY7tiR3ZT7iq5S/e48P1KcjGtxHO8f3A1IdiCpktE
VZLQUKdOUcCuERoflsqZ/+vFU8a2k0QAnnsKNyCHyaHgh6k3KLAIMT2pp9KIQpug73iLN9mBzE+T
Hh00411bBv/6hl58N4CATxiWTCGJMdIm7vMFAuW5/kexdDcHTAn5v1eYMgz+xaoES2J61iYRHma1
E7QgCi2NzEsdupvAfTugNJPIWOEuT51gTtjEfmpj5DJcKiojb1lH+t0w2zRyW3M0niqtbQIHGrRe
kiqGl2aztatHQ9tZ4Zj4zWxqEnTKRejBr7F1DdUNkwNuLnynL6smVkro3kP4G1RHM54fKFl3X+6G
cs5bQH413I9oaIjAgjKdu3RUMB6nV0BkdTlYjTAojKi7SHz0EizyaQlNIa5VDZ0R7lgnB3GmNaQI
TJCxlhAI6o9WQLax176znbOxyMZVNoZb4h8NXLA5NG5/DLvaG295beC6A19iufkPQbEaFVjAJNFK
PP8hJWYEi0UH8yH0/siWp0DLbbKLDmgEbE2UjkBuLzFpiueTW+ToH3CSWZxKRLCoO2nZZOAwzhvd
X4y3zI7cKZEVSi9uy08ruOZQ//2slZ9bmScMOKoKZBCK/kkh5W7s+0MHKKudhLc5oX5eRi9GXHwV
YSdYFe5o8G/PtNV6J5hCDNK7YZIXzAU9tkyC/PK1BkOYaAJOkeM5kL2eLy/saQoeZIQDvNY2iw8p
7R3aRbvZV3n7xvtyR/HTHD9/eKiBzlWIPkNvtWXZRTYGr+e9AlgTqEXcotM2FWPudY9cCano/nKZ
JA7gvpBsGYfY0mLKgBiv7lV2O4Xp3ZjEGwM83tcNrfnhqSGhhsGAPoa4+mgHBDKUNGkfoyH5qSbV
168IdAOgNKUDDonRUWHrxr4jXRT3JFCzV4h7umX1GhbvCjoE15ezEiNR1MZbBpOjKM6IEcUyR8sC
UNwIYop0VJmyj9GA8/2DEQwPgUwQb3a8mM7dzhotfbTjoQt6rXRGX1N67WXpWZhIkoWV2w40ff/Z
Eb5N2DqRmmaOAhi/5Y0tHun0YaLOpl00l8hINdYcAS8TZAp8agX18/NFtUOnNunYkCAaFRwgw4jd
MqtGryCyS3ztG6EEDEA6JtyAfhSyS2UZmsxInR707Qx5VmI1vgVEt2Tz1k4QBjzw1gL0D4op/Fec
3C3g428ypUijQJkb4Pe/k/Rtid/o8nTdF1bMoEWIGxmeDeZ0sZfLmnCygUPBHCzEDPRq3kTjSzwm
YJOUCaetbBuSVbzXLE4JfEFmRB3W1qAeIQF6eeSAAvt0aJThyyx2IMo8tSL49pSUVdnSvD2mKYS/
MlxKy0tXSDZtfSn/UV8KvmZkNThMHA10u5CbBl0tusTk9/XvsuLOZ0yXQk5a5/ls90NKg6xAPR86
USCJBY2drie764b4ZXaWaGPDTrkYhQ1DaR/5KPDkATj6dXdplPg1Cp3IJ1lUtoBJNDon6UgL3y6p
/ee67bV9PLUtBAhGFFZMVY/XvdUZ+8HsfiMPZ/6/GAE9LASHVrADtR1B05bFNLCYn1SRr9J/CAio
RBrwbUyJwvuEfEHX02JpFQzzhc5wH1fN89jJ2h+XdR+MUkAMBJMwmFHCSoRUwdCRKUQ4W8FE2VbF
iyEqnT0l3W1Y4RVhKmBKGLxhOqbLY2nLtnDFGUGRzNG66PaskEDRKMbUEahU0vpeXW7K5X6SDces
uCFvuAMHjFCE2hZ3lZNwB6jTskwNeCY0u/cpUVxUfjd6t2DooHVV51eZSpK8tZwZE0VA3vH+lYF1
nVskAEag8mR0fPbzzalc6qn4V3Gp3+TouGiuAxKCUco/sLqXFqeeBpsGwUjTudm2pmj8V+DQTuJO
eUr1Ij/OmLT9PlYakyCFZaaE45UrBRlnLcbcfGZjdoJBjdgOhq6S0CGvnGJcvGA9xxnAa0B0/yZF
QxaXcnOMDNofgOgGndQYOpvrx3jlojqzIty6xQBEEmkQENX0kEFGJG2P+YKoKLt3V1ej4bHBpY9R
YdPOv49TRSlIomYdmuZg2HNeKxmsf+2roID6vwaEk9zZ9ThFYUaDcqzuFHN8JkPjR7T+uL5fMjPC
gWq0CPMoBgSc9ahwu0H5hZfU3QxVm/8/M/xnnJxbJcfk38C1vMkUo+FcKi4g8N/0UJEF2ZWnINoH
Bn4z8lbw+QjOXEMKIm2VSjmSnm2nxAQrJwjC2ugQJTmmk/CtUigYgLH4X9YHsKkKF+fwwfP1Qc3I
qs05niE89tPB+IUVx54U4bT6rfh4EJAYYJ4WH2YR6zAbVNmYcnSKO6Ac0HU1ldcCpGKSr7V6iDDj
Ct4AdErwF52vxmYlaDh1sAcUGA6dmZul76H2LYskEWHVDJjR8aTlI6/iAyOpM0rTCdDVSH2BI0QP
iokkIv5+/dOsWjEJtgsoLZQ9BA+fkjYd8hQSQ+X4qjhkm9iBOSfbiJTb64ZWQwJef/g4YASHrfNd
C41BjSoUgAISj5sqU1TPqIkMTbG6ms8ZZBAKgzxD+DRGaRplEmHPDKu6VWjmJx19cVj9TbFlKd+q
u52YEiKQOTZdTrUQBC7htreOkO1yl9D5h4MDAmNA6PAfmOiF85qWNskZ7TCgrqjvMcYTvCR0OlfN
i8frX2dtNaeGhOwrc/rFirrRDGKHQrMMwnmq/SfWZIFgzQkM9KJQ9cKIHarf505Qg72MLS2mU6y0
OtjOfLTLsJLs2ZoPcLYLri0N3WqxysAqNKpyfdADW4MipT2Awbqp+4+8iF+gReZf37fVBQGlDPoc
tEkuBD9LcFOpKS/RLOoDHQrPhorBdQv8EwtPC1Rg/7MgbFllYSzFsromqCBW0Np0esAA7i6Pi95l
faL6RltIAs/qmiBirQKlZVyWfrUQDUWWgq6lDomPFsU7JMhljrD6kU5sCImIUyBbg+Qk0p3aSH3F
qX+QHlxoKpj7zab8fX0L15zbRBEFhC8IcxcBm2BErsXoO2YA2/C+UNXKTZPqgymODCCj8fgifizO
ko+HOXohcLRz/1baGPrE1DRxBykvcTZvWgNlLtZvx4zuCBseQqe+U2z9JsselopsGBSE8xzaIVrj
0UK5C3vig/MMyfN38Jbf5/DdPGE3fdFuv74lmAnGkcd1iZAs5O0xpYNWVJ11NIa6QrFbgQrqTs2X
3NzkRqyrEnNreQfgLSiVAeumoiZ3vi9VDKLiBlpDaHkPuj9X2X1CyGvdkdtpnF4x64KHeeUpifl+
fZlrDyI8+ZBOIxMFvkWIn8wGsM+OFYiDasRv0OjXTfZhRFrj0mjaz3n/Zg+O5PiseRtWCHwBiKL4
CMP5Wst07EJUVC20p6jbQPp0XKAXM3+7vrK1Q8qH8gF8RiC98GmwVCQlTWL7mCOT64d9Y7Sb6xbW
Gl98jgvgGYy2ojEi3Am0aBm4n00baORxo21y/xMRcqgOla8czIfr1lY85BN3AoVyeMgFx1sOJpho
sCs9SBblDwBROlr45i0gHMDUttnPotL2KMhv49b+dd3wSiQCdAdOCXwN3kZiibAdR7ZUFPMzephx
BPkmVAbQD9h+PUju2EtqZgzk48RhfB1NHyCTefQ4SfOpVTt5o8w0gEbJ7HHRQXQP/jQ/llvH44jr
T4Sr4stgXmtbC9Y3wD7BI4EMnO/AiVkn05MF42ozqh6/C4z9mfR3OI6b0MnducCQaPM494V/fVdX
3BPcHOgIc8oKTNEINltqtmlrFXNgQVrvibSl82Zqc/N63crlUeMiC5gz4QpCJvb2fGWZQZokNRK0
DMuFbColbB4d0pNttFBbEsEuFwSYMD7fpwjCJYs8wkUPNq1cC8bqgYy/21LiHGtLgT4RIMBwQrDV
Cxeilo9TOCQGJvKs6A9l2oteQXapVH5c37HLgIjfjlYjcjC8kTAOdL5j8aCnY5q3JEhzzKkZPaRZ
6wTs4N34UkTGN8uK3/JGKlhx6YHnVoVSL4YnUiWtwOiax8Zfp2l6EB5qNXKz8aVu2SZJG9PtDfWH
FacSrNXatuKew3wVGoPqxdiLHluZM7QNCNAIAEHWkrxAfE11MZn/DxsLHh8UaVCYRx1PWKI5JnoW
EajxgFbH8ondQeh30n1t7P/WihEkbNqPSqFIct3LWTlgu5CmQUYOPoO2gBBSWEFIV9u1cszLcIeE
9zmaflR6uYtneiihDYvGiE+dBGjd5csnHGyLaEsCwIZFYzzq3JNIPtmN1oKLqchyaLIRtnUoChfX
3XXlDkLRAAUx4IFQtrjIr8HEaTophqZBHTj5EHHeTftkZwAUizvoh6wdf3kVcGNAzHzqKV20cTCt
ltEG7c8gUvR9mFToWlf0GA/hm5bKWEZWDuKZLcFfJlrp6WQ0zTFpcq9Yei8v7toaPOuj4RdQIgh1
SSp0+Y7gi8OwrwUyDKD1+Ek5uQVqJ1ObltT/Q9qVLcmpK9svIkLM8ArU2A3ldrvbwwtht4+ZZxCC
r79LvW+cXSW4RbTvw/Z+cISzJFKpVObKtVqchLp0IghBy+44GfbkkKqWv4zZ8NZYZfvt/gdcOX83
VoV7oFWGWa0l2gZAGldHe6wrrx8N69xSdM/vm1qp7mOFOOwEWAr0+sSxab2NSW6PVEETxuPTnODi
c1HFZ7vejXdbqf6ar0BPCOANcMdh6F04eHkls4R1ZRvMZp573TTuaJz9BPtU6tThVtReuXwQwjg6
F0xM+mLGfe5VaexzcBSPjKmORrnCDps2ztqKEQB+sCIkQZxzWXCQfKTjqGmQY+m6X5lpO3q1BdVY
taDjJfEeiZfdZVUHtQdm3IBnuMyd4cjZ1qTUiruhKYqWPPA0iBamkO/nCXQMOnhHIGUvTVMAlyEj
08939z1t5dtzRi6wh4KgHLepcHZD2+pGGur2BViHFHN6yRPo77SdPIL6rqnkjStsBeCCJimsgVzG
QIQXm/KZZFQF+nIjUPrhGZJ2uYIZPQ18paoraU7PIJEtb2Tja2cJFSc+j4RKDaCDwkZGWp9SWcmj
i54qz2r41MvFIbZJ4mbF7NSD5elK7VFCg4rMD2O99YZa8ZQb8zx6XgWrqUBaF5caVGeUOdZcYoa2
uleysho//FhDZc3Cf1xIDU4vGOrSwa60spcvpW6fpbh5YpL8ENrKxjdcXQ8MoUHGwRXiJ0QSO9aJ
ibQrl1JoLX+3ta2CypoFnF0LxUKQHKFCc7tj1GAAe/Y2hIDq4lGO1D8RCU/33X7lcOFE4UmIzike
he9+evVRqNZRFspQltHqJtvRMCYexIJljwAEuVH0WjlhUBzAUjAOjUtfHMzPQYFRt+k8XXLocqfA
cPf5kSGf2lXKEHox+u1P99e2un3IEPHWBTIJD6Xb7TMZzbKCmsal6Un/0Gtx6xUA7m5YWVsWb0/g
kQtIDwL5rRVcvGmjdM0QMNN+yVGVdAYM4qlJeR6MbuvZt3qGETc41aiGcyy6hMWAC+hDOB3naM+O
3X84y7F5KHfpj60ZmNWFwSUQKaBtjqh4uzCFlcAp1Q25ZBC435Vp23lDluxbEI26NqtU7/7XWsll
OH4aZSssTQWA6NZc2YHCrkhDelEqGbTJvVPo+GiKH81vZrLR4l7z+mtbfOnXXp8XWUxIDqb7iDiD
lLnWIKHgv+HwC/8zUYUjGojKIH2N4W/+91dWpigf2jAtySWlQ+TISQJuammcvt3ft1UrqD5wDRGT
B6NbK6HV9hNNWh7VUzccQVG81UdY1jiwkPfWC3pjGAgRpwYaYrdpPwPlUH5TYrfH9PrP0kuf7d3U
7gyHNi705o+1m2vOVgd98aFuLYslzUQZzazqyXCBYCl05OoGok1FFk4/RjLFu/sbubyTuTEZdUUF
OSBmv4Vwq6dRIeHC7oLOyL5mhbrvoJpXTBhYMgD77qPHwpz3kfRaSeUDjeazOllnVY2P93/G2pLB
74g6i4L2gy56TZmyvi0aik6kqoG/+AksWbuSbM2FLwMJFntthv+MK+dsda3N+1KFxn0d8wOdREBI
R6rVtV6oopqk5JMu7Y25y8eDWhR65amZViV+a0HgD21liVSH+wt/b+LcFNr5TwJzyj8a5wthkAbf
lGKOqkNONEN1V/XU5/axOOJpz/FXkWNm0OSed+lDfY6DyevdFurcmxGWf+V7v0I4tbOFvlmWGV2g
trID8it3rmqnnsCjYI3OOKVn2n+RGs1p+mgnAYIzGfojGXEG6g6Ch9KBWfUnCJA7LC4vXVZ8FLmC
PeJMuTiIuAYWiCrSjrVc9jPqt8ljQogzDy/9uDULtYj83AheDRjUgUrQAgbLwgosfo1tBqRMjlG1
Y/HolLTYxflGHN4yJGSkZpzIyWyAOZWy4lWN1GM+zme8NT4rxRZ6Ze1YgWAYLE5IBsCZIoTJkSVK
YlMgCezU8qEy95yGhqdn2a/7Try4xdCgtqGJgOcKMlCwZd4eK9YkUsS0qAtYE++U8DnM31SqQ9i+
dOLw9b6tlSX90+cBkACPO/FhVLBMnqcQgj1gZ628tqnP6F/86Zt64x5bORE3doQ8Kqx00if2IAWU
MMfs6t2U115rNUcdwcJQJK+vwI6JY/DB5XEReaQDQNbxjEC82LQmG4oqU+SgZ9puTBIn7et9ueWC
i+tTsCJ8MIVWxjyGrL8Q6pUx0HRs4wn+3my4CSjcAjou/E8cWzGxiapShz4dSBNI7E678RCd5UDJ
nc5t3P6hPDZ+4ebQKPLoK6amj2Hrqs9cx1jy9I1cf3mPC79ESHuYqUGnRY+iYDo0kxODqONT7GaR
m/gZGNEhXpl/Ls/dJ3LcKqysbvLVFgjnHNn5ZLcjDCf9ZxV4BHmjDrY4CcLCBA9laZ5AnliRfCkf
AJCUQQmXJ5M7gU77vk8usZGCJSFHGPqUyHWKlfD8mz4qu+5AHxpPP4ROflQcydti7P4/LGLQD0WW
FVhkRVq7nCPMNBpP4aE5Vy7P+DtPepowPBXvQrfeWOP6x/rXoPCxeoOgsVvCX2OrcBTtVam/bmwi
fzksTgSuF4xlgS5gEYt1Bhp+g2ATydO4kz3ZQXP8aw56uzrIz6W7VUB6LxLesyeecQhbFQ0B98Pk
5ifFVb1/GEQ0Jzs3nzuwmEQ721Uf1F+Y9rE8QPxj10iccgeipNTJD8ZDDHlMt39rn6RNpqFlIsY9
CsAztGO5iMTiBc5m0CdlIODQJT3A5OPspWH+q9OT/1TAaDiWXj2jJQz2dGO4mCX4R1pUa+5/kNXj
c/UTuEdc5YI0LE05aXF85P6pZ29pNzi19jdedWWD/4ZrG/VUpXOkSn5RPQxcGyP7fX8R69HtyoIQ
3aQKEMm4gQXrxTgo7nwanlIveYEwJHOLL1AxA+WQ5NHNdsbiyn//gOiKoszAS3nC7hEyDe1s1/2l
f8tP4SF60F6SHWRyH+M/nTd59Kn+EV2G49bMGv9nF04N7m9U/jFMthi2sSPTyuW6w8AxHq6d7mlR
vvHJ1l0TEzDIAZE3qaJUZKP0NKImVoaMCY3t5GycqAMY2b71t9o0qy54ZUr4eG2P6soIdLtvYwgh
in829pNt/dnwEF6KWWzZlREhsuV1qeFtg/XEJ+ZJTn0pXNsFVemuPEfesHGo+C++Z0y4k4AkUdso
pHIQapZTtZEzGI8g9HbS+fv9Za1tHSpBeJjD+ZC2C1eSRCMS04JKfpQeSflpiH8bxtt9E2u+hlq1
BqgBwayIWDmmVk8MNrSSH9LZUSHbCfme+xbWFoGZAjx7bTx7FyPQSibl+tSNkh+bv9K+dfIeuo3m
Rx9POKkYMABtPHLzJX9hZEg4wP2EOKdPvRt18kthy7/Cat7gyVpbDP4lNBsxkIKaquBnECRW+7wo
Jb+ucUEr6u8abIaqkm7481rgwfQJqsNcpWehIqKEklWCmE4PFEZGJ6/zdK+rGXWMXNqFKgmdrpTL
jdr6lk3B2eQotiI5mhiIcXQvTd/K+mkc6UGeKmg37O/7xJrXoRqIkirqq6ih8RN2dWUwU4rLMm7k
IGKJCyyTE6Z/86GAKuWTXpqBIY1bC5nVU72YlO4iNaDLLN2pPUHWc+P5JAYCwHPQ4sFThmsooZYv
eIMdawXGKVo50KNwdKopC/oSE9NSofqN1GwhZRcUH+/m4A+QaTBVlB+FNUVZhwtBt3JwB2f5mUg7
xdV2nW+cKl7CAAkd6bzyqdycoV4kqtwwZ7wCZpY3l8QJXburzKYkFQnSU3uSHBOdBN8C59SYYBTU
aZ+K5/I/Ww+L96bBdZT9xyhySPRf0L8TBwQQlmI9L4z8kv0xwDqk/BwP5XP6nDVOU7ntkffTojfl
QfpeeEPvStuyg+KdIv4A/vdXThr2QxJrfUMChRr+FOaPEkRfmsh61tQR7/4p3qd9AW1nvF/tlr2p
uIKcDvNN94/K2lc3MWgG6V7A/YGKFM4lqJdMtY6bBn0BsGN2AJ960K0/Uidx9ScyuCOyn317YFst
qsXrFutH2xQOjqFMgGPFHKGAWoWhh6EEqqBwcopdcfhlFEgWzIfwZIIpr/1quvZBfWfqzHfJcws6
RjyTthyB36a3fgCWenSXODEKZMREagsNGRgrx1H3jRbN9JDi8qj2UajtmAZ+VwyKzsa4tee8ZCTa
BI0GbnI4PXiShBteL4xqzqNxCMrhW5N9nZI/Jf5Ue3f4Gpruayx/2/jI/CMKBsE7ZugqxLI49QN/
V135mtKoFB1HWfcnNBvcKlSyXdcUKgiS5XNF4m+2TKGhm8zfrcQCcl3yRkXx6rH4PJX00yAhE5Wb
FpOshHkJUPNKOo9uQoutyadlwOOoHj4OieBtLXpUpCi7lKRU88f2sZEHR8pUbyi/E0Z39zdk+dHB
zAY2I4IBTJT1xA5sm8pjlsmNEkRmlDiMleeszSM3l6SjkjUXVUWJSqm+3Dcq3kqAvnB2IdTA8enh
+UJ8tUqtG/OYTkHUYhRhsIq3bOp+3rex/NC3NoSg0qjxQLIilH0zMQt3bKMfFotcDPe7bBpiB4na
b62PO0dL1ci7b3rl4xka0DYmaGIQz0XoLGj7QpkWeRhUNPFYzNxKkd1OQ2lK+2A2xjcS7MsI2zq6
HMgqb72579IkNRvdCPJeOdglJGMheI8SrfPRBQGXi4I2CAm4/IL4PEtau5AT5M9BbmSoXj5VYXXW
869NOO7vG1o6BjwCIRiNf/wPiMHb9Uh5qXe9mZnBHJZfMOv5qGvRRgRYmgAKAIBHDp1DD130PdKC
uLozCubPsgQpvNwyz/ZkWRuF1wUAESOrOFDgs0NTERUaMc40dhmShuTMJ2fF7Zz80h6nvbqr/XDj
AIuJ8rsh4G9hD2BHWbw8yjaZ8B6zRt9IZZBV44KOo31r2xs+vdw2Ps/MxeYB6wIJmRCoDXwVe6DV
GOTx58K2nc78KAqKT0DiBlTQvcIluGD/miVwmfZaNmHytnUySp0mernvXcut4iN2BsYtQI+OySQh
9s+SorcFpL79kQ2uppYOZiwisjXPLqb3fB1As6vosQADuuBGl9BfIkUIVmpG4tLLJdCTDFn4vZPU
S1ezvVUU1UZ2vLYuPFyBQbE4LER0aaZTBQAKWQtAt+DgFSGX3X5WtkjRVzwAUFPIz0J7Fv2Z90rH
1c1Z4kpVGilVAwQD17C/x/ZGMrAMm0g74MTwLnwghIDbww+itLya61T35Rz0QflQ/Wr7LuTZ/rOk
KePxvjMsILT8OwHDBe0H3ICYlxcuoSbGCD3U0TU/D38p9vQWGfIuSlG+lPU+daeemK4Rt1/KKDpa
dRi7+tAQJ9Lqjf7d2se7/hnCPaWHEQx3KkRt9N9R92NS/pB5C8K4vORvlyo4fm2ldqdXJjI70sTN
QytbTeeMYE+fjxODEos+ykV4lBoyEDdRSqJv3B9rrsPTW2QyaIUCCXP7ZRn4u0ZjQNJF+652ujQ9
lFK11SRaWyQuW0wbgkEdYvTCImmRmADqdhqXfPskN7KDlnsQh89VVD6QJoUK1xaB2Mqnw5gzknfc
iJiplIVXqdEoKs00ewjCAUrQQ+71neE19lbtfWX3YEYFFA98k0C0859xffAoyNf0KKVBQVt3ZnVQ
tMnG0VvwzuIw8NlQjIQh5cR6hMNgZL2SamM2BxANrxzrT3HMQD6bOuUv+yUO+jOY0PaFl11yw4W2
0xZrwUrIxLWPASc8g3Dzi0exaPW+x1CV5hc6Bbu+5obZL80MHaP4UbJiI1ouEkMU4ABQRRxTkDMt
h+4BkDKUrtP8qIy/mGGKe+aPnP2s4uyBVeOhi4mjpvSDQEfM9xMk14Apw/tRbRL2N9WaiBGmzAEr
9EOnFhBx1QBzux/SFo6ChyRm0jiVGF6ScEjBUdQJ3eSiVfxB/m5Yr1Z/+ot/HzsG5ASO2II2U82U
2YqNUfND9tIkb2q91URZXQAn4ecFP8y88xviytNzO27b2ohJECqG5NCqPFvNsIWhXDOCdjjwcdAW
XYpgpJNda1XYaH4294em7vc9Lb37G7UIDPgQVybek8OrdVhTNUDD1K4CUjzEiuZOYMnooMB238qy
YCGYEb53ZoyKERF4crfjbU0w69IdRaemP4571R1PyjEKverX31gFqArdNkytAmJ1+5G0EHS7iSZz
iBHbJ5+jY3+aT5Cr2A8pbE9eXO2k0xbwenVHMdMDDCUvb4uhto170HA3eKZmifZcmzam88xLFiYb
sWHNNzhFBtfSxXkVHXDI2342IDflA2btTaXljFsjC4uGECIBcAz/mhAujTAyUO5Ses1neyjAeuml
Pw7f4mMBymD2/f6nWiRUMIUnG+qyKl4iizJmmtEwTPpYCdJcd7OkZF5I2seY0XNVAG31/zMmuEUC
hiGmtoPmUz07KWO0b9rGJyYUyGPlcN/UmjNgthGPKh1VHNxctx6YWJLKQO9Fgkr+ouu9o2Q/Gv3l
vo13j7opFGHzwBPHpac4iEvnP+LqDPc6mTW1QLAr/lgHzZ1jcM+4+F6eDl3sE9tVn8CfraAo69b+
Fmx45Yq6sS3EwZQC3Z+YsK3PsSdDHSRqIkAyqpNuZ3u5AZ5uBIF39Pv+khcJlLBiwTMjORwGBSS9
PpMKR5eyQ2dSp+ryA+hxDor9a0qljfLF1jr5L7ra45yUjUGgPBiQc3SUj9lB5Y3Rw9Z2LlN9YWX8
d1zZMQyjlynFmYuk+XEaL4xMJ0WXnllIdvp4TqH8JaHEzrKTwbRDC6jk/Z1dddh/fUmcLo30yOyn
MpIDeQpqg6G4ynZlO23cOssk7naZYpJRmnpTy4Ay+nBcd56tU94c1Knx5LlxbYCyOvrTrCEh1DxR
DHwqFI+sPPdrlLYzdX4IqXUEgnVnJFtVqrWoisIRhhZ4+3PBPFLpCqTI1E7xSf6nGStntLf0bdYi
HZ6MHOSGoYjFlHzbJFbX8YggoXdnFj/MVnHAcOAo7KN03jx8A4nObwcEoIUchC41+ZwixQu6tA66
FqqqdeY0xDoq6dN9p1nbtWtLwnummjogzWhOgrr+lrCHYfxz/99fcUpUQ9BV41Uq9LqEw9f3Skkb
vVF8e5q+Ta0J3I4aJ3uDtH+xZwpoU1HO5iVtTby802yc8wZ4Tz+0Y0w75umsvoUjGNddgISJ6tR5
RLbwt6ur4y8mdKpllMaEEGpCV7VKwLzlj6jBTuFrXf+Opi1B95VPxJ+z/zUiRMx8NIysG3spqDQM
DVRa51DT3IKOrq4ELfB3/AieK4IRFaMjKW1hpLTw8qKRg0FBan6U6hh+DeAUUIQyxr4gVCzkkppd
W1puI5ekU/08KP3OovMplLci4cqO4YmOIh/qlSAhEs3QHAX4nmpTEE9poNth5ORV9Z/7jr0W7mGE
U2qhkIRZbOHk6DHA1tWkloH2NO/NfXMwd7YPMV0XvFebYPf1FfHBL4w7LB9dWdnZhPZjGMjV95a+
SvXn+6tZ+fwYbOXS0QCrA98mgK4nzFu0Mep+fqhTn0qR1xftoa/2962srQKcwwCooP4Kamhhy8DV
XcQSzcIgG5vnOJq+N1Lfb9yCK/mFipoocFYgUV7OIas9wpDSEztIhrdi0BwwjDh6wxy7Ad60+irT
L/fXtHIpwB4iDkGbBDNzfM1Xt37bSUwKE0h7tr0pf9JYjNxJq6WvZpxBvWLUy2/37a35Hbqn7wGH
M6mKm2gnSHfLXGM+5v53QBgOh8zHDNZJOugv8XmrXbviGDynB2adGOj9GMIni4fBQEFbZr6atGe5
ltkOFAvQx61kd2NdK2kaSv5A5wFHgveEWBzqInmuKQntoPWsg/VzPtZHKLtYHnNlFwIAoHbe1YfU
NRMPFAF/dcCgeQygK4eXAH5/+xlzrTGtLmNGABoQJ8OMfjG/3l/gmqNcW+B/f+UoFdNVSDwZsFDI
7JAbYeP0CZwyV/snUNpvAK3XXhZAsfBCEMjY0U4RFqQDilqqo6QE8tucOEDSXpTvEkZzZoe6dYMd
TXea6dQvlgvyne/3l7pEmIAGAO9aUMOij2Mu9HSjRp2TpG81fyb2SyuXP4282tUjImNSPdrIB10l
7vcas59k2qXOVFZurOSPU9I+xFq8EdtWfw16SbhEZUCzUSC+3XmqZVGlZXg09h6Dck/uxR5JPeTg
0SPZl7sE4sK7ZIuyZuVz40GMNz72/n3e9NYoJrVpRg0YzQh9LkGAHxLpZCYyKsQbSK+VI3pjSXCs
GAzrw6xRElCbPdd9uKtDc5eVG6+orfUICUIyFEQZlVn2+6h+7lXlSZ3byjXL4ofasXkjGKxcFFBc
QGxD/xQ1LhFQplohXm3GKPtsHKZdX6v0EI+x9HrfTVeuCoyxgnEBlFd81lnYuEJhUUZ5ZWvsgAga
UEwo7VOSZA5plJNM+5dxol/vm1zZRfTQ0bfDn1AhE4eb9JwkWYlRXl+zv8YGYICy5vYGGEGk+eNe
wbv1mESAzy9n61OzMlnHmjmwevTqCuOtJmUGhAc9/sWKTDB3gYZjRbRgHihLphArIrP1MA/M6cvJ
aal8sLTT31jCnQcEIC4IUbRgxluinUo2Y97PT/Kg0dRPGWZioAKy0VZf8T4wZ/3XkCimVPSNqjXl
NAd5MaKC/liQX/dXws+KUPVBZRPNW+wbskeRK6VM9ATFOcQGxZr6lxY6Aq91SZWHhNqYgS/z/ChN
m7ICa4VcQGHwQubaMPAxwd1VJS6sua9maKdUeEfMWX1MktFy86iOD2mvSKdOt70RD1rKek8fSQVY
LBn2icGmg14U5ADW5/E0x3mzseFr5Uq0ExAtAceAaoj4Sqwt9CfLkefSB+Nc70Got6M7EDMePo72
xhMExAZoLwBejBaUSBVlFNUQEh05KMWEcj/U4I0dHANTf8zaeh2u+BHY4IHvhG69iexJSA1NCIdM
vZyGAcnseF+lCd3bdrxVoF8J/wgoMMOL1gCB8Ch3nVdotUIGjDz4iRHum1o9jHWBGvmkb5U/1pbD
YeUYXee9efHBU8xNVtvaYAdGxpSTYrHiWGvdliLVmpuiCcltgDQUrzch4xxDEhYDKwuU68af+Yns
OohhJn51gKTgPj5aUBnbb6EOVsIybOJNaiGyAComfKkUKtMVSyLZb4rmUg0pceRa8WJTfwqz5i/6
TzfGhHSEdYPeUspmEK5ieGc0iskxwvjTh0MMnIG8TzKC8cIWipFkKvQOwD/i08qiO2ZGsaM09R8j
ZwAaNhka8/HWnMuKI/5rEk9I8Q1Zsbhq9GHy2/5QTpEzkod+c/O2jAgVBJpS25wIm3yTDYdavUig
PytaaX9/91b84WYpinCmWlVtaNIRX07bpzYpcwdygkHW09NI549foDe2RH/X9LTOTfheN9oXK50f
amWWoPtCftIBPN33F/aOTxCuHlgD16YF9BOfTr9dWQQaoVju89k3fqhQepPVF4itusXgSiB1y7y4
efkwdAxdf84JBRJCHDGUSm4tTnJKUdBIZF+V/4Br9jRIFaag2MYXk1eej3zOHrL2eDsu0R9V1pZV
osSyrz9Prr4fD1n2QH+FtfOWO7IbuewF3SmPdK5WQHjE2XonrwTHG/PCoe7SSmXQsZX9KZndqqpd
XOf3P92q5+O74TmBOLVALdJkAtzTkohfZM9RHXl297kZxw3/WDPC38D8QuFTEMIy8gaF3KqWjEDJ
NE+bvkrzN116u7+Qta0CLM7ghSD0DUWQX0b7zBqTkviDLR1y0u0UZmx4w9r5tZBnoxUA5d0FyF4t
RwO009nk62rjmiHIsix9b0yz2xc/7y9mbcNQZUS6yCEtEPK+9e5mbmx71I3Jp0ntdqDokvRhV3fs
49/lpgwjXFCMSkoGxRXm0xnzUKiix22GObX/3F/MyrbdWBG+ftQnSYg39OR36pc2qk6THj5nFtgX
lMG7b2klA76xxH/JVdLSz2mclf3EMEWYGGiisNGjcUFdZYh7RyvMT1Wq9BtOseJ3NzaFF2yUS40N
qm18KgN9TvOXYX+5v6ilL6BtY6PwzLlAAc8U7iYAPtrMVGbmK/XrHP1g4ac8jZ37NlYCODeCITJI
1QCQK3JJKKVOu6QNJ98OgTU3wbgSHWL1Z9wrn/LaPKXNtCf5uFMjMHYWqjOaxb5Jtnrjy8/3XocG
fAaIbTQ+hOwiynV7HiNLCYxidOPpc9lljh09j/JT3nzeWPBieIM3DcAt8b+2RDYyA5wZodYkk2/F
X3PbdNLxezRf6jY+o5Pkxum01+1DZGw8NhUVHnh7UcIsHrQoXqGfCIGlWw9tQKnVxXaMbEZ1uSS7
/SAfc4haprt215zCx+wUgdYm/mHWTnxqMcay1x6JM32YkQHlCbQaef8MNxtINoStDlUb1StJV4KC
UIcSjJBsMgytfs1/TYhAolqdY5QLscOS7JBXjA/vYmjFOJJbH/ndqSiYyE534y/luNUzXzsxyFJx
YYMKf1mZA6Vzm6uDPvpJ92i1EF2yCnciv+970JYRIdagXg2du9YcfT1Mgzz8YnbkERTcGxF6GV1Q
87xaihBdQoOEyQgtSj9OCgDLT9rWMnieJDrktQEhj4pnS8miwhh91oyOATABjaHP7WtJ7tL0WW43
GTR4uBINQrUBRIAqqhSLWpU6UTTBVQwXvDNonOSv1OkdPl6QPW/5wYISgHs5qIyBlcRJ55D229OG
XnveldP/2oKeuztaj0w/FNkDtDY9nr8Vz+3g5RkYNTby73f3XqwTlWoOpedPIiFstz2Y+gDGZn7U
/zAVjLewdPaGwXq0MtWtSPLQZ51nVdLvycif7rvmmtNAj+W/poUgk+XRJA2FNvqzYjil0h5qUB/+
/0zwOHd10zYVlCwrHb3QQY+wgbUaHQEatDaqw2sh5HohfKFXVlBptI08a6bAnhLi1Fb7tZXn13DI
wa2vj5cOg5cbt/naqb62yP/+ymJrmHk1xggdtjQeoV3hVANeg+GWau7aF4JyBQip4BuAvQqOKVez
NpcpHHOuZW8Y8XyopY3q19reXZsQDjaLhraXq5r4ZtN5VWI9NGW8Vxv5mEjtH83c2LdVd7eR2r83
upDoCyvqdLWmbdKa0Flsf0HtpbUUV6qGSy8ZXth3XjSBSoWCk6f7KK8sDjl6pHjC4P0JRjRxWmks
W7T/pXH2O9I95Bb9E5JN5oiV74X3pg00BqYulQVleW3A78IRqyPn5NjFz2rnctofusPrrzvkT2nk
1pW79cZdPj5RNQLwRMOwIURoxdIYy6AGX/W4QdNTckzOyaE4yehWxocPn2UkI5AbwRQOGMvE0hgn
xUBdE/n5gDn7RAdEf4tUj9+FQiyUwcGOIXhguwFAErINZtAoGhRuAYNLyBtdlimOZQ2u3H5wop87
A3wB0wCYKltO9Bt10yfExsEqYnD3KFb7VmrWPkm2ODFX4gSGzVETQF2ZA/GF00XYaCUsxYpy/XNp
FI4xfy2ljStky4awayHVSApyXuZrjHiw+ANs3i91qrx++PPjo6DVgoKyrC1oLye1VcKKyioK+LPT
qMHM9I0kZmUheL4AoIPbHvNKYrQD2X5YgleE+flgomk8NZ/T1PoyhONWLXkl5vF3EoQAwS4FjDf3
w6voDRJLqiRVrgZ6L9sPrZnpzMmmXglyEDrupklqnlWmT1tJ2op7A7LDh98xvLOsfk1lDOS/hq2r
pM6dy+RQNrLbD+renJW/2Up8KEiwYNQQHSthhWmfDGOVML+n+C8bemeolT2y3a1GP3dg4chiTf8a
ErYyspqssHjsoXv6mP5WH80HqXeqQ+EqJ/VQFODqUnfaUemd9KX4et8jVz+jgeQdzT9EdhHJrvU1
NHvLFo6v555dKd/kYTq1lX5mNt2P0xZ5wqp7QsQeAD90NgFtuN3T2hipXZXq5BvKj3DG8MEEVk9w
st9f1KqTGO+af9CtwsiVYIWCUDWxo8lXtTdZb9yUghHCBpmbsWVppe/FVQwUMBKAsAfznELqOXZN
jb5zJ/s1bRypx9RaRB41aJdH3Z84fw5Z5LR27c6FfIgKshG11j4euEnBBILqFfTZhMzQtOIuGTDr
4+fyK0Ao4IpNicdmw6vofFDHbqv2vHJJ4nZCFRiPaTyrxf5tp81qoedU9mNtZ3XFqZgsZ0JGpQ+1
l0kTAJrqKU5e73/MlXwA08To7sMi1BvEQDOjctdJSsX8BONtO/AyWR5uiS3w0pYVvtVX4QxgXjtu
hpL5Xd4/DRM5zpa9kSWueSWyRHSMAXIFzFU45kBcz3IVomI2Ws/SbCPdrZwpIw7kQ7z7W7b2GAOR
Dxg9AdMD7FTsEUgEyTzNrAkIM+q1J2Wn/cGT7JB6c+GA6Thxqk+tiz3cegWuOCQG80AoTlBHXeIx
tHHCY7RtGMirMP0AtIIxfqHzRQNdtbalTSeGEuBpURrGFYDoDLzXO2bo6ouFnYbRXCUrgiZrIcWV
x33/ammYFHAySR6+39/RNWOg2kGCCEorTpJ66x5NnSct6408SGKafCFRz6SDkhH2pWWDNh7uGxN3
kYPGdTzaZQ2biXFLIXzlddRWmTz1gcy0fV5cwjRxDR3V4qL91HbT7r410S3fraHEDiYXaP8uypEs
VWNoO8FabuUO1V+lufmmll6pVhv+Lx6xfwyBrBfy6qjL6UKohCZ9HitG3wfj9F1CRB6qLb8XLQCo
hb4zYLBADqNHJhJq6LkOJTpgEy9NzBzI7x3MrN3f3y3REd5N8PiChixCjXhfymCpHmqU8S9p0Z4T
u9rXJnHHbNz4KKtmQEEKthXIliADufW3KZTCrq0Iu4S17ZKCHrPU3mfj6/3FiJ/+fTEID2BP5v1s
8TnXFTlR6FhAJsQeP6G0zrUz/TizD0Ox9WkWoADRFv92V8c1s9qqk1KNvStRgVHnHGVedeDg0MnD
0444hO4/zHTI/eFqfcIuYlR4ALW20QaWWf/swJTjDnJ5mOE4GwnH6ue6MsQ3+mpxI0C+UTxP5kUF
/1Ku7SvlT5mqp/tfa4GC/GcLkaRhPp6THwhbGELUg8RjY16Gs3YeD4VPkoC6bIf5iD3QAfh0B2Br
7xtdXZkNWA/eq7zrLEACmrDIe6MCbfhcqq5NQW2VWk6ubXRGVx2R66kjnOPiEBOZUpEbpvQ21N96
lF7nmbPtnKQ5hCT9Frp8y5SwiXGSZe1cltMlCVF60hQzOaqRJu01fZwOdqxuAVNWHR/1BMCisTQ+
fCT4Bosx0xRObZB/Y/vomH6TQi9N9mD78Nhr66jjLt5VnbtlV7xEuLOAhgdAMdxXGMAVfH8EV0Ma
9bV50VnxP6R92Y7jOLbtFwkQNetVo+0IWzFHZL4ImRmVmudZX38W4+KesmnBvFG3upEFdAO5TYrc
3MPaa2E8L1UgRdw541q9ravoV63Agats7Ss6SWgBYNYX0CwmS5+HkmBiutKCRfH6SrUgKemo0BZQ
le77RxIC6BK6w5gtRz2dsZTnZQ/+qcwIimoO7aZCL1UL18IGip/zENNPc56YYQ9hCUzB4FvbKHcl
0AGq14RAqEr8Ey+/yTBxlnKVPrAWmMNhNIUg9YmhBxP0TEEAZAM0f6eDwy3xYk6Bd+MDXSyGORBR
1JkDmn0aSFIxWpdlbtn/bWtwL8cmx1FtbxvEdUGZQpMi5qHP86Zb+9icg3J+L4uPzni67ZN4fz8T
HxXVpDaxnEINGXWguEoeILLLqW2xKTn9LhQLCy5M4DyvBaeyqctq9IgDoZrkBuNUUNW2pSXqP9tc
GlFMm/VpsNsFI8GHEDIW3z94ePQh3ISxNAp/YLxuDoyjUI6CGkhy+0zG0ZkhX/btTcTKMGMOsnwJ
FGhMREsac9FBEo2Z2jZxynUZLSlExfC2kY3X49zIVV9SzcpGgNM/CfE9iM2skrR2v3LJk2mey9xT
OAMgJNEJkVGNpL7w7PntwDQkkkSWg9bp71VPBdG/9APc4r7kJEH/qnPO98aq4A0Ao1TRLwQEhrlJ
yEWjWOqnJljWYBlFWxdfxI4Xu1xNCeEIXlih9/lsUXrbAD0mt1Mgz5mtHCQ39SLF0l0gX60ZEVPt
fxcBxVpktjHEUa9qU61OnRHvst7VZ4Nzrrd3jhKqoFmMeXnG3dUkn4ZQHsOTGsZ7s1+8KikB4eW9
fVtmMDpIqUFQL0BF/3LrwkmpI3PRpqAijauugzdovYvddm+f7k3vDQ4VcIIjZsHLztyhaFS0uu0G
HSTX7X75mTqCrUA3p/nk99kluvnMGQc3A8I+AAmQE7BkBlNu1lFdwakqPqKw2Bbe1536pNmpJ76S
984PHdWVPtS33I2fQIblFRD+xjSZ6WSLNdzxKGQ2dphK8aGrS8HYVzX5GKMC+STMRiAViZXPmiWq
gt1onMroxpOF7AcBBW05wRMy9a3eFIQwEgopKJtHTUOYq54W8aGK/kNEgWI88iAVQBj5ClIpQP8k
AtpagUBT8ZbK4CjO6sZacpnD7rPxqnwNWQBqCq6Nq1LWEkH8pAd7wmlpxb0yacBDz/EzRNhejLJ/
NerkJVkh13f7lG59KqwJiSQmBige5vIyFCSdpkJrSCDVQndUBKkFldEkj3fp0ua/b9va+mBAl6OU
gCxcxx+XtlbTSLq6mSDJYw6+Ytz3RPDr5Fkgz7ftXBW44KqoDur/GmIcSRSTWKujuTsNrRU+Li65
zx1ypz+BgtdvILby1AMqmts8hZCNyOPCLN3rM5/cLlLbmyvMjsKhSHOrEDPO19o6IvhQGMSBOuq1
xj0Bbr7FOM4AnjAj9mXAhqxVyFPfmGoXKmK+TlZkzGL3XTgfNhRTRhgAgu6chtYku6HyNGhQCoEe
b1+OllnF3jLXhSWT/vcqTj9j2Zid299w46zQUVGqUUkbiKwCsNKkZgaywA7CgIbmltBWApXXvlbF
I4hXFfu2MeqJGe+JThUgd3i0MZ3KivMWg1jGYGBoTmmjPYtZtNoDqB+tcu4fVmM5ZKZwWowSnC3J
j9uGN1YJw2CRwoMnAd3M3ggRw31ZXzYnCeq2oYkieaMLRxkiSEQvX2/b2lykgrY8VXJC4YP5hmJR
hG2sRPXJnELdqqoEdMWoxbZR5OnGBMtV9E8y1p8Y2eeRcm4uE4qchI5LQgOccTLg+K9ios/hSRDx
JGWqY66PgvxCms69vcYNb4ZWB1oBiMmhlMU25Yqsb/Iwx7C2/iXyfVL6xy7m4ek2rrmuEcAAwD2M
kXo2flgMJROzVjFPiFetdYwtc+RFxpvhHaoBEBWgw/qYyrl0JUmVimsp1eqJKrNHu9JLkGbYiyd5
vT+885K/K3A9je3OzTE5WZuhH4awSAVjfPNLsWNiVa/6k/hAoCX5NrqSs+zInkzWOAEHCWkszv27
Gmam9gGTwjwonZu7ugfa0o04uAQhWTt17+VaqSH4sHNAyMdWTHaTQPT0ScxygTyVqFT+7Nvwl1CH
e6Xp5+aXGK15dTelmDjaadHaNlaiitHT3PRT66DI1z7ePmVbkR1oUsEdhZEAiFSy9X7wjahmK1dy
EHaF1TZOvP4xVxcaBlbW7+Tkzmx/1cUTPMZtu1unG/APhcJQUHNgQXS1qMX9ihrlSVi01uq15FQY
o2ip+cRZ4NYJBwcBdlKlLA4sSgTVk9wQslAMNLBaS5FqlzxtzQ2PAKcO5hv4PlABsBZmih8aKlio
wHpjqQZeFTKAtn4OZeg6pjIvKdsKCc4NysyFAh/0OqiaQIL6Q3k0g+I07vugjq3oUdmvEGc4LHuQ
KzyQ/bc/2YVZ5mINeRqGJt3JWi3z+143euiYapG/rkXx/dMBOl2M/aAqieeE1TqRi06RoEJIgnZt
rG74QeIjuBY5N3Ujz7gwwlTX1rlK9RRM9ye5kytflktiDSQy/EYupbt8nsY/5azwCL62StuoQgCg
9/WEQFrg0hvWKfAJ09RiaY5oU/ToWO0Fd7Qnp1LsFuRpkScN3u0vt3VCz20y6W4iyBMWVsJmDSAC
GSw1okz/r3L897YhgGqvw4+L5TGbGqkN/Jk2GKcp7KXVRn5Q/lMLsfgma1kDKTBlkEEK23ZKkAMc
AQ5hdRaDVRiIeABXl3Y0WyX8K02yVt3JA1qB3tIsavNWwKe+rHqtRoHRkLZz83XGi6WnAyAHQ6Qk
n/Gcq52LyaZB9sN5gaxqu3SC6BhJrldBFIfKr2mqSOLnRT4CmpuL4yzYEaUotbVp6vo9DmT1WxAS
ZbFLTCY/t9M8z84yhVq0X6Qlk70hQ3ThtfmkA52apnl2ykFxRPxcIrkrzzLCDSvT27B0Qx2X1DMH
Q4j+qula3pm1maW7NplAqaYWtZDbcTOGGSQ1FHmxQg1Mz1bUSSlYj1EKhrRB3NUgFI+Wpfwh90se
25Gkx9HzkjZrftTVpiyOVdygLVcVRGju+wz6pLtZrMGhipgJzJPp2g8g4hpq8x/MrQiz3WldKVsD
5s5+SSKiTytN8lK0gT7CW4Pe2GJ6giyBLXtOm5DY+iCVqwfliFp9ro1syXaCMcS6napiDYy9LCbV
oxwLRv+uCVH4T9J2c/u7CsflV5UB7npPKUVDT+6zOLG7uFQVX8nkKPKNItVWW5emwXyOWkzk+71g
dIsv1zqGauBimuFR1eNCt3p96NtjNkZSFdpDV+hZbZVR0a/35qqVqTWJZi/Zeh+NPXDQ8lp4QhGJ
+XFI9bV1QdeTS05ZjOvoq6RU050eLiGSznXKE/F+MvVR8EQ5z1dwxSRy7UwdkRAxzgIk68exRiiZ
iHNny4KuQacvUqvpRUa1JbIyE63wvVCr028Qt9WjPTQqwr+4a4BalqNGbL0okefQyVdBXu0ETPHL
DjixzDzMS9FmYDxv0v5+rCL875MJmndgSfCI2BDhnUC53bbJGxpQUCuPJIBj7aqIx/gH0NDLPyRs
5wfw5qrEMoVRz+xBF9pHYe1l8qINmXysiRQZoUVyNTIPqKLoJTqBS5lhdncp1n0PKBJxiqGfRGxK
XEMjsYqHo14PWvUwjUTP0FhbQ/BikwG6pfg/FTeG4dZFNFpPH2NaN7WnJEIo2UYJTKSXL30BkZy5
EGJnnVNBwuBHlaweyeZO96CIroUY/jLC0CmFaBhPqzpWP9MuF2u3yrr2UQKQL3Xkqsg+BkWu7qJ0
Fn+1Wiq/GuuU9I45EX3amWUrre5SR0VrF6sIbA7kf/oke0QPcvKGpQ2nQDMjWd6pmSY1D6litH9H
9IJLBDRVvHhdkkq6EycaJh5u+7ytZ+TcudJc5SxTFkUM4IYinCsitxdcSWvqFIukmTPq8r08ch7h
jXAG/tUAopa2hcASc2lN6Vtd70V0KYf8HxFkYVX0/QblhQEmvxnHKWmSlhQnoqFzUmNeaSiNzFK0
6qes5hygxEYUeGGMyRmTZG4zyGwU4GOVH1Qtdjsh+TW0AycG3MoJLuzQXT37Rivpw3iCez0ZR8Mn
Tu4JT/0LVej86sp7w75w6mNkG3clWJtuHw9p8/HV8akweok/2TxO7skiDkpmQNxVPHS/orvuaBqP
gq3dQ/fclQ+r24Dh03xI/qa26VRe8mM8gjTkudtVnIxyKzWBQt2/P4X+1LNtMFNwgskJkKutg9mN
FRN3B+1xdpDHOpALDm0gb3CvKc8QOCa4syv0YzKVCZRRNQyHAcsEPAlzUXoJIsGkqJITJQMrf4B+
JXZMe7ZD2UYR3kuPKi+7lbaiEbTyKeEE8tsrGpZ6ATw5wVzvSfs5fpCP8V55Fd7Bsw8hI6dxin33
0n0qnn6IHlBIdmq/uat2tz//1n0FwgkTkBDTo/RWl1s+5EOTSyl+AXikEnOxDV3n+J+tO0RJNTCq
QMtLLMepXmpCN5UCOOm1Sre6TvkAVHOfKRgn//5Szg0xnsHoKk1HRorpPkiiGQ8db6J3y5Ge//2M
M4jQPsObp+unJhcmp2iq0Zp68YkMhZdX5YMM4DXnbm59HFQ/UA9ER42iqS4/jjnlLSUVHoN5SUCe
8yaJr/9hy4DkRK0IhcYrIblKU8IwnMchSMq/adlaEa9vsIW5gINEGECrbhgmYUL7DCFuK1MLRWsp
PnqCu+IVc0xe9DI4kyNZImTReC2R6w+FIg5G+9GlgT+7alaYeTauJRYbyMJjMah3KdTnCsUAW4H6
OubfP9+X1hjf3ajgQlXNAnSSEnEMU/jbxtmBZPW3n6JLM/SanflGVGbrqkCHP8jE2jFDxcm7yI2F
8NvPKzUDNiVUaIG0ZxEDoEoahkYk1akK37t8sGvoR8jyYzzwGpBXw9fo8oF9AUUdgDrQeGYLwcIy
1GIjEPIFuKBMcpOCMdkegtiLUz+Kv3n+/doPwR7GY1QFZVlgH5nIRJCREIGDvj61iWpH0+KUih9r
/79WGCc0tHlT1etQnZRR88lo2oL404z/+e61pVT+tKBD0dBXwkt1MmBqS+uV0zzLd/FSOIlevtw2
sbFbFyaYdahjPuXaWMmndi7tbMmdseistuXqSNNdv3x0L5fCOFURGWGftqgVid3vuZ6Q2cROrh+1
AtlG3DxOzUcpz7Yo/4ZCg/8flohGAMVcgtyHxV3UibhIqNTLp5ymeBXgN3/jhHOdNorLWN+/Rljc
xTQbiTKORnmKflH15dypbOmH6kP468gn3tyovMEasNEUroDBI/ZOQVFnLNIpnQJojdf3472+yw7K
ZAu1m+FmVXvRKdQdKJ9c8en2Xl6/VNQwnAbAiUg22ObKHI9mNxkxPmPWfoQZeS2l9PW2iQ2vfmGC
8bMzpDNyQUF5r4f4pDEmbgN5O7UAji/VJwvst993uBf26A05c7igYB+GNVOqIJesaLbNVj+W8fxt
dBP2De0+Crek02jsC6/FXRmLYxWsRueNKGwPPYYr62DQwr0wvNYk4oQU2wcSMSdBNx8h51cMfras
FMK/haTjwpnPhi+5jS/YrRu9UAKGhCtQunUs0FZE+R41Uk1nQ+puSIVO1FrjhGGxBzCoPoEYjJNw
bhQsMZFIaXYwzkFpgxgPEpvyEOczcqfRK04KgHtpABFWt3ZNP3ej5yzgDahuLgrzB5i/0cFRzH4z
cTEnc1phkNbEUgU0ujxdhy3nixbR/7VwRZoo9oY2akjJonJ0+tK0CIo1amw4t2/UVzLOOt9zO8yT
qEApzVjFhASl4tb7wo1cwZZKr66czgNd2y56LXcQkvCU3XCX1W5T2xhI52Ug9Ijf+hHMS1N0rRz1
Kn5EuqfNt3GXgH5Z2vEe5k3faOKTgYAEAQ4gzpf3GdF7HgNHpZ+gJOg3b8BW2Y1tOIWAORzDCq3U
onNjjsrZ5K1vaWKGGs0X9F6uqM0BfF8Ms0eCpSR7LZMtUffNmveMbhjBBJ8JgUwMXGAGhx7Zs0s9
DCgum2QYAkwOhMWbUH0S7duoYnR5z0ww26eMYdEn6TQEoxH0819En5aAIZj+x+0zuXWdoXuOwhFa
viCvZClqoPITmnNTDgEOhGSF/uDPd9peeIMqRrFXbckqXwWZ843o9jBHELkJEmAV9BHXPcZoiaCr
AFZjjEfNVqLEVgyWOs666DFmbaCtAoeB8BOEXcz+kaFKxoUIJcos9X11qr3oUHyEAUZm7dhdeVCj
jbYpgStEGQNUP+ACYZ1UQkDpIAnDHOjm7yk1P3EkillyIfwOiDYo21ToJGse+gUYF+R8wo3dPDd9
5b0gWG3UBUwvrZbYg7isFjcX37KBAiONgA16qRmnD7I1fcmWGfIhVQD8MJrQPN2DjSuF7h5w2pj8
wuPFzghKYpSAxQGyIajQEydsB92eTXVy29VI3dtnY2sx0I5GzA55BfTdGA+ImeC1XstKOA4VSAKk
0qry74pF4HEECS+6WUBsQHGFjXWlchAlda7JKUmAochLW9A6p4g50cxWcIHcSkcDCBg3gEqprz/z
Q4uuJuEsgaQk7/t930lusr5W4NXvlPZOkbNnGTTXoZlY6zpAuVq5azPCCbi3PtvZL2APX6NMagfi
A+U01ZKdGqrdko8w4qyTZ4R5N/NZaCHLroqnuTbuy76xySgfk6Jxbp8LnhnmXGDmMlT6IlZOkvKB
AccIdLe6/HzbxnX1Fxzu/34xlm1DrGf0dOZMOTVlG1nREEEoeA33PenvUqHOONEnb0X0Jpydj2mS
EyFboOcUg12dEjVj5pynXbT1glwsif6IMyNprJvrIqxTkFbWippq+6kgzE38+KQMvgx/K3AVDzbX
RXE9uMCoHLNBtRChYdblOHVl/aMOX9QSpHi8Uto1HhFcEhi9BmyOsrnLzLLkBt1+aS6noJWgsBgV
sZ8Loz8ubSCv9QFaMaINukHZvX0+tnbzwixTIM7UhYRCMlTB6A1u1Fm40wdawBugvuWKTuqaDg9w
v7GbFyaZmmHUNAskmSvxpOStlUBbeorvTP2Ns7CNBxlyUHTkAgw615DxDvM+VaU0IFRyZa8PUqcT
dliYs7qFAwX4duTs5NaqDEyBATCHshr6Y5fHcglB+J9M+hg0hXqXmCAoMNt+pyUNJ1DbOifndpin
UVL7ApXCaoRoyyjPlpDkn2AlT2PIRES/FwLIwEQw/DGFUv/E2dINZwJxZnQSMOouoqzCgCtw86qy
LkQ8yao1ucah/NEH8l32mtjEr/bVSxpZKAQHPCzwRvuMwC6wKgamwkGAy7qVEW4yqaoq6A5CbOV7
4glW4WaH2NP2c2urx2wvejTDrW15sr5L3AFdJAqNx/QBrX4AkHH5YeMsWaIUs4wBEXVHmMt7IBsO
kBP1x7T3w5aXL12fIwwIg0MLg/0g+kOZ9tLc2MyY6M50VLf7yRK70gI3EJrtMefxoXt2Ga8iDCdI
WcBODnIZdmpRmo0xbgWzPo3Tw2QsliHxGtMbC8EwEP5mNLgw1fc1Z3Hup7UyiasMANJiKZ2GiLtB
fy1HXg9lywoUkkBbAVZGIHGZkGRN1hjTtBh0yQqpsRRl2eHfEsTKk2/XiwDpB6gSwy4Uvs0O1RuL
KGFgoQ9PE6A7jtapuiWv2S/DTDmG6C9mvsyFIcaRgBwLp82oEeKIqtcsL3EIPEUquZKpOuUoe13X
eUrOG+26Lr+Bchq6RTgQaBRdMQ2vVWsUfb9CmhSManWBgrAc3Wd4xlXVMlfy7bYkJu5QF6NTNl8k
NZeHXO2McREqlJ+7WcKI32ApBmcC5Ep7Edf23ASLUmzaaMqA/UUsstcOIElsrPEFCKOn9q6EGm93
T1wQc9xheAeDUTInRdo4lBe2GZdRK8oK5H8in6R+scr8sVFjG4hxTrT1xcfFnBSskRIKoIMIPm/m
KehRM28kCWC38Bj60k+Mqv81n2dnvh/82CNP3dF4qHfmMXogrriL/Sa0Qm+F6loPEoCSO9R2/TpI
+IfS7aLVCFg83ZSz+z4mpOrIMpBgMd671jikWe6JpQj85DPnHaLbx64bUxu48wD603HvS0tGuxJw
T7YkQAOrhdJxhIhFydFXork2b1Zva1kYKv/i3gLTCjuXv2r6mGezqp9KXf9ViDEq7UnzUgjToRgj
TtCydW7ObTHnZi7aGWizFXiB8D0pfw/1z1UeOadmo2ULzUIEKeBQwkDZtbYJmJLSPNRWBEbRkxlo
iw1koZ/50rOZWRBcraAelh54zI0b9blLs0zUN5TFVIF3XjpJfr4X/sz3IABXd/OdadcuyKNKN91B
w+SZxwO4kbNiaA61OfTA6XPE4hMSQNCiuELtbPT6e8Wdd1SQO3qgrWl+h2bjVb0wxvhuoBInUuYw
VmaQdV0edcJjN9/8fOfrYQ4/sIIVKcSv9Uxu9UQVP0IHc6tfjdXeboLS/g8Yoss9ZAMwgE1RDIBN
jEQmlubrz5qvGXYSeSSxxiDDrpr2aOu+4E+hJRWefMjuVb/DSJVL8zHendx6rM73gHE16yBoudnj
9/Tq01KpQVjpYHZoHLC1uqAysG77m68CDetvzs1RF3Hm2cjYtvq4wlx4TJ7U+8aOnfFg/NBdKVA+
FEsVbWP/x0/czBf3GkrN1A2ZjnSsfQHlWstwwcWiWiWvKnxFT0qfuPPfxVypUFDSQi7wu9J96Ks7
KgU0QwqIPxO7EZJcGGIC/74qF1FPvr5/tOvgKyZP+X+Qhd5yf+frYWK5PGliMic9Pmv6GqMJKH/K
PHqpjXwXe4ZZchrKYVTzqmVVD2mN2dDhKy2M7cZvDa/HKLEM9J2IaZzlMeERoWwu61+TOhPRo2mg
JlnbroGofJhKb5llYqXNr9uHdOuZOluXzjwdwHIj3cx7/ZTMyV0FDs+pUj4AqH0d1onDb7Hp5M7W
wzg5Ek4aaJ7JGqjxlIKroXisyj75L8/U+YIYP5cPKtAcOj5U9ld5rDH2DV1GeLreMohVvpmQYEk8
XhOJtzLGzzU9yYpFogcQXJBr2TvyxAlLNz3X2d4xnqtoNaGJ6GcSijCmcht/kFV86IO2kwfzUVJ4
27h5LDAJJuK/4nWa16pThCQvHgIdzDcU/p6l5ABZPWCoTef2CdzoSeBqndli3GS6xNCOjHOgzRTR
iREgrYrqRVrmaa36YYrTg9yshlUB0ptn6YtYfp8b6tI+4w6B9M9DTFgMQd08xuKTCcyHBM5Szirp
6WYeA+TmkNwCdRwq7myYG83GEEkGRNGKSQYZ1NJa1UTuVmG6m9f1Ee1k2SqghNRluduReSekQPWm
PCXBDZeCJhMcB24IZYlkbrtcmXFKgBI6TXiAslNvvi89p9K+cRdoHwu9TUrnDQTN5aPXzX1H5VrM
E/zlrinMI2DZnEx343BSOQNAdNDmAYqG+WBARmLSqpSL01qhEVjMrWUo40MmAogbtjztqK8iLfPh
kCxAFxqj0AAssIzQ0IRrjFAN+0DypYN2IJh9yg6hYwJKIBxR67xvbdQodt/nsQNt6ZlZxqf0i9RA
sRJmte4XmI8ttfqsecydG8fhwgbjVeIlMluzxC3Xiu5uaeKj2jc7UY85zmvjSFyYYS54KMzJEJFZ
Qtauu5r8hrPp3r5dmxaQOoKFAinXVbAuGb0x41hrJ8GA4Fb4kKpcgMxGLIP2wb8mmNdrkcWuanKt
DxRAz9d7MDQdiKe40z8UDU58lKPzU7eXrOq5PvKI5TYO/IVt5k3rCrnVSSz0wawVp04o3wxIV47L
6M+i6NzeSZ4p5tiFpCRm2kaADDS0uj4/tt3nGO8KOX+9bYj3yZizl0MAdFWVUcJkjfZO8r+tyeth
bcVsF9vGnLs0qUJ5SrFtyqNyyB+aU3KXubFX7oifvaia1R+77zs/WITroy12+GzGM/WZ0s55bmin
SFsOad4CsMXTDNncNzqOgEBUwp+MiQLI5aoFEzoG+e8nwbD0hYf/2bQA6D/q9WhJXJV4c9XIinrE
dZWzZC8q2UfUj5+3P/5GaR4DHdCroyBwUMOy4bQWYp48KyZ4t+P6B0jE+8nu78VjdZwNL/yM38Pn
+W18qh+XXXpUeOqQ9GixHv3MOBtYdxVRwrkOczCjt58GpG5X8OChwx4mHmeZm5YwwU2Z0CXKDnT5
GJIiFZNlzqLTcmgTS/qbQhjca456iqwXM/2926NzZkFz3f8PhtF7UNDDBU7gqrwtxekIXoOJnMrc
Xv/MTnjofhqCNT8KP4XYznNL9CpP2AvcKtF1m0mCjv3/GmYb7XWcTSRsxjnovdUT3dwrMiuJ7P7d
tHMo26AziDyzfhUmK3/lNQi3Du65bSa6ydRCI7NS9gGlnq/Nh7R6v72tPAPMGyBNk9lG60pOMol+
T5XwMqbhbN22sVWoAWsynf0HXhbQKuaCqyEAV2VkqqfemVwFYLTutQANa+vSEixViSpfJQ7V3FaM
g3jQRMMTXw/PLxO0FX2cZ1KazkF+H/qGS9mySi/1TLuHEJe2bwGapHkTrx6z5aFB0wZ0FfiAwZHO
ApNVRLzCrKkT0E+LnT70+9rLvdQZrQZTIBrEkHxeqrZxPi8sMm+CUY9ShTxmOpGkTondTWFTYnpX
k9tdP8xm4ehl15f2mOTNq6wO6uzc/rzXHgEDO6gk0MEqqinAPOXgkuxTyh196qrVzoo/epvshk7j
HSJ6Ei9d3KUZepLPSk99349mlMnjqbxHk05y153uLh8jmGjrw/e1fYGeRDsQ6amGiR4wjDKbOhTr
tKam2QedGK5Wmpaa00aoRrfEsKRRVzh7SP+6y8XBHO6IBG4WBTeFuYZpsqC5KqtLEBbVHy0HC9KY
x6CklWdwtBhvtz/YRtyHIjDGrMDOYkJlgnEqiaKVS5gN0ynpfqtrYhnhckqHpzWxx3/MOLdFiccu
vuFlLiwyy1tqDPTrsaieQjmJ7dWQj5qRlJx89Pocgp8H/HCiic4kFsd6mTiX8pakBLMiJzDkQXzc
Byu7e3vvtlfyrxGm/jcqpRAOCow0608NBMiKwdNqpD/z8ihcLoNxXEoELtNcL8gpw9xgrLx2I1pz
g9WCcYCLYtuwZaLzSJVhgGG7yuCzUs6loV5EMPRA9wgAhsN8Z+xHW7Nku/nRPJDX9p/p3fysOcd9
60VAsx2aS3AZVMuC+VY1SeahM8I6WHy9cQC32UnAo6JsnOzDXV4465u2E3fN7vbHu14u8mggbhE9
yHgWWGA0ZKzVdhHjEcdD2qeZCMZ5ZfpQatEVKmN2s7Xe3zZ4fVpgkMpm0UcIDUHGNRKlXzO10UrQ
BkN5r7srzY/bBq79xqUB+gPOnOI4ZnM+tgSYpfw1E9L3KvpcSfen0B9v29moaFFDVN4JtJPXWuet
Egl9h+FP9D2infke4kHL9umufOR3jjb6YxSJimAB5/JLVfhyURB4HYpM0gsUpqmISuxkQMuvO+2h
83S/qC2wcVSOtIscLmMU/R6Xdw8UgvD2tPuPf7Pfq+hFUFU0E4WA6X90j2LpVCh3Tg5xoU7OVea6
9liX5pivF/eYGOyNbERzPHSGdg7MtX1WxpJTrOCZof//2SGJp7LMlpIAjwUiEqvQ42CQmn0uyzzZ
uw2kAV0QevAgm6RETMzLomGux0wXtQrajwX96MEXIkvt7Mo33fRttY0PzUvdZTe8N78JBwy2uUhK
O45MFdAzNsYMSTEUS26AxLAnd3O+QpwpKMX0L+cebJ4QCbpgCGWBUGTB7QPkaLoQeDrMchJPg+jp
fBc6ut05ild4UaDwwtiNqAdjvUA0wGVBM4HNKpGnRnJu4IIrvuplbvNagJcAFEUUx6CmrhhZtxe4
4VAwjINUmd49/MF4LCHRSN9X2gr5Aidd3zoxshvyXkiVfdvOhme8sMMcfb2Z10QFAjxYiG7HHQhW
KpOzlA0T0JgC/RvQcvgPmwGYJaDzsSyNp04arLyKrCbiVG03Ouog7EN5jkrr0IFb5hnTy3SSpjgq
aSH1b7aLDvg0H8OX8mjmCS+3t2xjjhgRMIBqlEOByuAxkYExKjEkV9UCKY3mxw/JrvH7nW7L/mo3
n+CycTn2aDfu0htCLgsaeKBtgIww5isu/cZaAsIiE2MOBsg8gRgpGJL4mOb1RzYYf5JJBMqwAnvE
EjnqzOMjuT6HoHCjmDmk3ghQ2Kd6FdZFHhYoGMh5lFqCINR2mcYR0Py6BjU+6ds4d5hDFgreRVCd
obZxudQyqrIGgz5qMKM9rWcT9KKhWhTy5vU3V4WcAjP7KqgHWdioBn4AsTaT9lRFCXidxPF3H45/
p1osLCBeeN3WjVwUI+D0HyDfTeNKTS6J64isSxyjWoghhUAorIV4w4QxsNUWncyLl4MCyxxP/AVC
vTw3l2bpLpy9N5gviuK4TmK836Evvma79a45JG79TrvLwgFsk27y0u0bL/GGXbVr71EWeOeBRzfu
5uWvYO6mFo/DUslVDE89OtXT4I9fE36RPQKL8P0PC2MmRLbAbgLqQZaEuA/7KZTlCDsNuqFsiKxa
7SylwvIizu5uREeXphjPGQ1zLxQdTI2e+Df0p9MXCANIHu2jdin4Fz8g4PqC65NLrQL7Bb41xOus
5lxkoAEmtDUWCM8T3ak79XfyqJ/UY7HXEqvxCkd40GVL4/mg6/cP+TDVw1A1kHeAKPvyLBWQPFBa
MYuD8l5yj9AY9xJfB8f+qfZVTrB+HUFcmmJSuxBEb0ud4cD0UWmJ1WxX2tMSft+JX1phPE1WRoAh
6G2EywEQ1hsqe/b/YXCPI2s9Jh4PsXT9ClJ7EMgGOhIsIWy9NlwwsB4LKT5c9VlmH9PA6Q9c51SX
fz9z2Y0axbceE/GBOsOXdFP1mhjDEbB5u82kgzxGOeczfc1Fsu7FBLknBkMwaQ3pt8sjAc0oLdNn
HMXpkO81v95nqzU7ouLREUrQSaU2+Rm/hX8WMCvW1jM4/TiHcnNLz34A8y5qcyM2cogfEKVgAkfb
G41+ztO7uatnJpgwbKl6IBRkmJB8w29fGqsy7dILncSu7sXFmzG5ccB8W/jEG+LlGWa8y2COqaEU
Ld5685QZ4Lw12od4/SVHVOaZt5H0rF99SdAo0GeeEl4xq5zMqqinlp5N3zh0CGYomIqP2dryXXR+
AORPIIi/ms1fq1mNmkTXg2gGv9BkJf9D2nX1Ro4r3V8kQDm8KnSw3WqH8Xg8L4InKVE589d/h/MB
d7spoXm9d4HFPsxiqkkVi8WqU+ckmTt0mW8TwWt8c/P+McR3YaxKU/B6rJ0zhDRcu+5cc5ZdOwaj
V/2nn4pPp9A4eRfWuHMwd3arA/xrn+e8G9w+ipqgjmwqeDwKNo9PAhfTTKSRrUlX6+KQaXMwV1rs
Oho2srLk99uOv3G0EOWRgGk608L5W9W/SB06NWq7si/tc6wt2ZnJWAVNUc8CKxuRHjQ8sm6BJBj/
5edYhgLiLSo0qs9d1vvKAvlBzc0K0WTyxlocW0HkRfkHWTsPlzYaLassNYVCTJr8nltzB6jMl09v
lwORCoBGFDZTyzNCkJlMzEaPwkFdeKUSk0OJ1Ov531gxUS5m9BMqz/Gu9SMaQyrg7Gpj3Pd2HNBo
2d02sfG2QYYKniRwB6go0PHvammJCxN1ihnk0Hbee8hCsuk9kuXRcs02q5KAaE77tUqSHrpzel07
YV2XybgvxnrUjhUkLlDEW5pm/DlO0iQJ4vHaYZhyMLA/QK+gGc6/iqHrYo7gywWxtPNYL5Jf5PMB
r0H39iasjxqswPEtqExg0oovYXQoEkZ4M6ho5HSejYnARlGgb234S9F8OnbY0OhFWwwzJ3jo83Nk
UkyaZSxz/bxYkA+eTik42G8vZu391xbYll6c5AkEw2mqJU0oy991/RHPAYGBjd36S6uFcqSJVyg/
GN/UiQzC06wL1aY/RO1Y+lpHvpRDDKpd0LcKrK2Xg8kqGEHRmGmk6uytfLGcObeMUZZIF4KSOi89
fbQoBGhKOf18Jx+683jcAw6BAjlaAdeGwCc+gVE8N86jZD8YFPSqcS49llKu/osVwc2A3GOUdWDF
uzbUjX0xFqPehOXYD8GcJNpeKaxOcH1snBxMUaEhCrkBuDRP7Nd3jTnozaidswWj/qPSQ+R7fq/G
VlDa3/g+KEyj7YrWq4X6I5e85/mECJxCbCM1lvupQ91AVQXVno2lYOoF2r/oXABEqjGHvHAByAyn
E41ohGot5uuKLAK9SjQANQ3Fwc+eHbx38JqEXi0Ej+AG15bsYSjSVoWyRa23hmsyccoUjnDbyEYe
zXAUAKtAKwSbxvfL9JpEhaFKVRh3ukJ/NZket+5oNJJ2p5NEKe6zvgBmnwxUz4I0iUHp4ZJI1brD
THpND3SZxj/kQmrQQVSo4bxSR9J/myNG390+zvGIMqPMBta2nIbiMGm1AVawOM3Tp9sL2fguqNiD
VgKfhSFBuSyS2EvWDijCgTwAdcREMu6LucZY+kwFT50NH4PYCMINyrHAMfBFItqVUioPknxezJ0k
g+Cm6gVheZ1AsqCJL4/OrLYuQynQkO/qttLPcfW7Hl3omvQyKjb2L3SqBabW4ROm2Lgoun+INzx4
tzArcMDqRRPqEYZr0blf0jRIl9yLTdGbYqNkAVu4QBlXH4gqeUR+aksgFx80/Swdmj/STwVTeXHQ
38uGN7yDb2y/HOvvce5VPz7rGNdm1etjpICIvI4UmHWgJzClD5L0ImWOIPBsdMaYFUz1Mi0jliBd
WylmCyxHOtXP2mB/aFmHgnntFF5HtAPVpWNaRG+Z3r9qpHgpk/JtmMpPxyX8AAM3OeTgMAkoM6e6
iEtDSjWyyBjvb7PsEe77lrfG6BmjJljplnOiRYzqDwhOEdO5K7CPckhEY5LkrBg/KguAIQwg1AhP
zqEcRDO4W955aYuLgNOsDlOGMbZzvKTBZP3QhrDLBlclggGO9QuUgcb/WRPnItNszMqUdVEYV30c
RGQ6pqP2yxrrwc8N9S2a50NHnWWvlOrb550TmS6TkcdHW4l6T2NkZWAWAHeHRRyAdrIy6DM13o3g
9w9um9rczAtTnIPo8zBFyAMhOuEgPuKhkDevPTigulRUrmO37PWDnt0nji2DgQdYIIu7IqmjZJU9
kigsHb12Ja1TPN2GSJ+qvKZj5UOWZT8rsiiZ3VwfyISQn6MCu9Ko7jLHLhytqMJ0Sn15HveYFo2H
xgPn0+72Tq5vAKwPqQz0ollnwubOeguZOUJjow51Gvujmvp21wqu5fVtdm2CS8s02pPaRLA8R6bt
5lHjFcbsUhEPu8gK+/OLmGEudqMSJ8KdiYcjiPkTcGVEIMCNoGb/r/ZMQ/kYfJ1rpk41l1IgfBPI
dOUkc2ctDzutFtjYWg6gdoD7oQ+HU8V5uEXa0Zgrxwll4qt5ej/a4aLN/yLOXhrhUsyOglePJlZz
zqLpPp/N37ZJkAdGsejpJFoNC1oXH2fqVICYIdwY9tqvrI+9rnptHOrfduWto3qxGp4UgGptk0pq
imx26t7jvryHqDHxcWsdE2P5aSRyBiE+qGLctrp1h1xa5eJ6niROVaqREzbQg5gNMPuoQJ3lh3o6
LbkqMLZ1Wi+NccF9yYqxGxt4RSTvexXKieW326vZ6DEBr4f8nEF0Af02uStxQKJIzKGr/+KnAGtt
XAWj9y6AntAzU3R//HThitnDABue7EAo8klbT0HGYRRUQ5uJ1EeaxJmnY8r6FXzfqSAO/S218bH8
0haLuhdeSAd7jCbUbcPij/kkf6132g9UM8mbBaZstzmqD/Vd/yr5zpfPq1tdL5I7zG2EOXWrl5xw
VL9mWeGm04s9iCj0N8/YxU6y43GxOrtCtzcFyWToJK/Rso/V35EpePpupr3oJ+OCB2AEqSEXymPZ
yHol62vAnmUPTYo8SJ8KryV+WwD5XLtArnrOYwwi8CG47Zibnn9hma3+YnW1CckgJcK3K0Hbb8f5
Y6R232+b2NzACxOcexSlTrsBNeczJEVPNMIgr6Igua+oIOpuRowLO5w3NKA7BsQD831xTT0I82rB
mMte4khfrayqXCghiXQ7N1eGYTxQmeJhtII9aEOUzEWcaWcKIQ7JJl6XfVfKan97/zbfDSA4+48Z
LpfIVXnE4lrQDu2WgGkqL5mr7JksYr1vRVfKBhQA9Q/IuwLti2EeFJauPWJZ6lGa6l4Lax/K7hAa
QX+TjRAP/uIzuonkyRRAlzZ8EEVpMFai7CND0ZJb3yK1U5Klqny2VAhaRtDdElUwNuBmAMNgEsTC
ZwIkizcRQzzcKoyaUY7jtawjAIdm48bf+3tIGh1B8qJ/y57lBwoVF+NdRKextb5L49zpHnpIqCyl
Dc00Ex8OpYAEtP63fWTDE6/Wxx1jUhjSmEv2eI6ct9L83hZ30SgwweIcF+VBC884eyFZgnkFzi9y
4N+NeJbHs6R2LniKdqUCCWOkA7JxsChYAdTn22vaqPTjo7Fav8HQTCvqNLWQjSbuQCrdBe0xMt36
ZXbxJDkmh+48/UoCIXSBLYFbIvAKaBeD+AR3Nc9vqkuR1GWVI5+1s73XPQKSnDqoP1oXJM9CfsSN
B+WVMS5cWcXi1HYSjUBn/H9LU9snQDKLFrVBaA3C4ItFcfeXFutOanYgzpYO8878owbKPeA9zR58
iQcQoWDOpfOlvdwH1RcV1IUE0+6e4ENuHICrn8ClqYD0S5JqQoUm/lgCaAlKnhTQvelmz8l9vkvP
0bOoZrV1ozKWWqi4QPMExV4u31KqhGpyA+YchkKOdLdP3OZ3vq+D4kiera/Ni/pGTsqjSK5pa6Xw
HhAtIb+CYgh317VAwU2KBnnExIbyPIiFM0k0vLAVy/B4BSczHs7AhvGohpaoVet0DVOEwlssbI/k
wd4nHipld+W9cSIf0j471E/lKXm9/R03ggxeTLgVAPRjfCD8ntZgpksasDql9JhUtiuZTzFqBP+b
ES7vj+1Mn/o6skIVGrwgN9xrhfM0yZ/XZGPdw3/WwkWzVkaNOYprTODOtpdr1q6wesG1tjG6cG2D
u9dk0kt93MEZmkC9wxlnkl3AN0N70G9DxndDvH9TQL1aF3fXmLBXtCVs2qe5goifa3px4ITtgcA1
pp8qpjV2031VB6Ix7b8vZz54Xu4odwVpBl1KyGBYkAqTvf4LRB7d4t4Osu+xP3gDmC+n0K689C7x
TV8+G3v7Ww90/pfkvjnj/3D/Ny/izmEplZ1pDGCYx8TZEbpHHyU1T702f7lthv016zWj0YdeKxOH
5cxMxTLIVFXHM8TNiWu07UdXxJ4xLZIryaLMbDO2oDoCqn4ABTAceZ2YgTbDSvHas0LwbvvNkD9C
+VbQt9g84QheQEuBEFv/+9K7eA0oyURQlHPo2XHuIpK7dvGuaqIG6da9Dvg9SyVY6xLjRNcLGbOi
iiUzlgFsU3aJp93TAyglwMbVHMd9/SpKLzc/0oU5zjET1RwhcwqCON1c9lO63Cl6fifVquYneWv6
tz1i+9BfWONcYjQruxsciWIGOHoydtAi2qUnGrvkfmQ0Uy52lXhCzaCNtw8K7eieImtBq0bnLvm+
krumUMBPNy76nLm1PGp+bku46LVmyn8YhRXfVeqiCvxlyyXRFAYQhyk+r/pcVmT08pJAnNCsH5XW
dO1OxNe4kXWi7fgfCw535xRZTNVJRRPBqLLvtS6/z9XySOMh90Dr2bpqnz11Vv3j9kfcXBamQ5hG
C/hk+RZxb0v93EcgxakiKJno32zyaZQIslomQYACMYYO+HM2zJJTGqC1OtMllKfe7cB819WNIAhu
LIOxC0ASADTABvj/r89ZYU+2ofbIgWRrzFyUCRGalETgAhsh48oI5++p3A2lSk1QMjh3fTu6pGm9
qBe5wcYZBjAdYzQyIC8Mn3e9lCUz5oSUnXSqTG0PfE/loSnpl/ESULL8uv31N84S8EuYoMHuYHyT
7943QzMN0Iw2QlJ3v0k/PGL0r/FoP97Ly/AEfUDV/xcGERGRrgJ2i/9cLy5uoWwUkQ4G+/E9r7XT
ULWWWxrttzEBPGWa6dfbBrccg7HWQuGSTXPyN4khKb2CZ04HTI/uJvRXoluCLO6vb3E3Izgu8LkY
1ypCPReQnCiHWIQ2dUx1ywRm0/SmU/VMj8pBCnW//EM9FgyTAEjg1E++LjsaQMbkyRFqzWy9f3Bf
Yq6HcZ+Cwohz0KWhlQzd4Q7vrPoY37fn6Y8G7ppun+0KLzpY+/h9DLW75AA2zTuIuR5u7/UG2weu
UwyIo0QIbihAFa+/bqNU0aQ5XQdc+vygzx4I2d7pofBY8Xfxra9lIN9np8UlGJAUpUFbtxEUYxjy
DxMyzDxnHEg5vS0gLgBZpopAOgYaK0/ITLK36MAoFehrOeM+Ej2/to7rpVluzSBEWiqSw2zdf2uN
V0f5GGTFtQ1B3XTjcrAQ2sBO6YAPZtVnlqJpGCs1hlCDcqco5MOodxIB2XnzijN8WAwRMdzWubm0
x+0m2BzzSik1ORzneybkXMy/bzuLyAC3b8MYm3KhUzmsZs1ttOcRiuq3LWw9jBHZILCG3jwTB+Me
JQ4B2Vtbghxh8mZfhTQYBC3sPCj2lsdUJo3f5EmP/OkgLAKw334dESBdxJ6skBMCUxU/XtD18kQi
xyBIjGSoqoISsz9IM8qKNCABOYlmNNYu+JdEhFElACgKRNm15xOl6Ze2zGmY6UHU5r7GSFgtxSNx
LNjS9UeDT6CNjc4OEDnY22tLTZQBUtE27TmlS/qVzrL1XOVWI6gCb6wHPCHgGMdwuKytQIzZOGeD
MxXtubeacDHbE2Y975Qs/iovqQDqsL7S2TQ161Sh8oZmBHfZxqQDSUepNmdJGn2lf7OW0pXUz8MX
2V7pJuhyYANAgOtt0ySlIF2e0LBw9Me8rYJYwXwQzYSAYfalOcfDewm4F/aRUJjkPME2moW0GvoP
dZ8EVftLo6j8quRBI38SjGUsLeRdnNZnUD3BWdvwjCvLnGeY09TKDpKUEJXSKZiBu/YxS+BDZUj1
SSj7/4284EZ5CLO/qA9h5AU0K6tqOut7T6baNBiVGFW//zLtm31+opZrP/SBulP99ql9zV6V32LO
4y3HAW8Wo0EBZSDqwdeftOnqWuunPjsDM+Iv08lOXpNZ9Hzc2tRLI9x9jnFJMIIYcnZ24urZ7q0n
lX6+r4MtvFgHV5qdS6VLWgTKczu+mNCe6grwRWeCN4BoHVyG1M9Nj6ZI3ZyXkeAdg4Zw9njb/7ZC
xuUyuHNsLlEN5rwhO1flL0WaPDX6bWqQLDQF8WLjTrnaLx4hUCiRElcpXI6ep0AOlINjuf39kLlG
MEIPhwT1nrwCNy7q//59J10dbeDZIPvBMHV4qq2ONqWgarcq2QqTI921RzWY9qgm3Lcguasesmdz
R4LlPnoW2mWXJGeXCSXgaYVIDKgy5yBaHGlKWjkldBJkT/VMz/kRPTre7Nnu9AWfUkRptkbgMvDZ
hUHOWZomk2Yrr0GX4Ddfs1+ar9zHh+aD+uUO9QUwVdUmRiuh44Gs2m/3ovGr9Rfm7HOuRJsumqwB
ikfJQwYpGR0s9MPvFNT3++hhxDN8F93rstv8cL7cduF1AntlWOOhhKkFBDEYRcpzq4D8BQjXcPgO
WYrs76JH5WT8pQ0XlVFXgYxZZUxVmNEFhoJPktSiSFKghcuzLA/WzlaHPxLR6L5YIuEdsW0KbyTU
TyAQx4/LRiDvHCtzsU56o+1saTjOVvswWctJkeRfaqU8lxKIU0bri5XPT71m+g3qO52e/6wofW9a
61mw4as0jS0dsyts4gm4cn6AperBixpReJrzAp564LDSYESTtP5a/dJ+A8YWCOytcnjOHguTFyXH
YpqLzEgnRhezBJDTLl36I+r96IsSglgUT5TCz+6Wt+HNqQEg9W9bX8VgGEcmyiAyrKjKzxINnbEQ
BwMh0E++j1MLwlqi0a5NB2YG2HNIZjNB1+uTOwcknH1k/y2Lj8fyZX4zH5fH9JiFGghOgOmoeleU
bG+ti3FXK1ActMxVu9tM8Yaw8qY8W337ENuGXxulYOvWOAHs3aUN9hsuPtywYCwAWHsLqATzbno2
3phSroVQVIbNY/KU/f5Xi2JMKox4YV0DKiI7SiaIAIdmEaOsCfGuTIT12dg3AETw1wMfCtmsVSpf
knhul2wIiRG7tpQFg17ubrvc6lKGCjnomx3MI6MesSK+IXo6DfmcgGCU5iAXb/w5Ne7luA3KuBUU
YTZWg/EwVGFAZArikb+VkYsvlHQ1Qhsx57AhxLMaUJAV324vZssChGtw+8O5cddyj0lVm8p2ji1y
pnLpxeqDpL/fNrCunmC7Li1wXpbmGqZMqqQ4xx/6XRm5dAcCldPi5aBpSPyfzui3ttcclQ/9Xtyi
34jNV8bZn19sYGXVWVpH8hwCAukqxReMp7i2KcgDV+VGboVcgBg1KBSCLlwJzYr+GGVwT6QgOMuf
ZPI9JiIH34i2ILSHigPKm3i08iCOOG8BVzI7GVKgWoARph/UIt/QJ39DZ+EAhLvh9rL0cvsbbjnJ
pU3OSfTFwMzmDCeBAgk6gcnguFmVkX/h7JdWOEdZyiSaliLpz0YR7SVpflSswb+9kK2je2mCc4du
rPUFGuTkDFqnE832tQ4pQWN8aS1B51i0Y5xLLEPWtn0DQ4r5A1zBXjx1oqfptiM4SJ5RPENBhstg
m6QZJC0pZWBrlN2Ew1Ts1cwtXtszQ4QMOwPQhUNxtiEZX7uK4GGyvb5/jLMfd3GuinRRJ8KMm8ND
P2VQoBPJz2wlrHD0f0xwCWu3kGUiOUyoex209cqhheAP3uCH+OScmOgVaPaW+o4lFYKMZitoXFjm
C0+toQ9T3MDdWxtChJNuxe5cDsc+FVaW2cHhXiGXa1zF97akmWRWc5gSV0eFvfoe302P810z4tsx
XRaRELloaSx3vPhuaiENapy0UJiOMQoGJevTsLTPtSUiLxfZ4SLGFJuN3VF8PHl4rYzOn/SfdJwE
p3nTCYHRQc0O0oEKzxvVL8mgqDEOGYi//GEGR4H5aTVHhHaQA/7HBHeO6wTjxbPazKFNfoNJyi2n
V518uR2UNvfqwgZ3kAui9BRUCHPYYf7JMomrJP1dLVKM3Mr2rpbCHVlNL9LMwGVxVp+ULqCtXyBm
SEHj08nPuwMTiE13ojbCuosE+TEZcp5IlDQm8cstro4baSBo9gIpoO2azqVH46C8RXiUfB9enZ0C
dRv2/DVdZ1/8eh3DAuxCtuI1+kFEbr+RiGDCFpNDJuTILQdt1WvfN0tUa8zEGMNZcas/8p1WAVpD
fHIGs7j9MP2sG89q3eQw7hnFcO3/i5rD1Q/gKUMaG1oiMkWRhVFjG6CKTnzJ68CQBbmw/XAQ4XnW
x4OZc+C8bI5gxd4uJ41ZlzXMpSBWsOZfPRH1dNeei78aRPvgWkELfDW/rrZGK41ZOYZ68WdOHvSc
uINQh2yjcgIrCihVcceBDp4/5pFeVk6cSFK4eOa+MN3523cVdVjI4JbeMh4MUHYC3/kky658MKn/
X5CUbq7z4hdwUUCltjzFGX4B8Ho/pXPeuQnYIG3IobXETZ6bo+H9F5R86wsefgq4Id5LIOVbd/6A
HByrBlb1/dDtSAdiM/N3+zIfWLVoAQZ/cbvj8KurXeN3C9rz21Fp67ig/AxgFJu1M1dgJejgILY6
ETOv7XLgTb83r3njDq8S2P+1u+khOdgHclecpaMCYIwgGfwLIbq+GtF2/sc8z8RPFNA6DxBPZBCj
CsSiQfG1By1YX7rjCwblPOWZMnY5Jn15zNwoOikeauWn6V70Szbe/9e/hOsBaGVFMoV9fQZErXds
rtKPX9/So7QHlj53MTcvtLlODK5tcvd0aYJNo2TktF2QPHbhfMwD+pbvO/Sbl9GT7xNRAVhkkLuw
7bGWodCCrx2dFtD2p0FxciAQhIEBV74fxL3EDee++rwseF0kInqlVGBHw6YSsFFjS5Uf4PKIk4P0
/HNGE1MLKJ5Q33IfwOJkR0VAvPUwF8h6Lr2LnfgL80bbjXhvY7nUQSMTMg/7+r4Ei/+Oca1ioFDU
YdzIZq8NciHESIaubTFTHRrl8FCVszeCOT+par8b4UH0maDHvoQJeXRAuIc4OqkxACu119Bdkorm
2DfiGSowKhSuUHFfc2MjxwCwrByrsynvM/1Ha1Tu/GlgGdvhCxvcgnsIIwxNDg/uKZTr1KdRSAqz
FgKGCR2JEzA+aIevGqq9lYKrtoYPdcHsl+/Fc3wAi1nxhMbSs9u7JmbI3+3jsJt81S1AlJgAHALe
whw5PfDrQqjGelcBiUQxEoAjIIDwo659CuXmahwropzUSFs8e0QlEs+kj7kUiRytL3YY0hg7E4CC
azyM2aWtU0i1FIJm/25SyG4WqQaILHBZG9hqolSNYEErMfaqWxGouHsqCPGbRjDMg5ttS20oNlJJ
IqkEr7cqAIp1MrgQTxa9kzesIEVBTRByQ6ih8ZD3psNgaCRV8kmTW9A1xFbuZtbnuw2gMDfRagBP
NArvvBCIpmaSQ6JFPulDcVxKeZfHoNnJOsGdvLUWlAMZWJmhofhiN1I9ECMAvXaa6WNvfoV2hOCT
bIQpcKpcWOBObVfGfU4m3cGjm5Xr+iPacYf5r3iw7iBHn47qQfJFqiZrhBd0z5CpAlcC/SlU8rm3
SdpSos3FBH7TwNyDCd6373TD7fAuAPYd5HPN7x55XnGcTdfYA20y+tLx0zNe+A06ZKNYJwG/hB/K
6ItZgjoAge6HXvpSnYMe5+l2SrURIMC0rQO1h38Ba+E2l6JMCJrFVD4RLXrT9eEbpokBQXKG59t2
ttwE1WlMvILsBzGSS1hmOkZqY8NNMBroQ9zTbeVY4IlrBDh2CyVjoD4YP47OM3JFco3PpVDMJWCE
RfEbLzbYY8ZHSrYHDDZ+Eb0kNzfvwiBb9MWNPS9z1bVOYpzm0al2ZZqB4zvSO2+WKhFf+RqAwS2O
/ZYLW1RaIjsD59jJPNUPw1eQb2PKKt9Xv9vDeLfsjD8Qk98XL6a4Lb3x6eD/lgHeXR1kPTzSpTWW
duxHOCE5ykEr+WVz11We7evuHBieEx9j2Zeh+3O47TEqu5uus20GSAKfDHrwoDHk26WtKpOs6FQK
ym8vOsH4vsd31b3ltTxXe/NReZ4e04foxfmueIZnviHtdX7d/g0befb1b+C+sNVYTpOmUh+SB+c8
+/U7Izu2gj6YP4w7RnX8X6Ar2UW2WreONAXSJLK1TiHMqtQGJvbDKP6lbzb10JEiIF+Vj/TOuBsi
V/uodi2eFSJ/3vjSCHZ4PP/lwMS1ce1jALalKgGT4Qn8D79MvT7YpSMY2942gYgKpDo6wjzpVx1J
UIcfTfkkKYqXl8R1GpGcHwtZq/0Dnxymfhn3JY/qHnsy1VISQTGwi3w9+6lBxNSMQaeufbrHwrg7
0X1FQxRz2jwbi1JPwKg0Gg7GcMxKO9DaN8Ws3NKZ90T+LCDe1tHnBSwErFxosfDouRZUqxRjC8pJ
ou2PYXBOGlgpXWkudgKPX+8eo8tj0wOMEhfCPNc+YM6FCd5wBXMtJ4oWrObX5/gJ78xj5w8P6oN+
qE9RKGrCrgMpKwgBG4XMC2xgPMmrgxjaz0MO/ukFfKsz0uTGTXJR13x9sK6tcO/JMXMAQoBqSJjW
P0eoatGl/pmAOECCLGLk5O7tndzcyIs1caHD0Juh6ohhhnIuv2RWHHS1Cho76i6lKUiR1ocKC0Ng
BtwDF9+KtbYqaCI5MiJGVKVBZyYvSqQK/GLrC4GNAM090OPiecNdP5OeLvGYmMspL9RXi5D2PZv7
/Zz31Zfb27a1FoQGLINxC2t8RXQcIHaoD4Z8ajIInHRmOI+94NxufZkLE3zN02jNGe9ERz5Nde7j
eRQoMcgWlnqnToVgNRvJK+r0/yyHp57LrKGnrFZ3kvfWgJrM5NWQT2ejaZH29wZV/fm3JBwD31gi
xFJxdbIuHKMMvT7FNgjMrGhGDGxKqGR0ILSNMsVVzfkBQ1Gf7rvBIS5scW/MIkelPZFUG6RbqJko
H1P79GmXgAFMD2Ij8WTicXG6SqxatlIrtIu9EVt+XImEgzYiw5UFLtefobqUQTIjD+Fw0UMbp+TO
NmNzT+1ZfgcaRt7LIMX8H5fF1f6h+G1WUjLgnooVb7ZfolhErrCRQuHTgKAWXD3In0z+cSabsUTU
aDSRulXPU1DdQzGuOzBBCtVLvO5Eaj86Wp61N3fDN2uvJ65YkXLTFUGDBIYHaJCt0rhCSrNyagsM
mDLlM91emvspmSvfqjuUP9JYE7w02LZdX/9szdZf4R2QsfHQNwqBtaZPcCsj7v6Ok7cCxVI3ygtf
q1tX0UofM9mdOw2iR/26egi7GJIEuh1wohXL+9IMHSQiBzscuubcVLlv4YqJ68WTKPDgTvVhlNXx
9sEQmOQDGbSRpdReEits0OjCgIol3+kRVHGboRjeG8whBmqyAB/e1JmI/XgjTF+ulo9rQzJibK0C
Titx6EEdTkkp4rrbqIeyDQVtGx6mrEvIFXxsMLsWJQUMIjvmpstUXEx/2tUfzh0b8RL1FjbdFAQL
MogWDAPmriNmG6tDNCAlChlJodFLu05D30b+NcyLIDHYuEr/FuUgXgxC0hX7uyPr41J3khkuXerO
0Pop5SdCSsHzaXM9IKNj47soXvBQDBrNuUMJfKOo1NfB1rylLbymxOO+r1IBR9LWipj8KpStkYes
mt6ViiOXKkis5Dx20cw/mtO4a+ni33b3jTcwwggjV2Z8o3gccRGTLkNnNVqynCbPOTemGz/DK1yg
LyqP9K4F/efhqB/IHox4cu9Kn18lSATR9mJs1QZc5dpD6qabK8hFzKfJNB8iYheukS1Q2aHD++11
bmynAR0tPC0sA7TI/GwfKSdzzkcsc1T8dKAPqgSFZ0ekJGqwHIALlKDfhZIXGpnwE54aW5oVmrfA
qp60xi6bIG7B+wcebjOz3MGiRrqPCqX4aEpDu0MVCjEsGYr6KR6XcvoCTxjVu7HLujcVpCToxNEK
ilJ9K3dG0Ou0P3bDHMfPfUeT99iagVlJc9Cwq3TAEGqdaSOgibhh70tks5rb14YC8ZYCJN2BPJuF
7Zd2GxkuZD/6xe11cwCZc28XHynV0W0Ft0837fpO6aFTm5FEfbaKHHzoKrgq/a4p6Y82SwGYdJOp
040vtTY/L0ato14CAW8Hf1OZhlGxqJk3JxLIoTSlK1y1tUrjaIxZMwa2WfT9PrX0qNzf/rbrTANz
BXjZo6yH9vfq8KeQGitTMIed7ZQGZgYq8mJ0097YgxwrsDHccNvcOkwbBgui8Fso26+myOZ+whVh
2mOYNe8OpJNawWW7dlU0bHAS8fZAfQj/XJ+JoohbFVDGIUxi6vYt+GIWxe0L0VTX1jIgvA58IbSJ
2RDStRkrbRJMMSIDHNHYLMzOz3UREmIdLzHyCVQkm5VmyB325xf1tVJZCimx+iFU8z9gDQd++ntk
jX6RiIosG1t2ZYhbixSbeQ+e+yG0bVDwZa1XNB0qovGn34QGSkgoFkBzBuM6fLTqYrl0VKJqJ0lC
Vh59o5Yg7d9YB+g8gAK2Gf8ZdHSvNyx3qkyHlqcWxstZkV8aPfGmTrCIjYY/xuswZQwfU8Dmxn+V
JVXTolo0BSILzeA7WfM10trdJKuxOzryR60pZxKbkmcaRHfrEdOz+MSpV7SQiEkM5WXCu3ueyHeJ
mndjkx5rsqDsNJNc8EPXDsrGAIFZxkGA5Du/Gb2m90sP0G2YJeWXMc33xEhE2fw6dFzb4DKUWUlA
at8qSmhro+uAl1W2kqB3Qpn+KWzRiVsfBxgD/T9iFTj7wAx1/XU1rcVwo9QpYZwDEy/N8eS1U764
uSSdKcbY/sX+sakYVDCQ8K2ITBsdJTuzg+i0NJLfTWHGbmx0IqTt2mORoVwY4dbUmO08ti20sxdA
/UeoCZQ28cdB1LDa2jpWLYfaBHIeBPnrrVOg9oQCWomtmyV3IhJAobUnSYanl4L8f6M8jRWBPRy6
40Bfr7jfrczoMkUC2jBtAUEyAUntX7pTL7vxXjrldKdhRi4K1E8Dia+tssNwESqJSZQYEs2AXnfx
G4XKmkQHgT+wXOo6N4EJJOG4VdB7QG3w2kSRZEpT1+D/iPvlMCrFqYkhNttYuhd3TuxVTnOvDxDm
HOs4ElyZ60fVtWnuIrCrJU3mHERoVmrsx87406F55lWZGVZRDTLOQfpRkFl03rYCyOWCuVshN3vk
YqjLh6ZMTyU4DbrE+Xo7F9iKH5cm2MIvPht43UtzxMsntMcE+pvN9FgMw0uRKF9wi5/6MhK4yeY5
YIcZfW4T6Sx3DnJClDmPsSTkYsCMPJkR2PIIY6L9eXthm3uH1ywq5ExenX+6RW3lRDESSUyk6GE2
O0dInn3cNrH19LhMlvlh1Maqi3nJ0gVAijfatsjH35zkpYlPmX2X1hnkg09R96AO53IwcDXR0zwQ
N50Lvy4/eidzW+3b7V+06abg/sCAGXpzCDPXX1NBRwDFZ10JS6gu4LbHmafOR5XKNQrM84ckg7p9
mAtBvrf5TS+sciG0SAbixChCh3L61syVp8lP0M/zFOPt9uoU9vNXAeDCEJddAH+O6UXEvZDG1a4b
6nvIcmkekZq9BvGvIc/8aUyOiY7XRdELei3bi8ScFkY1oWlhcAfFVBedlCVVwpH+H2lftiS3rUT5
RYzgvrySrKU3trqlbsl6YehKMgmAG8CdXz8HuuNxFckphHRfHLIdoSwQiUQi8+Q5RizGKaxQMKJz
Ct5kFYXs7pWE9+Q/plZvypZZhd05wkiczgI3xzw88mxiYU2N+PYH3VsThqlQmQJjk4kL/dpdvJH0
Gm8wDxQs1Ser4E6ITOIAvfevuV2pikM7nXjJvfCvtdUNwTo6u8uC3cNYjhkJ7n23B+vjVDXvVe9/
bLj2YVrch8KpDsZCn5sZNBC5Q3k4Dfzj7XXvxQYfrSXflqriG8XjwdPZwuzZSJrJeewCYLGGpXq7
bWPvKF7aWG0iiE9qWk/UTMw++D7MeAQxb7mz3PScpvNXhiwLeMw2UFyRipWtAwDKIPVQBimOYu38
cNohnoWtWNjeLSzHS9GGBtR5M2W6jAVZzFmDd/IgD9GvOXPOzsRxeMgK961f6q/+TF7HZlEVU/fu
KhwKwEWghg3W3NV16BlBbqDdhPu/BLTAG91nw+sixogXO6KEcrRlHm5v4k65ET57YXJ16uuuLaGO
jdA2T8XrwuYPNu0Sp2++gQmuDFnNTxTwksjBMzFEEfsVMoHHqXdUL/a9iHD5M1bOlFeOwfV6wMr1
tgipPxVhw9mLz+e72wvejQjAFMlpWgTSNbnfGAiz7LC0Zx9KD3UVOSzspjYyp+D0J4Y8NLDBLYs3
hfwhF3nHnPWoAlkjbqo6iwqD3VdVMokgyvNUEeR25kmwh9BF+cfUym0cp7fcnOIZJuI5mg8SEZ/d
ByDFqkIj8s/NiZ9vr213t7BdYEUB1dpmtDcQlWd0PTESK3Pe3BnjWQU0JTpDce3um5GbZKBehwfx
9ScEPd2ScROvMZSMoRL0APXfGB1fxefbjWNYwz9WVpc7mCDcYh7geqPppqGe622IXskPv4dAx9il
YW4GZQgOd0WI3l0cogs4h4Fr2BByW2aTje6C9xKzfRZp1vJg5fSxZJXqaO16/IWh1dECLYqLygHu
gmos3yfL+tLY40dHgGPVSJV34P6qUH0BGaMP7NbK63WzoAuih5F4Va+F/Zj/mIL8dWjrD7c9cH9R
/9pZuTzJdQJwIE5XnzdJJpY8LDv6RHrv1DbBX7dt7d/rYMD6Z1GrGOmNdCgBizTQlNe957JwfiID
m0N3YWXkL+1rbU4ihv9WETGnZxCb2Wg+DfaBVEhqeK3SKtq9Ai9+zmpDSzfgXtbgWKAlh8H6HxOm
0W+vePdIAOGHB4zUk1oPQ6I4q5lGjSybcSsRVYBhCw2FKOo7ebR4UMIeCdNCFM5VoWzPfeSNC0Qj
oMibBr5pD7ZflDIHRaqbe9/9gdwZRDXLvxswL82s0mxjmezUqjAI37N79t7clYf0zv5UzaH/XLih
FdGQKZG1e7uG1xqe9YCroG642jUmeN2Pcvh+dD8O4rGljmLTdg2gkuQhI9npODO3aRc4GzKj5p1Z
D6Wr8or9z2aBigqqyju93qohJbE7LKF6pIiU3/yfEp8HGngTmEjrkPohvVfhIeVBXr2IABcPHOB0
per8ppdPOpNxb8QodcCePRz4oCWfqEMf0TR51fu0UnzFvUUi8ZISEwhgaImufCOvB81AardAPqb3
o1I/Z2fjnAO04moY5D5o98Uh+6gCk/zKBjbLvLC6eqgUWlBbKdiXQL4EqvHmU3kuXyS9t3PQvy8Y
H3/tInJ0vZArHn07B+5qtdKpLrKUunD9UWtb8ez0VXps7FqAI94xIeJWqMg6dk1BwxCvS0De4KfX
pgqS5uXkY4kl/1kPetj4n/Pm7Xbg2v+OF0ZWobqdG8OZAkw7d0fA/uMlFh8BAug+D2lE7vLXNKxj
+kLfamXbfudC+qXQ+M/qVse7Q5HJzx0wMsoZPa+JbTfC6+7XPO0cRxoP3XP3VvrAodxe8c6pv7S7
hil7lgD3EkNV0keP20k/lKokTLGwNTpW8ykfpwksF7nvHi0TvEUFUsqh/Dqmzd3ttSg8xF4dvUwn
HVtkhVUYUC8sl8cl1d673P5y24zqk63O2qh5TefmcMQgQC1VoLseQt/89X8zsjpYY+BNHc8bGCnb
Z56W38d+frltQrUz8nNenN3AAxtIM2IdJhSnGJglrKdZ/1zlqgRyq5mE+RapPvp/fduWP+TC0ILW
rVlov3w7O7s/JTeRDcJd65v5oBoN38k8HIDfEeeBSJEwgGtTBTH9mpFySQz7B5ivw3rMoCaBYwtF
MtM7zeKv3/+G8qXvgtwHDC5rkiKtYK1vpb149lHQN1i2nAbfHlHznqqwzvRPt63tOLhnyEEQkPUj
2K+RHB4UwohOLfZszO3yTSvcGBRMIEx2FhU3zd67/tLUr0rjxZ4ZQdoVOuQrns1Td6f9B7oVEVDn
L1IVp3hTNXd3TpRMazAc7SJ5A1jlete6rgzyye5ALdBrXdRk9celVmKvdpeE7APzz5i4c+Ec11ay
xuwya4SVDmJaRtxGdRS82nFwqo/zg0roYLtVHkiYAFYCq5TU/FkZC9ypmixez0kKDvaAOmet+Huo
Z0X03lnTtRl5Hi62qS+XnhK/RcnlmUFoDfOv7GS8aDkGb0ECEXvxbQfcbtS1udUt5biDZVUmmxMW
fF6c5aH37NP/ZGH9ZsehrmynreYkSEug6Ov2OOuuEhK1DX1X61g/UMA7HLDKASGxeQLR3Kt3pB/G
U3rXPAAN85188I/FffWkYnGQW36dowEMK9mecYAxn7Jm8xsbo89ZSZwnv0sf/cp8qsbpDNFnP/K0
Oo8arVHVA/e269Ki/P8X3uF7QIyigG0/eW5tGWELPKcT1nrhKqLgnrMj4UXnBFUkgNlWhRZTCOI6
Dbi5QH88mG8ZkE2Zq7itVDZWZZZlNEjhSteztP90nh7pTayr1rH3vS7XsUog2JKaXgPW44R5GBzM
smjqlsPv+/eliVXyAGaMdlo6+HfdeaFbCPAoNoojtPulwIcKeizQ3CP2XO+64ZeEA8OMiTf61cOc
pd5gyA1D6H+wkAsrq29Vpbjo/KV2n5a2jbP8b8Mkik+1UzfxcLVCMwx08rgd1qNs3C4HzmwOGS3I
oE087Y+etdzxWWdRYZUJabMv1tQu56Ayn/MyOLGqzu/crDr1HVPR2+9EDMw2oBEMZChesOvn95xp
gnJdB+UM5E29v+30Z+3koVeoOOF3XPDXPAoKemDy20xjdoap8S5oB+ChATpHlQRzP8fbO7fjHyYG
HKAnCQAj/iT//0VU8ERt8swVXUIm730ZMh5ZgxeAkHD4/SNrIRp46C/jKkTR4tpQWRWoeul2m2Di
fOziBUMjTUwWL/0BVtP8D+4mC0kfKE7AJQDQ/OrGtUjQWaDBGnBzdOEk+mgg77c/3Da5xGAl3p5g
fQcyDDDk6/UIKKcPgSGcJ9oWB1NfwsqFXEPAI73nDw1YvTG1onhf79wZlybX7Sp7qvhS5WJIapcG
ISlbK7RT8GsEwayHRmaXp4lyFRRnx0F+6eahbGIBz7ROM32jAiCVz30C7OAjs7SPGeEnpxQqppJ9
O/imDpp526lGUaQFhqwxIgv2g4M7f5q7D+lSP+m94BEWCD0quzjbGnDr1kvNeDSl0w8+5vMBKXeU
6aoJyL2fAyYR3QFpOlL5ddw0J4MuPjGw7OLemn8W/B1XQHjbhXb2UwI/TXD5S66z9Xj8tGQl2p3A
l/tAKA+OP4YlFd6hCPgH8DJMR6jNKCzulDQAOMTrRI6GyXm31XGv9AxvFNr3SbnojQ9pXEvXvrQl
H75nZmr+Z+hncJWIwbZZVPu1Yz5YNgSC47qUA1ALTRf9RKzcB7eJn2X6R79r83e/Q0H3PZuhEqT4
uXsfyIK+KFQP8I02p7hF2jd5zdgnGFF5TqsGXEBaCbU+p36oPf7QgnpbcZHtRHb70uI6hQaguTVa
gm1fzktQnNPhs6+JWJtVbyqVoVX4aK0mm8fA75KqpFFpNGCFKaF40Mde9e22l+3dnBDq8vGakhIV
myEQURqL3grkt3oLFWvCzxbmMTpinDwKoQ9iPpDp3Z/LZ6Nzzm7JorYa4zFQwdF2Hv5wO+wl3A+Q
kM1ktMFdYOEZXuOFaOO8G57bzMD07as9Vie7No/G8EyB8uvKKu66LL79EfY8CV1w3AUgD8ck/CoN
amZwPUEc1H5qocSGF2ylnXz37NrTQeQqIOZO6MCoHWbGMBSww42X1paL1g64ijEBY1dmaC1LNOnj
4faK9qw4kiAR49nAJv8aTbi4uFunI0s+N3Nium3EtOqpcul97Ze/bwZznAHerFKWZkOBUupdGmRj
aiaYI7LCYm6ezLkwQtvnKjfdSXauLMkTc7EgiKwDUoNeB2aV2m+Y2B8+EtSGis9TNMapGdrIFmIV
IdfOKXRx4yC9AsEPUlT5my5sMgYY8jwO1pOY7EM1YCaGsihov0ME7nh7u/ZWd2lJbueFJQ0tuMbp
hP00gmaOtO9ur6JM33EIIMkdsB0AfA/k7MqCPk6jPZOlS5AE64P/AqHdEH74u8pOvndlZbVLGp/a
fCl9M5mIFuaYIq3cLy77z4TnKkVvLR9nhQPKQHj5UDZ14B8dhA5QtUtO+JXB2p9HIzfzMikGZ7Ei
ZvSUnnFhtMNzV87agFJeTRf7PtMaTLyzaSalHQ/Aj/e14jZaO4v8Jeg1gNEGMip4SZvXW8irHJW/
tCiSfHHGJTL8qipiMddTG858XAhqfMwNFEb3li/TcoxEgqgew2HXRoPCzjCdMrGkZYBIFui6c9vi
Y4gxKyDw0V6aE6exMHVajWn/FQwHiv1eB065aKTl0MuVgkOo217bH+zeddLFZEnT2C3GBib8e8yI
RNf5XT/2MRkw4BuWzFLyXGwAjNI2sDWob6J15m00m93RBW4opywZjFrYsVPkABEutKX0s2HndhBZ
fZp9bbPeIQejm/XsBGyV5YfLDHZSxQWyTvflb3Ew4YVcBBWbDcICSabfaC3RnkpnYQ/MJulrV3n6
o945wZehYp0TongDLVHHG393MkLa9sDXaEIvGzO5axzEVFRZAd6fMRmRFzPbgxiYv1iKBa4D1NqI
dISLAJUi9M9GbYzJELz5KTwMKhsqfr49G6hYo7GDpFeqx1/bGKbFICPVx4RS8bmvPReleMtRBIxN
01WuREYpKdvhmZBCuLYCYLleECHwuaB3DGZ6h4QZINMH2UDr47E7GFNcHn+3dwareGtCAEzHY8EH
/9m1VZ+3/Vz6TvqkL9adYSzvlPLPt++QX3XiVSy8srHao4VUeZfROsDwJhq7LeQSrbN26MnJ8EJw
tMZA9x5A3PmhGQ7a8bbtHf+/Mr1KjHO36qcFCiRPHXqDy0vOAurGgV1hdkATujE+4hz77Yd5Rnvk
0QlE+7sEHRhVBY8QRkLwBEXPdy39OjBPy0UwioQBUfl30zN9QrQfu0yx0B33+e8EkqtjRhWTnSsn
XYZpKBqwc0A+w7/vnzAy/QEs6N5hPrpHjIK8Wlrofbr9cTeVe6lCIqee/rEpD87F4cPS9cFpYLM9
iLvqmN4ND9nTdK/D5Hx2dcUjZxvTcYlhPBYJMebBNjVBz2zSti4ITzrT/UhBkBa5QfuZCPeDY6Q/
WUsUhEWbV+evs4EOFWInvABUadfLo/AGE0Ow6RO9S+ew1g7IEsRde2JvzdkER7IVYaRUO9FDM59U
FKjrtAi2kSF7QG27uJ43fjPlJfLxFA+tugjoAULa7V2rT87HtHHN8+1t3H5XmJKESTYmNTD1tfKc
YmZCG5GYJ7NHI2rZx9T/QHp+BJv53aCifN85kAhzQDbZuJ536jKi7CermtDsIfV9nRd/ozj0Aj7S
z61lPAbW8CCMUuE3CpPrNmBe92jdD3OX+Kn9DbRtMR4HkVsHxzYTL7z+knbvtz/o3t5drPHXk/Li
WARm0zl2C4NzBrG8zg9BbnqolZoL22vp+jyscpy2FHVjofSZTLlYQlAUnyZUSxUfb+sc0gjeGBLo
Cg64Vezu6tarqobxZCxdcW/bS3XIKgxwRV5mP/o20b8wPzNVRAnbLYNV1FwDeD9srh84lcPxpjaD
JtFp+kNzg+k8gqEn4pY93M3LOBycasrt0GwgtKi4h3e/KnQeJLMXJvjW4xIWbX2naFyYrjnGzQi1
QtI3v0vRiciJzPhfK6vI6Yy094zWaRIaWPdWa8VZ5t07mvYHi8F0KgxJYjewo19HMI2PqERhhgbN
oPolb7051H3x9+96O8SIQQwOZgaJVrRWSwGhUqcBsNIAMOAdMYNp3A+pDQ5jg6gm5bbnCpaQgwE7
4GCoY0164hup72N4s0n8zvmCTXkfDXC5IJIqAuKeCzjgrEHdAEWKjUpAqmd0dDqAao1K10LB8/sl
N+z4Dz4bMPgoozqYcl5fLgPq7wMoAeqEWz5wJLP4iTylPVLIqCjYK/aOMK5NDGujPo227Sq+e+bc
W5mw62RoecygvTrKGFhroMPpT3761+117X68C2srd9BKzIYEOaxxzUFxglvdsSl1T9FTcOG41ykl
vg2A95asgKBCu6pDcs/ESObo1EmvQws1tdNPdtqimbA8tZ6pygPkPb8xBuQlrkh0TDY8RuYyj8zF
zFvSNQKFfHQNPYy/NboT9akzekfNq/Tl7EK+sadFvBgUeBMMSp9Spy4Ve7nzuEQQxm+QiRcqJpvN
FCWGY6ygSloelB+4yLX3cqrY39bcI8cctWeXgvDQa1oz8T3CDm6fF2+3d3jv24NdDNUatN5Qm1x9
ex09hnkhRpXULSpQs06ixRruORKzfoK40G8bAx0zxjsxZiWbVivnnToNBVhvqRIndSAI0pnN/TC4
9VsaFM0hxRSdwt7OzXNlb+W+QRc4jVnqFdiN9E9tnmthp2k/+jZIgl58ccz2HazEv39kJOW0pFIz
MfnsrmymzeDaWTtVCWOj8OOybBcSeRQ9A8V1sPdIuLIkI+xFZiIMJ8Vzqa8S/cV7Fo/0AzA90FyZ
REi/zdBVzY6qi273eyKvlLKmSGatlbMUKecdoWWVjGnRvFYgc77jGdPOvKjLl67ioorQYR3ui8Fl
iinkTSRCWxlVB8l/Am7TjeJIMIz6HFg5S+ZORBrIZ0yi2LjtaVyZkEfl4nsuszN1QsAELnPwqzMt
RTAw7aNTNnmU1tS5qyCUG892BoXTaa4OXHCVcOLmVgTLIJgA0CLRbXk9ru74gZWc436uEiRT1g8x
FBz2bO+sF5P26fZh3PmiuBfxVX30JDA7tjqMqPWwTvC0SLDsKaJB/9F3VdWCTXSRhAbgrAe4DXw5
wNlff1IokDu6CGCjMs2f8+SS4j/zbNWPeGkS92NbTYrovvP5gNYDsl4CEtErWNmrBDSVwGNTJKmb
TyGGkT4C3PJcTzVXRJY9ZwH9C+j4EDQxereGX7TUnBrh0yJBLXi2wnI0HcwfuW5pnnIbyHo7GFwa
Qi+1AdlGM7VNBPKd0Qk5G5gKiL73lS9+y2aofSG0Tv2ySHrLSaOq8juoDnlW92Mui/ml0Bj+/bbv
bAIBjgqKIKgJAPuOuZbVQwJa7BWA9oIlXO+8o0EyNMsc/EM/emU6TJJ4nH4ovYl+pOBjU/B+bisV
0jpGWUECgsLwph6NJu+Qs1mjiTZbOtrATZ9/9LzM/UHcFvK/qQaS7dAwmd9HoClm2WnJaP8JKvLG
X4MLIfnI8khVKpKYneMEggsUiPHj8MpfY72b3hzHxvZpMnEeo6TzTlim1AOWx/8qecFfbtgAyshR
NBC4rv2boMVa5FqJC9TkP0RvN+86iEOyyCDOKEJ7zCw/AgayG+PFHtDeGXvOvxcDnnV/4AGS1hon
AEy/G0aqbCRzU5eiTFywJbLDUFQ2j2ZCyVsxDBg8SqfO/+r3BfnpZ4ApKazvfGyQISFu4T2JtMVZ
XX2Ma2ltzwNJnDn/WQn6PSBufNvFVSZWt4FVO0M3Vy1JGhtDacZR6P3/uIjVIbLMNvV7G4toxyIi
M42CZj7+wSKkbAhYNeCYv4hFL6403aCBIAImAEK7t3TM3XCV329a+yZwI3hXucggDclTu0oKJlov
kw/AZdJ86WLrKJVXzb8G6EhBjCaez6oisPzrNkcA244+BDpyuCJXV0pXgxM8MMtkAGQsLDWMcLs8
g2KyVqcnqvMlHIknotTJzT4c8ZRVRJ9fUNzND8D7AQUvlC6BCrn+AYywwao0p0ygdUj/0t12DgvI
vcdTO9dRNaff5JC9SIUR0iF9JxZm3f2gbcKO0Qe831Nw7FE76qYlj9E+gwZ9UEZta9BwqbX0RUPU
u8sFoQp3/v/8bAw3oyoILJFuXv/sCmXmuuBGmfgCPexmfq0x1RrWJYHGi5aOPEoHAqmFwOoSUNpD
Prlrwt4Sxdkztf7QaDWNUUmhUYfU57CkBHrklWGH8+SETa+dnNnWQq6aQtq5zy99a402a62061Fv
h29h5tyjeuRVxVNpK3Bfu0f9Xw8OVlE1TdnU0RpW+p6911l9MJlQpK/b8vOvU4JrC3Ix4Jhf35hl
lUGr1WM0AabKPXlHcl9q57o+ghnlXju1z/Vz9QQiQ+2xVTRP9xf3r2F5lV+EgKWvZs8vcprk+lDE
bu6Rw1Rr859YAceKLPLJIfrVocgYmY0my2jSd81bm5EDZkPfbseyvZQLdz64A+WIOZiQV4HGKcoJ
eH9eJt3S5kbIWgMa9E1h8DdRNSaLR2bm3t3UzJMZjaz37wzodIM9T1fNje7kW6i+gGEQrD2gtvpF
53XxSUtDeGM50zJBhas/1HoF+tDSGvmR56P+qdIDFWXp7tJlCRMf1sfjx1t93jLzlplxp0iIb5Is
6ss2/ZE7LrtztRIlaV3XANzzek986sngfremdHzVXUZfbm/B1peAFESxH18/8Lc0lJk/1y5mK0ni
uWezbsOitFV59aa+hV7QpYlVmCpYb1uNBRP5Xfu3yGPQhHKpAlMcu7P9TPJDoR109B3voAVzUumE
7K4P9xmgyOhmwMmuzwqy1m4pjJokaHectCpuqunu9hfcug6Wd2FhdRpHQBshkAALxLFD5tOTCHBh
sTHOUtWrYBs7YQpaPfK5jsfk2kuFAT3qfClIYjvVErvZ+NKM7V+VWebx7TVtHwMgyMP1YWJUCsIW
6yCtgQqz6Xuk411bP+d9BRG0qTT192wyyr8AHiN5bBWpN4aBuyjeextAHz4lkgCMaf2X9GWNJS2K
XM86ahVJ0Bnfx1pz7ifX10A1x8d7D2XRA4V86WPmZvICtjrvgIlr9h/REk9xNLZ+ix+CkqJkYsGT
cJ2RCoqWRjHpRVL3kOILTUej74aetu95aXYiFN4CHlwt15iqDLRrGBg/G5mIDnCj9OmLYDTZATEY
KH6SYGD6l9FPnfsUG/GUirw+mmTxTwXKRL9LYim/uxzKBx4be++uO0kCY3/jUGtFUsyl9aj3bfvJ
ykp2RzHYE6Fq1T/ymjuKw7OhEf1lFfEfDCPAV7jr2eDOLP0pKLHbxZS51qGwh2+NmGcQiy3tvSZm
5zNHeAJ1sPYd+odD5LNmfuYNYUmQddCf7If5RWAc8qcXVJ0dCwTLIpzbgVtxwKHMHWoVSneKNH97
Dv/7IISnSxmR9dABUsgCm+QWiVZ04GEotfde199sg/0u46H8OpJkVRLG/qJhufYE0oJ004HcWRIQ
H021vLGP0PpISViVlhYFBiH3TWNmeK4PmWJntiEAphEUQQsE9PwG0s11g+mljTU2gqaxqdUYzuyp
/TIGi/nAZ8w/YHhTO2dwKsULZzcCyFoExjTBsw2U3vWqB+FWvOd9kWSVN72ALR8o4kZPSxb21Ne+
Dhkq51BM9J2nGeJs+qnyxvdUiDgt+qZTFPS3W430B8AsiTPB37W+pt2egPGJ6TmkIMzqucEAKQtR
+M3iqSa9Imnd2gIYHaMfciACtS5/dVGCOqgL0CZAac3yyzfPmWwOaq9x9DEAYraKOLu9tmBMjs5I
ch955K8/8lywQaCsViR6EfSSb3V4aKg5PE2i9j9mpZ++/u6VIu1BNE+CxvFB5eIvghr6BHomalTX
lo57sdvpYO0yhzTEZGnwQxQWjxsUHMcw4ww0Lrdtb5MA2AbeE+XtAGVLfbVWq/bGwm2xVrAuAEpp
C70jEeZ0l1GR66gMrXIB00+pPXUw1OdRh7cYcI6K0LNrAa9y3HFoSGzg7nzIoUkCZvWEuP0hb6a4
z1WA1L3rR5LmgfAJ0Cg0PK53ami1FHkyTPBFEyLSIWNRR7an5+c8RXM/ssWUOZHTmyDPvL1PW5/E
YcMBADpTXgjrgttgBZ4m+iVPDNovEQ94+Tx3HjBSjqUBjb5M5NNtg3tf83Kp8v9fOGXtj0TQRmPJ
opdZ7PVEkgPqQhFKd60AxIcCpyu74yv3W+wWxT/PY5i3c+YlztuM/6gNwVVCGXshW0KRZOsdnZVN
+d9mnAcVA5KYYo9CkzbuYXJ0dsf12YyF02NyWzNHtJNs+3D7Q+76DG4pJCvIWkC4dv0hU4MWIPEC
nrcOCHRNPGqzr0ND9TLEQA99XQrT/jqWaf/httndFQP4hSELKNsiU7s2mzOzqH1k3wnu4CEuKvND
2s6vOSm/oW4JQaeSQLFMLIpQtnVTJEigrYRgsSxVr0OZPiP/c0jKksmf+BBOblnax0rTs/wwdwV0
Y4dZp39wNoASQSqOtg766esiWbd4k8XmPk/61LUx+DH3oXAqcuitBlolU6ZqtO6W5IHjg24ncKcu
/nD9bavezqENajHITLsGWlaFXUeY4YRAMp2dh3rk08EGvVgU6AL/GLvpo9+Alj/30z7y9a6If3+r
Ic6ASoGEFCAxuP45uUmCkZdyqyfwU0QBy4oCN0ig0RgPLyuIeD0N0KHKAfdr6PL2B9ZB7IBrGaJS
brAO7IVd5Iy3yDqB576vWu6cAM0dErfwlkgM3IgDozH/poW9KBKQPWfDFIeccYWHG+tccy4xGcEq
Bmdr+F+pD22a2kVsdPuXzLdbxUfeq/wicvw/a2sIj8YMHzOuBeYCDsYxzSL6XbJyuM/mESUKLYba
uSJw7LoZsFay9ArEAno/1/taBF5h+BPQ+NAIAKZxqL9MFg2pbR4DDOrF3NDHuBaozWa8pw+pNhf3
uiHScwHQ0/H2Ju9/6n9/ymqTOTcZLZsKt4FBujs0W0Zw37YYE3Jz59EUgYpZY9cesN2gW0F3E3CR
66U7pNQ8a25YAiCNhykMurhgrBvd+mUZKT+TMpsUK5R/47rQjSgpp8vxsIeA8rXFdKLdMgQZnGmA
UGqLZ4VqTTIq3LIQXFvgWe53OJssAfKFPZhd0eP2btjHcvEblevs2EKNAqw4v1TFtoDjeaA5oTpa
lgf93qhD9hqgCJv+sNpwOFhR/+w+6J8dxZWz8wkxoyMJctAdAUhW/qiLlEFSGQsHcS9ZsKNvvO/0
o04dlRjN7tIurEjXubDS9o7dEAfBV+vL6rOn6c0RouFQwkxthym+464tyQktK70BSKivbZUN90TX
cZaUvfXIOxuSbNrZMFSjqXsfDrNWssgIEMQGpVU2w9hRLUU92cHlSDIzAvfsl9sneM8GQBZYCEry
oIVc+bfhF71e61iK0abOk+HX/r3TLb7inaaysvLxgmROrdMaIau2D7YRuk6vOKd7W4IaGMIiau94
hq9S8FbDfDz1EIan1jzXrImhe4C57VZhZm8heJDJhwRgTf7aTKNBoKnLUeazvewOOUCcZ5aiSyId
dRUPsBf4qwFwRZK7Du9+bfE8z/GY0D2UCsKBVEt+8IjQX4txTKvI0hxP1efdKyAgSwAAUVYuJBXO
tUf3TS4QAJGg+VrOXsFQU/lnV7MscHRVXvVWW3n9GU2vpcakepadUcEr70U7zZ8Hi3pvt11Sutzq
AwQAkeJ9JDGeGDi//i1BaoohLweWgGRgNEOvHhGe6oq6R2YP1btOc54dq0zX8V9tof3uYCUqSJCt
k5QDNg4fCLCuzVf40sLPcac1pidiU+Rz9QhQg0diolH7MS9mHjkGbdto6N2//2DpoDHBtDK0Fzfq
oGZfaSwocb8VmU0+oYQEvRqzh2KA5rvT0esN93tTLQWuilrhdTvnB3gyuB2eW+gGrR0blUArdWyc
0NxiJ2syv1o5Llg2O4bixbrz7sFkBrCnuKKBYltnZygP2r1HSsRON6BWNAVQKowgYNaAP8IOHsa6
nJa4HibzDxpWgEtgelUKb6Gksg7aY10PIyvyJxQxIB87GAc8XFGrLYD8R39ascztKcaYIEoj8CW0
HzY7OdWT1U+TRpK6Xj4HJWrPleu9Zov+1kBaM7rtNtuoBGNAwIHtGqBo3O3XLttMvcGtfiTJ1JPg
LrU1kPQvQfXxd60AayBpcHTDxFh9IJd8ccOaGKvJKrDCJZOh5SYkQaeSnWghOtVDahsApKgc5txB
0YY/rdlhpzQAmEvMgDka98FiAC5WnQtThCaiH1BNMWj2FCFn65QoDslzD7fEMM96po22Zqc1GfAU
qS1APot0RbwtKWIeGLZniGpjp/ND4A6mpXCTjRYL+kUolaI3BeYMjDOv80ttnqjuLgAHing6pifn
OA6P7QlZfEw+WSf9eYnScODH6p48B59u7+f2yF+bXl3KpU29lDOYHkbop2OGfJz/bufJxno1R/y4
bewXyuY6qsOaBEsBISPxcqtXS2rn1GMFurf0rrsDwYVZRw6EFP9hnUx0CDz55KiHImyBmRkAUOOh
FqtI7rc7jYISwNe/gix6N6ufgTBu9wNYFBM7aCCWnVIBv8oq9lzWmhe2elVWIW1Z/X57+dtvDbN4
qsFRUP3YTC03GNJM2wmA4BlNsENnBCQ7DAZBmTArjenwB8ZAPAB4jhQQWI+KV2MNRYsM1TMtqIQV
Qsaw/unPhRUNTjBo8W1j20CHtgPYDmBHTvmuxXNTE2q56HfQhBhFEVoE/bCDZfRzG9dd2Y1P2UxU
hY1tuJOdDnlLQgcSIGH5sS8CEXi4nN6DuCUG7sfxnFtgzMJTsBUq6qE9OwCMyS2DcBwi0rWdqQPD
fQrEUlL1zTDE4JmiXwyIrv32xDIqnWhcoiQnZ7SQ7l/bsWfbGm1oPSRZT8Wd0TMImFaF9ds5uERk
QuHSgC1g1MxrK72R9YBNeCQpnVy797VxeJ3aoTvedoe9bybFqzCuCz8HTOPaSregtIQrimA0Z9D6
UBe1/g6caat6gu3aAZz6/3D2Xc2R40i3v4gR9OaVZDlJLLmW6X5hqB3oSdCB5K+/B9q7O1UofoXQ
7GzMPExMZwFMJBKZJ8/B/YB3JVpf53bGPB3c2lTTI0kWRGhd0fVjjrbNvzhK8DPkxEh/UXEQnkdV
loJQrjLTo7u0ZbmBeFVH/cZioIFz1cKQmVs5TEj7VVxA6GfxHu/5quoOQ3SlB0ixYXc4t+5uSm2/
cd605ctsHvCCU0vCGbK6mDaxjfLc4o2h6zxWmhYm2jtpfgJE/budi0ApqGQzV74ZbCK1xgMKib3I
75lBO83KEhQk5zh9TlX7p6MwCTBxZQNBOQDnAygX3VgxuzRLA5S1JpqP01zoYT6OYBguynG4HdLe
C1InAYHNdYe/TFY4BB78PzxZudSmRqmmShgryLGzMysgqW7u+7F3t8A96qlfNm5kEGg6a01XSeoq
l2sF2RB6P+C9Q3Ub+dK5s1RqawPN4SnRAv6hYFmqW6udwj4mw74pWSppyaxaQyOQ42hUSAcJz6Ks
xyynWpiwljcAnk2YorojBWUVKEfsdt90Dttd39lLd0FmhFoVckGkCyh2nq+PLoPnVo2dHoveY2lo
ImGZd67GOhkbxuXSPolk8DRAsRi1RSERKtqZGSlD+py02dOQpBjDR/kYvBug7V8mmbW1ZXG6aAcd
VvxdvJ1pbJXUqfv02DZsulWTRQldgK7+xeZBcxuTLShQGeC3Pd88nWYdtecZTwKNjo/gPAIe1/IW
9uVLhSd1wDyCk+YzDzg302PeiQz1gGcO9NCGEdLYk6f/+rofYNIKb0bcHGjmCNdw0SRTZ8ZAw7Wp
Yh1KnImIuG795TcUVnJiRYj0xTzDwTjmLl6qsK3zLiBx8lU1D5238XVcv1BfQddRPLIqnYZmMpzk
CIYt1wFSe+yre2de1GT79T3DSxoXCUpJXPPi/LtkWunMgGYnx0UHO2qGfLANMhUFBUn0W3NmZLYQ
Z0SihGAkRIW6tidWG0ZydPW2u9fA+fq9W8paMlbCnfX87cAhJXh6IoVGyidOFgNbx9IxsxKAsjG+
6CnuxkiAJMsGXeLO3JUEQzzmAMGDUjTGOnikOMks82x2qsysk6PV0gMKjd+aMtta05D48Ww+zTi0
X/5MCD3gM8JINs8vhCxmsRdwrCtlAoY6UoetSXooorj212MBr3hAvAmzVxgeFwKp0WqMunNMwFAB
UDJL9WDUEtn094onnBkRbqMmK2mjLB45MsuuxvulnvQpIvY07r++ZajP4ZUOIlQdNULhE2GkhsvV
JMfazd0yHGiao/E1ZpoE7bPic7yPy59tqFchVp/b4dNVAJba5DiObzTFeIPX+I0naVWuGuGcIaAr
AuGAmBHVIzTx1HYgR1T1Hksav2Qj2CC9UZIprJrhoROgLF7lEPYM9ZQZnFiUHKc+HwIKfFy18fql
HHzSz+z1X3ygE2PCGYp1bcZkWUuOlNS/DCtv9xhml6WSFytCaZbTcMEO+qCoWp9/nZQyPNwzpkTj
bISVkvQ3xNEOsZ0nkrPDf+1ZREBWB8QCn97ERCqIx84NdW21ELVgXuSoxQ1+VLmvs/HBKPRmk/bp
l7FKKEigOoG+Nf4J7JywrKwerLb3RifqysXb9+Zc+ktMZFQDF0eVW0FwA1sl72GIldBpJEvVqbMT
jUtJI7C9xo9FBhX6636w8olgBf1pE5EUl7Kwc2CtrRWKpzn4C5qgtfY1Rshy76sjF59L+ceIEHUU
q8OV4cGIoSxBoUNKKflqiBYsCJ/E1NvMUxXmRLH2I26iREa3ufYxUFFFnsZpLy+6HSXpURxesILG
ZW9mhpkxW5Fs0tqXODXBf8LJrQZywLGnPTfh5H7RMN/QIJubBF//3qdWhCBTstEBsROsLENy54LL
pAZYMuiMQnIBXI7844t88kHrSNiAKBIca+xsFTKVcF8W5B/za3oLAjIapZEVjRs17OJtspFhLlai
wJlJwc0musROT2CyYrfNNAdMfU9GtGMVGTnv+qcCugFlUmh0i0+RMTeIx3JsohIDCImnynNXN0rQ
LobkSlhdEQ4lH9ZFMUhMqrPexeSg08HQAtxbxXYMvb+u3I8QP7juF5cODlQybjggcdBeRI3r3PtS
0lSNV9QKAo22wXwUqg3b6xYu13JuQUh2beqhttrCwojirT0D99jdjE23gebUdUOrS4GsLp9twH0g
8oSD43NkdlyAe1Jr/gxWfu9VmeS+uXQAXDcWsJxo/61QkejKjHJDZ8eRobYgZkl9kwyYY/97fSES
KyKLksmU1HYXBh64UQtS4ynPlNAbNv/CCBgaDIxaogNmC+c0sxrPgdRqHGm02ZvaLaCxoVe2ko+/
uhS8DPiFiZ6UiHKzC1vhr4M4KtQ+iOdvyN8x2i45LZ/P5fM0AJ/lxIrgYl7X55XXlHHEVYrMIN8X
YZr7ZdD7tj+Hw7P+RqScyGsrg2oLgKnQKgJhtnDz9ETptVI1Y5TQMUuTYqSk3bBJpvK0urRTM8Lt
kKkmKNHAvxwZ/hiWT+3w2ZQxds4NeVg29j7fklA2yydbGv/3JzeSYS4oKFhYGlOeY+PZIo/xl9NQ
1OtPl8WDxomJpSUjODngFxCGvkOJ6b6rS0lqcNm8E2wIoU2b8s42BiOO5pvhA9K77FiE9c78rh3T
w7Rp0qB/TW7zrRe6L0zWYJZtoeCRJSuKsdKaOKpS00/bO9v9M9RfrlUJCxQqY2qhNpmSTjhctrsp
jW2mxpLjuxJS8ZnQ/MBfqFeItMpZaie9ypQ4Utz2CQXdkOaFJKT+H5/pHxvi7Q0Jhn42iBJ5e+ee
YJayuSW3VQjpir23AUf136XaYSQdWNg31OIkadHl0DPfQ5DJYQ4RHXoM6p07Ym8iDTYrF2Ewnskm
1SDiXddFkGAri9mpfdYWh16Lb02nf09cqIjYpN/aih563r01ghvfo49xbv++HpwvcaufPwvlXBTV
kHiKRYFFtwCrWVQcQZDzgkUbhH03DNPuobIDl/iE1qvscbPqsSjM/9ei8BkKYKf6VqvjKF/2dfJG
aYW5IJluxHo4A5UXkico10HU6Xy70ahPSk1DpB5uikNzMIMizCrffCjv6kOyL7fq3jvYm+ubuerE
/9gUr9NmsdWxK7Ay5j4Xzb5hH9f/fB6rxNtHO/nzhZtUzTFn3EIWN4LD/AaaeaPO+T5XocJGTEmK
s5Jdw11PbAlfqSv7sRka2AK1MR85Dqdb+5AHtq8FYDV+9ELnqzUQ7ognBoVrLl0ayytKGNQd8GFC
gVuPx9BgMoWBS4ibYEe45+axTIHp6+Monu+nYQkN/TBPTZAbb4TzyymerzrvCnRttE42nirdVCEG
zLGpE9OD7fYXULeKb9xpe+ep9/E4Tv3+WIbKd5nwknS9wgXoEtdmZOn+c8DrJ+c2CfPA2HXf6ntH
0hta939ggnDekB2L2A5TyRIguBBL3KnwQW2H3mgueUWsh1Eu5/H/bQj3nTNjchHE3nHUbaz34sHb
Zlv7Id31NwtUFaedfttEbC/bxPWD949RIZj0tIEIvQKjc9/7FaTiu4DGNzEEHf7NAQeTJZrZ6M6L
5Xo1bXMnGXAGbL55ir7FTLc/E9X36kl2H/HzdBFMOAIHT0xgjkR45QDQBLU6C37RJMQHQfh2ilXf
rq1dak+Bpdf7qin2I3WCZKE3QAXtaWtsMEgvCZqr18HJ7xDOo5EaYE7w4J9VVkV5fjs6zd0CBYPr
O7t+H5yYEY5ebEz5ZBTYWstnG8DwSOd722lvHU2/eDX+alHzp9zKDsSq35wYFc4edOjz1AELWGQ4
H2b/K8G8qFv8sO3X64vTeX/g2rcUElCmpoZtxxRxJbTux9rX/07A3YDwAxS/myRMg3nrFttk3zqB
cmP8VUNzL1vq6tk/WapwLhsCgGxBcfaJ+U0Z/6SDrH4g8xPhDCqZrjauAgMqe2kX2zdclLFlskSf
IerKTl7gSTBZq/cOrnDtXnl23qdDc59HJfu898Zj8aSHTYAscS9jjvo/PiHqWSjEcCY94W6PG8u2
Gw+uQjfDhuzNAEPb0FFXI+Xd2eY3zqar/VLHI7MPitzv2aHY1ZKT+H+ckX9+g3Dn5yTtUeWu+OK7
v/FO3SRBuonDZk/f5/fqSLdsv0he1NwzL/f7H5PCrV8RNKhd1uKEVPomMfDy1JawGO9j0/YXTHFf
PyjrTvqPNSHWQOLXLTWwT0RuNvlDettmsmq3bD1CmGmM2KH2BC814wfU8LZK8+x0aajabFvZb9dX
I7MlRBc1G+u2mJFNGOmHljebLCd+GR8KeIpb1eF1Y7Kt4z/m5B3N7JGZzogwPdajP7rPxvztuoH1
5xmqaf89AUIEgVQHqCE0ROj8ddnqryXxuyC9cZk/veXBAEITP//dB+5bBRY9X5MhcNfDyz/WhfAy
x55GcldHbk0KsFa2u3xeDksiO2P8jxH9nbPNow4GrNAFb5OaOEvJXJQjDOdQdjjlKgkNNfUZs0Ia
b9FmCsZJBsZbu4Y4oF/lYC9Qcgs7OzhzB4LcIo4S9j70ejBbbuBZ71Yje3XJDAmbqDUaGZUF9Rwo
E5V1v8vyRy9u8LxTdtedZe1rnaxIfGnFbur01ZChXGAMu3mMfzKv/YYJVtlxXs3YTw0JYbleADap
WoREfTdstLDc5DfxId+l0EDLH6pN+qxJAuLqg9wAeSDwAGjRX9A9FNDdnFLMaH3W4aYwCayfPGO3
fYyfH9W9jEdmdSdPzAlBhMam1nuJ7kWz9qNOiV8bE2Y3ZQWk1bT9dFVC+Bg7tVcs4NeQoZg30125
V3Cr7LwNOVC0A3/Ph2JTPDZDKBs6XL3TTg0Lvq+pOQZLRi2OvGf7LxRDx+fW9aef1hH8PE/94hsv
deVXL7LK5lq4BBYP/8N0IO5z4V4b9SzLimHxIqVQtykL0qT7N0fgxAL/BScBOTPiSVtAARRp5bij
Y0QGEtCi2Fw/aLJ1cPc5sTKVaQzpYc0DHx/K6tX9mMkAV+tf6GQhgge2EMGgvYOt6kO2KZ+G4/BI
d8qm3Vg39e9iX0NxR4a0ltoU3NHOU9Pux9mLkkNxWML2YXx2fpYvXsCg8AMsI238dBv/i73kgAgD
JCAYoPk8Iyd7Gfd1rZn5MIFMpfbVfPHdupK86vjvFq4XsLXgNYdWG+g5RCIcc8JzSi95OpXF8SZr
hnJXDeyOQYNjSOlr6zWDpFC04iBgHgGNG3hV0HkRG4iu0ynUmfCMhIDthKY123jLJGPYWrlXQOHg
8HlvkAgYIuh0NqcYJByzGznzA/h3/K6JTOt1lukFrayFD+GArADJNh/7O3d2SHBYnuK1blQm3a+0
+ja0xstXj5ONqSnQIXHyCyBwhGjUFmpqJrHrREguwJHFR5kkKe7lVp1bEK7gitM94GJ3IrM2thC/
wzupu83jg1IZkgC08lY6M/VJ1Hjiz6BaKxOnw2IsdIzILb1xer/+4zw1b7wdpm97VNPDJkJ8lT02
L8nPoCKHGQm0FFFPBwpMuJaZmWbm3JpOVNS+de/d10drq7/QH93LuOeicnGyqT7awsfcaphuUUC5
/hl51Ds/ZuhhA+wKMKoOpxTZN1HkKkAmNmsR656UTveb6WBrkmixagNhAvAmoEEuSFLNpe+NumZa
pGagnc2gzHvvlb1kIZcej4Wg0gT1zE+cI/8RJ5/QMOvBW7oa1Y8J134R6ESmUbW6DD7EwAdZ9Yvu
ZbL0DLh0WCjLNz15ASzDbiSOuOLyADCh9YvyMYYsRWRB3imLPeISjtQx25mQXo/HIUQPJnQySafv
Mnv/D6MbiBOQwZsiLktjRNPrkk3HwsjIPbiVlM6ndoWJEDeuySObbOcl1+b2vu5Ijxdf4vV6eN31
Vq4uaIVwDB+wQuDPFftImWrUXkm1MWIaAZkia5z63mign9zzWUm/mBoj2TaulYDyQOvGh9iejYe2
zM0f5eDhaajoyne1LrOd21otxCtAEii5hFaS5vNt4l534lWQY6KE4t6J+vf2buDN0MANTd+6aV6t
QPXTUFafvbz2gKFHexykdQDtAqx5brAsQIk5J7oaIdVLK5/r6YFZx6jGxV8coibhWKRmHIAlLZeV
pS5PEHI8jOmYgLV8wrfOTadTO3denalRVrujn7LujxoTSWuE3wrn4QYm8KUx44SAcDHhUZccOOyq
C7AN7RMx6GbR3dlPwe4XDC7qMplpYFTBlFi9PFaYduOcQaAK4TzGwqaOmTfnzmizyIQS/a21TPNN
4lLTL+u4OrZV10gO12WkwJsHxCBAkYOFyxHTo2bkFwq62VE2uPkmL2rrqWs89mSaSv1y/RCtmQKx
LmIrH7bD3Mz5R9MwxILLg42R1aNQSvohDjRaW5tMU2UlpxVT2EI+7WRwyWSxJ+JWoMyrGegBhzwP
DQzmZNCrTDLJq3HdCgQPcB1h7EmEcnYeARFrhqBQ9TfV8krNv5MuAd+vBx6MQfJ5FRASikmYwlRn
HDqsRMG87tEMmm15M926B7IjB2+n3LQ/0q3sYK+tC8ol/7MpfKgmhXh7z3dvcZJAUV/G5q8OgrYv
ewMgPRqmCri7Y17s3BvKurEsUFKNuASXZQsp3/Zu0is7UExVRuVyGagQvDE5D8w6F6UUcX0UBZpK
T3vsoTduiKvuocT5qrdqHnZa3gY5Hd+ur+0yPJ0ZFOcwgdnQlF5tx8hcTDUwQcltJrrExupHQoYC
vBpWhfbq+f4Bq2CzmuIJagHqDxLEA2SLM792qSQgrdrBFY9MwtARJfi/P7lWrH4edVtpxsimMwqd
no+6hV+Dm+/6lq2ZwX3BydIAV7s4sQWqc5rVOkOk1+2ETvQSb5KkM/xcJbI5z1VTDqI3pFiRzYpF
/9pq9bYYYWpQx3cHLIR+SeKbeVYl8yxrXgDya3CjAl6sQxHifOfG0VDszjKGqFW7N9Oasj/gZk1k
zBprqwFFFtJiCKNDTUmoeeTuOBJM9w+R2cRhieFzP9ON7TzE++sfaOVi4lRc/7MjBIVhcmZ3TmHH
KOx406iVFTZGQf+weu5uCq/sJE/c1XXhPY30FRNUF/FBq1oQvujYvT6bpluNkFsNquYbhpm+w/WV
fT6Zzm96cDGemBLeh95AM4YMd4jAH53v7HKJsiqPoIXS+Oh8/4ltVFTnzqVh2zpTkLhKtbn+C9Y8
BWyxoADiLFCgfj33FMZ0tzereYgmN/nrjvQXU6W09jxxuFwkEjaw52LESuw8521TZVOuDpEHPk/f
UNIYeMa6vNU7AyImjtOA0CdVoEtXUXPXW337AcJ0mXzbWiTG8tBq5xzRmLU4X2iXFWqBYz5EiU6X
DYvrAQz3cbYZGpX4M+CY0CExbQkCf9VzT4wKn7dXgQ6irIOIdWwphzYu6t1I6RzSKl8C/J5UcrNd
ZuKoNED3DjBysJNdCryX+qiMOovhuqE9b/RA/8A840btwykJuHJbsLyk215GmHCRrwpWhQPaZaC9
GXJliCrrV5UoYbW8ZcYSLMqbXlU+cWTDORcHFDNtHLyOigkKa5g2Eb4lhuamLh37yCF5fcfqbtxB
P3e5G6lZ/Lp+PlZM6TCEAOeC7QIbe24K01tTMmhFF82ZxYDi05pdoiggbckUe3/d1GUnACTiGC0D
lzjeNUDoC0WOfMKIUZkqXVTcLVtjW26y5zJQn50d3eo/4yCTPNsunJMPGuEy4swTyMA/+SZPrleF
ZtA0tV0auSnI5APUZD0VLP1t/o55eQAUdW8EK+31NV6EG9x8+D+s4f2O7F+4MihBxa2L1SZSyuUQ
k+leLzzJdf7JzXAWbriNT+ZGsCAj9xJC2qCgqdYuTRNxYp2MAMqG92Do+fktjawjFMGDccPuajS3
k7vizzDstKAM8xDc8M9xABolyTavHA5M6SP0oYKAq9gVn1V1zLoszpvIKhiktBSltlS/sqxGDaEM
3T1C/br6gZaglfodZp4/vrrhFkST+WgZqgcodQrWXeIw3aRVEoGX6mYorK1ZOu/XTVz60bkJwW3B
k1b10JdLotp4hIzpBhWgINeXPS8+XLd0SYHKPy3gUgDlc6I8MX9qbBI72mTW+LT5U7PNd+rBRc2v
D9Q9CWXnY+Xoo+2GEU0+cApuPSHKuErsUeT2dWQZlLJgAQV2djT60vyZp97Sb66v7XIXIR0AQ+Dy
Ro0TAr3ngaZZ+kIBL0YdFd18BNv86C+ZBghW9ZF7sUy15PIY/kc6BIGGC0WKR6SdFAqCeRRsLCOA
lNw2zr5MmIg/llfwUTHltG9i7h67eldazGRHJ09u7bQJ27mUJE+XOwZKUz5Ah1E/Ps8oxBIQZ9Z2
A/WP49ICuEMhZayo3aONidfAcJtccow/f/F5WOHpIIfqgM4JRQvhA7GmGtw+V8ooqbRf2jjcZY67
0Vh5S+v5FyqBzMcdD1mg1kNVvK2pr1rjrU6UYwGu411C2wcExduyQfnYyZ37ZSpn32XTTrX6owGK
5L9uZ6n32ggonFdZr4zN+u66i11+daAt0GOGbglXqRKJ3MA6FZMCI9RRbM2/1dyebzKI5Ej8+LLz
C9JtVOaA18THR5gXPgsljt23I/apeSdPZoCCpOkbb82tCWVeDTKhHy0HNCV/ZDDzy3qFYFg4r1Yx
VHGqwbBT+d3GvGG7LGxVn303fvBmOgnqe2Avvowj4VYRYCE/w8+tOMhQK11XFr1dRr1u+3mrhyp7
dmKZNO7lp+O0gpjb428S6+LAgshBLQYSl1E12m9AFB8w1fJ43Tsuwx2q9ZgMxt9wbC/GK5c+VpOY
kiqa7Jcy+1MZZaBNspi6tg4+GMZ7A1D7FUsHyVgZTmm7ZUTiApplww36xOH1dVyGBawDhQlkULxI
e8EiqJdUnRanjPQ8mbe4V5VN51ap3za5tYFQrCu5lC56BHAAkM8auNnR9YC+4Hng7hNSO4VrllG9
jMshR6k2GKlxg2v3nhBwz2tLmkCFJmk2njnI6ktriz01Lhw2x+xIzTKjjKjmoq3tVjekYLk/JYRt
oAMj4UZY+3rIUDGoCIoEPuJ9vlTXGED+aE1l5CrkW96PYNdH6USyn2tG4OGoKaC8iTc499OTtNTJ
h34GsWXJMdHjgVLUukG0Pv8bKzwn4rVNwFj5Vz2xMqkgMzJoV0ZTRTJfa40R7Icyjqi1IwVKqv8a
ETnie/SP2n5qEZGsTRc7YT98jIb15ajOLyM4H9R3OXWJsF82mr9qTjMcqWXC/YPUeN5VLM2frh+r
i/czitmnZrgnnmyYjpYHJMYSeBqFpBCJNxP5yZw5gLL8vgB10pet4U5HPgSWBxQnLmZI1XpmiZfm
KDFi+NGrfW2eD3pfHTJL51S8X32nA8gAjh4EjM8gK6Z6ULHODejuZFE/kOXO8rIlqIj5nRASB/Wo
u5JPdjmjwYETEPcErRZoJi5oIb2G9haBVlJE9bh+yNwZIN/ENbeOOVK/9vQEHR/NC7tGj3c0N5ZN
A02FYJkTc399ny8P23lKwL/6yVcdQRhGUzsmEUrff+za21h6/+3LJiCTjA4PbyKAul8IGl1mehno
31I0zKxvbqcuvl44f67buAyDEFo/scGXebIMkFw2hafBBtU1EiZZ3ftGrf9oUYH1J10qXnx5FvCq
xP2CBBd8ohfT+iAoi4nuIZFK69fWaTe009EQ/hubgNOZsifzZY2Qv2HhLHgx41qDCtX54ohmjjVu
DhAYaxWwZZ4VY1R3IHngQrt+67RjGxAHr0dzLE0fjhKaliypW3ETHvOhPwqxd0ByhGjZKDoGxos8
iQBnAfGmGkCBSxKQL2MlCCJ5WQfVcQ61ENzE00dmqShCRlo+NDeZoaWbcmhcIBSUL9NK4TmOcwcp
TxhyobF1vqH64LQ9RlOTyOgtv7PqjbU8QblC0r1Y2bMzK/q5FScxvDhOYSVT0EAbYucGhHMy3ohV
Iyhogg4VWdsFeJSYUCGIHSNBVVMLTC1DoNSoTPB+9dNoHvTp0JhDb1P4NPNi173nLknUGbjH2Ljz
rHkLGdbt9UO8uhZcxmhbYCTY/szvTw6x6S0AM3V2EnkgQb/vmEvCXp9byWdZObucHfd/VoR7bIoX
cNhX+CxsNI6AENx1UO/caXa1LZHYqF4tE6hYCfZwN1cD8TkCPmaOhe1rmZsyddSTqGzTzaxaQZeq
Bz3tEDLuZzo/TsN+mTWf6S+TJ0tOV1d7Ypvv+cmeql28ZD0xk2jWQW9d5Qd9ebBo7CObAMOEDPXL
n8DnT+TzlQqpSJvocc8srNSkw6+WgJrHdqqjy5zfLCl/6S2k61x1kokYrPoNFxsCDgTzpJZwnEE+
V0yLBfcsp+mhKIrHUpUhOddOACbmgJkCyhIMjsI2KiYDVLDuEfCJ86I5zSMEM14zt5akIWsrOTUj
7F+Ju8RO8wGVNJp0v0tqYdoXrGpfhrAg/p2aEY5Asxh6WzdtEqGk9WHUxlOZjhJ8wupKoOOGegOI
1U2xlK2Y88AMb0wipDnTdrJ+mHlOJfGC/0zR21AuRxWQszRfMLXZKPsnRsPg2+Wfti1uyvSZVNah
0GVBdvXrfxZQOTgGYxznhwhT2NARnCkMYX6fxHMwGEtYSbECq3vm4lUFPWEYEpXYM9z/M7Vwz6N+
8iOuzA93ZF+vVuDTn9gQLqW+S5aEKViKzUCoqNOtoo9QA22/Xw/lqzv2T9XZEvIFBWPcsYK5/2gy
+wMbvffFU7dNQ2Q300p4+8yNAOdAZR3YnvMvU6PBVoIwHAdmTrfUzL7rMJW16GKMEH1jh+urWnE4
kHVz6l1cIEjHBGsQmkmzrkPWXilmwBo97JMxpACblulXO9AoYPDiJpCuOjJb8XUat1RJCrAdRl0+
hV4y7FQjCaFutru+oJXPxAnaLBOZ7IrkzLLozpJqCATFgkErCEm2Ct1ZcPDrZta+EqQjcEoxHQHW
DyGsTTNTp8FBgKaOih52C2lixY/JRweZmQUAs+vWVo4RskdwD0GGh9fSBd/rZlsFSBmLyqh7iKm+
m/tF8mpaqXHi+6BWD151wLzQtRP8rustFBtx0WHqtQEmxfZJvfFu6c4O562n3zh/vdm3gjysAhkl
2eryoJMDgkqwjoNe5Ny0rSzxgPl05Mmqvkvm+m+6GKnkg63ZQDGT6wGBShhP4nMb1CoBIU5wfJXl
b2v/8MY5vP6N1jyCj8ngvga90gXAMbNB/5KMKfeIYePWyi2LDUhuFkkWKMR9K5J2kKR9a66ug8iR
y8Hy+rfgg4nLFCUvPQLmoWM/gWxlufWGt+urWt02l3eMUFC6ZPlVVHUcOw/cy0lNF0zW01evHSVH
di0G4QmGBJY7H5Aj559GBVWtrRDsXKwtH2gWgwPI7b6hBgQUPM1lDbe178TxkhAixp7B08+tFcyi
jltZJGoa2/LTLv7ohz4abSUPy2V+dydZosUPjnCnf5YWUcLlcxMiSkMj3tQAj0Ui2pg/K5UEXqMF
HpmiIrU3Vq8/zXaOOgiT+OPaG/vMrrCtVVPOlAHNFC3tQZ2tj9kbt50G0SkPIE41DbI03bq9vU0L
Wfd0xTSSF64O8qk/BZTM+R57Wua0kOj27mzq+FXS7SvHC/qx3heYlHPVdmN44NHMUh+Xz9/rDnuZ
rwOUCNCPAQw1+G7FWKKUs02o2dTgtXO+QSRJvRlQO/CNroCE8OxrNGl9M3dl4fPShxGbEV0A6gP8
ErCK8xXH4IVziz6uoqbTAttt/XSCNBwAmInzen2Bl6ceREAQBwRLP/BpFzzLjYLXXuWoZRTHRPtm
Zc6EZrHZZm/L7LSy3GplWahdINfFscRjRATdebSxu3muywgzucM+bdx2C72u7FDhXegzK4mfv7o4
IApwB/A4AGSp2M4rOr0GCzLey+mkvwD7rPgzEEVhoWtUcjwuA9u5JR4mTl6Rg4KK1zQ7KJhU3zGL
ECSdrHl3+aHOLQjnL9Gzykgoqj8oLJvLC+aZApSzN/9iw1xOwo7CjHlxdS6TPVsdiF2iaRzSrVa6
d0mVPjiTSr4cpIFZdV14OJrFKBAKYdPN5tGhCUAX8eDZSLOLCh3h+UfvWmmgjrLhqIsgjRkBeDcw
Qw6yAqzs/OtAFbbXgc5371LLnH+7zZC/lXixvJZt32RBk9ret8pLZXJ5Fz4Bq9Bm4Jzp4LUHJfO5
1Ta3gKBHU+OumLsx9ylTBuKbbaVK3sQXngE7gGHg0Y1EAYAhwfdo3iWktWAH2cGuaxXfbfptYs8S
xCxejPjB/1w9XAocMlxYCzD1FrpbIjSpbNGMX3Cq74mj6E5g9Un2rcJ/49wCf2DdQFZBJRvSJ/mv
KSkq9LSJtXwA0aVa2yXJ8jooKjgXfuaUODdO3C+WGqAYR2hI0Q+0twD8kDH1Z61lyR8PjK/qq5Z4
bLjDvA6SH3UavfowjVlGNz2xmwZw9BqXXdVhvNRfJqhlb1u3c9pd2i1ujXknvaY7HX0SjDN3zOjD
Fp2ZNoxb14ZQYWfky/eiqaDT3lCiO3dJgwmLAKXPOt3l1EzMAIKCgL0EGt5nmT9oFWuDOIYCm7/Y
HtFAzOe49CFnsX4kbq9lxyzFPJFvdibSp46aubbD4yvRnqaSJOZBr7yhfxwK0tAQbT1P9+PCMvpI
mbTa9MlodW/16A6Pee4tv5u0IT86iNK+UpcmpQ/eMRUDLlDOHgKrBugubDSOJx5NO85Ch5aq55MU
t3SgVR5wEzObtN5nSzq9L3ldoOwO/OH9qC8UBd1iQI93sqfWhxZe87NUExS8cie1H9SC2C9VWtgf
LG6aY9MwHVuLQdkn6KGlrd9jlOtRyVhuPtfLMqX3rjbN5ctQFRqUhru6u6PtDB51VB7wZ/fjrWp0
GKAzSsO9zdHkgFhwYkU6yz1QIaRpUj6UOJz2t9IcyizsukoZb3sMqDO/mlR92Je6Wbh3Wdkp6q6i
PWWPhWYUzg11jXdd8RTfdvO4OQAbO5N7ksd27adqn6VhpxBIP7u91dEt/67tfb4UXX7oK7sHE91k
GSEjedHcgIfd+xnj5m92YP1lHJlCkzDr2/a+HWYj3UItvnv36qFeghRPxXeaqaCgMqoMr0CbzdWT
qtbsdwnd6Qwd9GkBx1AMmFsALnn9eaI2bznYBrg7alDxtjdzkRm132K2IfMr0DsSnzpO8jAwQBt3
BtQdIa8ApehkYy9NPD7NnVkwAJ0sRr55atXPWxN6y857MqB8ECYLks8HVU3SOqzT2Uh+QnWi/Asl
Vrqgxz1hCHBjkNac/MJhee+no93/qarReh4mq7y3cjjzN21iJtmp4zy6r70D/pn/x9yXLVduY8v+
Soff6cN5uHHcERck96yxpNLwglCpJJIgAU4AQfLrb7Jc3Za21LWP47xcPzhcLkkQuYGFtXLlykxQ
NtY5g/tbZbODljnvr4IRLb+kB4ntHqMI2k4GlnntqsLwQbjPmwZQdFsoaSQGneZ2K1XoVDGzaVOs
Jq3wCFYZ1uW+gmQK8A6QY4RHAjNrgl0TyNInXtEqG5CRQkpnYEBN70e4qiky2Vx7j7XwGRzw8trW
6Wyyzk5VDtbwzsQB/QJz6Ly+6Q20kpOwMNT5yF0QWWQFwae64TymRifv2RDWr3QyqvM+m6I+tstx
wFQ72JYlYUUJjZ0ZFkg+Nk5eQTEG0iv5i/BQJncEKvq++o6Nkj2VboljWPPAHeOgCSF4nRUqj/Zd
W9PUiOYhgci/8H0y9FkuSBmqHi/DmWFrj39lMFt3Bbv1tN3SPDabzhIrNx9qGNCNghqrRrHATqup
Hpy11TB3VZQTVSsgb0CKXVt/K1nofecy72fYybjtNuIq2NBoQAM0V202xsOAFvUmbERLct5410tP
pE088AIRK3g0oGOAIP4EiuUypAv1TLYpS2O2yWhkDcSVYK17BTPCfkIYm1vjUkdlNOJTsIpt3nQq
uKS4gUQW98M0GoSryX0Ec7aE9FzjFFDKjyw+aux12HbjJFAQWUUiUfbV836ksjMfHT6XxmMZRbVz
31Sm0Bv040MoDnYWbdYi9OdhjM0JoJUdB6x1tnVrll8LtD1etD32qORr3g8VbVamEOiF7BxYxL20
nmNS4uWjbxHa1dH3Ki/UDYUMbUBMLVuYkjn+KEleoudEIO5ZzQR1vS0Tdx50SwqHRQcHTTyByEmr
NLObeRWa3EPqbc1jTZjfGN8VWICKaOHqK+7NkAYJ+8jgKa3Axo9llefAhwbYy+BI51mV8L5trvoM
JoCxAKrI064b2ZRH4LXPMIFA7/uC9fDWPAvkKKJ1Yatq3o1FlZV7uCMJfegwh9xuwnDyeArbX9Wk
I7UhcMklvOt3Q133sQevq2AFRl1t7LiXedMOrSPTWHcZd7zYy6jv30iQYDS0AeCneDkXYeEl/siR
IMRjDSuR79i7jvdq2BQx22YefVQUh+vVqXvhJp3PNW5yjAXsMjHY7lkI0weTTFQuwn8+CrM8j2VX
NIi2Uhph8WqPpRdsq9kohpeZiim8UODfBrvRz6AqKzrXuwhs3n/Rve3yNVbNpk3m9MW8kXDDM3Yq
nK1607W2lK9Fr8tpigdcolOUdFY06CnOJ5c+RCPasa/FwLmC+XwZOmnnjHJWuKxk1K8ZWC1TUjFz
cpsY4dTk8VhiIGYA42kmWcjC86idWJWWU1E+TFIM44G1HNY51JaTSkze2hEJRzwYbmkXuQusnPQV
HOAoQKu88dYQBcMFO4ZKv4Rm299AKgGTPQX6ZavAqmSDm8kycBAMNELiNsjGbdEGut0MvVT11q7D
mW1ROA4ZvrB1+qSaaKtIQDGKdABnk96ofsrp1ldBhFDYKCNuHFF667Is4ScUesLySKdocWGMtXNh
WxQ5kJNXPqb9YXGWk9F0eYrqx2tjWzhCpG6PuYM2MmeYzAeusfbcseJp4drFuo7KbtWaljelfob7
JqbmjHBbsIVWktfwd+kzUUOSqa0eQUkf9qDgl2Os3SnqYh/y/1BErQrFSZnlGMOlrVNZGONARhab
kOx/8sdIPWC8appjnhn+WeQX40GYVXGXAWFrVmPXeF/RoqL31tyzx4yz5luGoe4vHsxmVrD9cBav
ujL43rmGAgND09lO8r6SLelhSr3PZdYelAH7RgiywISyQxR88jroW+/LHrIwpOGWt589arxAacJC
wI+a/BkmJaKPtY0UzJ/hReyOoroNfPViYg72Aol7mBNErIqRQPr+F8NjlhPXEbgGJKhEdm5KXl/V
RRTdUmFk5UpMVe6l7ZSHXqKRAt3krlV8qbKIX7jSFAOBNWd1YHKcvmVjDiW7okPzNs6qDnwhL6QY
8QWyPkuitMGz2DSVSl2nNm1SeCPdjhiGw2QKSglBBiOcIGlWsbw+VADUVhbsqy9Cu/BeWIgkKK5G
2hyo0MFrA7vTkjRdYG8iU5a3ltE7N7YIHLDtq0qkRtA7OeFmBVPrhrvjdJ2Vaso3Gj9cvDpmbZkb
REe02DqQunssqiTey4gZ3rRv5/GbrCzjWeYFv8zZCGrfDBfS+4pb/kh4XvdXlR+0d9wYjYsx1PNV
FgbiGxstuFgDj6Av7dSIMrEHp2RJVQywKs3mxqti3gAA8aB4x3zUToNiY+zzBjdl3weo6GU9th2B
MiYU3oZh8HiCEVP1Anh9YbZ0yOGhI+04E1J1qBMQ5JG5RdxAh1fFkpEVLE8aNrrbNqTZZgjzy7me
8Iwj+D641gZPYuxVV6b/WFmC5nugXX11QzXvWJqh8VCg8U6L+RqNQhvZXDRRgwictWvQlhQ+sAgF
zZXVeuFYJDzqlRmrXM5NAl8zfaiQj/fEy9zm3PUhUM46aDMjlmbRvvRYFBBZwIMyhmLSxnFVvvXZ
sIfoFobAfNV0z9rwvQsLWgX3ilrjoQZF2SDMMgJ4I/NSqCSHDSmsK5hGCit5Z8Sex7gb46yNIpaY
w5iTYLQQL0RgTHYcuRlk13LZjlsHIkADcQ2EahIMerzmToXrTM8juygjEd41bMA+UUPdfgm9CsC+
xWxxZtuan2NfAOvXk8+e27xg1yB1gsUsGsF3jlbtnBRBOVo7VEf+zWQ0wbxxu8BcLuoOOnZTyxb/
kKIlU+sgMZuNhmHWxCmsJ9OU5qPUPbiwYQmwCkYWDZtiS4Eskgy47R9cWIPmadU7Bu/iLm+GJp4g
bADx1n6wjCVVCoS5oRwoH6G1MTipqzQUax2MFrIUKnH+gw5QBnRmt9ChJg+XjfAF9Coq32pl2oVV
UMFMSRX1yoJRg7/WsxtxIgVC/N1Sk8urmptjsIaYEdwPcqPoPOLwrptIN7CZx2Ug+WOZV/arxLzw
Piowf7NtqGXdZNiqL3SexitDcQNQbt5mdBtyYbpEu7PtgBdZLPdPVjVbbbCgJ1CIXFKZrHPc1J7c
cCR1JprNwKAb7kWttYeV8pRMJbAbgtltI9gr1BvNmYK3QHbuzAyX0cxnz31ui15NqUFrj29Q8dAL
afS4H0s4nD6akWwlKhoBR2jFQk663EeAtis5Eh+Wua+VRFVy3mjfqw9F7w3yAk6ivbx2UILbSASH
6BmlGl9kJc3ma8+MALX3ErkrHIsUGEIEJSY1IqnJcNQSVbuhSDKPh3djH/T7JmwiQWD/Fbax4EWP
aXdHye2AqfUoMdsi0xgXDHOkxFVUEeWZzE/MsppFjJpxOoCRAMULA7JWjHBD0C+yGICWzwVyBSjH
UP8Jt5SxxTVcxBWb6hdlIx8gQaF2DfxJOeknZ9AbQKbAboBUZA3BOe7RBczbEvVUh+vlRF/Oeo+P
LgxVqBWA9+iApRpYHyi3nhXklVda9sV0xZ+KjV63ZwOstzGTuF7U56HlvDH3oNA1p0Sy3kNIWBjD
CAs7G4IaaNt9UOL3ahH1wAPzS4sxnxjWvMt9XiQ1038PxvyxUrBMWDgOVkF2edQ4m/zQMLjT5pfe
YhjW9htDNSvDtP+WcsaPZYBSoWGBGSiMWRx3SXBzWJ3n6/xSSxQMnZ+vJzvDjVP69t+CTD+udITL
WtkMYWje0Au/v67s57ywkiGXJ+DS91Di8SLucbtx7nvTx3VoXEBqZwPy96Ofi7/H9/64xhHxAaiA
q+bCNS4g9YVyJyCYyv1fPsYRPcAsQmv2WZNfhmDYkErh3ppG7wTo/4MF9wamXDbzm88evef3uCvy
8tZokeBdll+HRG6DvVZJ+MC+RWfezk6sF4NBU/GnX+F/PY//J3upL//8+f0//xt/fq6bqSuyXB79
8Z8XzYv4IruXF3n21Pz38q3//tL33/jPs+K5q/v6VR5/1btvws//uX7yJJ/e/SEVspDTlXrppuuX
XlXyxwL4TZev/J/+5T9efvyUm6l5+eO351oJufy0rKjFbz//avv9j98AJ//X25/+86/Onzi+6/92
/EUUT0df//LUyz9+c/3fAe87oOMucyaLSN1v/9AvP/7G+d11YeuJqU/MC2NMGRtB1J3M8U3W7+hr
umi5IRKB/L0MOPY1Uso/fnPC3xEX0ZgAgA9pCGDqv/3r93r3+fz1ef1DKH5ZF0L2f/yGFtc7ODuA
M7qPftfCugDdB1HiaJ90fi8nI1AsDTsBRbS+yRMv7IYLEO4zMId1XSZB2H2X0DhQxBCMrRsrKu7h
OsYv/HpC6l42SGjHqWs3AtjHBdBluavbyRfoKbgydhutt63H7Mu8szDBj2H6W05Lt4f59RgkJcNM
VOM12VVPjfoCI8UYJjYHf3zMzGapuSwWbhrlyM00ZAiSvnJefd9iW8hjoIaFhsmZ3xd6XbWFTQBa
5tde1jjQVx4iZCBhtIetSg4D+KniB8z8QX+Z5SuLz+gcCaPsEkyQBHGp+mKDWtomNthHh0xzN52V
Ri+19Z4DgeEZgnlnG4CENO+lPcJILszPJzkkftnfw7/suvP93WjXQFJp3xA5zeNXVyOPmw0tv3qB
IfG4ltTf3NruNyMMq8fECEd+qfA8I0A3mV1MYmgrtOnHDmbdgwUZSDdsSNePr1xxEaNbyC5DsPzB
z6Q8NWzdnTXYTpfDNDk7NzKntB0ytspk318aknbnne21Q1xAbpTQHmhEl1mqJ3Nl+EkoZnuT6S5P
G5dO1zAlbklm8nGVVaWwYooCGJlO1T9mzWwcSjsoQcuP0hIw/Leq94uYMwU8tXVQqZLKNatbT+XN
Gn8M4wrXZyyCIr8dOkyNe1kmkgnY/JVnT98it9RnoVvz3TD2IjEtVqRGA6JK7FWykqvOnytYZimk
QqYIYNvn/dB0sftbBYXEWGd2vgPpQdyVYNxf4jZwrFg4nVx3RmFB+MXrHgMjYNvJwf+IfW+WF2M9
zFfgH7KksFDtxm4wMxSA1LooRRtAWXwC2kH4rOwRehNWsVYwX4tZ3oQXfdjPQGsDcR24SC4JBEbA
Qyqjtssh6ZWhusqHAOIsRjYkyBwKMhcSRKy+8J8gp8M43rtRnoFwFiRdNLcr1bRdQ8pBBJpggiRK
PNFxO42cznkKMo/doQm3ZN2UwQhkYjyeWIkiFE09RlxZmRvBQVUnPnAPAh9iecsVHmtGNQ9NeNM4
+LCphgI+9XhcsMI7Y2GrL0d7mJ97B7ogRTWq7ewV8htrAWSUQlINHRYRbZuBooBrzQIz7lMTJBNq
k4x4HMkm6iMBESeH56vZU+ArGbY/fBWWnx16r8P7zGaKGOHOkJTks7uyGjQVAerPsFBxOmvfqZ4n
Ax5za7b5eOWgvXoNwoi5D7PaftU0o9iTufZiBeByEziZ+1TZ1N0GwKtYDI9ywB6Wj2Fdt0Eq7cD+
qUM5ct7VWq0Lir5pNUpjJbwq2nqeX6bd1FRntmeE9zDorlIDBcy60AISv432MngKMV7HdsXpU9tm
k024Ww2PFgqi82yGxHc59ewq7P3orsooW5tu4aMzhsEURJOAXbTcoLGPCn+XGdoiXdbYInZdCtEc
s7e9c0srELbdETmrGfFvUMkFe3o0ZJNSp52uYeQZrWdnGvaBJSsyleBzYFJ9hAdep9BraBVgCAFe
1aYtdbZ1gh6UffgNAn3HTAAANCNtrBkWABxxhQhTR7tcUQjh5mEA++GqS1C5OIDdZDncqIblV2HR
lKQLs3xddiPcjvK6TprK6FeZhRhU0RKALBXDQ6el/GbyLLsd87Y4+HaR7cJOWslYGj0nUdG1aSSi
7sCN3kr9njZfBs2aWxRVgK7KJiqhMtzeQdEBGKke4Q3UsIuKRuGN6KFkIpnW6zFw4Y83RRnwSa++
yZj2iDWUQTIXsLNtMrGfHWUSlLfeFkB+BecRbj60gVdDuLOZtoanZzMpeDCs+wrHO+JAkbUVHmrP
0g+RMU1nQLZWda6tgwPInsDZ1N46wHwJEMpraiJW0DoF08O/9wENknzw72E52eBWGti30lm7qJNq
K0pNiRMuILoOVDNIRNEFoOBDsyDPBPvu8YAAWG8J84otpEQwTOfKM7QTU+2601kHcK6m46vRQLa4
egEqngSmyNG5La/gjhOXY482o7sFnglk2ZOHChi1lWc+vivbl3UuV7xxX2oX/2GYzEmoPXwF2P8w
Fd02HGqWiMl46kp68DG2n9aRoUkh0GCov9oNmDi8yWK3HTWMwlB/czpuBokj5FTXTD97zP/uGXKF
pjRbcV7phFlrdGAxR9Gi0gJpjShH4IGmbcncZG7LR2/C9QnfaYgQrWB4jfDbr+DqC2ckvyJ+Yd0p
GZ71U/vc6mINDNGL3T4iUC4E4bWz1/ZkH8zBrNH0pwCFg4qE1Ny6OY61RozpIyexSyO12tdAc0BS
GLNcjLtnywWWVG6NgQHe5AA0ZCKFAMTaopVF73zbvWXUT9CvR+QqahtJA2QPHeNy4oEA9fa65GrP
cWcIy0zCEJfQEFr00uBcxvagXDQpsg2T9qoMoEsctbxPgKmVieZNSCrKny1e4UA+AFebSWWNgki/
we8WKSctbXYdiIrMkwnFEBNgpZkBiO7KWzjpImfx/RUHQNp2+jwPG7jFW/nKz8dLZiGjGZzquXJU
HE5XDu/91cSV2FTjeCv84KZ0uH2O7poidh/dStqG37MRd3Ohijjgw50V4O6nvpuvAdXIL2jZJ2YH
PilzvBHHPAwOjTe+ovkwraljhHsD1HAeTe7ahXu473GK2wIwao99t4rM3DlgCtrxgDwVFYFVi1pj
4ATda688q7N8iAFPh9hQOdp6ZsvX3Ar5Kh8BT0pI/ayHXnsvfRROT8Xk7ttOyniA4NDaciBOM/iQ
GSUjCCcYzqoGgA5Z9dKNaI6ZxSscdzhan26gyCDaC+Q/h76g870ZwqOQobEaVv0hGGeM21RIJ1uF
fgvoC7KBiOfADQl6sCzOuVc4KdPc2Q7D1K27ThgxeAT0djQNIHgsLOsdo3aXDLNyNYGoAT6TOr8I
zNrcoJS0L63IGGC5EA0vnVLtNcXAz72LG2tlSxM3P8eVQDB9DHM4w3SgtzBONzSs2ia1BzT0m6iN
4qDs5rjxgyEeHUgYWPkIEUQ9hLt+Kt0Y6B6oBtYiTu0HbHjRIlRrpmCgR9v5ssX5MhPHhnVUHckw
DZqG7XRIrX3tUBo3EEuNpTbtO2XP5cGufHYpkDwllpAStASvSaXBTNJ4E7sKahYQG2jOPSgq4SNk
Jb39OCEWQDNN7UOZywXlV/E0lU+L6xGAZENs3KA1NlmLWXBPfueZ2IQ+VbFqrK/onq4xjpkGYEbP
xV1d+LtwfqW6hWqG/WqbhSayaS2iYHUeKH7oJN3YLDujdqRJOeqY1XQdzhVwtPBG8uEFHct+W1tA
oANXP3QuLVYdkxd5eTlZ88bykRkN9bTmYET1xJmAhHcUbIBODyKm4QySNu430iO8EnAQhwtf8RxT
80OMPj8ywUE6aRbNVep3md54zZjd18ve0XzOUsjTh2k1epcd6BZYv5zQ5M3BcMhr42agFaNoQPnZ
d7OAXwrwrTkpfXQWYwSEZoPuX5B6Zh9e4gKDjoepZJIHgZlQLQObSNR+G9FNVmKMo73KRVC+oAeH
7K/DaEsyA099mp0xw1OgeX3HcDCeKBwxLNgw1e5uBpHFT5FdFjs9NgCI/RzwpAerYq0Ffk9AOKCy
ZnV+VQxRlIo5d0G7lHNxvhBzkAuazqbCMMvWLUf/MpSmPxOmcg8sqz4CyI898NVBFH1yVCZmvGID
YW/M4aTJ0DWE/zYtoUcRmugWdrlDWsvhq7oNxaZG9zftZRbtiqoVB1BLi01EFfwZQBf4WtYMJAo9
+DHjLdu0owhWbRX1q4arYtuElnyxZiPba7jiXjqjCWqbn1kxGvxue0Cnolr7UrCthc7Uppyadttq
/94Z7HVoFiOBUn4fJABEEUyNLkzbiOn7ofbra8O09Gq2AgBmOInWtbaUQcp+mJ/mLOy7pCsDzOsx
jtzaAf7rueVwh9lzXKVd3yANGeiK0gnMAT6IYVX4ElUtWlhx1RTII9yC9/Gsmy4GCHmnfKhx4kxa
D0ZojxwAs18QgxawkO7ATEZYphrFLFgzu8mtFGRwufk9oIpbBBbk0c4eWbAHxNxDchljbueDieyD
dhReaR3z6Y6P1Zk/Bc2L3VYvbgMuzNx5zgqkGD8GaCzOitYfdn0nWDpismWK56obksKrp5WwO+Mm
civ2iv5kEIOwMK8FDb2HCuAYjMdldSUqZe9tsy9SRE91y2x38IEQ+wKpLBtwsHnvSULhE7mO2gHF
bjQr/wE+Sy1inhbsyqczrh7M+qaghgzIlDGhuMpKXe1K6ul9PUpv4wyOfgRjDQGthuskho3tUT7m
dvNSmsq+bLWTIamK2rMIqsHAuDP2wGYHvAPRuMVu8HJ95oceHPqcemV3nvsnsfcnIPQO8Pg3ynQM
SP1HmOkdNPVL2Or/Q0AKTdBfQVK7l65/md4iUj++4U9MyrB+ByYMJi0Ik+ClYJoaUPifoJRh/25j
Di8CaIw5VMim2+CZ/wuVin7HtywzQNEPL4kFyvqJSrnh79BgwE/ESMMC4GOQ72+gUkfSbDB6cjFM
gBlySDp4GA/zjuDkGgyDQLhCk2prx3k8w45vcbxZFNo0yikIs9kPaHCu0UCJIYP0sASWVbedL9wV
X2UrY/Xm1f3cRG9RsiO5xI+/zxH3fvEHNPoIv49MrJWP3wNHIgEtIdE1aYhNgEmcYokfjQN/WPNY
ka1sJtaFy5qLi0KwsjZh8uytnbRZn7L6eU/v/7jSAhG+oW0Lfw6ZkSPxksaZdNeldRaxLwI0Fb0O
5vjEq8Qubf7Cpf9czLGwrVxoCqIncQSwV0GHm6/CYzXPmH9aed+yNEgXVgWEl9z9aQn45aN5vx5a
OhCAhzywC/nCY0eoEomZkaPFSdx1tunX5Vqv3FW3ZidA/SPJueW53q9z9BL5KIO+01jHnC4q90ku
qAWP/XZbVWASnk3NXcATab1Up/S333dFPi589ELN2qOVHrHwBBlI9tVWJ4jVR52Ejwssn+ib7dHK
3FPBgAWMLJle3biP0XeN4moi8KLqCJwP15B1zlYnnbE/bpX3r/QImq4qq7fa5cn8R39tY93qYtJk
ALpKgrWdTBv/bzoUfHzWpUX45llVORvSXj7FPl3cjeFyeNl98xPYRmDP6Lt+325OnAc0En65P4/4
8bjhqccokmn09a/GA6iTCHjAROPpUt2HxEq7NezEVqcEtj49FtDdA/MRXQbzWGCrdKaQFgGWZVtn
pWCr1K+MtXvaUOmz3YkJigA9EMzwod35/oU6OujxToGByecptmP6WnqEJXxd7VXCw42M+RcgFSfe
6alFjz5Fz9BL/pIvoROIuhwAMpEqyVLv3HicjbQ7tzc0DU5MDh5FgEUv2AWogQYPpiHRbT2WSI4a
5I1KOgPRO2vlpvU6PAA/wu1QJsZJ0cmj6+Hjakf7ZpqaRtW0BVlx3W3L9EZu9OrBiU9HtuUH/RVA
Py60bOA3R2LAPdxLDCiS3LysWwN102WQ3XTFiV71+8/sz2WwDxdF1kWf5HisgpVtWeYay7jIT2fr
thxPLPDpG3u7wtFWLDLXFhPUyIixgQ/WytlASfoRbkTxaXuC96fr48McbcABcNDQKiw1rLIN6pv/
6aXzvnn3cZ2jTTBDvqtnDOu4a526aZF23/T9nNobTYLvJw7V+2j8ca2jfWCMHMJXAbxM3Ct6Fb6K
hCW5JFInIVFbe1PFIBn/eslTW+IoC4xazwUL2AVl0L/H/DnRJ02xPj2z6K4u22JRO1iS3bebu67Q
psklXqD1TNdjTjIE3mfvqjmfb/X+lOLgZ6uFJrqI6NHYEG44nlEqRaS7OlsiRJwPxENON2wk2kHE
TLr4dOrz/mr58Ym9W+7o/UGhdOpyc2nG5IBS4pmvQu8QckglPfz6gzqy3frXSpjxghQbyDvHs/QK
nH/MNGCl5dosvvpItcSKolPZpOZWpoARLsSa37mrJfBmdydW/+QUQBHKW0b5XXRBj0VEMo07tPfx
WkGUXNmxH2e7ah/g2jS2pxTFjyqBn0+K0iSAs05kY7j//YapJtultEOYmr+A7lsQK8GYYwKDH8j1
JP22O8sS69TbXcYAjyIwxm7/WvPolHMw/SKMKSECb8M1mi0bqCtBl7o4faksueL7laBgbGKAG+g5
VHKsozMO9kBfLxkz6hzIfexQee29c741dlmc736SRVBVf849+ORdvl/taH9CDGkEYDJgf9ZEf81j
i4QPfjKk4rXeAuFNQaY/Rbz6eJktS4LrYOMf98MdnQcY43EZ8H5mL7hVPOebKPtu+Omvt+THyPV+
maNPTDvQNAG0NBAO6KfPnwPr/tcL/NhnHz4pkPx+JBsoa46S8hIz6KMI8Unl7Q06c40lY2f8HrJq
Yxsvk59yV6YGQ++6Im7+tcRwhyUfNDo5v/49Pn1Q24SsrYWj5x771sxK2Jmn1EBK5yaST/qUMcLn
e8TBWPaSFmCS9KismuaOmxLS06SrYqliZwWfgh1wvSAGq7n4DpJxojenKo9l4314uQ40SACNwK7k
+FZoatDx5pEinLHdOO11981m+7rCfJLxMvDNr1/hf3jEf6/mHE0BZ000gRdrLreCR3fdVqzYRZBG
8I5Lxjj7nsV8dbJa/RgysUH/esIFyXl770lhUmb2WNNdLwYC476M63u+XdAFvz+xR5aQ+Iu36SxB
500CmRVzrtwKbzNvzyb6dbDQqng68Q4/Jid4HpCpAoioQvDCOToOUTDmINVFCMsXoPvStVrXcRkH
t2PMzs3k9Av8NI68WW85F2+eKUR6l9cV3p/M0wGyfQF6HuhLkTC6+V8+2dGFA16GsiXFAcgBNW0V
On0EXG7/yxxTwgjaPpf+7YklTz3cUfSqFea5Z/FjQ2q0l2ORlDsjlmi9JGLvra0UKvrQy747dew+
3SgAHxdFXxsY0VEyVmHstchsbJTC2sl8PTTP7JS7y2dLwLwJNDfsFsCfRxccfj78fV2ETcd55tNN
iVk9CC7++v2dWuPoWlNC2RxUqoE0VlKO4K/TDaav418v8knKBdrHmyc5elm5McB+CCx+FPDjwdvX
AEicA6yenTuaFPG0AlfBgXUFMsudkZzyqviRCByf6QCmB5ENyjRkLI7Om+obUHtqvMelwEEv0csT
dK6A6q84PNBnMDMSDO6J1CZwCPROPftn0Qtn3VqSMHRfj4U5YS0rIU+ON+yu4Qu9HjbjDjaXMaaI
TuIkn+TseM9v1jqKXtxkXNcRzl8x4fw1qzyJ0vkaWq5bL27Wp1SbPr0MYCEBbifkSBz/OAMTIaTX
2g4fayDjHgSDpI8Bl8SgGoFuMOJ98uS0g8Vnt/jbRY92LIZU9dRYQL0K3yWRdDCTtT6xXZfX9GHD
vHmuo+06lxalcsRz9akZm+mC5BdnCpgTpkxXp0zWrc8u8DcPZB9dqb4HJoNRzAiah2G1ZLLyMKN/
sMBq6oFKGAE7MRq3YPCc8VN2iJ9uTh/sa3PxIv4otepbGMudEMVcHMk89n6cxwDAvbw9Bdz/h+f8
a62jSD018KkcSz2QGiNeq2JTfQm33jpfoSHI0B4pLjHdHEcJELbTGMcP0bzjjxSyOYtbF+a7kFG/
vwMzDK7zYSiXpsiACSQCfPbLsOmBB9gY9UnQE9me2ESf7dO3Kx5FHUgv5Ravf7RE7N3SEGpyslTQ
9rM+LDCb3hQnastlW354RkxforrEdQH+4PtnBEO5bcWAFc3dUtJirHRrYP7k5JP9P/bOYztyJNm2
/3Ln6AUtpgEgAhEMap0TLDIzCa0d8uvvBqvf62QUF9nd4zspsUp4AHBhbmZnn/Xc+ds49ILLK/9a
AwbycZxQn1p0AYwzYOhEamVr4407nKExXl2I+r0cIHgxfv0bO/mn79QCt60AwQO9dxIJGpk9FkDq
xk3x4PTucNW4lWsSeIIJ3vbUhB++nznv9jt/f9p/jXkyc5qhri0EjzzttNWW45KF7ihMABF+rz/O
leRW8r5PETzab/Go0geBHYpbZVtJO6BwR7Jee3jduCNNWP3zN3Ps0y/+x/s4mWMKmrY0afltnb9U
m+lp8NaKR3bWcc3XbhD0+hL+hReaO91H3nfX008XNES4//811q/1R1yZV7beVA2jj27yYtJAsMkv
JV/ne2iYsiVXf21ciRfSWvzdqfpZ2Pfn2Gtc88fYhcahiqR3ffJwV3rdueSWgXWhbxaXKsR56Mq7
8Oa7OsSn5+ufo56sMBk+jNOMjLruIuurjnwabn2HgyE//y/SN2SJ/ni/J/Ef+skGE+G11OnRlWxs
8zVLJYBbvK4neuSiHaTtKvW+nlSfHEdcJSlqg0nkXDjVYc0VGECtV8k8d4cUPfUkL+6g7O3uzIxe
ZePH16N9sqI/jHZymiMoT0g+M1pu7VNxW3R3X///P1khlFO58ltc+AFwn8yTLF0qa05It+lUHtbk
trZb98Qu+HqYz0KhD+OczAxlLOmkynkOIq/ldvAYzFsC7QJ9YnQs9v/Ote67RzuZHt3iLHTMvT+a
2CtBQt5+LcB992if3BA+PNnJF5K6OAVVtX6hzhf53Qg3JLv65u19EnB9GGN91D9WM/Aok/YlUrLr
uhL7+jb2aPnb2Btx0Z5/l0/4dMr9a0pYJ8cXHdlgFUrem708J/E+ogf2m8f55pVZJ8dUDrYj7dYR
0uPsZni6sU1caRf9FtjIZt63bn+mfPcKP122fzzVyTEVaUoLtI3PJDyLSFzHK2otCdO+rt7RdfgU
B+2uD7JH+ey79/lZbGVp6MWw+nLIur7/8z++3gBQYZjC94mov6kPiR/5gDs9AFUrLfbfOHg+my5/
Drh+4T8GzGbbHCBkEDHv9QPiJ6Kqxksv2n+veLkeoicBwIfHO9lCaKVZmnzgzcb7eq8dsXBwE3dy
7ac1Xv3+fvPt6zzZSiJUr93Y8XTzQXsSdznBleO2vkEXKI6O31dePt27/nydJxuJ2joUoNfSVevN
NNq5ZbpJyOd13uSzNqQ3kCDfB5GffkPSlZT0SeATKH/8hthGLr3SGevGXF2sN/EwWF0P13dKK+93
4cKn3/Bfo5021izR4GQahqAb57Z6IS+7qwgYUH51aLSx4g7d/6J8higcXwmiccC24Hk/Ph9Nnn0b
dWtj9345VtfxNmMw49Dv18hf23+z43xyj8OsGqLtmtbW/tYhYfUNviDr2xxdfEy23B6vxWHwNT+5
/e+e7I+xTg4Eu4Kwl6xPto713gByXbiDa+3sbbKNv0EYflIINyxdNU0A17YKEPRk9WUYnq1GiRw/
x+TGCGDNbTgYnsSu/N47Vv3kZvNhsJOlt1T1pErv08REpVoA2rCwlXDcFC8csVi7yOovW9psVaU6
r5zeoxH6Z6lCKiot480qejQkF1BFb7KEomn/ONKtPmKPZoW7UcjXaanfYw+9l9o4iJb8vLDrlyWM
UQqZr5F9sYKqLCPchLbshgZiGPmHKd+ZIGWlAZQY3Xsj3cOFuOkhfanb/re6C8fE75xfvV7uevRn
MENQZ5frL+7pQ2/pmNElSCjFSw0FIWswajX74xzd1eJCcV5n3YCjILuG0LxeJP7YWOheIPUNSCJV
Mvsx+hrLH2AZIsdydQFVSgUMrjyZhDUDwJE43+dWdO8AEbZ08Dek/wvsdvNghfB1xwHuRApyKe9p
ROz2clnt27FD+XFepDSD20clRMMBN32J2p1cZReGRcvLQTZvo/SqmO9HGpoRnlX6S+XcL/pTNzzH
1pmW+mJMdwnuhNWD7Tz31muir/3poCiUCFLhVV4/wHXc1fFjrz/g1sF1DKBhmm/thAr2su1tECLm
VV5UgR4aXta8qLRxF4ayWUQw5U/I3mqj2MXFD2h1sOA0L2meGpKUxVvexnujizYKze+xeRNG5i5R
6sC2AkPbN33py3Q+R8UVcCrgJ1leevEQeoJm9PIghstqDnfZuM30fhfZpR+qtyWmmmpMz/XkDeWF
5YAAQgZbjHvkHTe1sW8ZfUwRS6AsHqMzE3FebVzaw6Pl7CHSbXTzEtrZVWsQLIHgKKPiGiClyINI
RLsEK1SjO1eYc+alqIVftAa3UQnJ0L6KEFUOu2W6K9I46AUWZHHpQ/AyzHyfxX5nno/G6FalvVPo
uBI/huV1lo8areVoeDKDJHt6DqSjHoG/Ud8ykR3YHtwnF7P1uL8vVMWVRr/RkLciAskuEuu+S7Sd
nDNlDU+p3hb7dk5emvHCrvCxREUH81Lwd/V9Uxtu0f1Ojd087OTpMMnnw3xtRLiMJrc1xR+z3dDp
XalXI8CuKXub5+ssuintoMoBe+LOcAFeE8nHi1OdmfmLbP6sqwNSHsnea2WgFNE2H29kJaZSJ1BA
ogEprnT7rYJFoym+oaJuJHZHHGgdLfNpkr2Or6KU5058KSZkbF2g2NdtLzZWfRite1C2QCzP8n4/
obrqgMFNF3a3F8uxzA5Z8oQgdRNCLUzStzYGEcRNeXkVg9uDA9WoxmiF4irJMTQRAZ8544XSvSar
+IoeEtFdAcdE77x4FSynFqgSHCW3Bz/Wgksr/Xx4G/Igj54LMHkwR7eVUwR2fJgWxS+iR8e+tUC3
guDKg6YT27CEHvnSmM4mb1q3nHJEbXdyPW7UdldZPjLAeLgP+7OlaTdGCxiH0FGQrKZmO/dPJgRt
S6WF2V/wJEtQb/TLedKr/qRb26x5tDOani2vg/Q9qgCTOhSQMRLAZ9HedU7udVXs6vZ8qfTZuVWZ
R6VeNTVS5icVvFbZSm56e9v2CmoFI9yHw3DlGO02XoKsG28qEEl1GV9bdnew2vlOgHXNKKnmLXiF
3K1HeZ/waqplFQFxsuMaJqqbNE+OKfq2JNo59jEsLuoM9Ln+VkxQwqQZftStYZ8lxd5E7mU7Vwhp
NyIf3NS4K5AsDTsp1TY66vicxt8JGXUOB0tYsT/le13dZ+wcZXuRSz/RSFTIjp1D77hF5rhj81BG
1oZdXQGUqgE9S/MCuk8Gy4YCuIqGoPqV236kHZz+ouiPZX65KIWXYg6pZocY+Yh0KPuWUiQy08EE
AXhjx2htg9ioXD0qdnNXomBpblWkhyb6sM6HiCzkaDNW4lwrK8i+mCEPB8QOG1P+VQxXU3Foh9Fb
SJ2rOsrI5aml8K/o7Il82VJdPHjF3lgjOq662xQhWN5eNfHIvAsa5X5KXACVorwfot/CvhoQyjic
SwpkuTljK3uZywtZey6SQ4M8Mszya73YtUZQhRdzbwZ19TzPh7Hsjnqdb2pUcg673xga2yw7jMsT
mzY7cLKRjYsIYQjLcFvat3HGn8ptBNoIHwJsQIed3ubnSdk/dhJ67EQd3ho5rF1oa60rOaW2y5D0
SpblwxBmQ74BMwc+SjvIGqTXzNr0MXb0sfDNGZpj7429eF46GQPI4rkaHnLeU5s8hHALreZXGR1C
mkrEjZy+JiiEhgdHHMNUQlJ/CUs0lJ7z+GdkZBvHdPyI7Haovip96S7WI8J7XyhnUYUBhP2s2Byh
S3aY43LfK84u4kDpLW03qrZn1sepHlypfCqkN4V/X+kkthxz2yOzASzvofXxrHp260i+jkUqXMeo
buIeOR3+2943weRnF+TV2h27B0o7f8sAEXA5ZQkvggBv9EFmao+Sv17H1653UptXyBFvvhny7/Hr
6hdAhoYhQSmZJ1FezuW1xuZ4vb2Ofn+jBPUZhDy//vF9lPdJEu/jWCdBHmrWuKMaslZ3aKO7XQI1
vBnc9kFzs22qbqX+m9zQ3/M0gE91wnNVBlqCKOXjTWCKqz4yM5KGOTeB5NAGqzAiPfwzT/N/6qH/
+Vo8tHkpo/zl1+8u/lNAtP43f+mHHPUfJpfM1VrG5hNwD/p/8iHb/oes2sw2C3YXAqK1YPJP9ZAK
CIcmtpXObuMd/V7a/Kd6SJX/wY3EoexvrHofW/1PxEPrXPtXbmFFeFHXZ2SyrZT5zfe5+kcmo4jU
GRSgkwRLWunbbprTXRRrlotNcL6LtEzffr3QPl5wSOpiII9JpAE/B6DX3+wcSk3hYlqWUTCH63ak
dOGdTny/n5chPZ/tWEa3m4ebrwf9mA77a1B4Qng/vV9QT/NDameDNqj0KBCNIR07LDfRBGMfIfGX
3zzfx7X2PhR8IG21rAAVCano41orh3ZeanAQwQyc/OgsOsBt2dE3oZxl25am+E1ClLx7/6vYlsf7
r5/0ZHjEZAjK6NmT6XRb++pPElNGpi8jqLw2yEQPdTgvtK2oFulKjTsijaZq4eSIWIc6D5qm1Oxu
9/X4ysmr5gfQi2JgY013v8kfT3KbVFcxUoU4EoT9+pGzSb3vOyn5kQ1J4cVzsoyIO2P9rFYbL8qb
ftdgGyncaFLB5AyiU26hqU47W+nHp3HW8uibs+Vkvr//PjqK0TfR0aWitfj4fZLKAJKVy02ALUa/
yYty8DpjMgM7HyYcAkrpu7Tox4MFsQi5JQN43bshMQ4maxrqjwUmtcJGbN0DrVsYdqMrPbhInsy0
sRKv9BtcjdKbtM08jItDv7BpX9pkvTUfpyrLhP/15znJL6C3wAFoPd4sPBnAEJ7qyYreqlqpD7Ng
UDt9AfEagesdLLU7NHgBoiTmdnAcaqd6Svr6lwkma9eNJh3J+Qzro4edeKMtofwDMFObbLSpjQjh
IYA+RKKv9+0cT/Umqi0Feb8AYrwZbRZcxf5yLMpG2hc4RuV0VOfqNhyq8NxSyDF8/YjvDYB/7Gjv
j0ijDYLM93V4ugJrIRTwXkkRGPVoc6Eum07zhKin+7zF+aGy6umhciDyw01SnAs5rzOk2EV0bHsd
xVtoiH1VhN3roBjS1SKm/DY3evnH5MwmUK00v00zpX62EZLtra5Pf2mQmwn5hfrSLxLZ7gmEjuw2
0GkfdBh8aPDLpTsfKf77TeTkt18/7sdQ6a8P+m5Xo5irdbJ9st9IwxhmNvj5YOkXHdarTpZv5mr8
9Sinq4Zpo1DEklWFqAxl4EkEYRuZBXSzygPwDdGTFDNzQtHth3YxftsZt6KvhzvdRN6HI3G5bmSr
+vGkfGFNXRMvLcNpRRWdZ1Vy4IdNkF2n4Zvt4OQ4WicLB8N6wq69WZa6/pI/VmcxqSUc8S4PsKmK
znOQFfepKee3i9R0h15L8tsCA+ybrx/vdJNeByXWXOsV2GzSq/5xUAQ9jpwDLg+ELqJXWD82LIus
YSWmRqVoGys2tYcZz67nTOQsotaQvvugn71hrLGIS9Ahr8Lljz9BGle8hrzSGipLQiNP7svt+jJB
dQb15JsU6iezhy+J7yLEPLom3hGmf7zkQUsRjWRRG9SSld/qychOm4zWriLaIIMnxM+v3+9JX8D7
otAIs9BwA//jBZ8sigqua9I4JNfkplnIXA6WIfzYqsDK6aICfLNI2XKlWFBuYikNIy+s7OQ4q20J
JjtO7HRfwUsjt5R0r73Z9q+FWg/wj/DT246JKR1DXdTPX//oT78IWWYdrTkr7fTkVgsTzij4m2BO
gONA0822If0FZw5u1HdfD/XZpIfPsYaO2C3iPP7x45d20nQNj0Q41IbnpO2V876bxoOkNvZB17Ly
LNYGM/h60E+ej5S9jlsgVUCTHsGPgy6j3mRqCUNl0kp9i1VBeD6PnRmUENa/0RZ+sr4wDHMMBMwo
7Okh+DhUFc9NTmW6CvBNjqnsmGl6LLTF9ge96a57/Gj2ANxF5Bp9ZRxHu4i+mfCfPSujc/OlFKJQ
D/n4A3p5sUbJEmVQ6BEpeSCsRwVVyiUsaOcbnd76LCenHX2POkUXGtTXU/3jUATo5rpZFoHOmXWY
Sq07dObC2WzLi/YQqZ2Vena1dAep+faTfvKeaSpVVHOtLjFzT+ZRY0NONkazDpJGxocGRM1N3Mxa
405WHp6ny8zelWDAAbkNHlW3yXGD+C/2b4uAE3E8Pup/+9QAFEnR2UYd6LFsBhFlnP0oQhmJfHeN
bYBibHI1/y6m++TzsmMiSuN6RlXIOgnpbI1qbdOxeUap7lyE0kBEZ6lNQZMmxkrbr9fN+hJPPrBC
47Alc9+jjne6edbckOxstKugIVa7SIr2fsDx6Jso9ZNBkKUwV4lXKXKddoAWIBWNpYjZEaKJ7KNS
SyRDpQg5ztcP88mbQ82H2S8zlqc6fXN5twxSLY11MJmN/pAlXddt6loGUZFpZf3N3PhkaSAbJPJe
e9e5kpyE+iAPs2GaRBsQoau7InYSFfoYEe0CouoslnCqCftqSFzg+C9fP+dn71MHNouNsqJg53Zy
wkspIQD+LG2QZ6bktYP+iv/Vd8Z7n2zjwOcdJv9q1f23M9yBMYbLnlW8E4YuwoWgYYmm7hCJMdl2
GXw5PAWi74KXTw5z1rpDhowLJsD/k7e66PEUzwDfAkmU+gPIJenKBnxzZ2tVGkCn/W6Fr3mT0wXw
F49b5/RwCAc/7nA4EICWW8wqSDUN0uM0DyGdyIkUv7EYrHs2Biy9escZ75faDq9ggFClwNxqGEjh
p81brSv57ZhS9/TacrZ28FM125vH+NXQoT1uM0OMmktYQFLdbhzNxzJxADOudncELvXj1zPjkxWA
d51sG+vZiwzs5GzSTLkTeilXgVpLZBvr3NRwYgulR5Eqw3/kd/0eBq0b46pcendBXX/LH3GXpdq1
PasZwS3mttA0xmW7tBL8ojUX8R8/FiJ0TiCFfkEi95NjaJYbUc5Qg4P3jEcng0+VQ1vyQH2mwddD
nagp1sfSudqRZmDHN1GwnrzCIoElKk8hi2uKuFELUxvJF5hwNdpc/lEKdTE8vTWq5VLkM4dPT7fO
LznO8lv8vsrMzZlnV7M9LEdh1cW9vkwKKkp5df+opOr161+rrofBx/0bgc4aactYM+vKaWK50efO
mGMSIgVU1bN61OoXjCGkY91NMNPHJIleezlu74TRwH2g8Z9+3lbF88SKm8t00dGSKrK4biuRuYXF
XaTK+4HKr+gOZjLY16NdTjvwcj2iZbM4G01KGF8/womX7vrCLcPkhF8pNBxDp+EMlWaJgBXGGdxj
6jE95j7Urzq6q3KZiz2AswuppNaViZiOjEh5xa9u2X/zIxzymn++SZIWxHOkxWn7RkrMpz/ZVO2y
muskwufJEphruGnbRPElxlqtgpFv7Sep1F9a7E5UcMYHK81ACULclT1jinGYyqqHqa1S9MeYVGBl
JyUshhTnmKyaAnvGb8uQY/MMbvAlWiFPWhJgapGxk0bjdQSJHcbDGckbr+2GmyaOXso5vjetdXpp
0z4qsOJyMAJrJKo7dEwAoM7O5DJ3lwx1AY0aVFMDVHC+HpeXtdIeIzPddfV8L0+0rgBWoMIr5bgU
Z+n1PA5no+Us+2rJYV0D/8P8cXCWy5kkRuph6bu3U8vagAwjlTLvl7Z5sKUaYK9Jccw+dmriRk67
FwmdOCl9I6LZplG+H7riN2QmXy7and7hoGvEvmENz5roXDshGiZ5EecV+ZuMyrrkS7DlNnkmBcvY
nGH9F8hjF/lwSSnYDsCoU4Gxjm786JWKfMDi3Oly6GXllRaBmOO6tORYWlZxd5EIBTkAZOzZiG/0
1klQ55TPJS0cU5+y/4avmtVcz7OO6YzzRErDq1dHLOOYifBXUki8xOiumYd9rKsXmMBsleYyitSz
wW6fIakDEO1JTeEX2I4ZxVLHn4vEVSTbh5bsU1Y8a6Up85aBSp8wDnVZ7/CmHOuzTjaeBvOXvuhw
QSx6GkC6t/MvvZKwLCI17Zq1ejBr+bfdv2GqcuhxuGND9UQc7XJgsYtt7K3U8M2yO0scirezZj/U
igL/lxTvAnFczSuLy2V2UBrlBrObwMqTxh+q6E5tzC2zeCPF9LTAu93IDbV2WVvcKBt4r/Nwmffm
PaZPNCancIM7VxS1Z4bZvliWbWcqP0WUbw1psD1lCi+sFv+bzryvs+6XGre0vViNm0uRvrMMPCyw
rJmK7hnTjI0zTfKmneUfRlFdwFbm9hsCs6kvuvZsjEjSSo7rQA6VUmlP2seNNeO4dNpuKTlmS/Ms
Eua5NjnI0Om7AC1/aFrAihqB7+DcQ3x3w1S/tSfJoA2HfgUsDbwso95cIFC3ksQHc/2MOdpPahHn
Qx2flXXnidzBzEgtzoDsnBuVTrm/GP1JKZIN2+R9ujS38lhcK073c1GaHUBDxRXhb+iFLn6IviJY
2z8TJTvTjcyrh/QhlZ9KGMsZyyRJp92cUDXtykByuleNYwNT1MYFnfkGsnwfVspGk6pf8WAe1bD1
ipaXgAeTPLS+NAwrBdo+6+f+GPdDEJk0rmQtZd4ub8/wWt3meIHRYHjvlJY3VcZdbgwamFZ4resO
4jT8P9RdmtNnIQ03KIkhxOLpK+pxX8m2hwvSptTtvUxOVu7jm4UXWDeYXq5VYjvBTy5tRg+qbv2s
zbEABVTBAna7ibQjUXMNZbgNa4rJxrNampiMpX4Jan4u65uEcjRl99T2mjnfFBGuQGYtECxUOS1e
xB7UKeAVwrNcrcpyC2xwM1cXRVu/DvKYP9hd43Oj3zay82KVwxHS603TrZat56YlJLcY9BEkcFTz
8+BH0FMCIv1YzlgXRTioRFgXX5YZ9/5Npv/CpugOYuKFEfOD6yhYjKBvGmAlZVZ5C/1MxMubpI6v
5ezXWn+26+EJo8Sg66drXAPpMrCeUrbV0MGOaa5+VgsBQAVM3VOspXVVLTYejcVS9ityAqVhdVa3
bX4JxLTcOo3AtABnRUCphRH6ct51d9HQNujNaOm5TCMu0O7cWQ3t0ctKQG9GUb0acZ5KXhWaGHet
imV7RlXUL6l1oJPGuld0CtRWz+MtOrB/qZmCUKUDYmoUNHO4M+S32DJKWEfDMt+INB9+Wx3uX1n5
JiuVCnrcwoBzUmjYh5Ls1ibNRXXYLy/y1Ep7IwW4LbLKushVafGreajvjKX95YSsEK125IDcclfQ
h6fp9yxRbAC0PDb3Kk5q542Nt/guV1YKLNvsZRQ3K+kA1DtGlKF011Rz8jSrjWqAoUxM2jkm6c1Q
u9q3HcFmKGfJLI5Gkjt3SaOFl2Xe5YQuOg0dqt3atVuL2tiKujMWX1oAX6d9jftRaA3ivMq5aJGI
DocXp9EyeTuArXSnevzRVZPxitEr6jthFPNzO+nJvksbqfdJSGW7PsSLcGO3puGXY5fekEDJBfn5
4ZkwGsD0JKY95RbtmBf01znRgNOr0Ytzs3RwxKVPkx4ie4xfCj287SwWfJEXeALriwNJRbcrc5NK
ygS6GyB5OuUOTsbzAoxBdzqo2nmSV9tYluG1Ye/oqYuqu3YlV1dSQ7tIwmXuMTGzGX50mBxsEVZ7
SSvlbVno9vnsFFhXl5WAyKFLkBW7de/BEY2U4fBk1bjRgQ+OD2Cnf6XtYGwRd2pBYWrkZgz7Vp+q
F0uIIii5FNyKIWvvjNTSgm4hH9mr1aRtqrYY6NBB/0MjlkZvHIz/hjY49ZXsVXcdaxkmaIOeHajq
qCgKzBTPBrrmFpKaRznEGbhI75ZwSD0sKcWB0l1buqaEb0SZqgjklWXVrkPWTbpwiWlXnGjFTE0n
iWmGSuct/jgmoPHUjjZRTGUTK5EBq0EhTzXMUysnmWbPsghd2+lyl/vMTsHY83Vqkoysl25v4agu
sNxxwqSBSnHrBWg57srRsV8a2cPNeDiP6bMVeELkgxehxdgvizJbWLvJ9pmmq8irEp1OpsGwf4DS
J26HDe2Vdd939Ivnyh6bvVrasPlKD/aM2d8SLo8tON/dNCXK7wRO8lsYGdG9JJvV69Jch5K19lER
RO8Up4+2Ya2nl/hJ1kerTGKZDUMklkvyq3INs+HvrTGBsVuwuSRjTaOkIr/WbTIFZRxNNA9J8g2+
yxHhkKT6Qz6W+xln54M+mNbGaQ1uRGOtEDuKQf0NjFl2iVdDr5MnsTVK9bGTscgNpLKhLt3iSgq2
OZbnM9D3Y7yZo5rXVVV1T0zSWPchvvCPekbGLyqxaaE13yiLLZkUxN1CnX/a1oRN5TJxsc1Gucl9
qx7Az2NDgnV0NGuXs2HrtIIV+nSN8/Ty2CeqEhjlpHqT1Q/1VaKVCPf6ZpJelXROdrmsxnBth+Kh
jjkNJzkr3aZlrnn6sExeqYW4FcvjqHXuUGZih41c6ocE2YHOvfZgOGF3Jxn4jWwaA993JrFaXxml
FkPuiwelp/0x1LcRZpOc5t1iYUo3NgNiyiZ0jlPhFFu5X4iio1q7M2qHUInvTM9ZMqjNturrYRdl
RfHLJG91OwC8eO3Kt2lEqc3mDEd9MTTfSnD2HI/YzQGhT3XjutPYfCcrtNx4kUAa57J12yiFcyZE
b2+syCzBfI8Dm3msNeGLOXQOLaxpeRiroTmIWpdC2qVlehLHAkuKQuDfPcRnRhvlAb19Mih9Ldtq
LQf17GD2i2kF6HnEZltLUnt/WXSe1VB7b8oHaasUJs6Ss1hPEK6TP0YaSjCJoFJzm3S9kz3lUkqw
bKkiUPSx8Jn4dbFpxPzbkOoeQ/hc38/5XD+jBqB+TmvWtVobqLFsq76lYR53BUuKf816uTzUIy62
SHV3QlXz697SH7oW52lZGunMw41Cpulymtm9KqD09IimPGlIpvUZK3n9vLeN6FBovQlnOxvrzaTO
tCTPmgyllHIevWaLJs5qvU3uyqLEObXF1uW4RguX+By11aEX0Kl8/gPDU6Np4CPQeHu9Kkldre2h
8UgVJxudTDRkSkZyp46WvA0jbbprK8nehbE9+LZBP4Gl1heSPij4J9QRRc8yEfbtYlXY+FLfWruM
zdq+i62puK5EWDdurUoxMjWhkKjoLO13LLfRVs81ukTLuUmuTQU0Q17EjbKp4wraxezU+KQQovD2
86MuS8FM5flVI/O/n4ohJamtG8PODEenpdG6zY8DnZ+/4hBrJXepjWjxcr2hs24aydR5kZXQqUoc
hKdtXr7lUq9c1GZs3A9OiZ2SUIboOOSJhrFRreZsptXQe11vovXFzry/xtNJDRa7wgwY2P5mqhIV
m1Hb2kR08VzUs7ZO7X45awseU+ogHm6m2lS4ISntJtS1l46UkGsTmLuz1IWctpqMHMSk73lujOJG
JpD1dSOuac2pm+WMDev32oznL0QrZx0+7wGW8+XLMEVMeCvygP8MeyEcZ6PbzXCMiDm5c2r5JSFX
5FMSnHHFwoOj1rXXdBjbR7nFeSFFefOUdLYUiNB6UPBoce2sUTcUFHCHiGVLo4/WIYqtiswtSycN
MMqI/WgYhUdXuhQkI74/ilJqx5AQQR3HqmBDcGCZsftt4KWDX6WI7+INGt/SUVHsUuwazheRrtav
xlBusTLSLmEoajdaNi4XUg1zBH8YQU3Iwp+qDrvbltYMRAv4V22qQqabRp7tPXO/eoyxS/LE2IYP
U9p019JYpRDpKqvaFusr6qxsJleS9p6VmG1gtWPka9kTpx+7OAgo5U5XsoUM0MzFlVogSQQlKpPz
qDMhvNPvKXfLix2r7UbrhL1Vu0wOlLIaXOwE8ngjgci/IcB5M6Wioim+5B4St499OLXPVuu8klYY
3NliD1TYf8fMwE62VX6EslFdaewLPi36y42ViQdpDEM6DqXkOu6XPNnUaTTTFor9ZqHi5qL05uj1
OBUQhJBjxTC8OJfNzvGhwjR+2BTtme1Exha2j7MF7k7HfNrudS555+SjdhilqcgKtFnZFs0SPba2
FO3nghSAVtxhEcu9AYuKA/dKXMX1sDw6GgIW1oBAuae/Yoq6xnaT6TsqfyDY9MuiTp6T0jQP3HB1
T2nNMEjtpfKaJbYBeHXSdmpheE0mVjdlMnW+WtD63U7t+ZzSx1y24sGRBy4qmtEf0OzWSNqU0HYV
JUFAr5iJQ94hBAmDne19OhcLZqJwHPFAUGq8AfC6cbsswlagx5E6zQUUtqUadrCMpN2SaNhyDYWF
j9RUXE6pUf+sy9LcWeV0C3wUgGGKj3bcJ8VjP0bDbpx0ECXVeNc4k0q9v8bPOkmy8zaKRr/Lxuw8
khxsS5Mg0cv5kMu1vFfzUb6g7X/Y4UzUB0oToboo7MRrsPo9LFzyfo6JJm+FmaINbyyCs96e7nVc
t13ef+1atQ5qQu16v4y1HwmXVW8CMO/nYmSGK2FLdhgn9SJd6D9POBWVnBSEkJLywhmRfmSt0fvq
2OiXdqVZe+V/2TuvLcexK02/Si9dzVygB4aEWWs0F7Akg+FdZtxgRYaB9x5PP99hllpZUeoMdauX
RuqpYiXJAEHw4Jh99v63+eP8RemS/gHulc0OiT4ewrbHg5QqGRHP2+jbtGxTW2/KmJAYLXsAqxme
W0mvrq1ET76oUFpvmi3ZQ4WpnfVT2LkEDba2urXGgzQqpbVL4MjeVRs4X5da6xi7fIXQKR7Ld1j6
Eldbaqgn1yAe8Dgm8k5W2/jC0uOGAHU2XVkC8ZKgRzq0C9o0uTAjtDoV6dCSlDtxLbWo4D1caJMZ
aPQpEJFCGqA8oiiRsiQl2dbbpq2dZibExeO8uNKSt34xZamjdVZ9M2d5tKsTZOFUZK1XEyhF0hay
R8eGcQm4r851osG9TDaxma0kK32lbxpfItYMloUIpvENij0lvdNsPF8g5rsy9FE/A65v/UXXVuap
foCcF6JbS5uqSyXZKpclGuBOQqvbm9kAS0mvhX7XRNFNjs1k8wOT25tmC+FQCTUTlQN3kFjhmJVr
sI6OcH4zXOGUTr7Ji6xf5M1mvC7W9GIsUfBHaX3dNH0Kg052bialZauTqr5X8Rg7Q1Mu1yuc5L4K
WvpFSxbpLK9IeCDta9gSOK8P9yGpsUeIYxY33pYX/Tg+4R6u4deQH8sMJhJpqGDujVXJVmuduj0y
BCQUr6b0ntpn1zWUGzhtDdmWe+V5k9cauF64GQ7KCOt8MzVhIKtJzGqfMy/ehNbDpKipl6fJSwbh
1bHpcF05VboajpHgB9+M/RJs17h4HdGtfJiqoNFQ6/RqSuH2UlVkriGjrMBHRCSK0xTN5gn6Xip2
FbnkhYpa3EtdF56ZnW76WSiSqxZFJ44khHRojpZLoge/mVG9uDChinye2PiWNeQvYDcpOyvebO5g
7yK1odBrVwE7B24pSOhI9Nxg+0jXJ3InJ5c8FPgZN0l0X1nWUckGQGljqoKpm/uL3FzL+6LsSzaU
KnTHWiNbgbAoAJ1FBpFX9Tt9DIOlmrq9tYn1oLLG9rkfot6T2/miypuZ0H4mN4x09bUeFdsXOW8e
1M1UHmHXq51kETSKEI8frCLUfQijoZrUE3XyZ70bjm1ILgbFgCdngK6EoPx8Brqs5yQ708Ilc6Io
fl+pOWrDRh15Sq7LzrqMxUEOcbGBhdWz32ux6lPna3XTIt1VSjl6tYlLQ5U0y46GDpQtHbKdut2s
7zMa6VEKDcWb1vBcSrT+VtMzkLYV8KbQTJKhFKN61cKocrRG6tAOWHlWbG4L28BXfpUSKUZwJ9Lx
0UjmKdhu6sOQxc1FH03Axvn8ZGXtG4Tjhm9QmGs3bdvFl1dLDqxpKg4z1CkbO6/18Q3Hh1I6UlSN
96m1xI+5mbav2+Y9bQ1szS3ESGqItwDorXAMdS2+RlWTuKqmDwfSXDaHrJnHqxWWaAjRIQf31NDq
dmGqUNZC70ndkwtl48zClq/jqALK08ObaEJ4heRn7hI4X27ZXWdHrcvQTaMscsI6myub0uGVn1c9
KymT1iUDPu5QGKusfgrhrgdb60OQKLLo+iGJ6VaFXG4DtvKNqhzaySIJMG9wGxD0CZPmbBWQnMjH
rWZFx6nKIRLcyJXltwmES1jobTz5MRaGYqNGS+yj27qa7c3SZqOnNxXxFtsNlC6OErVyRIOaenI7
dQFvy4nG6NxqWu0WE+QOyLj0K5yWeyPLrmISmL0qQgWPVxw6myXDq5NB/ChXa7YnfFRm4zDrh7Wo
FghTwmaOyK5JM7KT8mjx9b6FVHurDAosi2mseEOS3IBZ4RyGCKivF9RBw8hq1OhZd2GwV5wIl4zP
z0wXodmFFOJPhos5zMkijteNl8NtqhCUCw8ByWFD8jyW62BvNkm/w/eU+NBfec2qUxwUbrz92ljD
2aRZ4Y5ivlftVLWgNC3qZ6zW9/K4qZxGnlV7DYdE8qopnB/xk0MFusWSrmS9eZ+IeXiu2B6vU2lc
wNxTkhCBQAPIIrVzmHfVL3CcZYgFNG14yQo1faujSAmMcPNk1XXhTVapQqZmbfcKLOZ7QxK5PtvH
sjPLPXw1NVmjw32lgIvnG23cWUVHBnizWb3CMvuvIyUvzGCBlsmrNxvkb1dutsFkhNtbYNPMJU+l
CbQ6H85n4pNhOE8WP1Y38RNYf5TZUxuDLHdjjZcj7DwDHs931UySC2lsKLyrStC9ovEdBmbpGZpB
tatqw9p1m0hy2l7fHIpildFhe+0eSAGI2azUM/jiu/PtOBtXlhXhu58sZmFloocPQNrk8LJkMadU
mFfn/noNE/1qXjTI1mMQnW3UUt6ukLZn3TxuUNoybXiGPrSt7N6aN6Y904e3cq8l1GVfIv01IcCH
osRd0l6V6syG0eJk6tEbDuEQdeds1jjvzNA4a3q9xmulSMZuULNiX0rQsdhGA77TbLvwy2rE1T41
RnlPJqnyoIAx+dmaQaobyvGAaB1XTGSCHp/akGDzNKl7n1IaM+lysCmRhzBtIFU00kfZ1Npbpd00
F9HQonPn6bRGzowkqyAcklrdtqIMX0mUwrAcVQvXbvWxgGrCjOZznYAIV8Pv9tLHJIjpTSwYOoVD
KqzW6XKVpPa6CmHmzcOyvkuVKEObKBdsQTwJXhPr41mmT+RxR2k/wFK6WvhPKEanvE5J3h7TaCog
vdQpchnrcwqVbgwiL691oh+LHo5c22yq9NiZPYFfGaWDYteYE/VxQ4Wd927IWjI4lbE8I5OYjRm2
J1OCI1kNr8opGdh6sbiPMuS9zXlrlJLqKNMWZs9GNl6XhGSKFbn4Hi1VZJ6hh+k7Rduwr86SEofO
QO0W8siztjyr9XILUtRJzZ0UxZsHKy/6F7msa9DCMEpNZNjWupgQVU9DByHhWow0d0il5BgNhP5m
ZFI95FbWvFN7U35ikEmhVBOr9SZV2pC6l9YU1NqYkelYep8PdqdJRIQSZ276HSYd+H1G4e5YU2/r
vO0ullgm+XYokqW0I7XanMddQdjCJPcd+hJkT5obDyJDxIogNVxNYuebqiBlY3NqlxaOFMuuUzn1
UTCbr90yby0bhime6x6JN5Uzd6IY1qVGpOH5dohb4BErDnfLbMz3VajmcjAVi3VI23Ul11sfsuY8
gtZTswn7TMiyxHO8i0I5igKjIGImGce4ux3TOoOZoUhhCUrx77tjpeW3+CqjbJ+bYZw4PQ5YzZXx
hlHEsig1ewmtDciGyqoPBwjS3K7D28qGEBM/XywKnIBmWJwZU5ffNmbaB/VQzFuvNwY6pFs6ulQh
8pSKMdta2fjM0lTxiZ1Asyg6ongyXFeDXUegG05orPktkEb0BRgeC9qSakqwKZP8VHUGhaMMLfWt
Is0f5DkdSY7cbmb8oVUfhGQWvnTTQAWCZV4O+jYdkjOLyJ8LAFkun3XEbK4ieMWEyIFVHzXh+Vwx
MR1StYjJtob6q16imVgpBH4GaRo+zBLpzgx1InpKY4m+KVKUHqEZ7Dp7JD1k9Fod4AmWZAwkLwO0
HJ2aMIQKH+NS3RoUzkudpMsWOG+SgdkYhVtCVjqTt60WJscBaPwBRCBJqKlQtwiLvJupSbBt7tKp
7F/gaVMNIDpNepZUIvS3ldbcgWpKGHdLpbuJmWmGTbLLdN/KWvsIQRxM5EppPmAz6BeGFs2wdmbW
edXq6AcNpNVs8qWEQ7FDXhFBgz4eqiKALq+jgcIMKYHDHfSs8iyhV/YI0gvWQV84M+Bs5qRDTji7
pixR56p1iPNgoGp1FAzGJH+Rlw218tCKxkcJuPEMGEvU3B/TzYMJTE9RsUZjNJp0i2eilXNGNEvr
szEhXUNb2i68IeKOzRdEuLhMyHZwm9GMz63cyq+svgxzXwkBV8lyZuVD4F2BghbL7BHRtsQHAoa3
D1pTMBPwh37N1V5/1bU4PcZ1pIJFLhMyQu6Jgu+ljVGQpW5R0WJdknTB0SCzgvJKxC2m9boZ3G2+
te7iWGLeGxbTUKobRqIccB/53WYg+nZMtxqlXlWTcNzRUoodQNV0L5lJupMJeLvU8BrcRgnBHPnE
7GVvCM9jQ89vl63R3GWWGXeHZNsZr1g8U+FWY88CSXpSUtAKVomkBalCPesJrw5QpuE0rzahWjkr
YOKXfFlVlK2qVrs9lXBiWH3jBkJz+HDTvb4M6a41jYhwFBYJdVPxczzFOfM7w4V1QTBKHyxbSglW
dY7ozZboCy4qutNQ1KW8nDpzQfOIo9WTcRul/imQaSAg+b2WoauGoXdE5uu1xjxuUrHI+xpr58IU
aT/l0mW+CG6EdqYrS9VTsgmhz49wUWuZHnP4IEmVstT2tteWCX9UmPZ+KsRzyS7gW+s8H+VtCGdn
WdU3ZVLOuI+UfvbQ7NmGMp2PgZ3lQE3L5VyXzZY+IA/kqjPCavuU5W1OjdM0pojADLguYCoGaS7y
PqjKGIuoLQrddBY11fPLuJ/HoOmbai9LdbW3oDg99GvMWLDT1Tr1Ssirb4220/ztzLMbrxkCfpKT
8DLf6gjKBFpLwARKVFOhopG0B+xKOchTonu2kRTftMzvy2bOwvOJdEUPIqlxJ0WQq9czirVTVCud
tKhJ0Z8ZY9VR1b0sgVtLyQylw1LIUExVFRNOHQXf8LjABqqqOF7dMoMUmggD7ivGZ0MYzrCadqpl
iJPSMAn1JSuLdJd+aO7mWmEtlq1uXY71OLr0g74LG0uCwLhoGxdKDmoybLvtQVThwW1vEmaqKvX2
bsPsDrJOorRFlFfb55xdBVUZgkS4qqfztCBy6og/lH2r10k6gSlndNEg0p01w2o5pPOWMKUtU2XE
TevUJu4PorvYNOR4me43cq+jPLbsVBClEe+uLdRvrSIptdF9mLx9auGojGtTpdalkbNroiKqZ9jy
A2zUY29PdUxkRNx1pHWls3IFUHU5UOfTNktZsXXCJhxJmkmJqWfpMAxTdwCf4G62sRZ2Dvi4RGmW
Bj2wgCSNWs7sAdcDFhJ1sqq5o7iCxdhdrKFCFo00AbR586wk0jnhB1WO4VLjbk+bdfs9A+A/lHZ9
VxX8/79/Rbx4YhT8N5rH//PX8ToGb9XFc/HWfbzUr64MZeQvrXOf++df/UGdi6Rfroe3drl564a8
/xOvoTjzr/3wX95OV7lb6rc//uGlwtIRV4uSqvwxwVqEzv6vHy//y9dE+//4B4cQkO5f/sfZ21ue
lNH//Jd9lz+Xr93HC/ySoa3/K1kpJEIZRDXD8CXKh09vXf/HP1j6vxI6ahFBrlEfkLAiPvklQ1tS
FD7b6JhXKiGvrBPS1Lpq6OM//kFSIIYUPHoWAfuGqGOw/Y8kaZ+igv8cREqmDnnLlAymiUSQKlCD
/TqSN96sWtk0M8FctmGfu0+VfZnYsUN4nf0Nj7z9cmXab2+KfXe1ca+uHr+29n1sv98fBCXIg2Ff
WvbZ9Wtq83fkPvzQrVffG/Ej26P261j337btQzhuncejMc0TVdRo21NnK7QH29emkaI67mpLNiw3
HMR2CQBS7YPqes/gIaKNtbPw5pMmnWJqf9ZdHyJFO4jFJpbyJlD8hi7qeCT2t2/AF47ordK9/NbZ
d0h9+4qYJ+ctst9uCFqy3yznUbYPzxcX9+94umzLLuxrXGXQZsT2bebz9PVraN+XzkPu5J5s3y/2
+9/Y+I+5GP9QjT+FAv+k5z9mbs7mKElqSc8/fGvsb8wAm55+EoPwZXEK+0tBjxb2Q2a/GvZDJd4u
tnhQUNmWnSfVQd9mslDGyT4+Hh+pbGNTfsshlN9Wb4PHx9J+NJzHx0fdvoHh3NacmhKP1F28Z9gY
Dma3YX9Dt2S8xeBNNoCs8547Dw/vt+8/n/jKr+ORfzPxVfH5D+H1qtwmK/nBmyA8lw8YDpeoq8QI
W7Z+9opbJvwkp+TT3/sQY9/rXVkNYqEB5KuURXHQkR+JAQhfzMKWtk769lkB4E+HU6z9H27xn3o4
Zf1X8eW/Hc8P6RL49LMaK3ETfLkjFNGGJRDQ0ensb6lLvOZuRFxkzs3VVY64vbl5exttpuPNzOG3
09Pb2w3F3ZyrmNPfTDd03yRHXOHtGTERe4i5s8m+jdxry0WoPLymAYW8KaD8+jrZr5ltOmeZffb6
2rpng/3KgQcygSleev1+vdi370Kgv38a2v/ZHBZ98sMA/xfMKUUXGUI/kxEfNjOlq4ulapnHYslf
smmJzUE83ki7ocdSP2HnkOynmVq8hm2ysWBhHoU4riCrmbzV/yLenoT61n7d2k+IjgZZs7qy88Xg
qp0Hnsor7jzvCwwKvEEePbwOQgIJsSM7Bpf8Lo0qe+N8u8y81X78WlNj6Bi0XnEk3Two9l9X56tO
VdCjab/0fF5SElj8+/o4ULmf01ck0LG0+eAYOcRVwzrB0QuqqTlfLzhYnk6X/e2BIESXiltIpEPi
vl/nzi0BHhfXrzQKinFE1WfJdp/39Iet+fee/s/29Key44PG8d9Bdnym+J0KcfwgO/4Oit9nerL2
oXDE31NP/mz7/kjs9beqC7q419+KWR3WPiImBIffr0W7ViTtTOIFqpgokosidkfKg3NH5VChDHfo
WRy4EZpS4ZV7VK8Vtalw3q6O5FPB0/5cI83uqeh4Ek+5cz3YbEzvst2gB8Nm7d7e3nPW4dNN6VTg
/2ct/6DojNpGz5WClgMfuE+KUOiagGRWHqK5IJVQftyJ2+ggqRGvf3qwmXxD0Gf29fvDA/rlJR5I
l2gmJ6La8kvAnn0m/nq7eV4o1S3v3oXuGbm8CG2eqH07cg58ZD9wn/e3sZ3591CFC/3/+p0NmHAh
+/ae9JCTZnn9c4Xy35m9fx6xD9pWupFSauewMS4MF5Vr7CoovLtvl29vsR/Z9tXpfjmM2XKl26N3
gTeYBtPMxH+/joU99Rq5KLua/fDw+vqaO39jAz9oSH/3Bn5Pn/3Z1Pmgz6y9FcprSBcKLSC5Mdjs
8WD5FFLkXWWfiT+FISL+FFrBOaqDhWIhtAfZUzli2F++m9niFAvTFaYwH0zKxUfkzf6T0DyIqoTA
q7Ipz2zrgVBSKmHk8Nn3R3wlzmlsHZLO1b65QWX8Ssw7S+nrc2hjnY8Pq/f1AkXhqxWYQp0w0Tuq
vTjC5/aFbj+anC0IsR9Zh+L/rxe17SnO7InLsEQ55RElReckgtS40OHrhQS1xP1F+cmwa2K9/axT
Pyhs9dqrlaSxHuMNWVf2rHkRkUW6M1WOJAo1O/xpcrc6dTNR2Yo3kn8KuLUtnAhAfLfNfjGpSevE
NLdzJN2xGnu7OpR6I30Cv/7f2t4Pas//6/Z+Pms/aA+/z9q/YtZ+totYHwoV/HfZRT7b9wUq+aNJ
94+z74tl+VsxQ943EKxG2Q4hhn7QJ5VV7uppHTYBnsPWtNddSIloe8ILENk/38hODCs/+6kPO23d
zHGvNfzUWe9aJ4ViFWAlW8NlA16J4R9xVHa+wSho3wQnO26Fgvyb2Hyx9t/erkr7+b4VFiAIkw2c
eYK0DP6qnUNrv13BNuot9isqA9syMOH7ZL+//vw2zL8smP/cYx/24+1ILa1U6mGlpVJu66bH5ALr
GF4o6p87iisBEase746Uxue1dIfz7S7zOnijEkgFlZ2vnKVuFUQQpsRwNYZwJ47wUVKR2EXOe4ur
OJT4vlGc6ahh0WroG5qT36wepblh2IKXw84uW6d3VHDd3INpCz4S0yEd25EPE+8lAAxUksBwf37r
RMF/Mls+7PQwCRLoO3DvrVt5rUssgyMeoy96YvQHEADoglzFX/3Z1SA6b+909GDVy3bZGe46t4SL
fDhv4P8jc3mHf8sJ/YT91Lwk+YGJNzuNu7ElJ3RNN/JSn2Dey4TX4tzyyOc4dZPiyHRU5EAkKvg0
nTkQ78W7ws13zAMc+vyZueKfeCR+fW6deoVUOR5E2nni3c9757TGfza/P+zYBAcm+kA9w2A5LM5T
QVFjofI88V6oOqqD+v9N6Mw8rcC0QN9XAK6kBQs8S0Axq335besLbbsSNgIZJPbiCZUGBzkfE+Zg
9x5ay9eLZ6GRXNz3zj3/oYOKp9S+f+bmMR+YG/BkvEsuHG22cfX6+vDzO/13pN2fl8CHvT5vSOvv
WAhoYeLWBKJj2ORe87oJZl9G19vaYEJPd5Vz9XKVOQHw3csLZVidx9y+uhntmxeB3xxuSwck6YRO
X7+jYV0pQrFOPSyFT9r86eh82O7/+47OCQr8QaT/I4zOp5LlNOV+aPT/V5JF3Yg95TeihaqKFMwE
WVC3H+SuROD7Glf1JhiQs60rI387r/MgjkXmktWIvB284mH2Z38TTMhgsNhDg4SGQ5D3m0AsyxmL
bPWr53Kv+IpvHlasLAWCQbFbFR5kDF7qSt64M27GnZDNRKy4umvxStTZgULBPAZ38Ue2KDLMvcHl
8WXFOpKCwS32M1RHo7c620CmiHvkWq7pEbbu6EG6nzzpdnGocsveMHG0RlYLUFeYW4iEzgXVv6Au
JTJMc7C8xMNkPzgGb4VjXgmE+iYLrm42bo8cRH7g7Axm3pAgdNARHLinrl5gaRDuATSHxT8iWXlz
dXwES35GV9jluG6BJ1A9fCGf0B1ezx6E9AGsNuzrLYrI1gZweRVd9i5aeCvAfz6f+Jz0F76AeZ8e
nNTLfLhEggK2rI29+INfe6LnYre7b+gh3S/cGkdD6JmOwUb8c/F78n//dDp82GkI2jLLeGqFCvKn
TbjxzPPJEcM9eNuXFUbhmmFe/e0X6s/7i7dxNJfwmNOz5gobWXeoVuAWngJ/M2HYbhekfgwjV8T7
CHa1yAvRTWZeIw9t5YDyAoNWEyjfxLYsFJrSF1OmCuJb8b0CFmhxbnKdMJmaIHWbc6HlpL7yTVxB
2aV+w/djtwgkr2CLl3AxjmdFIM76fmb3Js6oeMS+eI4OuZ8clF0T8MovJl7jdAH1OOC4K2HGpNoK
zxktyzyyc33axD0KNSP3B1pAWBa/c9KxAvSs8yIQ9zOfAe0cUpgaK9EeX7zSTu6k4izxy6d/l7E/
72Aoo53SxbgrHHKa+EeZdteA6g61xWVJeD0AgVgMQnUZ/M6V0T6gbLuTfSmYvRmec4LgOLJ6hND7
KC6vM3zSs28GejCcFjGJGq5YrFseijtAbFowXkQaeIyRRz0Q3FS6lwckxHqVW7n9BbFfbumwoD0i
uFwKe7hC4co8maUVejW6IVoiSlJ6s4UYVQqgOvakq8THm+5VaMuBhDqUM31qfrh3Wz/0lh2l52nq
4i8uelRA9Q+8PSfhAdqCgkdRmsByKRLiNJ7hktB4IzTVnjtf/JU7JPXciaFgNdC3Wv5adnjadokv
7p3asxyR9uYNDE5uj2YaClgFda714PdwYGXzJcfgiOwLTKZxNYjSJ64srl0hSjr6Id+TN+bVQe9R
vMYbvQgNmAx9oedxZ7MPj85JBd/St0IQKv6WXhHf7LwaZdX0qE7kiRZNLooSzOiazU2jO4tuMOk5
7ot7tL4ajMTAajLcxW25w2qvu7VnXFtOhZ+KTD/P8izEIXGW3CvFfLjulrtZaLMRFHfwdLmNS/WZ
wAiyu8G9vzhSqgIXZoCwm53vxszxsXGvLCcYRUCEiNnoTmoi0qawz0itdc/xuf0CfT1FwquFlMP/
qXPhk1O+RPTgI3sGpLq/zz0iJPBxlU7uvON8v8bBWTq39xfPKIbgqcK3GXoc57PS6QhNIUrlJPlO
cJnwmhKeIZpAVDDQmoDZSPHGxhFy78Hata7A38SsbbxpB2MOk4bRoOeEfKHvmSVb+pJUm5OOnT1S
C5bZYHBM9E/L+mC0fIveIowuaPZGMLmZg10D9x9XZ8QqRmpyxOQ0CfUQMyiFGxyNnW/kXsEaahC5
PatKZqqy9dDjVLi4swIVgSsYBAfnQnW3HBZLsuFnJpcAGBYp2WpBAlUdF3YqL7NxBHOk5EHoHLdi
MOAaR2kejda9mItJnxCvq4bYqH+zkYtSjpRKBpL6WKMyLcmzTqRObNKjbzIzxfoeffWc2QsCPfBe
rLneLfclmybkVnsTLZv8+wfZw6DyenymSML7nFchKYW8CpFkQjLnMI4KSUoWG5JbOkmo3l6udNER
mFpiI9duTDcLxKauH6er2qNrDqy768SxPJ3R6O0oqM+ywGSjpSQVf1vg+Drz34IcMuP3YDOHGQb6
dM4pYJzOghHTLWEtnDbn03vDIar99I7tmnVt0Rak42n8WbU+OZ6sS5VRF0Z0ijgqmQNlQE5ikEP9
Sm7Brgy2X0OGpGfebVjZGJL0QH80UWbEmq5dsgB2pqd7W4ZMCLDUq/Yd67Vzk2PPnbUnk9EISBP3
B2Qo65wpgCR0I/p+QE1in/RPE8HZMo9HP9/PPmPCnMtQTzaXWiAgfyiEmFKlF6MVBBPRAqH3/n5/
fCuCm6tH4Ua+PYUqCf/E7TuiCk2DBjGLxFQnYYHnaSfmVO5Y+2En/ubBPDwtDi912pN4RTh9YpIq
AlL5yXT7CMdJakheaIi9Tqq+wuyH2Oc8oSaKWxPkDfOCU6zk5BJrNU+foD1/ORzszzP9IyIGOWES
Lho/Lfz+kv1NRKjFRBgRcSDiM4S9iytMeFewh7VdItxGuJxE6AfoveRdPSoOVi162K2IV6sdoo1w
At3f31ZuIYLCEubMNZ78kniOB7S2nytZp3rwP+u6D568crNI2xm+hoCCe1TEGRBiq61FHqVtjZLi
GS6ptJ1OmUF7hvFutQl9p5Qkga1kFTSVUwyuDGpDSEUt8PqOfT9zNp3TE3igfzbMoi0/a6uArH4w
npQslPNppK/jAqVuqzgbNkI/fTAgHm0sv7scvn3SO9u/6Oj8YXjFzPvhJ6eW+suq+EmhdKK4oB+f
HGAPi3OK+UNbFh6x2mXfOSP0bOJZ+x5xMxEYRhEVMSUqZz8L2KNhw6FsNY/VviOHSswCIDT8iMJz
ykyJPHyooCKzHXII7T/EMBkd4VxkVz0+ItEgnGRvtNFDARveCAl6A3rIOXh19fJyMhAer3i7wWR4
HDnnKvTL3ZVOhCTfI5PVCY+W85IhqZJ9deyOOI+AKL4bKV/Zd9l5sUeEB+jlBR5MAA2QSL6a28HX
w/s7uMUtWy53K7mvCQFEp1giODTByODndLhlivP5Zw9n7CvH4RSClAr/LiAaMvChdR/QOWyhA9Jl
7M1MaSA9nIp8Ivrv+oHePPUyV+59njgjEovgs6n/6eB+gDh/H9x/nsH9dEv4CCX8120JfzkY4weZ
8cFs/dvF1Keb0EegMsmsjFoNf/ItE+sHGkuNS9zIwJPf/f1iNxJhhkiZ1U5Re14C1rkAZh/RyyUv
srEaCZMT4WgCm0xcETl7nQb4/F8BLIgTZN2/s1GlHo6HnwvaT+/gA2yZ/8PdwWc6ryV/8An+rvMC
Fv2u8/5ndd5PVowlf3DF/qMpnsoH7vNfQqJ/AHs/7L7hsJGyxKzwrmALCjBXRLtQoM4Pr+df4F6q
KPjqYTp9sv0SBpovgwPJ3gK3JaVaHIH3laBfIG3Oy4hqJMw3CzrPaD/42rV+OwFQUJHAhV+UB1mQ
Th40PsV2AJZWb8ZwghvTwwTimw1mYwTcpmH+r365H8GRNaAxYDDOot4WeO8AECK76o6qEphJ6q7H
IG8vFpQ0E4TUFNfF7hEAjPg10/u5lIR/4S9pwD/02QdBv6nNpB5noa37AiJvTralwEIF+D3/YlPP
J7h8/iKgcIG/VRf0mh/tVA+vm9veUSwKS1M5KuCjw0V0ZvB3v8fuJlZ6t8H8FB+cCyfv9lj7qK/D
PSCkW14SPO11gJIChuyAJEs/O0Cyd/L3ZtfL/RC0t1TfOe8ChQh3cR5AZqCcVQEwK8Aq9UYAKgXg
GoPAZ4GIaBfGt1BqhXE9HlqPZ0fAix3j0duNq99q52KUxFkJ/wyv34l3Qr+tvc5PAjB8rijGXXwu
X1EuF3gAWBaoQKjWJwAV0DcLhNKrAxh8/10BHETgVZjP3gZTvXAXxtXERBY2rbBcqY91pgDCxA+T
L4xscH++M12Njr6fzwBdA5Jr0ahp/y4BMrAwyQtmR0muSA6wh3n/OD22eA0aZkgi4FKuL+ziNDAB
AlIBKn4R8KCA/xK3BqEURr8Y3DjovuUABLWrXuNf2CUY83mQBsp+ACwa8DcswEgmr8AqAAytK5aQ
iCLDTrHFAhLTgcLsGPoLU0UsspE5yRoIkstlR+EZrliyuwvb/fTAQtcBHITu3brDaY5rv4C+1PoB
L7VAmRY/IyeTrxrHCdSCkhDgjRGLgo9c1a54XgFXBXolHCcznTYIJMtbcSZY3KKG7i9+LvQs4FdQ
SHz4ArDDgeBoV8Vj6Gz3oVOAdzFUTJIiEIhNcpoiYgjElSmow1Kc6OwaAEJAWALJFFgmXbOTuKbx
dTqT9jFL//Tw88MIrlyAWrf2d6fO4hvB4jcMDQwxYDcZz5OvHSiI7YW3JKeLSXWBg34vnPRiwp5w
oBNqfnLbMy2F22h7Yboa/wSCnt2He+kGPeqsuKda6plA3/EQgFyZTDuLKwrkCs+DTyLSTgbHXllq
GccT3EuKp/siEkJMBrD1nUBsxBClYK5gSfQnCBOTO8EHMAWxk9OqgmkFTzv5BBriSOA+pfjniKnc
PZoM/GA3DKrAFxMmeR8UgINiYjHF6TsxEvBEnpBq4cRpHsVIgH8HsTjnTogy6U6cK46aoJ7i/Xaf
BuqNwMi3iNU40JlClF64M4Ec/3ah90E3/F3o/S70fhd6vwu9f2ahp34SCfExuEWTiiKyJiIhRMTZ
gHNZ6EiN+yJUHMu5EQ5ai80Q9yiiW+gD6vnWtT7hOjQEUvEbwPXP6ubHaBVZbrLCmlHRJ4dMVBTu
ei/iMMqjdinUT+jscZJSDI8tp8B1QBVdNnixjRCp4W4IeadeBbriiq4kHDXftT7TTU4wpsWWmwXq
Xuh823Ph8KIAkruC2lNzPJhOW7yIhTNRKkh/w/Up3MMnpyxqAy4RQgF/rl/DpfcXHVfqv4V86R/w
XlgzCrjuifGXzpRbHICoOEKz0gk6GH0RjaJdbs7laxSNozBaGBu0rnSfolCL90K1ET0z4+n4vmEK
zUzoZOIVV47THYQKJDS89EgSipeBe0L4cxyFI/clfBLmEL9K//Z8q3fdzbVQCFtXuYw4VTRJXGpw
lNv6S+Mpl9BYnLyTjWftwjeqR+1qdwm+Byy2X9RrETyjco3sAQ+TH54TSkOiPHqh0A9xwB3nL1RO
xYCIOTb64VN5lA/pngo17vZSnPH9TKJa9iLsgnvd5/tNIB/EcfEvek6edYyPARNEOJbEv8GzbsVd
C7OESv5C+3zXA51maNgap4f4quia4qE8CvtFPRi3+VGkO4svocq+i1wVYcHke+piyAcCPuzymNPv
4gIiqMA8j/f0JMGg3y8p7kY4u8SNihig/gvVE+lP8/y7s1G0aPAoSogTV7hhv8cLfT9bvMdJtreg
Q/ItxV4OE6kU/vyy0BmireGTuPmMIB56injYvWjR4NVHrnRQCYUULVoxV1dcnBhdDysN1wPxyUhr
9WuYBy6+G2rpXj20/5e9M2tuHUmy9H+Zd5oR3Pka2AHuiyjxhaaVBPcdJH/9fAeqtrnFvJZq6+qs
6q5hKqUrkSAQiAh4eLgfP6eR4perFSt6v+IL2DDxk1e18eIVn1POrUSpdqLrv51Hf52dEtdVnWqJ
c+wbJE67OhebZ363PKASdvVdbapxzn24DUvR0VEbarRKMUFaE038UsQhKM66yjRaYBktGlDzlY3N
oEtu9XneOT1tQ6g/XfaOduEpCcoenPu2vi0ArnUPMDVlsaQri2wvp4ESt0tvxrVQcHLnA26oFl3Z
rcMxGxa9kr3pHV7zbhKcwySYAMw6hjdnEazcHPUxRW8bFmztULU71X5Um9E8+WB5ybqm4Md6le25
M+/ovABvw6vCnK0j/95AiAjuVfTqAEr19wHhEm/e0UF6Yz+Y+DcAQ9Pg4qxai9Y+vHCwTrWln6rP
23A9qERQn3HTF2cfVqKCfXi60iFAjODy8xa9i8OpMIW66vdt1+hMNEFbBfvibAfbQf15H/LRLy4n
ZBI/c++Wd26odxW3SN28fWTAdk/7AhXElrdp6aS046P2dQyLBTbhBXvZWXYmEX/S40lwDMveeWDR
M3m36h1aZeIgm94x1N9wqttbr/akbbv+0pcFsqbMp/LuGrTM2kn9Aqih01iImxUYBorynClAZbg9
Z4CibmHqFwkHFJ2tV2Y4Tv7Wq8bX5iYCZMRvkAOPijE7e3/TXbjpUBAn7X6/gUVzB1AVcKVptGnO
vSqb627xTbioRbSI9CFCBN1N98A+Z6WgABty5Ed83stwUlaQsEuygu8jhXNaerdYIYYdaCVq87LN
vDDkAp5N3UW08w/+eWbAm7/xYU4ptPXBTv2US3G73pE3/SJ3zm1xJeG/DpxHgQC0p3bDObAqK7gR
l6AE30+ipFtkhSoG2/aS+xK8ABmoYA7kQFAozWjYIdluLbmOgFVswCAnoi8XbjGw6BgEuQKL+vJ1
exHRXZyiCJZLaKtbrFCEsGa6W42GkF1QX3J6KxBYXv2BjjAjotE5gOzJegn0vFBgNInP6DoHX0i0
1FeACrB9dj/kk101fRFtutDOZ+dHLjYghBUgJSUEGfiwagDGitc4ywiU2mjdnkbq4YNdJawz52y0
gC6ZZzdee1q4woN9494WPNYlgj63oKcTHJgZDJBOBdZ/wa2p8TQp1sRS48ue+krRoQvT2KI/V00o
4NvngJR883sbvY33gaI1x2AfLNh6V4E6KcZTaZ+8elNbfPhWvSob4atzyCAOVQAKi/BoiBMRSlAI
IPUooXeK7qFRBRdfIC4H4WUH7QJPXys2qyf5JiyWR08Yfti6/Vm4ZYWYhzLkROeyFVo4BUVq6iyq
kPZ70OGCqcl7KHKDCi0DMbsRj1JogzYRcrgRyCACKEAWn9ploAxW+pBShP7WV1RwCQcDkR98lUJQ
Ikxxo3UWgJ6TZ/kHgg2pU/YFRxG8B4kxzsqZA3g8KYfIEyjY4B1NqXDTJv0UpDYWnlaUiSbuXKF4
tk4a7IcA6QgZ1IHBzOiNHLFJSxAjt+ClnrwmxauIqTklggaCqPBY+mA3ifoo3iOXQaAj4YFWca5R
zIIEZTzJMquPkHIzzl8wen/jpQrh4JsRLxXYBCgbwMIskCEk7ZFijqO9jnT36kl5aUXyvhP3EEy5
3z1wFDD6AVxbYHXPPNhzb6zBOTAsCnDpK+/r5yrW3/lW5ijxvhCBM4JbiutAkWu/X+itFXUUgiIW
fbWGmgpTpS8JxESKUam+Io8nCYkjNQJX2n3kozrR0i87m+BEiEJB5kJ2wU0gcP+RVuvVml0MZz5T
JwH3J0QcqCBnT42BXGz49xXUozsozAjywdJFozJSbSXgKyZrYpv3C8N0VBjSX4RVps2eIdYgEK8C
Lbl0b03wiuB3Fl7OORGdka07ubMIBQJn8zbNuh/6DkI3BH+I0THLLUJhHEhzhMCFyBTI4IJ5WTJk
9MuUhixAkVE+zLNgD1v8Xqert8SMlm7NO/trImDUhISI6OFCl7wtJ6/Ec2JvCmGv/XwAazC/7+K1
X3/hm8cAd7d1AmuI6I8qSzwEq0Aup14pTvugG7k40mwMqSJ3c6YJVRjuJCa25Fb55pb3dIFipVZr
2tA8YXVPsW9CMigeKLAaRaU1Ypoq4UnauTABmwYpX1N/A1RkLOTmKqQnlzfxNgwJM59G7f1ZJBzb
vLnoJ3TjmiCZgn9wnIBlq3Fjc54RNXpDOkpgJj2NlA5pRvv6POTDbimAKDfInukQwKoglvQf9Hte
me7gegTWBVUTqPjbZ0OToqX4qPIIaTARuApMwoQu1POU2Q9f586zVwEsSXH3lMDYIUj5Ujt1fUqZ
6M4TcD+wif6WZxzJDrfAfP0OmR6IsF6dM4O3b/IOBBPXmC5mUL4DpRq0pX8d5YhUAw/1t9yPPl3C
9u01SbFbBzDhqzDlWVWJ1ZXWfFcQ6W51bMWzuOKhveQTUz3nnD2NyfIOp0DE1H9TcEdEsTkWfCFT
Fxy8V2kjucm03TJh5sIYEpLMN85Pi47KxItYniu2eGpXCZ+WfRGc7Bz0HBjwFIjeGaAeEygDHmOL
nElYCWWXBM9b2du41FHmRiHSqlvrQGPInC8EAvFiUdqygymW5MormgXLIe3gCKD6xEyZUVVbsdcM
x8dyrYU7YdOY4G9YmccA6lRobLaflc40mrrl3nQ8Ix2AMfQVlyYqzYyss8TsQAbWwVtaEZtT0NEr
X9vSkR6FEvP5xDewGezizF00qq3SFtTgJTjHiu0e+Y0gPlPvGtCBTCRiudES4D8bY28XnoliH4hX
V5myIPXYEtTs7oR9dRHgX+KRbKd/l27OqzC3tOqUgNxeRwXmwTzaYjb2zJi5u/L2FHkt2lfwNwmf
SzBQW3be/MWlJ5hM8fqQWcDiFbESU+ZaFvzlebh6RcDZ37e3fCo5lRCIJKOk8DSwcTpJEHLgjzJi
rITs2d0zRXyYqbYsvbosJbQPmbH/SaojJJ0S1uj53HAVwi/O5FYzpkyoUiDE8t+GkAcidViimFCg
urNEy6E9c6+xJhsGIHtc9z4RbOoBb5j0glfD2KWUX2DQmQ7EvzFwKyZt2T41CqSNrkx5Jfa2JOBm
Qc4v+0Vs8SoUhpkFgYV2Oihh74p2McoSLCxheXDcOf/QgD+ez8g4wAD9gSnNHtAcwMUK+054FEPV
zSF8EeteanYuBAXO+MIw7VHKx7kXIQEYpq/yEGqr7k64d9l4GZUKbf9u/dS+hlG05/VKrKFTnR6D
SM/UHea0wvtaG7fYjhl9DiSYi6mQLw8Eo8QzW2Kh0UmPdA9TjCccMwvcGlUHUgVVbhwhPp4yLTQM
R+YfFbjxXJNbJ+OkNbD2jlUhpqKMWtV+J7VGP9Hm6ACO9BuhXABdznpGRkSP+8XePkFzzbslLD+8
7lyuSLpOuYZjthYsCNvIlmtCHLOk3eEFV8bbchlk0Lt1vx7lfMQBnBUTVLh13cwUQyFnYtOhnoVl
ghJI3EaqG8iSqJahih967KON6JdwLhfdC8+vJmEdchEZiyUMBxptS04IbiBnwBW18GAvAfSsdA+O
ACb0hptwwTLkcDXwoXE55GFfm3V+E65YnvkOV5bdZqh6kUpW1JozVXxujS8POo6UxlZ1BZesZlVu
n/Iwcg5xP+l+pIuwNAs2EdrpqEpEi51sgdY59c7RyAtXmWeOR7GKwwJqPpT7R8apqRIi9Z++oArM
DIH2BtOIelkPixIoZSl/ArOoDBFDnMftrTAO02yPxwOLjRIyOkcCuhbyGWyYQmc3e9PY8ShrX8VG
ht/gVXe099iQMCV9yisbX6W7qiopsrOcYTlnHHuwy405OzD6nlZQRcIeQ/UmxeBG78k5BYXdnGO+
wX0y59U7Wmxq5tTQs7qjquHCBpGUuMn5kHeziGxCioeYR7oXlMbZjx3DSSRbfOU4zokRqmGdNbdw
t9X7VHIUsvm2d2/+wSPd26/QnzvqQrTclvEWd7EcgVPMImH3BLpeYkE1OEo4Kn8sW61ynxxDgeee
PR0C1OPckf+c+9odHMAor5mg+WBG45WhXbMq38BfvsxZfvCYMK98g9pecImrU5bjTtu0gB5ZXHEc
cPRTENqckNyj7No8YgnPjgerzRzi8X26MZInZk/K00WPfVFVQsbviEVcc2HNMzYxPPQIdXBeFmts
lGqip3bFm8entuD+34+05jd1I/QrrgzGHZUl76qEMJsIzVFruMalyautHLXGfNyedG6cdNq9wiWo
4Y9eXvNO9evMxqTMbER3mzqFK+4mSvWk6TH19PXZng6S74I35ilmhq3FhJbpOcMBj2fy6QL5vsdA
CH02TQqV8EQt2TqzfeaZ3TGzZ/jHKVs0tCqiRbCmGE8xpcsECh4eP6YdmXxnwlTgIi7lcYH8e0pK
wkl4tos8QAomQOWmpYhqJ/bba2/bX7mbrqqH9LXk+RZ0Aew8J5zzjcI2+2UFBA54B8rgkovFFqyd
rUelFbMOmIJTi6grwje1PEVxxPFGtIoeJRSIi5YjVHvl7HNPuPw1jguqFHyhncgZb4zHlOeaJkPw
U2FciyzQaAvBPaJ5cQrZktED2Ad24gIfyD5qDmc7C+wIowS9DjsMnoMFzw1LcaPuFlvaFF69hBUM
6DqrqTY6sidKAljYN82DWY/VkfHSBnOT2fOTM2mraPHUWLbqrLby+L/D6dVoa3Jfe5OGRa1k5IBx
Q2McDRxd4sHMITl/uM7DeljvsF9gXVUFgdyNC2uWfHzl9hWIp6Yl2oU37qzIvkebWMEn2MKzKr/v
nEJ72tDDjKIMZXSU4s1NEhfcOj1I3IL9DqTlwZG5MSdsoNDRhkiGgglpUyEEdgkcqQiWNRACZZbV
h+0U1nGuLUW4COYREywxTijDEHgkIhYo4ACsnnBEwmtaDyziMcd4+ilgDkhpRh3vjKjGBfBIlkNn
MUydpIPH1pn35LvM5b76crpyrFjk33lWJ8A/lJFXgAK3B6spT1Nxkgu2WQ6roCZrIpvE6Xpnh4QH
sctbFiNMiWjniBlOfNIkRAtLzMNNU96SakS+1xjCAUxzrWPyYtmyOpMXRb3UN3BmEUBWjLEcq75r
y1ZIY6Xov1A936FeYp2JmUSF1wsL2YrYnZgXFu6+L+QNwbNo5iTDDA2jokJeUfHjxt4MCwyh9gcl
blPYG0UmUKHwNDmL/ibUQovPySZTZXUWQyzTooIyzAldIp9/2cPBwohNsh34kdfJ1Qw4H9PXwu0q
tHEvcIuRvXRgFyfWqSIfijW5uW2INAivHYm8HuAIm9J2LZ647jyoCkgxPVgWwaszqACVGFjMEkOg
WJFaK5sO+w+T0mJwLMxxUZadvUydPUWSMSlkcQ/OKM9Vn6s5ZQqDtC4kdLMG7ooHXopg8eU6B9vC
jKn7dxTqJYRaGTi6XgFZNKQwZ2j0sFjpX5kVcGa+Bu6SBfJKdu552su7u5YC1JWo7CnkeSIKf+DO
NWWZAoTcjnh9RybY5ZXHUL9jfAghUg3AkDPBU/+Ayfx2HdRf2Eivyh6B5ZjpV2sokHkjj0HugYA5
LSPSj0HEOEDrZEPVhRpnODVt1aBQT6BYuMffCxpNMFN1o6QTdtwYWnv2uaF6LKE72C7QjAtRTFkZ
WbksbMT8lCf7H9+EnPwdITe8LF6TH0SQzlu2FH6CrL3u455jwykSdCvoo7H2ac2R78xGRBvt50qg
qs0LG1xWuca5VbTRS2fdmrIGlnmn6F7YH2mzytroaT2cu2cs1saZ7VkMjxrlWEsq304aaksBbIbi
Se3cFRHUzrXIqWSuVjzW7CRZ1Y9DLeKKOMyiEhq0rO36U5t4CuPaIG20F2krPCbo13eFJ1tq0quH
IDfIipmyjVS5o+07AQVHiKU6UZBvJNOU32bNKq9OCERQ0dXR77WsZ/EN7F0gbNOBn7sg16AI6pAV
QXAJ6iQEYFI0ruZuAuHP9PeODOeWVzVDUFsCtiPoDTU28WakJu2osJjbJaISM78cUo2Fi8KOkDuU
47LEBdlAn4JLwBO78s6Enugf4lD+tqv96aFPNIpthxK3FBq5qp1dgZPSdpLdCjsni32KtuFXXKOp
l7JbY1dEmGUTn36o7PmJbCYDu/5SZvNvRDbzAzFR5a5O4R8gJvpPZLfvKhMe2e1HdvuR3RYxxyO7
/chuP7Lbj+z2I7v9yG4/sttsMh7Z7Ud2+5HdfmS3iYw9stuP7PYju53lWx7Z7Ud2+5HdfmS3H9nt
R3b7kd1+ZLcf2e1HdvuR3f7/Pbv9kyJM5Y6153+oIkxZ9Jp/qAYvQstPBbTEzO9qo3PbW26en53Q
sBXRI9RydfP8zWi5MuOmXjk7mTQ30md1CZYdkMPzO3BJomAqJTHIKI9ua9RA9xSY2uvrXkT4MOLa
T39ex/1jS++opf51Lf2JfrV2NzX+lfSrP/LxV8TP+gtK48HH/+Djf/DxP/j4H3z8/2o+/p+EdSp3
zNkPYZ1/Z2GdH6k371luHtSb/6f6ExXSnUv5v50K6UcCqjtc6l9DQGX9bstRr1Vr1YpVyRfz1bte
X5QLi129uBYf0BV+lQN1bxWRQGS1T1O4Df9841Coikvwfo/z6wXvbjupXWbr6R7Gqy0cQ/DsUAZa
41tlF0WYf0SyGovO5wq1hQWDTgoIX9olW6hkROKSpyqlQLnCltoWalECkYmo1kUsGweYPdARQYas
6FQhFVGdiqD+1ElR/5aRq4LPV7WR9JwStKmoGuJdEavUnEJYhe5B7F+qulRlIPUrqn7ypSdU9C0g
7yoQVcVPVnsqIggq1erUOKuW5ehu+XzVngXzeEllGbVlQOVFm0GVGAQJ4l8QsRCUNLQ8galGBfBU
lkEiKpbHoyc6jVWMTlO7kjEGpRm9qIgkxNegUv0aBXgbSApgorQL8Z4WzYKTk2uWqXo6Q3Wh2sSa
2QHapyIgq6tT9e+cKoJ99l5C3lElFqrWnNknqruK1IpRUgGjgtDoWb2dWVPbRpkfqPWVp1reCvW3
aIV6q75YL0UAoFq9NNjEokf9povK21JVkpBn8gThQ6YwdaHcBWJZ2iY6WVUnHumpHAjZI7RRG8D4
8Fq6QvG/ZMzClO3UqZGpwHeB/sKJogKxZP6jM/AOo/2YgY8Z+N86A3+0uXchiX/U5sKt9zubWy9V
SzUrX63X7uNKVytXPs5WGHnn+Un196Iry0cVmLJuXhVpLidObZjcqm0pzTpVSRpIShV788ELT0iw
Pj9f7ebzWKKH3s54zSY/nPbYIxB1cZqe99b2xh51hc12kxovar0q9pv35o3bvEVZqSRXkEfwQ1X3
XSS7ohq5HqpT0DzPvEy2diUpHwgloHVCwkxljNITS6JQP27xjZPIymcE2dRRWaY9KMZt8U8P3gaI
utzMur2zuRjX9JACag8SN7t02DOD8tGEg3AwdUPsvumFM2pGeygITU3of+bsz54KvdEV4pvXep8T
qiZRwLKn0SWmtTBxGc61RBJybTYL/b+cmcPCrU9NtZV81ramNDfbt8nWVFemjmQvZBkrM5mbHB25
o23I00w6/NNTjezcC1d2KHEiH70Iibhd+Je6uUzJ1/c/fWM+e9Qqhr1P1TN+1t3PEO0IY3yDduXC
LnQoweuhGgVTNoV37+aTEt4e7Q7PHNI763LcRqieNzXn0w/rNtcOw06P/qZeU/I33//2VpT+9wa9
T06HHKb6YkpjQkr0/N6mYk+3XrIwCSX+zJa34mjR3XUtaterPW7QimEdH99GiD1+binsq7lTOMgw
9Z+Hi9kTj2yvhqUwH1KUizgYZB9IwjUT97qBdksl8chHxreYGuSgMDcLOIXKFOBRew+RAUVm7VJn
+VZ7qc3NprmY2juYhyjh29hp63K215ADVMwc3c8192KWR7P+omDRO23Mfm82nb1/25npyVj0/rhK
JPRyMKWzKT9Vgk07j5oZBcgXs104HHboXxamtLDXSVQcnj42nbRROMOPsXcnQYUQ6om1O41qw9vH
Gl0PSFt6x7m5rsz05lTXdgXR4qMzgUOFWmPoBOA6ONiII6YzSuxu9mselY8VnBcnWIhqveVwt7AP
M3NcmMP73KgUHbFxs7ia28Uc5xTcLWd2OoCQRlVg9c7W3lgUHK5df/aV9lfOaWaS9/O4MDPF4W18
HF/GyXvyXEIZ/F33Wf5cGtgwhv2hDSH38OLnucRQ5e6tqIXUeatsR9Ewgq3IfZ3aUWtqt6KJcV/4
su2gu7Sdj6enoompXYaYE3Egx3lqbh0ET4IYJ8Qg98crsRM7AcYBPSHkTGnn09PJhskzRvjOjh2n
uck0nJtxk48E8QcEUSiaiEXlarh+f2/bxnZbtm33nbgbx13nyXEwMs3xuPn25vXCwcBrN8dvzTHW
ZTwm0l03E398dZt5O29XojFKgRSsYqf+g1cTbqlmpowkodinlEbEZYhFoQ8zz/rl6PHuyWDOYmm1
iuVTUlNpVPCfpchaRjpJN/P0HEM9idCSXuQ8HIuEYllGcCWi0qjMH5xJVyn4vMm7el+uG1eQyJLO
y+H6X2KcTzWbblG30jUTO84NVM7Y/eh+fHU/6lRHfn118/HV9FdeHy0yO0CBHrRw5W1m7FVbjDRB
gHwZslAomF3Nqk1H+v2vPh2aOEyzq5lFOSfoin68G6SG/7sptFo5p7tuSpKQN5GVWfqpWTa7ErJP
Yw746lb5EL+g8ng1U4c3IMbqTp0gYFig4bAjJsQHulJB/BzHzlMQMPZPPwgZ/rw23W1AHmvTY216
rE2PtemxNj3Wpr94bSr8TguoznapVsrzw8pCWb9mY0u3zbR0TiDYhnoa/h8IJsSNI8oMkaueYWgR
95wo88RtUHb+PFJhVRQL+0Os7P81oHYneLbYlZeFzXpW8qetS2IWr/V2WrOvqBgTRlmaY8k+D2qv
l4/JzhSGhZ05XQw/c7DFEayJtv163uzgJrz5+5opviXRiijWxLF4dbj6nHaPMF/i30OeM8y1ilVz
jJNhPjX8xs/F5zlY5v/2BzR8l6oprkw6N5epObGteS10oLc7mf3V1F/LVeTXKy839j1RBc6uVViF
SWJwiwp1HZAUzPXZivLQq7zmavbt9fSRspNiu1eyJ0ub6FV3gnTlO3wmdTPt7FZ2AfXThTl+woYI
5a2ffq16O1NZmqS32NmlsoFDfN3YXU0V/75d8FMuDAvO1/SrOjOTqpPDR/6abcz0a/u+ft++7+cm
ner/4tZUWrs4IViG6w0NZ8/KmVO8OHuzhVvFFxryVTJzZKHfpv0CsUPItNqL9qFm5lHhjdf5jbZf
cbtmJp/9XLynH/w2b/756P80+2p38mP7f/rsuwMjPGbfv9Hsq/4mL1C3CuWiVbasYrVav4MiXW+F
2/G0lA4asaKcOcN0Di+6nTb3bIeH6/6hKWbwifMJM5m7NJ+LZkYlDoHYaXgYolgWJQa2JPjNLcR4
p5K5hbsXJqabjTHxK96tufEgjzHwp5whwBKzDEQxongZsiny2UjPult/szbz7n5n2JjmGju4hf/8
IfvxNu93H/87b7NY03DdrSR1q1iwatV8xSqVi3fp6eXpWDtsbqid5P0q21gJP1S6UjGbDSp+GdE+
DK53iDbxIUI747nS3Hv57ubr+M5x6E4HV+bBkRzGU8772AXFFymBoYYB586CrW9tKN6a7sTtPi1t
q1Nxr1HebnrwZonAC04oyb4vYHGCGQreJUiMEf86EspSSE8BwM8bHGc38i5b93Mfl4qmNEBlfvC5
aU4ccdcSovOhUq26Z7IIFUIH5AugW4LqsPZBeGtp1miOvX+Ly8P4HaxjdOs4HTzWhJPeO+WmWTU6
Nafqll1CYXm4o8UTB9+lQeHuaPKw4FV5Gc5c/q7DXTVprEcJF4ShvFdtabm3/Hw4mn8do5M3gn4y
4kbegaxXnMZL6oxaNQk43+xRh4Aa1GcjK9pAEryG3ssf8c6BSzVGW9JBr0OYHPlIMVrKf8h7m3Bt
ola/21XQ4eiVEVSPFdY4uM+KScQfl/aCUMw3l+LRIdryQejh7CmeQS7G/lDAYcWn9iyKKyQ1nuOT
aZJTIs6rTAux3XI7C4U4l/asEaMGQrINtjNvFqbR+Xn3dd2b7YYACEockLejXqIgCqmcCOYk79Ip
4ADNG9eo2NZF1T5xj09soj9Fvhbmo/VS9iftmnkNviQ0ne8mDsG1vDE71G933LroB/PP7gsU86R2
zu4mfBFBG5yRUepVm3R0jpgkJFr+lYAG3JGELH7KPZZ+40793UNwZ9OK84V1Sw88BI5DJHu8heu/
OcZ1cJ6JKxP3dRmlg1Nrv9iSUTFBvw93Fjy5ThBf7efACYZzE/y5Afr5ybyzQI8n8/FkSuPg3+rJ
LP60PN2BAran26xi6cksE9BdYoMwLU0PZl/SOCSYkOhBz8XpVBHUtqKXQ+haEcYDXjzXdn6ISP5o
Je7Sw/8cK/HD8n2XMdwfd7vjZZ/1j4z9pFltp24zB/57Z48tyBDr6q7QuK+v14YNvSRrlJbEaadB
tL37Qxf9OFx3epF/5XAVdet/4tmU7vbIf3HX/E6avm6VK4ViDVBN8RsY9kvM4FA51c+LZFHy1yLF
z7O5tidBqeRYXxDKskzfnFz6gxObpW//0AW/XPNuo3Y4z5bzW8o1n5/zdrs9Bb/z8jLs938Y9sJv
0sh/d293TmQ63x3y+f1ce4LL++ri1NvLwS6xyxA0kz5NnCUIFLzHqpkHRSQ6ioMFCik3QB27iVle
nNPhpxv/qUF3C/p/R2f/2Al36/Vf3gk/NujOdk73l1qy2zAqm5tZ9GapmUwB9tS9WceCc9LebfBr
9xSHJPa6u4127T0ptJJd3ZnJsBr+uTdT/mlA7mxnZVVdFJILM1HZtXo7b0+DM6nGxFwcKXvBAP1U
BW1U9UquNxic8ZfFsX8IRcO9RWcmbWxba/P6Osz5y5Zlr1tbM0I5HPd+bwomkG+Ycz7+wUbfGdf/
EY3+8Zm/M8F/1TNfuDOvf+Xs+p2e/a/2J4uY/WJby7NppV5eMbvY1UxMJTqMw3wOVEkJQbmle/nR
rv4m/vt317uzq//o9X67klUq5VKlStS5kC0tv9zeBoROvpAj3JzukFrbgJF4PZzMrLn+wWwW9BT+
Yb345UJ3dnx9WFSSfYLFqBfBfmAx8gh4TEx6M7u9XUEL6WxPEYtIHALLZ0MX558viCPsOifitWdT
Wpvqpbl+XYJ7cDYLcIl//kAWdP0/a9+dWZ+ulvn6fEX7rmwcwxxq6F/rwXmwbyfd3XDfrsFwXAsK
z9vW7avWTt/OTfiMm0n7h1b81Et3hv6f3Us/zZY7s/9fny0/jcadTf9rRqNSziDzf5wVejKqqMqW
q3dmenk9Va/r067kLwhBEBYRtMN5AnMBOKHbjJ+eSs1D9NQkJSG0il5uOohWgV14asbxs/OEVOs3
KIQX+ZgQH0/PJ9vhCBAO3VIzAMvRdKi9BMQRZ4C3jQHg5jlNgCdNbyz2cMHc9CcQOGIIpyUH4HtT
jVnXoUKrZCjlQwvkyqK3RaASzdDnNXqk6MB6R+B2SWv3BOc55OBXRVAI9VSIyVVNKaoawYHXAJic
maI3XqlL9Iawi9AqJZ/0CV9FGr4iWHdlhX0CkjMZ7zgRASLQejsXxMkZPAuQXCI1u5lkdUGspBEA
mOd5o+BbhHDSaNmQYB/ytx5v14M5TPFT2P797fOyUe8THmxOiEQROCq3y6RXNmi1Ev7jAtqazcNZ
qEDRZFw2s3D6ukRZV+GoxdPZs5DdakiUFjEvpGNLvg6vNa/R7gsJuHHOMnm/3L6ir7rkqfYXT8U2
g5CifLts4LtWzWywDWsze9rb7GyL3n8lGfWV9I6N5WDRKj9Pg/VAMqo5c2lgm0KiOIvgEooG/mZW
ETBDpBDnTjlANRIQopQ4iw1pMyLBefIuCAbmV/Yt7VyHB/+K8sPWO1Ts2gqOcuQtmgi3xPC/O8dR
mAwnYXkFdC7njk3nswccrwdIjwCVCcHWAWf0Q1CLbLlCsHqeOVthZR9Pcig7wrt+QW9iLtUK6P2H
r0OIvwlZFu1oBlF41H8tJGaI+AOor6EgUdM+gW+Q1UhQ4ea0Xjpw5zeB952cd0RtXiYhkMnA919f
STeNUljISXBJhOoUdMH+wNgeVZ4lHSA9qDwaSJOYcB6bPyCCKPl1VvZ+lCN+uTT++8pOdoToE5Mz
BaL6iRlsbDBx7mjEzezoL4t3QdD7U7PsCyWIEogpQ74vqU6py23d3PCMcGPCydU5C/vzpRFdDWHI
DRHBJcnQL7BEdqvVmEgIAjWBg+O6RImRj0NgkcMAQ+W8lHxZlazcaLYzH1d6Inp5JyVooj6xaH/+
mQJ52n5+oUDnLMd7EHKuIqkHTwG6DWHXpLmP6y0L0n2/1lk0uUN71bwcDXlNN7mALp31i5DTI7il
APR73VVd9LD/IQG7bzG52ZhE35REYZ+086I9RJAMxQLkkvQ1c47oZ57Nizszi/60nQa7tyvuZ/St
BrI1r4yZxCOlSZOatQ1RPSkKYFedtW23Xs522U38whz1sk+/c0Op4XMyYOaZt6YQt8/tC1Orh+ZK
d+dbMaDKaM89MWNnz+hsNDdj6gMM8MUAfCuqEp9rsIkITqydDQti3QxCRKBGU4LWWwLU0j2RYlb6
fkL1z7Jb/Zgi8bNDrP4UCFy/JM8J/X5/25yZCtNs7g5REnOGJWLRzMnhy9VTEK6jQS2Ey1EpXI8K
WzPxpn7JvLwS9EwcREs6iTpjOZ6P88hpSeFkZtxZfA33ZnfGeV8S1Cei/pazz3Hin80JqQsi3y83
93Xj5QVcixfg2aLVS85vvSyfRhRM8LGK6UgJQZ2OjLnTc18kHYYGgfQHgClKC7QvmJqkCKkIgHZ/
10dlBym3C8Kk2jgUvCvqBsjtbHmAJnwhbYCcyh5ljZdVqIz0mSqNA7pla9W2UDSfRECQnQ4N2CHX
V4vn5qXeHRVbhZdzgGKWfxxJUsMylql7u2gXFYNiLP1Z1GbNFOGLfVyhVOFMBiHHNn/FLn925eSb
cNN4qfva1oC1nBMBv/IdtVovNc1g7pjK/GiIUAACe3vEBDSpUnB8IPrmphQrIVbK9AOJPL+MKOzP
dIBQHNyEkmPbIohpUZpDxs2XCJuSJkXkkmatq8fJT8+N0ejmv498uvQ9E33qfTIEF3skqaGir4do
ad5Ho3K2v7ogLDIxw6gvoTRQDP204YIeDgbhwXih3xCxwMEhtbHna46wkeO8NZugG09mF2gRBv/4
wYYTaYdlU8qpiXc1+y7z65X/bnY0XDkI41g2inBb4wJNHg5nJnhtuT591giR+sUGLT3g2ECZGRhA
zECJuTen876kpZLJWNidxuXrxkBbBONTpyWxVwpaRrX2iENGF+M33t9H7sto1ChGbBffj6bzvqWL
1lhujPaU5+oNxLjsXm8Sfs6csyGQ6L8b88kVsek9nlHb982AhxVYOOsICFQeVr5vYMJp3cp+l/0n
DwXCejCQaNp73R4BlEYxmSv0esi+gCkXPmSJsnAZhSR0lJu41Pb31w3ls42Nvc3EhCmzmnN4hnnn
kIEkHM/mk3fXoN3RSOvqXCxJdo+7txuexqLRsjG1QXdObuaj298qSaJFI+ijX2ljRhG4Y6mJCg6I
3q2RchBAdnD3dg+xYDNot5X2AAEvHHqvN3U/z/T5wvbdF65d59+8xyQt8VCORjw7NXrcigLmsTQu
pkrckrriiFHn872zNnyU9A6fR/cMMwZCnzqiC/8O2ONbDRUCLFAgW7et+MA1B6yX3jhvj0vuG6LQ
Jo/89am7Qje5TjXSLax7B7OJkBavS6nxa0PQQL+33+huFRCg/sYJiqxInAQlEIxQLsR4L+0+ynfC
zgKPxi6jHctDt3aj7seJJFJXUp4ojLE+oh+MoiddNJyYIEp58gSq3ftR1MIGunbU/wD47NNLllOP
k7iK0tHbgKUxR23CgKS2WbjtCxUKLInoeh+MysssvoVlLzK9kBaiExjmdtp7Q3lpvLNDn8nTy2D1
7sAyYJiRlHHfpOE8k8lvUpAWMRwN0wJuaztfNIYYCFrNZhra9TBrPoP6igmhyzuUAVwwYJqZi7GK
ItYerg6CbwmvyGBJ2eeEwo1eHcwoibh9Wy7aztr4vebTwnPA55Zee8ADQfqr/XZAcHvMuFG2MZBu
90DFEW8rFv92z8Ao8t5ovA1CVGne/Rce5vCtTSyTZ4SJNUcNe4XwEVUT+AzyJHhKqKagTQlH0BIT
loMbQwmihptOae6bxKkQCeNO6GDfNZraE5ulJpEfgyyjFgAZTX9wQGFbtyZt72VfYAIfGPlMqACg
0zP30M7rWJcWg/EJdtQr0A31kZ5GWRie43AgCcLwczBABSnOoQVUQgzL4vjQ3yJtOKL2QeUlatMK
qcGTX44JW/GFBpEZHLKu1ZDP7MEU+R8dlyBnqJnwtu5YKFPVuVW9SPOOpmT8bKSo6Pik1mNnl4M3
dIcQ6kVuipK/nGkznGJtUZJ4xGJ/abSNqXctLkfnr7APYW+JweIBRmQIdxnhNSbNDbeK1RIDIn1F
vN7mJcfCyU0iqc4EpPebNLgdttUYfXBAqK09YLT1OxMYHS+KY95Izzfb/HZgtn6/5LU5UkPG0eo2
Wj1lHRgMenzQtFU/iTPCHdKfOpACGxL4DvU5mZXb8FPDyTshn5cDPmi/oRRGv+gCXPCNn4O3nf2G
fJZB7JAL4uF4tI1f1MftAU3SL9mRgzWlPJQCUMfC/x6NUJIDc937ZGDCsDfAmMmyqTiGMQ69AZVI
44o99qgiaL95nuptVA+Ecp0djkjPo+p8sEOMKU9Sh/lClVHQw4v1P0F6MXlvdL5E4S2ehgtzfLxj
yCa+mNneBp2zm+uicTnAmzw+qUxGgleq50G/VRVEsg0LbTqQv7sY6Vhd9GzSG1zjFtNvDNz4/7J3
ZsuNI0m6fpW2ukcN9mVsus0OFhIEF4miKKV0Q5NSIkAQ+w4+/flCVWemq2ase8bO1ZgpM5XiAgRi
9XD3cP9/Q3Z7iMJ+45GvaS6fX6JHoXUjRcOYsBqay8ZI12JwsIyOQouF+3LPag7voNWjq991z1mI
I6D3x3TxcPHu0TWFoBTsVWxBNFMM383tP8s9phDz9BrWzFW+stbIXzjhhKioFs7a9Iy1tXaQ2oI4
7ObT5jcHG8FhWtoRsiqD7k/kZSWM4aOwq8RqbNndBPuf+Cv2tq+ZSsVacnPF9whAIZeg7kROfXZr
9hjR/od8K7YdnckfwlqZuSO07XBQEguxe6swIPaSb29P2/78RDIDlK6oaDHqlBMVAXpINC2TL6tn
vMPkgbSq/hAkgU30m9FzYvMS3MjPIrpjJX3Nf6Qr5MLuxo0YHXf944e2eGcRE1byyfRg3O5gXAw2
mw36/i4gQ2aXum/eG+lWd3d3Nf89fn4ul26Tu58oCysmHJP8a54/MDHFWmC4WHEM2WIFs5l49/iI
tBICmbXINH684xcnM48Yjw8UIgbquh3CzxV6jxsEQURejkfOjhBrO/axXRBFb7Mf7SJSl44EHpAP
JUy9Y9RhYKBfBjAzq2zXO+ITogC0p92OYt5cGkAxGJzR7m23i4JjJLtnFHZvf1kcoh33uZ/3D8gk
2iTEFBofN3pR6u7YZQ7sgQEb0G43k3UFvWK9ipRgXL3tyBaa0U5FRexFGgpGsPqRD29PbKajn+ye
DfSNnpAbE5Iygm5yUtIuy4poU/Y7a0GCUiTEabeuQlSzJxE19ny5h282JbP43gnMeyTt1mKrFIqP
IIK878lCnjySh5k4jw2GT/X4A3Hvb8XkI2oogZvV9puwwd7I4NY93QkVMaMGwa7dFLSuY1wwodYi
lZDFSZCa0C8pLvXnbQI5q/w24CAoHwQRIqYXa0aYZiLjr132CFjJvfn2UoPSRse0WMowVzYb0r6+
ODiva0Jw70kwWymbV/bP0KGZPI5lcVvp5ECytBnv3g/umfwX11jPO2FLszv5cDa+qfBhim1XW1AG
vIZy8GojagRF5l3mv27t6BLy0hSp62w86cttpb6x7OmHmz9tKnwh4vryQaTFF/fXhzlw2Ecu4QVC
Q6FomOd6Nwc2Hpzuq/9kUvwlFnb1iNjhG4lS6x3lwXMnOPheZ06Thd05rESH5IH1jBazzRYseocS
R3av+c1YnCJrUdOjq5ufvNzoEQdnTL3b8sRIpg75w2lpLEYaSDwyyhRHP5EKRSNshJsZcSrEsY7m
VLNISMvzeMziXSOjkmurD/lJ5IFp/p39VDN2NRyPdqR7CC9/NW2ye6GkoCY2KzuKQxiGofQzo3QA
Hu3mD5tpU7Z4N3I6w462Ron8rnfJS7PqiGE0xO5yd3M1UtLdR8kVLLndo+q9f9UT9fNOhTDxRnWL
e20jMTZxSNv8055udpGri2v43kNrqtMTC7H9CK1f+EEeYiY6O5wkmlO6YkiLFS5Da/F6fVAwbZg9
78NKzKcJElQ9kmFotJdrdNLoKGhkGzfy97gmhXNPgDH8yO4FB+eMTJ7gtwTvjRpv78YtIgnr/vLw
yjViB48jtADUhXnbuts+uBIUVh0vRFOiPJIEB5pCSX9sLRfixrXlbjVwFbqNdGcv7WUfWO4cvI7e
eo+IQLYIisBdAG20t7lFFiaAXrqCXlvw/EW7dDfgkncrsjVUV92ciOTkmA5u7MBC/goqT5zy+AQE
LXV5ryExzEVONqWOxMg/Gvdyb2APtqvpqXqIongRvWCfL5ebZDd5XzvwcnFHvyLD69WbBnfvIQn2
/gdOQ/DwdNykNxZiR/cJx2w2uKd9/tT5W3yM+xt7PJ1RbQhmszAgwFbYZ6uc+DSR/le672JbEwrc
++pz8xLcPzB26BuElUeqdydEwAp/CnoEAp1tf35i6BjBNnhqFiLGDSb5bEl1qH/o+eDxNSuxWZ7Y
mPgrB+3TGIhavd4xvWI+0qmk5T7hoyMBb71OVwN3/dh/GSfT7tiuINVcOdH0JhJA6U3604msSGxm
L5NA7xPuA3x+V7++w4zGsF4KovJcsAjiEmm8eoH78AKv8qFEX04D4RQhilZcCTWj7FOw7ILo0HnH
CD/Q0w+T4T7tk3sSJ79SHffjGs8nEXeo0cJjLjzihmvdMa+I6QuLpbpOwa6o4G/vlqdnUctuzz4l
KOSzh+oBz8+uFhS8+Ggib3bPZDcSLcwOSMduu82Q+HqUreIdzngyHZOtvbN8Mg8Pgi4Rtwj7Wwu9
aLuSopn6sv/I+G0asRWJ6aR53c56Esyx1UMWNg8mbssIuIt74Ck282o3YubiKMIxIGhWbbxAO29N
SmiHI15o45ed5Uo4pFe3hXRn/SQoknaeozdhxsI7Hkn7F/WnFt0gXCXwbyKOGbPm7aihZUjLyk15
AOri87PYUxgOMmiJ21xuyNrGoyhotn9iP+Ph5PYNkam4/LTdzxNJw6b7/PL2cjjuw3R5wK8TvQm2
5XrlnOuvkFDLwDcmEEU2wSE8CCLM/SF6Mxd4OHI/CL2ndbybmX0AZHgY+/HinLjYtaG3E/v1c/KA
siR22HKju8YeTUd3PWHr2oI80iOL83pQn+nFKnpjQbI52y55vmLKMDEW0ZvLfS8sYTE/rovDvgfU
A1saw0t+psq9+yGgSH6QbcJ0SPn5IQBZxIGEsKfX1qrnZeX/aDZbdO3tNvyolhxj3A6a660Njg38
D9y3h1NAQ3BMrNcCXabzLSKFCVPdkissjvIRKgz7TrjqhNZ3PkCqiTdKMNhPgRgAa7kx0MrwH+4u
hH4xOF6obsFAYb23yC0xszDVOVXhkfk64ahBkHRrvwWLjyKnFa5N/2O/PxxYAzhtd7hSrqsNgQeo
aFjK/jvCxwOkRVCCi6lkok+i9xw6HI3QvCILycsVx0I/OOb58a4ji2X85iDQsBs1bEbsfY+X9bTR
Ftt6V7vlQ7kbHgFV4QuHbetrN72shYTAQoScVsfor+4J23qYVianFjoqR7+Unvvl/GqsnfXpSQZA
oYw0/xoaA9vPcBDMuUJutTyYPTrI7tvdbaM/zShVQmEXlM3sR97AHj48ooYkPOUSJp79pOC7f6dA
Wio9Q/C8ECa0TKLQsoPvNKgqFPRy8pR3A9brZwUfJyzRR5L2o0fhbq7u2iNHrp7xjMWSLTLbzV/r
JVtncag4vfDr12uEp2GbR5nfx1yGTRNOUOCSKMAWi1/beoaOPCgOyro/0t8HgaOgPQtbIiODYP4U
RhAs1nQEtgLAAMJ2ETYDLMtQiAuoh5Z9OpXxqX29wVkiDJsGozVbNBQhrA1jXUbvQuaCGoHF9Dgl
GP+ta8HSPBwcNAvM08h5LwEuEFtkT/kGXMgltW4Seqj2SJkST8sWzruGafRevooq9p8jimK5FVpj
vdXwa10wIOgKS8ZOu0bZoqZzJtRMzwqNsFoM96IdQqPBRIqMdXeARH3R7sdldVfvC99aUy++6bdZ
5/Xb+dgz1hxF8cOI3BULbd2/9lu6FIMtw/8sBGkeDAlOaPYtqsaE4GAe2IQ86u7KvbC8asIgapIt
5uMIRXGOCkqXwdsugDGsK5Mr31cFZ2PCKC8W+CQxTg3RKXR1x+F92BUorgVP7yQ6Vz/O247aCqpw
xZ0O6LB7Cy1YUIbfHqdV7erBuBuZUgAavaBA3RdImN2wukHLvSkfjAVbasdlit/v7sZd8fjKAeod
Z6RY0luhWnKF7hkLdKGOhYCRrkTveVS/ZitUn7VvI4lcpwLoYmm65YbBw1wqQa9gZxa7swKSg1uj
XBU4OwwAKcSsyQ4AhLxP4eSaqfjn7OKthEHahRibOPRVCZdZrLvDu4X3KLSFOn4P5AH+zB+zf71n
M/bY0dzLyxVrUlo2O9lv0GTwXbMbAIaEy7nbOZHNoV6/0hfmouX/G2IK+4Vwq1X7OD2NB9aApy8q
t1/FcC63K/Y02RdMyUh2NtKMcw3ZT0Nh8mSh7EuRE5kLle1tXlUP4ioDCSSjM6VhEr4pEH+r7tsN
Jz31OFdvxEE9tf6zsVWwdprgOd+Mi/RJGNIv1FJsa/3GiAQ3uACmEocQElT2DntmjIohZH8RHI/q
WviM749iR6Dq99iWbLswEntYiscQeAbvcAQxAi+p6mJvHrl3dwAMAOP04B3qu4rdCvmOrSjUQtml
nIM4RhJmeUM5B24lR64v3IkDJ4HxcETWi+NOqKK5or0TrxGuHEWiykBVffQiFIgwC1BjONihVLYP
cQv/iSNO0oMWBX7aNBCOaKGKFvsSau8rWkRJAZU3LPV1t1WFu8A7Ao51dYu9jvbSLWu0DaRXVB+G
pRqmEJgT48I34vXRDPW1HprPv3E4X/1BFEGBbeLa73y1VsOSjWDYlgcd2JDp037utlRanN6AwTVt
ZVcNhXaUL+x3NlNurdnHUGLEdisqAZADD+qounBAD8fT+9XXeUZGZ38Bcwii8g7qaFqpuMNruaA+
EHjzs+yWw5ZdnCaLrZH8qD1uUUC/dHTILBpQ2cigYsyO5pq3S5tbhNe09KetHg7cDg/4vuBBoI3Q
ezIKQRaIh1dRuRh4398pmB5C7aJwwQPObzFVimh+FKMlrhTs4rlvr+2Q0ebM7frlBDDXx+5LHeUx
1K/aNx4HisJ8UP16QXwONdOY8kwyn5MwUYgSDDsbunIBTZbhfeHFvDIXb+IT8bnYebOwvO+84UGQ
YwtnR8OKQPFCR/B2gn98WtKtvMXvINYaJkIRvKl+xOVMwB0nH+htdEHsHTWeXNEXKo4KzTvexH+/
31jeqzRV7Pc84yR0o8B7OXFM51PJIMLOiaHmFv4OwxPaB6ebHGfx4QuHjOZix5IMdvn9LvC6t03w
/NL7z/kK3+INmDjOajb3G0jr8UKRXLR51pb3z/f4eDb8uBu8L15BMMAbjh3hpRGdNzA5RHuOEaee
XhC52AAcoOPi2S1xirlEcvc+3gzh/+foD6GEPkclcVG9Rermjf49cjJ05A++Idaae2wAeClZUrxD
D+Rf7tP4iKEFGYb/VX7zh7k98058xU2iPlz89Z+4lC+AihFFcEwMkowZclJ45OWB9Y/pIdRJrg4j
/rLO6XaOZr9m0+FLOsAKj876JRgOTJ6D4IS/+ihU4JiwbgTkyYEXZ+9w+Lr0QDm8psSZbynyy1Q6
s7qTIOTCmaUQCoVMrCWmIWsiOvNwxMQhOhw8X10LEQR8CfdSRR4trqFAsQLMd/BVuOM3SXT0qLx3
pI2i2+k8xBjCUbxEYDFDv3qPywVYzoHPeck9dCNij19CSAgZhrQU33z1UxiVPmUiT8XqFyVGrEjM
MTonDTCvDx4t88BXCf19uAZvBRvdPwvMlnOI1h763n4f7sNw73Eay0tOg/aju/464tr7X/EFe/8U
ZOLczxGgLl+/7V22JG3SEReQghfuP4Qxf/I+hK31sRfPMjmx8Iz7sA8FwzzALxymP5bvYej7no+/
9YNDXJ7E/fz2+EzUSbwGIIY6UQdRDTRp3qPSf1AMKrxI1hRf+nvehOH5EFIzKk4AyJ4/IhwiI6Nz
TVnrM1998DwK4Ef84jVt5VmxMAn9M29pkH/mc35OJHaIuoXhBz9rgW5DKWj04dk/8Il/Fi2jfaIQ
gVkjrcTzMDeW2ZL3IhTl6/nUgQCN85ncRMqiK8XfMwlmBaazqN45FHEFYOdgv87rs8QELZbFllBj
DODD+Sxijs8JoyjOWgtvXgPYQ7COOGylojPHi+658s58OIaHYik+utAEhlXcK4kDyUN4AbQn5Bvx
DOEO2PNgAfwj3pwpgSeNPJCaxYVL8hznmjzKPYiyDjLP4V7eYC0eQnHIy0JgwvNcARzExBLoQByb
cf5+xZITNRPPKlg4vLguzozN17PEGSnTr8LmD8NDI34lYvFWk5e8noxlLUluuLWbAz1xoJOoBf6p
/ZmGUXWaKOxQHitq/NUa6iURvCCehcdpGe3RvXl14BbRE2eP40sB+nQGAGovvxPwQD3pxsKrliNL
OsxZnSF7E25dFvViIvk+ui4a7K/8rjlWHHXemeSAsvFhdhg0MZs8wkDumk+RHlxsGalnMiqqT4GU
JQKiQKika+n8M/NEjDw/9BwG5p6B9mjUZcF/e77f07yvfj6fv44d6WE+Ff+J0eaFmFgIlK+3MzOc
0RbDEp7pV0ph0DHfRRdzaMFpJLa0GA3qEZ6vPtIMuxNNIIyOGUpHZIbhUcgNpJUA50QtKhAeCBrk
nJBRomQxxqEnpul6vz8DsclM3uN6Yp7u0214ZrkJUQFME3OMrwSO1BmDXawFlu8HwRhiEX8UXroV
QgIvjrc+U8AeD1CNA5CluWZpWvx+4rdv73xuAn2BQGPfY52LpS3WtCgvRFCIElnQ9gMPOgW9qA/l
Z8v1xwe+AnEz4kfc8nHm9Rlx8rX2e/csJNy+FTcgHz7WH+kS58R+/cE/0LAQB5z2ChAs3reh/gAY
6E7EMYglT8UQFKJ1H+twTQNprr/+6IV7wffX63+SAvDfiC79Uzz9d3Tpd3Tpd3Tpd3Tpd3Spwxn1
d3Tpd3Tpd3TpMwc7z9/Rpd/RpSEOTgyIw3d0KWc439Gl39Gl39Gl39Gl39Gl39Gl39Gl39Gl39Gl
39Gl39Gl39Gl39Gl39Gl39Gl39Gl39Gl39Gl39Gl39GlhED9L4wuFVGP39Gl39Gl39Gl39Gl39Gl
BIN9R5d+R5d+R5d+R5d+R5fm9+Wl6Nq//mIo/xWUrKbItmFZsuyY5p+wWo2LNLXl1dSWgg+25Uf8
7WDhMZcisxaOHXA/RdY/ef9RG6QbA9S+FnBBg0B4EfCfHC0/9Soo5sRnvQdxC1gM4xc4ANly5HVq
wDU4QLnkQfJDIxt03IEVEeiBTIqpgEhI70mJJx27h9jE9npvWPDXz77KEbgM4jqB80LGJahBBvma
GSWKTEljLRIsc4EqQ17mNegOFTEArSdyGQuyHZUw86sDSIYer0hhNN5TcBLI+iRRUbB4gyUFQBgY
U4s4Ko8kTIZKmIC6AxhVBBRGpLxfRBlfaFAi61QLr6/wSgNokBSCkBsEsXIJUpz4gGK+CnjPDnCC
h0CpvfLpggvFGzjFj3GQHEAeAcPR9uUUcm4oh46gq1GS5AEW6TuBBWaPCloODEMrQUck8JQuniAk
gnl6c/FMHwQ0YOcgA/KKdRFegJOBB9q/LXVfhsxaP8D8F+ng1kwefNMLwQPYAq/XBdpeW0J+zeva
114Bv6dcE7oj8SreDCQEde60113dhztvY4ksct03tjDhUAjFLDXIvBuocsafXAqciulegS8cIboQ
f7vA2A+e81oF1414yE8Sv3ks1RYPJKGcxwNMxH3txllOYOQJ2EN5MQLKov6cF+2m3sxgNZSkK5IB
FYpMrHpRktSV+5BxLdT1UMMtPJMRkQQjwfPpMvPSZUvmvEWuh0TuiOATJj1i6azEq3jBp6uY5AnB
MgwAoE84PvH3pAII5mHfWY1raSXSGeJF8ioSBMRVjkSOwMhDnFWxHdfZpygkfRU3is9sZjz8Qp4N
sLRgPWqZsfr+t/UhaOvbQKSTZ6SAd77AZxBcRYZPrjxQnKK6GdWDP2xBOsV6JK5fVPqykO5F9YEV
ZTV9PdlzRPXCZNuH/TNpMWTROKt+nS37MN06L6KB1GPnrFh/x5G6ZcdTYLEebU9/cEQzvkpOxW/Q
NbX7bHmizBP8VwJkVKTtS48Gd0sr6T6JBNBCfJcuxSoW1Nr/GKz6n4uYP6E0f4uYbxHzLWK+Rcx/
X8QottBS/gjA7sCBa8imadm6Y2l/IiS96WmaTY6mLs0BrJhhncbhpVnb6l2er7rGN8mKLA5ZQTaw
Hru6HE5daGpr8za4M2ABdRIVQPCAEA1cWOJXbFq3UAauw4wae6H3gakHNnAYlV+3hyFdatJSOoUN
eoRFpvgmV1NXsf3EXFhp1BQrbdyczNWYBKfeM0BEIAV7Wle31aVcnIbwMj/mDSglzr4+bZR2lYCK
XQKfXZ6rZm+Te2+vDelYqffyZXtNfkjzOutX4FdMrjIunHinxo/6NcyyxdCEUr3S5eVJXg66n5m+
VQR6spzN7QkgRyMw4KZq/PxZBeeMXH9tkU6BRurvbXmxYHAgn62fP+eLXwKbprll7xtlOKbrPv1p
XjX3Vi/T27YFKCldzOWquy4VABL6l0w6z6SD52PiTmhus9/xmNuiB0dLXWqnfZFX7qz+OMUH5bRS
HovkXpeedPKo06VevJfpORvvM3NbTE/xddfZL/xTzWBoFkaxruJteTk6+iKz1mW7lef1Jd/o2VG/
rbVsadyCRtk2yqpfadZaHZZO/Ng1u4v9cNOinuzHW2AtlRnWPHVrtjxtO0yh2a30YclYaQBCTEtD
WcvSWtJ3c76/pC+zvspP/4SL6J/Pxj+RRHzPxu/Z+P87G//l5/Sv8Wd5/5sQbP/2b7z/WVZzc4mT
7k9v//Z/+rZr3rLLW/EXt28+3/q/lOe/HLq37tJ2l5/tv4nC/v3mv/3xLWX9/ixAud7+8CYouks3
7/vPZn74bPus+6oFtRJX/ne//MvnVymPc/X5119+ln3RidLiS1n88vtXq4+//qKxhP7l74v//bvd
W85tbtJ3b//p+s+3tvvrL476q6Lqpu7IumUbgv7sl7+Mn+Ib2/7VMmxZNRVVk3XTtmBRKcqmS/76
i2r/qqmqrcmqLCsOTMPc1Jb911fmr6Zji7+mrZi6THn/r15/GIz/GJy/FP2/29+a8sedS1IV3dIt
RzP+RHQTn4qTPnWGGhqmNEaloen+RXOuqneR6jxM7As4CbVsfTRFUsFOYGj21dUN0yShV8uV7njJ
7OuTJBvPiW6kIKs6Vee4WTe114XVJnbqpYaV7LsiHzLPya1hBHpSUvb21VYrP5Ez52VSquR1VBvz
wZYcU4flQ1cc2VO0XrkArVfZBxhJjdHtFMmKN3mTGlE7TPFDXFkKHA7Z3BFyL/VARaVyZ7txcdEt
31CmKjIGNX6qbfU0h1phmCBzmclJ91O1bhaKXs0PZmPMl3tJLS5QPWh1BqpZYzkQONzmtPBac+7w
JGTttfEuul08XnMl3RvV9XavFyWkI05G6q6WgYyi15mr3cximyhT9jqY8RwZuu5s1FG9hObUj15W
jZKXFG0DpN7FLN9PfVss5qrGLG1u4/KqJOW2TdigIZNJgk5Rl5Wj6/vYMpJtbeUa0IGdmgPdrN3A
Xa4nNRxHQDSLa+U7kvHU6AAY1PZ08q7VaIezYbD/ZObFfMkuUhle41jfTNZUr/M6b/edZRzqeqzC
0ynuPb2Xb0vHnAGrsJ3ejXVjW5ja9PM0qAC3qfO806/tEFlZNwfZVdIfK9sq7m5GDRvSaF+GpWZK
jp/bQ/3cZbIR1VkKrosydtZqLqUY2J3KKlaQUk2PZT4od3YRq0fhCVpYtx5Cl/J62980x7i65jXD
dJWMC+4WOW0fqlulwhsypDAot07Z+tKU4AGQrkCaSZnO/JHrdZ0CYSTFsSfVlbyqUrvzy+Gqr5NY
1p+hyQEgTJefpVge1rNy1bdjPsTPp6EvfPnWOZV7HWrNa6oagpeuwhGRNEmo0wHudE1sL8nN57S8
ANg6JnpomX0P/UDpWLpbTxawU9IwjuC05JJ1dSVj1ICRqO3T6JcFjXH7W6l/dEmhAugdzxA1jeUl
mC+2snQaPb25lanP21M6S2utv+qQI/d9Awjx3OStf6lHWQ3jbAI+K07z/n40pdPD5WYUYFobyon6
njIFSKmk1u76eYqbIE6yEypSplq2axipBgpCNo/rIsmVbWyNtyfLkCx7V2b5UIV9HCubrDHkx4tj
SihjhT0GZlcVqmtYsq48NI5RW2imqqN2C6lOlc6T2kGVuLOOI/N6NYHXSYwyGqtpWhSxIInRFF3a
q7HV+KqqWktZ+1p2Yy1vZ8nonmMnrbYXtbUlGln24KYpo720bHRT7WRWeVjdrkWgjHq6lfox8Sx5
LNbZIOuOX0r5DbcQQ+TahV6Da3uL4Too5qQL2i6RjrKiFdts6JvOHTv5QTdKFaFU9yAJF3o/ulrh
jCvTGIyVdqqUszU7p32snPLGn6tOfey0tgNTIOtUYF2V2baCkyFN8PqcTs1dbdgQqZQnJYbaOanU
61Ky+ulnL1nZyrRvjFzbSdl9knYQ98A0ObjpZZRBv25bq3dVzSjvbqoi7UtTBSmsuAG/DnVau5TH
vlxVZm4Cd5iOUu5WaWbJru2k04gcjpXXzk5LXFDOCODQPN4iWbMbHF+XiZWajrZ+z+SaN2ptQSDZ
QV8Op4LZSKBTN6nj1+wuhZtdhiRsh0uy1kpNve+ylDln1io0MkWpKe6pH9TNPFxlxevsK0f7lW2P
S6fNrdVJGk9468ZrtjNOirWRh3rOvSxXzFXrzLqfx0YZOFNixK5a9/l+iNsOb6HcSStFGhrHTQv7
sraNS7vJbal5hqJ1mFmPwwCHw2l+KFv1aF2sy8F08umlss363R7GuHTpezUcTtP4+bUh/4/UEKQM
//6oXvxRcfnb8rMUW/r/CpUEN9Y/UEmavvi8/EGF4frfVBJFMX7VDEfXTJah0EhQPH5TSRRF/1VG
KcEN7ziq8vcqifGrrLO/O46JpWuh0WDi/q6ScI+syY7jKDbkY0LN+Z+oJMofSdUsaMhlpqemabqD
CmTrf7ZeKklOdGUENuoyma4WH6XmOgcoLCDYOfPTqNu566Sb67Cq5Py6svrhEt5u1W520te/67Lf
taW/147+qBv9XhNULdXUDNVy9D9Z9X2bXPPT6ZKvquu4Qu6eMlfVLy+GUyn/xEn5XzaaPlQ1XbV0
1ME/MerVbarJSd7jLZBPSC9AwSZ1M51MyHWaRFlUpxNsC/GY7SQlbrzbpZwDs8nSxU1F0VD61gn+
cdP/SKH31XSLljOu6JjoqH9ilLMcqZwdWc5Wp3J0gthwfox2fgngWV4l5mj5eXmFCEo2j//4saKZ
/+FH+c+P/RPUiIThr8z1zNlLXTZeYRioP1d8AIpt7//xk/6Lsf37Blp/Iu/slTnJro2SrZJkfJfi
y/KUDvAy3ayP7PJPWyWLmfIf7WIWs+nZsvnVmQyv/Kd2nRqnkVujvK6k7CS7J+sKAJV+AsUSraJq
jCeUrWXuKOcGarVSCuJrVCU6cNu6/UOd2wQHzpJluzjZlRL0uu8oZbzqoArpLnOQ58V1l5TTDfZJ
cN3i2kdHKP1RloBuN1Tlvi9qYDcl/d1I4Ty5obyUqfLjxOAzgiUSnEOnZDheb3oN51t7TCUbD9TQ
T0GeNIOvGDbQN5fTCwJi2Jso8oZj2V6q3DhYUe0daowajNqpfGo6vUI3HYoXtZV2c5+W0awlj/Lc
411Jh2dp0D19vlhBo6oH5abOrmPHybacnK0zcXKR5717SmaX3WV0lekaKb20sNEUwlRRHJCYctNr
YhZim/RHM0vEzpcDLZ2flIOjVWs9Lq5349UIGq2zFxgIrdtDoqY30+BmBodyl+4TJfSjVqYZxTJb
djo4sk1y83opebFvINcP/aIEfMlM4tFvNDAwL9VRHvMfStFCtqvDWSAvy/anqY6glUuXU4jKW676
ErzYWG6rcGqdsC3VEDnxY5i7u8tV/bym8+g1hlkubbQ191QCxVvrvYtth2LT92FVXGw2de0YK9B1
yu27dEpgr6hLKpa92mWJdVOj83TQmLQ3VO5eBfMQLdBtzDjfGH38Q+6EF65lvTTdFZS1NkNdtfVD
0wgr6VLv2tjOXFs25GC4dnEgt6d71QDfeda5oDSfLEVgqc59HsiX3H7qerMN1Dl9VUsZkEN0NPda
zEuMJGTOTUPVzuFBnAcrc51SVaPJNmAL1OwnSb2967bpPF/T8WjclAkbDaNxzvFEphrHokMf2A5q
QGVN4U3TgsnE2kk7gEvlKSjqVWrVP6c0mB3b7a/zPlPkQErQ5awkdbsk0Xwp6SIpjxW3qi/rRCli
1zrJ/s0eH06Sup+SHpDR1rrLW3tvYxm4eib58tCprBqolLrLwy2FJ2y6jL48ZaGTqU9mLD+mpypC
OnvaIEN81gdT+mwXzbpVDqpTrOLpI07UTaZO+C3BURuCqjf8TAKlsHiX9ZtvDEDun5qtqk3unL1W
McxzKnxqshTGyiFGoJejHhTmzTUkw7VT2Z2sH5MiJEAZqPUpynuoDbI+aKGLm1TXMarnCfFqy15f
sfzi8v5SLEzFlQ0zytvrUpt8VdraBpiu/VLTr7s+KzbVFaSoZBf3y9h+iC/XldYAQA4JQIetOr2i
ePYdrbv2m76+u1bDomwg7KhfDXt+05O3qv+QZkCXx5sncT6cfnSSHGTKfawcb4nuQms+VUxb9b6Q
AQUHGM2RqtBM/DH+SAusyOQ83Sw3viyq7uMyTn7S+7dcWnfqsLCraMofCq31Tw6kGbCcgEM65oZ3
ge7E7HZFY+AhtfypSV0JL0SSNAtVMwPJ+ZH0rzCkWxoqudpEp6vtXZ7pXqedHib4dqc6dy/jriqv
7inTA8VhrlyDpoQKLclWt/kg1XiY5bWucsH15Dq1Hl1kzlWzKko1+A1jpvAAW0o7eH0JPnX908hv
waxZTKOldFN9O9YXdp7cqcMABxk9PDp+1/SB6Mu8hK5iNBdNN3lqx6rMcXbrGhsJZ6h14V7ThZar
D0YN0j4sg/+XvW9bshTHlvyV+YChDIFA6BXY97hfMjLjBYuMzAQEkkCIi/T1x6O6z3RVVnelHbN5
GpvHiG0R2qDbWu6+ljO9W7KsTIePFm9RucUg7cdlP7ilmND4U1WfJUEbXb/zXOxo6vekkWfH4f3Q
RmVn0mKIHGiFN5ALc9uUog3ymYdXtiHHMTSf0qovkCRdR03/xQAIUCm6YKMhvDTozQyDmdTkkrVF
gExChbu50+VkgmPTymIM7jwa2tP0AUluvoZw/BHRLoIzKIXlMk3e/PqYNsnHmXKt4BSR0lsRvRLS
FlLC5QsLX3cPom1uuHlb1W2t1tzX74nO9jyFaapFI38Nz4CNl0nYlstaFay6sf18iGSY5IlJwIJM
vAIogq89Jj0/IMDFhImEl7Hpj0SEpzWdQMmT9lUZ9CtuKwGgP4mn/dBPqhR19jmsa7R/tsTlceP2
3bIg5/emmHFoeEdgjir1J2nqH6O012vd+HPbr48brdFbnFgwEH0nz8MCeGJ5clX2I46WO4P24Tw9
BLSGWCIwFx3CX9Vmh2GV8MoL+u+VxwEkzHCDO+tCRf9NLwYNs8V8H43dlYl7cCxjv7Nhffj7AIaG
AAF/Cio4rIB5nDKK64+kPwUVLZkS2yY8ONoxKNfWjQ+iOmacqMdFdsuua/ylm60oDTDGrkCEktBS
Z2F44ek6Hght5cVt4woDlE3dZi6Yczmeln7akwluou2yq7h4c8iL4eSbNtO3yo80LTOcPnkwf5IL
i5/GIH2xlWh2HPuWDN+GPttrJxAX2LwXT5ulfTGqYLupeml8oaNrKk7cBe0PEq3sLp29fMPbYeMX
P9yaYNm1Fv4yocZXmTi6h09BhPbp/soPQM/qlzrmaEaPnL7hN0EQFwsJr1bKTC7IuBs8f/Gqa/Ko
xnUK/Cdf1k+dR8v4ZT6lzFZfte9xZfXLIyGbvVAdjHeZxDDWkfSuGY24dmnTFeGS4Qzxw1iGjXFf
Gyf0S+v0flXjtZ3sTRSz7t6mGfphOvl5TaoICzpDq2icJrLZZK4934kMR2udoQ3lusALyuuvUZbu
iOjnu4oNz2vcoGO+Mw6yDIAdhXBtB5WSZDjhI3cbcbfmSk5jYdbG7JJmywo18+rCjBrzJONw/h54
5wupR9y7Sx/ul96/iqpOpnwZKwWUMEiKYF1xlUTTWc2hu9eWvOhIJ8VswrOhQ3AdGI/1mtU3rBo0
UCT+jZkabSsTiUbH4yCKLUIKJhzCEqlafeCry84IvGg5VloVmQlqQAE4kXGE4GziY3TSejlKHaMN
fb+Ar1TQJyn7Lvhwg3PwavPJs/PkrEJ6iqO22zkpX2MWfjKN/VwHA0hO71yeuXQ6xRbbuosiGAeG
41wSBK3XYSp6UH+AesBEmNcqSgDP8I1gBrYBuIt1Prjv+Tq/204vjyrmL1Siw7kGSA3u9XPNIzjw
2Pqus+RqS/o4V/3y5lOB7u7TIC6b3kzBlurW17agEmGIj7GguuQQzqBfGwP/95bUiESiZiwDq0o7
sZetN4gw4uVzJvpRveoqS13pNz3WuXQdP094ZNhY4zzpdlkQ9vlCo2neNVFiEUPxkU/3QWftWCDD
e++mFDdaxOT6vY/i63RWzaMfSIClMEZVKbBiwuRNhGcBRnRs3jtuWgi3RP0023l4U6F9S7bhtlFA
i4KBA/nq6qMY0cd/lEuLp5rpKZle1YrzoXBzjH6eidU3hszbC9vI2S4Ru+uIm/NmJL4c/CKLeQbK
2l+6caeVrrt8QFP2RbVnVV3NLjtuPVKFgF6TIPlM66Brc9cmLJ8osNFoWccyo6+RFeYaCRKiphnm
SsCfdz1Ft+vxmhqFxqO40Dw/zBuigslDhIZthI19moBmV/o88eH6gyLQuC971u94fJHY+zz5QcR+
a7E48E6/xrCLWDuY+4wvC/mqJ/x+2xMulzyEYcumd2qD7cMI/notfEdeBvhSxvCT1MOjTljR9c2J
t3ejd7mu4Sjgx7vIyGvAX+vwMi6X1MFMHFEEjd6y9S70I2wflj1PAJxO7VsHFFHaqUzm93lVLEeY
ffBj8DRiw6p5uqqzCua7cVfW0dfWq7NuZhhtNBRNxTVTeZQO6XEa4V7XxIXYrCxCwf1Rt+G4mzq6
DzkstwcYSLVwi16RI/Wf5/W7nC6xbcSuNejXO9o8wMm1hPOlzuaiU+luTFfgkuaYGM0PHzEVwugS
tFM+BKcxxVlppYBltpQX2/ZHSj9JAh1XS/c0ivMPCDAYKULvXuxSL23p/aF3TwxHxCxuxUAvgP3h
NfTUN+3XOPs+b1dCCXjmjLQ/DEsLB/ZG3JjtOqgQhm0jPJA5XGcYgeormko/+Ox6m3Ch1lAw6Ep+
H5iJcWCuaw5E/cYocqGmKX6/N/9vI4HX7bvRk/5h/1/BCykQjv+MFxZv8qv+1r79ETH8+It/IoYh
+w0IdZokIUB/nmaAg/6JGIbRb3EM7C+NYwa86IPe/CeJCSwxzVJ8RhOOzC9LAUD+EzEk4W805CEU
MwnClpQx9j9BDKMPRPBf6ArLMkJplnEexyELY2CQ+Pz97aFVNSTH5H9HWJ9ebIs9dkbUp4qlSuTN
NBVM+uQyDst6p9akPrFu7Y82we+Y0Nn9ZEX2uFUCify89ndjUEcIlpPpPRj74DgyBKKdneo1b/sJ
vtrcQGGKmK6st+XJM0r3s6H96Q8v/e4f3/mPiGOEd/Lzo4CaCmOeRbjFefLx+R8eZV74LNuxmY4j
X9pvsZnSvSNaQ9Mzi93ar7AGbF2306FLLjGe+rNOqnQX9im7T2LfHjYXkhuALvomk/GR1mY8DtE0
fAFDQXZtBbrHxG17/P3MpbE2X9YpXN+zLWkPWqT6BEx/uw9n3V79/YP9DHB+zBED2IRpwhKKo+Qj
mP3jgxk9hgL80NEwIcvKbvItdN22Gzaij26DwqeKQjS7rmSLdG6CJnpJgYLVJD2n6doeZlHPQ/n3
X+qvLzuhGdYLJXFCPyipP3+nPpxFtDVkAr2HEQznsMSthul65Wu09+kMVXSrmsP/eNAkSTMec4bV
T36GAm00z5YFA7hLTPSX1g5Bn7ceEWlB7AijR6fmY7AmGfsFxPxvHjZJY+xhgMwkoz9nC5XYklp5
jDuCBsy7xIO/C/Sz2AxWR6in1zbof4Gxkjj6CfgEZUCQXfCQxgygIPiFP7/idOip4r5fj0xtZw0+
2RRZXYdn1zb2G5KT+J2ZinxZK633VoXVoVmi4ckY2lyFwATTUtoQ6RyYwfmwzlP6HGQU/g3tXLnc
i5abwzBgiksf+DZ7XhoNT6663R7bLBzPuI7fp7TZQISCDUYg3ZWJT80RDG4FI6YpnF5mDkfidRlP
m+ndoRWNeqpoBkcMYdfX3jF96NKavfUdy82AwKaTtIbV0ASBgWVqArgol+QqAnX2FNoRRiV2yBJA
Yiyb8sAPw24KkvjcSP/xc1zrLY91Bs1bLdoZWFiyHTTOMzBlSf+GXUd38cBtORqz2JNNGxcce7es
r0HUTShwCCmMVkfJxgdFpHojTbDBC8xUG1ytFDDLXKutveUL0DQzb/aWz7V9CoY4zlMs5EvAVyC8
AuyFqwESVnKLdkJW7OxE1V/Cxs+ukOBCtqK1afRNszHcVwrhw9SsC5wlog/hQGVeutB8pmMawYYb
GJzKq3aQ92PmmpcK2NJTD573ok2sj0rEPTxDJ+zcuDHw6AFweb/MzQqrJ+3YVIR4CxMhH4Bot6B/
vFXfp6gfrmkz9ge3srjwyFxyJqforKiyt1OrKpvLjFaIwbWAS5NPdFVsHUnOdSOqb8ha6FMVSDiG
ySQqp21zJWsMjMn6tLsSjNZwSayBjs4N6Z50LYDA8yldiqjKeJMzFb8S20ZIKwG4sDba8aRmO2+C
uyUN7dEGs79ut/qgFpbcqQSsp6KLO0d0hMWCns5QKnx1XXrl+/Eb6PUGksn+No5x8HrB4LoVTCSf
10U/hImW+zqx75P2FE/NsnKO1sc4aUZYzgGsZbgCDOjyTj1lEa8fBT66I/E0HjeTLddqHja4E7QN
/Py8zUpMc7NnkmrkRk01V4D56LQ3XeXuqYgoYPp5u9NIqvaYI/uUNlAE7BgmY8651Bu8MgfsQU/5
BzzNXXWq59QCevVZMU5DBMSrEyj9jUZ6TDYfPDIfxl83AfgBZDgwwilYbw2NAeUP21yyAcnwXA/u
EBuhUxQ2EHGnqoHtIzK1t+lq6CFp1LdqCZoy6ppq1+GEuHXISl9VtAT7pfMwkFbg9swQfsCNzn1n
kxOFnbvXloP1purOVlBXTjosQKq9jOF4O43Bp2jLUMnBl7mskM4/yd6MZ6FG+8gNjDIx6PuIpOwY
SlxIR9MzhMyD4833pa/H23lmMIFL4iaCQpQDcCPMDMd4Zm1eKdhfZwJWM1N7dgrulvMAz4VB3QnC
4hPJghjtL6WHMdiQwdF1nLB7piUtA+dhhxmJ/vO48BYVTdibEyQgskeOtBEFu1aZhW0R1TYol3iN
Yb4WIWvOP+6mHU49XUinmqPS3fbQVAoJ6ZzxHBsIuWo4w2COIhETbcbb3FB+NjN4wysSU/+yEQGX
Mtp+XTYT3i1JJtPjMsUh/qtNznZtLmBiXVeQMYOkpa3DfPI9v1mIsPdT20Mqk1X1rZrBpCz1dt5U
8qyieruLfXAVBYbuJxq42zUctzNl6qtdPtOgQg0VoZfOtQCRM6rbH3UXPE0yjg+IDdJDJiCkZTSB
RTUu27Ieh9thBabjR508xcNW7eisoiJS/iZjGjOQ9c0+Wog8ENxa705r+F7EsNDKOG2Kpao6JXM5
9w5VVmGixBMWLttXCP6OmUlq5PBktDdd5lF0Y2oD+0QWh+c2pnFdUERhMid6RF4GlsrmKFETDxse
8TkcKn0VQqR0pIHiRU/gnJs17IJzLc1DoK9IRhUxwCpAGHQGtJiJZbPDVOqXsQrT+wpKil38gSV7
FTGbQ+VmHqgJIVLrkvnULNj0M2pmBBRrq3bTFVmoOlgv6Y3XlTtMETlr61+km5+4XcAEO3W2ncct
5OUMo5FNtjCGIv4U12BlRDK2OzG1YZGq1WI6AlRLWb1+wV0SlOnoghMH7gA5nXLXgQL2EpvobkBi
XU3iUzs399IGzO4yI5ubrFP1QZIoOTazKmbByYOYwrGoAtvv3Yh7q+hxe6qJ2TqfA8zSBvkZA7mx
TLs6qMh73/Vz0cbt9JCFgXxAwPoMjDwpg7arDrWvk/vI825P2ASWxJpsp7IRjIxZhpOOBn4lllEe
oItbcpZVQLGb1OKeCQsWx+1566JPtVSnNeiATn3hYgWNoXBsxuOPds2SMvUV3GIIBWA92Evtth9z
1d53MrieR1BWlPWoY6sy1FHFwfxVQr5V2B5iJJeR7s5/HEdu/roOVXBCxgrXuOlMuV2Lsc++RnqB
3GkZ11MctOm5ScfkguN2vQwzmXfjfByTH5VM0zudjsuTxG1aCgtSYiV1BRAAmJBXCraL0QowaIrv
wzVIP0P2o8tApMhPmiQs6sGKm74bfTF2Wb4E+FW3LXEeu8bnztXBQWUE1XcNB/QWwN4lCz5rUx/S
xr9l/SIuI8UdviALn3pgCzxj2X3bzzCL3zgrGhHZMuWaAGhgzfpq5zXaDdWwlj5mz21nnqy2ZTSY
NxYtiEi8/zas5lH5rL7Pasg5WZRcj6OedksCl19NgPNleryWxqTlAoC9GEmPf9B5YFYt4UdfsyP3
VZrTBdROnRAITAeoBKUA6RT2ld1X4TYVFc/Ah63pp5h0X/ByC81E+qkP4xlobnIxkNch/uphPjyi
JqCaVntNq/atRnRVTHKAo1obPnRp8hzJLdxVpJ9u0yTQexduLzbtxryKmtuJrDBuMak5tOnwY6nJ
ng+GFpDlnoNquIQhqtNmWFKnCLL6DLdodJqgd5ugbxRZ+zkM1b2h2wq0GYgvYyvNa1fLfbzyLxYA
DAmaDO+gTgqf6rId3FeXwkosZduehYg5V/uSLe6aRtmZYqcfgO6xq6qv02MkU1u23N0xa7sr3sUL
ijA1fxUTf5z4NH7e+qocNPtiguFFTIodGzPx+wh+kGCBAxDc5BOBRq2IAfyapaXPOtyisllQH+F5
s2ILNaqgXQjwdoL4TUduOfGZNZe+StOdzurtUzUC5EOJSkES8eRJlXuQGVjYjOX9B0OyDvzb3EQL
CCKz0wCyIh6ElwC64ZsqU9GBs+0UZrW/FlBWlF0/gGcH+l+fDZCyY+q6W410/LK4jd4nltxWxopD
49pHjog+95bRhwGTf5ohQj5E1p9Sud611VfWga3FDth3uqvKmjQMEtCqLrMMaUCSKSwx37r7wAwL
oF4oU0I7wyu8ZgVEmjseBgDAY3uKQrXHxXrdb5MrAoKijazNDmR4p0Ban+oKAdEqpLjrIFQrhknf
NZsGA4+geFLt24gXU9YUu3B0/HFGwrFTi2mPOhHtK8Ta2L/GlIPxEzycDKkOo/ux8eZimk8WOUOd
NIc+2OxUTNnId0u63PhmzophQHHIgrrhdfiu1B1Z/TUgk3YPnticZ9H0hW6syJdtS690erWhWPqw
BgjAomDhWJhkvukMhxhvq/OQDjFQ36BpDiEUt0XSkHqveb++UTFRfCsLB8+UBTdNCp4ycOSUbm43
IV7J1ar4IyKKFWhjWs7EtA+KG3BC69DpLyqa5GGABjuPnETtsNfan0SUTnkPertjsPya41hAG0s+
AX0oNhbuo9XKXTKFgEPjM9va/jMx8tLyNT22Mbb7hBhGhf38zfD5xKAtUM8kgx9n9TWZXUlHDyf4
QKGumLibod7kR0AP/UdsIGhA3czYIYQLDkL3MMETw13sgAHzdDgbf0mX6Xkz+rCmyAeD5RmSzwv0
JuclSXFHsuYpEBCIDPJDUa1LCoULipgoCopWj8reuAnQoGkE0tv1a7DvNQSyORTd0EHFKYQvwsC9
XI3ydpGgt1yz3EzioVpx7EE0sjRbGYCLjvjR8f5dh2u5LglypPhx5eMnDxrbZmfRK5hQ1e1tYx8i
MZTz9jZQPAiEceCRt9rvMvI49RuiNXcZyAh4FLoYAkamQsyZ1OEnnJ2mWMm5E/B09bCq5fKEZLZM
6DNk4zJv0hqhb3ZXtc9LZwbsZHpKZ/MQDzh5pDkFfDkQ8YRNBldK+eIN06fWxW81bW5SetaQie6y
4TXdQnLM4i+DSJJ8Md0hpXdbqI8RVue3aZ6ml0Wq9KaqqxMVJCus78psFcNjsKIOfXCgilXj6YlV
dQZ/ZZ70uMUz2IcNdrZ5PTOJ4q+ow8HAgVl5MC9z0w0/Wgn2XbjqmvEJiY8J9wlj23M/ydJTDQd3
JqDeWDnksxn0HkE0+jyKGuTfLoivEl6x+wBHG7DwtOGFG6EGsEQPV6urm28ZVdCiOBKcmsrWV06p
svKpPMtFw6F5SiHnaABJl8xmw66PEPtucoPtofxQ6bDwPgzpeqtomN3WYwe5LqjRZA1IUdWYitir
9SBYDIPd+XnyU3qsZIRkxQQdwOyefYE8uMV2dhm8KleyfO77ODiSKuCPcvs8Msq/hLpZn8YUkUI1
E2BQ1Nj7IV4GxMWN3Yci7aDHtj20BVuYFayj8Qkyz/CyqgCWlXN1GzcrgkRCIvZgGpmcpJ6uQCjR
e2x9U8ZRx/MoDEThksaeVkj1r0c/oD8Ba15FJP2j5Cv8wn3r72X2ITVqkiR6SyqXaSyjsQEDola3
S0wQvbcAIJLUAjOz7SFwIKKrhoOdp8nKdR4NakWB26gew3BOz1HgwDKmncOVAdZ8Ymt9xPapoQWA
U/bmakiuiLljPnUF6SAWQuUMTowsFDd1S/klqqLuSNLttFYjuaIJg5id+eG+DfAlKRT5bQ5Jom1z
1m7Lmw1JAnE7RXaTigQJ8qi604j8e99N4yvkZTTXSzNeqtjVV3FSp7s2GebvLpv4ezQsaGAArhgx
HzhsWJMTRa/GrO58ThY15yZwoIBqIp43GrVwgCYOoUCkSfa51dAk4fsn3Z2IN1iyLmR4ibQPn5wk
G0Qbpulv4iiQd22UyjeuUPsZtgvPfRzQu7YL+3OtEewlkkEj0ak4iPfcS9SG+mqdwAgFj4Pq1gub
eITEA+q5Y+WGJdzrMam6UuNsLqEPRc40y+g0V1VW9rL9yoxlJdbjciPi6IXFhr1J5Pkovezo9zCU
8BNMm365AdxeQXQULOqEqIMsHxjoinuvT3DehFS+9QCWptavkEnYOR/iTkdFiNfxGskg4gWU5SgH
8kgT5LA+Gr1+TiT0KzaB5WKs4DGdzWYuPOnAcuphe2mhyLuOMxHvgzl6ahoX7zV41pcqtuceuOQO
r/9THaPKQYKLZhXlkOYv80WGXhz7Adk74vXkNLux6k9yseOe0VUckn6Zjmnk79NtCqFsk+Tei+nT
HHF+g4jW3RvCBTjYoHtYkP/tF4ZZ8SLmh5E37Lqv3aVTBk0k6KpOH+l4mThPb7FI3a5J0bUkbwJf
3/Gm4zcE93PomCsg2oTtdkB1sTB06ohpQ6Bo6SEs3QjrbgITxQdianHDRkSoQDpdgnqZZozKGqzf
uLjuurF2OsbtrO7M0gcPAcpdXnAPjI+ritCkoW4BUrspruvDskao201DIaHPCETzDYLdKcvJRNer
gfPuFrl7VyDJod+3NVwfqYmnc02JzSkPwHaCwi9oO2bHIDDhVRhk1cO6VuyKdF28D5MkQaJcQVGP
U9YWNdC+PSqirqX3RObhhnhNZQygJG6bfjxMk3AnQf32zdPE7pA3dAh5xCpf2wqR/qJqcg58033q
lto+/47oL26xz6NfA5Qqc/Ni62YAZTwB2CB6vkm2cG5KNQpdAhNIUDIbBvvQueVLtXXthVLn98iX
rm0mhy+zt+QmHRbZFv2SwODUy+Ql06Dl6RoEd9UWQNZYL8OXlFXZNRJqlEsQw+0VCXpndpho1CAP
0vp3Qzvg8VU0OyAhW3ZZuyy5Gze35Hxu1W4kA7AfW5Hrsa3VpUGJHvAmQV9RFdFfL41QUFbG9EOw
p9Z32YlqTyBIglh1Hb50rs7uqyBzx44M0ZXf1NTkVWWXG+4Z8ARvJKBZH1U9zjGv7TO3nTz0KKKY
civCFRoMiBmgqmv49yBACoHgq0fk2UD7PtP13dWVztfUKY89xh6a2oE2CdLhDkUt9AAZztcNPHGd
BzpOLsBf45vREbOvY43qlsgbsfNJw36QDnS+IMOqylGE+g4Cr+56cAiFESt0XzeDndxOMrsfJhKd
1imNvpIxrFHjRJKdo5Hfb4kiN4nCJez4NnwJJH4MBRS+YWXnG2czWtZysM92bqurSSe3gtn+Oe6l
vZKhdayowlCjiCrps/u+idpTNc7qkDCFlwQgT586lI3saKXkvh1QnpX3bgAQjFT/eRYJqvnC0UMc
2860vl5jKgsDdcKjnHDdHuw8edQKQrqFuAOl6Ekbw/p36n2xiJW9W4dzIZ+ZHb4MrvpQXVphkzxg
ku3DRbH7inEIZjurhi8o7Mp2m4mzNwjbozHfkDIcqkZBuZrIJd1TsCM3ChWnz3QDQl7WE4nzAHrb
09w4XQQRTXYNJe6YpkBHcK8jnI8hscnTWoTXv7NO/5/1/kXhLgXP+J9Z70fT/q+rN9X9mfbGn/yD
9s7IbyiBiUEMglpOePxRofsP2pvx35IoihBBxFmY4SMQ4v+kvflvWYyy3pCwEEW64L3wR/+kvZPf
UCLDIf9PYgbi7+Oj/0Ht7kcR8B+44pSjCOd3yht8PCNgFH/iinH6CjtsClrl/fxp2MtDW8ylusFJ
Bg9h8Q/ZBCqv/32l8J/pw/8eDHBoghyEh8lPBSFJuspsQj6/kwvUuW4s2Qo2LXGlA6INROMP0/Bv
ePD/8Gz/Gu4nbWNAmaz9mjm0MLIlqgrpzl/QhuoHEqwJ9tLiF6Qs+TNP+fF4aD+WoCCPxIxRcFx/
5imrMF6CmOoFDZS2K8iIdvM+3AMfg31x8guO/89qhf8eCpwzOH7oI+KfHk2vvg9RT+l2YBbLplvK
unv6+7f3ixHoT7UtZqmlq8PQ7YyK9sTEO0hd/34E8tfl8PG+/s9D0I/3+Qc6X1vVB77HcqCHuM0h
6sHC2NX35osoJTp7LTsyFriH+Pd2z8pfjP0xF/+Se+AFJjTC7gohNsHuQ3L+57HbBAI+yajZjbsF
7dyya1e0R/TbuEOIV/jdcoMS9F+N+Ze99tOYP03a2AgNAicxO3a77ii6rqE52YEUNRytg3LOf/GE
vxgt/WkCo0rV1kiM1pyyQ3eszxwd1PQJbCBsuqtf7Gzy8d/++j4JCtxwiGBzf3ybP8ylXcJl0hsy
uiwNi4F2B+nsUxXzE1Ccq4r14JvMtqME1diNCX81+l923u9v9l+jx38efUu88pK3qFMY2xIXcdmR
U9V8pD97Q96g8oTsTQKFivYh9PV//6L/slF+Gvvj8z88OQrNOCqYvNsRnu0ASec18pO/H+KvJ8tP
Y/x0sjjR6lEE2CnRNqN84M0EtMC5nbPh0NEnM6AYQexnB4Udf//7oX/1dD/JW1ZkfJ62BAfN9JWq
R2RJv5g7+u+WDs7LiCcZuh6RDx3Xn17g0Hc+aonQOz/X0kK1VwcogwiHc8fFkifTqtUuQy51UwdB
BeJoRsFwu03r+9z7GRp+AQF4MasMSLSzAWLi/yLtvHrktpZo/YsaYA6vZJMdJmpG0S/EWJKZc+av
vx917j3q5vA2bR8DtgQPMMWdateuWmtVNgkv4yB2/kk0R8OSsiZyuXvQe+jIPoRaWj6PlUIJYMra
u6hLyIxECc+rCJysU2ldrlhNKemfVGNXBAelk7zvmdJUghMMpDecKNI9ILB9Y1akH1IobkPVwjzJ
AgqQQju23z0TQkuwM1LdBh/cQ40eGrNGQcCvaOcem0VBnaLJzh2PgGRPbnV3V1UgtGwz3pXQmbsG
qORQPdahPD6XedsfKG6ZPxLI1n+AZN+Fpxa8ys9JyYzW8SHPV4dUrYm9R5LMEpFnlbX7OJhLjhSU
svJLWzYGby25GYs/85C3RIn+lGfXEg4J7IfY7Ksqk79q5Ht/ZlIldpYUjtW9V/g1SM9cf07Swjzu
IjKbpZBGX/1IbV4DSRudslbDR0ol4VtaSXBNQqVTS1vTEJIKpKEkmmi16RiGuvTZ9P0seKmaxPwQ
5i1l4n4MwUzr5E529tQh8WDvCtJNlFr6e+By4iMvUP+jPHiNZEGtEt7C2ggh6HdZ+kEbvf5xzJXd
q9Fq5Ru4Bd+NGRWiTmE1UrZrzNyt4VHsjaT2z73WjgfSx+2R6aofAwhYdhH68h5Ex87adSX7Iq15
r/km79S+LO+H1mtZGi85T2L4vZMA0am8hfeB7LefNO5GlEVK7yGpNPUedmX/ccrL0mmqHTTFWEgf
2zoCwKJn+hku+2AbANF5aOuDdhb9oXSLthDuopSM/B11P104edxZ2bFTo/qerAYpu6DSdxqYZk/e
xz4cRdMCHSkjkFVqOXGMjH7AX/VYN7G0RzIlmz5HZS1T0oTr+Mnn2lWsqMuGAfA/FHqbx4geOp2Q
VTunbPqh2xdgYcDwFVy9MfnDwob5WLlUWoYPsy6Cb8V9n+FhfG0PoC8+SO2M9a1K0Na1nofJXT4Y
iEuA7XC7IKhIdapdc78rUkRHikydxr2gtIiZcVk0tuHlJenkRvkYSfq0b5tRhWRm9nbNI9WRtHIg
eUJZ+0UsirA8Rn2ZJgelipRXsYuDYSY2CmC34vrZCHv5QaoE6W7S5nSQYZIvjCcUK6zBJEdrUzUx
qMGnyOK4Yw3mIvHS+kcwdf3ejOoBbmDXfQXz1MHvSMLhYMZ5ahELpJVlKuNLsHtWi29ior2gyhC6
ZgTSMezbTnytkkknSdf7jasnGYowwYTOR26r0WO3K2ytqHZwDViFxBYpjN0P1ZQ8UooSHQoX8XPh
xeUdOd6ItEkqpN+LXJhnDoI6jIPaPJiDcJ93wG6gqCmQVzpDrgc7RmUFYmI2UCgXk+yUx43qUKcS
TgC/2LB6FohO1wnqc1JRQoomrUB+LIjsGiTCAzu23IeA8fe9qqU/BU9CQEFomMpS805masjiwe+E
+ilvKDtkhZ+5c1h5DjuxOsiNHM219gCzwxR1T7UiFh/1lre2FJbyZ0mRyGBBQ0xSGxZ021ol9WnZ
LbJd9DEHa/kXPGWF0RnK9BOwVfWUmT4pq2jYDQ/dFKYfBbj7rm80rNfQV9kDT/bJCpsgof6imw8e
WMSTp0z9Se+mBFBeoVMqDg3l0KdZYE9yEe8OcayrDiPpXW3ojLNfqdOfodcZHaFjpZ+FfDSeAzNq
zlGEC+71bEZamLrwnJlqcNZ1Ugz7qBvL56iOa3ImyiBzCqf0Kddr/6WLKMUoRVKY1GIVOKMZt65n
pKWT+HX1UaGK7Gpq0ZzKtFL3KfvgVURdxoaJSTmuNwLEbtVORNBELZ/AX2jFh2A0zeehYrvFYdy/
AMBqT6YwRHdTW0y2qXXZaEt5AyK30wpFg9CJR8stxU/j6V4hOxzsFRJZlEoArFHKUgTtOR0p335o
W56bFNf86JBDBQCDz84O1ewA0uZRJXvsFKRAqRbi2ixN9EvZMoueOkKj+sfdVBqvelOi+zuJVJmj
XgDYswNImEZh6oqRGWhvsIfrP3Mv9x8yKHdvHWymx3yS9OeCIq5jMON7afCChyRMwEHzUV/JeWdu
1ZEyfsr7QFePZJoENAKrKtJPoSJHXzLfNJ1QzgPDDTxfGh/yots9IkdkSi5FTArt8a4QgI61BMxe
FYzHPIoN5ejFQeumyBw8Bo05HPpcy07sGMiEg9LfDQJ+2i40XfXuIPiMD1nte1+QyImPhan9hZhT
A8dAgeNtMwgc2VgMhXM7dlpgyn89Mni+G/qs6Ai8XFiEpbyDCTuLMHfQ2Pncnfxj8DVxAWIdxMcW
yeXv6PTcT7ZsD58gUxaP6Z6c+rMZbr073r91VEFUNAJzUyNf9OsddhGhwu4rEt6uiFCfwyOASWC6
TvFnj36jExyFo4gWQGSNf269d1bNkvYAs0t2A9z2dVwXZPmk7nrMFnriJnAII6kGsyVtDe99iMrw
Luwsnh6TFESR3GGntwU7+SG68n44KnvxjC6zW53/xuNx/o3Xjx2Vuhd1WnI2Emm5xciKmDMGeBgK
EiWjs+pClf5DftEs0dYQwt5OLKzag1evibAT2DWLCLnUfE2OTZUqu4M3stMze8huzuYBhYY/jY2A
fIGyn3etamrizIiQDVEyfu3qi+0S6gpvN8McHFiNqtWTFfIdqoWxBXbPaezYNTbOybs8wMLgvJEu
DJZC3SNK4Q1OXD77YYXfulMS3S3iR3FXbzylVjYLSCUU62QSp5K6HFw7pIYGlm90TOlnZDy03F23
D/37rBOjAR6vobyH4AvhzfVoNHRVfLnlrVY7wDtBlR9NWz74PyRLsHz0q2+bWxvPpbWFi/GjXUON
Fmt+I1ue8Fe3JeKyQN//ZztcWpi/4GJ1+nqIq7bBQm/7L9VedI2H+AVwQAXQ+Tig3p4kVvLYogD7
tbFDt70rkQq/PciVLakLokSKUofSorxLd5mpp4zeVCANe/DIrcWO7ySNVaC+3h2EO/8p2Egdvndd
2NOoDOuEGKSHFgeOgk3BCzRHFgQRryo+BfGzZO43BvX+VF8bWaSgAK6GxjD7x/FDt5/28tH7ltrI
3u/zZ+m4lZx8v0+ujS1yT4KyAwFEPcYhTLXNFkIuVOrbA7pWw5k3CsQpMmnzlGkUzheTJiV6nJlS
Ojph4Mf7IVTvYl63fkYhvw9q97axlZQICskIWCLuJKvkkxcDQr2FMmRrZmzLyZVsXkpn9VE/tKfi
YDxu2Hqf3LqyJS9SaUM4IYogYEs5NKf2IbXB9j3MV6e2YWll310OaikBHdcNKIMCQxqrY6QvWvhS
GZs6Ue+zZdfDWXiotgzSjjA6oxmGcTDd4a52gxeqz9aOJhgbU7dla+GfWsQwA1C9mYPknHdoP+Sf
Qjs+RQDVuSjLL7etrWzyq+lbuKo2UOMhypm+cHyDoaclH2///vlEXt/71xO3uKj8RtQRsWEwUf0R
YQgxh60btWA8ngevsH0pPdy2J77fD4qhGAIvKU39VTy69r1THBPl7nYZd4l/hI9N6xDabpy682R7
Fit2p35LN+ZQen+Mr20u3JKRqKPeZyqZsL1H65TooXFzw87f0Ovelw/a8whp5g6h19ySz76N27cS
S3BJ9zi9YKnP/+MMLI55XAtFGPVI3xTf9Sf9a/2YwryyQGrrFrAMqCv2hFiOQCuN24aljalf1j8U
SJSwsZmG6QllLDpimKZVPqIR4pp0JQEIHHyP9jv8NfhqxZa+ynZzQPPwi795hqT37udqRZZ1EhO0
uYQsSc6KFJI17MX9YNCQZdCt8AO+yC6p1j1y92ZW/xQ+6Xv5td6SA5+P6fXOVwxVoEpJjlbTwLxf
b8SebFujpyZ31Vl0FWc4olUqnKYP+iFz4Bt8E9KNOE1fMch7RUHzU6MuuaylxVI4kGIxyHgDJMq8
0s4B5gAnSZu7neA7txd7bctfGpt/fhHi6D1g3kjHmDD4e4T0p4FcBgBuBQWS25bWdtWlpXnYF5bA
Bk7ggLAkyo5U/WyNJ8nfEBwU33sphYeJjhYLlCGD5+e1jYbrEi4mNhB1uUfZ+CzelwcA5TZUIfVR
s9BDpCYZfEBfueo3/P1KtHjtIhdTmcIQy71mh5ZD2zVfsmZsqYtE6Poj+aihSQAES+vB+2Vkfayd
j2LCOJJWBHGRvkwAvK3WM7w3HdljW5cqBZBsGWhISSPK06YBsr16vwu4OyZdvhN3ftTtby+QODuU
652uyxJV97l+q0M5XVxYUlXAKQmRxJvfWulEAF+8krkNaFhUU6e2RCemsU13QN/fmVvQ3DY/31C3
rM8/v9gfKfywCOlK8uoeksZkRvZKNvx528YvvuwtI4vDPFFL0CMS/PML5QCsF9G2eLB0h7pVuVe+
irbC0gznf54PuJ7ZxdaAJqlDivZHJyqPYll8rzswMWb98/bo3juOayuL3R+Ho5lBjh2drJpcXUYV
d3zQc2FfeZ/8tNw4ziu1q2tri8uy5NLuS9j0RIYdJf/40Lr9PZTMzXLuexeFpCfuUIWbJOiyudiW
YpEiDRiohcN9uN/FNZplcv6ZVS9RCoo2hrWyC6+MLXahKJBkTFErdNKQDMfgSYCq+w2fu2ZD4VFH
qVg3FHEZv091YSBSo9cOJABdR6El/3J7I2wYWAbtqPZVpNON3FFC5BlG3xnIW265u/f+HJGG36NY
BuwU6DwjVJE5pEuW02sWzeJe48rSDsG36V7/OgdsgLgtI7EnfX+fPCJb5zZvu3Nybo+3h7uSbORT
ZAk0kaBIyLsvklIB/L2kldkhY2E3uWV+x3lltHOjlwud5MLzjkhB+goD9HMB+NSSP6Qn0RE/ZQ/S
xiPm/VY1ZMA9EPlNpAlg7l/7sGnYNdxAZe3s8m8DBCYphnGAb1GHj7eHvPIGvLL0K3C68JaJn8rF
hMqhE52g0HyYfbR60Nz86d+cv2tTi9k169AMR0Nm6gbTRWHWiQy3btWTKG49md5vqWtL0vX0BSWk
8qLFEvrEsqygwtjYHcHnxty9jxKuzSwcSo5UDtx9VomU/dk7NB8Ll736jbZ8FhvjEDwK+3Qf/EFZ
beseeH8wry3PP79YtUiM6cjhMcCmq79oAuVEo9+CFm1N4vzzCxt51jShVpkoJSLwllvCZ/UOpakv
5oNhpc/lU/Q2OXO4fntOtwa2uODUUAV2Ow9sUMFGEwg5RSx0Gy5ny8jifutIW5lDrnARdNFJDquP
oxh+vD2OlXTb9QotbrVgV/sSZarcoY8lCT9iSCd4ig9Usa36OX7aSu9tLdbCYeRN0Q6ixzH2q59g
e+sQ9MOPjSFt2FjeBmlUqunQcxvUjuiCMnMi+ajKp47irP2fR8zQIZ118KQNv7wSUIL/pP8Kgkei
iOj5YnQgCMQIjg+NBrCsPxHanQWfqDxwkScrUIXgHd2eEOue9jHghuOWP1lxx2ShNe5ZlT+pIVwf
hSRGrEMo2JXp+McupiYO+3YXZmcxf9mY49llXMeVlLouLC0819gF2qC3uJTaMT4YZwrsqP3RbTP8
WP+I9+HTbksP6H1y6drgwoc1Y4S4Y8WizpUfZP8s1OccIJfO7nlrj66dCXLPKsr2VEbm++16GqH6
JJrfFw2RnuyGAHuO0jeahVKC8QNI4rTc3Fq495GscWVx4U46D7ZUUw9ggZTio+dPXymfNy5Vf/A2
PY0nDGFjPldcC+UsCSAwT/15y14PMU3yOIeyiGC1PoafBH03fYxI5W7cPCsXD6URkggqbVlMxBGu
rWjIMZSxLzRO18tf64iWqWrgjD5NUwMEH1onfrq9Ldemcc5Gg5RVFJ3C1rW9VC06ZUpYuD6C/bRL
96aWo0X6OJhfkc/Y8M4rh81QmD/ApYSFPCOvjSkwrMREVWonjpJjIkg1oAXhIKNmm8dSf7g9spWX
PsSb39bMRV4aOmWWwPFjKt3sI1S/MaZ9BocutmlWe5b/gHJl05JDclVE+DbzUiuVrmvzC88SDKVC
hoSVlA75m0S7YXMuX6AfYlUAWreOw//HHBhB/ChPoWUVFFVpYE60jXI0kYBFPaYPO3s0LVlnlDOm
dcvgvFYLd2aoJF6BJLKa5rKeEaZiGky7sXHG+HUovsRMcM44M0L97thpyKt53zYWdPaQ700i2SZr
/Csv02xMp5xLqG86CUr1p9SJXPRQLPkgn0k70C/3trn1Af62tnAwyhAYwTgyoR5CRR/a1Eh/BkOc
3tVDIT1TPw1gAvVq7GZ1UX4qlVp9vW1/zaeaiokgtIRQCtJuC1dgtkqoeEUzA+ZHJFmd8kBZ22Lv
0iMDAsJ2FL/i4a4MLkYseXKe0nmK+0kr0OFBRUmINib1lz9ZrCFNPE3pF7Kcng2LQSHaL5hxwsO2
cREIIGlMxq2yVLc+NEcBlkV7EJ3k7Nk7sGWbsfXKkppgEzRFkvgvnJJr/6NXwa4UaSzg9L3oPeeK
iTKVFnbjcxpmZYsetzo4bafvEL5pKl3dFzVs4I1VXfkGzs3vbbVwuF1GjabRvNoRIFDa+nfZ7T5m
PC78B/ElPjRW8Bkaqn6WnfwpeyDk2TA/z+9i/q/ML4LXukYTA+pWDe4drVdrxveD0KBwMRdXJ5vG
WdVhq1qwZXOekovnBsnjosoVAO5JgKwrrR+GO4m+TrdHtrJ554CAS2yGLqBUeW2kb019zNUJmMRI
g4Ay9WH608/mtpG1kVwamT/iYiSjMaIwJrJ75Sr9UufZIShobI4cwm0zK5cyySwK69wgAnHp4upI
Ik0HNlcOjt+P7q6AjxMa1WMkfTJ0hORNo92wtzJ3V/Zmx3sxrIaJ8luavTm1hrwaShyIIxffb49p
1QZj4R+aLerLCNEMGh3JeJwLLQl+5Bn6NLWyUQ7bMrHwX0U2U2IRTXIy9SWTvityad8ew6r34mr9
7yAWhzcz9cBDxbxz9MYuTvK+LC3hW5nZ0g/hVbHobU8v+V+iplawmTha3RS6CEOAa5dAbWE7l3fi
5Hs7UoJZYmsluVvNUFInNaI/8ky+C0Nkfm8Pd2W3mxwnlCyJeBV1ed/mbS2Si8DiEFWfglyhcJyg
tNy1W4nieWEWTunK0GLhUGpvEE3PBgehGkBU9Dc7p4hNupne8pKvJmkDwLKWGrsyuJhLXezHURdn
6TeeRpJd2/7Zc3VeKzBFnduTuBLQX5laONwiV/q21NmUTU/Jnefs1PE4+axQjwy1t1apDrftrdQv
KM9crNrC2yoaXKNqh8Fqj75AbhVufsju5qK4eTaOxcHfpNutRdqXJtVFpA2kDOnJnOls9jBFxs/x
3WR5J/oTWLvDdP4Ph6s9IQ9/2MqWLZqrzrCaebTQ/IBoktj9FURduC7UZwgo5F8rKX+FEL9DwmXv
7aVncFfRSwbZwkUztP8iPWYbDm09PjNEHalXZYYCLry0gMiEOubp/L4gPovv0AbMXG8f2nVugVjP
99mB1Prt1V09kjNgVOB5+B56lWUSojQxpBrUnwb4NeID5bqfmZl9um1n1ZVe2Fns2n6I+QAg9g7t
JmjDKFYob4bhvxkMoSDN34Aqy8Y82Iu1E5SckD73ebIUEajzeq+P3t4YfvyLoVxYWTgXBa2hAVwW
AZfR7/WaNhRq8+22iVX/dRGpL2KPLNRaEOUcOeJ4WndNT01dvRrBQRy2HNfqulxYmn9+MWVRpWdj
3qhYOgj9J+Mcn2cuaJy4k10JR89K99A9/rw9Omn+/KV71qhXUMmhN6GiL4e3k8Io9tv/lHHMwJkl
JY19YOcfsn11CuyEA9dQOAeVlac2+kN47sLW+R+HzUTT2i14+S2LCcjpvOrnExGYdKhOzT2+2ype
vROskVPnyDZImINy3OaLrp07dikK7IQuc0Xuet67Fq3pZkwaGF2xlfcfCoHeo9VGGLb2hucc/LYi
XVsxdmMlmAFWkrk9yJB5P9p8OClTRWPTBlCE8NLG4ccgRmdS9GhPsoOwtxN348a5XPXnl9+xWPBh
R6+oIGbBs/voY/wiQTyOP8Q/ZVpuvKT3EPbsyg7OPpLD0X5LvHvlfXQ1B4sFlpJIMMcBz6McwiNt
fg6QgB3huGVmfUFJW8jkvTRpqREOiS8vPDTXHPr7vco0roiG8hjHG+d1zTGgz///rPwqkF8c1yxQ
ijFNOK4Ix9hTlj7SG7BAu5rLCa3r/t+t229zi12KOnNYQhatnejefO2ag3GQHP8sPMeH3o0C+1fl
6kV0Ime3L4+3ncTGfP7a2hcjDQs1bAbRxEfQ91kUOSQi4orqFvBp5dI16aUuAHUGuG2Iy2deikZ9
INd1+Stym/a1ldIpmbRIux/31YfxuDWuX4D0a+eHQQ1WAWQGejMsT74cZGk40mjD0R4QMkR8zpKR
91EoptJTGnaK+Ml/qPflKXGCM93Y1D1n5mGLrr7igq+/YuEZ8iBJzNQMqMsR1Infw8fI7u30kb5g
QFTlY/mQfam/7mztY/dXeUrRPYNovQ9r+/Yivz+bfIUONZA/6DaxPDRGqJl0XR5LKsr+MT7P20px
t9HY64v8287y2MR9lgV52ZXID0wuoop7ZJSIEJjx8kSn8MjaSmaueDyTEE7TkIsAIyAupfv9sGu7
IqhBZwPX/EN9qu5NdwYFNOcaa+jn2v1etrU/E+6XrS22ZtzkVTdXwH69tBYRe6aXCZ1o5NxJclq9
WFBOs33i7uzsLnLn631CpdRCcfRQftxOzqy8aWkrrMikFCAQ4AgX1j3o87paKDlba9Z6oGGPkx5q
a1aZmI8V3v5D+LRdeFt5g5GkmWFkc2ym02Xt+rKrqsBAEx27PWVU6XN7SA8K9sJvzaH+x87pytTy
fTLK3mSUpZg7ZSm7TS+e9F6yi7jY/8PjoQHoUKWZ90TrFXLi1yOCUj/VbQtlITo1p/rQHXs3OKbu
Fpbl/Yot7CyCc1otKBqKsqhJ/DGh2pKjGbHXzv6dfKTEETpzUdFDdk4GRY5Y4IYP+HX4rhziwvpi
3XqPNjCEu/Mo88fM7Y6tmz1WqHRspQ3fu4ErS+Qgrudzp2g6XCQszbyaOmRrzoQadBeTzzPVSjii
JHx7Bd8/JxcmFzeoOCoxTR5Ywt7OP/f09LXLn+mZPszk3Qenht36pTpsh5fv4oTZrC6TGNdUiQ47
i5fQkGuTlGWznMzAXZIHX3yhC+93GRRr9Ig34B9zBPVuAS+MLR5EXlunmTzsRkcWS5RxCu0tDA3x
x+2ZfBcPLEa0OAv04E6ibJa+9T1noD3smEquP2XubSvrm/FiLIujINIXTi1neZGg/jjGPEqa6eA1
gZt5ioOOHJgTFL0RVfc2aaNzDHxrFhfHQES9YSembE6hsM1X2TXeaGXKydOnI2B3KnxbB+8XCOOG
xeWt2DZCWMQlFpP7/sPgTvv0iCx3fMwfU6eGyOnZtLqz6QlrI45LU7WD9t0nUI+RrCLGHQEshe7m
gZnP4K2PWhwYQe1VVB3YuYb+mhWnCcr6BDwG5YPB7ctnyg0fTf2TqWylDDf21zLejMFGJ958YoyU
TpLNnWS+abuN99iWjXkLXMS0HroNftizuYahctB52fsyLNZmowK/7uZ+7+FlA58gMAyuYMw0e8GW
70XDCtzZ34i2+RnVyOMWh2VtWLxjwbBC4JvZntfD8otUNlKFo4kougW8iCL8nSJvjGrNyVwaWQSs
YtOivzqf/9x8LaSXqpc3HjtbBhaL08o7BpKNiOTuwK8238pt57LmlS/HMH/Cxfqj/TF1cs4YgnsE
QNWv4XH8lMV2/DAiAe7AK+nvcxclrOhfpDVxn5em5zW8MK36gyaiYzHvifxNyA/1HzOpmW7wTkrL
k6+WdNwu/65efpdGlxdDXVIF0vsZ+Z4+7lI7yCz5pXD6/XgP3cNwSTDZKD6H+80s7ruszq/hkqcF
FitT8V5sSUQcRrWaZss0hqTt1FftLGhW+2H6Ut2F9xENdU5ZbamfpWNmb22k1fNH76z/Gl9sVaR1
emTlOX8zTmRAjdVBsYPHMhyUL6Jvbw93fev+NrjYunFa+OGod8Dik1OegENWt1jqWxYWOxc5l4Te
lMxnUOb3XUtJqvCEfOMEbk7cYpOaFTnbrGccM8kUlan/xGd0JJ+IPGeAwtYVON+py8vmcqUWGzSS
4q4UR06F1OmPqpjdKTta8Sn3jUaPq1re0dI4+azU8Y+NKGPefrfsLoKZVC5jj5sOuzBc1buc7UFz
E4uSxnkr6J0DllumFgFNF5c9WHV8Tq/SzCcV7b65x7vJkFEHE4muDTT65houwphiLI0y136tYc+F
YDXwuiCw6SCk6tTW37Z3/3vI5/Vh1xdhfd/saPfccN5ghXRWdCpOg0GbDJtEshseir+yt/xZFA/i
X+Ln5rANXFp9PpHM0RVU1X5lda59q2bQRUgLsS+c6cmlAoJ4U13xGNvfkzdauBo89P+OCODqtXth
drl506BN0PSGelPiWv2HggNZ6RsgxfXJpVko9DZNU5FWuR6cr7Sm0rZoAYxnpH6P/jGjh7Kl2KLl
fzAd1NlP6s/upXwV7rZn9j3JYl7ZC+OLzVvQW5saNcYl1WJ5HfE4py/Kh8AmXeQErrLv3fTkkcuI
3QodyXzPY+q0RW15XwFdfMZiTwsBUvbDDl286DTDs8uD+jiTUaWnFskT4Wi8hF9uO4j36blri8st
HXlxXnvzdd2j0pm/zPVkWokcpJ/Dnztb/GMaraIG9hfutRdPt4o9WXXL/DY93/6M1R32e/r1xS3a
TMIEeIOzLBf9KdGmczKNd0ra/NOkNoNFrYfcDShO/rJw+3ovD0Xc0mJarye3ot+h5kUf4ip8i+i5
d3tE7wmTC1uLQ4MmYBjl4y9pC9md+ULd3UQyQNwnT+FBwwcXjzTogmqo2oRE7tY9Ov/6pTdGIUon
QyYq0juJojw2gCXEGk8uhKNbmMyxAdBf6fcijQ9uD3Vt8S5NLa5sqciDuBFYPFErbbV+0z0J7Xhv
Y4u8LzExoeQ3dVLZOpoXSxSJMta9ZgZMaHJS3e41cOesqnxWXDpcP23l3dbCENMQ6DkOKMt8p8wD
TLWncDZfZnR2p33D3LRnY9pWTZgCGUxAObCvF3u+75SSDjKYKKqBctRxYAZvL8yWhUV4aAqF1tcq
v1bQwrtdqv8hyMFWJXzLxiIiHDKFtpl1g402/RpPw10ll6+3h7G68rSJ/e9Mzd9w8aTokECXwvj/
rnxtozk7J3i9191BOmpwW4+37a1dBkC8IXaglwQ3fplX1hLIX3LHytSVNWuQmO7uadj3B+lzsu++
iCSYEZR/DJ5MZ04ydx9MdR9//xtyVCsHa1YCJwNMgp0vWewQnJVRBwbyUJ3rH7tX+c7/AEjjnl6g
+90hfYrKvyHutbKeoijSLBbhLWOG11/P9UiXhrD2CDEKsTiY4lsoVhu7cv4NC890ZWFx1c6NcSfR
xALtMejrNfh3lDNpYe99aUyqiwP9XW6v50rsfWVwcammKNqpqSDhCj39oA/JXmmkim64yWueoz9A
2qsTwvss0jcGuhahXho2FuFimgx60szr15Pbwvlben6cE22SO56A9tSiveX1100iEwDYAWYQDbWv
l6/rsl7LZpMNd810omPEXfxQ3ZXYzF30d7eC/pVrhgsD9YgZ3UcRat7CF0dzp6KlIQ3MrUR/TBl0
u9FndhO89u2P24u4umsuDC2u0zpvBIEGgZyF8lS0nT2Gj774I6VS7H28bWnt1FFGQ+8INstcMLwe
krrzd5VvYqmnHdeAC0DS10rLeGNXrs7chZnFMegHXUTURuahW8DUb0g1JXaYd5Ym5RuW1vwn9bnf
I1psipG7K5YKTA2uT2GA7sFueTAdYJH+x5l/MOb721O46kT+a5ACwfUUauakTTsNcelwR2NZv/yU
d90/z9LBupvlqKSZgreUc+jVgaZVfsWbxAtpe2kUieUbcufeHshaQH5lZh7pxf4WwkiN4v/oABCV
h5ob3iUg5ToEFbzXuoFI7/yNwubKq/3K6uJUGX0y7UoPMTvhTD8Fm4LmARUHcHnBeSvQWfcYFxO5
OFhy6g9in7M5vE+qDNkuoe2AvfsMUPhcvWh3obtlcXVzXBhcnC8J/c9Yilm5ljaMyhDRgfv77VVb
PcEXFhZHy+hNndwnJ3gciv00fg/aN7JkGzmk1VsFMIFJywud0tciuCoiIwrKiKBkRhSk54aSKdIh
m1mV98VmjTvkwo58vQO9Jk01ZX6ZzpdI97G0g712D2DMif7YhKit+qQLW4vdbtZTT8dV9h09Nc7N
iQeoHcaW8TxTafM9ebEn78u/KSFKGrrVNJM2NZ3gfjHCZBomtdNhPvvNdzWZ3CD9oWv3YbslEfl+
W2CHRwTsRHHu6LFwg0UidIohTQ3U3MLRPw0BDSGKrSzG+919ZWRZ6hI6YxA6CaaX+uQdUiegyRkl
2BluA+seBT3Ls/0vt7f7ex0pyLlg+8BhIASLLsNiAlO57/MgjOa0lHEuAmdCsWSgHyxdTq38XP4M
H3wACr9URUNXmO7/RmZsNnEd1F1/wmLn5GhNR7KS8IC3WocWiXTbJkhXLP0wnqoHHrn722NeW0ui
HCoN6pqaD93M22Ks48HxaEshhzL9eY3zEDG/t+2sPOMl5GB/G1oMrJaGWh2iCXco95C6c3U4xUJs
QPyqDfqphsVgNggehMOdKQZ94HSa0qcPBp8WO6Fem7CX86L96ZvdDtxrRK/PbtT2oTfRRKwIAvOD
QavTZ8S26R+bllmRP4UGDe3++XRBbgbYIZDGQ0lg4XMnefIgyPkdlITQHjM6Jgwnw9/IyM5udbEH
rows3G6jiKFUKhjZxYjOB+Esb29VKDnluez0QWrJ8ffbq/PeX0lYRLCXjICClthi43fpLhDq0Gud
XB7scZo7D/QWQuly9uf/ZmixC7QkyGhUtmudcTqiQ28l2RFN+6FVNrbb/HveT+HvAS0ufpNGK+JY
MYV5A8xHrOyh3KgMr06ZIuDkmTHtXQm1SkWdJqpMGY0KYElCYX40m2qfjp//xYxd2Flcj7IaqWIt
MGO9VjrF4Nt1jEpZnx8MmhneNrXiC4D08QBRcOzwKhZ+va53o5f6Zut06ACpZmqVtP+R++NtKyuB
Epvtt5ml0kQtemMr5pjJ/zK/7v6kmUgXkYZoWzt7U+3knJU0BnduG13dDxc2FxmAoiqr1hxoBuKl
j0oY2sNuY5lWDADg48oAxwabYfleVEoazSGdjya0maXnQgKXhCxUupF3XZs7E1FXsq4zYI6ExnUQ
E2d1VYyRPwDLbu4Fh3bI0X4mlSN3+NbFfwPrtTIuHa1mbCJryLItDhJ39C5PeX07Pm0akzcgvhsn
dWXTzS8PeRaN0N7jnjwtSr1BATUsxpRh4oMw0k4zPd1e/rXDqpKoRhtshngumfHou6uJnyW4Az+b
5ezPnjD3+tQmWgxMn27bmq+ApetRCY6goHLbvRMiIxMeZtUY4701ehDFNAKQ94HxmIyf/Pofk1FB
q17amlfv4lWlo29Y1SW2RvEPrVX3jW/Qond/e0Br15EKPBR0rIw2/jK/ikqY6Q1gcZ12fIiT4Gto
FHYs+9+SqrHR09rX6saTdGVLkDNQ0MUH5C2SgrkeFdpYg75rg84xTIQLhpA8SOIMvrfhiFa29qWZ
ZcUmDCqAml7UORMtb+nUbGnZxsytbrvfA1lWY3otBGrchh1yYi9G3Tt+0ZE1qC2JJqy312hjyvTF
LQGmAt2SmLH4Pt2evX6yfTE4ebAA/0dDCwdEmLYbZLDSpDX/oq1FP4h7ujNuGFlJtPC5AqQ62qXx
l2XqiNZRUEw1PXNoh76fyZl9+X84+67myHF0y78y0e+cpQPNxp15IJleKV+SSi+IKhkQtDAEQfLX
78nu2emqLEVr7nREP1SkUhBBmM8ck9EizGBcfj1/iob68FQNoHUPv0hUqn8BtdvQESINOyDJjvFT
cCGBs4ngPMdegbj+D4Q6Tuv37ISArAtSpwS3BarxZ3NYEe6XYO/Y1RJDt5cwM+1ZND+ZsJPXCe7c
wwhKOOy3WblxKJk/wX5+cD5B6SUIAfuC/sEvu8uQUXiEeTDlapyVj/Lpwua8jqKVgUSK/eRa/Giw
lMBPHbQJyJ6fA80imsa27DSwusFLGxIJF+AuykF/KhBhz4WJ/c/kvz7Yc1BW+HPEs50QLySao0Sg
kOrA2gLqK/vAbW6k8eEfo9GC/et99wH69CTk8OdwZ+/S80nrQVIC+ZPShxEiVnBshPyyLHcuT78P
tnxidWOyGdOQ1Un0mVbQB/v+p+HPLgAYxogx9lFoOAkkZ0myg6/0kKVghv31c344qxEoAj5CHPg2
nOU9nopptwxIS+UcFq3LdD6mJcvGqNpAvJat/3q0D05mLMwYsTXalOi6np76h2tNm2hmZKxRtqvl
vXXhtlaa6VPc6q/PBJNY+MeCmgUVEjDcfx7FU02ggJI6Yd3oJpJZPK6jr0hNc3EZtAXJ3Szd+RtA
iuSnQ//6gKehod18sr1Fh+xs1cAvwsqTqQ4KyRBAqV5LC9B+WcS5uw6T7enU+Q9KC7+uFQwKgsmp
Hn/ybTi7Vpmt+lh4OOVOh6qnoV1wct4wRZzkEsqbJyWk9PqzR/3wSf8c9PySNbxivdviVUaUIXIY
U2izzv/7GPKnJzu/Z3vtwhqqxiCd+163Psiw2AvVJ1HJh8vlhyc5O1gcrx5pVWKQZnKuhGF7Dnc2
YWzxabLy8UjoO0EkA8p45961fs3KlEkszGSsUIupdxbNUgbpTnvz1/vs18juNG//Huhcwr2yonWr
GPWuFoJcI4xABxbdVTOsbIn4HjBr8qVfnv56zA+wV6dBYdaDsB9R5TnRQVsROv6EeTzJ/Z0AX4ps
fAtqlylo1hfeA6rzyDoz97b737Mjo5/HPs38DweLmWBQZxrsO5KdRB/KfEpvwnlDaAHTv2J4OIHl
uSjgTOZB7dP/3Kjo41f758OfnaOLhF2e6+PhT3uQg1br1quTWQsy0pzOa5H94SvdJutPZv20On+O
OX5+8tNS+OHJS2f2HecUUf0hd1Hm5g3UtmxeJ2v/+2fNzA/it59HOztqUEzSUvwRvyHqPZyIUPWF
LRRAy/bwWa/21xjjp8HOK8Wy0QmtBqxi3l73dNuzx7h9rCedxUHx17P48WH277f3e4vhh0kMAM0c
+wCTGOnbBQaQ9rPM57MBzs6YcYEld+VgAGjX6Gr6wqnz+teP8GvsiclC2f7UbUGCet4jQLPUB7ES
8vODRySEzeO60EtpHtwyWC7A1oEn4SxBdiLWXYlymv6LGUSdEcyDU+UMXgk/L0OU/iR8XDnelY+i
hSF5D7mAv37Cj645lLCgBQKFpBQx7s9DgDwvoELpotA8i41KRMFSmfX0U3+dj3YUVD8SiND9rid9
No6KhlnVHTnpXdqHFoDZlxM/bFmdbKw+E8798NBEEH1ShYTuB+oxPz+Uy8OUtySBQfQG+d0x+UYe
185qZODBgenXZ8kBovuF32Ze999M5w8jny1J00GmEopwYB1MTjYKuuu7NCP+43/x0n4Y5Swgoj6s
Q3sXyppRuwqdcq2bEUJkn4lcfdCFxn3jIvoJT3iSX0I+W/ZokZ20U0JXQqiGqfSyd0pW1HUYPic0
QrKpqLMtoVO1LUMGt0sHbRF3TNsvOtFgxHZ2vhKpYDT76+f/II/AXwbkR+Lj9SIoPNsY8NVw69mH
xC8wNXmrg52eEVnvmqTaDCfXUnjwVutYvv/1sB+dBvCXR9cQpG44YZwtq6isy2YS3ghgVLT/g8jp
r8NPvbU+XL4/jnO2iGhfAZUmfx9nKroxD1cnQjctFJgldg3aPrijYCL9B+JAp4Vzfu/9OPLZwiqt
oeCS47w7BfknWWNhX91duztFu5qvh7Cowk/OuA9gb3iX8LXzvSgEC/i8FtwHnV7QNUeTCHaS9U38
2B/5l+iVH0ed+9fLBvWgbXLwViqHzzzQW1l060Js+fozMvIHbJ6f/pBz+dNYwalQhDgKJy/j/TXv
Nj6YNYXOITuciwcdvBJ3AwTcGi4an/SwPjqFf5iD9Gxl9XB/dasAXmc0jBFe+o9akS1s4D/T/Pt4
aUVYPgHY8wQCDT+fjMonUAnQ6CueDAam++q6K7zDuEVTYdVtLULKYRO5WfcpP+vDrQOpgBjnfww5
uLNxuZYlHyQW1rTQbktOSLwsgUJwwd2ofodDeX1R86i/cbD3LrQzdJ9c5OEHCzs6iU658HiD+NXZ
gZFEUe2YU8PB0P7VTRfYaIPi/km/4aO3CKAwUlS4zhP/PE/tkQ5J7s54SHETWD+TKVRLks9whR/0
hoEQi8GXh8Sphy7A2WLpYk90vtcPq7plj8k4f7Pu2Ga96vaGOYcwYbteEtwHL120RRK2CkdItU3Q
KBQuz2ZgwiEhEA3HYApbQAOjrE1cvSFu/Snj94OXDkArqoRQq0KX57wMMikL9NcC8T+S0RuYW89Y
c/rWl+DMAO/T5/Gq+qYeGMy0MwcSrdvPID8fBdbQTkbpMMT1BZjH2VundCzDQBHU4lW/aWZIpLvJ
irX0EtbhIF1hV0u+gkAu7ODHgx28u9l6n6QSHyw8+E2lON1QLD1RsX7ecEknVNJaqPM48dEGqMsO
7ScH6AcB/U8jnP6CH8JsagMu0xI1tYWNNBOtE2X1MF9WY7uZnPAuCGDO/tf34Afr/KcRzzZzQ2QA
P6ESEtjmQo9tnoxPgn1mGvPhIEBAQLvm1Oc6b6+WwqRkNAg+fGdsbpsYLemhXroRxJD+M8/fj8ZC
aRkttVPl9RfE8zK0JWEaumpMVqBT9tfBUG7q6bM39dFaiNFciKGJDo3i8+XomwZOHAnUhuoYWvbj
qk4+LbB+EGajYnVa8gl4Jjhrf14MQ6PLBX2Uk8RedR9C8JnBeiPJTpn6v9mF/+dl+r/srb/+IzDQ
//wf/PulF7PirBzO/vnPI39Rve7fh/85fe3fP/bzl/55Jd66u0G9vQ3Hb+L8J3/6In7/v8Yvvg3f
fvrHqhugnnlj3tR8+6ZNM/w+CP7S00/+px/+7e3333I/i7d//PbSm244/TbG++63f320e/3Hb1AG
+2FLnH7/vz68/NbieweAIaC8Onz79Utv3/Twj98S9+9oIZ2EaE+IfiDasRTs2+mTKP075JTR7sRq
Q4MYDbvf/tb1aij/8VsY4COcFeiMI7j84yPdm9NHQfp3eD3EAfJNKO8h6PV++/8P/9Nr+vO1/a0z
yN95N2iMeXYZJijhwls1OLWooQl1jiFk3GvcJmFyC3Io5A5UCav5VqRg7E80L+PKrH6YnH+N/+N4
kH06Dyyx4EHfhdAwytSI2M+bOLPT1UJEYbnVSkFkOObLsuK0cTYUJvPbQGjSZVETOpfTsJhtHSi7
i2NOVlUvna0FdOhg1di8NsJ3rhAs8WuP1ndR6S2IhUNHroZKeruh8W2AKrsZjlVVq3c5LR50JoGc
KaBsH76NY6PbjAC/A9nsNryvuzkW+aTLEcaTk1SbdgoeZDILiN4Lyq9xaXZNpgmHnlFKu/CJhSl9
8WTq7KsxgdMZ1yGcG8no0CsoyXuZjshSZqOrsrZnW9fTydo0zWXclwAIQYXQf4T7ZPjmcc42Gp2e
teu3/Q7Q1Gknp1hBpbaEgPii4+imRVaVpdxfVqqN9WPJR70j3E2eksjClVkok/GxEVucnOFQoMHs
doUxbnlP4q7Zu30AsuRg5YsGjrNQkH7Igqm8mmF0l6fh7EOaYem24TB858qvMtaIpcCCLwsVVKCU
9EEW6qham7i6cIN5huMUwnDegn3KosfBedGyvUoS5LiSNObZaVII9BsGfplo0ea27Fk7Nbnky9EL
t0xFb3YY3FxW3u1MxbOIqycx0Dh3/BbhfKuzqPSXjBnuZX4XAwuSRKulg0B+R6aTN6f6DpG0vITN
sExjmYmqb75CvheenSpxAO3hRyICtSILiMZde4C06nAX13J+CAezg9M5CkRzBsuLbdQGmEWLhHbe
NlHt5W7C92XEwn3XsVdroehUpVDMMZTkrXz2qgoKu/VGN4lzAblnljuzFVnZL13eJG89aOI8UDfG
1/0WjItvRqS5J9FainSKmmnbQh0qoGlm2nlbo7mFFv5DSSJIZkkHyzAr22RL3WAVldTLq6q1uzDS
kOuBkpvZuqV2AGOa42xSELvI66XyX0TiJmXmnNSKWgTqfLxxhsjJaxtsKl+bXZryAvUXnYVm4EXf
KAOMFbg0ld9gQcCJvdxQ0ib32m34ahn9OIvC+hae9+3a0yMmTNrqpSmhJUBQFspdWTmHVPlm7ZCT
5xZVPDhYYm55dHLsnINkFSQp7hpnEH5Wt0AhdAE5WhXeRdafn+AdOW0mO+14CvP3uddrSiIwaikf
LhMfW2zRLX0wLGgfB3JLypluYjVUG9ZE0ONrFpOdhOagxJJwdS3wCSyQrNwFYQ3dUKdNaryRUX1Z
oimrRtMWodt1udd6zXqIhNmryvPeYzqyXeXS3Lix2faJZldu6U5FP5Qi9waOQsVQVzfClWLvhz2M
km0afHPiCkRgMR0m37vwDem2tW5vLfOaXMbpDLCAjI6pS4ExpWLbdDhC4kkdSd+kDPpn7pdOGSer
Wqm/EcRGVQOsVj3IzEvjwg/QKjDppXLnYQsM8tahtJApu6xnh2GXdP0qqUWaTc1V07Xv2oFzQsDk
gtVPcNqcpOqgZVrNk4sAtsCRM+/wl05Hm/aPfGjglY12TlPJryzA47Rq3GvL7zzgNwo2+kUlEH53
076ck11nQGxsLpaY3ky2Auxm2msTrwJWPsxNTyALb+nl7E05r8pnPjGY1UKFLGsb8cABsQyiZj9E
3ZtTSjh7lTyqj+m0LFtURTe8weGcAmYlU/drFEl2qNDfug14Ho7Ww3aPB1B9VVUMrnOkbeVdjGnn
HxyEG8UQJqum7jfAqwZooC5g36EZ3EaAFo+sPQ6LWPUOL1ClP8mmlu3GCb3CJnVcuEtjMz/ptlCR
BCXIBeZ0meCt7d47g4Y+pnEXnAZ8j2bmk3AdWXRDbTayVV2mZ/LkcvMYdfVmjhtRIKFEiRBJXNK4
ZeGENeiMJxRUa/TXWuqvszPIXONsKRrCLqsEfZlgHuE3wUO9tZbdIqOft1CslldLzA59DUp3qbqc
odZ7L7h+bKtaXMRE3Uzuk9OfDkRqNnoA7gXt/v3kxhuKMNFLkqNTQS1CObhm0uiqGgUI4bXfZSFh
EIqa0QqJTHUZjmbYtxJbKK2f/cZCMRsYAiXGuajhi/E8+1BlQZL8HjRz8Dw5HoA8PdlFktS5q8cn
oCzAca/Jc9KWq8ShbjYgZ4atzUHBGOlqilrYQ3qluCXexqbdPhredTrpB+wOHIQ8mi+n2AdFvbLd
pq70LtaEbYi2GwaaHe42eQm532tYeBddK+iXPg2+xGld7bQgU+GTWhfVGMSP1LUAH9Rz5nH2WFrn
EE0dCiNoco2zHAsqzbivjbBr+IgA7dJz8qVVU4igPWyvFxBmk7BCxunAsyEc5rWd/TpX9fAkXVr7
Ge68cFPSeAd+56oMGxQ2CTsyGtd5n9o59yE5EOZsUTzra73lMoamal0OGzROIKXWpUXJaZ0RF07d
HoOYpu7jTSLEY5P6FnS+5jawvMrUHBwiX0Oab+6/10I+m9QWcpyBAihFnU1lDcYBU5ddDDaxH1zN
DqRhAX6Y1wMtN1Wsw7wn3vtQJ7ugn2EYK+ZyFUcjsPYiKSr05bKBtl5Ba+9GSrQFOojAo/cuvwiv
2npsMBkYj/GxF7F/FykfRLyJ8bxUjSl6NboXHk7bPKq83Jk6/5a5srugFvIObBiqQtOo2y6TKx6Q
6i2bsjSQnJ6zgVkQYMt467dgMi6guojRIIvW1TqwoHX1CbzWDA8LES3pVR2xom8tpI3TcR9BeT91
IfSdOvWy7b12c+qwrRpL1gvsIx1lIOVoS4QD0kN7c0SfUTO6mVS3rhmM0ad60WBQuo+CmKrwfLnx
+ySr58BbTxFuJj8Rl2HI76lZ0CqZxdFJR0wh9HlylKQSVKUdVrj9IACVT3GETyrXCx223YLGHkpG
eeRCtrFsvGwQXY9bHHzNWqEx3jXrMqTNqveuaMLqlakQP8Qp3TU1p3mgcRo3Ms1mukDjRLt3ypku
IgLUseN5lz7rGZoMMr1AERxhVu0+9pBgy7opnjLluc3WBnO3YohHjixC1GTiSw42QcLTbUIntost
ggVrZvD24/GedriyWts+j8gudtqB4207lrdN6a/ixYQHRngJOHA8tADNMXcnSqryECXXomu098iY
BLS7Vw/YM1soCxVj2/iFp2z1VrlkWPOSx1sSVrSIZoMlx/3vJu7726WUNxoQ6DysbbzSiLAAgK1w
/+LwjeMsce4QkNpcQSgvWyDGCUnATcfK994x3o3T+rjJxu44NHK3dDAVD4G3oUL/HvY0uQt1k7Xb
NmrtTcm4tt20c8r2LVrMsDJluvUX89wOfnKAf5mC6arx12DIl98smFhrM0beumt6RTNfROMWLEYX
hXF3edY+h7J4OdENZ8Fw4IM7XzgLArbBYlktSed9SWX0ElBfbyQZ3GzxeIwIsuN5pdwJS8Rhw52r
aAD92rSbr+SovhIJq7RC1I33HJIewHJOWZaEtbjmXjJtq2jZIADbDZ68i+P5gvPZQfWtknctD9Fh
Q+b+aqqyzxVEEi6cOl3ykXmgdU8wY9eCyQzd2WVLZm/pskH6bwPQviKbU6X3JOr38+i96yR48Zbe
FFKgU9zUBaXymfAe7jyiESvS63jTQhp125D3wOLWQAXsOknmx4G5Sb7INtySvn9oT7lJ1EWAWekO
RCEzjOsm9L+Xut2mbFqOCBI3gMuu4qo2OZu5yWgdHTrH9VYaYPeVbFAqAV5vzEd+GdkOx00bvMHV
AEH7oLdTyNXOTZzw2jEkK5vrMQ3KoyNa2HRC6PCmqge43JdY/2S+TXhwbzDdR6j443/xnLjfUkCn
w9i8elR41405ic7U88NS6e8qqW41Cy49yTqsdW+6prHssjTycXkJBcmQuEPQEYIRTGfWoe9c+9Nh
9ojdB4hirpfELFesG5eVN7DyQFgabKsYsb2Ie1mgWudeGpQBpZXvFIjaxuuO8NaAQnAJqlitEKnh
PmdmsUWoSnMaI1ixpuyPaJ7YJxj4OpAKcMZ75I0h7lee5khkzTuPDb2HZbB3S8CWfg24aPI0Teyl
L1zf4DCImu9MUf+ipAFMPOBWT1ez5AaR1yieytnITUX94IWTUR00+ikIxn1Q84RzI5rB3y28Xveq
SdcMHk0mEO+RcDIdhhqXQhSgyJs8lK7DN/UI24V2FF9Db8kNquAFoR7uOjV1WVsJkExTQ5ysqZYd
6ktFVPlFc5rVBvFhLqMFAkvSRa7oppvE+ONFXYmdGasqx84zl6PLxDq0EfrIcipohRO0o8bbxly/
DCGcpTvPFH4aLJmJTObI6svCPZsPQSBkZrR1j8voXTY938211ZtybuKDb74H3deoYhdl0CF3EAoF
A4RhRJX6KFJzRDt0nUCgNg0gFiTZ8rVbNFSIiRPJq5TW6T6MLDpZQfiY2OqOhGm7C00dIPmDsq1t
5+9tic2YMd291lTdETmhdxjgxq7ijOGrKfN55jh1eMmrG2QHu8psHX+GauQucpojh4zjjO7ONwvz
jRUpvcdSJdugHC+Rp4Ls16g31abrSeO4HHxkl4tC5hY2sLJv3fnAfGe4qIdgAKxU58voIsn2ArsB
lRmG5jxWF2FbTrl2O4A0AANeE9PmzSyu+qFbN5jGOxGhetL60dYkYZf3S7vrovbgEoQwdiHTnpYO
QHKOSx+nRQPFswjt5rFsPRCYYAs/DkNwPc0JpLlHluyDAVVZRM3psTJIM+s+kJuBzjccOcn3mgXT
WhJg9YfQ1vdpFyEqAHtoyiNmZr62fq8A3PamzLMtvUtT0bk5beIGLnveeDFJX9y3gwEbY1alyoGa
4uu6jctbn8poVS+lXSOV7Dc2rbtd0oR2m0YTKUhSOzEe0QuA+MPdz2h6lOlsLhpHAo6kWYid68V2
RH19vBNqSQ7Mi9SOgBEpxqBZ+2XZr5ghzWGe68eAjNeDkHPemNk7tt6o7mQsLsagRMiLHZyloK5n
7QTGHer2Nj2QUe5Hw2zugfK1g1BFuHHmfsxRvavW7pTIjFmPP9AZ+bbf987GRO74GlaIaFZzZ92H
PoXVVj6VU/MsI+goiyYF7oG2fln0PvjdbGJq3U5TWrCw8TfO0iYPs5wfPR213xrWy3ejUEFRtm1R
yanTaGdAnXn0hR5RLgh9iNHYMbl3K4kop0yjdzkn/nFyJ1D/OuC4Dk1Hp7xxeg8ShQ6fNrHh0YRO
/kDeKiccgkylpC6ilnU7unD/BsUgVhWz45Oin0rntfecaqMcIa+gu9K8QONH1pnv0wrmMTRUYZEa
BjK8Ck21x13LEKzj7MHCKZEi1VW4TyUrv9FwQiVqEFO15hMKjZmibXvUgcaiiXu75cAFf6dNVR5j
gfIWoj7XRCtav7ZTt2tBYUQYyslGmebBVCOEzbvurech31bEVYducLr7KublLuq49zT7wXA5kSnO
JQ+QFXSu/uLTblpPvQUWRHKd3lGoCFz7KinfdDtYpFEJfCQWr4dGkhu6114q23WpY7vVZQ+1PonV
jXuO9VkVB2KbIg7NSeehZmfr8RntcxgAt/N07VCkzSM3Dvqbim2MrWF+bMP21rTcv+U2QaMmZpPI
mgTXzNL43S3qdPW77UL51WFl/F1YAm+eekIB0hM6eYIwEawC/BAaYLYkD1J2M8ma0JvfiCemG1Lb
cVfaGC8FwPLqUlXptA3qhe8cRUssL3e5IZqqF21jvgs19d7VotNdIiOJrUBgUOJRf9f5MVv7LUl3
itfVnUO0KhRsDnE/RLLZIFVOx0xZVm8D7jnNxjCvRQRXoSA0DsFNMOEijpskosVi2xRxwwSZKQat
kwxtCXYRmjgtqOPI3HKBi2SyUDhKJ+8LNx6ZMsBMmiuEFO2NnJrmGuzHdxv3QxY7v2eDNZ+evcgs
e/y+dqtiEW6gAzLvWqvKdR+65cokwXLpgX9TiHjx66yTlua2YW4OnpG6ixJHXEdJH9+5jqjvVeg7
RW8sKUpS020qS4ngz7a9n3edba5lb4NvpHJs4do56iD0MA9vI3zA97Ob1AXONyTsIMo9arIgSiSs
9u8SmvS3rSgBLHIIg3eUZnUBq0++76em2gOEZdatB2hBxZmLqSYjvSBIk7dex7i7SX2HFl3ls71B
ruNmjfFQLdd0gPXFMKSqgEZIuI/xMP5uFiP87uAf7xa9aw0BvQ0btUBEdCvbxTuawfL2ErBtW27g
9McuJqFUunGUnDcuaXhZQPbN6oKkA4pzjUm++RartfDKOK5warF53Y/a2aEayNeTF3XqdD+og407
L81qbxxXfjK88oQOuOmD+oH5Wnzhc4EQPdlN8ZN0quu6IqYQzngH0VCZBQaIEtqup7Hf4lSE5t4g
CwQ5PqKoOTwmjHZ71rx4g2LrelAE1H98egvGNaq8xI0eZTelCBmn5Mgmm37pIwWVOCrk18ZlL0nc
QgihHICLpUO8Spe+X3szITkSBD/zeX852765FbM5yqQlRyaxVDI3kGzlx6YpPOs/DajIwyEDYFaN
9AuVHo5ltOBqEiMrQm1oYQMom5XusvVsMBQJIOLZqCgubh9rYCkXewnrRqQFerLRVnse6uTcOtsx
DoBOXnwHtrqV9ffU9BSHZrKUO25bVARww6EdYjTIqjAvrOiczR6KrIXXNvX1UAmnGOCkeI/YrFnJ
zmXfesNA/vP8OUa9LOjk1iBOC1cukVpsHDPQ8bFyhb4r0Y/MOjjrFtUU+tfUivm502mFQim39qp0
Yn7oEuWZXELOFr6tZItoVuD2chZYn2m86dwME/Jo7UL7GIo47K5V6bKtZzO8ccS/t7z3XxNP2qMD
/HVhLZdeVrLKazOKtsnFKOcRBXNBGxTRfC+nEDvOpWXtly7gY66kM8Oo3SGr2nXMO7D+YQEOQiCL
pY6BTDFVu+pc4hRuq8yNP2IfuUuFdKizaVFjG9y4y4DSf2haJ+sqj1T7VEsUKac72TjBDun5sEpU
3xy7MYW2owwiNmeGUaTuqfbZDdwcxJB5iLy8HF8MqgyM6GTHlQweQ39C20F4HJq6DWmiKlfxvIDD
nFTtV4i2V1Fue3SA1oik6vukZ6K6FhOa7jja08iiqRE51+no669NFcMmo5/SVzpWIsnIMuF8q6ED
uBY1YBgAkra7MgnGfi2GdESlLQrctJhdUr+G0WLzgMaIT+ZGuIj/0tJuwMZLsAICHl01oguemI8K
JKr47q3PiXsyCOtfUPRGdQB/t7gYuj54dr3ZvXbrka1bGZJHOvoQ7K3rZTPPw4By4Uxug8RA4gjG
Gyuv66vMC8RwkUTwSEH3C8UKFQT2LkBqyjKIhKRrCAlNucsifT2JGCyQUJyKedBtbKDEU+G/GniP
xn3vmGVXXSVpDWxK4H2JGxB2c6TasVzTxogLj8IkeLdYBT2dBqfl3VCW8zvphwK8rhPbCmVKIJfl
a+jLJp8CMr2FJmiKCkWtZ+7jsh2n0a7qAFkupqFNN5R3y1XT1uEeWVyyQgXcQ8MDhuX3ZX/y3VMC
Fm0VdZEk+lxXKNIk/K2UeriasXOhrSL6BeUbhTZ61auCN7C41U0Zfh3JNKJZIJBSkvBlbKFU0pJ2
mxAJOP4yQswSnrgFai7jXrlJs7cD6iMAmLGLdijtHh1LZwfGTvIo1WjgvilRvYxnZ1/XcXvjBsky
5GHrzJfqJPOAJLE7ZREAo2mFi3qBVBmH4xPPzKC6OYOXWvcCW4J2ZRw5HmILlUnh82bTdEF48MTI
V4me3cdlIa/CqOc4SHeSW3LhMWYMtoMTfZs5GMuq6bpiXObuqJwqQtmr4RfOxMjRjHK662vcO3kA
dvAN4o4vjvUlbAOpHKGXLPrXap71FgatLaS+BwAQ2k4d2GJaxJ9O1R9FELfZSKl5rYayviORMU+T
L0lZhMLMCI0pQwbn24WOBRM0vp/8CPGgUXwLM0Oo9bDhtmusugGK0DvIiYa7yZv73VCm5NDFFv4z
PEQPihBarwPdTsfa7Zz/R96XbUeqa1v+Sn3A4Rai5xWIzg7bhPvMF4addoJAopEQCL6+ZuSuusfJ
cdjjxmu9ZI709lYQQlpaWms2b4VECw/+f/mrSQNzS612RKnH1PbK9HuIzExw57itC6tLxnLmw4pJ
nd0UDjzOuVHhtloBgmf2Mo9mdBEiZrEbQvHm+/bKsia1Cp3BfxxI7saGRF41VkgFuZe1B9F2aGx4
aIM4fgdcEby/d27Pe1QuWvi8aW9ub+oJDQnFphntwgGNa8vOX1hLIH5DajRRq7HduaXDntCW7WKn
FyGe2X2TBhUQoO/aK5MQcUkMu3jAXXL0kyA3aASZhRv068zjWTRBLMD182FX5/346qu6vSei1ldN
A2XJvLlCLxPvm5hGnM02S+eQDj8ETNve+yb0s0gENoowNvo5uIeaxfBMZVDDWscIEXRIMT0Vtfpd
uJO6zthsrkwS6lUp0EN1uVfeAtQOZx7G0TfQQ3kYmEtwVax4uS0VMlpcmKrsYI2IGNJUuLSUNdlj
b8lkDkw/qmZk1lPoOTtb9XYb05zhbUkd4OnD/IfR+9MVzGXRKTzaGQhP0J1ZiHlNexs6ubpWSK0c
dRmMwkhds0CuM2T4zkyWSWf4+tDSbHg0OspRPPHRPrMruCZxGW7z2RKPLnY7WzGoVjygeFxOcQ42
5k0ReGnhyyen7FlcAPSRMA/ClnMThNtCkeDWhL4r9HnBWLkp5nC44uU0/+y5QiWwmvkPN8h+65l5
B+DlrKSAtscNckb3mmRGubMrwa/bpvFioEXyeDC9YkX8vtnzyfGiBnpZKwi7ZuifVkVqB8xFY6ot
tnNm+WuPKn7IMkNvcKaW65LU1pM3N/41YRLCYW4frsYu61eltGM9OeiEqqnYSxJgWenBjT1UUhC7
KhrX0rGew8rJbzrajj9zV9ONM3Udkn7Zh69DprM7nlviYcwHIPi6LvyVU9f9XTE2HLQ9ZTeQrenG
FcohbNvmDazNsOBD+M50zp8aFDsIPDZNgItjb3we6KOBqs2qMI59ZuijXxuFfDzCn2MDpucvpdJN
fMyxQBjtAiCYSKP3Nul4wtGhecOB3N5MdlPFkgv8DMqj6xEuOLuQGNY95J0ooH2COiJSsAewgM9A
Dy5CBhRc0blxto1lj/CoGPrfNSBV68lsEFAaGYLTNOMR/CJvt7ym9EYN2ktqysEesFh+pQhaugxw
jBu7zQu6NTrZiAhNe/8W16ghkdzq12UPU7BVPQkXaOK22Q1FU7cXg9cjZDvSJjZWTv/WB0NnQ30P
Qa11UAkb2obsUPpRSZijcTuH1bGJ2pnInZV/0SJVWfda5LspnNUeyM4SmAiQlFHJ6Z2VMbbmc9aG
oKjBdqAf5cEWOUAOSIkNrKAkp/rQBXdksvMbtyrn+8lz5V4WIyvi3nWOHdqaHybmoKM/1OSy7CRf
9S36tNCNnxGXmLFu8lFekmEs0poeickZUp0B+j+RlyEHrZg4plLazS+5ixs6Co24kvSoStSqGZ+o
BfGAdoS3Hyo/6IVRs36zSy84wF2Y/9ItMEKxD2j7PDvlC5XcfCtdCD2ufWce0Uk0ENrxUiPG4HMU
tVNAsTAdiJSQjGSbvnAMHfuG6+3cun+bTP8wZA5EUwy0PXNRPwV2vYErNA5+XZW/y87iGyUgNDDh
Eixxww27Q9Xa1UYg6q7rzm0fCRu867m1jYt8sNu7MM/Qhkax0HwoUWOcgVYppxdw/MUe46DF6WXH
vMvP6Du3LWg4MuLOd/CZLuJq4vqthcN6TPzSfGX9XNyGtGxjMTe4WvaN8UQVAi3LpgK9BjYAeCCr
GFU57xo4Xz9RoaHeJxcqKbGk2nLQ+mcwdJLSio1GoJcDM9Ljai98VKiB20BPzTfnC2+e+ldiBPNt
bgTeWtkaIOAcylGocfE2wX3EhTeprVZsGpHrQF0EqM5whG1LgaKQN2gHB4chQEAvD1rbiWGb3e1E
kVCiP1Tiy6Gnmsy0s+NB2950ORalQvV9nPMmyZsJl3q89wJpuaXuLEoBOW5G6R4Cw7dXUkzqwbB6
78GhfbUZ5hYVOeBKcfXRLWwephq6+iyTF04r6l/KASHAm3q+Zq1Um9qaK8T8LnwQXHlvRqafBmjI
bYymICuGARMoBchLJG6AcxmS5JFnoG5jybq4NSvXAA4YF7zCpzA8CiesTx64z+hV5Xt0vptbwmYe
GXlZbhXVHABluAkcclzSDo2gdDX6aMfmDNdJs+9+BvD4S6YZ+Zqf43qGLR3GTdboOJx6uHHMxL9r
oFC1hlvpsXYrWw9tOWCerkpZumubjeVzLr0LCCKKK2Tz5d5tDe/H0LZlApI8fUdDTzvHilG/m7Q/
3ZWCGECO9MRC3awoirSs0eNCbdjYMwZUXezbstxS2jdQWaLzS8cL+uD2LblBHKxnLHWPvBJIGkH4
LpCvKO9Pu3nwvY0qRvsX9pl4rnqJJr6qszuvn+fiMhPFD9kwdx2arXXlD96EXKPvVcpxnD/xyu1v
dS0rIAAMBCwwvW7Q3QE5HKWQnWOUJgIdedW24vfSGhV8hfsacVBj5uIWrDEXGIvCvQlDBSA2uGqJ
RfGzUATe/ewI75ZnlYYVuF83ekVaXI4NSrDpXCyRaA5DdlNmTDpRLZrqAdhKee9VCF6Jws2TRp11
bPzBk8jor+pKSHNdZX1+SXy0zdFIMLIrixvwh8Q9oNhOQkvjui4QsobJMdcNeOBXJjSD1doRefVs
OFm1z4AcOfBO+ammDG3Q0ABhJ4L2D7mHCqmEGpjpAHnSZnNk4qa4spWf35mZCla9JZyLYfDkQ4ZG
zCVwkCqCInf/jApNhaaeQmPDRms+qTs9xFJxILhpRSBWAGyGVgIBrvPpphv5XWD1N5ZrZJdqpPZK
B9l86fsmf2pnFzDOvjliOVGYkKXlJ2OO69wMmgW6l3X7ospONXE/Begj5la5FaYLfrGm5bqp0ZSr
cKG/Z64D3qvrzknmFW2icQm7Ib1Bd6ijDpcTxdBTMVlrNQOEU0g/i2e/kCiEALsA+xRq6PscifJl
S+A3BI6W9eCELYQ+A4OnedBle6Dlmrupc/lbMwD0GnFYuF05LukBxUHTCCINtZeg6OD4qB7m5k8b
nakbLjK0TEgwgafiuoeSOCpmjJo/SzkOe8fhOOEmZd4EuQvxL2HwGzvs67QTunyyy7xfA3Fb7KE6
BYtGJA4Xvoan22QJZkQgrKKnY/cS6k0mXeE2HazqyvVvwtHXSTlZ+X2HzOmpbVHKmmwv2w95O63L
zgveGHXLHw6gJu9jHQxRjt5L7M12jQuSA8IQzGWmiOXcu7Yn6f/0BMPad6oKmMiJhiXo9w0ysNIv
HmjOwV4TGeFXxghgxuTKOqaQhNqhApX9MKEfccjtQG9aUdLn2at4UqMe+pp3drM2K6e/RMHS38r6
2F9zIFZy3QaDGSljwFKkeHDDNcpfHCiFezdgag95E9QzG7u9wF0ZR7xdZqmh0WyZfeIkgO+BgdbD
nBrXu/59LHR5OaLE/2scWL7SlUD7x3HdMEY2QhHaJcS1V7Nd4kKtEFVeubBd/IZFAAcLHZm0OR9f
CAvpG+rLt8ju9FbCDy3iIWt+AYskLysFBn9GfU+io4v9h9M0MMEYCYfiBcYrw6YIZ5xdMmjWqAn1
F1DW9GJEVeMqxKa8kkA7xnWPbnblaXs3Apz4E6l68Q5jE/FgAfQAlRgeuhdmkPtTFHYVVAkARQ1R
geT5fY7yLxInYoRb29dOMvn4RPAjg+ssHPUGl/DmSlvAWGqYL+FSqjzgKT2/wZXH3RlTJSwcWpD6
xGXDvyNd+V7bQBjn9khepBU6jy3x+q1WxI5zjxb3hILFAwSVe4GggjoJjAzRY2zzAROqHJ36je+9
aaebRALHer4Z9TTiVpBdIMiD+s6t7Iai0f3bCLogpj0pwKIxRoBKu45iQRM991PMg6F4o27tbO1m
AH8dsBdUY8N6S8ocVmbYN0if0WW76LArkd0oXu3E8fKEasl04Ypu+JWFVvaQF27togbUd3vtB92b
cGZ/7RZoSFoaaqOuOZHbmWkUQKxgiFuhxc2/bF6QKXescOPkOVuVUJvZozpq7SsztF5NrzN/DNyd
tkOjx5sZqjNPbT7q56avgBsUJs+9vbZUuxunqVyNPQXjNeQ2kGNOmPgdwCjAVE7HMn8TAfLUrFyc
kzQWdWu/2kii9jVgb7uSNmMe/ausulA08DrZqiwUW97a/e9yluQWgBaESt44aKK2Rv2ONFytLBNO
VobK5pXqdA3lCmFs6iKXOwl8TtJKyGUDavQu1NBce2GNPv3IR59EqvaQ9wXE7naAo7F7hbI+A9Nj
OsLD666LeO+0MMkUhKODj7Rob7qKwYfUcPbo7uG2XFXjBcunelv2NsWFOmeID76mTzN6YmGEdZhF
FPnRASnFVdBT9eoVpnvn9hMwB7JqAZVzcoEOSFEl2kYLu7Q7tecdUFbBoMxkqLFF0N2jd+AoP3sM
CWQvmHUBxllx0VAhH/RcaED1uHPIgRG9qIXTJL7Z63VZTsXhX3Y/4Obt+HQrZ3hW250RrlvXD9Yw
QKGQJgW4oyQPOKHGOOuP+LY+o8qMhDvjMmF0/a88h7skIxVgcnbL4fWS11huvm+Jn4gP9Qo3k3kN
QoqdwIjLaqN/UUpyjSaHtymR2GzKAtwjBv+q+F+9LDxIO7Jiq3NbpWUGKInhTdWKOOW4obh5bBRA
ov/wj/8v8eQvRsV/M1r+fyG+gE34v/8ft+Q/iC/XR6bK/7psxPvL33QZ/F//MF/AnPkvD2pEkBIw
cSqFJsgn/zBfiOUcSSwwB/Ah9+eD6vKR+QKZBR9QcfDkCPQWMBzO4T/MF/+/PNBoAkiAYUQff/5P
mC9/M7CMo4qYg2TSWrDwxoGinIEe+23oowDV5TmBbdVsfsPiPTX6gq/te5lpyqwzDnXp/uBYkijS
z/8jHuG/nxwz85HdJ4kCfwd391vEipuQA/spXd89c/CFYL6Nq33HrSE71Kz82QJThEohAMcfVsgn
7J8Ts/LHeOsDL9EeJCokUEi9lSOSOxRxLwE4/s6L8G/m3n9Pyx+H8A+Dh+7soCzB8lsUJjK01o3m
hdXoluQDt3bnPf+CSjfiE4x5xkeQSenLZoRvJTOzbyjDpyYHe+Hjaw3aEKC/MgAtlgEli4j9qHsT
e+6/t+YnE39qbo4//zA3Eu2leaI0PPhDg/xJIMt0CS3ioDC/WTd/KyL9e/aP3+rDJ/SN1nPtOcEh
99v5io1tuxUufEU0BE9xgGW4iBH1aph+tfn6K52arsX+ZQEaaj3jwaFU6nrOWYg6iTP9E9X/YjN+
pKmdGnyxfUHbreva9fwDmligMg0sboT79PWD/1nt/1ZW+PdULfYvJLtb5Us1HGRHVhboxiPsx4Ns
Z/WPwfzQwB+gQ3Jd3VRduQK5ADyPLVO/smzn92v82YS/MvM7+QzruLo+e5jFfu8aAnthNBsOKuui
EQj6OYdB0+1YXnm4fLr2qw4ATTfmaLB2Q/Dsj4BQYMuy7igBu+ch0Kb//NUBeYzf4QRVoMFHr2Ra
Gc3vI9Xpm2k78aRL0XwzADBIF8NwsI1iZ9uvE2rVHmbE1pdAhJMR9CdA7w0RJHO3NlQbgwUH5Aka
kXWILloXf/0cOGU+nTFzIQTFQl4awprQlONHoFsYjZi5AP4vxMMMAb9r4Y6BkusBRCDUpiPMTzPF
PjT44JAaZ04W6b7f4perag30ZoQ86Osn80/scnMRnvjkV1QZLT10fAASV/i7ESwSCGJCbbZso56Z
8SiAe0B79g5QHRUxOdSHzC0fQV3cS7P7TdtwT1v+HNqQ1pqMKxXSZy3zB0OCggsyFVB9FyOyQ1FM
lwExrnwlchAX5K7P7AdvFK8VN5MRxQFwD/TPboDtAOuSsCgulYEOZZZtAdW9KOb52uv1HfKCC9PM
NihjX0JEJi4M8+I4YxTsTNQRruWgNrNDDqUhf9K6u6pbgqK31W3DQWwKyg7UC9GsNIB/ZGD+MPY4
GiP6xNVKuCXK17DVs5i+cGl7ARLKRg7dJUiL1zapbxlr1/lQ1fGkshTF3vOi4DHT+RgFychzIMer
LrUGHHBQf9LRETe/UQxK1qasHXSBbBllwON+/c5PBKr/0IKDGo/vTrigo3G9tqhA6YGvzht6EdGB
SIFmEnLt1BmxIObeA56+/XHe2Ivg7TQcUp6t3aUd0J9R4WXXQUBvvx771C447tsPJ9FgSGCWfbdL
wakGkQ94s+JQMlHCpQw3xTPnfRHD7dqefCefZDqN4UE5ABmZVfr18596pYuI7AtJgFXxuxSIALiS
seZWleF3EjufTw4Uov+eHAM4KaO0cwnwfTACj1ahJCArcwPbROusdQPLwr8/QsMbpO08IlKwONLZ
MHRkASh21rw7S11jFQLXPKDPl44+zpvQzcV2FFVxVk7hhIvti1ZyKQOHyRRYkx8+ikqel7+f81ad
8PhCPqxKHhYTNQslgB8dZlSW5tQx0cQ+b/DFVvUDg/XDiLDDMuLEIZ4cnWv/rL0K3bu/n7y0jbo5
lnjSSoe/ZoZ6Q0PNb3Khz9c6lKr/HptZYiqdhvYpl8GmFmObSHRyvwnGpwb/jz06Qdk9wOBWmK1R
npnjMZNTct6UL3Zp5moBvkCAKNOhUz54kHEvM9D1vx79uB3/MyuDi97f88IHdE9GKvsUNT8FWFiz
hhn5XVeVl2hC/R4delH3bEhdVFW/EWk9MVnBYtdKz4NrSXWcrLb6jfUU23X2nRTJqbEXeUnY+Hk1
Aq0CVHWLaB+CINY4zvbrqTqRj8FK5O+5An0iyGkLGO/Q+/VLzV3jx+zPMmJDFqzmTqO1g2UGenNn
XQd+CF5YN2VQBXDJLVKG7qYe3Gw9++g76tmzrxnki6K6BW8YvnFuBDDOuEdT8g1MDAfNT+Kdt4CC
RUAA7MXX2jD7FL2ud4CxUScc+m/GPr60z5bP8UV8CDaZ4pkIAS1KLb8yttwVPug//qMJxpk3MrFX
8NFeATQod1+/g1MveBEi5h7IbghT9qlmZkSEWUUEQL3zQn6wiBG+5WRH4jyO2snLgK72+0gGiM1f
P/pxuj+bqkWQILbRzaB89KkLzQgA6Vx+CfF8nkhFyFkHurM031SlK7FqK5EWRoMbg/YcsHaBmvr6
C5yYe38RKrIOWEyKpmnq95OFLpN8g/b3d5edP8Ksn0yPvwgLkPOYOAXqNYWpirMz+4ZcAkP+C67w
yMS7dl6VejB2QVBUVxPaGegs2t2KFWienPftFqGj8RmirCdEOnN527TiUtXh7/OGXsSNxigdIXjf
p43v/GpN5w09zLevh/aOa/OzaVtsbiAIbZUdBSrKRqsd6SYPJfc6xH3VAG8sh69S0gJ6nVSl/+QV
BTzdO6BXKgSrCwNqNyDGs3oTzlm1AtVI3fmQfb3igNWvx5A3uN1MBnQBMrSqeY/jOKvEZrY8tqpb
UPDQNL/vhownZB67BIoY1mow5i4qgsKNENWBJCM930IXSiYANdvrALIMoAR33SGY3HZXsAn1eXC2
rw1YOkRoasqEW3PwXIUGeKoFuCP2BF4DkBz9M7QhpwsCXEyC2j5sDgPzl5pkGZujD6pQJdtoHoH5
hhaQuRm98NkfONAkIAlAp2WAWo4eXjUF+aPj9MzTZimpJUeDTRPsVlIgJKoE3C4gNfrv/HBOHMze
Yj+g6x04QzW0KZjzHNavoX8ELL37HhDLBojhEPposyIiJW4ec1Pk3ySmJ6KUvwjogygcmZtemyKU
FyCb1U1khLzbaWv45hNOhZFFCIcQGau8wGzTTGR7gxOokVmCfBNkj1vqs+2wCOGVNTbZAPhDilK8
Ak5SANQW+gYqB8a0I5NRnXcOLWXs9Vzx1vSJTCEDcaNE9tOsm/uvt/SpN7DI9zSteDCBAJzCPs7+
EQib39bmDI62V5nJ1x9x4hV4i1g3zV1V+3RqU2jR7EHJeCur4OnroU88/bHP8jEhEO1klWOOHEkw
al32CqjoCXzEKxeX42/e8amPOP78Q86hbKvyIV7jpRY1oW0AJQL0y0UbA5Knz6qQO95x4j5+hAG5
GjFZXuqhaQ6wxPRQhuM3tpmnJn+x/iFr39GhxdgGg46WKsVVK8+r7MMt4O/nrqYROljofqUli6HV
X5x5GV5qWvtVYEwulBVSNvQ7Ho4vuR2el7N4i+Vuae11QEV5qU9DYMeyvIrKUX5nvnJist1FziJC
Y86mIHTTriBmEjbaiSdSfGPTc2rwRYi2Rz1AgYx7qWs0ZSJYf51NRvPNKj/uxU8i2VJMUeiutxTA
emlnDu31mKGRkocgJKiQgLocOmPU+aORnLVr3cWuBelD+HKw3TTQHYCDZUOB+RLGNSCY9frrjzg1
WYtda4RhBVQ8cdOxpfHodY+GFb6fN/TxIz/sVhAJJ6sVE15yZ1SQp5KQZXGBrDpv9MV+DTxQRqDv
hQefsiEiQX03AFZ43tjL/VqEZgfMpUjrEiASAtx00TrPX49tHXfQZytoceGAJG5QlC54A7rc172/
AW80Znpt1fdZAdp6e6Wpm5hko/m7Zb8y+8l05kvbg3IS8OX4V3dB52o9Z9/EvT/t0c+eZ7HTnUI3
U1VyPw0yYBS1jgMN3iNQP1No7cxsj0aFo278rtxVw3UNxmeTIT52zkZ3KDYfmxgdiLBfT86J1egs
4sJYls3seaxJkRysgSyFPrAo1ZmDL+JC7fS0xVWySbPAvYKux8UIg6tvxj7RRoMM89+LvYASygg6
EU8DcGx/uUA873ibv6A4DyrfDDw8eE3TTtP2tciGe4e0j1BBCG71NNtx60JZB7gmGVVVTiFGhL5V
MxCa2K013gzEyQ+NxO/JPvC3TdP+oBKCEFxbP9FsuLK77jtJ8FPTv4g3Gs1/V2WiTkHt+W1Z0A0K
A2AEv363x0E+WWfOItLMHHRx0JN4CiL3VTP1QETgYheFE3+x8vG8nXvUWP0Yc0Z0kOgwgqgNJv2L
AsXL+86P7dTcLOINEKwQvTAGnmY6XPGwBK4I2gZfT80fqfXP5sb6+7FpX8xdMWuWKvQsdwU0Su9a
uymvLGPuo5bRfBdy2QJTHHQCFpWGvga4m91CCQ+SVWPL1iMg4QmUTLzXgjbDHqwGc51TlA573ASB
hSD3rqWtddaP71rYYFiPzegl3MWthdPzOvLOEbHzcfJzBvEsVQ+Y/J5Ewio2uFEkX8/QqdlfBClA
omubAWqdYhdtIObz6Pbsm4B8YuilV5QfuLi5sr5Kq6B+D9vwmXjfhNZTIy8CjglrR99UTZnmws1X
jvQESE1yc9aM2IuA4/oicPx5pClXI1+RvCMJ9IC+26x/3tknK9JehAK7Ntx2Bvo75f56mIYYWQ2K
Y4da7dBy50dGC6wyzebFPh7tFFBasuEOOGXW7tg2qQiM1xncVAvIH3qPgVOsAcOMcjg1ZGMRN+QO
+zSei/sqQ22gfQKwATlyVNnWXTZ0K4nqJD6pD55H/BQqZP98LMn9+LzJW8Si0TQsoMShJ6Fn8xVq
NjH8ob/bzKfe+vHnH9IedKNJaVdNlYqhQa9crxtqnfnOFzGIhlXuGVVdpVmX7xtLwkTtvLhpLwIQ
mFcwZpv5MW6i5BNAhS/X7OG8yV6EBYYAU4D8x1OQsDIn7c48z5cu2A1nNRk9XaX2AMm6ELCyHSC5
/nmJ8VJrvsqgGqwMhdGbDlKQ6hl1uaezJsRaxIW66XjFBYQpzbly41xV0GYAGyA5b/RFYCjcJvD0
YFXg7gKCLZvqGuDq8MzBF2GhbSwPClqqTCeWPxGvAJVEg9t13pMvdmU2j4ENn6Q6ndq6WueATNt+
c+brXOzKyjGBf0NWm5ISTtnDCMVkHmbW9rwnX2zMGVWn3CNwT3M6Bwqu9Wvd4qr/9diwU0Dk+CQW
/2l8fYgoWQ5nRgX5otS0jA0C8R7b3vUeEWvdLtiZTESU7yT0whGjAe9fFf2Th1qsNVnxlM8JGBNJ
yI1DDnk7W9kbwXk0yje7uscIDIVhm7l7C6N4PdjZntqi9htBFnpnkz2oJxASxyJtnhrcPj3EdruC
IFYvIjGnCOBt7W4btRvM9TFUQxUJSovlBj+ZsSyMEUZB/rqzC6iP/dRN48eiv8J/tCoHCQJUAYLp
NcjezOABbM3IcW5w2d3jMLDn4E3oHWR8E0R/Ay8rAAu6K4vjsdCoo+Kss8Gnd35/50IjUeOL0Pa2
5LsK38co3rOpxfv9JZX753MwJEEtGHSlaCiv8GuB6azwHC5EyQKOEi7/ZxolmP3C3vQO8he9a8Fc
4gP069Zl9q5gaYgJwWk2mO1FxpxEUTPh4MTXooO81TrMcvxzfTzjJoD++cBuGqIuUTF4ykIgLdsn
y91VY75XuNYQfiQTeU94hhz1lZzxrUWehQRltnZ/gBJ5mdXQS+hqaJAWcPEAUaC/sry9jwZSkYO3
iAqqkizOob0IBRmg3tT2OIUE+s+4lClzrYQH/ue673+UoGhAregSHK2EFYAPtknVgokAYXX1HFQe
ZFFDaLuZSXdmUcFaRPwCYlBj6LtlKks4gJHM/Qkq4zfb4RjGPtsMi0wwL6DiYba4Rvj9eA/tvBEd
KMiC2tBQjagoeshggL7+9dY7BodPPmsJVw4aiAgMwISkVZHvB7d5cHLv8ryhF2dAV3Ug3SlZpZ4q
nF0AoefI0f545oMvzoBW6dCDcBLu0UbzzEcIX/T8mxrsH3uGzyZlcQR0aFq7Lgxm0hprv9BFDLHY
C2ywAnJTWP/HjEdWhxFLb4AF3EyuSf/49ZydePVkcT4w3ddMl1mZBjb7jZ6XkWahbO+5F1S/beqG
1wG4Id+cRSe/5uLAEFPmeC18U1JYMHaXYwhiYS0zG9KV0D1VytBXdVDSOAdrMnYyBe8qT5Bw10L9
F3INRO2on5NvjpdTX9z+O6X0PZsxwXidmmAuX4EPwa57GbBnajohouaUQ4GYyTPXziIVBJ0ZykJT
WaeuHl86FjzzKX/5+gWeOMj+NJk/HGSst2cuAGJJ4cULmeLQz6OwArHtyGramZUIt0bIpgSuvs15
VzCyiBZgck5ZoCuWgpU/xAC4oNvIzmw0LgHJAfy+uItmaVqNzY8aFFpuWj+/nqkTkWeJMbYLIY3A
URCcg8It8YafqHd+s5hODb2IDZMyqr6EOmTa++ZjJkvoDbnflcFOjb2IDU0pRW82hEHdynyCyuqa
df03CdwfXs4ncWeJdCVQ0VMsdGgqfItf6MkEmdqFY4uETsSqKC2aR0YdoLvcGB3UrcbpAM44eLSh
y8ukgI/IpmkKCyK2Bk+MqYPdnW7oisLbNEFRgWwFz53IGXJvXeFLJKNF6iopsi775guculKby4gi
J3gctGGRKsjqVm61BkMwAts/hqJQpOsD8pkJgAr8ZcKSphrQT0CqNXpPLnQRSjc9ZlTQaoWyxlrO
qVXdt/yihN0KK6GTAFI6uevh/Vn58GhsIDfrrI6pwxBk8THbovZPXt0qCX8GsNBn6Wz74c1Uz4P6
5lw49eoXMcrjvtm6Jb4dEl86bch3m8zy/0DQPnvzi4gkwkaMqI6WKbyyiruJtmqN4un8AAnfYDtA
d2IFAyWxqiCduyKQdtzUBjQsjnI89oYEJiiHqoSo3wybhdDtMysGzII/VlaBeoUhHahTS8ITKkdx
PQqKoje0EKLBL0HzVfChQ2NtuNaNW0FlJiDgZriQiB+sBoR2rydryHhVl2Nfy1jk3LowRYtMRJb1
ABU0aeENOcZD0IS3JjMTV5OboocGr62hDAhdCzfq54lB36QVkV+0cxlntd9EdT200Jah9t4oQhuZ
/AQitwLL1RmdeT1ZdbWymUF/G2osXwJIc7wPzdC+F20pb2ZQ2CNahRXUDvEQgHDDskMR9QSjlnyF
HeJHMBaqUVwOLAhJa3OfAcS/9lrNdnZpBElj24eAuK9lYcN8Ekz9GMo9AtTTQl8AZ+d3cW2VEDIP
803VdS80EDBgGwdoNTr83bGt/LGYix8htMefIC3uXjqWzDYjlF/XrtlCGpRDvDqq7XG4qU3Wb8Ze
q+3kKS9hAKjER831CwdEzgTYCmSqI8T4eUMfGRXtdWlA/sJgWfeIO5EPge+g9V6cjjg3ZS8OOK7j
3iic7dQ5+Qpj1xEx4fYAUUKCX0BXemzkCEHwplox389vskrSGwoxYFzCeyOCFcnPUUMzbaoQRqb/
Q9F5LDeLhAHwiagChngVKMtyjhfK9v5mSEMc0tNv67hbuy5bgpkvdlfwDMdqsePOAHdYgFV5NnKf
97Rx/hgcwrpgp+qeH8ukR2e8YkWfoiKdmRIcwYycshGCxrJmKDN07hk/sH/sWCgNBrvPhoOwWmOT
rkLvssq3wRXL8ZAWyjrmjsW3w/o0ALphSY+mKv29J6r505xc4DqtA2xazeZ+CJnBwtoBQw2i+Nbs
PPfBCLT6kSoVrPMyELSrdZOfEjjZG+a7icr8ZXkpVYmRyjQk9X0wJ+z/lx7WuY6zlfExaDt6CHU0
JuksNr7nhc4GKN9URi7870vIHfrYDU76b/CSmqX2Uvw4qdNV5IUJVgvIjLvQcDvAeqa5rxM7iJfQ
aK91MAP2W03xXrm9YLvcSIbvvBT+UU1Nuu2XcolydpYzkpKx/zMdlye0NotTwL7dd9axPu4sZJf6
BmRYLKPYw/Gwd6OX5gAKAKxQwWWZ2W1Qs4x6Hg4rSJVjp2r9nbide2pAlKabumxm3ojBOQGRPY7d
SMKrSakEcMrB/kBiGIW2PHbdJONqBjbXZv7KqkwYQkCS6qTCVXz2ZiburFXfRDBLmJ3whglCzxIA
k7EMj7JHm5Zym+zNKejbbT741Zs1KnFxDafb19no0DErcTiFfin+uUVQeVEuTCCwwdKfO025hsJp
Zl2lDGHQjtYNqN2Yc3FehQsIgl0e6whnXd0HrVmEWzu0mR113eptUm6+r9ioeR36EbSCK9qa7XCJ
9Tq0qkJu6jZjg2bF2HxcpU1u1nbV+gw3yotm+Dz/Qa1lYyUom8VDYD6b4F5zjA10nSuL4dfA4PrB
hwRDymtSzRz4PPzmBmwjfpCr33RYUNQquumv6QwODzAwM9NmttCPwdp729G2q3VbhiUUFqedDLoT
SmxmRD8ohFZWBxPdXEEwjft1qMXWbTTbVY7fV/Ga2uqUoz6jZ8FfoyQSt64XDUjxgG2fRYpLBZ76
3PaWsa3qjiJmHQD6Xp3aAP4/p9tQTfrRpEAYz7lnbvuBqbZinMIoUwJ3Swp6HK5E/S8fhvW7ZzZu
4y5rsqmmLNJtGyU1e+yrujTQzGsQ6gyVKR74GZOA4R/yXtuxb6RTvHghFIDMnZxNMqIfgKZkyh/o
P0h87NR+MqWHOo2jwonZLWCXrhmQV0BUjYDyldvZxq+gXQ23ywMcX1pyvRF2iV97UIiNHBAPZaHs
YifvB+9q9YCJwTUMX8M06PcJA8ElZRT30Pp6RquQBMUz4KHkUQ7ZjR7awQ92mzKItR1KCCwJW1kb
BwcumH96Ng3kdObKSmhdmWd9i8UdfhawYRFqjPY6AGghVE+rkzOD3hZypoJgKVDaNe9R77YNDA7h
3YMB6udN4dWENwt9eZXALpbdCDvIHoHRhpV6RWKv8IO72bWBg/iXS481vXm+D/qEuCXrxT1/lYDA
ME//EkDAjyMz8tGANeanyp1gty6j8e4A5ThOuhGfGr0XTxfMQBCYnG0hPMU0N79AtP6alX8vc7Rr
eW+Jx7J21o2zjDC6LT3tsjJ5nmwugMoB/hn0asV14OYxlkTYpv6sEei536uzOBsbXk0U2HO5KxU9
jEAaeKBbmCyMyQ33fTX1G7+yNBBqEbyUwgYew8LEppHShY9KRNcWBkCbksFMeMRupH1Q0cSqm6Xi
36fiu1E5dIkqQgdWRdgzmkeimF9TeSC83BsMtgqNO/blu2PFTCwGBjcgVJ2ZcLF3YVseF9ll+6q7
/R3pkO46aQE4T7E6mGagECAN/rUzknEXFo35NHmltaVdV2wLJxHM8pqF2GcTrDfyeYB4SpnNC5Ye
IXZ1b5VEV9oAuyl86PStHk2I8KZifHPp8CZ6U2TnobdbRPAJvPS3xtwBPNZOtiWE0L1HxL4VVWbE
JRxZHvm5OqkCaMdmXVj2sO152PmFluzF1c6wrW033I0q/YdBBsyin5XcQJ0asyirjLJiXzLrXrwl
aDiiKieWEJsjKH8o+cJ62dt8nJ+jPVtbSLg3Pp2xnoQ1+kHUTKyJNl0aHseyFReG1Z6crAw2Tua2
m9UxgOizscxoQ/vvFspe2czV8Pht6KASFwg4KofUobbTIe5lh+vGRIOSuY27NwTo0UZJeK41L3Gl
IexXXB0nuOE1RA/POJdG+CHX3DuqzDEuVTO9puZoRybjvUeUm+LTC/M0zp3ir1uwvxVD/eY3+PQc
IjdqpQUDId3qGq9wswzscS3c/8ZVO0X89l4tQJrcLoR6u+ykG+jPnl8w6h1LXTPDtQ5B3SavngaI
CnE9j28Lnehrnjk9pngw5vG1XU35G8D8RVoxr0e7TdsdQMk+5hWtN6BdwNI7fZjtRdmHewWFL2Kr
3sA6OAv7oib4xK3yof+IkdXgsBvwbljPcKyIDEOWYZve9y51hfCsyfHBGaESp5xgBKVNpwL4Q938
L0Q85EdTv2C2SxSUgI2Be5TtNFbHG6ecfEKYkKTJwJ4NoL28tr3dX7x2JtxNrVEjcZmDl7rr4Nem
oMJ+pW1aO2/s0jMUuXuCRPslH8e3sc8BwDPnD50tNW86g+opL2pCCwZEtvkkwvsu6fQ/E7PRKQ2z
Py9szK1oMhunYA0pkF32+jCltnWQIFsZ5c/9u7KG0domJqV2WFLLJWnJIYCMy/Z2SbebWo/LhsMx
4YOBAmxOrWmAUvbVZ6GGdYy8oiiQNGYFhx+MWZmHaEKz/rq0qX9elzr7crw6B+HdeJu1qsoYo8Fy
mIPqj6I9CY3u5bngoD1rVkp28+CZKBjUv9L1h4i5iznmA5PXRdi89BYhXmOPHWOm1rLrciQUrSdC
Nh6KbuPgnDlYQnAOOtKhTTthFdN6/ZXJuoDCCvI5WowszLbg3Tg3ZWh3u7AznSGSzpytdLhBN8nm
ozKT4ALAlXCQqIVd3OK3bkcoxEvdbm38XTxRJmTfzeisrJIrk3CiC21ggWm1yQOkQOltmbf2cacb
WfHPAfXyKES3QPRHFTErvx02ujeqFwhiFTsPFaV0fu//dFONRyRMmBbt3N/NXePtQUNUx7b0QwJc
reDVQbcXw9R8th78a/QRQST8FSsJ5XBAW9l8YJmuj41x0nu0dP1lgjZzyMdV3enZqg/dMMK7TZYe
/dw8RKjXwqsehfPaYRO7uEMHpo3e/yYceKRSNigwBXGywQUsif6l3NY190tuLF2UjzWSR5jVXOxJ
ENFm8I+eaNRbMDUrgYJnXkx+Bdg2mce8OSGwhyYlQgLRXS2ZDqSsNMtapx+2zlzLGDKPZAZRF8/5
wm9AqdzH9+DLjO/OwEswQKS7ubc+q35wxBY6efDWDv6Qb+bFYqkbPcpdl0wwsok2ALT7zt9KIQGu
JZrCmcQ16V/AidtRYM7efymuuYPVgy7PfUZTgtkHUYuAYJe53gcehSAaTYATTmj8OcI0dxBgBGyo
BIgXa2CQ5liTfglTLjwJCu2cOto7L7VpxU0dghUrhTrw5607ILa3rtDgnUxlMceC7f6nBt/WKXa8
OlIE8pncup/WPjQ2rqMgIWb9HzMF327hjjVM51Ju2zX8b0pktq0QFm5Km8u6x4W7HRpwkKbuzSup
LyREkDEYkFt3txScUIHul/sRWN92aSDPTnm6PJE7hU+LbSDPy+W81caUxcrkC2LNASgsJE/aTqu9
6xKflQsnqO/ULQlxbR1ukSqZR8NEZyvANp/qABNGiJPguQzI4TmFyOoWAzh+wNP3hNlcbhM2Ghjx
GX3eBE88KzhWJhR5ej2iQ8ipQRVGWDvUbrBA1o4oZyJ8Su1bPs8ManCQIxjM/tJ0GaJxwCsgp8CK
WUsqdwAf8U4oPe5rtGnbKWcVWNkzWrpxbq6j3WU9R3LzJ+sk+8Bul565KP3Xuh2Ko+Hat/y8dTYw
hQnZ0ySBCdt5G8Bv9RHi13KtwxIfXokaR4Tuck34qfvZHJH9FX4bWwFzj8mNR9boBTVxbU2PNGX5
8GtpHPrRXv9bAPPHgBTp1jbh+pAt9HtGVf1WZWY8euVobJuu9l6DtUoODfH2uaXcuwlWsoe5AgkZ
zCsBhwiynZOzFMV2rPtSNeB619JJHsdOdfHosvBQEZkQ1pdog3VtiSfLHpKdw0DTEccqUMnFHV+X
Mk/3FmC43eiM3dZrp4/J8dijg0xI29AP6Ez6/WHggsLSkulzQg9hky2+jwyNlqpuVXDXm1pdhtnF
3eEhKyKqTMfDYjFjoCqn57lQam+h/MKdNGYfdsXHpHzXf6Dc4QAz0F9JBvuQa6D6RPHU71RXPXWj
c2+PS7ifF1nG4L/ya8/+3QZ7jv2AYvOhRmCGvdeYHSzQUvcAHk2cyXA55W5ogzev9i0YjdlHAAHS
NvMhNof1HynXRymTz6Ivqz+Q2kDUtB9n/mzGetbYkz3YdEhY5y8zQRkasPe9LWAXRsKugmjgnnuh
/ZzGA5WbXZ81xbaW88gW0JhdFtdg78jgVU69od3ysn8vtiw2FClc3qnwXwL6i9pYCdtuIHHVos9O
VLYeC8bubqQ9tc0KH+GkPeD5RRKeIwaEXVHq0n3p7M4+1YrTylHTYZlb/WSts7Ersx88CStnXt3s
C2d5IB/yD2TaY+TfeES6rN9zmd471ciT3EEBBjg/vw+96f+HEu/mxNZN8FTQaj7buWE/SSdjoVLo
6q3DwfKQDB0CJ9ECP4bEuEXlyVh7YXknKiXWNXPJiGsTJiaetI9er1chnXPi0LgPkrLG+GdjOKnh
5SayyOIJLstrRX3hziQ0/S/XWJVSA1LVOCzhZkBzVtT5K58Z2DSn+a9EMEj9KNTbqcLgt9TD2zIE
zwRkD8ADyJMt+zsLy5ehUvmR6V0/qmBJ4sZyA/LahKtmnig7LOJKmjKg9G7vcF1FyZQrREZreQT2
XVsb3/TzO50Z/cVgiYcCg5ofhjJYvvxZ3IKMzoqGPFuiZO7itnZ3+JQuoc6dTaEMH0N6ovl/wD+u
ekEm4IGIh5VNdTvU8s0KJcj34IKyXWzxBXx4rvuKPn5+w2TuHzKr7i5eJb0XavvZzlD4V70BVG9X
JQFfp4tkRu/rPqj+06lGX9f5EzxTpOfYvEsg4GowD04tvIhkADnX4sH6nRTzJhsXa3Q0NeLREMbG
VAEGa5VBbYeIcjIQUR0mEni8pVm6o2LV3GxazqGC538AmOzugJKicQOouy2Jg2LPMHwAmc4SWe1c
vbeot07apsGrJaqIXOXX1e6XDUYdkgYzPSFkieuul6DHLcyorN9dAF4aj+Du81eR86nzTYfnwFbt
VocDUYBh3/sBlqXJxfU7BBUAMEXySDTw6w41peza6aOboJJzy4tvVpW7dnXOOqkvvpVZOC1apinU
2OGTAS+YiOV7XAoZVQ1BiusjcKznqtxjN8YK3ay/KOwpFjjhs4/aKGoGAIJ+AF+aRlIGX6P7tbr2
w5C3OUQzu44zs330N1bKotbjXFZnWyQACVLxtlY+nBY01q3tX9qJ7SC715eu61Co8JhsIFdf+trJ
8ZSM/bYYrV/B1dbODShyJFyOORrkBvprpHwiiEGtOXl03JAsfUWnblZd9o5lw2AEQsn7hoQCSmRt
n6HIudHgB17kheGNpy5P/mqfvJ4mrm3tW+HuLYwuvtW+ytYOHgKFlLaGnXxCEwPy0SbPmw0yPtsY
uZYDMy48pE2mFx4zCX1YSpvTtrgJD1wA60yU5r+WRlbZmK88EVyBRpZFiTv4G8s2D9MAFgtIDbHe
wYNIuWLu6UVyasv62uJJ2FTGDAX4sV89GIvzHgdrSz9iYrzDxVgbuF63cxz7AMO4gm0eIiNSt7jv
g3lgyMDoiKEUn8ylehrX5BQERnHwJdj9ljDzsSzWbSvC88AFNwzBbmEYOFXrCKJVZdjnu/u8EZfO
UNAfK/1Kt/QBmM7ZSubHvufbV4hvY6twnagq1+kwjtNDyuzTps4zHS9uph6KIqx307yOz0HqUQLP
1o9U2c0uM767Jv9eBYV8B7zBzTFA4bAAmkoLL9sFfuf9uBUur2UcD1Iix81yHhVJmIa6J8QvrnX+
UtLk6gb/tXRU3PZA92dDffpF+y/tS0anuSwShbKXNcxLxkWPysi6M1T6RE8lWqv10YYherRt3ACD
TfdsbWHOI7d+m/EM4Zo+QCwHVRqi0XS6J8oFxT73piAOViU36TxeyOku5WQOsVqtw8zgK9rtREZ+
HxZ3cjaNqy/59a1p3Tq5eW4ZXeboqQqccDJ8Xges4TrjMwObTOUTUMc6OPjjWxeMqX529aIijfIu
SsIqDjuKSJNskE2njMPalUfREfubKvXw3iJw2ToyAWfQy0vRmgfY7h+sUZnbySJMIsbTEDD7MBrL
hMLTMt81DdO61vzTOcOBQNKAfF5hkcl/vQ4d8zpITeGrOwSz2qsm+8zb7EJ+fnYX7v5kkM1LYolz
6//nuvZ7bXYnYaZxN98TGsRFRjHEC9Gh5/nAGDC1ePKayZyQg6g+e1ee+u0njovQKnadyD4mfFxn
B73vKRgo8tlpK+4qG1EaoLUNM+ovBSX1TTetp37oBkZS2Xs2rMmIbH/6xMAFJE0MdwVCU2QWD85S
n/o6/aTYiSor/A5VTe0LBjVz8u0GsOrFbEmpu8yyjrKzh2gSd3g94XlnbLOM2r6HCAqVt7O629mU
H1vNcka4vlcIqjfO1OwXJlkUIKtI0zyLfKdpec5s57Su6S5Nn6GY4F15sCby2jn44ri/S8S/qS+b
DXPURHt6He5mH8azU87/UifUewntcrM4xl8hjINle+2RpZQjKY86MtqV01vR5c+U1KVxGq0lcPfs
w+RUrtfU72IGwUpa2CWCRp0LjQ+6fG2MkNqyH4iUI9PHV1yNfof1eLoJYpZbW1M8Snt8TW6vqgde
ma4BJvPaahyCFWNklKcJqciOuAoKNtaNVl+XjhS9aokgSPeLFwr6/3CSNQeDNdIWXH1cFs0jwqar
tt1yU2TsZUrTdLdi9D6phXux3SAoLsMnj3lBS0GDS2U5RNQz261I6mrfJj/ZOJPx6DpGmtBTeSze
FysLIqes8LlgIJdmZGKWK3reWWNEvONjpDLoaY1l808T/5k2UDM/sVoiWcVQ3ILwuTadncGMOlqY
ZjO63rnUJu5vkqt1kiU7OdV55CMaFx35ZgZj2sSSxH/KOu94yEvz+Xad2e181man8NzPT+zGbKUY
9r6j3/0w8zfKH8L/QHvuTY8LLyERogn+m1YWbPVp+ZcX/cbEePFrBthIup4NtQX2mVE+BF36ZLak
3I1QPl3I+Zx7yW4Mahx7SX6AOJzA71Hyzs3sHAHg8Db1nR8hHLyjqYm4AtEdaHJIJgkBNdWZn7pk
+k1zt95c2zpFsZtZ+SelLmpjnixA4dFZ07qNewODQz2qrefhel+H6tmYixfTFXw+/VW4TEQkzdfA
8xn17fASICPYSqVX1kvXL+R4Pzh3vuwQI6eXr1sjsJsIHaGKuWC8CKnTs17tC2h/y+l8yqRufnAY
o75guyw3azogRVKh8zoTrG9FL08WOLxYBXQxckO0T5Df3bgZ6kOVDaROEhOcsimJJ8gMkKe35X/Z
3LlRU5rvzWggAcPICS69qiJ3ZRqtFVxQvq2aJy1JnFJyNXLJpcNxq58SsFF7XB7MdPpzwam0OPjU
jS7K/LGJTMcqDp4e39za6K9mkiXbNbCYPUUbgpe0mJ9Lpy3eJFbjq+3I/jnwKcVJmU53tPq8rTEH
3rOvR/+xqfVnK52F+COwIBzIen2Y6wGhAJfmc2Vk5gs3gXjy05ogDe8QnsQZxE8HNNvWhCie9D/M
dWz3ftUrPmvO8sScxFPbqAmaNaEqiPJUxKz26EvDFXhBHsn4YL/UL2Kpna3r5k91oGGlQKDFftup
eLV0+Dh5OHDtVnGSgJ5CN5x9s7uq9hVBMmT6CXaBRd+KkQN7T1NhodeMhRJz2gvGRbx4lhgfy85t
iQ6xaYcaQJ+sKX6nJYAFo78bCQ3OXuNnkcGiwqE2EjyXlkZQhN31sE71brV4eheZG1uvE+kHJ3ZK
A7b/mlZgm5saOw37YAbgcLe2t6aXtmeraJyjMdv2FqHREkFeOJeV3UdQssNrmYY2lcBEs2XCrtyL
tBx1sW0MpwFLGERkyyP+Hdr+hcmGnbBysIxuzkWZAMkrc3HPJML8KFvjNm5j/omB7wtNhXhxhCpj
1xjoNHZ6jefKeG9negPTUHZkE3TlpzB5xjZP2W7k4GwiXg/R8grmS0x9wXgFk0FhaWapmQcoJzrs
3fKgbd0erJGaAdVFz42zIFjPMxri/bi43TFNUPlGfoBbOkbfRZuhd7IXVfTLqXaNJi4nd3rAcU/J
wZn8qE9KRSBlZG+TBoW5Ln2IPGt6oboAWZu+ucN5nugDRqXwOq9BerEHTCnJXDJAME3dfsza9TGw
kbYRuAHGakSW3M3DnB+9ORPfbeas8Qrn/ZJhH+02g0MTC88Bl4Ir5X7ISEUKmmp72ryC76ypnHPm
JBllWHTJ7eRV/yW9AwtorCwCRAZH8GYaq5n8YJ5Ckx269nFo+/U42dq5wI9GdSO9vPqdeK3u+Y8x
Q8jWXN+8cQDXVA7YybzefEL/Wn45hS1O86TITmXSvDvBJH7oj3kMvSATzWndRcxzcVdQMXXibF3k
HZXPNJrT1L6itgw3rjArKsgexdSMldeLrWZkWVrJbZP57MsVfX/sdEk5bxmDPW1n8d5VpvUw8qUc
7UEN547o5qUgkn8K27z7Lx3tBekfuHGslOZw67MxgG8x05INzMpYU2vEq6Hlw0zR7M8xZLW3Vsqt
eO6QDzNwUVD4LpNQxXVelPBhWoNK/oBfNEOwdMc8NR4vzRzCxtK1f1rHIr+iV1z/E6saeEc68J1j
o787syW/qFWIjRMtJA6veg9e3fnHU4/cIUU+wcBi8LSOQx8FggeeLlMlF+rRrvuZosW+67pA7Ypx
JcW3avi6G1qyDntZ9TDL/eJLfodJen2Mra67TGKWD4NKrYvfp0ZcZX69zR1kV2ZOt45iaLBv+TsZ
xhE+A2/tHHxrx6soG1O4zjQSo8hHTmtQoLbtL8+bsUUFql7+JSXDoAXN3MhIVfo9ot0+mqbwX/y2
zHuYMs4U23Y/06/h4KUDTY2PagCabR6AkDJgHbR/OU+ulav+mvt8mczBOcG3S5v1kX6o+sazPf3V
4Uj9Ok8osNmB+zB0Pgd9O6d/s+cUT9lQ+bGvBW2/JJlOSDb9COcDnRxL5LvKIcxNue4vpdOzcrNM
59IT3bH0HGYl5sJr39eayycsf2Tqp/2tclNiim+naGo7eKyhkxwKv9hOjLVvk3mpqSoZLArUU8Bq
eyCv9MXeioabEwcbT4mZPJdh3ryu3YJiMKWqUW+rvvJ+nRTbVG/w09EllKfQ5hzOMebubKuwLspF
FY5ab2DWjLmdhGr3t2mE6bXxR9pMBQJBOr7+vRYOTJO2Q6fXtR0izDXjTJSr+w9zwcg+G3WWPB8l
o1eZ/zhZxGjplA7FpqFr8lAzh7fTvS2f+75hJiAzmA5A00GFTnHU3ya1dz3qpJ0Y+XUMndbHhgXV
WAauvTWKllTdrwXq2UR+5wVNSFOW72mtcLhyEhgRFDA3i1tLtV9+6tXvKOFhabkztwMLxZDUmPlZ
RuZoNpmhin0r+++pQJ3XO91XFvjznmXp/qFopz4iBLcPNqjKa+l44s0vhv7gZEtFF05QmpobIv3e
XchvOmtnYg/e+mPJaIdbTlG1NoynYVniVyGYbevly3YXb7+YU7KjixOQOgf+1s/RFSCfLRi/p1+8
omnYhYFBv3gKh7t+LTx27ekNpQnMZWsSaGhp3PzXJAzUTRhqI82kzyYrWWJZ8ZXsRTJT6DLT4i71
3bFCSy/SvS0cHspMubHXh29uFvAmcD+Xn1J03X09B7/eYHYXe0o5FHplcrPY5Stn/riVHjXP4cWE
+vTsLA2lgq4Wx0SjZ3CkX5wXamQXZdM1H9RoRBR6/jCSV5CnhuoyTXlLeJsD4Zym4XliIJO+uju9
uXOS0+A06W/ABGcDuaBQI1Td36HfXmKU4mSCCa++V8Lds0FR3btOh/PD9I/YvuaYjK06zFVvfhZB
Mp4WOdFO9hlWQlBhvuadwehm0TwRjjXRMuFmThNp3ONGxzHrB37MSJpF4lcWtBmZfs2SIdtAsCSv
Tnv+/JwZTjwlXzqdViaAPMFr0amtL+t6OwQd+VrThFem/PPd4BNNG3S3o8Qr/5NBE+zHkKKVlGZ1
EKiJDlzG/dnjGqrptE32eawnlLE4lZ8ye0FHWs/JXhjJR5IM9n6WhXGZpba/k7bjH9thuRT+6B4l
e9l7x0RSX3R1t2/qMX0qZuoCm3FyjWvWjlPkjGL8HdBH1vxtznOIKBXA8LgyUCOzZu8nK238bvwN
hGZq+CacRxKyNHSWA+vipn4eLS4dqVZYzslhuqeJq15330WdzHyFmjwC9+5voS11xprlPQDmZBK/
MD5QSpeXoaUtaTt2tW0TCk6GPw7ocsS0p+q3XNfc0HFaKRUNWJc/BLL6WFa+iISz9M+IobuXdqq6
HRpf5wiD044n7obPbFI7RtxwZdcjpRMZORlTFoapnyikUwbvhbPBM9feJ7NVbDPbs9MNDW1+dl13
0VBJjkPLxp9MH5J+3dYZs3HXYOlibuhIIzyegkUiPOrVqVkhHsnJHF/Gcmm3xrhkL9nKlJif2vo3
oEZF0W3tTu3SuFt/wdFFUYMOBDFEvXFn543/tT+53LnYWe1fydgkn+cw7r0kK79XQHivk1MMOw6G
5NLpUZ4V854QJkS49Vb2HBarGL4t5iq+DKcPPN6cPomr0XzT/FV7Pl3nKUnr7jn0glZumk5n27Ze
2ziZsfvORot8vUrO1ghbzB7s5ZnNyAVonCNifynVY2c1zD4VDUPwdhvk92kYuAf4Z8TenaVPDC7M
T+vNRJzPyxCPdhve9TSl3kmVyTAlYpffqezNIqbH2+wamrmHUNvDJbfG5Z4M+tUX1bKHnurCC051
e0mt6bVZyWvtdm2jUQTfY+ba5w4A9s1qvFloPBa0IhmDZL3wCWjOFwbV3yBJc0oBGfVV6AyULbxm
+jPtldZPgRSVQ1UNMbkqhmBJjgGez/yx/UTsq9rNj04TNuyy0TJMNnaaCrS4vY0Drqr412VZG4cF
e+ohEJ6PNFR9GRPKeoaMsPx6YYY3NVsYiQpYbfQbZHidahT9V/dRFF72YCU1HS4/6x6Xfp1fMh8q
XUO3jh07OuayKqZ9kRtf5RzkEUNY7sFtaJ0UN1jkHkxiei4DzMU0RUUsUg4HKKNje2Vg+XUx3Hrf
OU15VIAyoxFN5D1Ctk+X0ZVzVo3iww0YR8nlKHfhnLx55fyTQeuLi6pytgxEsP1X80h1iUie6iI4
mO51Qgctvaz5Mrwqu7ZBp57czuOiDLqY4RVrzQwWBeUKlJ4x95TexcYrjfu1bDIq+eKn4UCOuN3/
cgyQg7tP20dT9MPVxnV69VhHXLWXbhMMWdsgleGdWS4/+K9VbDUjxd4+D7i7tOK2pW5XVj4pjqpE
8Bu2oNc2g880lVwdb7sIs9/NWQuIjzrFdnCZ+uxDxu9YrfoYsQdGRP9QdszEN2KmfL1njyPwHs+l
fGiZgPjE1LT+2UutXmyTQQx/0NYTgx0FB5FW1NsNf2OkY/7uGj3jygz6YaxkqjFmyp6xTON/zs5r
N26mS9e3sjHnHLDIYihgz0kHdZK61Uq2fELYss2cM69+P2z/M/OpbVh7BjAMy7LVDBVWvesNxtZr
tWKvKU6AhGobyblJBrhEYLYlbT/PKb8pA0EsdJ1iXUDC2gpasBCzQ9yxSVOCD5yIJcRXto8+l5sR
MSotLq24D4DmdoMywu1IriPNHVHfYgROSUkCgVf36SFJeoMowtaj7e77/WML524D2Ysdq088gqLH
7qnUc9LK23HcFl7kLwVY+20Q6v4S2gSIT8cBx6afsri40noasISommQndEGR3HggbY7QwBHjSVOn
fqAS7/1IbRREu+8lTVbO4xNMJ6OL13UXZi+lLXN6IcCtEHNjevyWXRq8/QgRup8x/BdWzal6kXDE
uIvHmuAHhJYhpBvbOodOw5aJt0PDoeJnDZp/bGUURivf7tyfTubCVGuh77hBEe+rUD0OLJ23Oioc
Sqswe+xTg4CrVgFQNtH4TcFK3ecaUsIiBknsLKQ45NdHzx0cKrCprj80VQEnwlO5fUNIYr8QBANx
S7B/tVFVdzWsVVD5COaBnzgPjp7CLtE6YxENEPsoWvRNYZSfwSHJZMtJtJ186ONT0H3HTyT9pvSh
OXIc955TIK6NKqd8n0/xwNYWcj4pGKtVaI9bDkfGUphptVdtFq5azkgvUzgR3VB3DVuSwEgzsEl4
z+N631U9QgAngtYxGFa3cYlqPWZepr52HQBfZdfe2kmHahvEFDZ5lw8EV9Ds2E99Z2yRa3TUsTal
jeK0FowwKYfYnyKQYrd8rSw5rQeWxYUdhcOtEyJSpDiyg61FJUFYAo1OUxBGSjJb86MxtCFcyjrP
P4Ncpw9DDQMkD4mHLLE+Wjsmbd9JkPrVZG1/O7RQKjEURS+TcjyZI71ohyX2gyOCx0AvvY2eRbTm
UvEKp6aNljH7omtW3ha2bL7Jek/smsKBzCV9M1rkvi0fTfLjbkfIc0yDKl6WTClgHsIBezL6UFfZ
gPoa+b899sGfmO/R0ZNQUDkvpy+Nwm1gYfT2CJTj1sFatWZ/ImHe/+Lz/WXkdhyQI/bRvPCw8BjD
di9SkjVr7IHXhfKJsu058icWAIePKxtuViy/QPePFrT2Fd6ZtBT9sPxWE5fB0SDqtz6k7aXQxvbQ
CaLsyrCPd5ly65twUsNPx/KYD4rNdMNOVCxzdnX6rD1JGlrdoUepo8lfI8Vhia7DBNTGHz8RS+gs
gYrfJr1t150JyVI3/TFY4tmubaVdfiFqng4mXKM1HB7iEOCn9OhDyN4AMkXe4ZTD996aioXPhIU3
3AWrqA+DTcksPOrRhNKo1ZvPdI+TdR6jBp04t+700bX3SeFGkAq87EscJ6+d0ME8A5YT6SDo8PLx
VdPyCVmMtOCF19qygNX7EKNeQD6fMJ1Hy7FiiCQE1dh+y3SQpApeJI7/o+C0pzzl1/+d/89/hatd
Asf++6vNj/z4Nf1RX/+jd/+HQLZ/fe4cU/bui3UGIDWeiSkZH37UbdL8M9Ds//eb/+fH5ac8jcWP
//g3aMxZM/80P8yz99FniOL+K5Xpt8C0xznF7E+Bafyv/w5MU4ZOxhkRFSap8XznvwPTaFZLV0La
BgmcA0YIf7+korn/Tl65CWxmOiYkCsG3/jMwzfx3A2AEpMQyUQ8pLHH/8+7vfwnsfiXZ+T/yf339
z0ykK6c4+kdcmuLqpGMqVAj6lajWgtLik+vg35PLMt4H1pAsOyutFlbba0cSEHPajqyLlUtadOgz
qRda0SRbEoGaW7tOArKtEukuUHD3dwWDf0XlTHyTpxyCOA08pj/ScM8X9Ou+dt//498uF0wimpSO
bum2o4trAWEREE7XVP49AhLtDJsEzM2I25ukMvyl3aafy0EC+mYKnwYNXGFT4rPzgdD/vXZ7vgZ4
+wZPjF+8vosd4D+0zw1cqUY6WA5pkS1P3uQYX9NOlDs4v7QsKb3rlSyb4NM/Rtaf3tWsiX9/67wg
QwnufP7DtSFaEA41ab51fh/UWWifGmRQr1ZqG8fRyMMNDlLO7VQU/hP2trNwosuFsVDF5Lpw3r04
vEmHzD0bTe8lKF38bG04lfggIu+9Gnx+MpiFC9dwdJtYjN8yIFLPrMe2yJL7Ro3ZbS8RqgSqrvEj
gdRWbvXSETtEgtbR7ILhI5emy7u/ekDKdRzDlsw157d0i1qvItNRdXYfhNUx0ovgiQxe6hqs6u40
OuB7/AhBSMkRIBBUimpXw55YqSSM9vEYiNUH74uZ/f59mbojdUwgHcc2TGRufP8fw2SKHI44TR7e
c1xgSnWF2b9NiACOuhrq9CYgm/3rRDlK3mlp0NxCmbcwrGK89bU88+/izEghGHRj86x//KYucvl3
Dwt0ACq4qRts6Y7tzlf/j6sjJtgKcdtwT2Wh53QJ8uno9kb9KkQXbi6outsCq5kTmcNJFGn7XOTx
B4+IZezqCfHxhmsKS7m2CWn4/TWkkF05hnr1CdyxeB1VgnMXBN58B5RcvMqstj6YuRdbgvd3bc73
y3JHeqVk1X3/iY0j0jbRrP7EYsYkifGv3ickRCAuIQorJ6JtZYUhWhPd6eDvuuVqgFivwQz+wJJB
/D46TGaLlK4lHNQL1+k3Htg5Js7ucArIrL1t3JqU1RYtCGLNwFxUlh7egYx76z5O49sm60O6wiFN
+C4nFjdCuzBNUffZDT8KDfltCpvsK7ZFICfbDK9n/v4/xgXO737BCqefHLsPN2Loqr00zAAALrdf
RQ7hS6pRLPx8Cj9wMbiYfly9HGlbJrx0YkSFcT0khdX6LqohiXSscJ6LrksoMLM8W1R4Q7+BdIij
pDa7N2GCLH18exYTqUc9BRs4fhzoxWrM+n47BGO+dX2nGT7YfObBcX19Dim3wrRt3cAs9v2jKXXy
r/vSkCfd7JvntjEpBsu2/cLBpboN5nBEZ4qDDpKysGjfJ/a3D1aUeXO7uoD52ZiOALg2qRveX4Bu
48IIn4I9J1fap3pMQU3IxVoJw8ebrmrCjVOK8M6vtAA2VjT6L4SKRxidCNU/I73/n7mbs9yb5rvr
uTIHolWZdnEfyBNY8mfYn3uhop8f3PNvu978GXwSO75gbb8eFK7oosr1XWiS1RjqS3dqWpITh3yX
Ie64bf3Ev41iLGYzHTdVYDNr69Nw3zldFu8CGBrtkjza5nuO0mktVKs+GLSXXff9OyHazrYZsfPG
Y1wbdwdRg46fNsn9AMFsY1tt8Sw4G+16qKPnOiOZc2GpBkFsHDTlMg2smB5GF8AuVk1+PwYBGIIW
JQ6OsX7yMkr5yElqWBRWUJMm3SK61+rGOoDx9G9eL5xzFyEAiaco3Izx8FQObY8AhtwLdAKwxLyo
PPS6KKZVi4dCuOj9LH3JvJFaYJz3Gl2fGjRi43Tg/NMs/AZGdTCp/BUxBZdKQPq8BkejWE1xaGyr
PBxPys/6t7+/1t+nEgUv1auDOzJb47WBRtqRoSKHJrqXYW/fWpkeIyEdus+BNARsROyJgzwQaEOL
FDZEnX3w1v708ZZFDWcbhm1a1rwx/WOR81Uy0Wvpw/taC7Q9TdZ4JTA2PLDRVtuiz+Gmwm0qb9hI
3gqsLO//fvcX8+P3g0bpUEop8U3D1c3rhKax8xTtBT+518eKUdEFULNLZc0FmzX1b8KV6JnmjRBv
FHFE8pP9FJWLcicrE0Wcg7SdcwGnAlU+DNVVg8CnWhRtLYBA8OVZjAQ+0vnxAnjRYAblTgsHcWxK
Pdz4UL6ThUDF1i7pQuXTwrJU9ehpw/hpwg4dhTj2BwJqKjFnq9AauCgtzcQxynHhWLAP+f0imxog
gLTqxJFoBn1YZpyvni3F1xprzRs2DdYB9D79HOhd+dzQyd/bQLiH4FKb2pXunDG9LF7TsODn//3p
/unlugbPyJ7XaFdd2Zd0Vm1mfWXF9xqnFGQZlGn3hTD9nWGFKJwQv33Drxns1ByDtUZ+/QeD608r
FruXTn1F5adf54oQmzOpzoaSwr7ZPFd9VW5GJMnpIq0G7F/+frNXybO/1mAOliw8/HIhf70fyprV
DEbmIhtB18KLDYu6ewGWCw5uWg9vKWvP0q7Rgy5MDTydcrJbI8Pvbhlezy7QNKasvlXe+AimV/AA
yAUQfoUCWffrzSxP3Opj0H1kCj4fYK93Mk7EUpgKb8Tfq8/JUlZvGbU4lS3J3YuI3tCyYkDf0mfk
kjJlI1wqKrM5ODAcnxwpv6t5pLTwU342vd3vjbydvRDjbGHXWvLUibp5/uDRzgPl/Sw1ORO7kmMx
ZHKu9v2jndxJcHDiIutS7/A1oIV7zJw4u5EiaTd+UqjdqJT3RKawOELL6iH4hKs0x7/L6sIfFhld
H1nn/PHBSUtSK1uQ3MXl+/9YufhMVFslrbJ6sqxDXYvmGWviYuWFufOI5Xp4IBBt2CVGNMEnT/Iv
XdOxrmvwXlw9Mh+1pjVvo7xhtoJtvskg+F89tguwYUrD4Urd948NrwlyXeFtc0LtxZF+WnJvRd4n
1RcwMOsaNk9UJFusIPKDrnR42QXF3WS7O3at5qT5wQc2Rr+PNVfwuKCkmJSX9vVeU+VBbul9bZ/C
hLLtUuiHQ8TDgwv8Clm//mDc/GH9ETqlCrQMKONU+e/vf/QjTRJXZJ0wWIm2FtYnCxzg88c0yaOe
VQdorsIVIpkjcy1pOR8sf1c2d/OK4AohKJoopBVfXFWJWiV0ZReudYo1q91RTPjbzE2yt3IWuYrI
WolxrmGRnr50k5vdGaP7VCu876K4t7c+TiofoAJ/KOy5IgvIyhZsesK+OmuaYGOFWdj2SeP9PFdR
7rPRmZF/UzDIK4hbzk8pI2cZVIgDSPjYtmVMBnMQZOhbDbo5AhOVb73u92/kArFh/n2i/+GF8ZR4
1FT1FAPG1eUVtEw133TcE8RR0k3bSua7uk37tygw8l0s4uGt8eG14pCTrYdh0uwPzsF/OIy7FpgW
Z0FOg5a8dihuhlyqENfFk9tF40Ptzx4VUQwoPcaH3GqaQ+rDtBEodrfhMCSb2JbFR9DaVYrFZdw4
jmC3lwZJr7/NW47cuT1FuLIpq91zpsnuNDE0G4Qnzn2iTdNnd+ghA1YQZRdGJ8m5CM+xHbcHk3Cs
aJVUMbQyo/7a+vQWaSiGKN1Ee7I1kS9KHIFxsnL0jzb737A4c8ZOqbsl08WU16AYLBWpwTLDn7R3
rQOiEOfcGgZOVYUNzuW4I2YAVuKe/z5ifv9U+s4mixwMohnzupriPioSLPF6cVJFz2dlYfHaeQWF
VxJAkhwdo6Jdwvr890/9wzDhY10iXICVMGu6vlnF40xmOc/Jz5T/zWhRuFstgfYcVuu1Zkz9OYJ9
e6hU4ZxNY0K5eym3/hdX4ZqWrbgYSbDuVcWh4n7wtQGJdgxlPMEKwa1hc9nBOrKFP3cbv+nl5H1F
T4hRy/z3Wdt8ZJX/h0cB+i0Eh2AQdCWuK3jCylvHHIzpRI0fHPJ8yvFxcuVbHEpxdLw+h7qTHKee
MHGkdQBt5DZu/v4gLlDI+/qAa5CcICSQgJTX6XROLwqIh1I/DQAXqJRtnYJ2rgV82pXJwoP5jpVY
HNs32TgFRxmU4nHIyvxH3obBtLKlVbySxsR6hl9d8xxDn95pnTTODsZ0B2uGv/ywy3eVsGvamj0M
u2Skc4qIJwlvkA0ym/ImpCp3Hc4KF1CXHIEPC2oe6+976DzFeOOCoUdVdLWnJFkHT73t/1V2JHTL
jtIpwg1sQueMLFocKmIGVrlffo0gnT2gI3DPRD5bB4zXAdZ8S25C3Rhvq8x49ENbrgcNv5xc4c6W
WNaElYLsf6DTNY/0FD9XZsf5YZh65DPE2SBSrV+otWdzDTpwv/DUYTDNUzlBDFp1Cm0rxNaStmkg
MVwyhvEBh4wS8y0Dz4tosqESzNAr2zLLgpab1kGNYYwsvqNTN2mHronKfVujJlVxY61jvc8+l6nP
ycENsjWq7hy35So+W3LwGfiCsRXDim6EErD5efoar2pno1DbY3VTPo2qaH9ODfaVUGsgcXWGfxdQ
ym5UYkwQJzVMYTpN+0aTVieTaEYfTb4G8ULOxlkutzqMQTJzEwVOeecl7rAB82GogOq4567P8p1L
E+JcKuxC0gLzjyn29tJ3PunI6dnb5cbXffxUtKIN33IbMe6UqXTdTQ1HOVG4ewzFon3l1OHGAn4e
0ii4iWFk7RFvD/gwGOXG8LrhMPUGZJf5wBm1XQ9ZtBx/ZE4QH8MIoDjNvAFuS9IfSrOsCcWR2ic3
639kU6yOhEZFBd19Dxs2D4fCwEy/pnGr9mA62k3bxNgbRSI4uQpZSQoVCKpQG44oe617kUTdCsLD
bRhruPL1rch3UNWb57Q0uwcsrihqaV29OCIpoevUYiDOEieVxeUfST3B3yuorMdKxDiStOgMnYhs
I9nje1ANKvlV/uKUaCCtAF+pGkRhGrzZ1yAqrV0a2fk9CT76xrTgBS1KC3UH2E2bLtQMPoVzZXBB
Z8q25DFcXhqMVGPp0c77FsWxvAPNdTZZDSeg7VQGkWH0y+3YI8/v60NT+PkX0+vukk440DNdhFRW
5i2pme0bWVvpwsMHeJXonr+x5Ng8Fdi5waG3rNvQqt19FScDJlpVvoiNsoblItP4cNmNEASHkPvL
CbRAy8ynRMriTowxPu7S1fZFkidriPTyGBphvhxBXb71eZnfZxhM73xL61bhADOiywT2lGFfrJzO
bzaQeR1sexQ2DWZaq7syUw8drky3mSqHbQVjbhVq5DN7jGREXD5Ey0IG4hU+NspQfcSCpU2h7q0a
hJ9LKfUAHpoDNjmGWrASEDeWRlHJT3UZ0pynwa8R8ISRsHIPgV1g4ADbZYmO60XUjsFS6n1N/SR+
aAbH+dq3wWev9sXazWQK9SWhXoHsQJmNZ8BlVQyYZs9sQzf0XLiwMGtXEKvTJZPx68TifCx11tK6
7r6YVQBTYcjy7q1ya6QN0sx3UYMeGTFNh1C66cyviDfqZ07SzbOckYxfoNlQJgxCXUoEVmMefI0r
Vj8tgqTCfc4Vk+NuRImAa/JwZx/Hyr/1EJpt7M6bnkssodcKlu7NMDsW1K1e30c9HlCjbPyTljb+
DlICNh5Wlh40KEMGvHoNpw1XwvpYOHIa17BaIqIW3PKTG+ne0SvsANDXYXkJI2tYO834QHoEWVm6
XbzCrWQhbAYAQEKr4hZnAJtunWmxy9RVVL4GJSSZxQVpvTy9ZLRtfGvRzERT+uaVYQ5Zj3CsDdph
7Hvn1GC8NZM31MzWZ9Oq+++pP+R3gxa6JzvNtUcEM+O+7g3rphpqc6c7db8TcoK36TX1egrT4gbT
DczeyBDFzi4qMDipyqUdJc3zpY7D65JT+BSA816WsnEwmmcIvmidMf8ytgHB82cjQoZXtoO1Z8sx
XuyUVV2Z+ZMR6nfTwC47ZaRiLQqtsRZGiLi4zTGD1cS0T8cy32B6Ed/WLg5OoT/yaeMoihepobYb
oPr13GeOwWfbYF8wqM9pI4sfRePRuHMK2MvokvXX3A4fst4YoYaj0IEJeHB909/acSJvqmRy7xrT
NXdSGNbWxbVwaXRQSGfD0TwsmsfRQEOtKtdaGxBg7tIgvbftPjp0bWOd3bnaVK3Dm7t0yPDkF8WS
itDZIKHq+7R7NHSTEOFJrSlKpx/4rk533Zjkv1oW0VwcRaEm4fpy3Ap5VZukM2kQmL7WLyGKI+r1
kVbYWqDfAqEncFlUjSVxjli3jHz2Ni34jKHera1ZEVY+fn/Qe8ifaZ/rTylN3Y3blONbRt23kkPi
O6towqZtMblN/YymkD51q8pwVXjiu9SH+pPMCw2lRwRJ2PSEscRgFGi/jsa9oST5spWToqiqQK+9
Mr6rQiwhJzSmOJzGRzG0JsrdmJAEQMkNTjrwhNP+R0703Z2AN7ePAX/XZmmJY+LI8NGIdRtJejv7
7nbeDRoV7yHRhuZgOE1+SrKRFoH0ytkejlkPbVh/tkOZnDApIZkiGEX3BU+tGmcyWi2Xcg/TqfBc
mnH6Y/JMev9zqF5Wx/6i1mx7lVvSW7gxsJHouRzOdDBc5Vg6J4dm9SKT8BEb1Y8vyahp+6nI6pnX
WB2JGQo3ICX5ztEzuTT10uX33G4hZQ05QlyzzneKCf7JazG8pD+h7rrLDllGE/EhssS83pyPshw1
i0XdRszyqVXsZvmEU7BZ9Ojl5rlsULT5ZW4+tMpxzplCCY5N3DqP7M5fxQlPqnVdWmwRqJLJNHPV
42j29qFFf76hDBLPuoYRXgyniWFnubQnQweqSBe558zP56p4phr0vm1/0ZNB4/bjwD0PhmDOqEQ3
XgvKCg4RVcXeXSKeinB3qFl5sBbib/q+BKSa60h8DYpXGPt8C619xAyw3fYhqvnbCe7kwXfG+rNf
+4xA5aLcVvYk93AUgn0YCftN4Ux4rFSM8bYLp2wHYas+wF024HtNdflNypKPS+iCwM+cUN7Bx3ny
C1c7uXlo35TmNOAXIaZsl1+aKYbmYP/b4Y+DJqmzR3kvESBo67HEfOAYefABwzAeHvosPMWeWU7L
rpup0qHldI80qOvveqt1nxsw6Vssf/H9sEt6Pa4+TM7uAhxjoWd8J6dA+6xT9UKrLc36bLZF+SOv
DHo+eI8lOAwXQHzo6FsEBHUT4jVkhHCTjRtkJBNmR+XwysqD6r6zLRpiWCPhHwLmgjpC/wJr3zeR
Jwf9YZiM59ot5AO04vsxsp6dxFbPozm4O9bRDllBz8ULXaPqyphlOV0Ijy6WQaGxHu1IWzHWYdZS
r/ja0k6JUC1yAwkZyveF6RQPlqfHO7po47qssQVIgIJeA6fob0XsypvA7Pob0/HsA0nbexlZGUVE
iIuRE3yF7EHlFuAGdRqRFC0NaPEQ6WH+xM1YbmSAH19CVIiDVM2s3ga3mO2CfHuCOZxp1Tf44SUM
66TxjhlpF9mqGUz5nbHnqR3OUm10lwexWy1tUtC3ToqYNbML64gmqPiZqcLub7QxDDDAVjL6lIz6
vAO4A9ZsYjCrz24X1Not3tYdnomRkZa3zpBqX9A7O6tC1MpfDMO4SerEXXqoFhcox06pa+7HPm33
htsPx97GWc+IkvIu8vQfZYhzL7qsMDknmcvmzT4Qf2VFNEc0+YNKl3bIYra2W8u4HTHzVYu+UM7X
uqOWx8KpDup9nGXyJfGJYsB5ux1OXV2r9h7VdFAqKNVJGW+kZegvAr0BP88dmmdQFiogy5zCDX7K
2TrBV+iMk4y3RNQlYRsknAAm3cys5aXN86t+SOyydhckwninIjTb06UjBCac70oN0Sw9Jv5kc441
xoEqOvU05reRdkwdI82ZOpd/FukiHFcYkeU7HfCU8RIIWEuX2qOYl9oo5ZRy+ae1R72VzN0lv+tt
d6Vkii96hTlvYJvNPZFB7gpTEHFk04S9YINzp2lYvoZR1b+xnveoNzjKsQ3zid58avbTgqIAV/dP
OspuwgJs9LpLIgqLV3icRCmpIbR/4vNBuvallkyy+UCQ+W10MO3cOth2G68SjG0iaPNh/tLMB14/
7Wn10O2laRsirmHVF5zTsRoIcMDC7JG1eW4nNLFk2RkKuymYVIVqYAQ3MSJFdzgjwa5PmnSaZ9NC
0Ggrn2kYeMavy8iLmh+o+cVllZQ8tX7uIiK7wubTV7G7BwxD7oaQ5IiuI/dg8me0WoQWzKA8dw6O
JxeBW5Y3tZqG7ZgGP9vOhQldDuOO7eC+L3Hs6USV7dJAeVtWB+fZ74krCsKWTYpbXFDu+lst9pK9
1qkIQxVqK81N/Mc6T4075iw5OEp1wzKSjXjIm7Z55rXz/Kg2MXseAn/dxNjNYfOZnlPpTdPSnEx9
XwTaTd9aOFc1NfagmcYf/OTrBQkRvcVhvEaWYeixt1ITpwhXxP53pbnT3eiW4I3K14NvWYgOa1Fj
AOAuLi1Wx52HWFZ397SXzMOgmTgAj1Csf71YdGfPYhB0I5zY3qbs6JxOkm4FBmU9xEWKHxyvdop0
nRNMrHvJOpOc7fu6Sb85FN6POIPn67BPP2lJwHEVpQDGTpFI11JE9lOqx2LH+Q+bq0kH/Iixss7h
UB4xS0faQoXwqIUNmy3rIOPD90IU8TGnhrQPQo7bjOAoBtTzsVPBNwO//8Vlo/i1o5r4ey1LmDu7
ckYsAlxDdjTfRpTV+XOghd/ojlinqMQahh1QjivX4EgOT7297WscrQR9hXM7VtUbMlb3oQ7K2GRp
4IHJUmk/aoemzTLp6ZvjWQENoZdxcfRHxJSaPaE4hpBgvmFyoeM5UzdYT+shRIK0HL4JHCzBtXTK
xLH1khtETXjQEGG2lUGi71zNSda9O8SnqYoqH/fH8MsFoPETvBlpBxT4i0ylM778oig4NrpFr0vM
Z2Fan2QyW3LG8Ke/aHWMe1Zj0ra+NPMT382+J4Pn3V+Ge+ljnp1TWxASMc/uOInVEjTEPDdD8hTP
LTHdzkn+MkSJmhJ6BKuID1pS9hqrESHS9XNpa+iZNBP35l/LkTBQnzso0pbMx8ZZ9E045YsEjgWd
f0Nt9MioZlE4EUrYH4CAZNU5lCMFvKX1FU71SULnc+LYnSKWbHAsrXxEHYNXUuzo2NPdNOTgMtI9
I/2CX2eHpbQZnC6rm4SNtTUs6zGsQvfY1ZR8NxeU8HJEAukoQyTzibj3zMJ6ruZy8nK8Yz8CLIS2
wqEU3t0ZSxMsJNglvVtc+t1zD5PpebosxJXOTWdecIiaHCewYIBP0MIm2gO6dwf8sIrjYOCThnCe
v8L8tcQY9ptV2d7aDEv9XtergPBnLX61wrHahYNcE21gHQHHtAcyszi8zEhfYUJ6aESGGRljLb3r
raJ6TWQFfx9SDRLtdni4INsK462DnfYcaob0pi8tuWvwJDplFybCDG1dAEmILvmnhDjsvV372Fr0
o7asCs9fa/kMEdVdXj/E2LcdE3h55051GPwPbXdsYZttXOyf3EXhWF9Nw0kO+rzxIb9qj4FCJktL
D5VbF+nAIqin9GqQN5aJbnOB6N/D14EKekh1vPOxANumzRjQ1jTVmzONYDYQUbvMab+NqU5i3Zgf
hTkJFOkNWRpK96iKhHuj1TCHnMhi0FklVXnnjgXGRdIKjlY4wYsc6ln3M3ekajwjOMU3Sbi2WKTG
FQgZTtOxStrvAgm93Lcj/sPsOFH/1lqTdYgvBJ/LPo9LPXuUM81AgFPqjDXbSXgPc085V6G3LCLQ
Hzbgs+X5/RHD9mEDguQAYOC3fRlP0I3FTa4kwAFGNHs8W6pNBg67a7PC3bqlVexKIgF2quzXRebp
t0LvgqcuLr6i8AhuKWoozKwovsWkcosm3vhWF7J5TmYul1s4EpkHtiA48wV3ghMC7qTD+BQbanjC
djY+KkVxYOMJurEigiDSrjNucukeHQ7WtyrXjO+MqfC1g4d7uIz6vzcA/tDXpL1NuI3lstTAn79C
xbH9cXPsGWExOE3yBID+3Z1C3Kt69I6dsLJ9levupk8x9gyD7lPXdbArDM01l6HKvB+/KL8lXM9N
YvfeBySjuc1+1Z2AXaojIJA2ve/rNk07YHeSFPF0IqoDgQ8MvThEoMVACgyUi3kcHVosMnCwLkpP
fRDS9TsXm44qxC6KGtuF0XndBPcSK7N7pyQG0g8RFCK5KV4vqzJIFdE+YVze6YH+0mdJxEmiKcx7
s8iDH7Ge5HeJk4Y3f39Vv/cvkDm4YE9zS/53TlBYEfzTepp7KhxqMhxo6V3o87FRd0AGY8kC/vcP
/MMDcJQrbPjwJuEthnNFFqXk7qIi9bXTqLF/JeCK8WIIdfVdGKN+GotcPmj5LNX2XXWHcelsfcXF
LfqyqfZ2aKuXv1/QH9q7XBCdw5k1grjkustthJK6oJkQjqJaPjteoN6qCYxXxyL6pqnrn0nXqY1v
ukhqp4Fsj94/j41b/FSShHGY6XqLbVWBia2mR+uhrryDngVUvWHoPksm/Lbt2/CDHtsf6E3kd0Kn
EPR5eXnyaorpHaLNxjXME7q2eD3VRbPVygDsKMb/oOy9L7AMm3s/i3AIxomkW3tZpt06kZcs2xwq
yRzzMuG6iWmQj2PcfaU31bb3sUS47Bku0qgPesPid2Y3lwyvW1dwh5S65pjnMs5Q6AXWyYmdhGyC
2rzpAhlvQjQQN4DK1qHpqbBdf7Reh6Gqb2K/fyWOipPxv3AlwiDGMfhoSv7etOa62DVgGKBK0K+b
1qhaClTFlTz1QR29kODqbej2t8+1g0UN/orGOR2iVVQRG5N7tto7tHoIFIoa7U60k71352LIhHW+
8ky7fmsRe6wulIi/D1Qx06reL1yQMQw63JYOG8O5pjjNBP3ex5TuFF+6PBccLBzj4jWk1F9wZRhY
kNyyM6vkaxZG8QoBImjr3NP7+5X8vmi4PKh5rjAETeeabk3dxaaj0/S8NHV1HBq+K4T3BHz46dGb
u0Z//7w/8FBgC0LAgOiMtsi94pth5IGmiQDsk5l7kQ6Y+EZLJtvkRSTvq5ne0JPHsMNqtaMRQ2Hw
90//w27m6rTSGR2GrpS0r6ZaiMh9SjKm2uAJvOgbG1R7tN1jqxKA7Kbb02WIb91UhlieNgW+sGV5
tgKF4jpLtbchL55cPAPOkBw/ejK/72Ws3rOuyLWRTLCdvadU+agaaWMl+b0/eMatjCk8F8H/o+68
diNHtiz6RbygD/I1mT5T3uuFKKlU9J5BMvj1s1JzMWhl1ZRwgXkZoIEG2lQ6RsSJc/ZeO4H9jqvx
dM/IdR9QDLN4b4/yyvrmd/n9OeCipPPDAJdFv+ScqT3cPm/mHAMRP4LLjSSPXfoluadfCrKCAtFb
+OD+/lucJSOixaGcsyykkScTFfLyMw1dnBEMWngyvXGSvA1kHNkWjtQK0HZFc+ZTw4bFrCYOz+g5
L/s2yBunv25Lqa1EXfx7QmK2Ql9nnQ++doJeGQtUEp9PDlr06TCC3w6jZH78NIKxRer3f/8U3kkJ
8s+VjFBRCBxyLCJ279+08QJ0Zg0GVV4Rk1Yf/dZsDo7dQLzt7DvF1WdB+ZgRJjIA2QcllL3LrHlo
DWpcRqURpGvW2I4OfLoEP0TpUoVTvKTvA03JLy6qtHxOSRrlcm9k8ysVfLXBT83N2fKaey+2xo/M
N9T1pyKZjjYtczeZbyd08T+B2TdrSOrEaWSTM70Ws2k+ZfhxoTWFNJsTciN0r+Udeo21NVUD1hPO
wLoZB3dZjNBOAHL6VyGQUACYIxFbyvFWNIBrgwfTLzbVyJDPQ2Pwg1aOjTBI5b1N0lCWbD7Fh2Wq
j9eeAOo4z/WjhpfkyEbbrgZHyrvCRh83O1emPaeAN2Z/gZ5C+1FARrzpmPSu3IJS3ut7Q26ylhwq
mI3APs0++xX7Wvnw2YGL+toELzQN1YNZ1vohBeBx7NFCvHuxabwkRSh2aF8b0q4Rj5eNYybfPMXn
64bDxhYGPXaEQobx29nt+GOpUqPVr+AUMlyfpLiZnJOS3HaKlT+k0/vn8/Z/bT++SN7bqqt+9ef+
4y+W5f9PJuWTxPZ/NykHbfWjT358sTWf/o9/G5T9fyHt8R3/pHB2HK4z/2NQtv6FqA7HKdmqPqXD
Sd/0b4Oy7f4LnxZFDg4gPI6Aqf7HoGyb/6JUo+qhBjJQ5jnWf2RQPh06/9hCTAMfqYldz3PRWjm/
XbGGSECfFoQHjQOGUWWhnKJLHYonBGDDm03HbYPEvQC0HGGhbMQlkVPW7h9f1/V/v9o/XdJnhZNp
YMHm+u1b1PH8zT7bjC2LUJx28oCSZv20M+Hv2u3QvYC8dFZOVMYHa0bu8ffXPP2ZXz43r3ka4/Ot
U60Bbf164pH3MNkwQoDAxNor2RY9SF1SRRgxQ7pl18bkb9OxYiI8r//+yn/4tPjb+HGx5lD+nBsT
AXZk0cBwahFrIFiZyHuPtErC1TDY3bPmqn5BHoT1zVZxVvqcvmI8DPiGhY+FwTsXwJazUypq0whO
WuNvnNpqtlVmL41hCn/KqRn2WoF5dwHBbmkNefHNLcM5KzlPL4+qkmGwzRqgdD874UMuNzPpbFHA
vVAPBJlW8CnBMi9abfZ2bip/lqkn9yN5m1tmtcbA/GTQ9xLszwHa8YR1tumewrpvskXTwyMitzi9
FfVwOl5Ij3Lxk4NGJElka5Y6w615op0SdKk5XeepyT+QlT5faGZP3B7xbf2Wkdm9lQGWY0SSz2sS
hJJdiqJpC5GrCpq0ci70zlM4dFqVv7rMHxaZa6Cv0s3hR80cN3DN3r/RSW3ca3H4CSciII4+KwcK
sAylCmupyGoAn9v04cuY+oxCkypm1PYfP09sMLi8aIN5gL3OVk87yTQG5BgxwNYMgFpmuI87XX92
evC3SILIOmkGS37zqucq+M+f1HeFaWPTh5agnxXTHsVkEbF4mIUkFi0rZjW0lptG0a+3o4ewOrXv
NTYWsl15phOhtPtxGNodUJce0d7QPinTCPd//zJYwn9Y2AKww8lEyhN3fjssCW3xMg3WOZ398Iby
K1lP+qjaA6oBN10OA5jpZZlYucmtNaMRXfCALHVNFC9RYqVx4CcaDb0KwqitRWLjSQYK3J+zOyEr
f1t30SlTSbpALJX+puzCIQZwSvzNkPnpjll2wAidmayH6u+WXq5xpNhk/tDH+pTCS0m9l9zRrmCr
pje9EW6McrAfeJrDY0OYDWHdDWxIKHH3pAq5T/VoQsEfohMBO3O9dzQ+kNj6yPNuex+OW8wV/cUC
RHttIUsI5nnuX8jAeRz8jrgPBGKPokMWyQhdhznqW9O9Xk79qyJA8jpJ4BhWpp2sa1J214UiCGIy
/OGg0M5d0/DSLkRoG7fMVUJ3E6IAu8lNewIQZbhvnQ5OHaBbt9SJyL0O1Sweo5PkYSgqI0C/qC8n
bBJrj+yRF1jp4S62Z8q2BMxg6CVQ8DX9xZXoSJh0LlGC5RvF2HVB6fJTeeN4Fw1lgwYMVVqKEjRd
VmXG0hm00+qGQ2DcDi07WdxmGuRtjWUuw/BFyZLftdVV2G3//mCd1VqfZ5THIQXExeWy457vYG44
lcokiMCv4nTfN9H0UWmtuVUa7GDu/erbB/n355gjGVeE53Ms/7asHY9+7IhxYlGqUW07oTNWdx54
TKfnkYTQC/L16m2l+pbmX1+1uz7LteqbD33eKjh96lM3izEXPq3T1fDrKTm0vkGXl8UEF8Ik9jur
Nkaa3RbcE54kN+ZF71bQzAw9Z0mN2srjDF2YWMW/66384et3qXcQm4vTiS3Ovv4WNyD5cNhGke9O
1wwMJzq9VCgL1QL340skS1ELvdMZrrZsSMbRr8lmMSqdyNhMKrCc8aXkkLvTw6knAElO35hw/lBQ
nFzrvMETcICu7NevqmBUPdMCJAJlmPW3VgwGSKAWZdjg69HBt0mJAMSnXiXxqd+51v707cB3cH1s
kTSyzhsbrhMzLWhAhWkJYmbinUldYBD+Suv7RYXJ8PH3tfBZLZwVT1QSeL586lqdlsbXzzrlSCNF
LkFEj2TEGAbas6Qc061Z1fgeuQBuLNi95c6f5+lSM6N6iYHyGXUPAcoqYrKt96QPEcMXJmn3VBAm
TtnxuYnF3nQ9V5P+1s2cyox60wNXquaXMrM06NCVJIFyFIKUMZb+dVZ62ZvXt/oa38b0TVfivMN8
evg9H6wtVledRr9+5sMI2zxH0UDdm8Jl3Xxu9yXpaQDV29y59lw2OZKTE3MfeYhERF+jJcEo7i8L
02oJaK1hb3zX9T6VpV+/ecflXKPyp42ET+Ds1FVRWyZVDpBOhKkLqTZGx3MCCBb+2NzBj76BwsSW
IRWhtn4LxaGaXkcvmkiFtn5Wei1Xf38U/lAGsBgFviJ6WpZFPf31Uejaxo38gUcBCYRaNGY97YQx
Ym/t2IyJSLKRNvyAZmstcAaAjs5CYNMwf5YorZ1nR1b23d/f0e+V7om2dKpL8Cud7hVf35AeiRlN
EVFEhqYDdsWEvvBt3CBZq1qCHCfO+l6z12S6DGsrbq3v6qLTTvT1F+L16WtyReNW7p3PJYoEhpqO
NOHEm05vMbf9YPhqHEdlG0drEsZR6hZV6ih9RFXyTXTks5dhY6GMNL45Q36/aeDZsFGkcq/iEnne
cDQ0eywADTL2dCeVLSjRPJJxbRNNhg1bzh1Irp2T78gr5llXinUjyFVCaqZzv+JvZ4+Eq/QUlTMx
WDKEiRew8x4dJzs0TaEe9VkY9yKMul2OCPN28OzqRkJow8DmXxJiDpETxvRJXk9OPch05jc5UW2r
PCxnIuUkZZAvoX/TUt50RV6vB1RjoIDzcJ+brf7WGzOSov/4icKMz2o7SbR8ZBtnT5R0wiQuOATd
kryZ2oYFkpqhc2nXRr/yyebZ2HqFHDoRgYH49/7vr/7Zjj97oGgW+zScIVPxY55ttgUlpTfqIiIw
kjAW0Y4mDkoTWWreF8Ya92bWBTa0FjQ+EZNHqp/K//l5BEZzri7oQprPiZI5soxy5kwsk4Iwu6Qd
HPubL8r6fXfiGyIuE3aXeSrAz355MIuGStsTDhxJhNq1pGiEgYrK8EWLJ3fHqLK5ysfMvHDj2nqq
8H+8lGS+WcGEGGQje3mnwdifHwdCRxscBIlOUmWFjIM+SVMu8srPLtGFkblYkqOEIEKuW0InkQBK
M1oiSuiuG3I8g0Iz8zfOLzJownFA+1SW93HdpgbRTMUBZujJBVt9vzv/vveAmjAcLrtc8A0GgV+f
lGKsK8vsePIxBjWX02ROuyYTlCq94OJT+WBXG6WGDzxXal0r0sf0XF/XlJSBLt2bCtrOqq2hO2NN
k/fCzUkOYw645P7XgUPs5Y+/P1ufu/PXZ4veIVMJvJYmruVPjsY/3O6+IOUqrWB3fpbQIjZPPopk
uK7ooAN4NIoZxnvoaEs6oWymSNEJ90J+xkRZxndCReamQWaeriwsi0VAwoJ4hzZ/T1s4O2QYoJkt
jsuRCejSS6rxvdWlD4Gxcn/ASMie//5pft/ubIZIBnZFm8qZXejrt+/FcZbjbiGWkBiPZTtGw2PR
lv6GsA1UNaNwHjxN++Y1f6+8eE2T747LNzPU8ye+UK1utgiYSJGMkpuUoKhXH8vsM+Hrzlrq1Xct
3/PhJ5srL8jv5fGgAZA692VKbR76nHlFQNS8e5eomEyxpIgu7HROV5lPaEod6Vw8G2d4sIVTPvAb
D+vcmd9tnbAxG3PSQHzRdzbhP9QBn+1ImgEMJHwq9a9fPuIa+jRSp0DXY8Wx64D47KmLAsSuwxU3
uO4JV1q4HyDwrhxLo1aAtQQLuPLKq15zMbZYTv/Nr/OHEg4DrUMBZ9EdZ/8827q5rRoZCcwacYR9
dpt5UAlEWY3ZCs/W8EMU5hCkJVmHBQlxa3fK8xtJVDuiTnqQCUlgwzc75Gdb8WzB0WM1UfvSbrX0
8x3CrbW0GCXNv97vDyOVLZoFO1sXeWGtzEoj9cSrD3VtVM9wk6tlm44OoltnegvTzN30FjZGZjZ6
0BA7s5aUo8tK7+SPWk+a96zLmmY596l1wzV7OFj+UFz2ptchINfM8p4k9WgFfl9gGDZ4ZDMnDvmR
cGrMSyDt7r6rtccy1quNjAn47nL9hZhX/87Uej8ginm4avryZ4TfcS2rJCQDB5R/UdB/ClRVhauq
aVNt26BgHZYmCvWnz8v5PFjEALQoo3UiOc1e598hY4B5nz2bqqiv/r4JnAsaTguE+g84A+vEdfjr
64NImoQ7dooFUnArfx3qQhOrUcgi29kMSDJiY7BebqHrx2TBV/Fo7FJ0KyH42HF6oqYxnDvP5p6W
NiMsw9rwOrmlDV69hgW5jQHdLCQZY1xE9FJzz//utD+tk/MHxNG5cXjUe+gyThvOP3bkuCO/qzNN
bUFjBxsI6BPivz1O/wnomYL9PaQvcSbULmrRfWIwI28I0RxY3ZqMmBXhBPLm79+o+ae3xPX+VE7z
5WLa+fqWWiI2hyLhVNMM9Slg6UGP+i+EBRO3NXde+G7NA+HFbVgnBss6tndjPaLABKN3qHKXlD9m
+wHhEO6mxnoVMM0cN15LNNXcnlDLGMPSJag8eMKog/VV4ibh7d8/xLmfncfC4WlAIibAUNBTP3ss
kjhr0PjTAG/wR5Gx0jPjT/F/dQYgbbOagkQC4bc9pNSyd+t9NfRy8/f3cNpsvv60vAVa79QH4jRq
P7uZgKwfRsJcuLs11StMsFOoZXg9pcn4MU0GCRB0o1cJ3vrv7mh/emFm+kyN6ORwbJyVJUOoOVGS
5VEQ6qhhOn88UdWrYcFOPT6JvjEuJvgXy3IyL6zKm5ZdlJd7ckDNhTVlfDURj34AA4LHz2vqnWsk
7pEwh/Juthrru07P76c4N1waXy78A65v57yl3tUFIVLculu4XkQiYQpfCL0n7swtG8oNYluWOB+1
y6orq4BQQLkZK/Ny7sm5SamKi2kSa3LGyFuQbEj3jmg0CPom042//5x/OPJQ//m+yyyOqw6Gjq/r
orLr1K9R+AaM/XDcjd6xGomW0JIY8aqH9D4YSe7BQJJee/5ULTg5tRfbmueD7zX9KonDYff3t/R7
/XmqPs0Tx4/uAAPCr+8oNRwTpXYYBYrv5i1H/HchJ6xPUzLgLorc0thlQyoucgsb1wi56Ju79++/
HTUvwmv6E0ybQLB9ff2444bUSU8DlebobynMssVgT9qx92Z1OVJyLwa/+a7lf/pQX5eVBx6QGSlY
/ZMi7OxDuw0SdR8lYEDbP8Cuv3bq70Yszm9fLBcaBCouAzTQkL9xdxsvZ1YgRRy4aNedC0QX02WT
4JNZRpasKsJnht4KYpLVelYVwaaBJed5aXa5da80S8dJkISEhirXHLYWGuoH7IPRcUzc+97D2BQP
hbmch/KVfzph1R/gv9PXWvDB5oMdxdN6suSBHFx7mbtZv8ctuJOZd1Er82U40dRxI+ibqaZIjzE5
3RjEpgVmYjQvqjeLDzcKw/vCcemNpxCilqKM218NWX7LXkpviW8dGGtCKBARQbeyKv3LZBYrmUjY
+UXrbxLQ53mQJXVx5Hj1HyLkCPF6pgdi4MEUxZPTMq7e6lYhYGV0Ued904v7LGu//MinGyW4VJgk
DLr8c6DfNEzlKEXEN9jNvBWsNtmEKzsn1CWeQ/mLq3v+TMItJOS28taJHzVYWjVn7fWo2ezUxRtE
Xb5OkFPhjq+GLcc944aqzjE29L19bSQ9z01bhdpKFpzMS3dCsbRoyej4Nc2VCd4JVFqA9Dy/G4ke
IANEZ0cccYWvwM/N176ah33qaPK2mtL+LXPqR4wlxtqbosc4Twms69TbGDdij3Bk/mniWt5zA0Ys
G8ll0tCnrl0z4KfQ7vJxOCZxrmEdlFvPn/NbLxrzTTqe+BmhPnNSEbggwDRk8RoMYPnNPnIuVWMH
gYFKEeVyXHFinKuLdWTWQhQGXb3WsY6ZIuxBDJO1TKPB2XRZedWmmdwPNsoBnLjxKXxHb72t8ike
c6a0r15T6gfvRAJG+VKM27/vc5wGp8317IE4rXXOUxB3VEtnq140Ua+yFM9E3Ug6H03onqDqCFQX
uaXZB83UsqDzxfCaVvTkS1gYOjBOfRpu65ys0jxWDelR/VRGgP8rQYytqB/KZpzlCgNb+0PPGW0c
w0wUhw6+lxrwcWoe2XNVPl6MfVUuuYeRC5OnvmA8krOkWPmueACnWuMTGI3U34yerddg0pufI0Eu
tOH8fudH+CmX0ucKNrva9EGOqHOc2lxbsT+LcdkC81nhMrDbJbGbyU+CwWdMTlxiF+QTWWsMy9kD
RYKqV4U1NVVglkrbFKmHTvDzv9XzuKyWfaITXG3zKvWQewigvBgEQUhWgeF0QQLDAUmYq8kDVl91
IcPUqZZVpjUXFQX8RZNI8uBd0W9xVCc6YaeDibOt+1EYs/ueVxnJWgDGfxJ6Naz46Hc+lrQ+UoBV
oANTy2XTprdnf2fR/J+AWmKEH7zSuJ21yHjBtpWte1crWc5zHtG8z+anqZ63QvIGpfKzpzk72XZC
ae9CAl3vcBPbK0wXuJK1WOzHePJIyaj5cJkYESZOWhe0w1TR4K1mQt1csKauSDE/SIxgpfTTqxGp
5wXpBMA0SRWy956ytpzA3m6wU3LjOzNf0S+NV4kl9WKVAQzoVwWro6TvRr8IHNzJwQoxYkp9LrhI
N4ikUpd0Nk8h3HVdPxiZEs96W9hPc5uU2yYMo7sWEuYlqaQWySt694QZ/ogEgMkHM45k7/s0QQNJ
ABGRd3PuXTM6qn9OwDfZDDw6fNL1t8Q0E9mUGSWfpAsLbS9IkFnlXRNuh9B5wFc1AIeZq6cBwMla
9zVtM3OLYWw6pVe11glSmxmwPI3R7AWMaLGhZ+W0a08ZR8C3yMEY7WNKS0FbVjyghIUYIttEbhOT
U1ZlbVDYpQYsTspg1undzW57O86+eWO2fb3upvQDXGMMWCeyacelDusOx3dQq3o8aH4PrBE8vro0
sPjvYxrV+4yEvl0z+AZHSmgTFeuniiTGyZk3Xun3V0OcfAyakfPzODtHL36k4A42ZRI3qwj7GX4K
ooVxPPgufh0dp45RxTeWVTi3hRrztYHRirTN2d34oah2s2nttdmdlgTxyGPraHfdrLbGbMXLCjz4
IibfdTFO1Rs6j3Kheorjiu7kWnHnWbohWcwqLfaMY6NrrqvpkgG0va66fgo6NRI5OQzjRvcKfV3N
es+vOLrB4FjceFEewPglpViP5ZhC/s37DQ2iflm1gxcwoq4OkZkle9vtKbS1uuO2X9cbP4KpSl8p
XNS6Zh31GetTlGb6fjqRDBjoiFeOF+J9bf2YU1w+d7nAqehq4Yeo5vlI46HewtXsL+DLu7tKA1BQ
AEFet/oguYGLJtBnFqpSWr/uSe8yciKN+9QA8KSBMc0BtOA+qIHYkPf+UDGW3eHTN68rx+13LgrP
QMeAHVRVlt95quuP2H9qQu1xFHXd84BMdjE5FjvB2LVL0t/wuUIE2Md9+tp4KDDRpWjbUIwrK7MQ
VpawgVHJFwyQWnc9gMC7kYOID27ivYRYKQB/as6PRHT2xsLG8VzRRMhXfSfiY9Vmo7FM+UH2Qx1P
bzpGiqNTi1MIouQKw8US1Eari9tcKfe2oT5hbjaNzaJ2+rlboNjwt5afWvucs/t2ymObQkrka0LW
KOGduX5XSqpDkzkZA05zunPIstkxEDU+3LC2lwU5HYGhxvYiMaLhFh+efDb4yOt44HcJo19tBAkH
FLNBMLjuIRGdouWck1K5ImGpPeBcweIbm2LlN/19WUTNJTQ/zOEWs1yUYWlQqHg+6H1THlXKgQWn
65gOvmLubop1QebJtk6KgaCuzFvVyHxgJg1qg5uwX9YTNCBOOcTJBicE4ItNwsBmAR2ATFokgfxo
VgvlGrFEMA/jTC+qtVvC6HTl87XN2WGsknYb2bGDI6HKdqHrpM80GE5SZ6+Kj/g9PlQLzsInwh5b
XbmFcQRqzHSeeqWJJSfzqewZDfooZSI282DP7WLuwncSi42lygubCWo1aa+OJ365A6IqXH0xuepD
5l3Nk8syjyMnDUqn8ddTjZY7SAuVfiSmWp9AzowShxZtsJnNQeRq9q+JoOcLFFFkZfV5dGjswfmF
WSxet1qWPPHmrP2oMrHtnEru2q7c2BGDA/SBc8DOU2yjwiJOHl1t0Fgu8Pex6q4E4jnWR+HhD2Wl
sSkyAlm04Ng3+VTW5Aw34KYi30IPEwtrQ10wLTVJSgiGGfFgSIfH2q/kHbGpDTnTczPif5e53Mps
wJfoIClPtKJ9HjlNpxUynmKbOZNFJqxX1yuV6UZxAYQBpE9cuwFhOPVKJytv26lIu4XJV110VtNv
BYLki9LwCElDPkklXNZSrbC/ahjg50G9t0CO1y4S6mWOzvIUxVrvee7qK+Y06UGPgYB4SicjjhPn
0bFk+GNuJF7vaRrf+rEhlGl2bqbOCG/oCiYA0eA6OYUA9RRq470ajHTZ4H9+tfWxJ7xX56kn87V4
IWA+YmyXz6cAdB8NVKwTQDmH5cEOARAZKE0ZlvrWcxry7MZt2i/yot46c+m9C2d8I+oyY5YY3SbD
lG08E4w72varmki8wIvsHnclkK+VT39uZ0b4PRUJtUBZGCcVCrKCXTAvD6WJU36ci5sYOXlgxrlN
Xp5hPPYMct/qPi5eTK2Y1pkV6zzP6UZL2dr0lu2GvN4562AmtzSp89g8kDFtLSyQFCtwojckrJ42
BpJ7dcU74NywDkMrsy0WKn/RjQ4u27TqdhWJvqAr4eksWnN+E43nbfIMo2cEbsd2ZxyutDqMtosI
13PGyzxnjyxIkb6sO7vfmZ3vbk0Lm9Yi62gz5LTLL2Iq3Ke5wH7ZZtHBYjlT8oyvfe7AHZd1Nl2L
WapfsWcoLKB2v0gHbVpg/FbvLqDxDOlOLG4bDYJToBlh/BgxXryJWnp2npjnG83tx63tyXLjsKCI
nVeSdIyee5GEsX835lMVSC/UN4JSioC29DUbYkWV6KkrkuZIqRVxt0r0WXYLq0CDH2btjNk50/Ug
Qzb5YgxAT6FbQpGTXBm0A37uZj0o/66CpBxkmZYGCCnGVRJaP5yqfJ4bnUej0/zVHBErZgtEDpZo
w8upR6k7URl5vebAvEqnvVKpONI0OhUuAs6ZRuQnckY/aJI5pvbg/2990HgxTSaSxn25qJgtHwmh
BniAmIckyxz+m0GnrtUTbOec6WsUHvoe8h0kTqM3fkUpD5zptySe1mG1tMRoLdvYT5Yx2cEXWVZG
K1SoA3e3eGWYxRx4rV4v7FHNm7TtUs4gGlW25JQiZxHJqqWymFC5ogxYqBmItSg5Jk2arGiuDCAv
xdHUiR0F7qwzmvM/+DPNndFp0ZGQ0HoLnAWBq6arbU+aAxauXrYLWqtuTkCt313LZrLWkdmmQCXz
Ye1H8FPseQLbEVU3nfTJnGObFVCVtKQOij6dL7KRPPIRDOximIVa+ObcbbyoWdEUsYOoL287F39D
luOhdiv/gtq/uRtGT8KnB1FCB1Gj4ODWDaaiXhGCflHbmblxJfOGuLtHtDVtYo+sOA3OC6ogMxd0
QnscJB6S7Imzzi5g8RKn7geRFMamsBLnEI4l8ioNTRU12e1o1/LID5uTuKeLtef2cPusASsZij7u
SdL/2dAnX3F3Ctcd898NeH3GPA0BuXXBfpYX905q6VsDrw1hhkl2l1qtsSWh9i0pwJXQlSApOPUK
otoJidhNrkq2eZEMaCpJBoW824vVbEfluovIGrRp2F9YnWgOfqEdpOg9xJsoQ7PEco9Za80AO5tm
i7uz3MXMVaiGxrumNv1fnTuWV5jHqpWNbPNdNb2/yuITb2JuzSWVuoBGVYEpiGXhr83SJGB1FOFF
muriUIXt1K70ItFfuHHNajEIZa7mypZvYyEI3OnTYb5lWEaiyaTbj3zQOCgmJ9xZRg+nyqqJsp1L
d1tyeO7tfPzZiW7+mTC8CxyLdgTWHePaw+gLXRoK1ch9GVIEZVsRslg9Lapu2d5I7lbeO6ANbK8l
yAiZg96pLT9bCulTHoiSJQue5g79DPTgUqTLgtQANhLnRqLdXJDECOakbAmULURurxLYZBuO3Xjd
FDix6jH94dodsMEE/mbcgT6cJVh7sB8ESC4mjSKHnIvwGI/1RzH2v/r4GXQlR5AG7a2DEr6tutk/
TBA2bhUtjbWqLYehwGy2kEhjfFNUiQasp6Eb7kEvOFt0Z6xjPZnB15C0XmT5PuMaM4OTtLxVFtXA
IouWNIwltS4LTlOE+tZ6Q+CklUpQqQUaXMaP7dIq/GgTDU23Ss0KUqdtYT9jon5zSuwOZJZbG2FM
VxMF3Q2ku3yBvoPzvs5lvUhjflNdTc5S9EzbeyI0F6nr9hvbz9onCdlWsGUlYplA7wgyNFJXtKJC
NhmEuajjY2frE6lKRKQzhg+DPofLMiNJNZ1iIBqGZe3KdOg3tVWbL0aScttu3D6Es+lTjZbkjDaj
T2KiM2kr3Z4mrO6xh65orDJGe1riXzuon8jm9ee1a3DYSKuq10k7T88GiREXid5puBq1Pt6WXcEF
uYakU7aTWNKflAESdrGKnCFcAbluPpQhjW1R9h4EtMloFmNrNwG5cxl3TCEvMy18yFIoX3bxIlyd
HSiN+mHl2DkxZJCKgzbMzQs4OvIgjSiKIC9G6tlmLd7Tl06XCVzDAwyh8bVSWXVIyRQKYhUZ93mM
xWyA7RixIDKHSEmHXBC7BLWGrr2/VBYtuzyK4culg3uRTF55AinCrOr68YLMZixutUfj3+hLstH8
uFq7+hQ765Cz7DHUuGThTuBDk6/U72OjLu66BJyzjijN6rpqzdzVzALmIzUbYVvUj23lswuTnbUk
Tnq4H4ZoYIwrr7SeoXBgtrUGtDY1NuFcWTeeBhlUQioDlpf1wHlrTPCXU2ukq2g23yMiyQH2mnb6
2JihOjLotm4RhuU8lM6YXxGB1Xprh/i4n7XD7gIFTXHpRGAK/pALCGNCuWqhba31aJouk7j210bC
1ppBmYGeZAwfJeaJ5VSV1VUi2unGkD3368pKVt6UIs9ReqC7oY9maiTn0KWB7OrDTmuSLIjTQiyl
PlWrHJcRYUPhFIyqN5YhsNQN8Ur3flrdGG4ZXqYWAyHpMJdKRG8siNrMfmSDw9EaTra3naRnvMN2
LTdpJ4CGTlHuAOgDV5rNozAXDArFwjFZpHOdONdm3TxayMzvPdHL05C1mVaullrgKU3anCExi7SG
+n0NrPoaQmV8o5AR7zWHzGkge+VaaAhdx9ozjnNixB8eCqk9UL0nxxun696atPtWOD1KH9/ehiRu
s/Z6JLpTsXVHd1NGtv0EYlw8x+Sf77kInQq1lDO8p3DWtWJd1LpHVpAknnhoaIwlOhMBauut0uVJ
hO3NGxda7iXgr/Ead6OxnJBgkLvua91eAzdwTSo9GA+pqtgLOsyY5XVuo2Ol0TVPOEc8RgNzPpIV
T0xOqxaOkdG5WUDFz9OVRM1cMVZpQecVyrZ24wDnjeB0ByiAKCwU+fpc99qh0LzTe53DlxJ+waM+
uqRFdQ0Vq9WRp+U2cjVy/Hw4Xsd2rWkxZMh+Cl9mzZD3WB3y7AJGDW0Du2qphfK4ma0NHUUX0crs
UjP2jkCMlJczRYIgIvJdjI344HQu1wxgihywq01eSIpjqPF7h5arM5Vrty4fnaitWNdmbb+JWohX
Fes3FiqIB86q3FtbjQvpDmf8vSK8iH6MiWfHJDV6XzdFNa4VzRNj1ddSfzMykbY3A0Rx1ACOE+4N
q/Y/Om6eRL0k/AkmbWVwQS66r9yd6SKOJwlYbLdUSDKKsidGBgZHBwfXUavG9P1TWjyBOuE2LEag
896gvCHQvSHEsBqGKRM81fJg/hdr57FcOZJm6VcZmz3aINwhFrOBuPpSMyg2MEYEA1o69NP3d7O6
bSa7rLtnzKZWVZlRDPIScP/FOd/JveZnQ8RBw69wzL/twqvbwFQIlX86VbvcMYUtWtB9Zfxhs0xo
j5WcVDjf1kK5RcDBVC6LDEb2lnuSu1XY4ER/qtOM0ZMJEDacNx0QojWyeIVHqJOnXZqNP1SZTbF5
+6ma2+JrYLBzdOyeGVy5qiREFmEEVL/LjUUtm47acdBC7vsWitDS/RKL1RI37p0LV2vvVTH/yAcm
oJ1dpjuEAkZULM14qheWLgFZEDrTeo3Tohk5vRwja6MN+/EbsMPslKEcRyG3LhPjxqS62G2yRFKZ
xY6zZqL6M5jq2RWAW36BN7Sfak741fmS2W3tFQ/EdRst0de+sj302irzus9+VmpfbpiXac/s6mOD
58igTMHj0Pq//qklKDTqzta/Yriwj8lmyzVQvTP/1OIJOZ+ZT98euAp+6mlRwLdmWEOmicKPkYpJ
vhMh0D8qHI4vrSu104BvtzysTrvagTtq3q+lasynnNb1ooPBovRJEZx7iH0eLdwDwbCaZIwKKJA7
I7kt8Xghwfd1aZtGbV1gSt6QvFBf2FjMtnG4ZbZuxXrrZrr7zF7iSOatt7fiurqDzgINsiHUbQEw
m+bJSB7Rpt9w1C33Yd6/1UPKrrhxqocBu0/IpbceshLZglWPsPEqeTBM/OQWXOeIeCOwo4m4L2Ns
6r41z17AdMn1YWLGF+KhgPqRNm9gYllTKqzJLgO4hBH9OnScBjkWDGN2CevI3CFRBrPiWU7XCULa
V5l1G+gOUm59bc6eJ0jNYOGmob4yAE4pXSpTeynNBBMQGWzgo5UGhMSkYt6LLu5mPzHWnyv0/36P
IHy5mopFTVOvn8BEb2oZCft9yLQzg4JAgZ0451Wnh5WTn21ru4BqWK7gd+tLBZAUSiMLJJT/5KS0
/rDZ2X0mR/PilKVpBsjKnplDQGkqbM2XNnMEHxxZs5vpYapwHlr9jSF1f7cWt0MjER1vululdfwk
Z3Osdt4A+cvvkF4icm4ViGGaWNO4/+vpysqc+8Cmo/VQ1Gk5iEFT8w7SaczjKnMRIqSzv5zN5ZBJ
0Jh8r01fbf4cT9mTXpbNr/969/bX7u/vmzd4MRjr8BxCXyGI5+9L/htgnnnGmAWeTVd/wwZGqAuK
UzV725tctyom8aoV1Kc0l8Op2rbpBt4qJ1bD7Si+JHCBCMwvizYWPzBytFfRLr+dRN4ni+dcSPRm
meD05s/emLrHPu21wXcbSma/1p3xre28+a4TefweC3MK57qm1BdFk6Ggn4vduJivRHY1/429559l
2I7AfkTk0k3riabwPywcW2T9+dDbWaA3rrxfpsmOxm2APncziYBrj5NT776tdsWkA13dSTBeixKD
eQlJ5ywViLhyyUQDD/lUDZLeMsawH/zXv5t/0l/wPbrOLRsNCRn+if/wq7HVKqCR8T3aSwtaemyb
aF1A/q32OFY+C5D1wkwx+e+2sf+shCEs+8Y0QfcJkAm/2t8fCdPTuOoT+IiqR6tPg42htkM8mcjE
IBYxi+G6zNw/XmWXV1DH4zNko5rDTTXRgK4oQxtjTeHgAmrb2XGvGxG2wdVHBtRMV3awwwChgili
kENER2ZvdEbul07TZ2Hn9b1B1bi95y5WQr8byVasmwUGrwaP9LHiO/9ICqY0Q6P352rOmMFa0rjO
hsMw2uWYBwVJoUg3uvqxQb2+9cq9FHzW73Y/1MdBYXBFz8qC1ST1BYBnjc43cFezIh2FvLe+ICMy
7GpmzKcmH3T48gbMZxRvjTEh6+yHYd+bAskEdnqgQLE460Q3jD4DiPQ6FuOkDj2jDYcwJqGzxii0
hpUrpoQ9E+K1iKgbp69kYHZKjd49mKn7aYh6AlFtbdduWtb5wOfXYngGHDPu+NDayNxm7aWrquSz
RHRS+JSjNoaqoj+KJOHv5t8T6K0l0xkpu36tdJnnfmN0vL7/OKAMgB9kQBgUhOByW0sgUBlreCxx
Ul3T4cZjTXkWaZ4deRvLGRo6RBzI3UJmSvCXoDzWBTvPpB1C193604gLJUQicGY9IU8j5JUPyKj1
H7b/dWBp5TIwzzNvNwPmYIex0n7LV9CGsWYk/40m7p9EQ7cnlnAbgf8eatdfTob/Q2Y5D+5qF2gp
g6Q2Vei1ifmWEen246/38f83MOM/Q2H8jZfxn1I1bt/Nr6Zd+yxJB8Lp/+27C7+Gr7/9j6gesmF9
HL/79elbjeXw77n2tz/5f/sv/8f3X1/lZW2//9f//NWg4Lp9tYS9+d/wFzeTyn8OzDh/bV9Fqoav
f/4//YOZ4Tr/gtQUCxGpcriVySr+d2YGYAxSctCnCKQpNmoglFr/xsyQ8l/gzxGA9g8qBnz//83M
0P9F2ohZ4LLAaqcSEf8vzAyW/H+X/aP4Q0tp3uzl2FxuWV7/QfpnjQINJAi4fSXJ1DlM2J2zULNY
kkWaUckhRFUxZAcxgjG/bCik80gMUsDVytC7swpowT/eliskHFPUV0/TNlq8Jb1JHg9LO5MojcnQ
8+UCfqmPfzQlK3uYmS3AM62chRtsVZOo95ndYre3lRLz0akpDTmV6HQOTZ6v7jGDx9sWodrg0O17
ZuYGFXFD7AAVterYjOAZTv7kGAm4I+KGDEOyKiw7zaM2axsQ9uQVyQNGjdbdEZswWxEtFTN0PW3M
9bQKPXGPZEPWww8m/N140LMBeHGHCm6MEP0InNl9mixn2SB1fhymOlUMjLW+DQ0YxlTm0xx7Z04S
1zw7WouzGR6q7XzKRamOUM9lEM292Jpi03e6nSPNld7Wax+5Za1E/ZpbV77mFAJrVPfedqhaKxFU
JFucjudFssdmvj3I0cew0LtMT1xKuF2ysG0+UHAvGzMv20pCYWlqeuegSI94GGJBwUa8489E3w4T
XQwS97bbSc1c1c9MbRX0WA85ZyjQZVVf5UxLB+a3OShzeh4LikCWOs+jrMvv1hRVTpol47bFiVpw
0ddes56EO2daKFi+2o8bn3F8GkWaeOd8ERpTjTYdnW/JLIHtZ03EqoL6qxvpJxTduHvi6mL5vxC8
AC5FIx1uDnpz0rvHNV42YimGRBu2wMtH1mF+57Y50Z14j/s3ZcF7JwhgLhw7EgRycHJ7ac08dO0O
Ob10/VHNS6fdlUjK8wBF0ixIG+g18cvuTIIWa9gF+zWHmzL5xpgL0UUVc+uccqfTUV+VFTSzo6EP
ZLyzLh73KDJ0YnZS89qleXMalk49rVn1TDHC6LCZPbL2ZPVOLAO8BUJiQkpkt8aZlmpBnNnlqZ7o
eWO5xK+2XDCxdDHx7d2sTqmd35ZG0ozqbR4IvhnKg5ycbrc2LMx2LWOcAF6rav0Z8v8a1GXSkxuB
uH8HZar8WIvJ2S3xmgCSrtKAnsahrbdswPw4qQOa71mHk+0Yf2YBli22EFtay042a+q3nflBqmka
SbP9w4H8gqfpE/3CMUEp5S9TfZFz4kUsfM8b+dHlsh1yLf09grCldPTWCG8GudBTxqzdtq5Lrosw
v6XGDJkZMqM1kYbAxYL1f8hjhUKRTWK9FP2JOfDZzMnh2qoUgqSjIf9xrk5XvXjDakM6jl+tHs5H
YzhAW/vyXW7xjxmAoD/DKaWxaom9T6B0oEfLaMiWkqCelvXPujZBBRUiAnXy07VIrSaq5avsb5kI
PR8Hs94qpKR4tMlDob1GHQBt9b6c4OcZG8p9k2DupLjFc8S9hj8bcG6rxgbx4EgSTC/T0E1VydtW
oZdcnTt++GSvjUZ6sAo0N3O8jD+qekVLvqQqCTx5KyUzoKXMuOLusyBh9JuUzeS65qZLbE0qq3OJ
+s4vppEsrSGxntHUQrl2TZEyICmflkqC6W1amQEjTqxLy7yWZyqmu2hW81fP0R0NqT09Z61J1Vch
+0XYk4KKJD3psV77392IGWeUpn6eEu/Tnt32jXdBnjySRne8gnaYO631wOR8Ilo79yTK0LWObmfJ
oWmwWcKtne955NeXPjbcO72bxkNv1E9TiZLkFwzkjlFM7BUKz6MNutTK32+/iaiYgENrUvlZmZ6s
BmpHvL4mmnUw5vhIkhvGHBso2pKK9NAa9KAYr7UTWl7zg7iJ7GWo7KdGMv4deo+UianS7yVdJ2HV
rs3D650SchEakT608/SeTetTl+jPaZ/erUQI4IZiD9246ylWzVOe1bXfEYe5xP3RqmyX4f0kUTpN
zvzGM9JjxucYoEiM+Q8UlLJEE1KMN73ikl2g8cZHpHBTyHe33GHFND9LSshItWD96th0MqL2FGt5
19yQAaQuo8pE7h0Pj30zKyz2Bq/EOqCK4ZM7xhuZKG3GmKlCBu+vs4lGcObYyX9Urpvol5UQTKJ4
k3LeYUWNGfhWdehIgu9GkpT2DhvZjBalaiLE5ARXGiYDzaF2k4hJvl4GJotVfrO00YYiNT7XiUEG
qwQVyhJG9wjY/le6pN9s3iEiJmacIrjMPi2XXB5/kgl0cMbcLFs2dCmu5x0b9C6+Vi9fg9vIkyiS
9H7cxvu6c8fnnCm1kDwnzTicmCfkbMm7jH14h/yoxUdlDNhhsMEa9E6TvFucmuMshv+CLZoQGqdM
ncBFBbhPRRM/gI9XoRo4130x4QR08Z2ywifpYLSKLGqAD+2x28HxggF78ZKNxiu2lr3T3TJGDHC0
g4ZBJE3z1xaJJx75wg7LzS6f+kKNP7uamBORlHcmexHUqXrxCHGpwRli299jg67Gj286FKWm11iB
62MNyKCRJSuZPHqGLEP2oVZT9CxuXrDgab/wAHY+3pORy8d2DjQ9/c5w2vnObPSLjesicOzGjNbE
Tv3csjU9BJ4uDyYIbL/qU7n48VyVd5abw3AvnWmHqYo4Dkf3kJ+64/sG/9XPEaGeoImrR2VVl01s
E6JxvcOfHFs/lgzN2FJ602mxU7QNfRITWaEtHzmkzqNHiLdPkB2JWLHxnphNTZgeR59sbUzI5LGw
+E9+lswJo2Tsm2jyNrKmtpESKl3f+y4d9yvJCwHBcC/NtL6Nuovy1AW9imhVYVLn6GPgWJQoVYs2
LoIsVWzYaPCD2dMg9HdelIo4KmHsROg0UY1YYg7TaUHTBv35QVe1dl49Mf5IDKwEMw48e1hj39Bd
a8d4dvEzUNBX2SRNqEubxd26fA9WX5xFixvOZTrzij3SDDWnK14s0s+IC0y9gckgOHedQdo55/h9
Yo7dBamuL49NewucMbQkNDLVBT1OynIvqvER91jC5cZAF8TJ8DlPg/mzI4lh4pLN3OxuxBa9+SZH
73M6afXvrHLETmUoThVRML8qWZjH0ovNHafPnkVJgaK2AyMkyEhDNq+QktnrzzaxzOswm1kctTIe
R98zJns5AhvY0CmnVfxrjBGjn6sqJgCMndZKsGMD9Z+KFcbyhVTeW/ILGMtXAgqK266x59ieerO/
GwA+7dvS7C6znLML4IKBB3EWVOkuUxQzJpjsumWd4ItpM38Pe8G1WPmQzWK1truKzTpcBYZU2qWz
VYFOi9r3hWlFk39ylRjHRrecp5Syjq4b9okP0m6+Z2U5QJwqm+qDEA3mC8pAwALAOyYWq/P7wYwz
WnA68w5D2p7Hy9mtcaJ/LW32jaiD7z9VZvKz6mMGPBNcnoDECA3kjdPcb6YdSsDCXJO6xWWfW+mV
vSxG0H429gucGuI3WsWkeusSGHSq2MEQGnaqbca3MTUXf5v0P8jlcDcXrhXK3Bm4/1iaUVHadzZM
6HO3ZPodeU7rr9VY6UpoVnZDIt51MYo/eZVRdottG2Fi6cMRbH4TzY6bkJzYA0bvkA7tlyp75SCv
brKN7MV2J5Qv6zC8sI87Z/yXYKuN8ehpXn1qvJktYVHxYtZiAHrClXhy6mU1d7POjCgw7bx4qLwV
YatR/mQe9OzkmnaeZ+e1Ve16dQ06EKPHJbv0FoINAxmbbrOKXqsEegma7+rJyheOAR2Z1dYq42gu
poqWbEbaK1eUaTQD65li1V7JnzLZ3U0FSbONcu/w/jd7QRv1arLO1pkDjxxdDtHg/ijWirTRNPlg
oQxveEN1wwXugHRi5O67tT1wgIJO+I7Zuh7NUcKU2GTGR5Gnlz53f5lb4h3ZyRAiTlwB02PK/F2a
qPhdTdVI9YBZaJkN/clhAfMDSPkfuwYKRlsETlWyge2ScjmzXFquK3Lsi8vQaNcW/eNI7gjCs9pr
fPb+n5aTjr/Icxqfas4nM8ByRVmnYvmG4qVhlc6ftpQg1cA4yYQUvX5i9B6vAyJQKYofc0ss04pu
0ucd1JTf1an3bo0tFa9k25HH7Xu7VOVr5RV/7Bz7MT+O62AJps6kHNajYfPms7VWf5Y5t/2SK22M
WiaIlOHb4nCImci8mLpbH45F7cjOZAwbLSneRW9IMG6q0UlRmfiBdeqlpHW218JD3okvQM7XVpu+
N7ZxV010iLy6qZ62KlrMbv2RWnKM9A7MiJchqSLuenwhZfRh2IZzI2Jjlw6Q0kZPtGcjjq8Oa1li
LOkezCXFWpHrdbA1lRaZ3nSnOQ68htkbggFFcD9OZHxYvF1qKPcbCan+sqb3cEHvG1QVO4QOcwC1
sAwJanx1B5iEDBgpSqrxD4l/b6syXvUxETv2cE24abhuhZH03wjMhwj0nxW4jAWmjkaiaqFjpTxZ
Pr7Em6mAUJ2x1h/JP2wZXsbVy+3t+LDHhHknDqquQFbiZrImesSAos4+l4FPy2KvdQMkT/l3jXgz
1JXJzZl6iXUg8zZ/0rXeopDKzfcY1SlZZ64X6IO3vJBkCt9tLZYJOTnNQ/k7ZTFIQTPXHzrrrj2p
o6+ex99QquTe1cf5iPfj6E2EqVqzIT6TbQPSMd9m/QuVTx0bPsVQvhdDQVirkvRLm4uuK5s3Fn9m
Jw+s7WdYcyPyiNUqrT9eRmxSKkQRrLUSIZq/ytc6PtwBZ07UGKNl7m9U1Hw3OInTAxse1I98xhSA
cshbD/HijFFm9g1zWt5GRsmgJZHHtWDlhXiBaOKdetJYOyrrp8l1xg/qMXGBn4x8oJmbFz2hYeFJ
tNzpQlWf/upwymSE2ljGj7hHidJl1YqShUEMCw3dOMvYzN9tQkthBuk277wHsUE3ZrxsXWqEzCDA
JwqhhTXmfIJkoKQeloXCqUBRERGD6oUEBOFMqBYcMZVHtimdWKnbO3L8tsO2oMa8lCU+l71TlRNa
5pIzR4l8V3T5fMoQ7O3RTyH3nlq1m9fEQT3LdnHdS1L6ghIWMvKZhfGPSPQparY6JaKTeTGsByeb
g6WLuYuturvSptO6zlXh0nyVXDs7ZaXul1WOaJDTtZY0HcXvIknkZ46OLqXeNJcHreuqAIcyh+vA
bMEs7Oq6lcBQfBeKJCPhhQRLhw4AO4nx5lY4qRQg0FMRd882oZGQGhz3R87+UiaV+EOW5k1tC4ML
+ODY3YLglgDUUvXioum7Lg2X5tKu94aGbCnGpv2hQ8uRXEzKxToEAZDVVR17t89Xur87OWLKQhe9
HTdduvprt8QpiZrD4KJNEDC/H4Rb5od2s4XvYUBhP+f12lfpOO0fws9q76yLqQpZGbfHckUXiBjY
Z8iC0rKy7PulttRxABS5sfHdbrJ4Qjihja+o2mZmhj6x2K0PrYoRAX5mI1gHBmMXb2HecKilVTPt
2Qg9hm86jiEyXPHCqs1rAlHk7XwYONd45Ag7toJS8U2eegAeEBpRgxV4pmRyP8A9JPlvosoQI/mN
61SaUbUMeWhwh9AvDvUO05xt7sk0YZzAXVPc2QY6xkDTSdSQdW/BP2u1n6sVy8gh7mjfG61B76Up
at7JnqyLLAuYJSyqnSgr3b2FKN9XJVMsWCEL0gPBu7b4Ne6LIvDahu+TT1bkkeehu8EapV+sHHRI
gKolftRx89sI7We4mh0z0G9lF+6XgJZ4RaBAXi9GLSQ7Ql84aYoqNm4TK/KO/AbKXB5uTYsflKSc
6ZUyJwswtrk6rihdO4Kxs9pT1Xe3X0psbqR9VhZyK2um6h3S/tMgYa6+LsysngXRhl7EcoUQQZ0B
qHXIGDb80AFPcDryLII9VaRb+hkRJYTO6iJDkjnRWWJb/bDEgJfKbOAaTVbqONe43RB2VcWCAtQC
H9iFkqxYFTjVmggeH4WKXc9uegRbX9FMDr2jkl9iK8VjirrUOmJmKy6a47bH1DP4xMk4oHlZupYV
f6MVzoMsky2NyrYlY2gm+E6DQNYquLmNm3Os2FR2GnoF3wYU9MxEOie2XM6y9Yn/UCUziq2N+zOj
lvLMhMKg4kjNFGRJEWs7LXbW8VKVNUgThpaY36VonT9ZaSvPr/hsfWY1znCPXSSv4TISpdtM1kTV
RR56Et8x7hnbH22eoGzKisL8ssTiyQuhmk5yB71YLZdaGNqB1jPT/VWknAJbndTPhWFl7T5t2uyq
b/0StbOO+ajUEldFEkG5F6/W7ZSqY20du4eVCFLVnXug904T5ivMFD7WiRA7YMQq6aR7h4Csi0kN
bWRJBspEoPcazAVP1INbIiHjgEJK+JLZoyXDjrc+wq9ciGOumgKvAOaD34w2sMTW1oTTs9atFic4
md9VmIvVvSDNiOWhM1K4Bra0GF6bMr5aRWL8Zv2WoHQtuskJusHQ9GAZWjcSRF0Zh156FIijbpI7
yu7BXo9Dt9RjENvlbfM3GahwJvTmHL11nzceY3etV1Hclcnyjhgl304TMq/PulGy4ncCSYieofEQ
t2z+IHLmsRaGCAxBXl6bx9TSm/SjlzMGpJxX6GeDXRzVJKKcrjXa5kutqwxTzabDNslP/T0ZSQf3
mGrCIdwNm3ZgUgPeb6mUPcrGRGdo1erK2iMndslY6AsreXPjBO1+2TvF+KO29I6Y01IpyBiFwbiy
QOvYfRdCMfhxmA3LiOLR8j4sggiRJkrEIYEmUussvUq8r1JwM5nJZE7nPM/xa/KMC/y3+dp8UF2M
1w7PysLjmUMBQ6KLG0gnbNZTvia9DtFii9x4t6W3eAA3id0hqqk0251tGXDMmmaG6WXb0wEGDK4B
iGvLW10aXX3uDVsxE6oZs0AkteJmR2+peJCnybn9agigeBiLJnlSnUdOm58uStN2egt4hK64N3Q+
MJJP+CtYJEcAqJEpDShqmeAz3/XuYiKBUOwUpgSVhgax3DE+hxuIKAQDGn5nWeCwstcvcsERGaT4
Kd+Q2qxluGChxr2gluJJJLnzJxnyIdlvm3CKe0sBDtzF7k0OU1MvmvhNGTA+jX3cOY+d7RTEjs3W
tneyZuUF1dTTbNxUqambz684EJAKc8iRyZtYtCplnKBnbAdas128cPEdyKda/nDoEAQ/FU5/wZ7Y
xo8Kg+Pi02XX831WJ20cJS275lA3oRxHo2yp+2Ob/v61I/eyDLKB/LPTYngMKhhF7JJUoHAwNVRA
dzouXi+SbUKroTDl/x6tunomBBUHl5nlCtebnoMss0lbxgNDYq0m59sqoJGre2B31xeHzvOY2mmN
pZ5JalhBEK+O8byhKHH8zdnq51Jzk37f1DYLKOWxjwrmuSQB2dwq9gyLaWgMMsscFTeSbxqOQ953
w0MCE4eB3ayhp/WSwjHO2ybZENRSjPelNuYGWLdm/ZJm2uQ0ZVvyx9JrCLcSObn2FLuu/WQg4MqJ
L+617rBaVrw8iInmKqIiHqmBp3Xib55Wpxsvuja6P3kAM+vBMpQlnls6lfjBJDE7aprEET+nVRGS
BNR+25lssL6BslPuqIoLxSvmWD0A49ncPeINrhEUsK31nDqd2qNri5VvYtT87bQ4MRI3hvuU4orD
/uFlmeWj8if0sSfr6dxUajAC+Bjuh0LaB9ixSjwyStEhxWFmZQjAJ9NK31S3YURivNTqvovRiS+C
IeoIJ9o6UdmMZ2J/GVoPtB3b7UoPs4qxFJ1GnzJUwpL4TO9eHi0KpKPl0TxhBhnQfxadJho2ntgl
orpLite6LET8vtRpGaKcqZbIkk3xW+nFhAnjdgb61k0GnJvYAn5jdNahCQo71uozC7V13VdL32Nq
IRcW9IbhbOQSpbMb6pmY4wPOKIE/2K2y4Y8zJnywhG9/18s2YAKIkS42ySMhAz3vUZ3Lddc14zbf
NyPmvyMXUPmy1N3yhQx10r/7eMPbjBnTGgMGHf0WdGadvPdLJTbM7lOWTwc59JN3SFnNMV9imLLs
uRiH48SiXN1VvJGbz68+daPUo6a+NG3abEDoQWdEMLzNz6YRVuoXAwvgUT1kpT5HcTVHazW96Uxx
iSUfzjXHCZ95n4cjTasPr+1X7M0FKWR2FY5GvYt1b6MzmCNNt9Pz6tBDjYX6lPQGO6gmj2wYF39i
0XTtbWe6X3Gq+CzMrF1BhLPfZ8s3YeQ/FhdntQm3Cg04lo9bzBeWKQ1xZeN6pA3T2jwyfsRm7zAy
jJzJzK9DQWz0lFXvmrJfx9XB495tSygXL5pauubVHa1okuOkh4om6dhZeRwAeteDvHDTcLXZNZiz
vDWlyy0zfU6uCNWSM77fig+O7GbBwpYQYHcSPgt3YtkRSur9tkXmGDtblDBbD2y1tVeXrADDr7p1
CCG6I0LP2GUMzhWYNsIkBE9IXz67lqdDja53sVkUVs/CLj7xVb3EtXhfUu4Vsrsxny7WvhxzIBJC
302OoSFHcZxAskns2Y5ARGfDKYviUBQ2VjHqaC6a5PZ8eDpOo3FvdNZ03w7xusPTRU1XyNoJcxM/
wWIA7pjmgmt5mK6lnBn1lJ0ZMhZfSWHY8MWsMjsZSzzdseV8HEiiFj69IALZocX+2FrTeWYD81Ba
8VPFybkHmWbvdMp2tlAfLWZlX2/mk0B76bcZ11m9kkVbeQ9ayvBrdm+uozTLNrw+YErRxXXHJSvI
RDTYVddG2QW0J3fADuW+wneeFOWOq+4FpIQVJltS3M0LsmWeCN8q4R2Djvuwne7X2EwvA3vDiEG6
fKmtG2xpmSS6t8kMzbHtWamSs+choD7ZjH8gkPG5GpQ19Wy/D03MJKuaH6wMq0A5nHRt2w7rOtRB
1qtvp9FnNPnbLxLemeO5+fg4ZvWbM+eXdd7ulSqx2w/KC2/RyUCAuc/zsgltssP0vJiDTREXqhqX
EZ4VAcZ5gP17bxkpYEqI/avVnCfE1rzS29Ue5j7q+i47zol6GSA7HHLJD4t87a6f15fJwi6bVXIv
1j40e7U3l/E9rced2QibAY0MlY1nqcxf0amUUdW0/DCDuChhPlS5RYAff2yaynuRzC66Nmaoy3zM
Kvxy/kha+meTkPSlKspds7FOJoggv++UjS4uvjOL/gl/8MzCisLOMl2eitzGvrqlKVEWNpAiMfco
/NpiXV6btOz0k8deaz5V7OB+iwaP0D4mAz0aXPbk3izNcdeCQS63mZzahC4TOe/6u8JaiB97/tOk
3Uud3+YiPM2QCTdEjGZiPlhlfuaKeshIiyYH2SkOfb+9rlifQ/yHzvOmbV8Gd+UHTlxpRYvukH1s
58AdBB2nE2qtrf/k13M3dzjaUQhqNdnVQoWob4trNsXNSzIoO4+6DF3hsaVieTNxsRxQb+iz37dI
uD3VjFfWsmS4b7mJDcJmxpFoXU9aTJMKZjOe1CMUiDnk7wGj02EAnni04zoJ1YyiAQkMo4Eq1gc7
GMeh+KCOmaeb0MF4T4252PyuHGrirQ1FXLejZ9VPgwF0YBYFwOFOldSdm4f5JtHLP8jS2VVmrWEb
V52fyXkwMQ66SIhThmEbydPZwXWslE2911h1ZFHMcmeTGLEcpcoLRC0Klz+LkbFPn1JSWzbydSv0
15sLWj8YDKq4kHWGxkob/xczo6IannqaIZoMm9UzoR7qmiJ2cn0np8i1VuC2FGJb+0IehKzCxbOq
hE35vO2XqWrfSJY1v+l9uOpdHMOkPMMPg2gZizVyC3ONkUm0LuHOg72406trsA87FJN03pxeR8ye
q8VoI8OkCvNnRJYDAZSZQIFkU7uy+LPl1u8AlSsTLoSNy4WAvXh4lJ2eXSrRJ3cz1TIRy7O2XMXA
K4EuMA5GyxJQjmBO2YzIPc3ZqVXPvqaChHewG07LBBchDC/LUgAt4bYgRXLT8+5YNf2FpYyUmGxm
74HcpOxZFmV+ZUfbnAuSZw4ew/0prLbaLI61sI2X0cXPYsxJzXZgS7ID2s71vltt6+yaU/2oZxOW
bFLN6b4ZwEXUORvhc/lABnCb2MN5iets3I/dzBKxx3N0FjpboQrGeolLWrj/ytx5NNeNrFv2r3T0
HDeQCSTMoN/gGBxHT4qiOEHIUPAm4YFf3+tUdbyWTumRcV9PumpUURKTcGm+b++1Tw0giFXhGJ9c
vJnmoWYLpG4aZhoSJAZT9hAoSrzxgAyGuzqT54hnc6avgr+Stnj5I2wa776Qrtopp0h39AWMattb
aXvk2BwrQCJu99qa1Ex6JvSNbrPBxtUZtvq1iyT2NUwIGMEO+PbQ8Kb2VLUvKL7aV5EC9rtdlkI+
c+4msLWXY/l1sgyFfb/gVAS7gTbZFUodqDHpNH3ju5ieReEzPfWpesuQY7FGcMw62BxgA+E4gvLT
2WTTRj4T08LsidogLh7NGQ8uUjtCTdblFBXNuqI6HywTOHqnGXn5KSKT24eVc+PaEbrjJGmPAL67
u/Oeah/VBcTaWD6S1whfn665PhpJGL+Rn+xd2+FcIu+bHuhBo6WJJ1w2dAW+kJONUQ0nxxtSBLmN
MxGuG0ALTGMiqrd9jTmzIHnzrY/HHzGKib1f1GLXsklbq3Co72RuMKMumk3OcWFyMF8RI7fiynD8
iZ2Bu0ganVcSmNy0ieXgGp/Mwe85uvhjNHEXU29o7bVjp54MdOPl5Q2JXkUfwBHRLetL4ixY6iAM
8cWQ31ys28yWb73RafCvvQO4MBPpY+gMod7HFuvjWi9AnqHiUcoC4YQoJkN+3GwEhMvKp3Y7L92R
7qcviPOhHAgYZTAeOiRuPzLQW8DUmG/1fgzZtW/ZIhN26k4a2IOTLi6ozyKx5Je4cON8iyWTg0xV
oqTvmuUxNcS0obPkgm2oPrtm7h5FXJy/RS8P+HvnKqlI8k8Tx/wAwWoZ5E7vwWQZv8+caIKZyQC6
T3NG0dCAOKR1H7/BExHPLn70YrcYtRrXqkDwDxAPLDr9RBKMrvE0hdHOHs4hyWnS+rRmVe5cC2zy
1Z3Z+PkharHnl/U8PpgtRtqRaahf447RrzP+++rG6/JiS8WTSOZ4Gr74WZ+86cSAfpR/dVv5vR2A
12QNkgzpLdkaLywzftldn4MjVn5dAK0jfqrUHS2+PB5vC7T1r1UWN03g4L7e+uPUwv6xZGjvRGS4
zoamO9ei46RCY9rPisoKvwqtnSTrnRUIP3ul1UgUIfEuT2YfC3MXJuJYGkX0tsip2Bbx5O5LmqzH
0snGYy1ocetmsHdoKeZd0tj+zkhwsA9D8ynyw30fSXPZhbGVn7hFnLslEDL0rMNKUc4LKr9igvY9
NJOR7NN+h9BR5NveiNIjvReXlrGF5FoLQpGOtjuHRD025y8uQ/3HRq3WnDFhPU3+VT/Epv89al1E
lUJlWNSZ6QS16wYXKiK1sU23eDJCcyuLxgbD1FkeLi88Au0e2yrlC8MozUbSUFKaGdDG/XNy4OQG
SAcPFrK4bdhb8ylnd7uhwfFDT91tbmWfw46DK3u/fW1O/jHnCn4CZJdHU+Ox8/jkZNs/urCA4LjI
uF6jtumrTUlE9g1/2N01qV3aVwumKINm6BDjo9MDkzVp8DagN9YqfvzS0taBaYZdOP+u63M1Z+JA
TlWlcVSzxs1l7rOGS4963mbaKzDEoFdAlpzibRnhgPIz2Wz8RN67nbo10vQInI6zF1YYtU4kuabR
HMLil7Qr5eCrGx3O5OTAXRNHsyy+FHVRXWe+frNxwdFTbZ03Cv4upZVo2dVCFle0pNojVQ4TpY6K
PWyR2OLpBS24sOvMXtAUxNU3EhDwJzU2rNPcYaoYWp43hsUl3yhHh68Qt+loeLEM2fl0CHwRIblW
uSHXnFq4D1JE31JFH745cWI4qAImXR4icljDXeixTqL6VSVIr570ii4pkIYt4y6al7BZdb7V3TSE
Oe/K2XfgiBf9HYX18cUdagpV1F5oM/QdelNC36rVaJvJCjNFdmV5OPoi5VDaRZF2pt6zfyQ+hwq8
PRHe0SS9OqV4SVbwHtsHf7SLw2KlW6mm53DM6lU1nunQlr2eoLwz647tFvwsfE3wViuYq8nW6NrX
Yc6nrVm0WMrP0ohrLGn1Gl2BcxqNMx0rX8QK0g47izjOnymI9vs57u7YFvQox2QVPXFjkN0N1VVa
Lw35W135lPr+SMONvxKeMgdqT+U1zi20feZX4e/bvC3nFYlSLQ/E4q21zO6TprLJ6SUpDlPnPiyj
Bnoy4Iwtujfc85+RunyeCHmOhhGRdSWmLT7y74kxQUMuMWeYtfoKKuV2ihrvxJfAF+6a05GtJTZq
266C1Ehwn6anNA/3HSKCdZE0D41W9/1U07SJ6bdNjf+SN8Owxy5HxZW6TAAP48W3i1M2gq9SdXHd
2upNUCLYFE5zJLx1W5g8uyrhNnnLeGasyfKe/dH3oYm8lV13DgBO9JfEKPDB+A+dmqtdoSn+hALe
Vcp57Y4eK+e6sYm3Va0pIeEHpX+A7Ia7LTYRNRI6WHmyC0v8woScWXpltuH8NZbK39S5kWAcGrDu
edHTLBsOhEYth+sR9zKK4rO/cUAcbRTWeAxnNcxMKXkD7BBG1XqW3fKUwdlhC8Iyet0Szrhq6FYC
GEBaWbuxul+wuQdyttq11ggE1hp566NX1qeowq4Oxsz/1KKXCyLfBIpQtDelnbR3URS+woQST1ik
zAdT+2SoDbW7H9vOO+KeIOguivR3P0f25iFGQ0ZVhOVWIcpnWq5Qdp8zuxYOLVcxNWKON3g708Zm
7rUaBI8DaVonlPrprnabFh0FO0zRlsVprqgepYbprSojpnCD7Mln4TDZp6nY0FsKVXxsKfp82SSI
ExN8XZUXC+bIynk2pJzWHtb6mBw1Nd+HTOowYWY3KEXU3XvNFCMYZ0+n0vKF3HuoRB3ww5wKLhhC
5J5C4aBvqFCv8HdHe8pfM71o1NwKzv86Rkj1KujMHhN6Z/fjjBTAQYV+XCg3UMjEYk1jMw4PmElB
SlFZRMnm6IfM6+tTpWw260Tx7Ct31tQQO6BLjsx/hKX/Qzkjfla4NAcHnhZsLfwKr0M5J/gTAafx
m6Z3GYE/qAhZup1ZRJ81m+915oe7ClHT2sia61IO38kAsa5oOkia70PMZDZ7uE7zfiHLhT5Y2R6I
3+zOl+zDgXUyS+0NXM5s7Ga2aJ0ci5/Qt3qxZ8VHa2VYRUtcQTp2d60NocNIeA/FlHoEtRUjfN8K
CFevvqVOdKyTNv3sF3CejkuSIrQtWz15QQy4zVz54AXDlQW0Yjiww/RPhUqoVnumLpxtpRCZHiO7
1FT+oJRSLaOT9PnsvThNFGduQW858qpdpobaI2EECL6yssF6bhSoL2TpcsQT6ueC3O86ihtnr7y5
O0IX+ZEYzR1Hme4I8sXfuXJEAFAj/mxNFWHEsHJ2B8m9PymOR/nwaBoDqXctGJK8dV8izrhrqzYP
akrQA8q8fphUp9cUhaLrquGh2g5cVatPrzhnHzKvLm/RCSIsl47lGQeb85SzsqfSN1ddOJlqM4A3
on6PDmGNj8eyuQHourZ+ab1UhjegfINYsVD3C5KwbY9unKJ/hdG1idPUH4MyrM27UiDc8QEocPq2
p/iEgLC7EV4h92SD5+zPTC9+bFFBPRilRRRPisLzB7B8tAo8HBspvz3CFuvUAgrQbdzOfaoEGMh8
k7T4f3/iePSNH/5SqxbtvWJy8RN/ucHPVzITWO3PQfrcdsRi1XSoIqTPoL8FyvxcucnaToxx76sK
rTuBituySKJTdxYoFrVPSXZYGtt5lkjXWKbbGCanW8eR/J6jmHQfWSNcJjfpz04ghracNl7oWIho
Q7ih9SwEqptYnBktbs5zog/5BVyVc40ismoOYBSxvsMTwKeKvpldObLp2qsOemmnMUjYvUbHaukr
6K1mpaLWosHAv3SnIKRsUKJL8LBEzYQUjmrYQ/mCh3BVJGnzMkSGPbxGiF+TtUvvj9qXhGK7RvVT
bqKoQuW/WMpI6AjZyQ8iIsbwe2LHLMk0+qINLMqKoIWozECN6eocgrw4WaC7CkVKm/DLN6EFZilf
uh1QB7qY4dBNmPRdftQ15PyKOjQ/QsD4wCuJE6GsiyMiJxEGlUU9JIhBLIBbgmfi9uDBLVq92KJZ
bcJXDYwXr5Efmc3zwPsmb6PQMpegkkAJApI34vaQLraqECYI1VzjlBzj5PrcKJ3ePFwbzg63+VSH
m0ZXRIKoaCByzwDJJVnHY9u76sel+bbMWluvNMbxCa5UO9ORESCs0JjRwJ/XdJoh81AqQ2rN/h1z
F90/w0Wqb6rOZ3sqTWe+gWSAgi2Iwiy14d6Mc6K2M+2SCpqkw5P9Hts67Y5hpRP70VhU6tw0g+PP
JyEWlMpp1djb1uXhUR0pOW76KdJBZWXdycmQVlFSm5qvXrpU471L0WAIBrav49YXHfvZxbJiFP6T
Xanu2UTuoa4jIjtylDr5HJPFJQqXIsXYVjepoangWODonsBBhJx2BywFa0VrP7uvuLB4PwL9be/n
CdUnnzmV33zNk8BjVI9j1zzVfowPKldqHG9lk5sweAapovVAWoh/Kheg4Fu3TZL5ustj1P6gByMc
vlRBAVFUMcCErvA4/6ehYr1FGuKF3Nd4/OJAhZsPJfQDe9Mv1FjWFAlptZigbsLHOnHSGhdHQTxz
Cw6t+uq77vjAvBd9jbQEfm6lmY8dSEb0VJqoKF26kp63qiMCa95qzzC/xUZN7rBJTiCsp8RqhmMm
EUnGaw9yVblbZK0MjpsO+uUrWILoVABnhfU6zC33p8bRAckAv7CiPThPSDnzgSI3uiyCc+DRuUSm
RJg/Vk6q21dKKUOyG1tiYFOsQjRk75gNSoMapUEDNDXnesECN7gvMlVYJvwsqQ455HZq3pCkXqa0
zIdjQ4RyFgh6V7gpS7BH5IySw8u5lLi1jWWNuv6mHR9zRIPDsTt0BRuP2yIizuCW4JBl+WZlddE8
Oy6wDPzhXUJryhbueGtWNH+CZkjMaEv0ZlMCVE+Vu2YnNwJDhX2VPSS21WXrsybL3CRe43dAQ+Ki
/yxQTwmmAr/qjC/WzO+CZLTGh7upCWiy3iQSkJ41Y5qsjFIF6wZBi90guk/SDB1Q6KUR61PChgpg
YtxDQxoxafrPid0V6br2dcE+CggV1vBVGS7leJ83lBmebeqA2XNdhu1rIbh3OTRNFr0Y2WOLVbNL
JtmAbNZRb+/zpmHvKEpAnAF2vE7BxByM7Iu0FnJ4QEmBAj1G9Ab1z9iy+3pTpO5M07ZYOHM6azit
LjxcIAsKO7dkORxdxHIRoiRsAIrnh4a43PhFWcL1xoUFNUXnSjMtpkaVwI2cq6Q29kjr6ucJkAX1
IZe1G7KSMxr9plvcvjmkPJzoONXpwOrhYBFUZ0WbIK5jMu2zbUAR+s0j6JhvjM82yLXu4FrFZMO1
DOuRQmZUEtXEvZCPCdc7z/uJdcBH/FDZjeNvqsjhlp1sTLGlJHI1H2iaNnDk3GPqwkmCcEpE3Joi
OULiohwbsPv+nNUBAbia3aSFvy3aiig+55NNVlxvkK2Uy6NOygU9FYJ+fepN6laGu3eB2njnwx+u
jPi2KtK68W601/HRf0n7tFTl3hhTShJfdT9Cbn/I7EQVpOAQ6DYlB6/GbkOHFUbo/WCavfS2rSpy
t3s2TLSNem9A7VAu/dxqjK2AVYsbduRUGmsvGCdsa9vJyJUdbVw/7Adn5WYR78KKoNe5hcVBa4LK
VF2HPvvPWKu2R8ANsJH2k0RihskgatgV5Tgm0BhW0wJZZhd32NySLdqp1nkAAKt4KXrpJxpgfesq
4pXBKGBAcjo6/PWqbL0ao0OsmvLagsje7DxDWpDxGrt7MeGY6k1adANcB6NSzUuNVgCIjBDemO4i
QGnht1/843d/00f+R9kXdxXFsPZ//c/L1CdEmaYrLIcQXB6YEvIi4qbGuIuOcEwDBE87yWS1FXuK
C9ODuD9/MCuYSis2Ozsoh5+TciV+vD/+735w3ufz8ASUgZqGr+2pC/BGdk5GpniWcqC+i+Ifhk+3
bty1w7J7f5wLbAHjkMWAUNCRjutJkBu/gzacUdpwKIB5t7Pw7jFVTZrulgHu5f1xLhKD/hqHcpSH
t13YHvf093GMNowdTjwFZ8UUqN35WGjS2rvD+9NCOc6v8SYUV02Bo/z9gc836he4zF8DK0AriP4d
j0i9i4FtZ6JmuAw0JqjkNfhJ19ls3g4Fits2Q0yXmB+kW/1pQBK2Bc115lmW0t+vlP4SAeldXbDZ
MpJ9SIbAbok9Zjfix/WV0HBaJxy++oPrFOe8qV8v1DGJyPF8nqfJRbt/RSz/AqBoYHsVBZWDID54
u5k9q3ljbaZ9vY1vBGlpL3zB63KdfgCIuXx/Lka1LgJ6gGfXPfu4NFg64lWR1CO4+/ceICPY5LpL
UkN8m6u7uJ9Gm470mpscK1Ekqq3XD+p5igbzUNjKYbpJc9TpyIzr1/fH/cP9pPhJ8jbD2nwc5///
y/3MFJIeAgjhEgJZPxReQ3UJ4RBJmk769P5Qlx/H+RKVff4MXcSR/3hlisnBAeabWWAVWMCJHoGT
ShjJMTJGANwQWIK6KwyIa+RTvT/y5ct6Hpn8WaC1xHXCILqY5RaUDX5niSxwEj9TLx5rDiaWrO9Q
6dulSE7JxLmegFNV3b0/8mWSosnQTKuuKU3LBrJ3+Vxt7XPoKKY0cPXGTg+oebbxxl8n9ZOxa2+x
hX80o5+v5eIDUUwCXKkD1cN1Lq61mSAsZsT2BWj+eoFTVMIWy3Vnew/ICZJ0PzazpXYprZloo5aM
9b52OWWjAVGG+eBPBr2z92/CRQoUFUPfJFvLAa1k2UAjLt7tMgRl443LEmgp+vP2Z6/MPCiBCDY5
7ftYPZmDvqeX+cE3dfHV/j2ux4go8wGcXMJqNOp9Dp7uSKFnRuDa5PpESkOxff/qLtawv0aRvssg
DhAp/vn9C7LcglpzIpbA9DBxzHU37oA4WjuUd+6+kJbzwRR48Rn9NR57F+mhTrNNXqvfx0MkbgGO
JtpqbPH3pTTji4Yghd4OILfeiNw+FhrS7L9/ka5POdL0pBJMwb8PKjk/4Rfol4AjQucCSC6ZBDP0
ePdGghJyh8wjzT640MvswfOV2hzo2SOQIk1Y0cWgWjdRF9LFDtJDd+ivuz1lpdV4aHbtBySuP7yg
vw701y/yyyTIaQLsJzKSwLe+e037bIbmbUkbrCfsJ53tl8JHH1d/8FVcTg1/X56NRot3htfgMkTY
bLKuneEmBON63KqgXcNzXqObC8otcu4PJqI/vKVQ52xPmR47PXKff3+AupDG5FnDEoDDK0GSp173
YplCUk3vO+9r0eIg++D5Xcy6gmhfU1osZihdSXa/HDKFZheP6H55L7NN1wFcsU2yqH8K6jit/CC/
9GId+8dgF+uY38d+nMz2FOQyXglv73Y/1Edpav94TS4u6HyPf3lNDM8MO90YSxDXKDn8pBcokgpr
PyngX4KpBms0jUNChaZ9bNCxev8b/Md0djH8eWL4ZXgr6iyzFpUZeN4gAseeMId6WfXBl/6nURRv
iWRP7rrwFn4fBZu4PaaxBNivjOtwMq6jVG3ev5A/PSulXIeuDW8GGtbfh0g4DnoeSUABysfvCLKm
XTFbJo1pJT74sP/x1p93iY5gX2wzGoL030eSJb597tkSjIQpJls/SrfC/6xTO/hvXNEv41zMyYRq
2/Q3GCe20z3Kh26g9p0f3h/kHxP/xcVc3La5M2tSwHgyA05QIAXyM3EfB5wm5HgAmqrcQNvzB5/V
H9+G8xHNwdPADHyxuC20xLM2LafAifp036OFuTdaJFrvX9kfX4hfRrl4s7EU0SVsRtjMBpMY0ISm
+hzVA0iVxuud3fuDfXRJFy94baUloTpElkR6fgBI5u9yv48+eFbvD/KP6NiKKtFC1M0UFHRDd+40
2sfWoZP+/qX86fV2iWxmX2nbnBwunk4+gaeocT/CJ4wfmgJFqaCDXPoEXFkfcDzPd+WXbeVf8+uv
Q108osqzNPp9JnO/QEgNX4duAY5xe37gcEEYTHzr9uwLFvejBMsPxr14Wq45epmVOnzB5Qn6OsKz
YJT+BzPrn76sXy5OXhzvaNzHIx7aKUAsgvPvOXTUBv0WDJqH1n0U/dP/02O7PI5QRSUAVAHG8s0J
yPGAeQBHeg2oZj2h7Xx/sPM78M6Du+Svoi2fE3ZrZqA8/LBnI0k+UEezrOGlNt1Pne1v3h/wTx/z
rzfzYpoabYv51WFAbG3HJcxfpI3aw5CP7w/zhy8M/xiII9MRnCUvzzmUx6vFz805aJuwuin7Jt9T
S28+uJg/3D2HLQzkG+C9NgWr3xcQ182gnJyZDxT4+mCYRbUhc2W4cVKHumqPqpf46M/vX9k/973n
Ag4I0PMW3/Is5+KdbztcHT2ZTgE45p2Vv0Yx6unwqVXhqTLgVfcaS9DXEb3Z+wP/4ckxLtTS85qp
4PX+frEcJluOgEUXlNPJtz7J+I7+zAdj/OFT+22Miz1UbYR221sjereY4Ns2g5uwsyMZ9ACDhDgM
dF7+Gxfl41FyztRSS1xsATrZR156viiFYHv8OYh77Bh/j/Fv8Ur/S87or5jR/7it38rHrnl7666/
1n8hR/8TQfo3dPQ///P/FyIpD/C/JpJefa3a3wGm/PG/WaTCdP/FkRvSJ4nknK7O2dDjW9tRhDbN
f/E9ceyhLCMokPAO/B8WqZT/UhxpPaDvPsVo8EL/ySIV1r98ca6R8Yb+hTf1/h0WqXD+mvj+78QI
BtzmxO6Dsf39Lc9oVo9Nb+R0z0ugEVYM58nDQfxa2vGyS4BdYVMhffuQ0Ie5tvADkc1SLno4LN0E
EkFNnhGuxmhOf6rWTiBHYHu/HrCLNSvyjCGbFGGh7qFKKjxOsX2I6dWg0o2a7qWec/HJSfCF4pOi
d0KjVcuZuIgpL9dNVOU3dKjcz2bdjEfUKQ5pAPlwQzqcs69CkC2rQvUFeSG1TzxViECGGDh/Ec81
JtMgV0sBON+e0u9nKEZg9nNNPqgY5U9TZABNCz1iLqUgssYp213nRuE9LOwhCPbyKVdLEyElgYtj
eW8UhmxXqq/tR5+ua3EqhlwZuP06t0USWLZXAuLjgU6au7MSmBcbjx7g3ilQn5rWBM+bAA+ftEPH
oDGWhsadk4r+Mbfa5BkOhH6FOD6ecl+3p2HW7im1l/7z5GlS8warQMnraWTBK8OJcKPF9JjoHlcO
W+pBkrZYLDGJtH1F79KR4XaENr2zR9PPSTlsnQDNqr2t0DXdDgglH9wQDRMmkzrIl5bDIe5+R++z
Nu5vElz7D6VPwvjKjeoqXZ3dkpg7ssh6yGrZbSbEzzT2klOdwDx2yKhclZY2T0Zp9E0wDEP9iAfD
91ZQMLNX3S/FdU9K3C5GNoNhvE4DMAzpU9u1KSktJW6WPH/Nz/FPZujXgZVE5VVS4A7cEKWGrsGB
8LWaIHoRfjrUGzVkyUM/52629joBYE/FEzrSzhMi6M1h2rVj75VBbz/B3b2WcZlsqD9l2ymb/bsC
jNkm8gmhjEqnXzl0BkzSHnX3ZFXLDANvxF9HjNjeIfrlOdFzdOc57fQ1Xaz22gf4cifHPibLxDKP
HcSTKxKaDogdvBNeJvDZeFefYdmk3zXcC6xXtUAM3J7tk3lo/IA6pAkGJrANqERR5YFlTc5dZBr+
Eb9YvEl14n3LwXyR7dGUyW0dF8ku6txpUyHqYG1N6zMZsbe5/VFx7fQ08eYFzbCdn7GByLv9dFU0
fRgsWsUHWrvGzxT63Q/VTmS8u7aFM0fRXlqNU999Rhmm/c9xS9qZi/eupllyn/qD4G2WBjS26syG
zHzOUnxf6WZekvF1TpboxexrArHMzLw1z8oyZGAWaSpWckcyjt5CaEL1LCz9tGQ0RNZx0nvmvsTS
QZKPX+J1sLv7xQV6QTnA/OrxJnfAakyYPI3OgrzO/WPoOfqqADi+GwvMAwTUObcCEQEsXsAd+8Kf
RkCHGLOX1os/VWPtbLK5dm46hamNaxxByjF/xPNK+DMREpUox03Sje415N3xeqZGQ/6CpW/JenXu
SW2pPPrhfv0V0Ycs1l4FLHhs2VNjNsuA8qGwgpdJKE6X2/KrGJAf9rDnKfHZy0OYCWOrCLbaSBNx
4cqEarP1/Djai4HAOi8SzR2B78OWbNvpc+MWCkrMMJ61fBRHU7EUR4QMQwAfNtoMbtGe0GF6mCVs
HbAFBwuSaO+5rUFlGZPCdp4oj314N2SnhZba20wuV/EYltI9kIu4PHl9QdCVF33SLmGw2HAX1NfD
El0vZuPSjB4xtCwlo3QTAcI9WrUVAEjPR7jiTnddN88384AjjUjxH3h07sJijh81aDzsMRJ86tjG
8bLRuXSKNbihZZu5o3hwcTC+ydKiGz/ap3qI5A3kaRw95kwIY5S2tylslHsQ6cOxrV13V6HufItH
PcAScerrIorkfhJyfkk7QHVYAmX91JiWfw7dJMc1tbJyMbd6akQwS1zRa8+KkWnOPj6vetTi1Z/i
grY/mLBDjgLwkDSst7AMdP0mluXLMrnuU1/Wnb3zMMcfgOKHW3T1gE0KQ5tPiz81h8El0L2NcCrF
oZkgmc2Mq8bM5zsbWyetXwBIa8ST7RVC7+nJzMPkVJJ78rWFhMIWEaNMFhHvJnXLRz4O0XJVEkXz
YOlBo8mZjpCTLAAe1U1i5cljjRF+VaZpc2vBotwhh2H/6qJJ/1nWcrhKvZmZF7ZmvdWy61bSNvS1
VkhELUlQlw8Yeo9/THzNyZ45lDWhqLIe7C/xnPuf5Oi0xwgi5bjFHuE9xRmux1gj/6KB3500HKUd
M68ZIDI1bwBRRjuBcRKzB3g9C1tXG51E5ZO1nuXdvq/VvLc1tD0dTU0AAzv5LOhrbQccp4/5bKrv
SEbPbBw8BE9k8cqN0ERlE07YllfWMtjXqD+Xt8FuXaSMrl/dFJpgYaxfxga62vClwsC160cpX90c
6nSjCVdYdRIWB38E/rRfom1c9ZmabytzsnEwxym69ipv93NlU+gnXurY2WpdLaLemA2ZICmm3/04
1fGdgEj61lU+SoSwgU60IpPNJVfF0no9siPyiEMqsgfAjP5pRKwBIKhfDgRrNncCl8vRGxtMHkaT
P471hLcHP+oRxwHOatC1RHDCYdploJPpLVmx2NVmvBCcgWDiwaxgKbQD5HtrdHlTZ2gLDcofQ9yf
w5CRfiRe/JySLEr2U9V8NYfwLJO0XIjidsF0j1eq3riljKp12jRWugFdLY8G+uibVCPY7/GmkiMc
Elky5Rb3BRfvnYtoGjypqsJbRc7MMW2b7htA2eWQ92xiUHXkb6VtFhuzS43PUTtyGiUo50b3WbNZ
lJ88xImEqudjukH6EmYzEmyjP/bykCHWypcfCJw20QnYC1uEtZ5dkhUHP0TpjDFDxLbxHNHq+R5r
xIQEnvrFV6Tqw9Y1ZrFtw6o4NGUvAEWZJBiBh72fEsMewTFmJZESXn2l7dDZ4+HneN7DVhHbCgvL
SWAfPdALHgM+xvrGcOJh50ak6Q2Z5R2MRsbfQDMSiifwSWw8rzBPNRnPX2LWN0BORWE9x1ChdykI
iW0VAdAiGDfckwvJrDq1ELQBuBy6eGjzlR256dpHPUssnpOTRBU6Nd+vIphJtsjp8S+m81OPC/04
cza9shoxPdQ5O42axZiYuWY+nbnxoFHmCS0WPpSZFeceCSVzKwxQd97EBcnhadaLY0vXEeOJ3Yw7
FEDUV9SYPhd+DugP2ahaj7XRHkeJ4387kW2hQH+kMP5qu9MbYJnEZwDIY+fcvsZ5iAtxyZBI9ezX
VrIcWEawkB/sRBBJVvfua4ya7Wmpuu6x1Va+t+A7kqyVsE208+lQz6nBJ55bXxeFSA6Fygj9fdwC
XAH4kDGnGxoZ6jqdGjgEHZkFZigmGFuRi97YpYbT+cYICcqUh4mIrusJmR0a/sUa9oL7v7WTKdtm
BSkGoKfN9Ec+i+GeEMbwy1wU6K+k7V1jidOAE+AbXVWshreGQXafnYX2XeI0JrvSNBlwIWPMa0jg
88LHTMbMOUtJ0C1bRAtTj41TQS8uiXKDkQAkk7oHhQk7AM3R0CRBgsJ3m9QDW+uOePFDnMbjTTz0
1V09EDDEsQIWoKPFNSVyyJoLFnQIIng2OT848mZwOaJrk+3YGv2eBfk460NiVXtem9Io91HpqivO
fRiFyxKvVR1l0badk+TFyMY4sPrZucPRHm4miR97mftkoN9M6oOD31Fgt7Hm5wFkFaQ6pghc7fl4
LPvZ3zgpQMczlulkpQQmNblkts8HshXruciel1rqIM6IUgcFynrSsUc1zh5ScV/4o7r1+sYGWoOE
nOxk9x6ZVZTguYMTI7yoPIbkNeJi89RrN+FGspH3A05z0uucZxO0Aq1lX0j6j6FHKiOv6KEqTX4C
BMlqP7iKLx2p2naE8cPYwph+qMwJt7zl8Ccw0+N76nv/Cty0idCri46kw/v2GgbBdRE74xqd7/RN
NXUI20l2T3Vo7qt4HO4G8vpuDGTsGAlCm7ZSRgYN0dhM9olRZEdzbJ1vFkK3nvehMvaKj+uJQKDx
x+ShUR5D5d5bYZav85SoY7dP2l3X987zBKznysqmetN5TfndM6fsIbSL5RZMJs/btPMrp/HJcFQL
jFD8o2EAwSr6BBWsexsiqCysAwSijUt7PQ1l+w1Ikn3kq1A/80lmHKPd5V4LT3/PgQk8jyoV7sZ0
HeB3DtW1Z781CLqIRlqruA2XtexyTewTuQlBPiqMt5hJz3SA5X8zdx470mTndn0VQWMFEd4MNFC4
9Ka8mQTKhjcnfMTTa2WTkMgGL6+o0QUaRLN/U1WZked8Zu+19YPUddUFuy3dzSTx+QO6UJHe58Qh
rmbSHiC9kMqRtubXiKbqzdDiNuDFN4KxU1FnlrZ0WkCBn7NYSp+tDigwBGlVcRW9Nt2blocWjChg
X17BGkKio1SgV70KUJQwNNtZPQgHJGtvSdJGNAaM4Sar1yeJCzTHeZoT740D+ds2eMBd3rT0hqpx
XiyeSKxAUt2HRd2XTxJU793gRM5TVKuW3yHNXqC4AQ1zG6J0sGsAD0UdaAy/tK1s9EShDRc9T6tv
fm+LmbVZC1e2uugQWQoQLiUG860CdqNjNK4ZhDxPshXIEwW2H9Dlc9k/a/CDP+NBytrDPN8SBIxl
PoC0yTlkoBkTLaB1cAREPN1jdAZ81cpSg1cDyqUbzySyaH2CkkC2lRMsi35Ty5L1u+gDHhToLnum
1/ahF1K+b5IVq4yhTdei0K0PEdvC1/Q8jBu7PQAV1gNZLIJzE++iBRMcFvJKsmDd6OMFR6LYDqop
PlQDOnNJQWagnua0J/49WNfaIMCgJ5chqRbSXlI1ekKxAitz1a0TDA7qOOAkYcc846IaEhTjvHX0
y6INsMNbyYJWKCtPq121oJIztJ/20D2YOLCO0Krml16vM4HtZ3ZOkwrfQ7VgcCFfUwtK/0LKCoRt
CnSqnUFj6xrtzOcIN8b7kmtr6a7dGofkh2iPkdN1Ozku8wfk8GTKGbfQcwOCN5GQ+bMmNetv48x8
/mKLqIApbjw4LHxEbaN8n3QjaXAZc3hIXVMeTDKGMYZQTpULkQC5XWWXcro9W87qGAd5JAYdwIL1
Mcsr1qihWdgD9kqcH1S+lY0+y0OIpUV7pvVvXRyn0naW58dpkVaccYII1X7owgqF3qnKARqZxjSE
bZtherl1SztQ7EuAr2MNKENGj10jCHII2RO/vMSfdta+WYYwiEEhb+ctgUXjpkKSX9UCbJNU9Tfb
uD0P5PBY1evQRQ/1cKuDhLKcSvJ76I5JfHSTtSL0BS2Y5EkVITme2S/JLXVQWj+Ztz8hSKsDCcds
EvbmIN0pQy6d6rprXkZN6X4yqdK/k/z2TYuxaz2w91EoV9MSLI2E45L0T0S8a0++1rJCUHRAoHUk
YtUlqZLZHz+3Xo7NoTSXajtzpgOwMeFfWtWkA2zEzJVDl8SCWJvv5P9ElzmfSVFGyuyCPIdCjdGC
MBypPvckcW6ybBhOHeOx8+iIAcn9RMoPJU+9MpgQxOqk5aQRLySLBqeZSRYzZ1PHiW0q+xHnSw2U
HvZCD8fwLclrFPSiH8GPW9U97gHnm8WHmXmYpZOjqSY3EFSTpJ9WSq4KFFJyEoHdotu1otG6aKTz
bPKSBpOrVAQsvl9imeiVSK+KT1udtioeNl6EupvjcF5GIMFtIpPygYuy2soVdX+Wx+D4WcOaTkiF
akNYtYopUGdNfA9JSe77EE/4PlR9QhLPkCGDk0uWqaQocRqSPig1Lt2ksy1pCF8zWZrvUwFWDLOW
xlsdwY7dZRqTtjbPZhCMWHA9PaN2DKxBQc3PhISbto3bV0TfQHwp4UA9RUOiMQHUSuTITYpYUatm
s9yvc6n8EjpfvJAbakGrQGIcpDFJ2W6LzewHYzhmHNpVcZrmwr5qQ5cqfi6lw8FpYAG8Mhpcrolp
R2FLRMrET5GTbywY3/INzol2zhTRjX4qUvnQ30IvFrx9tyCZlI8fFu3xunQmD0KLoVSjoQ27ajSf
4igrXQXF+4E04HLfUECGUwz87xYjMp4bkVQbxG4SufJraozA+zEFgtzBS6wybmY35wD/8eqePJpK
EB3vKpOWkYiD1cEHtZCNwWB21YbGUz2qsVJImC/wdpVAYu7w2uA9NqfuuyppoJbMXjGoFo3ya9uc
gmOlmI+TQTiqaJPhMhoOF/0YJYRqOKZyNJlAwQPrx+Fx0jpzo44EnBBQWXzAYkx5afIb22Ep17tG
0ce7OREj7zQsVs9WhyrMxg7rmBjn/q4n7LVwlZXodxktqAYdvJ03mZORRyEN3bo3MCa7ac/sspNg
m8K7G2MqP5sbGDdpHYewd3Dig457SBpC6zElJImLM0T67draucj9IP/KEb8RUFn/je1H3kYEyOOk
G/ik8+0wmZEb+1ytg7YjhbqG6MGG0FtiY3234YhdS0g3rloO0vfEfDfooDyAztMaWD8kNNwn62K+
rakESbOOkjetLpNtTSrIN4EAgEd5j94Eo8sFZ/yssFmNesdTpsU+xE3D9FAUyhV5QazwaJcaLN5k
gOHSaxvegxExOFwOOUV6DwKaljNjik0dDsmoc/t5uV2FjbHVkpZw5KRZPmn6GMckTVFeI1PN8RXe
XDWtuazvKxJEPiMTDBxcxHqoD2MXLNDknkydAUqcKgQmGMT8xDpTmVxLf6GBhqvZPw5HW/KG2qGt
Mjf4Sm5S3K1cZu8qaJdvJ8qof7H5nTKTlE57kulFWD6Cs4LqBiqMBteL4ey8dEuOMwVrEjdCPECQ
4EHJjWcBkIEZT99UT4R8zXsntYzJnyVRbkqtxD1tW53YLbHgpVDa2XxrR15jSt5CvnBVZip9qA7O
onSSLxuTxuRWdqf5a5xNu9lp2+Og2MmODk7NMVKpA8bxWMDoQxNZeLo5RKRPaoCm2GnqmstEumgC
4ML24RZ1A25KjpEc62rxmiVG+t5a8fpgxVX8MCwRE6yIVPJFmNJO7esmJGlX20P2JU5OxvNLoY8E
jOrGdHAozQl8LdMaHuVMtwLQwuWBrfQNntwqZDHn67JX7bZ/bkFE0s32fRBhQ9uw11YDE4fPFbOO
dBVGXG2dNHe+M6Vozhqs9oByroZBo5OR0ypaAC1k2DM4qM/1WJjPip07ipfpPbG2ndl4VjUWz4iq
qqckMuTL3KzciFVP1ryJp5VJ+yApH7bFVghNeBSOcyW/LnC5gl7NOlCHNwhuUSnAe5TEVC/JmD2Y
3Aq+YendQ9lkw5mWYPKneCCoV9XNs0EEGI0QwIFkVZdTRXfyURC990fEK7cEQI+QhU65H01R31ER
y9spyeOjaad0sJ1FtPgaifW+kYkO8hK1rsvtDRblL0YDkUmgHTvHGixd8P3yOPm201Uf1AslZ+ck
cfAVymg/kiS/GlvbbJiftpLkSuTsKltwsKbMmsNIgeX1Tve8WNZ0ZL/IskLq4Il4utEh7uyqCQ5W
O+l1sclpwrNNonDg7hrOVyq9RgMDWM4yl7gZdSMJGUSduW2mKR/wqYfnmdGAr82WdkiGqv5axxrK
XBGR8t1DIaU6TwUpYnjkKS8sOCvMVIlitUMiifFvMfHq6XK7EvydalAGJVGM+wsnef7g9G1sebrS
R/ycIFiYJXZS9GHMpsxL068yjZrQJwcas9lSxcDe8Cxyjs+1Rq/o2YxC56DK9anfjW13y1U1mvwR
31dEQozkOF+gD0cM3LOZJ4eWTFlji0sV8rdWcYB5bOUhUDoOueDebN42ZxCh7Zcxg8uMi5xooy17
VGz6Re7Eh2VsI+MVHxuHcrPazoOWyf2y7W5DADdLJJRk7pAJpxvpnnPI38x/2ipQePykoMrs8gcQ
R5Lds/OoL31bFtOXbs6FsTXluGIJVGTzjzzXLfG8Tt81QZG3gP4zAAIpe9mW7zohwO1rlqUJz/DM
qB08FeQ9T9TkPhAMW4FtSCbrXpIGeVPaVLVBbym12DS6pcNcQoCmbOBkZGzWsEp5TWnrW15eVpcy
i7TKwfC5mxMpykJh/hEfliZfU7+QlVBNI4BEU7T7VizlHT0TM3SzpEagTK9fKgtf7oHtRnPfNkX2
vbYDFseMeau93uJn4nVLjdDO7tLSHRI4pvW7yexFyEyC6wzwBkG/zTIPZw0w5qsur1m/7WwNTMHQ
S+x9IAh3utvZZUP+HXu0NYQk2cyuowo6yNwcGaJrtJEsM5mpdV2XHSfNJA0mGiiFSBTO7unrhY/u
ztxVOAetUAfFjUZI1z4YVGj+AIUu0ATfQtxilLDkbHhZ+6WlezAZhKM3H/d6kzu/1ZDRNMdzeuob
0XUubqxsUzLle4GgfKsbcRz/DnJZvvWJYsXshgf+a0HUfTDkTgcvRxXqSa5t+mfIshg4a40QXvLu
uCgZVagHMrO1e1bF1sNt/3WdGHdCci56CVj7Mr/YZapDm7ZXPnhxdcf47Yb3aVTAS+qwJxtOhaEg
NezflPlpYRx7XKylhcRtsbW1KjnEVhlBys2pujQ7p6+J1eLixLg4nW7VILTOvWUHwlichwWUIztc
IhXYsShs5anutRYof6donm7F0sWRcuj2eTU90+4SX5iOItvBwAS/LYz+yTY1ggSlHLcgMyIldG4Z
YBB/NEwyQnWmfS7JMxcruNeQTdcUzKu2MCXVzKeIWJ3az+W+PBeTHT0NeHS9gm+IRYI0Z+Pxdovq
bqpEqt9DNMZmPekntQHnWZW5xiNhs+5K+llbfGsejC/kn92ljCbKRSXugKGIJOYDVg4FytxyrprL
YM+6EahKpUBgjwvosn9IR/4tFc1jXfLPn4Ux/yCh+Y9Sf/8r5vkauG/+Y/XM6ePro/5vD//r/h8k
NLc/8zcJDZoXE908vjB0S7plIpT5m4SGXzE0zTLR0Mg4mjT+zP+V0CBtkdlh4plAHqer/0dCg7pG
kU1bx0KHKAfti/pvSWhuyqk/C2gQ9yt/chjF+WzTyADmskY9iJxzXmtPLIog5THXuAJbU6foZWDH
e+irY+5ob3/3Gl3/+gX+3rP6R0jwP/u6f1Jpyone9awjRiQj4TrsC+UBhOe5ip8U2hdZqN4FzvNH
VDS+GZsUF/PWqveSHAz6vei38Hs94nw8c/251bEAggLydLzavEwFeafECrKo29j5G1cnhdBhAO25
zJ//+nvHc/bPX7Q/e1ksZxjLLE7GQ57uZvknMz6L9J2KTqfTy5hfgiptvirl15rP45fCPigmxuQK
EMh1YKct18lpPas4S2/pJ//vNsuoiahRj4p6PPXkWJYPjE5ywh3aMlS1/XhTKGHiiwNoU+/iN2fr
k0G43zF62Van6r2jJXf1UPZF2G5I7wkMn3MrGAKc+D5c2SOzHTcO4sD2U0/CmpIH1UVyP4ExuniF
czc5ZkdQTT1Sm+gFupBnqdQ9j+p0npMtnM9IeTObc1E8MTEs5cDSnnKxAv4LpuLFmVOXeEQCvDBM
GVB8oExcEOjYMdWivxT7dwaa9Z4xsZGiDHHFPaoLq9uajLsAnRIk2gHgj849G4IbNJvfod3lIEEL
n+Aby8Tc/8gXHGGmkHHPdNQjTClr9zoxdeVZ759FBYBxCyNIabZmslX07TxexXCxY869jTzutPEb
xplPgtFAh1uHOf9QYxgLGsLIJVAeDFq5lfWg+Uz84QmuiZHTMJ4MaNGh7pZ6UDi+cQ84O2ZjH8ww
GJ8lHZ4Lhevi6+3FuS2WQ2VfJyyPYesyY0rfJtN01ckdP/Qv+WuAJZ15FTxIEyJvB+haMX3+Nh4Y
5X4G8Rj1DBQ884vFp/2pJ8Vbtel4YTtzJ1GaPaSvs9qHguifyUTTFJ+7aLN0j+yaPDYLbj4JP9IT
L+dtl7CPkSJ8KHNCqNIP83YFeO2mIMVpnyfBbIH/B2Hsahbota1mHarK157BGxAiQMFE8raxS5fn
gTpFI+LG3PfOM6WyCNWQtnqnBcW+eHK26t4IndAI5YCSNwJ6scnhCf8nQvWbevCfHUvyTXn6d/aY
melp0tvOcID/dI32Yq9sk4t2Nk7avjrP52pfnZRr+Z/I05V/1LP+VUXIISjfhMN/99Uo+jVdzvlq
1XF4Fuf2Oj/U78lDvDGC7Nyey7floQrak32u/3+/4p+UsyqQcmJa7eGgXOR9tDef1x2csEt+Mo/2
xdgXZ+I/t+qLfdYe//WhxWD/pon8J0funxXBIyndyqwgRdIuqAcIFoDhSFWnvDjndD/vzH3xCOck
Gd3yedkrO7E1gzXMt3wE9m047PlvIc3RrttXR+dLC8dje+0vAJgP1TVNPaMIUTQwS4H4xAQFYhzg
kxjEpatPRAJ48Q1szpDYS2WXEQmhEaIM6BvZmNRA8E+w04ZPyr/pDvIdIzRncMXis5PE5RPA4rZY
7HjHcx3eWd1mzsNh2RkEXL82R3UDaEPMx35kJ0gbj/MYQNdWQUVyJkcv6o4kjzG0Ym20/MKtZc3e
Pedk7vzOJfG4jFBd89esYbm6zDLu5BMdGbtX+0Pci7NzeOw2BHDSRhtwqNGVYV3sbmw4l1C72F2u
i+SyWZNceJMDX3LHF7igl6CEDFhK2H4DuJxcMto0jpLCt9CkxKGtbkS5H8SPw+lbN7/Oa959Fc1b
rz2r1W8s71pra2fb+Us9gQJ+Q41lkERFSPamNPdNvIXA1/7In9lJ26VgOdGq+u1X/Lm+AXsbM8Yy
bvk5X+U7pIAcWoc5fx8HLy79W1yVueVfBhjnEVCbrWze/qXpAx6I7tci8fErPS9Buo234pm1v6Pf
7hHN401ytt1hOeSEVb+Y9wD37opd8qi9DgHBCGHCR7I41dvBY5Tz3PvfTPN9M8z9+OJcefWVieMx
JA0wFt7Is6L6DWcvI7qd5mOU31Rb49QGq6t7JEhArXMnzw4wdgf5uRYePKIjmRcho8Lf5HqIfWa6
XurzRrk0hG7mWbviVQTOZXhmUnkTUvjsxvRgOnHp7awgCtm+7vkRmx1KVm9hUZn63NxEmb+QgnaO
37t80zt3Mbae5RnVoRs/VgkpQgRsy6wgq0/5xzmI++atfeMhAPYq8oAsuXb12w6YjqcHPJ5G0Jau
4cW/2D5BnD0VB5OIG3vc2dWmfzRaUCQXaApu/UTqCH+Uv4CoO1Yyyr28PID11e7kqz1xld4bdqjd
yzvprv3IzsadeFXulot9lAJO6EA7qoHwGI76kJX81X00vXhb30uvIACPtxdT8hIv2r/DLeF30+N6
lV+FSZifLK9x3xTPDIdHM+w3SbBsRfg2e1/ALsPlmH9nLDne+o/0Wpyjh+F1bL2ZHwkNyjXfi9i9
/W26q+zXPXeWD8kLjsEHooU+RVYNaMVnYN0h3PpUepeAgyCHLGceRihUDTpeLn5ZsJmnvAAPeM9z
N3MHp0GlU825juuEVTge+LTp36xL61eZRLXqYLNcp1IE7wNrleVz2D00JzPyx2UD2LT0pU195JO4
bspjmQRNAvz1aATSOb5Lpef63Qr7IxCWefDK0p9+J7KJnd3Cg6+epHHTaaE8e6kWzk4IhMbovPxd
D+ItMqkwo1oyd8qL8qJt9aDf6YTxbYpuh173vO6GM5Hc+/JZOqzX6W78UsnrbbfEF7dwEw23W1iO
hSprSSBBX/SRzBJMl5mcRD5EshG2Hxe7VAbBRCPppwgL8gOEjWnwu/nO0LZtd1j7q6q5K+N9pE9I
ZyySANZrtJzp3yFyKME075sX0r8O8aE/djm72GdVeWusTyd/N6UX2IBr/tbJ1pYlZZTKCfHEbvcY
L7+kYlZgg5+KOzQ5jx0bJfi0AbQu5KQqqkq+j212mlGrfAJcogMPFiYTI5MbF7DL6/g4Xp2XsWhA
NwrxXqvd0WIs2RCjzJiNH4Y3nqnWT/ljv1n36lW+LpcSJT55PTC6o6/+I37r78e7+FWwbZ76jWyO
rKUE2Vg+iSI9kdeDENuiJxngPS4IeFEYLrhD40IsrdMnvd0l+a6o/JQSqr2vJDBjD/ZP/w03kKo5
BZgyHodzf9HfzAeKnGF51SVzZ/XE7c3qDrgqSTk8Epa7fKTpZRxhvu4cdVvEoX5ffwN0HCuyE1wE
4c/y+Jl33wQsSq/lc/+q3yE+IwCeLGLkaMWePHjnUx18DWoxrw8fcfLFoZk34/M6hHCd08al+3Zn
qk/YdNY4HxtK4diMT073jbrGyH298ZspIO9daLvkqSmIl0RC1L+gQT0xY1/xh3Jsc8gankg3pnMP
JrOKDlp/FaD2tAuCSDqj9kD1zGLTPKKlu4iHKET1lDwbwI9btHdeOXjVTWnjjyXiN0o91groIBgH
ggaEJXhgTlGVAakU8/hEICz2CU9+43bjR4uOuu/cRV/xNxpyg6wPuFzXpXxjnucmQ1gsnrTsRj00
FmpcnypzijcyYxPF1Tgg4Gz9sIlKuo2h3K/OndEfkFdzzvGeZr8j9omreuxRM0O9JNjnQ9MORURe
waejuxENoIHyc09vp7RPyGMZ5vUoRrZ5D6zMLRv/tnusfUNBVXSYi08lyYja4Xo2S7ciPT5/LpmW
m/N3Gj1ybVoUMH0oXZZnzkag0YzaAkM6aMPZGM75HXLA+/zDuDSvWv1evI5Ajl/Sh/qiMaQh1LJ/
Zh1Y7zofqNL7lTMp6L3mKfVrETTApQwIscnMx2xbIafjdoK2BTy/83Vna0+9V5NwjKB7UV5AZB1i
RXHlcfTk3cKtt0GPfGUaXSzb5TOu79QHwwlKaPgJ7clUPQ4P5LuYUOpeiLt4FFeVy2z1WPLTdcyJ
R3MJWe1LWzgmXB46kQZjsUN+0HoEjtAafIEYhJfm6S/Wox121wIhzgb8YUSb0Lv5Q/9uR24qh5K6
cZqDpT+2zSHVPZLmrTIY/LzbZtvSF5/EBBVP2E7sw/BQ3RU/EpF2J55wtrPQI/mX+jP9zY4zG3Dm
wq75lByR1Z+JjpdQ5xqeEm9R+6/f4oXEggJ9R3MrbFR1KyyXfE7B9Z24bSjf8zbbskdw0f9I4cNm
dZSPhzTKJpfUOjI7tK1pZ3fSq+npTyjluQHyn1vC5OAp8jnrTogs3Wjf0i513bMKmZIqB+v46CUj
TAbhywTcNK3k6tKbIj6GogimoTyhqAxopx3lFWdZMNe/f5Tf/9ZY7P/NXHb+GNPqt/7z9Oy/4mDM
+pe2svNP81H8w1Ds9vv/OhSz7b+oWBYgnSvOzVWm8St/HYrZ2MpujjNHvf2Prd9+5W9DMU3+CxY0
fGWmiZ0SdgoNDuq4Pvmf/101/6KB6gKLYeJVY1z2bw3FHOUffal/s5XdTKl/aggl4kb7KWtR2Brt
HV32cEmSCPGvo6wBI2fpTgaigpSnHzFqpyQnOhu17SRIPNZwX+cSLiyZMyFqy2ibJgu0AoTyvyXh
1T5C8Pxz0hhF2ATiIdJCA/BTgCsKmP+iFJgG1bfiegpLy1G5GXU8DFHWnZOa2bmeVILEIRTXnorm
/WSXUfyAvg9Z4arIP/nE/peATbSlrZxbW61O8ztHLtN9PU44BZC9KexZIvs+L21lZzq9/TrK5ABk
ZVF8ImDM3rp8mAtfSEIQtqCZ/gTA84AiJJPdWM7tkyoi2q6uQiDYStV+wpyw00n+2glyUe6jMl7O
8EnFC5TOCJX15BB5q+sK14LSs/mchah/UiAEd8T06LU3DIn0Zk03riNLp+Ys0gVZmDzSeRP5dO1t
C1OLHB868i7OfWnMW1BTy/2YNcUrdvz4KSUF13BVwMNbssCWzCMKc30f0QgfSkjCqAyKMiWiOxdA
6HXT3uSF3h+HVG3eZ2OamAKZ3a82COmc6eXwna+9fMw6VF5eGhs2WbBw1VHvjzTE2Wq/sF9TKPlJ
zVzmJiYEYUhi5l5WpqIXS/T2JUIG3nmqYStfDQukr1otK5ZaXfMdD2W/khM1HtkLN/djgodqbUjF
dbWhbxrXKW65okbRcoxWSDDOiN0tHGR5TztCrC1aiV5JCYNScDMYEAI+BIk59M7WAMa8BCv5qnaG
vSvntf8s00T6rMHfblYF55Q3zgPNUSJ3x1WrrpUZZSdb1oagbuVJdptO/LaJDbQ1RqtNEGSjad8t
qOJAxISzdmWDqkIlmKqcqZ1u4mb2jSnP4zqsZL0tiKxUD8NCcUU6SpcKJIoqPEMmtlhztTNsjGws
1YlwxIZRcp/l9UJXp2AaeBO9Gj+NS9xRn/B4Pqaq3T8SJ1ldosbOv2LNMQnQ0rRL1nfI0VBIITgV
QMjXfIxkDHa1HfIKoFEkkpSk44KchaWZrE8yNPRXC2fbw1yX0W8RR+2LQXT7SXKGCMYcuBXS8SY9
cTW9pbdBdqW2npHW+WttwJH28lnuwPuTn3HL/GleGtlJdrhk0NRPrURk58i3FRh6w0hjnTX8bPlo
GpTPuGZe8jiR6lBofUwVTRz67ec34++OATUVDb9XwYHkKcjlCA5Q+YEIalCJj7AXmRu6XS2w8lO2
PjV9M30At8R3P7So191WlRG7RfY4vKlgkYPCakZBFvHc3NV6FlduIri5HaVTyuOoLrSFTtVDwJ3F
pcUi8lhkdeo7krDTA6tZ5wxVeA7R1Ca6R1L1vFlHox18WNYUVx2YWV+YSTeHVrfKFOL4B2BqklxW
T8axRXZEDW0MGB3bVS5mzGz6K1xO8pCbFxJj+NUmk+NfrTLrXdYs+TUbxvG+Hw2aQh3l/nnQFHWA
Pp7SVI1jT4Gjt3tRSTl79LoMZ6vqvHjVhBo0/Wp/VzkVdlRqzWMhwMSXTW+fSoLkxB4gmEwKDSKo
OwknwkeVIIPRkRL/JGXBoHkkiHJnwaAyfZTjCA77RjO3KRx5r+tX47RopXJSShi3bS5j9dGMgROj
HImkkRI2hptxToYfXSZBEsmQTjwLuuGnKh/aN5bq5S7vMQJmmSAXSV/6d6USNsKl2gSyyiMEMbJX
nOwSJ/kYEvFCh1UbUnNJQAWuILcTONlNm6oEPaochSX5nBfkXA59LPJl7EFZZXsE2IpttMpO5zWW
MJ44bsa7csimYEysi9FJiLCTLO1JRjLMR87o+KqMSvsCGKr+Gdu2vZ9Ke3ifoxp1CSZQWvbY/sKD
SWNjlNUXGAN6mKgaTB7M3MK4lULqpYqty5hey2lYRs+rbe9mrbexm5LGnmsRni/Nlr+nQusDjknD
57xajk1UIXVsR1XGEqM3pySmKxvzKKMLtMEXepk68pN3NuZAoq/MgxMjV9smU10fsmnkdNIz5ZAC
OKYgrkgAtOYl2pn1aPtSq+WvmSHrDzeR9UNJakJAbMV4ViUJ9Q0ky5hZ+mKdlEYlliAZtNwJpDga
dpiVUurTVEofkmye0I5XkAtdRWU7zJ2WoJauy4lSeDHXV9tQ4kNENEzMJ7NTzvmNrc7bt64oC7rx
gLhNZVpQVmnil3GETqqyhLPpE2el1eD6QdpEZGBcRAbTvNmOPQD1XdDLbfyQkkz11i4iNvdRdAsj
WueU2AQpvon6RmN1WXpVxxiePvYdq4lucq/6FjqTpzeNkrXQqrd63r5mmhF5fPRlH3d2XpGwAYCJ
sNWIp2WisPEs1r85YwObbMq6qcrPFgLNCxnQGZB5Q7zilqOPUvqGwAqzWnewK5uPSFdXKudepomy
8bTF5Ni9zdUC26yqSdiLo155zJJZDbrMgr+dkIpBhEs2PnSYhvdEYox7qQU1RSY4K5DM6hodNEoG
Urub9Vs/m3MZoPjvjLc2c+gpURVMLBzLDsnpItLok8uls49pWqGxnMvlFQvo/D0OBe1SXy7Igkd1
/an61gwGByc8nZkWMzauczS5piSfRsPotqWeif2YreZjRVJGjVjFbq6zVhu7JbKdd0tFzNwS5PuB
939lmQNMmYUYKYohzWMvCAQh1LBjRQojh95S/yNNw5H9AR4WioxpNh+LRh6JP43K5oSBhqRmFMwj
0A1FF7sbIx7dERKiNP0sF0ZfjtFdneG2JjKzL3kpjshcwvkmf55xYSsSEuMxKvzOZtu2ZjfcN5+j
61xk0B2LDNgt6WuuNCwEbBa2oBMb44J0kr7AZxOrjArlEZtJ2SYV+9GWVAzyd1UfE/G6LyUr4yjL
2f8UjSk2Iy6+S4US7iEBib0xxcLQcq3hBceZ5nw3Skbc+LTOh7bP7EOtxWlQEFocRNaAmEXNUl/i
9QtWcoXYCyv2OZFtht3T0EektYoFnnvT/gDZRn5ttD26Sb7HvCIoyJ3Xqd8aZqrup4J0U8tK5XtC
AjHGo6RfdzDAtYwgtAYDEuab29SMBK/duJrDZ2yKYkfqnkG2qVg9OWZ9aTTMhyVKuUbQ7iINn468
on1o262hhlK2VjMR8nO87UFXkoMFA4aPZa1DjVotM2azWqBmlY20xHAw28dIsmzG1I3S/s7xLTXG
ahRA8cijn9axK0mPGEZWBDI1Cm28mIIub+ptqy50wisr8h3n2YhmkOgMzEZSIXwDMz9K405Xjvg0
VkDsZe8tUVyEKo6N93wtpW+JVCRugnYwQ61VYlauJWBuvhzLYR5xFwWt8xFD3faNPFvPBnaNkIKa
jWLV5+ob6un5TsewgoGPXWS/agyMsijqNovZk6OzohPM5/LNFtP6qChSvfnf1J3ZctvWuq1fJS8A
F5o50Vxu9qQoieoj36AkWUbf93j684HySiwu21rxqdq1VyqVSuyYAgHM7v/H+IbhdNW+GKS7JxOh
v7A7GR3I6xu2YYai1NBKbwl/EraLzMXWNBqf1cMXl36DB44gKXU9CdZxePiZ6C412drFzK5TzHwI
s8txqzW1V5O2GeTPJRq5C+iI/UFminON2ImqmZoi1DcE0Td5HwztTAkdCs+OX57Dv48vOy0TZxqN
8kfHccthF1WEmG+yMU/26hhVLjaaQKkeLZap+dj29rjJ1Dz56rFzJZBdcSGCpUUabGzP06gP5SET
h+uhstHTsxjI9ozoJ3pUSVRPDhD07xxq9F4emEBM7wIVj32BnSXwNwTR5FDGcw4dHfZ5+uJOVa9H
objXINyuXY5ZVDZsBcEy/PndWDv9/ai01QMpePUS3XAzj63W2wKa78+B4Btr3f6c2IVcm9WEoGjZ
F9wEo0FYqI5fegTckS8l6P6rKmoL5qAMxQ+JOkm0btqYExY89MNQB5D1Ge2ut0eMqLH5DnqSGO2u
M2Gspy1uU1bmM9TqJhSEpiyo+ds1xEhQfQdsoS577cY/t9H/lDMVDOmyTQprbgCUjL/wa7nxEqoB
wltMhiWxmCkdE/ZzdT8Lu5h9v9rVtx5BdsYsCjp53+SVfChMqyuZFYZu14im36OwJKMgk+oeLZf7
uVEqeR1o6HTnWYoIjzwk97yELgzeg7weIcxqGamh95SIJromlyFv50meo8B2YvFn0VM6bwV9NjVN
m6vCwgFj2KNcYWLq76vCv7FV1b8KEZ6vNDwHaFHDwnrkXOd1K5zS4szxU6RwrZmqB6UcG+VmKDvr
wuqsR8HW8bVBs48mE3/aDH0n2rUq7zEuAz2cd1bibKPeJEpei1PzdjT88S7RzZVZ9dTa/OGuLBvi
SgMIr1g2Q5AUg7VEZUdMFigL6mMpuzzq+pxZkf+I66HOlIdA0BHpYsrIklxaxGah0ywSwxweuN3J
vhMOzQ5FcaMzVR3FPB6sZD7pEudtHfn7AcOyDyxEGI+qbzsPY0RSnBTIJQkh4mRieYsUU+ND4yTW
FSdp1do6PvcUHkqrLYO+7m6TsJO7lsIEXZqMfigJezECdhHCFGlSstWSHjQV8nbCx70VWxF3VSU1
OxIFjdnCKiKqgajK5xVpgJex3tIcjGL3qtK76nYgxmmB/z45d/0BhQ4Zw3Q50DATe1FTwTClo6kz
An/HZYjq94IcVgS0fYokH/DBqKK2jBunx0ikeuelKGs0sRjzqG6rSXtAy09tm42ROMfchHRCYW+y
SFRr1JbIXXPsakgiIdz0Yh+WKLRRkl+1neLEsxhgN71lna6r4VYhbRrXYO6rh62Fc//ZVYCCWX7f
XmYD7R4T7/SlzNqUxrWU8YKZeUBDo+XWbZvFTrcg+obDX8zC8mRiXsuWBhmayykeIEdsGE89Va2g
YaqyHhlwIwJkNVkEUack0cenrHA+lG37JCNNvwpjDeFIpNliZfLC/El+FRHohrRR7iBevPTdzE0u
dax71UZ3SnVh8Iqtx1yl/KE4/oVVKcbCDvsUKEtXfjXBmcw6TJwHXXLsR5XpbdWyEUtI97L/DWgW
Wj/+Pi1Y/rfK/SZ4+s/VfqvyNX3x/8D0VvuvZfrHU/rlj/9J66fypQ5e/tjzn+9QWtOHvVU8LUBa
2NY4eFK7RNpnouh7q3hK9ZNmqaAndADUIDr1vyueimF9soDWAQLnj2iGaf2tAwSi+cmaVIMOiPC3
Wuk/EgLySd+pQ2xDEN6gc7YxAXxTXDROlCll4XLIUKthk3UBx3c2Dg/I9dVnPMfyTDgBrV0zV58z
rEkHq8n7Qy76EWbNpG0t2OQ+f3dbfyAQPFEA2RJ9tm5OxWHJNVkAyN6XYmsvMiy98PKVj3j40c7H
L55SjQfLU7mcNkRMl0mUDriMu8QrNi0Rlv6CrwWKpS05jwVK26PNjuP7ROlp+o1w7T9S8Uzl4L8V
NbbkmTgqTwAyuq3DOpvKyN/ph+yqg0GgGu4mKRNapGE4houcLLS7Ui3qexHVMKvqSFPnndlz18zS
2Acs0pelrX10Lcef9f21cB0W5XFKRXi8VF2cXotjJb5n41nthlR7jjWXaiL1j/ieVX2tk8uyr1Nd
XZtRai85dZ5biu+smZ9wgheiPxBYOtLN9EtMXhRen90eO1wTpBoxQZrk9BwEBn0f4mLo92o0SslE
mRpRNt/OHaoPv857iSWPH3AxwksLdOsUEHHUj353a8vAL2AelP2KvCeeXoo9FU+b6/hnKumM6P1U
dg0NbyDkxxpUQhL5LZ6WqUjYijC+7ynP3qtpL8/yNL6CsR/isx7j+2BIpNjIVhU7k+yl67Jp3A9w
u+91VtNboZqwM6UxoeSh5p9IXCG39CP+UQSMNjaqmWnlt9kw5fsVnfqc9gVfx8DOs65GKc8KvMDr
Xw+d97jLt59vC0do/CUk6Vfv30qJlbQMxGhuVETlC8r4/MCIVJ2zipPnfaeRBI8gMo3vf/1jT1Do
x9HAKOCZTf0cG1Tj+5+btxWVA2yJmziq4vsqLABqg9ToLlTKxDOvEJSvh8HTVm5RqWcFDMn7ziRj
HU5cHt8THP7RSzShLr8fEsfhCWiQdwhEICLr9xfUt1FnGK5wN3YDd4YVkp9VTdOZTv7gR9/+3+cC
XWcMEsdrCJ221cldJ5WR1E3a+9syKeN7Tanj+3CagijuxPcYfwg7jasGuWps9rugHSbauGk7X3vp
fzR1/uBScO9bUtc1aUsA3e+/dwqO5O1B9BjJ11WB7VzRO+YDZsvo/jhvMinwi7bPgKCIWc5yXIUH
S/gUrX/9Vgjr358C65pkhbNRrZOHe3I1gzcY6ejWysYXkVRpA9d4OnW/xpAueuoZNcGEs8xx+sMI
0oehDrwCqWCf9YcoiIsHg3rhpSiboVlQ+giuhBvvieON78U0WXXTVxQGJdDYtbtFWosrDhAVZevA
uCPaptgfVwMts44/pUKPexwQZTzwSrD8nFHs/5pZWfw1LBp7oUE9MGeEBdNOphY3K1pJhrhuP2qu
qqGDIulrXzdecqbqA5lgQausWjBpF8cp3SI/MJtjpdOeM/a5z4kn1J2us9/Pne6RZwCNpURn4LOZ
PA7OxgeZUpX55dv9l76DKilBqaLYXygZjwbJBdOkdXyRpltkxKErZnor6dKJCNsthSUASR35oIx1
YorCTUGAx+J4PxM9YrxHU1/JJv160Sk2N9llnI2NFkFsDQ0Q97yj6XGFHCq7y2dJM8xS6I0LMn61
55GuSjCjh8A7olY2S+80c2WuQfSkaaT8qpN3/Oq0mFAQ1Z7LtlGfDR4RB7XgKvQxas+M3PSffPJK
gh48mAKCX4UCwuSXZpH67GDPRNROeTvFhclZZP22YGPriu+JSuVnHJc0t5duubREhzty2m+8XXQR
xLwYLqAhnyJXcgANaEEMQDgAnsDVnm2j7A6gHKKN2an0JSEauHBLFLACVF/star38b0ybRPUWouB
QMXqc19V/FAvrb7tIiqhcoXptPMhnYwWjuUzuo+D6/jY24i5Z358hMe19Phxb2/cmPXqs+pPJSIE
atPtUkmRm3uWuo9NkbxIYajPMRZ6LHzH99LXe9bhtzvwNjTH6cmmGA2pfbQYnNKuNhc2IYJP9Mhx
axx/7hC4po2ptnLK5fErwSTrCUpm23Z80zE/S3RCpiTDmCs6vhnH9z0aUaRlZcYFvO0ZLN/ly77d
9xK4qA1HsZtm8sTsD+20bDijzv/R0Cc/GKV7qNJ6PCPSnC+X+9PLNE0tY6qyMaimQXZcjo9LT91E
A9Ys2wqWiRJW9ISwBQQAC2/YA2cHObbey3GnOYRFT3cOPNwYW/AqpmeOrMN6rpKRkpgHY+fZylx7
7Uwb0eMPUD0eQVgWykobjO4cOdr4irnqAqdquKRvW9xlqlSfj1/3eIUsBu2KHp84P04h1bQlo+LE
N4WSntMaDSruiTBV8oH7aft2fP09Gu3r8XhDvC6tfGQnhFIfhw+NKf4wzCaedTP6jVgwisUXA4vn
gXZZnyxyEXYXUsu4ezBElBkYz4Ys8Fo/KAk73XnW9661PF5JZoXO+jhojw/SAXd/12qB8XLc0hx/
rWwCU2yOoySNbd4OF6aDv6hbwefHBvY7mFM6x2Fl2p4JsLAXHsTNL+WUvkpfENAb0j5nwEmDwDJO
83RJGrxY0awmG7LHW4qtl7mCtpD1uQk9sXXA5JHLkdLbnBEBOmOSJFh6mhWgWrHVnUYR5xi0jHwM
8SvsOAJzmqeZdtIkR5d7vJvC0Vp3hXgvvj/OzbZKaDiEB94VKw+59W/jryxKDhnT9qgLh+g+Ou4D
VeYHd8Ziy7PpdG84hJbHmpUR4goU6ziCMoYbeqraXhxv0/GsoE0LvgyV6N7TfFTj1Awx16hNReek
7MXn6vgn37ZGYW7E96Vh7YTe6s8D7rwNwSjRvSUCfih1+WkjFfJDa9YKFJ8N/xpXLRffsPSzqI/c
/+OG73h/4krh2x23o/ZxpsuKmv9t4nccjheoEVhF47901OeuMjry0MuYsWNXFmv1NGPnTcRzTRRy
B5FRmnQR8sQvaCE63fzt63uDiSZ8msklyN5DE2CKXh0fnusLajZR1DA63GKAtJZ6orTQcMRkOQsb
MblOpdDORhVZr+82+mVQjcOV20UERSsytWHZ9KJavd1hbyhNYs4zv9lWARIG0EfTnRjfVtdp/h9D
yr1v13Pc49S1ba8VsI3Pby9tqfPUpw16ounlsswxm8996sln1XQ3o2nnyB0XeIas+mBTXL7LIss+
RIZnzcR0UCFDgdfXG4P0zzie9G+2iYMVGjr2Iyanbjr7HXe3YRhynxFvuCj3+jC4iKaHdNxmhpbP
LfeoedKzmJ6t7UnAz0XimIumGrjbUGB4Bm+b9ePlNiCh+CNGrD3rgR30hDMHOXpwyPvQkVzvbbns
7A6NW5UNlMML2wt2tFeig5alLnLqCRLnTmBfoQ9r77ikvs3zbzPTdFZ7W1I1uwmhYsTPStOHV+W0
Uo7TMmVPS61rUA2CweLke1VGL2lVqxc1Dq62f86QGbEIHNeL6cCRTZs60VosyHBt9pXbKQss+uzF
Na/bd3ZbPcfZKODnRYdWkf32OKfmx8WAsjx3L55WBxVRx+E/2TK/9x5OBwaEWkQUC6mblsF/vt+n
ZjxxPSu9CD4Nm3I8wfm91xUN775m8O4fz6bTwD3OeV40sm4dZ1rXnlS8mvR4d8A4OC+/3rIekyLe
nxvon1jS1hGnsWm1T3asjVHT8pMNoLgu055ZbhM80LF1drxM8luHYUWOdUGVPFHYh0zr3fHFdYDU
sauHtMJ0Nr2MNBMDfA9ZPeMgyOtjBDq/9TZPB5o/jeoOwtXblvsfaQ0pyPH3L2ty/5kc8b/JqDud
uX5eujs8lU8vr/Ef2yo+LdNp05/8l11X/0TCIDlDKqUwAkf5nX/ZdbVPCBSkzUnSklPl7S9lomZ9
gsNgIU20DVKCOO/8pUzU5CcTLjnbTpY1QWntnxHv35/tvwkTJwHk+6GiuB7yJLetdrIML8Iometu
skN6gm9XLAAFb1tD+ZOO1EUvG4gdcMEc3VsEBkhn12xmnYEvtUcxkBub7+7hD+p0kvvx3SH77yvS
319RL2s966yh2rFi72w4dAs/wwdfE5Z8ZqMNbzJQOOynMH8M9d6WoT2DpIUNfWy+FKF+T2awDjF2
3CFVeRIWczrbJWthVbqcA1BPVloa31pOba3ieqCVMoZ0D7LwWkcjea2JHJJAou7iJniEEr4DNXc7
JuEFw/x+GCtvpvdlt0nJoKc2p8jlaGc1tiwuEEvwq7TdLXK0Bbzdg5plt0j9boukubCSyEKujpME
6uGfRoe9rVC0l65U77WmN9dprN4MMsMe1PKPpjYvx7Fa/PqGHgubf88+f9/QE+0pUgxTqYu+3Tlh
TLZbYc8bje8McwoVaUcskGMswGktmgDlqZvvhzx8zFJrm3ngAkQPibuq1gjY9HXsZpvEM19LiSag
/dxYMJuV/lCH6LNsoklXdtolAGlIE6h1lJMOmpxlOSSQHMaW3YLo4/lYDDRNhHkLmkEjKrC9Kgpr
++uvqr8vDfz9VU8mfrOvVUDjTrsbXHwgMeCSNLyiOnrOTd7ULTvuVrQo6qVrPbgG7+9gdY8iiMMl
VPB6JutiQ6Y1FgvvhrbkmhLIS2PX7ppoAHa2XoyGX6eznBvplT94h8bDtPzBpb9fu/66dDkV/76r
S0aZ08IqUtGdud6Gk9E6kbtA1VG89AvLQLcr3Gu7XCHcI47AiR8J/L43sSw4TPbQThY5GMt5DMER
dwhO546XdkaS8N4hx9yxsmuv725+faknlfS/L3Uaud9dqp/mPgg5v9w1DcWMACuY56DUchdD25gL
hBEvpeT1sbPb2AhvxhKqi8vmeEOvdF5m+T6Z3PM9IeK/vp6fPHQ5TW3fXY5Jv4/WQ1LubKOZNQHy
soaR9a0hRTfJe81+MB+h9P7hfCRP+gWpD/LVU0v84UO+L2K2OzU+l8Ic64VsAeOTdlkTSmZGs1Jo
a5QA9OH8wJ3FenLjJVVCpIR/6QIabypAiF4crQ2Jo4Q8+Ec1jm40vdpkofX663vxk+lcTvfou3th
RVHZD1lW7nqINsJ7nfZaEf1jiXEE7e8HU8pJFtHfb8DJRkYy/wVJ0OCizrqtbk6YwYT7461b3Z5x
5F5YZX7RCGw1GHh+/c2O+Vc/mMamVfL7r+am8NPByhe7zhlvBCC1MEK15WBtn1Wd+RUoqrsoh165
izxkm0O4CU2JrkgBWEDHlheDan7fQqGMPfVPShRsp8v22aErNUvsAZ2uRcztB9f6s8dwsoaZEvIq
hbF8V3ftYx4MOtI0BwuNaMYZMWk6ZMx4bXrOna5XK0pT/dwWyQPUbm3GiYEQLtAMg1r/CX1u4Xre
Ra3RjQYqDhN0HvnmGe2hlyLQr7tJ4sOeQ13kJC9UiXr+wReYbuqPbvbJmjHaVdH5wih2Y0BPOxLp
okqhDxjmLTX3B9kh4tWbNcf2Ock1iyHH/4lqpZHKZe5U50MczGlXXkESn416c02J+CyprBcm2o2b
TLJDr/i2Of3p+DwGhv7oUk/m/DRVYmreTgHaXUFx3Oj2HiQ6FVEEAti1R3PpoRbBRUX9sUVSziEl
us5oOV6ixzRxUNsjNGYVaZgnZg7h06Rp1RCoEAUv66iqNjFwWQUIueFqd0NmfHY0bIcdQnh0SU8q
mht2IvjpAoBMC80azuzEalBki1sjbT5YHbSfPI/TNFi3iGo7E1q+00MfB1hwZpruLjGd15ZUzCzF
aFb+yeM6k6OxQtxwhhhqlYJD/GDAH30qP7jJ4mTKT+26bHTezF2UxQT7jUMybxM2PSb01EPOlsIR
UbdAr6TB0+ueI0O85EpRz+n4ZixXRrk2UT+o9oCmcpAM2+YLaUmk9UitQRkTYulINNi8eYnC1ecI
uwDSepXnEewNb06I8sLIy7MkbqkIA7AXqU9J3rfl0rELTL4QtzjDRmtH8Taxqz9RSKQZCV4LJkDE
yUlhN4Xo5Q6W5tao4DSxKOEbLdTrrNS7VeuXn6UbYg6X7kEOvkCeqVy0aX0XxdaDb0SPLZM4nvhs
n3jGJvcBp3RUB5C4P34w4Ka39Uc3+GQRs9Sqswn6aHZqz4a28orbqhXFghALMAYku1LogddhlNjJ
yX3B59al0AGZFBesxBH8J1zwdSSeHB9xWZBPuh3XQ1xZ17uygxxd9myEf32tx4f+o2s9WRGxwnhF
azTtDkLIRdmeW+2FgX1TGDEiRSwsopE72Vn6ore0Zcm+wJ6ggU7ZEtQBzAX/bQ8lMvPHr2FaXkb9
4+jFtI1tUNrtPKfAngMw6QJzVlliU47GOhYe39XduWBu4shcwFVfRtlnBIybxNBh5lnlNWxWRKXt
2mwTlJDaUtGvYnPP3EtfYJ+0X3rdWnmmPg/8ePnr+3ByrP9rFRQniy142DgAyF7upOIIGOpBfBul
EYQz/MBbzS5xtNvBZGKkm5yhUOTNVBfKSBlJk+NToJS4wsMRtEuSxvBFC2thFHZCSAmGWkP4YkNe
wvjRxf5kG3PaLVMGGuqel9S7MImkPs+cwdsGZjicu6nvsle2L7246KjYMwDx8YAWzEJEq062J9nc
u67SgGKFL/3gYAdhc4Pwn+wcuk7nTos22E6zeo7MSpkzZsOlWb3++h4fz6E/etdOVn1iX1DXSyfb
IdescUI0tJzhshHugcGjdYANYpOpl8SB4IIVWYcZGT252UgIPF6xD8fg2ircy7wZNlKbbNSSPTOc
Pbg1jSlAgLhyFgjhzI0krJeEYMQrRCPqTNch2uRWggE1skAQaMFj43iHGufCXPd0scFREm0MvdBn
hdLqczDN3rzQEpZ2ld58XtfJDGzwtXTZ9E27RreKs4WP6bWFDGuX/iHoiEfBK3HOKNpS6LuwlXQZ
uha5tlbj50vPUGHXmaLaYgWIGEfTrp6K1bpqzYc6qtlUW5m3bG0ekx6DYbY621j9+rb/bNM7YcK+
32xpRWTi7YrznTux0/Ocw0RVdTnrXuL2k2DQm3sesjsra14pO5Zg5fAOaz3sRScFnkiUgFwWGaiD
Su5oN14BhiT8xi84nRjysifTR6QpGAxD+2CJ+tmpRJxsWYi+SoUV5vEuiuwHv60/1z3PQKqdR46G
fyC//kHXrYdE9y/7GMVtTIVwEZh4sUagprRig0OFBW4Ig+tf38SfXtHJzsRgyvUnv9EuLLTgUhtC
lemn1esb10jpj5rdPRn3EC7yQS59TWgLbIwdKDJlV4rMtzBxADoFVCO1c7DrwRqepvfBuDqGAP9g
XBknx029HYipIjN65/mQllWjcPBbEAhjxKQksInqt0QQzizFvKw9js2jg3fDxIu2tBKtnZO8Mgm3
SRtXcJdSTyAfI+dF/GCF+dn5YvLqvnv9xjSw80Zrd6mItvqorbvMW6iKfW7Z2dZkqNvNuJLSniea
f/V7T8s4WYETPVE1PUZr7Abauo7ctZrISZ1kn/muDQxLXVcONXkJjqDH1BS6dxXMLB17KRUUkHKj
MR5sv/5ICvaTMtipTI2HLrtC0/qd1bZ3RhibYGohG2RRf8DzxKmuoo4io/QVH8ZZyixh+NmN4NQP
8XeUS6NW4DFo3ksWCHqBZfhk2soHMK0TadhfC5/x7wufmjdKTwqSjyeeGo73Gd6Y/1UbNGcHphk5
qQenqWAzGgRA7aiGxVX1WZVwVQKqAdgc1U1rt4CT2ybYsbvsQIKbREto8bUkHX00w0fL4kCXqsMy
LeoPhFQ/W7GNk3OrGyuSyp/dwHFr72Tt2PiN+llfKzaxF8mjFtWfAWXXc5TU6MfrJ4v5eeoKgx5v
QJ1jMKgmQohoMCl5gFZx8/L6+0Xw6mEY++jtn8bgj8bmyZpn5sroK51sdroG/tRRw3Ot6CM4V+kX
oyD40si8S1JVgRqMxd4W2V7LWO5QjnFlCZfHDHs72ixYhYvxk81Z0y0UAivXx5Hyv9YO+L9IHpiI
jD+v9F88NWXzjjww/f/f6vum+cmR9l94gUmu9K2+P/0O1DSaS0eEgMZz/kYeUFQSbcl4V/nL1B2B
cJo/9o09MP2mFJru8LGa1C1L+yc6XGP6pO9eJxO5q9SRfdg6qwoqQnEywbGJTjLTT90DbumZ90Rg
6mWDS08Y6yyql8atccmpWTmrOVxeVHI2XFFOKzYwNfzz7Ky7Akfk3TcJpAwb4d15lB3M6lqxtiWZ
NU2IOi1bjbBexpWoik32FZQ11fJunigPLblbKdE9ucQCfqdV28i/CqgA6rOUyvNrEi97DCtXpR3P
y+ngrt7E2iLdWqtoqeAXXySQ2W5ghrWEk88sH0qU8wyX49rHpZLHV6EeL4UsV6AUc2IROTfoLWos
89pWDsiqlqZ/PlDEaMoLYR/wq60ckI9WBIRxoJTavqqQ0BR9xEhJk+HWwxZiEYuadbcklc6ybF9p
Z31wKcEsJe5rENB825OTIZMzAllwLm7A70bGRYtRsE22gX8vVFLNSK9RVjnVWCU98208iLh2iMAt
OSMv6eXhYm4XWJVhz9yY40WsnZcakLldIbUXDZQahkOJv6Gi+Jsb6kKQf10x4PXos1bG59Dh8wut
ua64lc5WEI8RbRN/zXdt59m+feqYlL/iKMY9Q59dR778Et3KJ3JdwUPs7kCoLUgNEXiy7tt+Nkc8
NH8pgRDPCYExvuAs91+CpTLHLrMdFsT8PCcrayfn4owZOp07+3grvjruBoKTduli+T+nT7kmYmZV
Ptv78GnYQzRajIfW2nMQq+/6NUmigdxnXxIxZ5d8oy/adXFT69vAWoPk0dIXR8vn1WV97uEc/4IG
YI/M4KLeuJsum6mLep6sggUMumKp7zKLi2+9eWje2PpylIvBvc2L2ejNVYzwIH+UORZBb/ziBqu+
z+eENdV0X/DOu1R6lHAtvY1ubOShOQP3g3EXpnJ4q/LKRcGqzO+G6szQVvoFAQr+lbAw4q/NZsW/
OMq18Jur5oyYv2W9ULW75OGfz6j/Wff0vy4pHO04O5tfTK1ZWft/wDx+/ZKlwdO7Sfbtz75Ns7rx
STWYSR3o4rqpYVT41zSrQ3ExTVQVOjMdCv/v2qhC/4TV3EELoEn+YU+912+TrFA/2SZqe5s+qjnF
h8t/NMmeaJUxqNroo7FVqIZwDC7vpDZCZ81odZSkc8m7d2NlAZEF5BYssohumxaQUqB4JewSp3eq
eO0OltWu4BzUf5pGVD7SXCt3g5kTE6Uohs97n1r2uYix8LbkxgBZLEgF12MiEOx2PKt8zb9zo7xZ
u25HBpzv1lekXjSbNg2hmIdR328GmspLD4/dZ9VXc/hNLQKkQcu2ZS8h6AISnxWDIl4aNX8qLa84
Q1IRLCT3bEbbg4wuMVZzkUtE+xnH3snB+TXBJIX7iOABNaoe6L4CBXFC7bXUFYtiMeWeSQ/pEHbr
egg/iZ/Zitz0zjsyBVaNnoJcSJm1EXsN2rOw6ibGEofzEsM72dU5atFNESr+RQ/XIeW43YhbYQ+g
sEq1Dfc1NyAGeaW3L4meWndEbltX0hT5n34R05sNOYkj72q2WZZp47x1s2GL3FBfimqA1ajV9WUb
qOay1JQwgbnYup8H2wU2qQNKoxnfknjZoOofFTgScRAt+iBDMKgq+kU4aFx1HbQeCMcCkGE+li07
XgdnetrBW9M97ZKwbLlDw5/eG6od3JnUD5dhmDk3PUm3z6SNgNaNR+5OUcorUhiY9RWy7GaS4Idl
zrt6qLuOg32shosWr9irLzsbCo221eiBz1B26FDtRhEg2XGhuLuOjM7HDF1+EVjJznKsaqmSHQUa
pg9gcoiiherYh9ZznrYJdOiSGBU/CGHOpaXLZGbweV0UVJvOyurz1BuXdFHL6zjUhwelh5kc21a0
IW8sjgFwqdrCEFV9LyuYzknTwfF1VYocdaEoaFDaKNkoNhpijHoauC6H12GpiPBSdHrF8cVxd16J
uhgQo9HXqxEJ2jpAce6SAxHbszjvQG1UurpLGWO3IvWUXUxmwgJJYHgVVkV/6Ejw2LiZX6wr2alX
leTgEef9zugdcW6MRn3eDkpLATnEaTnFCAzAeoyZJ8lKzMnhoV+kDV/yUiOvjdDTB7XMw0M+uMAc
UTiDPNaK595TiqeSruKcykoFZQNU4pAF1mvK7HNVpWX3JSTaMwLb2hdIIRrWYFk3q8EYoO+I2Dx3
mt5e98II10OSuXepApwyrSDkKplmP/sdojSn0out5inyAegSuONeOGd51MFlK+BaAB4Moy2W86/S
K4eZzOlwEq9Dhmah2l8yVytu/bCRKEVrI74swtLZ+0MacTxImlulgfmSW/rLWDT5RUVu4cpMzObg
53F6GQdaeEZ+YHo1yGCcp0ZqwZLAEFvNci0Xn42sdS67Mo4ue9svv1CVAFlNtw13u2c05w3ROOUy
qK1ykZf+6MPS1Iad0wvzpqw9D7tryATAw0gv+8w3oPKpVohnoc9om8ZWMuGvemWHm9SJFsFIoZQz
TqdtkwCKsJFYd53erwkXpaFE4K5Gbk+VBddtEcgbHME0FQtay+fAeLoZEm3i8Wxuuo0H2IWVGBo0
gMmRQs0bBmV2lRWdsfRln3sousLoi5l6DYLuvASeHWgp8CYKmwQZjIwJHdjMfqzUCiBMapBg2rjV
ciSK/oypUj+vm5ENhGFMelPU1LMSB7a6TvEOgfGSkCERxCgLMiVArbLlg1BnTv2IYpTazieQRYA0
RimKd5zqGlimWKIZ0R8DSY80tFs4gDbJnmxW9OFRVzMn4ZGp3qruBnCI/3yj8f+j5Pq/eHRzfnl0
OzwxgdVP6fuNxV+nN1yUNtI88vJsodq6OkUmvJ3eTDYIttBV27Qc7D5I9/46vWGiVPkj0mG9P9Lm
KCd821awTbEI/SFFQeKYYmMh/sm2YipL/FshwDzudd6VwcLRj8wxNZe4nWgfOKCtuzH+oMb7sw8/
qbGZZgx4AajOUlOSe86md7oo3yoEP+3J/uyjT06apLKICJmn5FhGC7SHWcGQHM3f/PSTLVYEgqTL
msxc2maPv8U5MwKaed9tPg9v9/b7GImfXfl0hv5OPzEMyDYxpwOBaZXPCXBJD0TXb3729DO/+2y/
C6vIbdCMsY+6ifvoqSJg8/cu+6Ri5AmlEOQdmku6B+o8IuKXtYzS1e99uv7+wo22Ujqh86a4gGGw
mGRbbDLm4vc+/KRsb+TSGlpMJEurZN/WNfJrYTT523z3j19Exvv3t9xxuq6JKPotvUrQrkLlu2hS
5fdu+r+Fduhlg9bQFUsAPMpVW6sEiycNGU2/dWNOEwsqzzdbu2/kUibNo9t2MzM37n7vo0/GZ9bR
/k5yPtoiE35SvcHGLba/99knozMu4zQedbo/ec7ef9Tpr5Vl/fp7H34yPF08AG7pZjxPLf0S0lUj
Jvjwex99Mjp5SzjPTXOWN4DZjDG1kar864+eru4H07h6MjpHzj5saEMIlFTlZzWwj0ugf8QvR+4H
ep2fTFvqyQj1DV8JtQHip66pW0tVzrzuy6+v/WeffDI8afA6Y6f6cql15q6U7VPufasj/9PBeeqi
bVufTMPY+3+cXdtu3Liy/SIBlEhR1Gt3y3cnseM4k/0iJJkJJVGUqBsl6uvP6uA82Jx4DBAD7IfB
bJpdqiqSVavWAoZDkxUvNBCTLHHyTqn/z/vGOfw68jkmvSBxVW6FpeyO7/pKD3MRYhKeewfnvq4p
6c9xzyyUDZPkRpH1KmxpLzDxjgDkMwKsZYi4uJFZNP1CyaL5Era6F5osTSwxDVZPSveVoR4KkFKg
Tc6u/+JsSzimO0tSuyIiyd/7Ci6SNIq/hW37/IlfrF0p16XbIl2xis1dpNbkp4SyISjN4h73evVO
GD5IO21Fm/JPeEpf7vXwFLZxLyqheb0P1G1gADfJlzVlYPETzSlsbS8uW4bBJejzbUU9YAavTVF/
tu/gad8KHe/Q1KBFi9oaktkAtIBefG6gIZf/HbTt31IyL74lODFz2xO0Cboaer4CRPkpXb6Hre3F
JcgJq4FjEhj5hKEUk+W/Ir2H2UR4gTmNmCHq0X8twG77j4mmZ0n/F7ZrLyg122LUzmDtMdYflh4i
qhJP2rC1vahELZKZHIjgAvBBfdvVfHlakl4G3cMxg/86cvjoIK1rzFasVPxsU/ZZt/k7J+YbLii8
oBx78P2hEOKKhEMvgFTxTQcV6qBLIRdeWNod466x7bcCKp+X8ZQA27SdwgzuRaUqN9Bi5gZqmICf
UfATglYq0Lu9qATp5z6MEgyyNgOQtU7ruwpM0WH7zrzTspFjyVMzugJ66X+BohWtrTrsZDhTtb/M
3lLkshVnL1EA6p5yAMQBFoPiQ5DBMy8uS5RZphKeWAgJIsulaneQ5diw0My80KRdooUa4Ch2ia7r
jv4lAREL27cXmTJSlkUxHBzC5BiR6TBvSlsVdJVFSey1yRuVdkOEWcOiNfNfpAebOaZ078I27kVm
O+zVyDKkFIw3o4qfQXC7VoGHWuZF5tBnJB4MDjXuzOMsq78WxQMN7kVmEwOHWsHOBcVl9jGaavu1
acewdJV5sTlQiqYHWGSLquye0o0/7uhVBNmbe5G5NX02ZVKfz3mlD86Kf1ga9im5F5ms26A1O7Ub
gIP0Rp/7sC19Ctu1F5YV5Zi9T9RWTCmk3zejn8A5Eri2F5VSpSaKa1ikFzWkpucYJXoQe4dt3ItL
3AQZiG8U7j5j9qvZ5hhUV7YLXNyLy3UGI62kNXwwsYDOy+770LmHsI17cVklAzQSCCyO/tY9VXGR
TnXY/ftMMPcyg+cLoW0FkqOi3qN/tjX/CY3psMDxZTGqHk2kCm25osEExqkEWxvQtO/hL89m/fez
m3MvKi34b+cUr4dCdO4R4qfrAeNR70Dg3ljbn9YbW8yJ1DGOhjNrwMWWcoxB6TUKC/rfo7EvbskZ
mcdGlHBxCKbnaN4uaD5FXR12PPjzcplqImqaYS9Axky+gao7/4728Xod5Ij+uFzDt1iLKd1A5pB+
Ibx5zOaw8PFn22YaL80mU1SVo/miXmt6GGkUVm3Dw/e1k09ntn/A6fYiMeyhcyDyHbt33g7nxPQH
P/QH16KkseD0HFxBlrowlhRkXn+s0I6L6/oUZnQvRDHBqkCH3O/FNlQX4C+4ICIO9EXv4ORpmS9o
hrpCJga8xGb5sqKiErZtL0LllsgMDK6uAO9jVDAF6hebRv8ELe6PTCkyOq76cQcWHSJb4/q/wYQ9
fPxhqDKDTrxNKPL42v7dztk/eMu+S2/2Z2fxQXrgPMcg/rZDWkb33/qk/ETeY3F7I2Wxs3u+SCpu
bzaS7yWOtmb+NDXd1wqQqTBTe6dmS8Z66Hbkq0kC3QtkC0BZmJIPW9yLTDT0W9esiMy9dp9lZz6T
WYRdCpl3aGbVIGxmwFXdGX3FOv55YiYsWfkDFEwbLpBRIKs5R7hhlXwtkuB9ezFpZ7A4pxYxOQzJ
DfiQnnIXeAX3qVOqHezhYwrUdbrbr7g030A/JcxL/JEDDA6CxIZgYmfX2edG8u9g9wnMUv7AAK9R
Z8tqvhUjENmgg8pG0GizL0Ee6E8GAOjNlCImKVKz3W6CPOz5ElS4B4m0F5Q1iIoIgweeFWiiYVKF
XGwaaHAvLJteDsxsiSuAXAEze3IVyfkxzCReUPJZgLNKY+m4S/6q2QaiNYxKha3tRWVdYZY0SRE6
W1LrI0f9MRPL17C1vYPSkgkTVc7h8VA7yCPv30B/N4QdwmcIwcsEm+e8hqAO6tS5Ux97qe3B4eET
tm/vpGxJzLqkhIxptrSQ6rRXhlbvZKrzm+wP15PEe2FyobrdcMg+kqalkEkBk/8YX4EM5ZAh9FOw
O4eF0RmE+dI+yejaaOpR6cxo+22FxGk7l38HmSfx3pvlnCiy73BHgoc339iXnYu/wpb2IhSDuZvL
IDFTyGp+VBuI2/s8cGkvPiVfLKYGUC2UZPkoeX4Cu0Hg0l58Nqx201Rj16Y2K0R8MDUO+dEwi3jx
Oc7ZNIH8cC/qxmynpnXbdddH7p3b8nmHf3JHL0LBfGAFuBmRESM3f8Ok0wQ9rnp6x9nfWt2L0c2J
FIhAPDg7Hv+Uc4NRcsu/h9nFi1Gm09XM55uy0fph2TAcsI55WN46g5Bexg6QgdnGc7QzUeeEAqEC
DJhAUj5o42eg9svFJ4yKgawIzbvMZvcJZrAlpWHn2+/xwxeXTgruBIycwCYrBHid5eYwTuopbNte
ZK4th8xKXuFC237uxPBdz3lYxSP2AhPn/VRmFDjYee3EpV665rbk8/6OTc77+4OH/9YIfWGThK0d
oRhML6BjCjFaW6fqQlbt9hFDj5E5Osyu/h1kIeJ5e3Om0bIpfkcqhlvjxFcQ412GLe05e2XoiGxe
wUQu/h6NELt0SVht5TcHxgv7OAPyqVmgI1sOcXewpP+5uDosL/6G779YeyaQwBxWlMYTMl82sbhI
6HvVvbNz/OmzesbuqpTEe4/jX0xNf52m9RGCnIeMR2VYZvw9LPti7+A94y14bVBl7tXnKom+7E4E
OoqXXoC932IowaJv1S3pNaMYr4lquQX6ipdfFgIJU9OiPN5W0z95nYLEYe8C+/fEO/rB4DtFZY43
FqkwBQSpry8SA5NhTu5lmKkBsrh1Z0+s84e1HS/LDSpzYWt7OWaLZNc7sHgWeRTpQ1zxnysHuDts
8fPx98JVEgxXZCLFxnXlKqjtNRf6LIgbtrh3/oOsso+lQ+0djCngdAEeaJg0C1w8eb3zKspnWyn4
SgfqpOOkMfAABsIgR4SG8uvFpymee8sR/StxVxLa9Hq0n0KMAnGE10uvpIE2b4bPmRCwt+bLjVXN
c9jSnofz1kLuD6KDxR7N1RFC1c1pT6qgCjygzK/3PUMpa6PoWxdjqT6CEuDDmIblK+gXvF5atlXa
dh2sPfDmR4zbSkzShzCTeP4NOJ2o8wG7NlV5ueFjtiK6Dlva8+5YdeBPy9atiB0g0W65BcwhKIGD
PPC1QTi3W9Z0MXyb7RflpD4sTX4Rtmvv8OnLqV6Eg2p3FtHugHLIrc3awG17R3009kBG1qlDcRkT
oVv5eQLTQNC2fThQqSfQese4RZRAz15l5V5di2UNSoKpL5zRuyibDbQNCp1Gl8blV5BuK8L27YUk
Zk+2fKyQAle2gegOAzQXta3XoByYCi8mq502MQPUtVgcxAcmjTHlruvDAv4sJPXyaMAzIhqqTOCy
P8T3ZOxuy34MtIoXlRA2X5JhhLy3wGQXlET5r6wLe6OkPiJINJQ38wAnBFX1h7mebnPAGv77Y/6Z
FYKDnvm1STClV/HZoHiYcgUpGUiAQN65i+v8hjA2fbasJffZvokHSGoeuWvXe8xY7l8rlqy3EJdI
vppmX9yF3ShbLjfbmfs1wdAYJTzCe2cm5TUq5NWDWyHiEQRvTX3ADsTopw0kwzB1Rr+ypLxNTXf1
3+Y4f61/32PBevjaGklp+Qi4m4WOXvucjPN1qTAyF7a2FzeuMp1pqbbFnv8wA3+Y97DHYOpjddYY
Td456k3hNNQIId6XiCbQIF7EtCD8XVS8mSLr1J0ZINBueNjR7iN1Igs97HJD+XeNuD4lQw12q2wN
S66Zd5JV2Qx/m3YDhd1pOLJStAdMzoRN4aQ+VgfEZxIkVLDKQLSGJgD4eaDN/M5F7Zzp/uSD3nGW
tNDEKTW+5gYY92PeW4ifuqMChZtuMecY5ozeuTZl5dADvwiJ1HWuSbGWcw5ii31MA9Oh9yPybFVm
r9CU5Wt516b2RubxO0ufXe8P9jmzkLxM4oB6mGEmyIYC8trPY4Qry2EaBNgdoMxu3vkjbyQCH3pU
urzGIO5gMMkxu5NdNT/TuYZBDlMffdTnzQTZptEUU6kgK5LNl31bPwV9We6nGfBmxYnCzskSXSqS
XHTN8L+wpb2zeYc2LkSLQHO2Q/uzX6abaDBBdY+Unz/2i0ebjiCqMwCnUjTtlLaHbDxT/GzA1obt
3DudyxEMJtg4A9owY1C0O7MLRMl7jHFvOYuXbIZa8llzALupW78mIFWqxjisJ576AKRd7eAbRnm1
gGb7XVyB/h3DtIHf0wtSJ00qOqEwrqQWsIBX9XRstzRwcS9MGVGDm8cO7G4QJwdtwH4/pn3YO8VH
IMmMbRaMxWmxjvtPiEJcZ7UIOzh8+NEAIllw6IFETEbRdMD8O0a4IV4Sdgf4F/xIQ+ILUjBpUSfg
93HNTU3Xd46NN5zQxx71dblnzQI2PUxxfq04vxNb2LRs6oOP4inLNlZi6LSCMNOhkvk/JZjwwjKt
Dz5qMNKGKXjsmyzyOpuze0sD49IHH41lPCmqMLtJQc5RDA1EcTItTkEpJfUuzpC5nhdtDS+mfRdX
pE4+r8y9R6/61sf0IlNBmQbYjAaLG/O82Pjr3tmwG13qxaUdksasBkiyfa2fBh6D5jSs4ZH6qKO6
5pbQGn7CO12DEJ9dsLQNK46h9fr6hGB7xhMNWawCg8T7kU7qS9KDUiroY/rIo3SXSvIygxNK8kF0
5AIqvWH+7UOPVhwOaTqAiXtDGet6HmcGeGqVhGVZn4YXH5NYJrHxrbTPqJF/NSP/EmaTs2++OJIr
m7oE5xGWXjNQj/XjsR6zsPPYBx8JAc4SB6aQou7NLXHDbTtkgfb24nJ1ommmZsUUexaDSGZUD3Ob
xGH52+dZlWprF9vDJmqPbuvMgjSEkbBn7b/QRyQFHn3BxonY1Ymgdu16tMSCPqaPP8pqqdkOdo7C
bcuRQ9Im1f2nsKW9wJyXlGtZWzCnrv1duUeFysJQzNBi9lwwUiXfAWQGER4vL88JRUIyPsxRfPjR
LNt2qhhMkq7jc7mQy2TUD2EmSV/vm4Nx2TG6pgVmdDrQAx83C/rgsLW9sMwWkqjVwibCAa2rG/Js
K23+Clvcu8mW6wT12gzfcgTLLRhWW3IYzXsMpG8car76tIijzm4Kk/fRIO61y5/WQDqC1IcfEUzh
9VpbXuilv2ya+lMtxEWYSbzzMqozEgFqfeYLMGDlga56jpnTvroJWt5HIElZLXNzdnHH5ot0I20R
QUgu7E7oo462KM4gm4e9s+g5mTvoV0VLWA8PFJ2vfTwGir6eWxQMXMm+bwrlZavzMCA9lOxeL56e
pZbzs6ss0bo/1XXKLwmRJuy0/62g9OJkw5m2kTQCTQMohj+AsOp+D2yg/CYNfrFyvAGUgSDiRTQu
N7tbr8rZhN3bEi80p4H0E20WXrA2ubeJLABOC7SHd2QSdNlqca79gCawBz/kBC7IbQj0Qe8q22/J
nEx7xYs2kbfl0jwp1waaxAtNLcFilc017vfQXqFKuUOj5BR2Yvqoo/g8/Vh2uKJkNejH80leuxEa
n0FR76OObJ9tUWJg8Y5v7VH3W/3D1dF7motvJFofeFT1I9I4A/OLMVV2BLW5/oTeWxn2QX2WR9PH
0F0lsHrcuPSiRLny46L69EeYZbyjs1wsWxcgAsAbQJPjJJQ5MDeF1Q189FHptmqbwNsNAY3yJwQ6
ljOhYKC/ePFpErSpaoknGxT8IHVHVIfZwvS9V9v55/+h6OljdzYWZWijICFqRqv7vW4kJn41BV/j
xq0Ju8nFXqgOhg34DRg7VWX1oRpAa0imsM6bj9/hUFfEYXHOAmMaH/Uo7XHl7j2Bjzcc3mcjSqAi
u+8GLtlCBB67h4rosu0s7AbgkxGZDovPMaQB1AhZupk/bV32LcjbfQCP0jJzYwqzUMvZh4pr8zyr
tfoctrp3ijaYtcpbBZekIv1mu/3SdFNYvfY33/aLg66JWlxaOnCFQRupP7Y1KAFT0wcWPcn5O79Y
PdtMJuHnvMAE7XaEvC/ENvkeaHMvUMe+tfOGwfBiKZf0ZJINOFixV2HZ0WcjisYuySDagrJnk97h
HnPF0zBEFhB1r63SrnW0/paoSM9VlRh6Kujsx4EdD5+RaN3ATJob1FTBMwxVGOi0YeCwDHq0MB98
xNq9VJ3ERTSXTJ7KJP7e9mF9ROajj5qNVzvf8CYvnb2NQdBWuvemF/+cV4Azfm3xKkqX/3cVEFJu
lv4i1j6GxCZoEl8v3W65jMoEu1a8BMN4Vf/sBFR3whb3DtFBUmPTluJpO+/XeQ0oZsz6X/+99p9P
IgZyx1exmUZOa+CaQaS0VdWz2bvyDqdTfdFbG0ZSAi7p139igxY5FyCbLSaGCfpEZfNNPs5j0K2R
+UgkkW+87joCyy/lBwXut42LoPsFtIlfbxzUtQmNdiwtSIbhN/Gj0TYIjsnOhJ8vU2KcAQZXZ7BJ
OpF7i0JfVhp1/O9P+oab+0gkwozqlgxdiWhy6mbddnEBcZUwEhTmQ5Eq0HFARhRGaSPxvHUohOQE
xMRhW/citJOpTjG/g4ZK6yAtngBFirfMFOYqPhgpb0qmk3NqyWv6Xap1xBxjMgQu7gXpyirR1zMW
r8R8qmd6K9R70LI3YtRnJzL1IiX4WVkhFaVgFmfJ9HPrImik0HmOA5O6D0uCsORQJhP+yiqb5m7s
InuEyHEYSwzzgUl930CNLYFTbtRBZMPy9SST9J2b7lsG8gK1B+ib6BEJco1s9+iqn1nDT+3E2Tvr
vxVRXrS2mUFZvjxvXi6fuRmuwWwedH1hPvqJsTLS0p5riwbSY/2QXDcin8LCycc/jTIu3RzLtJhN
d5/3+1VFxUNQpPpsRYBLa7Nx7LvuIDY5DfNwQB0wqHbOfATU0APq6DrUckvg1QrdgUE92sNAYews
bvMy9TbxMM9rj4+59P39HHcfeZuHzXsyHwRFEmajnkXghMvrD5zJqyyMbY75CKi9nXYyk3NSF+xx
SfW96DIV6CbJa4sksRQTYygTb5XJDs0yfN0cNIXDHMWLzS0aR8zrwyR2dZ+rubrOexNWtGQ+WVHK
IgPBB2x82vZDOerPUa/C/NtHDMUx1OLTFdkw66CnswLlHIFLMOyE9gFDlEHs1GacFUKAeYqTqFjM
tIcZ3EcMxdWwQQICnjKW1YPVy0dTxV+CviX3brl4ObM+hdhGATDCoyNkKhoM25z+e/E3kriPGVJK
A44AwAqKxMnXMqkOGIi71OMedj5z76ILdHZlxxEsobyaHYgXuvnR0FWFXRV/a36+eOLOw2BNOeOL
zpATPFmZA7BVJTqo3MJ81FDESaegrIJykRoeU0qvOQlrWED/9HXsR920QqEBIaSUOetWpJ+kzUWg
K3rnZi5xga6hRFFA8POm6dpnqGYGdcqZjxmKNkCWFaQKikVDjbzeV6gjZTYs+H3UUMdsO8Yj7nJm
jU7D3N9C3DPsU/qQIR71eM1luKrQfu8OdGrUsUndP/8dQm/cU3zQUAvJVegCYd9Jru7l8FfH6Oew
lb1DU3Fi9+b8hhP1fMr6dAfMcQ0DxDMfM0QEjaA+hOAxcXSvu+eNmaewbXtPT+RYwrOMYuWc/2jG
7J91z36ELZ28DhwL9aB1BCtpgTGv/EAhYlvYQJ4ylnpR2Qq6UNmz8108e0QX6mKqx7CZN+YjhhZr
edVPCRKh7QiwPSo5ANwbFpY+ZqjKrd34AqvIlBxZN3/sFh6WwH3E0JzUo0xcDFk+Dl1hNY8P0zYH
tW2ZDxgiVTVSQWHvem6geAxZFEd7HXba+5AhJhbVzfX55FHD+NAo2j4JN5ehy3uhGVkVz6WBXRpN
j7VK7nUeVohnzDszRysXHQP7gHzi+vgQQdfgVqyADYadDz5uaILs0NIyKHO5ff3AJuj/VCIsz/qk
RfHIdiXoiJbcArXDfq9+VtQ9B4W+Dxva0xz9VAqLQ4D5g4WA2q2Iex7oit6ZaYeY5GTDxheefYCa
62cwkBdB+/ZRQ+lZtH1cAGyG6LWFQqQclusm25r3po/eOH585qKUO5nyEtCvbLLPbaIhJAUViTBf
8cFDOwd0WldAI26lKAYqP5RrGHcb86FDYH+NOjagN2wGm9xwiEIdY6b/X6joTW2Acxz+u9fHfIXh
OeJqXs0InGBSsWPeGPqPTOq+PuRzVQV+WS9Qq2UEqxOEQTBPv4rDkK0HG2V9WP6i3iFKKrfjrQkU
BGkHdt9HICbGwEzYuCfzYUS9cCAbWWAelM9unaI/8kF3gTv3jtEp5k1dT+iADukojkSJ67Hp7Sks
mrxAJeh/6rzF5dZN/GQrqM8xxd8TTn4jlHwcUQpNDQGNQ0w4qLg2h2aqMU+1yDUsO/pIIj1NVg/J
AN2Hpb4gUn/e97BRJOYDiYyNoxWUOmgllgLavLXuD6ULI1llPpBI6VbGSLoA5ORuPop2n6ArC3HZ
oC/6LyDRRja7ZlDD4BCRy8f8I+FhDXP2LyTRgPKwUjHKZRyqi3DMv9f3FObfchUvPPWwKiVXwEN0
A6W4vW1U0coorAHKEu+a6yQf8k1kyCwMUryU1LfRvIQRXrDEi8+uVZmTMfQrO7BNf4BA4lKMXI5h
0f97RvbFmzxOpoWmW4zVk3k8kNp+6IfxMchVfDjR3m2NAZ0yB0rOQdd+n8Wh3uox7A7g44mGtKIN
1ecr+vgzafK/WhEmQMJ8LNGwdVwOwxmV7MrvLa8mlM6qMEYqaMe+fhLh7amHvW9RM5M7gLJZ7ca7
iG/5lzCbnw/YF98zN5FWI/pDGG8EmIXM6RVYgUzY9cLHEhkOkbeuHM4tBHoJ1tJieXcC9I0A9UmA
SiO6Fl0zPEKXtLzf9fxD0FKFvYp8JNGMy4WKF9xF6TJEBemXX1M/70HoB/YvBJGd5FyOkBdflrwu
Gj40QG/kYcwuzAcRqWFTYy6weqenk2qYO6x94Hg2+xeGaK56h39QetpjSMbG9ButbBBahvkIor5f
VM4XPOjMTG7VkHwXUoVZ3EcQxdAFytNzHTEuIW6PpXm6XgSFD/GiM5d5R+YBmXze8pMwzb1kJqz6
6cOHWtrxCMK+eJqXdj5uuArlLRnC0riPHuonvQz7gDmbTjWfym64X997x71xM/fFzKSccr43O27m
NSUFNOrSH8sUoZqzV2v+FGZ1//zsSxJFeGIVgDxclxNVhxp10LC1veMzIqs20BzGF63U/NCqPb4E
HKp75zYk/vxu8RFEnR5SWnZ4nLfl1tx1Ziyf0tECYIlBi6g95G2S3bUZi39thtOw4hT1kUWzLm0z
WImn9aTv9nMNpgTL2Ts5Pv/jL6I+tGjkFEJtNY5VDA+TJz2mOimaXIyYCd3Ay1YM65ZGEJLep/5Y
lhkD6yGNpiBHoD74qHc6n0CKR0EZLLMjlFafhzml73wr9sYv82Kb1BgpthrfyiT8K+Tp1TGOyzD+
Z+qTH9FlbFkuS1ps06oOe8aSU5svWVB4Ux+AhMZ6VDsHJ04b8pGZPbnibmBBiYn60CNQNG9lPmPr
gxuvrQHes4yDDl7q4462rWMd1LvPHR8UmOCu6wPwwu07hA5/Dj7qQ484tHhz00yi2DDY0BW1iMUX
onq0fO1cQ5cTRyYZLrKudeh7LFqMQUcb9XFJZOo3CEaihJMvqEofWhbld2XcTSTMUf+FTUI/Emoe
iALeWHPoTLweolgF5UPqQ5P2fJpJVrZZQY1Onixbmo+1HZsmzFN94TRaE6miGs6UcQiFS7EfJhOH
tcqoj01KzJysUsIw7bo2J1fRGyOrsGoC4MGvb86cR3krHBaP82a4IJH+Pu8uDDdEfXQS3ljRaKNz
YqtEedl2zxPtu6DrEErwrzduASsxlcNxUObTQ6+0/hgrEgdh8KgPSZrOyb2WLbRMicXdk4v/nedw
/vto/vPVggrvaN762LWK5MD3VcPyA2pEDTngYj7Q02xa9/m//8gbWd+nTpmUqRSJYB0Vbc+4QM+H
uIuDHrjUxyWRCWNEziItEz6qo64BTO7aNNDbfWASJzrvtwnJk6dUHnowSF6MiW7eMf4bdvGxSRvV
NZ+hY4Wby/ojKdUdqNLD8pdPFQRGKRoJ0CcUdouPoGD+0EsW9OinmecyWYyec09hk30nKA7XMgEV
0RQ2okR9qMzMpj7rW9S22p2uB4GXeezCJHupj5Xpd0I0aYCViebpCXyGH/ssqt+5s73xLX2ojIZk
/Dgs+lweVhFmQUVRl8t7BYvfr/t/1+apj5XZ63luasuAftCj0FeLJGt2iPIqYpe6ndpPHSm1O/Q5
MuhRVHX2JQKC1J7iFEwIh0GrajktAMGd//+QUbpYTZm8x2EQx7+Lg3/YnQ+Dk7nYibRoeWAGSZR3
cuLTfKhFk0SHZV5kdqhHzR9ruajqGPM+7a+6nm69uUzsvNj9YNwONlwAoxoX499tmOpoWFxd10vm
frm6y/ID0NPqJGW+XNt+TtxFlUZqPhnXAY3soHO/gGt9AVtcukYdOHaWOjuU3Ojnfm+4KPK13vSp
2W2pjsnSlT9S60x3qpVav2zEKHkP+GG2HEoxVMPRObs8rs7u2a9E6bICAVajxpuu1+tHB20/9qGp
lOB3IOPa5d2eQpnhVkVdJaFlu4/dM7qP2Xrr1qbv9WGN07ncD2IczQY1dAJVwGybNWgjoQIltgvo
a+8K+Ng+BoCQtuV8Ba1WVV/2KwpgXyeXuPzSOdEmx3EaS/kFYo7DJ93j4fdxF2nbHhTlXX2TE9aQ
D10zxvSYG1Sz76K+0uundBy6jR4q0OKkSGBxn6Mo2kKyVR9b1VJ7t4z5Vv9vjZPYXEun+BJjiIyP
9UNEIbVzVyX7AtaleCFZ/7CwRRq0bWPAtA/Jstr4YVxIN13jRi/FQW+9mCD707r9AhKzUN4+pWPZ
TgWrZJ/+b+6idcgOY7MkrTtNJJuEAO25mlbIHixa5T9XM5TxL8gtjMMTzYB8ujNtunYfI5ZF+e24
Rrn+uIjd4gMIq8rlAOlm26VHjOu7/bxJtPH0McNUQ/VkmyXtP8omFQ07sgG6W+ag57if7yAowMWz
SkY0npZJ7WV11RBYGTMitbwQ1V725sCB8nqUSxqvH2etUYTIuso2x1Wv3fR33q/luBTz0IHgn47D
dAuks5gpbtdgliQYd97s565s0FcASVMbP7VlRZOT6aU4jZMhzSnadYyvnjICqb6O9dWR7Guzoz2j
5w9DlgwfpK0ZGBGlzr+VTBh5w0U24qU3lXLc8YOipsXbb2D9kQt9No657GGF+ETjdZxOs0rrr2Tv
++mS5jq6QUVyjFCmrTQp3GjYp3jQ8fUsLB2One6b5BA7vWQXPZVKHHIGTemDGFoIZeYsLfuDtS1q
0y00Hr7pulvdQUgh44OO0K9SExkvBZQyLkAhl33D6Dd6tmbc+2NXzXV7YuU6ukMstLkczUr/Wkfu
0sOUGqMAVK7FeoLgsVwuTcro38xl45d9rX5Ar488QrZGNZCHbvbylGZM9lf9YNCpseMuD8Sm+RN1
6XTqcr5uFxMoT6oPm8yjiwgSD901IIbTt2GI5U29VNX3RMXYmVKgLDy2K1/p9ZyXdf9oImh5HasY
vDqnvdVDfoiNzseHwQn10PaYlT+Maxl/2kolqtPUECJOvBUNJNx0f93nu3koTYQHm0uj0p7mbnps
p4FfuQxSW6eNZut4EenOmYt5jN1a4AadqgPoNpZ/RtlRck8q1VcHoFCG5lbqBX20HkNi63XXqP44
llHbXdG97KYC566b7oEMvu7EOv4T77LvL7VsTlNkpUSuGei16uP5uasY/nN0LYb52KBX9FBhIl8c
UH+hn/iUt+0NhJhS4AFkM6UXlG3isxpitdyyyWAcqOrNqi6WZa+ju75tlukKwjPbbddCN/kgDJiZ
jlbSZP2U0AY8h3TY2ws9um2DBDRx+xfTie0yQ5/krmZV051iiiHjlKGwcZfvvCXHjbseE5O9mu5a
vvLu17i2IHSV6ZJth1yJMTlEfVdvD0NeoR8i6a7xvwxTy+gCKhEX8ZqW6uR0Z4EK2vJ6f+zTaqUn
UAljuo4s4/4I/FYWQWsiN+rbks+gy4Y0nqWnuqvW+xIIXzS5xby1xeoS6o6iBh3UQS1cLZd120Lk
9pBS2x4opr1vY1rRC6ub8Tl3EDVc3SjGq0EB1XszOufGT6vuTIm+E4C+/MH0rlnucR6V6f005+6L
y01cX0Q7hq8vGwgOzMhZA4U+GtRq+C+Z8Qkz5DmhJUYCa5XftAsI+q47MPT+H2df1hs5jmX9Vxr1
rh5S1EIBU/0gKRZb4T0314vgzHRSlKiVorZfPydyaj5kqhyODwE00MiyrYUiLy/vPUtRhLloWROb
HkpYN/0gAwl/KEryBDOqvcm4lKC2j6VABxaePZu5zej4UB3t0u6Ym9csMkVD/3J8qM+hpFcKyMwf
tVM+8sZvM5UwwX03hhQmSSWUN3oaS4eTTV+LH3lj9Z9QtF9iEFIw0bMgaCPLh54djgiO/6DQt/rs
6Xr4FixqakOaGz+I0iB1rxrJGujwj9ONo4l5lLnDvajuIAvYFDlL9DAMVeiMdZmgaiOiHlS6iDaK
XDm6CpKpXnoSj9yDpSHHL+XPjc6avxxweO+LusmmPHTSxqtjp8a8fwRITDv7ji2kCidfk2ybqyLI
o3xUgxu3tvGeaRp4qK5b/bREWNWOFda2aeknLCqTxlNQWO1BqCWDjF6+1NtCp9LZAWqVNyGmnk6U
o6GKThaaX2UMTsKRxY3ThpDf8/d1li99BDmKLtvzIvBvYCfXmrCWlpp2bpZL55rJgTYm6qZu7sew
I7Nmd02R+U40VnAuioNCiQfVNl4bN5rID8LutApJOrI+0rnqw8rAFyzsPK8Yb6088E0kdVBc1ZUq
y2Ty/UXter+w9KNt08VEgOSg5ccE0hDBZ8m2nDdWvZd57qP6Y5wyhNbP95IOVbXtXDfXceAKel1M
dS53HEY27aYeiYyVx3XEnAEplS7c+vMAm+Mh7DX2gXCm6lnxLkgkWOEh9HDv86KFo61kuY1oDxpN
EWcT5XprI+sIJyzGNGQzxUY9EJ7fTiorQ0mKkcAUfNj3Bc4R/kj9kNWUhbhTHXdBejcZ+WVu4B/M
JpftJzlwVGIaD31v1mMvM04OhU9rAjb9oSemdK9Tk7kiGqZGm5t+6dIh8rSAs1LTZpa3ZU0LiqkA
zc82IRIZMV5RUvltpPoyL8LJXqZi23Cvb2/ZkBkT9X3JxL5eCugKTzLI/OveR04Stm0zmB+zrdwg
dBYFj78BifgY63TkKm5bAZsRSZE/QIN9It1nnqWWjlvKUxPXAo6deKBJf0CtrJHRAv3pAxJ78PaZ
mw7fR8OhUVM7KZHRWGA2JZ7fBreoyi7pznKRYO1Urd35Q9B1ysVctkcSVaKfy/s2G9iXxm1srJHZ
qpGlBKnVRhwytCV643YtY60h87ZjFpQItiwNHHoFU0gVxIwTIR4F+E/ktgzcxQ+REoh9WVHLxgiU
dn/LbRw04mwc0yBqVEA/G9+aCtTfpFdUe8vAbjOsJHLXKHBlyW4VUApZVEgN7s0w6eJusHu0QjMH
Qg6htwCut3eDrFBJm3H6AfX5wY8QN6udb1N+l08z6ePca6R+XGg3PuK5yVfGUwgj1hA+kFdkgR9K
CKFaPnxbhpnbG9h6o1Y3lf04x7kvtf8JBGOv23v4+oUfdT4NxFdT9rBIXSQ6taGYquCDy+sph7Bz
5pGNBXdcGc1WT6qtqKCwG5uuN3MCnSnTRY6o7DZWBmp2ERJ/cpCimgZkwFpVSQmtq89QS+EktJCK
zyEUN3yET7+ZXgK7mmgGoMk4Vns9IEDvteqreqO7Agw5POsQwGg+dzMAJLH1bgxrLXWHOF5MT7UB
zyhZ5gznVXuai/JqmiB2H3c+zJvidKILj2lvO060UK919nK0OeLNYGdQ7e77ud/TxcNRcMyRVn3C
N2duAkvxsnttKmyhO9dzlvalsEExiphHxXQ/u9lMH9hgmWwDqaCUx1VOyq3n+PRLbdP+NmPY+2Ob
tsbFiaHswYFgIBbHymnTJQ6q2ph9o6ecxdzJK+sqyIC4e0AyykwEx03ZfeTl0jQ3BRTfkHEN1YTy
R9Z3W4Ir31bpgiSzLDOmPua2W5pDXkGS+4ulXKf+Mtgl8e7o1I98P1POPgzMZQ3mmWru6qFz5b7r
ZebGSK1pEbXQ/K82k4FseAQCBAleGQO+sA4lXUZA/2ZjHSzfS/trp0HrI1pUqxqsmKZewjZ3A6B4
fcDu/GvM+gDjDxEf606SNLXuYRCFdCBPLaygsG3yzFOgVOE7bdlM5hHtEwighdTrDQFnwek+OL3y
MOnAHZ/q56Y2+fgtgBBl+q0vUrp8DwbMXP3DtrFQydG0UXU4pgbcSyOjbGLC2a8nttHt0StOymBM
TKG7PFYTdq+w6AQOuEL28sUpPe9LymmQbSEF2HMXvvE+VgA6RaPYmhJ75hwzC/+fwgigMOOUpM7Y
1vM9hdVlNkfBwIqhiRELsgof1XDIouQ4ONWxnWucYPpstiHNhz5ksIHUry5iJotZR/BCsEkINI5o
EBUmKIUMOHB/GgoQz1GIBj2x9GOkjQR6756fAhAc8kHNzhdq58xHplFTK3IyJcXdQEcmXhFm2yoe
A8ylbWZan19xd2jguOAGUxc8B1ln60eToUrwWNV+oyLtepXASUMYOAorhuDnI46mG5dSIQOAvHq2
3OCzejJZ4H3yZFeezHd0YEN7Z2lG7XhAhMmv67odn+CECuvWpjKZ89DIYkB2inoBeTUuc+jGJ6AX
7gFsGpaoQ8o9POlZkyF0l7JU17Me02GXacrQ6lrsH0D3jCQcazG9EBAJnrgRBpQQq9Ed1E3haBCr
2jhN4o+jfK2qOdVNqG3oiyGFrwvMQgqvw2I7KuLneEseDkI3t2XD6z0WofmSEZXykA2G721v4T9y
4uPI6hHlu9GMhonesEL66qbHV2nysGgNKtXh3Je1Cpd8ZPgSZnHvYYMN4tu8OFPIcfZrQmOPE+om
bmvfe0FvVwlDz44h+cH+FgpVuR1QnMrY0B/W2PXggRmwrd1CWHUTNDYrvk1UVGYDcVHtwOgwowEW
FzLsqGk6NFd6i4BhMrnKvbMDGN3du7DNqiOGWnQVLTgpq1guvc6SZZKuRoBTGQuBmAZTXOIQ2l8x
qNDfzMaIPIS11MgP2pk7HKKsmkkdwl/W++wqzb+zySL9M6FaT3eZDzreFpVdKMvatZviFabKvVMu
IGpZ5MGS/sENQHq5DcZxDhCIKDUYc0jJQVS4bPNiT7yxhHW64bXHIghY0E+UoPwUTtCbeCqoj9IM
fF1SHDUnr+ZX2HDAKXSAmLpCeb32YHFWsABFHegwRIRpbu4kLUY/LrphwjnAa4gTt2kNMJspRZsm
Ha0WeJJTP7UjnPH445i1gR+SYORV1HAtv3hQRrvq67SzI2GX/GNqOCDTbRNkH1rRep8L4xduREkh
X8ABW544rCLwkCN2dBx9nCAcMhbco7JmgSPbDL0XWWNRXeEu8z2bmbVBaC0eCpH3NtKlaSwjk3K9
c8XUk6syn4GjdjjmRtQULmxL8gF2SNsFiYDYQlK7EdjpDDyoZI7zLMWZE6xTW1PyBEEK8yyOQOC/
mqJBymOjM+P8AE1XZE8l4PZo2VDsWKjfcBwjZIrC220R9OqgZ5dscmNB1kdiZNpN1+UFf4RILhkj
37IRgVPsYJWJ0U5307gzSPRbzDWLorRmqS50J1SVomXKSohQo1oSunLaFEF9a7v+/HG0C7MXipM5
6UVddd/0RFJsHGXfi2tr1iVYkYRLFgxhDorN/UQYU1FQtGUbghprWfesnbObnmWcRBzwhGQwY6qu
dTVBD7wuUiE/lgKWevco6Bl+yH2bB5GRQjwQ34Yjk2SL+VD6rum3yJzFve1oY65VWs83E47aV6wd
22RObcdEOFFBf8hNsb32OKgV95Xj8K+0VErGhY98JaxdGTwxmI9eo0neQODKDB1yz0FOn1C9qZBX
W6DA4sCT131idb6Hlm03zp9JDaf61OoWFqogzW+boS5/KOr7bYXqBEUMSWe1lEk54BiYDB0P8tAs
1EzRXEw4/buVsiAb5eLr7XiuBp2FENiR6ZPvioYnVm7Ja9UUaow6p5isazs1psG4+v0rPAYLEeL1
Mz+kizO3OwfyU8+GT9MQIbtL76Q92gcnDR6MyQArhRQen2IE0+VGM9nYB4X29yso9v4DhzTB88xx
5LiuMqrSfUcVcXfE8Wazg/9L14d9O8pHF8TFB6dPszbsUn9+BqHR/2JXY3Vd9KzakGrYzhkqMG71
bWTEqNDRevyCzoITAjeDHA59fMTTmtwKnDrvGCrjcNXSAA9sBiRVnzK6TFctdtQHsGu0dVV6E4qn
ykvHB6iGLNeD9l0ZzmmgrkWz+9YsY9jP8ECbHDLG/q4PIDoReccacUZz8WQrkX2hHNNMclkB1eS4
ZgdrSRD2OgAbm6gvC3yKHAZFt7NQ9q0nlvklRfnvY+mm+m5ugp7ug4p+CsgczmP3wxXDh0UpipJz
L8R17i5Fg2KgmyVum2VX+DBW2GjPQxRQYznHve7GMsTwux9Ta5mG2ENK3UXGUhIoIlTefrAFiTDW
BUN1GkaPwWOAo/SdDAy/s1heauxFs9AhxbTFitWzesjJOA3bpWFOscnkjIrsQJz2Gf4uxMZ+zhjq
9qX1QAOrv6KM9DB9Scfqm+Mu8yufh4agNDm7LfaJkv+ooJH23XGHHH/qtUMRpQjGKaohKNqjRpnZ
T7ZA6Rrku9E8t3ZV2uFYMcgcqK7r07gO/LwLbeGmE1LGeTqYaZJ55KJy/wH4GDZBo8eqBI6qevwL
hcOm2g5ey1+xsOy95y23lcXK2yCnxQ1buqEIvYaZu9YLxA1iuP+1KOFVfgaPcaINtRYNgOJzrxtX
AjDvD/YVWK1zxAAwugxZsJYNUAQFD7uogCXBFLcGJGHKtp4vahKvhQOEbGQ75Me2Is33+YBwRO3x
MhMctiaEt4Mjaw1P4c00HedPA2NxuRjrIpYCWzPCKavnLMXeuoEKJ+V76ZHl2tbokW4vGpo1JRw4
9jyo0XfajKP3SNKDHeRfLrvyCrcwzzkKMNkCPJajw0V495ZnXzYT11xwtJ1ABakwV4RIvzZj+Uw7
fg7yd2KWr8ngpvJVyjJc2xXpZ82XKPcvM+dj3ootI7VUbj6hj5tZ1V9uiQ6XGP66aLDXVHCAmGYG
zQBInVXweHBHj6E9+nrZtY/4rF8w56xvswBnRdC1S/t1QeslaOl0WWt7TQVHUwlUmfZI3PStr7CP
62MqlHMZPG1NBcd5ZyqZC+omdHHyOMex+hOaa+1lWIW1hQRzZpQV9XESGpoeKAoYDVsuvfhxdv4y
5vDjNWNZ1IBpGn3rzXlkN/oiYRkUL36/NFQkUY73QKty+ukTCo4wWM8+XzZT7N8vzXt00CwKSlXa
zexeFpkTjoswlwWUNSEcDVMvWLIM/HsLDZ6xta78PLtMm4mtGeHuSAgUvRpIejFUbNHRAKgBp+2L
xmXNCB/ElPoLhL0Aygs+DS06VSjbXXjt1eosJ2j2o/4N4Eln75VvNqqil+09a0b44C1t6nM8Niq8
27HK/wqK+uWyEVmBdTsIa3ruUXLPZ2aJRlbMe6n1El929SMi7ZfVw2dADkQK4cfcBBp+4l1MYVdx
Zsf0cZE3EClrQriL6g7EfMGSUaNB7ihYCovVjkwAZLAG3WIUu/Ki2Zcenf421/qv3/iz+j//jX9/
qxsUEuDatPrnfz7UJf7338e/+X+/8/tf/Gf3Wt++lK96/Uu//Q2u+/d945f+5bd/wIwX+NkHtIjn
x1cNe8Sf1xev9fE3/39/+K/Xn1f5MDevf/7xrTZVf7yakHX1x98/uvr+5x/2UfLzv369/t8/PL7A
n3/cZ1LJppHVq/7HX72+6P7PP6jt/dsjEA8EjwvNQ+cIvBpff/6Eev8ObEh98ICimIR62R//qoD7
zo53/XeARA0eoihku/idP/6laxz0/vzD+bdHPRIER6EDcPEYAK7/93D3//vx//d7YDD+/ve/KlPe
1zj96D//OK699RThlK3Bd2NvpY1xy+UAdbArZ5y+2ap0IuxFDCWmcePOim/ThXz9ZWjeuNtbE/J4
t9Va4mMuhEyD+WDs/rvDqudJTl8cUn2wPPclp+ZMNHgTKHa8z2pVkVlmIqXtdIAqB3SOgSqnD1Pn
i1uV5/2DBxPmhxrAlKSuHP8TjrAtytZDlt2YMS9xCK0r8ogemC5D5ZboO77/8sebvzXUq40SGId5
hC7IfKh49xJw1449Uy7XCLTnuDfHYXzrDqv9EjbtgQ/58eFArXQPWvmhAxU87sX83LL6nMXLqZvY
uPkvESu1ZzQreclhF8UjOGvEtNx7hG+sYfP+OJ26wQpZ6ZS59iVKZwdLBcV39ACmfWfnVoRibvnQ
DxaJ3r/Pm+6rx1mySnJ9ARShL5vxEAAE8NGp63rr12kdCZRHQM3Xw7ZxnD5qO0L3wDiQF09lZotF
6qIbQSxzsKDu+rlNe45S4zDmj+MUHIHDnS3vZpSg7HDgTnGdtUP78P4j/yTbvfGF/4HddEpWsqwf
Drmas5eg9+zYbQT5YI7o35BbaPiEE/fKL7Pd8DLsVA4HX9myc/Jwp8ZsDfBMabeksPMbDqpAc4hn
9y3T32r4YPflGDaqjUzr3o/OZw6Mh++TcFI8lnmwcQdzNbojiC6ol2jnYRHlxqrynfTPDM2J1bXG
hjZD5rfWhJEZ5nsitoTf5M0ZWPuJCbk+NjuDbmfmYVll3MEZ667M8nDRKIQ3lygfYCauj86LQY3d
oZjyLaAgXQ8CZ39mkp969lXQyTrRWa3ClUXzqQnKEMoEUZ7eBt25cHC80FszchVzbJKNnm1hcJzu
k9PcsPECuP9xSFZhhnIvqG3UQg6CPhAM+JCeOZGfmiir8OIZg17pCOUaaBHmUFQobnTpXhVtdY4o
e+oGq7BSBmguZ8aTB2fq9KaCbFOIPmSHQ8x8/34YOLGNro/QrpK6ARrKTwwBVgiKpGEqg++1VV0v
rrjS3lnHxBOzZ62sRmqOOm+X8kSKYNeTPMxtQCmAX7Yv0eDHZ16fqk1dSvTxbJ40aJSrqdq1dXkm
2TgxM9dnatI6MptRbk9KYcw2R7sSToTemc381MWPH/+XXdCqA4FyKy6eEhtRLOM6VjM5UyI5MYPW
CmuqpbLMGt9PgJw5zH3x6HXg0s7t4/vT59TlV0t2GBVKGTL1EyH9R1TkgXx00Wk559l06vKrlTtM
wES6nesl9Tjvc5omgzUBluzo+P3HPzX0qwVsAxg+WY3wkhbAJFp87NpznOsTyfD6ZJ2T1h4rUBiS
rPLoEbX9iTvjM9wJb+EZ+AS4Gg8z3l22iNcnbQsd+AoMBDeZrQIq0cLdSdF861v1mFdNGeth2b4/
XieixVqJTS9D0LICNwIQP2mJ3KL71ociTa+6VikADuW57OBEuFifwjWc/xQ6e26SC6pDf8BtUu4s
cd3X1730LxEgRMxYK7RRWRUjr3Gb3rGD0A4mgLTZJU4yx4uvFnYQkD7rIIGflK3lXJMaLZyZ6PGy
7Xh9Iu/GQstWHh+dv1TqxTE3onke5jPNg1Pjv1rYqoYiuKwk4kb9UPU32Oa2I5tCo6czS+/E0l7L
tAUBG20gMvykqp1snw71a5FbBgMkvDOM1lOvsFrcFbyogeINMFntudqJY8qCY1Mdwn+L7KB4fuY7
nIgha7tHwAXY4MBaM+m9tkBTCzrKdfvy/no7MUhr3TY1tBm0Glo/GVLO96K2Nzh7BLsJgOHLbrCq
o9nlknW1Fn5CLLhu1WUatxb0JpUuL6gXYw2sxduyJrAWEFC9hNgQllaAYBQeEBjvP/2JoV/LtwHS
mM92nXoJtUsrHLtGgkVxzqXlxPRZq7cNOWuoN6Ky1ekRuhDWcw34BAzNKTqn1jkd61Mf+Phmv+z9
M4MmrFP7GB7JPo7Gfh5E+2JToEjeH6FT118t47nOR2GAdktkfwDPJc6BVCbmnLLyqSFabc8pAKN1
6XheouVVLR8gr35XOn5sWdn2ssdfL2EQveoMh9Ck7OGrwrrgS1mI7kkNzTl3uFMDtMqwAW7h3DH4
AE4G3KdmFbrT4MvFWTedU9E7MUprRTfTzTCylXiJIX1xtXXkuwKyI6IlvYT2ikW2FnXrpkbMwDc1
B8A6+08gILBd4BXnzNZ+iv68cS5bC7sJ1vcWRAHUYcmUgGhxX2bbdFDqL+5Z6S3pJ//zoLyq2liL
GsAi4laZhxRSkB8yUNbOCDr89Ed86ymOw/vLUtEp4RTsgvpgjTqH0NnYfaUAqF+xVAAcZMqcyVAp
ArU8B9oF8PNVyBkAjtVsB7SMs2uKfk4yx5cP8ItxgbRY/ITbeZvFi5zTe6iDeNekS+fQgaFPLLN0
6kIqfOvQDO3ZTftEWrgWmqsAR4XyEe8ObOrEAkygL3o4sy4cqM4qQ4T059F2Q8BubZBLNAPD6/2V
9FPn663hW0WaAsiqoAVw6DD4QwwY5Zep9a7rIb0OeHAzBCIusvzaYjc9Hqur/ZtJT6HOCog0eDsj
AVRcBi/kbnaO3nti4a1tMFHIkRyKFuogBjpc907rXtHctW7zQLebM+98jHJvvfMqPjFvLghoBupA
XeD5boNsBDe2UKpEmtF5+6oQcx47uFQWe/NAdoO0oI6qXJTiII7m3MiymQ/UJv33Mw/09kvba7Oo
0gfu1LaqOXFDd4vNPJabx3se8lBfpSHuvDunWHGibI064u+rZTZFqgqJO5UQ7PminotrEP74vb/R
39gPD5BLEdE8Fl/PvNjb89pea7nQDuuoFrgdv/HvxO0U5208oJQZDuG3/HaO7a2I/Clim2w/nTnZ
vr35/2xn/BoPcnQTh6Gu50RMztMRYTX3zoczr3PqO60mDpV1MdlIT5N2gxNzVG50NIVFBNn2iEV0
Q+IuOude/fbuYP9D76Up0b4B6CvJRzBjG//eAYk69HgDG25yrl166n1Wu1yAg5tZggKfpyX3OZg9
nXSvXWc41+p9+yXYWs4xS4t26OumODQOgIk48WYxaDdluKS2gtuKOVfP/yn3+daKXr1I2TcASbGg
OqAaWfyFYF9dExBFruFgSKNlAbc6RoOmC7VXiP2MeLJF9UPEOOZ3h3qYy0+p207X1Tw3P8ACIQBr
Ewuuak5aQM+FlMNw71BOwWFBBzjh4Nvd9xMlibJr+qXKexqZXIAOlgX9fNEpBW273xeqtjpn6Dw+
JTmktJr6r7Y3ML+G25uoN+/P5hMffy2Oox1EvRluaUnfXalZhyVoYpb99P7Fj4/5zw9ir6VxRui/
wbpDzokZTP/cF2C/ACJYsDsRBN4B4W7agoLuXuXoeIcKckdnIs7bL8XWMpyT9FiFVLw4qADKMMUh
q++l356p656YzmsVTrCNwBl0yuIwVjBOl81c7wU4jnGFfTLprLm5AJSCvG2tySkoDxaT18Vh6Hon
qn21AQLmXFnxVINnLcrZAz/Kx6WqD01Q79N8jFiGIvXyw23zsGN3AUfNF8xk69P7M+HUoB2/1C/5
mdF13nK/rA9QYIHmKohd9lNV9KjvPlx2g1UGExiYIC9egxvk1xk59BJaCiqssFrfv/6JPRPQ2d/f
oIKmRQ9bterQ2Hz5usywz+vQI4t1Rqr9qKm7XzyLfGGjOx+aXCKH5EN1XWd299ETjELgZ8j3VduV
Z3a4UyO63oUc4ZjKdapD3vG9mse7pibfisk9GKnOHaF/huh/LmC2VvrkTQscsunqwxhNsdq2uzyu
thBy3dK4jngM19ZwvBp2w667qXZW/De44zdsx69gAXaM2G/ddxXJ0f1L0Y5FOt/H88bdfqWh2bWR
2NTR6xB+PhxuWfTy8WkMsw0Ju9AOn75/N9H7H/pE7FgrhHZt3bOgzutDO+Y7PQ1O2EzjA7WH7fvX
fzszYWuV0HRqUkYmSCeKqmlebEmrbQ8e0pmgcaIGS47//Zd1lrfAIEP/sTgIclOID67vR43zUCzf
kM+///wn5t1aL1R1jFAB/ZCDscYqqlxrguYupGAJA+S/PhefTn2FVbwARbwKoJmBIDuUm0EiPwxw
bOWXhfC1duhkzXNlIwU+2AtIa9b3oRIhl1bcWGfOo6cGaRUsiAYfWR/3iGwCLsKXccVEXPt3VvD4
/lc4NYtWq99F47bi0lQHeFY+6Kq+cn07vuzSq7IKfDwGRC20VSAc0h8st4DzVmqdSWhOfdfVwtY4
yuUUBMADyZrXZdCfe1FepTYEUd5/+Levb6+FQjvI77OKqPwwCXozSfs1T+k1cFKv71/+Z1Xjn4HJ
XmuF+rNfQRYJCXkfLzEU1bdyg/l5pW+HOxUv+2+QEdjSMu5fuhBUkNdqB9WcCPLIGxWxM6/49qe3
14qhVAtllROOHw4gRhKUmop0Z6btm/kaAWzv9+gxq7l1tadMQrnrhWwKhrtA5MtmcQiEPBpnlzUG
7qjCDuK+mz69P6Zvvg9uuqoyt6z1bIgEN8kI4Qxdiu9UXuIdx3HpVTTEZVGBXIid2Kb+SmwxPQRN
Xd57Zq7PVE5OPfwxAPwSb/3UgAMrMzvJAlAojOXfzWz58P7AvBnL8fSrGFhRkPDJzGkC+9LIc3Ic
VDQKaOOk4tHr7vCT+/dv9OaiwY2OL/fLSwgK35QSN0smSmXseUEBflQJDA0Ir/H7tzg1TquA2PtL
y6lnjUnvyo/+nG67dLpwmFahMJhln7ogeSVO9X2BLkoxPQMNHRl9I9xzVdpTI7SKiU1fwawpIDSB
RVsfexQV5kGX7VUv23PF+De3DHyEVWSENJ4D3RrcAsoJ/p4jW6xjlqp6T+tqvg5qfTarO/Ey64Yw
FGJrYvHSSUpgsD+NvhG71NHpNbS9xOf3P/fbxwvirnvBrl02vZprmsiRiCtC8z6CIvXwuRDFvGuD
JohgZmRfFZ0jrqYiK8E81uXz+zc/MZLr7jA0pqTxmmBJciv4UbhDsmhoMSiaPcqantnHTqzNdWs4
p9IGIR9SRYHvepDXhiCJBs42hpsphaxE1n2m3Mpe33+hn6r9/9h1MJrHL/nrAiU477dB66CbO7pP
UMBrrhc6i0eA0PW1my/zR9p5z3PQySQYZujyKOOXqBhCHudBQfH+HDXl1MxZBQquCmHlC28T1xpi
Elixm1XQ/TmTeZ8a01WMKKD90rV0oIliPyx0ewco9dk9qvfeCzvbDTmxxa07y5AXIIVh6ZTQKr8H
AdK6EosdQUlj50IBvOzUzpHD81Sm1Zl8+dSYrUJHDrGpVnSGJhxRaZNXPAXErC3RBwa1+P35ceoW
q9BRjiU06dxhSThwMNXDkN4v4un9S5/4Juse81IZ118aCzxj4238YtwCahbbff2ivWrTuqj6v3+f
E2t27RFG3Yk7CvqCia6u0TYMZz3tyFzF3fzl/RucGKN1qxk81hlzV5Ckz6wnkmZI+9WzVt6Zufuz
DPDGEl13m0XROxZflgalLunG/mLmPSt9LwKjFcIqBPIL8FMqEjbYDOonZhTYYt381i08IFgC3dS7
Fooll02IdXd6nGFMnHm0SHz4IaLc2W5YXtshNEAv23PZKhCY2S492M8WSa6GyJ7Mpnb0VtveJ1NW
t6OlL3EqRwK39hgDAVyJyk0RcIYqqQxTcZ9PWfz+lDg151aJwziYmkNCcEmaRkS6gnhdo/cGn6u2
mzPbxHE83poVq8UfFCLwaU2WRCvoGkHOELv6mRl3amWuFn1rO5YP9TqSjMZAJJ+G/fARuy7U+OE5
dK5TdGLVrLvT0L30oB0Ln65ubkFJgnwqCdm5WXpqW1t3piVrC+20ukugtdBdQ9ojyKKs7Sx4X0N4
L7FgvrCF7pi/saSrdtXiuHHA6z4ce9+KoJ1y4TFh3cKGRQ46RFVGkrr5FEBRoqM7y6NnItupITzO
vl/2buJYeZZDtTLRcFTN6RGg+MHtLyn3EHfdMZ4KtUBtqMKTj8WycSHS91P2PzyqxERmCvzrDNpn
F60XMIt+fxNI9NZOU2boE/kOtK20ZDDFgDxHn5H/4ezMliTVkW79RJgJEAhugZhzqsyqzKy8wWpk
kACB0ABPf1b01f7jVFSY1V337t1BIjS43JevL4/b5Z9Ud4ReWoynTcORgyvj45qi3lpqekZ+0xsL
8trXuNi44PovZqCncVT6HHHa1zmOYDtwK1967dcvIhiVeCNcQBBcwHR3E6e4/evg0Ln5xgf4X8PI
H7aTS+raXHEJoXFsTzWLvF920qXI6YRYFMa+iEBHapePyEkptmpFf2KN7hlaBLSqTyp0Gg64GsWk
LJrraGv9Uh/lHLcb3wubECYPYnqk3bpkrvV6nSdW0gLGuvqs6VDqfsQtFy5UYjgELNb7peHxtgPm
5a4e9fJNB2v5Xiq7vrBeelmSDuRkBKKcyrPpvm6TJPOTwCEVptIKK2BY3mCGQ7MFA7Zfx7MnTCfH
BpZiTH82azpuYuidvg990r4oKeUR3nryWc/zmo9urQ9hqB0MmUIzHeDUzzamX5N7uLmtBVxHvL3P
vIhlcSfS4wB5c65JYzMB06QtUC6tgvs+D3d94/U7NdTYUKaylkfJXfhthWtPVcBoA7akLajF/5Jw
xDq9OAcS11dwKZ3X06onnXFG4KvDAf1ZOTAUUJB8+vuJduW4uUTbTYs/QcwQuZOKmzpHp9mSie5W
P/2V4/KyqNbBDWxoZ/w4N9iWu4+l/gl9yj6FJ9A//fWXhTVc0KCNBLTspF3wJamcfEJNx91Y+FeG
5rLeVaMjwLdrDUEsGLcbMQbww/J4eyPguvbr5w3hP5t8O/iKUyQfTrC2ijIY37/Xzh3+Pix/1jaR
6H8Vqf/8eEzCSgo1jaeyYUjNNJNen3y/W199WmLriuTq5f3YJZ/Qpw23A6LcHo6f/X6iZy+9cWJw
pTIzwr+mDe9VAH/ywU794wztZQ5eebI30RDcJ6a1B8ngctikEewpmrK/lfS9Eqpcls6WOFrjScT6
BPfEESaN8Vvlz3fwvDEZY/KoqvpWk9CVDfgSe8eQRCMuDPSJwDkNHr8zjKuSJUfO7MYWfO0BFwu5
1qn1RrcsJ1EZJID9EC5KUxl/bf0ZR/vfP/ifn0EvKRgwLA4qXPHL4wrzeDu/CgK3dFgf/9uvnz/S
f2bTIJOmddg9jxMO1sav9yO5gxXJP47PRYzgpZGyAL2akyc/01AVk/sG66UbA3NlB7oszUHhPAxA
jZXHOoDxEgz2q+jBID0N0dSNJ/x56KPL4lwalH24JjM/aWoyUCCghXuG2+b+X4Y+uizOsZXAInmx
yZHiZIwAwRQPxP74t9++CDMH+Al2Q4IsaCTNVkThUsR0QH2dsht//LXBPw/Zf+YN96Gp8FDIPhEb
ZmyFq5koc9K1+8ju/u0Vzpvrf56ALtlSQW2J/d9++PIdXRFYBf/4YS8iMx/+pAwbKXJLbNhLPtiM
iRlkN3LrpnpteIL/+8fPMAIHNsKnJwZb8F0z+wq22AZ+z5Uss1Sz5kbEf22GXmxAdnEtIh7rn0z/
lZEfETku663w9co+fYn2GxFVIZuJKKVr6g8UFE8DDQ4jbGQFEjP10G3+5TvTyxodesf9sZHrCmG+
quF36FfwNY77Xdf1860OoXPx6P+PlOllnW61/hBLhYsRzpa9W/UJSawgW7X1oW5S+2T0PjztbnyT
K9luelmSU2g1aOLEH9Eo4bOPBcdwmsWebuuND8HqYw28We6bes4rG20ous03kXa3Ttc/zzx66XUQ
kMb5kOcmR0JJ+Rwn1XocYdl2N6uR7JPWlje29vMy/MOQXnYnG8HkSIBpOXlIA2dj6H/nC7sR4/x5
VtPLvmRM6LiZSL2e6ODv5h4y7aXm53jnVivLlUG61NaOC6z4Qw83s2G95/NPz6iMLA+8vIXlufb7
F7tjCERJGYKicxqN+YhN1z3ITnibyLnkRyPTWyfglXH6/5S0xIdlokM+TEwC1ed+UUcjR5hLe8Gt
doFrj7jYKQc1art4eJNh+Nm0CQz9q6xums3f1/61cbrYJvtm7isydIg+xuZYGvY2wB8ZjhUooy8z
+afNnl6qZnF3gxEaLBeOE4M+yX/UymTQz9349Svr4JKFuIqojnH/To/tZLY+rT+lS//976Pz5+IE
vZR76kbR2nUIEIaajrk/wbR86Po0r1j6qbKKfYi67g5+18otH8bx3xbfpQQUHFp/HuwMDoZtH9Dz
8N6U6yNR45e/v9SVT34pAtWVqnqc6utJx0Ui6k9eJ7/aFu7/0Y2N6cqMvWQk9oA39EPsBydk1JfC
zWghD6Z5yqN59W484so7XPq8ANTdpKIak6OS5hB7w289JvmCZjvS3+xXu/Ial26PAfGIW2Fje+rh
brzrSgWigXCqqECc+bfVd2n6mDK3tiSoy+OAZsSzrb/x26xG5nBehhur488xBGXB/42D4Ha2aB+q
hWMPBztvJQWJ78oVTVkDipKf/z6jro3URQy0CCUbHeAZ6Tpvup4c+gpMNpvcOM6vvcLFHQbU7nIY
knE5kVaSZwJ20XaYePMM4jTPUzj37z1wkt7+/i5XApVLoxVOEgNmmE2PtWyfgyTMoV2GzYJc32Oj
0xxYrd/zMN/ID115s0tTldW1wnOpJ05p05cnloywiNfesiFgvExZZQLvi+C+/2+XZXppldLNAMNE
Q4t4sg874DmCB2eCLzQMn/8+dn+MuxgaFc/76H9uDBKEDmJk2RxBvEyPDTLs6PJyFdvUYFgcvQb/
KWi7uCnatlQ/44ghsGBA1N3YOP+0K5wff/6m/3183UXSQ6/BESdwipQ4wOlnOoeORP73F/zTRD8/
4Pwd//OAxKrR6jQGjcwNO3DG2kI27AtdzK3Kx58mxPkB5zf7zwNSy2lkA689orQbbUcX6dd5jZpD
ZGqpsnYJh5Ojol1vbA5/OjrPjzu/538eV1q4QSTgeB+RWH6MAlSrk+pGfu/am5wf+d+fjn0TgbcD
a2va2EdgvTKgusn2rNrZhAkMmVcA0/7tq1xESE7Ad8IMcNGeayQR1VdAaQ7A2t0Yoz9Wxc6DdLGD
6jm1Aah4zXFNks28rl9A8kuOgsX3QNn9JqhbNDB/z3htP1QLlkE/YcPoyun972/3v9rRZZx/fv7F
7lrWNSAyk0uPiupCypcQ2ZWJ6r1Hf3qrzLgPlNTwDc42K07Y5mhIvxO4Vq29/0A6iAPC8ElHBnfr
5a5qyDZkw307yYd67V58vTfp+s6a4B/Me85/68VWLcCBBCnJB6OLT7/rJs0bMn7/+zhcWdyXWki/
pq0ENwFRauIf/Sa9A3Om6Ob4DdyoG8fxlTl7qXxMhpaN/ogvzTyx5fxVJvowRntSPhH2j0vuUgKp
PDGYaqbN0V/LUwBn+UZON/78P2oeMPqXxjfSQFrpTwmGCAyEJAY2JME21QG96H8tQ/7RzZ8DDzQt
BynsojceBVgJ6L9/+z4Xe8lCRAIQUcuPvMaJPPXrDH9JC8fZyg3Hsulv9Yle2bMuxZHjgtbiOFDV
cdD2CTzPo6l7d2Otn//WPyy1S3VN6tUzndKQH9laq6yO4yVv8cBMsflWK8W1R1ycURXK6yDKtIAg
dAGYBKH7XpnpR5io3d8/g48y35/f4tI9l/kTwILRGqJzzq+3RKvlcU4que8JWguzUbUaquiIdz/Q
ZjtOe+z75qDh9fgapJOZjqkXjgyUszl8jZjX71Fk9r7ADr5+EbPHwAhLgkcQJJqchW35WgHLgaEK
2+gOInt+mPq4POme1K9RJFAIQbNKchfCn7/MJt/yN1ePa5h7tWC7CdlLcWKklxuaylrlEQ/O7RFa
poXqm3TIyxpAFQC6/aLn8OADwTAQn3rJ1HacgjCfvQhVlagE49c31b4k8HBMETltITJuhqwU9QLa
6xJVW9OH8x7db+Tg+VrsMRloUUW9ytBbTbGdLlOYwyEdrYmSRi+Bk6hEAnCxhedJclxsSH+4OGAn
2WnvLVgIn3azP8O0Z6HefrFs/JGiLl5UEjrURo1qU0Fm4PI5wn03oG3SZybiXoHkU/nolzGz+QhY
z5SLtql/9jYokZ6K3NRkMMWiL8MIAkmiXJXpap6KBYQMhDNNDRpOVOYC48VzQhP909LG/waKztzl
EarOnz0w9IoACAC7TqDWkkBFz9oqCymkhAkJ+GL1lumm3aCrGliJNF2+q6lBYl3auCwCSeYfpavM
Wwry2EfS1v5LD04rSJJDvy3RXf/urJ5FwUjLiwENVztphfsRN7D1ANJ8hqH3sNjxMR3HBRwmQeyG
8NkVPvqbewS2Z2YvGHm5QKU3JzoYQAR2xHuYS7ic5uAkEQCTRczAAarIb5Bj4y9RqMDBCxdxAHjA
fhO+TO5SESyvPn5p4y+p+eU1dboZ4tgUFErCQsD4/0tYTizIw8gmWVmnFhbScAbBd6HPItSpzEqX
LqA4TtGae071DFrYNjz6E68OGPto5/dB+jwqF/92KBLbjJ5hfe0Q9z9WF3pPKiXed0F0+uQBrIlX
Hb3qA16t3U6VZ6IOLBV8P+OdmopeW+BmVI0qJGAf9LvwyWy36az8+wVFcp4BrpyygpSuBw04aUO4
QUWgwHk8XHQGQ0kD98Q+eZ5LG+H/HCU5XGzl57Q0+mGZI0yPDp4zO0qXJvc7prOa8TGrgPoc8jlB
p3c2ihK/WbJyg1pxc8e7YHrp0oTdVVxMT22cxgprLub+JsWFF3RC5am3js/6dwS6MVwltWwLtnTJ
HZJa0QbEM6B9erKu27qly5ExLLqmsgZKR/9rq3oUMk1n9kHU2/cqqBQkaVQ/tTYdt7yV3ZOiOJRI
jzPC+bBf7ZO13I5p5I5chvF9YNLwyEbq55EJ4y2YEvpBksEdZCxcJn3hhQcxGxBQAyG/Dwi4wGAY
zLNhPTKsXtdlPm/NPf7S5CtitmHbLFQ91BWIlGsPrBLVdZHOpkhCbHSaDkcgkT0DFkw67zgIVzs6
h/BgrNFoBiKgsem9nAR68Ydd9GaI/zLKCtLlsuVbkYbp1pvGrgBtpb1PeV31ubKhfpjQ97whrdUb
A4NMrEM3lXsQIS3YkY2xPYBhmm/I2MSHhPNgj1bJ4TfpOvqmKrnukyESFqgwF2zaAESTWLUMhKxW
Rl8UHD73sfMAA2Lgq+8CPq4HvegOTARg7BiaRQE8tGMRCVYfcBeyRRzN9M0Ji/SVrVkOpwyPZiyF
MsOC7LMdZ5gHJszqO5jFk89L1Hp7y0n8VUgLWBFDFJFh5+Ug10A+Q6FhZFsJ4nEG59cms2eCoATa
e3t29n9dPXTEm7Sm31IWM+ADq6FqsjI16qtDl9GnPvLbJ29U/c4lpnybZb28ld4CLKFt4RgWK+ye
IYFziQXZzVDB94lequ1cEbkpQd19kmyotxQuv+8xlv09UDOsANtG3q1pT1AA84FfjGkAvFUHPHRd
z0UwDlUBbAe5m0aPPQTSLFOWptwHLpNWe2CpkoekAXW3Wdbp4PXo6lgte59HE3+DuFtZsJZxb8rA
muefEm0DtFjC3rGIgTyJ0b2Om9+Z4H1oDV0+rQOj+Jqh3k6Mwi+xL5vCA67ttTK0ex6rDlhx5dLd
moaE5tL3YZM6c3wP0/XBw6ia8lmCcP+j69hoMtgYKrilL+P3HuzOe2On6hB0uDHHoQV8ag36aS+Q
oIoz7NzVqaFseGADSOM0aKOTj+H73lW8OXrGYiaB/oV9KvIPiYu6DanOMEMxpZj/Z5YeCIc+QNbT
nGMKDWgCb8qfbjUT3SO40p9UmaR3JQLtb6j5dnvBdYA7vGr8X8E0dZ+NiKqHmKKyAk1v+LEIqd88
aCE/q3KIoIDUS0xBvtf+JgLxscrmISSvDB3gWQxiVj56a/omSkCt4a4LuGbRjKyFCiFMd1Jwfl8C
bbx1toJZp2mCDfG86KC9sIZCfJw/nPDoFnuk2wQBQoSoEjUYbH2Xj+Mki54gWYeje/yucUQWCixI
lyGac9kEqdHOBRx9VeVY3o90HUCt9MefaPP2toDENbt1Tl02M6wnMw71V+YT8K81Z1/q3raFM6Us
1oU0DwsSOYU3UHJaWvtWxU5/n8OR5IYJ89M36zhvaxXxpzLsCPDfo7qnwDUVPjGrhzZ7U7Z5z88m
QyUaWT6A9gTptQ46yJEGHwbdC9jWS9qBQjt56MAFNvQRCnOChYDm2GwZwXUsderj4olMXAY7AvIJ
vOEmR5Jn3vCat7/DWEfgUwnzMLFmfBCLB5fv2ffLzCNjbQ9c8ggYXpcky0PXqHXXgaHzDVjZ6SmJ
Qr5Ff320QQqXHWBdJD5TyDP3nJYLoq/Y1E+tdNOQKQ/pnaZqg4L4zoOnUEVBwlKIt9JMhQyDFYXT
eiRlCkBTU7afmnjlpDBDK4bcjiy9HyH5eoGrLHbeEOBKNs3eHhcU3L04iIKFopBT5RXkdWsxR1a+
G8rhscoVG7DuzZg+9jPgpNGZP5xHsq7TjA8N+dBdqr+UvvNzk07DI5JrdCgkaHZVBh9nLjdJ6Xe7
dlYgq8OZiOD2DmuKbqsZjw9R0nl7CYqrp5scZ2lQrH7Y5hYsvRyY8HFH8EIC+LEG5tBzL2ChgIAo
+u5NbvwY1gbcRMkSni39DLK8agNYHwBavTEkjj4BS5d+c2Mqfrmy7osa516dAw2wblcEPe9apUuV
ybmRbykjMAOTfPLRwMhhBp3NVEePfRKkJI8gp4PhhU1e4AtLj4kfhc+VUkFYVLEKNqYyNZzi1vhR
JCy5n5bK9sXSKgMHE89H8GQZeaBQ+M4gVrQGwzGlW7RimKdErPIX1aRHesOX/q9Zm/hhgf0fuumR
qLwLg5iev0vIWwgUbfVqaEh2cvXlMVxn/paCnnmCMKeFXxG4ZIiV6mMyyrnLUiiOzqExigSImqM9
fC9cl7ES+wP4wL4PMBbKFFkqUKobvKRKN9TDRRam4OrMrIoCgjMk9HbD1JKttXM3ZxzVhk0zJfQL
OPMIsPURCgCyxwmXviczpgcOYk63GnjZDzHGLic+C3eTEX3ugnH6UdUV6TdzwutCy3IFOm9evzer
khV49BaQSCG99HNqgJXPKLf918bz4jJbFhPcTzwCWDJa2i+ij5dNHfnB81qF4shRDNHF2po4FzoE
MHJta/cLCvoWgOVk2MjJgXlc79Iosmg+WMUjDie1Ix4Y6vkCX7BNO0MAOSye/0kE2u0EdOZJphfP
bVBV1sfAMDBuFwbvaDTM7BhoeptmTAlEe6osqFvQUWb08iQSTp4aSs1BpCCHTBpdET180B/PW+e9
BiDzBHPVpnCsagC9j+AMIvyqO/kzx+fqWRjvFgROHMtNw4CQmgGqTSg9wcnUvxvZBSfQ6Lsdq+Ty
Y0IgfWSYD3so5YJtI9IebU/S7v00FqdZJemWqRaNCoA9H0AojN9Z7amXse+BbYYHFLyfU5Ajh7DS
IFbNWJCeGsYAktVoRvfuQlaThSC3HF01DE+MDt2vaYAdFHbRakFDphm3Ig7HvAQBripAOVPfqa1k
tjJpm4IKoEbTqlJf+lb4d55MCKwM+IRFSqvVvdKlW7e8a9IfvU7O90Qq+XMbkf4hguXieNesBoTR
dJWfHCQ9QO3O825cAXrPROK6cVdaIiDK8RpIG9BTtJGjWveUmGopiKtmSAMb3Dj9EIcET+ZdAtXF
a+VNHl6M1788GS15rAm/7/0G4bsu+9rbuIgsvwZZ0U+060W7s0vsI3Z2iCnykU/dXblU8Dtcm667
w0v6SR7FEZamEC3D0p/n02Q8+MT39XSYsfxznxK1N62I8kDPts2saJcj6An8EEZJPwNgPlcPTRng
foFPD1ataUEXlC2o5m0qxs+kBR89GpfmmTOffWML7/MEYVZexZ55jKMm+Dml0fI8CwJ8uA5rgBFr
tnVJ4MODXJ0PXW/eCt43ulBBg1SIxD9+XQeCyJgJ/eStlfdVhbT6WQ1++5l5nimhTqQl/sXBmhyo
RsQC2JxDWH6wZhiLJuyAbIRe2Ps+B2RClLv05YzcTU82g0obTNg0XH0gejuQjXXq1g8O0TzM+lvZ
bPw4Ck9pGxpcbmYCdzqUxuM5M2M8b/1A6gOymSSTgJTel+kQb5xfdgeDi1aToXloCTICYmS2WhKj
J6Kr7kcmwu+hCxk2cNuBjb2E0Dc1uMBXkIYVSIb7pxBLfVsztbyrgdJdb5l1WaxruJPqZC0qpDuB
WPXDbsx5q9SjXKx6wv/Mn0B1UHIj1pbXGYeZ4LdmDWkeixhLZaLdMQp4tYnBwqNAfApzEsuy7Pup
GzZ1oKMfSA+ERzmoUGzbcJqKCSqsOwDOAUNeBQNQG9mZskuBXQa91WwRoSQst35Af/no/MiFCfpt
CCT3U890sF3hb/HeWb+6swliNhJX4jXuceWHtXf1fVj4vJkNukaMtctR4o4JC6eIAsSe+N77auso
L5EVKkqgyDPdgF6ajYTaXzTw5JZGiYkyLx3e7LKSo0FXrsuioK1gAg0nCjotkJ13bHlLFJJ0eY2O
+a8tCCvvZckdy3Cxie5lPPcFCcEz1wz5GtgpREcCxSW8CUWMnBIt865HZlyn6fAdRrR2QGKmc2vG
grl9jcN52QS2mzJax3MOFb0rcJ0eCgg9EEtWyqKUGlceIJoQET30jmNXrxBvOdj5YBSH4ah9NryM
i+NfNfyqhsysYAOPkB8WcHRAu1Moo1PPOAjTgWu/EseAVBzU9EZhxgrDNFRscbWXTzF+5gM2uf7b
GrF4P6c8APAD4LMMPWthmnmWhVtVgWGBRg1IVVcYrD+d0xsnb6nPM4lyBCrMyCZ3Yop2i1rqlwji
1hf0lpCistN66MelA/JV2t04d12OlQKytQPXooRldW5N7B7Re40TR1qyndJRPKBbJ1kzkMCHvV1b
9QHXXvF4DvIKPy7DIVvRpv1TwdLvHvAkkoF1htsiFDibIHSyqGcEWn44NrjMiQADh6PfV+2089qB
FCvHDJFohdiyEBm0rB/JsAmaoX5hNY4YKVHwifGGOW4x/SZhrV8sHgDked/DanlFlgQoyjLeJDiB
tpPVPqJjtGPNk7T3oQjAmudxR76Uc4yIy1UTOg9ame6M9sPNUrr44K34Kkxr75kg3hkKZef6AVNj
IPkIL7gXdDDCAiC1kfccOKseU54uOWzt9RfdcG/H+dzfTaTTWxk0cgdwcukDWUyjY7XoimQDr91H
jzA4jyfTg0mNfo58NWX1sOCcf/eVb34OLklfetdJZHoSfDlAhA91jJUP7nqJv5hT1XZFHXg+z6RH
50+8GaYHrOD1xNJRbeHuMd5DvRUeKODO295E5R5+3R5MviB5Q3s0MkPGgZDOQa7GAlTeqiBSX4Y8
ALxzR2VdbYhSHjJpIn2aw4kxUIJHW8yxT3/AT9ZOmGlx+tk2bbyB8ANxnpr7p2hu43tBvLTdpyDw
bAM1e0hGI2LC0pvuq7ocRAF1/VTUSSsPRoTlp8jwBs4NGJstiMl4qyToyX7xVhoUtsOOp03U38et
YRtpbL0Dokui0hGZpeDkHDEkUn6EqQg3lKZKZwOqpndxafzDAhbGpkXs9t7GnrwfrY/bQBmWz5NQ
zWffan0vWUD2ZjXoZlkHOuKWOo7ISiyx2MF5IznEwPUeUrmQLdqKQGPGJnin0tkWzvHpOxLWc54o
Bls4R4bj4nS85g52gUiV9I5KuJ2yRe4W6U9fwkmOANkG7VGXsRlzpFWGr9jnx8duNfRAlNEn1EiH
U9AI+kDGtXtEnqh84yAP3McJrYpq4kHhy7ItUq8zOPrm6KlOcLHiZR+9wbMZ9/Heb3WGLMe6S2jo
/Q4WRjbWC/HfO2b4LxxqDeTsRAhUfdWUd+voPs2RmF8DG80ZtZjui7DDPRiC1a5Bdm474l8uSknD
7UKRrI4idIOUKZhGuAy8NEwxIIEwO9K2bLZJUnn3CRwH7kK0ExUjrZo3r47lZyRz6J2caJRjWXW0
EG5o3damaCNlnPch7PeX5J62KTKEIInC/Bupv2RDnBf8gIhMY5dMJX2MDBT+T5BjgAVAIGV4HpOw
/FyOlXl0o5s+l6YT1UGEyxhvQ7TJvLczju08TDXokNaW4w/NZ/XUhNFE8nBFSjuD2av4TCobfNbI
TpMsncr2GITI0GwTWYevadoYh1s1eS1XgxuRjLPGhfwlJiUYvlIhIUdXL0aKtvHVznNBuZEEYU7R
0ckevTUYa7SEOZLXuktsRnwNo8oR6qvEGvXihHAy60bef2tdpaBeiGNYOMXc7ueKlQ928tyxxGb4
y9UD/4iEBOUq7dUX16+KATUPeG+DIuk+bSsDaW283ipZXSuLXhTAZxkYA948RAmLfOl8FqDIwr+i
CkOyGsQC1JL8G7XuP+ntzgXMi1K39hWZXe8BCl2n6h4+CjXCcyeeUq/Rz0FpxafBA5K9g1XsXRx1
6f7vNbP/Qc/+UPe79PpYTDShYFZ1xxYODoVeOZxDQ+6KVbq44JUWWxhMC7YpnZng+BIMzXZaIg+4
7SDYAequt9D1i10QcXlAihHUmgXuIbsKV8PPuvfHh8Xv1dchhgjONZO3CxT/rYM0QHBWh3dDnLDT
2ANeP66qzHHkILfQcxE+jymw3HmlW/FTsBnJCN6ULhvbZsWkUIPblFWN9DsP4Y2WI/CDxRKQxz3y
8RDYI8XReL893lW/OWKep6pVydYby4keWVtZvlNmXHHwIHNkLKk3cYc6EuBXwwZBSnJnmpDeCx38
CobQPEfGJlhnovxkpOLZNAXDKySjwSaty/g9aP3uyzA41JgoLjdearpdqJG2GBuv/TQ3kb0LlGd3
9TChTRA+AlVO0dCYux55UMrN16YiZTYmMFNOlqC8UZG+Mm8vfVV0XUXYdWoU9ejgHUwCn9NmwFnp
CDGbAMjvAuWW/oYI5Y++25i7lw4ri6dKH0egOIahCmiO24P6OTlFc6DUOdonx592Roo3W4OInsp0
RDBikIR50YxML3+fx9f0V5dOK+3KS+yVgThqjk9N4zUjw3QY+LRHgQuXOoZ+am03ouW7UMU31H9X
CvKX1isqEV1VRq49QnE9vZEVFRo+hPTGuF4pZl9ardjIRyGEkvoo0rE9rWaOtgkoDo8UdWOUzdry
llDyf52Hf9gELh0p1phWpUQS6Dj3OIeyajrLGNIkiAt4YZjngWP+eDgNcrh0ksJGLrrndfQDn3Ii
gEeDfD1YUr61vNVPdW0oclHsX8f4Qk1VK/QAQ601HANVviPx3L1B+G//8QNe6KdghxItURPjnrLW
MJq2Y/xMgk7fEIJdmx4XpwdEjUMSzkN1bD2RBUGSj1V1Y4Ff+2T04ryYfIbGZngZHxNvjt8TZ5Jn
gkXwPdQG6BDnxa9h6EYEso2/BwkVhu0G5aUUl0Sw6YIFwbCYn+Dx3exi1wJs6NXyBony2t5zIYTS
iCWDmunhKJH/z+upeWvmNs0iXr5EjiJNYkx7Q/FxZYAvnU5mGM1UaDfFAKdl1owI4YMff99PrmlV
LiQ9xqAldLLIYqqEwwLG7+23NfH7z6vob/WBXPvjz//8PzLBBJWvJXYmPuAEeurRYlbx9YZs+NpP
X0zroBVpDNer4ejmCNJJ9A2+/X1Yrnzb8GJGa9w960rAGEetxv4/zq5juXFci34RqwiCccsgiaJk
OXe7Nyi73c2cSTB8/TvyyoMWxXqqqZqp8YIQ0sXFxQm/FT1SQcrK1IdkJihDRxQ6QilQKG/XW1ua
BGGNQ4nHYEoMvNOMS4fE71T8Z7ZWePBL4MYvwddv49/hCEfO3FT7oZCg7tRbSjCkETc3UyHrW7y9
xNRHqS+cHAUZfbJDesGCGK8xik/xINTbCU2GFfTVGQJ1IQCL4hl4B8jbArD+vYzKvmOgQN2NYNvm
/ZYbul+a0WZE0F9pbGESRSUVQ495pelJsQ/letdL5JGZFVQXsvlTM4GHxbP4SpBaOMBEUZV2qhRy
ljXfT2yCrVS4lZPCzsmHEq2s86UGzj38NoVSVQywj2bhPs8T4B+KbmQ/KmU0t/EM0RYCIZXBu2kp
fum8f2sJ7i5Gjdf+cK8U92FzUHjrZLmxMk6XJ0QT1RXnONOzCozHABo0wDwAMkUMYGgsXGF7iGqs
iZpdjgr/aCtCAh3WUhA+h+5A8yYZ+UaT18Rflj4tBBzWo5wt4d0pmJruR9eyTULKlSzochDQNCHk
TIWEgp0V9YFWzJUnKaG81SkZCrxMlWwFu7vUhhBouK7LBpPkHI87mhNJ1tYsmvswJyvzuzQ6wolY
KcYUxZR1QTtRICAUt9f7l+vrcuHTYqIflay2rDwcArMpIfff8eLFRLa4ksBc3l//SCdWWg0zrDYd
Aq3BtaUsvd6a4PnS2zFfU1tb6oCwhfHMIWsalP4DSDh7RgeICk9hunnb6Jz79W3XhlOu91KU5kE3
PUFJ27bK/sYvn1fSty/3cW51dRT3ATP6P6xQtdGmBoQ2Vj6/sCBFzzzgKknbymYXUK2sj8M4pc+s
TWErWenpys1/qQlhy7Z9Z3AgAruAdeEPmafugK1m9x1YI7cNvvLfIbI0liYTYVkwTN0hYt2zWfLP
2z4t7Fe8LQ5MMqIhGHRgGdPcadaizdJyFLZqGnbAbwAXEoS5YkvAypT6bTFGBFg3owTAVdvxADen
IJ7KQG6sFyOk3vUhWZhOUbUwbqhRDJmMFdNVu1JmL5kCczA8QK3M5sIZJV4RiVq0eskTHqC66GX6
H5iSbGcAmiQ4aWaAM93WC2HD6mWDiyMO9UACyLOT1B3wUm9pE9625kUxQhlIQ2WqVR4kBOimWNml
3d4o+Y1fP6+p/8SEMYXxWIWYUJXczUhDgVfBK3vWr5V1liZZ2LMlb1uYy80hFEPj9yjRg0JOPqaq
fLo++gvhXszumw42l3DH6YOWxScJRur2oEtHqpqomnXP19tY2GBU2LogNOaZMVZdgOqfCtUrZdQ3
17+8tEKFrRujhBorCr48kvapAzamNvljG85bhsOcF+OaW+rlSq32T/pM1Qr1CMKDsOF/+5btUHMH
oIfGp6Y1tsDjAPBt6UDZmdEawWRh3sVEeqw0PHKysYNjdJw7Q4z2GAxA7CECTOL66F2UdjIsTVQe
TKUB9fa5aQPVGEpc6Fq+D7t8zIEZbtgjjfEM1vcPoxxXqYvnRtxGKumcJdUdXiflCkoaDpNj8FGY
DhmubFaArZTqPoa82JgVpwnQtI9QlnvwSugsQZitI4mXQ54YFlW5dmP8FlVzQIqB4hVq1YGlDM8k
t04ZtImvj9DCJMhCpqKYsWXWeK+AKrZyrzLTrzvjgYVr1PHLV0BNNLOYDRjKZbOMly+5e42oFdSM
3eUNcO1UkzqHqsmnwrNb/DzPsy0E2nYC+H1KdR4QyifbLMlLyVQgkMbZuz5aC/tcvNHOMpnAqUED
gAEaxT5PbqoJANf13yCr0TGWcqj9BrNyiJPPPjm00+f1n7wQ/r52xrf4TVCNBv6naQK8YpeVDR01
qbJbWco1WyV4fGV5J7vXm1oaHeW/vQipTLXJmBBDAOKox7sZ74S3fVmIryYnWlgTfLkqfmlgV60d
nUu/WIiuei1F8lBh9c9K5UU8PlLgIa//5IVxF9X8JIul2WTGgOrMYwTMfPraFNUW5oYd4NDdyh1s
YfeKin4RmCXQsU/ZHj4GjkJkuEngYT6M/Ot9WBge0SEL9cEc7z9hgoy0j3fGMMG0p4cB2/Wvf6km
/lsf0r6qwN+WZgwnOZ03PbZr3hs7KYLOEmDQKgTfUmQaE95g45n1ki1B6R0Pdilxe4XnTqbDZn1A
Ud/uy3l4GzRgt2F+APdhRqF4J8nFZBsak121p+UJvPE1ebGl4TjPwrffG8VVDcW/hgdyW5avSWol
x65L1njBSwvm3Oq3rxdR3KR1HHZ7K9MqJ6zC0JeGuXMjQ8XTfFq1KzFsqR0h3SJTEudNhMMEACwg
JI3sCCTc6wQ8AORIrfHGVsRYUGdjhpyUB0b10Bl/UDBz4tpX1JV7x9JUCAEBxc2+qyUsnbb6Eycf
Fnw2ry/KpQ8LEUEl8mCFeG4ITC1AEuDMdO1xY2GviuJ60MjCc3A1IyCY+Usik9ZJ9PAxYdrrTb9c
FlbnXEjAmOO6FKjyCexJoFTW7rxLv1xYmdE8a0nddkOANVjjZpQUsd3A8vv67176urAekfaBkSaX
IAiBjt+MsU1lxUVZ6frXF+ZTFtahSYywAbR/CPD8bg/ScbzJdRPJhiwsQaskkjTNQxlIIZ7ApcmZ
h9rrk8cxXztPl0ZGWItdSZAit+0Q6C21eXQgVQoM7ErKcXlg/hGJq0N5AtqsRTADAyGaTnL34/qI
X76x/KMMB57DGeCDm0Qt8X0blZBZAiS3eAKZx51rtrJqln6+kLdaDUoPVEfhwUiMJ7AGHaXJH653
4OvW9u+5pIpaZnjdHKpk4igiAZCl2sCWyXZfwDQJ3gy6O/UkdHnRGTAJOpOfzELtt7KKZ+U0rBMA
9yqyg51IG8AWeHYlbgE1hLtUIDVV+5RFc2P3X/Csqdec2CzMO02bytSuSwUAAgDvN6A5m4iUZLgz
zuBFBWBKzwAr1M1yC5lEvGbiefkgUC1ha8hJS2FigOMMuK8cHIxo03XmMxxHwLTF9f7GiRK2iQHk
XXYOqvsSL6U95HLhzHB9nhbkEVRRKMxIqWTNlFt7IBajT2jmTaGT/mnfAAHP7tI3Cr45vN4/rre2
sOBE6TBU0ssOUg/WHqBrPPc8sXnlyW5hGkR1sERpy7YvM6y2ZG+CFN5ouc3wtJ6P3L3+0y/f7VVT
2CuQwZCgl05BzW/Dz5bLB9aHjykU7cBtl70wTP22lo4lsEDX21saqnNPv2UyTTaATRJjb6rTm1r7
ZOQrM345IKrm+e/fPlxOtOkHDTGrMivLowpk5yrajn5e0bWKwdJsnPv0rYl6yJpajcwUzt3znmv5
HHT12P7VzKw/oqJfrUzJ0hAJhx7j0QzVCyBCuzzxQE32E7V9vD76Cz0QvccLq9OombRdAN4HtTOr
hcB7+9zNsE0aq5suBqook9hkpjy1JmsDSUvutZa9S8qakvvX++Cl6CsMzdTiWOV6zQPgpCenUVPV
m5pMcjRjgFdopOoZA3magQ4Pyg30e0pjM0FHsbN1MAS8PAKMGNyK/gX81eJgJGDtAAkL0lkUyx4o
2+FDTrX65ez14IYcSD+MSr3pp8kESbGvAsThcBNbcfMSZn27p5AmAe+ngXqCE42k+AtTWOVpriFN
qIBvxkE2AYS+YFPpcciqe7DTGBztTFTOf8iGxPItPysg5ECY3wGG3viV3IPyXND0AUaD8t88DLsf
Q9rxk4JvbNsKCkB4tDd3yFugawtA2ylqazxfRLPWrSW5l6syqqn8d5FXBI9pCsEGjaFGuw2jsXsZ
Ia/rqipupoQVmd0MHUhCitWCSnTTsjSFc6CXQh2yGLhqj80AYAKcy0BPhj/o+B72/LZlKRpo8Jan
DS+Rkk0k+YD09m9Q9tZOm4W0RnTNwOk86WU1ZwF4H72TS+Uz1B6CqDCeoaFxpIB4rwzUQmgQ1cnl
CAhwUIj6QB1hnY6aUGnKt+V8X3DZb8EN/Hw4I8UKriCgQHfkTWYf1yd34YT5RyK3KAfYv0tdACSv
+SejbbwBfzYLADgCyb+nsdMkk2Qnpg4uJg1vEwpTRdVIrsaKDoeWsxi64k1tvgmBZYaO58pMLCUY
omIkn/RJj2U8P7GOl6FT9RL32lw3jyOY0LuOgdsKQ8F4E5p9cTdTZpwKnTBQOuP8YQJE5C4tNfZy
fYi/3AguxEVR2y0Bud+AFQfe28HQ8TiEXMAozKsz2WDYTYWqu+DRJ14Fw0yvymjmDbFEIB4+5g4l
ffMrLI3cyweWPl7/QQtBRMRYZ01H5qFNwURMIZGiQgLL1nVlR1MZKX/Upk5v1j942X5eb47Q8wFw
YQBEcc0cQrkkVc+v01UTBRKj2mE2KbSPzLqef8pgWfh1ZPU/5IrHL6Ni6O9mBlUNF/ZKEgHdRI2d
cs5TXDDh4+DRuKsCmfXwmFRyduotUNdlmRqbbMjqd2D9+BEkARDg4Yo0QB1DjU7AAycbSbHyj4yf
qYmDOkHCQJNKO+zm5JR0k3RQ64hsJMkY7+W+NO6nwjI+oDkDhvyYTy1ecSTT1bpyeotKq7nvqljz
2rocXpkexy+RMcSfZMyjY9FwyMdAYHoLHYsQokcElruaVc1PalUAfdzX1Yve4Z04xKr4Y5aKUdhR
A20fPHOMzpDP0FaZwykgmUFP3QwnoQS1MpvoBJZofaiDshBC6aSC+IFdFIAPo/ocO31Z3UEoY3yN
i4F4oD4ab1BTwrsHlO43ZadLbt9xfctzsPugrNb9nGMN9j6ZCXWXWtaciRvlPpGhbIBbYOe0cW+5
JJtwflI+HyFXIv0xmKZsIcTFoK8A9+NB1pidQ6DEzQsos0WRKTu5nBtbqQulD7nVIgdM6tBVEjXr
kN9HyqsJRtNmgETvi1Fpij1pcgSSKoA/WPjKLoR5ttOlGtwNxyR66cHABlY7n+5REVSBDSLFfUop
B+eEl1taUqgRAeTrAQSFqjjEhCIbKtZgw591uAtq/W3AS9qCe1i7ul41h6K0hq3BDfUB0JTs5xz2
4WeWK7WdJ4OcYFThQXV9vS8cA6L220ApberKQpkukuODotX0qLHbgKCqiM0ioNooTY+rn6WUJ9xq
Lbsq4g0tzNteYsD+/G+GYchDW/McGodWccqyU1T+Mafb7kuiGppc6LTsoL4QQHHS1SzDLltAg02I
49H324Ze+e+Pr6FuosF7rwvmqQcyKE4sHztKW4mbC5cYkRPDY6wtQAi7oNdk11ShI6XCsWnUnP//
x4NqLoo1T1NK2wR13KAGWvkpkXix72UITd72deEGlk4zLZTeGAMJQh0jpJmreQ05fGlczj9cWDLQ
KqmpxvQxmCCxAWi3Wu07tgJiuHQnOn9buFNAwpIPnULGwJyPefqZ0ju1eavWAGWXUsPz14X1Ao54
GdU8s4JI+5xoheQ5gV5oCh5zZ8/R6/WRX2pEyJ9D3vEIAm8jKBOZlyt4ajZxIORn5p49rhnhLo2T
UHEEBpqEEM2aAgNsFsv6nfbdQVF/x4a80ouFBsQsmrcyNDVmrB9SSf44a1A7AKOzSatPGfpTK1tg
YSWJGfQ01K06dnxEovC74P3BisD86tLN9YlY+rpQTcENEopUkF4LMs4dKeOo+G3CaOWnX0w5sZbE
TJpHvMBRpMJse8v+WtwejuWxdbln/W2fzaB8Klfq4l/vkGI2dW5I3MkwzzArjFMQIQGyB28+GBvd
KdzCHW2yNY7spO3zTwiKbWAcstLopTPt3KawxWtlovXZcixQMw4LPV2F7mGhvVyfl8WhEzZ5FoH6
LYXoUQ0C84a6yUb3ZT/0sb5s+Ek55socLfVC2O55xDQK9b4xAEvVrdSfVrt2R74IVzkPkLDJ+VSC
JtwO8JezaHKXtpV1TwrLhGFzwvy51/QUfEPoN0UKB5ev1jPXHBnxSTTJT5Ws9Vuz6axDyut4Z8HO
+oeVVoOfy6w4lOBKO9B0aB0yRfSuSiCcEmWh1UECw1gtLFzUNj53QAggKi2gHzpjbDS78M2H8Sd7
yO/0vbktbfjlOZFpRyfjjtuzI7vpW9fa+kbat8+Vs3p7Pg/VhXUtSpbPMryrrBq/ILU7F5vTkeyf
mZ/bpX169h792P7INsVptLeHt/fJJQ4Wh2y/3482htZhNuT6vXgjuaZ3k8UrUUQRcz3vBxPS4iNg
2JsIRF6LvxBljWLxZXB4qbtCNMrTXjJbaI0G0q71RleytV3pAMDo/OlsA5Gj80xbsVM3ss8bQF4B
N3wRsi41e47v3yoJcgHBIknFXhucedN7qS0dwGLZUPwzeZMzOBP+SfzOBTzZNmw4QrqA/GASWpvY
mRt7pVPtun3/2/qV3Ong3EFHwgZK3VsDFV4EF2AlitflSA2bUSnxCxusAnIIg2JTOlAm9CB04MWH
cFt5ut3YkBjxQjdaM4BYOBx0IcIBZ1sbMdzfAgiJ2mVYuWYY6GQlwi0EHl0IcLxXzYmdN1evbhLj
lPGP65HzCx91aTaFiJawXoEwBj7Mf4ev4Pvb54VE3f4u3rHtr9qO7dBDpdPp3fEv3Z9naj8cErs6
tiv52Rfm79IvEAKf2RhFykz8Ag1ts63ipbvIyb3Q63bswA6GU7uNZx3lTbIrvMSTXOaZHvW7DUpx
P9Z26sWHv/OaEaIXdH8LA8c7VvXD5A3b6sT2/DC7BFEkw+rBdcnTHhVf8aG9bL9XTuFE++5YnmCx
eFJ2haPdr+Hmlk4CUR29rnF9bSUMiFG7IwJY+GjgSIOuFUak2qXYVr+kXwwvt3fEmWzoKwfSc71b
a/4LHHthPkTldIiX4PZQnFeEqzo/e3uwY5c55jb6TO7Dncbt6Y4GOAFf2MY8tQf+rm5yt9zoQYTZ
wUuDB5y5uzYvF0tfmBdRY31M5gwvY+dcJbalU/dcFfb8Q783XkIkSIf2VPxpP8j99c2wlEaIF288
KVqs5WhsPhlPxb30kR8hYu1NG22vHDDLKwiWpQRMvIPjBIdaETkvtn11KO7ru2Fbbo1HDOiTsZ29
aKc5sp142Vbzp+31vi0EEPFWbiUmt4YGszpExCkb0yHhLU4a5ykSYtM0Q1AzlTFqVQ+GV7uFQDhs
vtfcBZfyCpEvJRsN6IvnQ7TZFJDIjBzlQfPrXXiX72hQv9Su8jvTNuqp3Vhe95EeVbvAUV4coz90
pXb+5QF9aUsIIQoCWBpvz0ce30xO4Ve+uQ13/TZz0z3Mtbap07qQjsHi730TQaraDitZ8+LyF8KS
PFuAJ1oKEtvMhnzS/XBMXxR/OqW+sU/fsn38xNfyiaXVL1KvesaZ1kDFPtC38Y4/y8fkSUcObf4E
G/4EAeHotqUoqiuYShfmlKFP4KrDPYa6tF2DhnzhBy/MlKiaMEyJNJkRvh0dIN651X6mO7oL9+Yh
9oGf93sf2kinNWjqwon/j1oC5JvIGGLALHYyzDco0rP6x/XtutiRc5vfsqzRbFGCHuE5Kj/kjzMi
8N/sTX1R3qASy2zU26PQhu82nj4lX1p5QlvqjpDAjBwCvhLKx7hEzc4UQ9gid7V8pXS3EH9UIUgU
MTQkJRU1DEnPgCLbzqjpXh+qpS8LGUxL2jIJIxR4mhauWNFH3o0rdr6XnjkQ2ERJgnqE7CVTsZg4
dOuAAkLw+S0nL9X4Wy0w9s3aJr/0hHZuR9jkZ+22Cu4I54xa3Ste5hYbaBA/VkHjQcrPT3bxJjka
fo28h3k3DZpI3ppHhq5BwCho5+e0eOGEr9yQF6o8Im2LRHMr0RCzgeKOzWTuhOoA2RTqjqs2aF8Q
5wubXKRuQZQQEhHnANK488/4PbxT9vGu2JBAujM8oFn88D56bO6KPVu58ywd2KIuA5eawTQa7HT2
C2JZVmyTZ+1H/lC+sLewd3F99OrNpG/hAnMIf/c7urIjl7Jzkd9lqDnneoiewlzA1thp3MA22Wt8
6p4T5NQZNoMb3VV/Uz/3q3drXzwqbuOcM4e1YL0QFKgQFPLZLAq9xHwCBPqzMTeQeITP+Ro86esz
l6ZSCAs0CmcjBcM9qL3a02wZV/Z2OxxbXBcb99dzhNQ722gf5TY9mm4RtLi145puN38yLwkKD//2
rPvsSFdiyVJvhVhiQiajmUmPYrECNCpSnQQYP9mpuLFSQVwIViJbbB4SKpctYizEu20+HqL0z/UN
vXRrENUfslLTCwM6gEHvtJ50Iq4WVJvRtzbJadzpboUrFNlPWB3FcdrlJ33XIKRcb3th1EQCWdt2
VdoNmMQRFK4WAqZ4m6utlRFb+vg5OH87CNNunvRmQKRC9dULk8gu5p2kad71n76UYIkssXhQQjyP
4rfTk/azeVZf5WP21ARs073Gn8brFNnk7XpTC1FeZCiF6mxFkP7Dtc6KoR6cOrA4syv2wxweaPzX
gEztTNaQVF9Hx4V9JbKVjBwKa4qM1fBTcX4RO3Gffx1TGxf840e833yU9ia2HyMXlaLMHh1rq6PY
K9t/YcuD3Plv8PqQOa/Xu72w4kV+Ex/GtOI9DrdMpn81vfaoTlY+vVQB+9oL39ZGLMGWKJ7w7dIr
/9LMGUvIpdnTS/VkPFq/irvWrzeJJ7vaw7jnnubowS1CPTiyv24K31qeZDMq6hqTqVWlPUA7BSgY
9/qALR02X7399m3GEl0jM0Iue5kc2euP8T45MZ8dJAt1Su5JW/mguAUuh1nnTo/XW13aZkIOUkCZ
HxRI5GeDfFTV5zx6n9Yk+cjCt786+q1DVSxxKZswWHwjnfgBbPGH/MU8jPv6HvOzj0/QtV6pJi2s
NpEVBeZMbWgqxq4HUqs0J1g+rBQHzlXVCztKJETl1iBDIBKdmJMXKNTaJIKmDSzHNRPaoOpKxnlR
wwfrSuRFZUnFm9pAK+OJnqCw7Fv2jC3KHfnUeOz39bleiERf8/RtPpS8lVRrxFzLhB14d6fUKL3J
Fii40aFUiSdP2i6P85WBW5qS89+/tQaY0KDnCVrTqueKvtd05btLvRBSh5zL00QAIoSVLKxOprtk
mr1p0Nz8DLVvHZ1DmlpZWVaL8yIkBnTA6yVnIxKDTLHjwm/K2mkRsjMVFe4YVVFIQSvqixHph7q+
71PttoTkS6Hw2+ANMkl0niHC9eye6XdJ+Rqav66vAn1hQYs73pSIYhmYl6afXyqWuYNhwB8tf4Cv
4coULUy9yHuaYPZVjWVn+FbC4fOhFO2jBgn0la8v3ZFFbjTwPSyfgZj0ASTr4PQBQ6gt13q6MUoC
vWfSyRsjK7It9D6re/iuw2SJjOBetZa5G40/tcJAQy5gqwwkEWSTPbCQ0pXr7kK0ELnVDUxcyqZS
Db+UBjup36yZu9b8YMGwjMbhSvKyEFdFhrUOgeCQw//Lb/hAT9Gs6CcKSWTbTMq12L3UxPnv39af
bplp1/XE8kvOmvchifkWYLrwROF6tFIOWmpCiA9En9sSwrCmn6EiarM5PJZy8wmjvJVq6xfE9ULk
loVAwUxgDTgeLH2qhH2gqPCSyeYO5lB6OdnQ+TQ/YxJPG1OFzpbVJ+xZKbthl3GTwvOirGM7baoJ
FcWk1XwlakOvVVl7gjYmgWuhGuF/CWx1JE434QSrmxZC1a+5IpfPJCrBfRp1KN9aSbaL59l6UJR0
hssKgJoQ+G984BpBCm6bGS4aVufE4Nd5SThLzwr48wdTKYElGfuzN5CSxqPPqRXP9gwXIruUw307
VvK+jU3dz+NU/gGzyPFTV9Lyw4A1nO70cgTlISWEZnatlq2vyoS+jn1Hn/NpaLwcQkXVptNlPM2F
CewaswEVlKYYJDesm9g3FKDB8eYEdXhgq2tqQ1hZQcYBAxYXft3k2MJNHWTvzqi2s5rjCS8Me7uI
asstR4soDsmy+TAZsNiWrKk7zfmA2vYor7FmLy8cYglV2czKkkKLGtMPZd3P4AhV8vFYU7Jy8bhc
/SEixSib9bCuU9PyrZHOJhSlh/nIUx3K7DDc9IZMY/BugdbkXgOTeWUvXA6YRISvVFPcwq6v7oIC
Ouh2mXPwdEZ1pYqxMF4iBDwf4HNcwGcr0KRnKb8j03Omr4S7y5+GHuZ/w0TeM6ZDOYT5rQRAJJzM
Dl1kUHtsw5/XD6ulBoS5buWpike8DvmjBMGQDDLjMENUQgf+7rdQLpF6ycJ5CCMxI56zUPJpnjgj
Ns4QHxJSOdc7cPlAINY5i/kWSCnsk5SYlqbfJ/0zbLHgXcL0nUWNXxOs1l1NL5+vN7SwhKzzcv7W
UGFqsF9KLcvXi+y+AugAWuRrB+7lWSDWuXPfvs3h0aqSTLX8gra5T2qAabOuizp7KDucCUyHTYJh
wJCxta0ih0ssPLR2qMaH1Mky5OY2UQce2VPbxaD8IiRc7/LlTAbGQ//9WUWpUN5CjgpdJtspg7Uh
RNfggqAYK0fI0piex+Nbv9uuTHorMyw/7ar7UpbgUTGtZJZLnz7//dunuaFocUtG02eaXm1HeCzZ
Ecv0la8vjYxw9CnGoMmhkWFfAgTkJNGg24MJZI7cnsIaT8jXx3+pD8LuT8OsYLAcM/y01R9Dc9qB
0r32KrXQA5F7CbFhAE6kkvk4fMyjLhPzVTNrmN/BKPERtitr17uFpS1SMYErjgGDMA2Yk86bBm56
ytjvxu6mXJuINMyupRKcbXLJr3H8OlDxq5+5TqkPR4LkjcvSWlliqRfCTpCZMjdMxWiRifwoNPM5
hmmkEfO/1yd6aTKEfUDZnMcm2Is+zK9AKTzMoEObNRRyV46Rpe8Lm6FJ1SQBepb5lgqS36BlEAQJ
4eeYNndzXq00sjRGwp6A7VRUwh2L+eUEJdqMFLZqwhSvqXvvtlEStgM0WSD7ryHUp+kT/BucgsAg
HLAFbSUMLxwlIp2ukgeSWg1AtI06mY4JIuOOFi30SMZoz+AnCvm6NdnGpQkRzsSMMyMe2pEElfY6
xpU9aHj6qOGfPKwUPBYmQwQFl/OsZsqZIk+Y6ZUFUnOli07pyH9cn4uFsjgRQbWxbg1dWBcE5E7Y
4XJFLV+z0sp3HTetnUGN9Ak+jNlGN6Xp76Tm9QlkP3g7GjO8Dwgcgu4ZVvyDFVWwVi5ZAf/zoei9
gnO4hFQRXOt1WNw4oXVOGOA3klkbnpDe76oBXO7rfTif3P/eX4gI15VIYnWzWU1ByhI4reStywq4
ddKK2ySvH2DS9BOOeNvrjV30PjAJEYG6MPkpMqa2JOBlD2NpzopnXALTwe3VqnPNiKeRM/Vwm3RZ
AtUzmiUwOuuo0cOJha7FsS9i16U+C5u0y5pQNdVihhzpMI12q+rg8ZoM12pXZTFSi8mk6YdVZkg3
BzhJ/dKGie8imDTYbV1BlJallqONoE/JJVHteSya58KA16BOpdSBI7Z5N4x6/A6tzexXRrrslMPL
8p3P+WQP8DM6MXA9n0ZDlT1dq2jj1C0pFVzFKJIdUIADbRqLeyBqqvuqlK3GTho4hBUpuFOgXUyv
3Ozme9lqU1fXytaTZUgdwkyup24zSf1DMjQWTNorZRvKoQoDANwyoYc97nqYl2xRn4NdwSjBD9sY
YMHaablb1LR7mfIc4gxaMk0Ha0jbvQJ/2w3sS4FKC4t0S8CjcBR1KsAOgIY57i+dN1E4xTttLqcp
aANapDgDJO9KNy9bFDGNlLf7mUM5JmoqiBvohaLBfBbWKL+vL6eF1MAQYmGfxi2POfQ09HGe3NoC
8xqORuaN0UO4FYR4OIcvOG+CJg9/S9G4T3SrgPNWc2P8EzHNFlfMKsT9O6jJW4PISvJjyd7DVcn8
hVAuIpbpqLZzpet1UGS4BAChtdFxnYY5i7FPDPo28Pz5pnkQkcjtHKqtKhemb6V4V4hgpFuylRC7
1Ifz379lsLlGu6iAYE1QQO/fhVCGG+aVH6v8NHW4xPZWsrmtD+dD6ltDcQmJL+lcGw9H5SWh5cuZ
i3j90wvHkIgYHgeYQJsc5V2EFRSGSEb8At5WNpS6115+F45SkTM7QjBYy6yeBJmWPyjNINlxL7/y
unqQDPP9ejcWdts/EOQSepVg2EBwxjSNTzhnR49ZVq/VNJe+LsTkKpd0kCy6Mcg1+ScFo5hAtuT6
D18afyFMlKhFw6t0JjCetU6Ux/ehMd3rfE3rb+nzQpzILWTfxQQhxKqFNXr6S0UUt6KVdGxhYkXk
cIcqTdoUDQ1YcZe0bxWMy2XjdxKvRNCFz4toYFwb5hauYF1gqJ0Eh+JmWxAJ1qI1uMeQZb1t5Yig
X5DLBnClsToHBhp0Zm5ida3+utQBIT5QPUUZdMaiZLRW3M7kildbFEoZVmruMrWpNtfX0EIcEsG7
DWWxNcwWCUqYwYcpiPKDWoEhDolqmE/C+ZnUa+WupS6d19m3SNQoJCUQJ8Fepjn9k0YDKsoVasZW
n8lblSftSlha2HEiaLcsLBUWzh3Sb7U76qzazabyen20FraECNotaW1KjYEdl9C+3KVk1vwK97uj
xQbLud7E0iiJm7pJWUjmCWsKBveSCl56OI6/2zZ5VmoUIq43sjREwtYe2whrK4dHNmsm+U7LZHUX
1uYtWj1IhkVIrAXKIu8T2EBUtc72rZq2XkzDNaLKwm8XgbADtMZMFXaVgaVZ+1rVDn20Bk1d2Awi
DrbM6gRCH8hTRwUXFaPZhYUBP2VlM6ig6pAV5OLCDIsA2KTD4xNvsiYwSfJHzqTYl8rxYWQWhRh5
eYtK4HkShN2GHJIV4IhgHdXxhoT62U5kHl0tUdeolws3LNGdAKIQeB5hJoGkJCyg0/uaQbIOZjkV
0GYV3JILaaWQuDRgwhEKglw8FxmVA9r9hPQXnpPuZu1NCy3/+m5Y6oiw5SLkK6hlaP/j7EqWHOW5
5RMRIcS8BWyXcc1jV2+IHhkFEkIMevqb7rupn68wEbXs6ghhTUdnyJMJxfiUAjBYGgK0DWACyaAB
2PlovAqGMfL115o6zSVAtuyNtnbHoDtB1vvaNt3Qa7KHyzNZsU//gE0fTKzS9jgLhFOnfkJXibq1
oSlaT+9fGnyJfnWaUZoN9MNP2XhtQL06IAx65GLD7q389CUEtvFHKDc2jnnSngbff/WE/HQOApyv
IeLMJfx1mGcGQ0HNk93TCPT/T32VHxSKspcXZ8UqLbGubW6VM2lVf+pT8a4c+ji0wINfHnvFLC3x
rFnTa9eC1DRY3AqIv78jyr/y8qdGzhF0eDc+srb+54l9ODqu7eYMfeD9aTa856ZyzbPY/VOPg/q1
N+cfS82HDzi2JKoScj4Vit1ZATtw7nzND1sqFrDSnyHB2CH70rPXKS2vaV5v5D3X9nXxUpJytozO
wXNclwaU0qvQ7frd5W1dMWtL7ClUUiFmK+f+VBTtCBZ/SOkebV2PVwIIkJ1vV8HGg7OytUukqe9R
GZQ4niCbappI5bIPS9O1Qj4QsrG5a584m9YPm+s6evIh2y1OFbpZCxNZ6EhCIf7yQq3giAA6+N/R
keUU5WQhHck6ZA2NJvZlPYaZo97SybqaS/uvZfDI64ed2eufHsyq02/x/a9+/Lx9H6YmDYhDS9/A
68NVHjUpwCOhSAmMk4d+Wejq2SRGo369C0gJBXLXDYJ4Qvprn7bNcA/9G/l6eRlWjuISnZpOWVCU
M7K+aduHjWVfow66UeReG/r89w9zHCyQ7Plw0MFbbg2AZ3ECaYOCfnH0xfvdNi0SbYr30JT45gyv
dP5zeUHWDt3i3eb2jOoix7iux699k1xNJT/hd+8uD7/iFiwRpVlluzKd4fbN0PedSSiQbmyyck+o
iM0AdF3ycPlDa/NY1At46Y6ciYmcZurfK2bZIZK9ZWhN7RbBx4qpWWJJzYoGdW4xUFxyqHMbHeH7
DqLKsVOP6AeWXfY1S7MEkvrmkGcQ+gXVkG99n2gdEou95vXGOVqbxcIMoJ8Ej6vCGytTCIimTmo8
teA2uuNeUR4Cc1NVdWU/lnDS1q0dkEHgolml7giccmVACLsFZkVXZMNTW3nTl2hS4hLA8zXObm2C
jcuvk169WBJpdPGrDb4YiP2D73+41p7u5RlX1cPTnOewJNV70AdbBZa1GSxudVAxu+6UtEBaW/0g
vEzcAJ3e1bTPMhCMAtnwpcvxzyx/mMNAdGXnKVQ50Xn119VtB5aA+cZo5mrj6Vrp4DSXaFFWO9Ok
QWV2Gkqh/th208UBBJB3aQpqQiEseWTC9uIgM9LnFKh81LFq8gN4SO8VTwM7BUFg7S9PdsUO/5O1
/jBZt7LbwobNQVa4e+kB0Qi1twVxWTnVS1hpkHdu6gyDdQKRsRMWTvcOOUuw3nft1Zd+/BJYGrgt
eCyzET9eg7Y618PbTPq/l8deOWxLZKhTeTWzCHdOir5z7u44BHcscmSOTmr2evkbawt0NjsfFt8Z
XNIwNlDw0z9Wnh/RkoXK2lic8yCflOaWYgNEAPxiOj2Osevfeax6zJrghxuQZ+2WG2u09vsXjzjo
tn0C+kzr1KaArdiUFXdohu3CNB/1htVam8Xizueu1zoMbG+nFKaqQyFz5kPU8ykqtto61yaxeNP9
wM6VnZr2yebCjCHkRW9UnWY7xyimrz1SSx2CPJsdmaFaexJZikuehd7oRe6WfsLaBBaPeWD5tl8X
jJ1yTsSprUudhSUoV5+d1q2+wusNx2aJiysEilF54Nsn2txO8pn0726wAbr53ASRJRJOdxN6x0BH
evKcqolm0zcSCmaLjVTL5/eYLLFwhVMYwj5rLMOQXxfZ8Kcl8rUv829cOr9bc0t26vNzSpbYNhut
DJ1pISCE4sCVDd8zrBU4OFxlRZmwt4jN1r5yPgIfDIZfGV4Bdav5lLXlUzaVj/M83Fqyf5jrcuOs
rn1icafhiA+OdBl80P6RwAfl0x1xX4vhz2WTt7Ydi/vs28Cflq0AtbTddrvZY5CbIBLWu7fYuwHR
+Ddw55Yvlz/2+c0gS/mEwlOuSSxcCukC9jFzxq/klD4LVsuNgtja2V0E6xmxKrCeIP1Vj6BGnTzA
A/uNgxt8ar/JEtfcjE7ZZZWlTyY6JELjzGGbCnrTNM01stzfHSxjCCrzEloV6HK/vGAru7NE8TW6
J6k7AM6BqeQPPtQED2D0MPOj8r3+e5OWzIhNXTV/L3/u83iHLMF8jqwn2tuzRq/WUPxwwKCxz0pG
9iY4eNPIRfIs0iVkoqJ0ku5WZLJyKJYYP2BQDdPPwLCd27sURL01Ozpq64KuDX6+VR8uqKFBYmic
FZcdsNyi2XAaQyPPn3k/b2Sm1z5w/vvHD0g/KIJuSBM1yJuJkJ/Cr/fKMLZYYVcO9JLiE7njDN3J
HhjfRvLQZqjcl5mpDpf3e+3HLy6/h+oumPMgNGIaP6b+VnevUm6YrbWhF684qEmKDoTARmKz2xFs
s+5cQEJ3wwlZG3xxy4H/OZNXzGkyB/ftzKNcPspuS2NzbcUXz7eiVY4cUmGAlZk/MeailcDXWwrv
/9/p+l83kCyRewj1mxRFE3ThQza0AZHz0P51oSL9WLkZqSIN2YQ69ErWXwG8ZoFfunyzhlL/knDV
I7O3HLSjyDFOldsfOzgYCfqwnV0JIeEfMmAU5Vpd0pNHTS0jiBj6cSqNMY1YXehIQ/gdjcq5krcM
Cgkxilv0x/l5idK+HE+1SGU0V0rd2YZOkSlo3CBiagq+q4aj2yuwQes7GYbBosFPmyGcCuX4EdqQ
volgcrqw8frpWUoPLS6VZBJaKb0s4inIjT+uUTkyFoDC33WpARxBSx1Z7ALX7p+p6QJTNfiV86ss
yxTKQX7uvurS09Eomwl4NOKBPXcWb3ZmqO9j6Xol1MEbN7aKIQT3Tn70Ugh3QOKCJkOvQG/hEuDq
eqmeCe/+1nbW3uQ57JZv5vn8UBdVk8YkyPjPHCjKsC6JCHvGbHyq8scrEEr2D26RdXua8uYxnSeN
/+5/SneSwKWNQOVDLzupSA67Ug7k3vdxL1GCc36BBdk5NIb0bwvXdfa0MI1dBqxsnDsVPfbAAkbc
mng0uJOIvJl6ey0t+27O7OEvMVCQuKk7WNZmQPN3yBpH7FlKeGgPjfpuBLR56wxr3JWmjQqGsqao
td0qnkjO4mksrMhPRXFDZ5oDczmNEKdjctxVaW4XR5+rwb4CYQpnkWFkZhdDRqf6Tqp5eGwBgHkf
7YJMO1s6Xr03qRGwSDVpfY1YVB/1QFwRz2brvoki0DL0XFpe6SG30I6Fy+H7hYW+Yady6tDOTD+e
7Hb81oygWowzx2t3wKkMdVRLyzy40rduCrf0H7up8ExgA2sZKtQNr7ohYF3IBrdGg4prBBwtYlDe
JE7d6qM1jLW980wnPwlwVe69soyA94MydNHJUMMMIEwgw0ttaGuMvZw2+9pp04dAzWBzUI4CUWLa
AQXi1t0O/UnNPq3a4YyC9FsSdbxPE7+q3b/I9RvvAVqyXtuywsXJm9bqd9Lq+NFKbevQQgDkfmjb
UoQ+a9qbUgvT20F/V3/zJRiePd2Nr6jp2lVsdoXdRWPXNf2utWy960fD2SPmGAEBcoxjI0n9CgUW
/wUkY1NIzcHe96nLwc7fzg9Za8irjrslMgAQ11Oe1+wYJ8Ura1Ge9AGq/ZaC1/1KNY2x80v2jOSF
eZx5IGWIZpbhu8gm/BwSNPHMbRJit0lCNCvvC9/U9QFtKo4bfekhWaKF3bKwJpgCcQqAVsBenJWB
AxJlYJL/2gfOL8GHZ9b1bV64Rd+fMs97z/wBXNf+DDlWsVXlWSHHIUv8LrUz9DZSz0/0HYE21v34
Ov8ASFbcFC/Tg/GdfvO/jc/9Q3+T3tqPlye14tov1Rly4bZ2Xvh+YgrNQpQYUuCTKm2UYef6Ah2B
Oosvf2nlwVzmMyGSKWcHGo2ntjBBFukB1cNo/bsxthLxK47qsgEvteaqDEZqJDwAd4DbA9Ptxln+
yBXg3VzvvzSNZSdeTSre9+MIzZTezfdDk8rnchom0KMaW8DbT/eEWMv89eS0hWUDpJxMzfyA7rOI
5UNYennM5p9fmAS+cF7CD0eZkoyPDZgMk1RrkpRag/kPahs70VbORhT0qR+PTyy83lkT6lo6G08N
nf+aMMvxmIspIT0Q0WE7OCDdoxAjCQ2p569cUHxycUH7LBtNTiHhZ6eesYNW13thdiMQ481GGXZt
Y87u2odlE9VcwSvALNxC2vdoTfbuIFrixWVuDRBvwbt3eXs+df8wkYVPnBYZsnkgp0vS3LsaHWOH
SPCL27LwiZu6VuBb48WJ0AffeTK4CLv5EemC0PTvM9QuvzaDhXc8APkg0N9ZnAxNgMxxnm2I2nxt
6IVvjEzlWIClaALfQX/ttiTJi3bDp/80vEYSYLG/fQ/ALaJaK5HORHWUFhyMLZ2EFAkKrYeAS2tn
9MJPwCDe/DUHY0sofu27i/2uWGH6qLfQJNPzCySSedhA2DqQcJRrNp6MqX8nJYBZrSBbZcVPjSWm
ujgHpSiw57MkJ6cBvQN6/tDklFZwzOmIjwbK23fM+1KTIT62OA3WlA9WhZVN+jq/GzO2a7ItVME/
k/WfWAZjL46Dmhrk2SgmUiBkyXe12qmXbJfHdsyGMPt9xqrctvfTbb3L7vT95SP4uR2gy8QnGPiY
JunUnchsHYsZsYZtWdMuyEceZ7QzNkLjz80AXSZBacFt2XGnPZW2Q44ToLgvRmVtIRjXJrF4A4om
JWg/scykLt33ci7VVZGR48DLeT+YsxdeXqpPX31ClzlQMRm6RtsTOZneoc3uRH4vjOfLQ68tz+LW
WHOADgxfkFMWVG+1VTy5uRFfHnrtVy9uh4dmMD/IPTOZ3ayIBh1cQTuiDh1Vb9QTP79+aBn/35dk
YBwtBbPWZyXGUM0/oCCLFqnvxIOQEUBPl2extkCLq1ERL00NM8MC6eqhlM1xKEbxtbGXWUFrREAA
vRp9oh1qMOwPmfKNkVfWfpkABE1TnomhIae+YNP1AJ3VSCG8OQYZNTfe18/tLV2m+0qzD9AX3kEU
tq+tGMVUmod61nZcNaLeSa8qm0iUP7Ku3Gth1W+Xt2Nlz5cSPwrJFnAt12YygPYe4L/quQwIDXve
3lZoFmoba4sZb+1L56X94KfkLqhQBtPRp85/mdy/SN7GAufMET8KOX3tiiyTgtrx00J7hQ/zoYa9
ntBdWmRFu+/sbFNa6B8bzn+N+38EgBq7rbzJYeTkGVm1D5reTXqzFX8g7K2Ma90WxS3tOhtpijxj
1QGqf9WVNOemiMDmBBZIlBIQ1Vg6EHgbpEhSNUxIwDg2xvLA0Dpl8zupgRAp5tGLawX2iwjoegGY
AmqYoAQmblJgp6I2IJCl0Kn1x2YkAN0N/PMQGoL+LcSPWvhOLEOvn8r2tHfpdZGPEFSofUgzzwr8
cmzy3iA34j+b5ozmU3csnCfhiXI/gVTIjexKAEswsuyaej0QXb7bqJiXbXoApChLsj5vf3ZjO6C5
A0YISHYGRY6J7P0CeV6a6u6p7gd2QCZMH9zKELvMx+AhzWfviqNN9CXwveym9xR5yCtrvOktqhKo
zs0xeFiQRyshW0x6NELWAtJNRuY1V35ljiHJfSMMOkf/hW8CQmZl+WEXZFWojd55Hio2nwxASA5w
JAaQQYNZdJqRfRiZh4nbY3NtgAJgN9FselIVEMadMv1HamQlTJ7UXiIzh+4nQdjRBU3PLoAq3a51
xRi36NDY4342+8px9WGqRfcmNBIf5TSWL51reUknOrYHOLFXke6LIHRb3/rZO+4YW2jsfBLOLJM5
bxFt9s5JOmhcGYKhOk7tmO3aQbuHuSddzMWc7eqCdrdB6ZkPQId6P62sL+5UL6BQBlFS8FKwOk4J
2Ic8EKHdBJOZ7WfuaQwF1UrPt391RPZx7VjuvrBI6MhRIRaovMguTB3a6FUymEGPU2YYey9gv7O+
c44OiNGfTFs+V3XVX6ESRX+laSCbKGjF8E7pPESj8uw6rATOcFhljhVBzo797eYWAgbzNB8r0cnY
53URj7Py7ktHDU+s96fbDtD+nc8n/Q4gc/siRCtvs9HNrofi3Cd9rsVXU3nnSS/FAkz5jfTkiyt4
kShNB2xIy07TBE3B3HTFHkro4L2a2lfP6fLbQGCFzYqzY4oRjykHMVdbMwhC8QENsxziyG9pOY7J
bBXkYCK0iSkEDSPSusXenQMnbLkEK57bdgdOtfWTspldd0ULFcd+Zr8MadVHdDQNcBHz7mDB298V
JkkPg1WwO4H740atofl159RN5FsWJolyYYQTzeNA+F6SdpRCNVLm+1J56j6oTBJqOwtig5vj3rQZ
GPrzxo8amBSwAbfQK9Y0gvIaj6pxamKrAwQ5THngf3O5Wz/UQkwPyunzmFcqi53JFVfuZBK1E04w
Ri3v9c6pERBAyFB5J8ggQzV1IqheAk+lHzrfIvdVVyL77bc8Qbv8fGCWRNm/KP+kVmMnvlOmcWZ1
LE4tt7hyzYBCbicA6C/sPN4eHaGH2wBqjwwlLzP4xkjhhDlUmqrIZKmR45ieOdF41Xw3iWcWQNVW
/H7SzGpiqSgwvWjuNO/8qfVvwf+SfXdN43VirPNgOzrEGjlMyK4B78yeiVlea+gTHRobHzHYLG44
T9UexYE5Akdtjl7mcbZDSVt9r3Ocwhy515iIzD+NAVgYAgB84oA7OrT6xruFWHF/O6Wk21eIlm5y
E/im3vTEK051+ZpaxHrB2RkfXZWOsKeGlE4YjHMXhKTWTjjrYD5UHTUep7Tm31w6gGS4zoeIpYpf
06m20Mk++mnEe2sElRybnS7ivuWFWcldGNI5r6/M0YAyCrq/CfJNOX3uzlUII8+CnVHr6bscOxq7
OV4DowgAwxBVEUBLyOnxqk3oWY96VtCrmqM52c1r8GH3HZrFIPN4pzvRx1PtMeTZeX01D46OClBd
zaFPbXY1zcoG8rAkdyPaRu5ZbkC0Umu1xw3GMW1xF7jXyH1Jxv4wwhcHI2EqTRBGgjPgaJGcv4Bm
TAJgVOmbmhd9bBaluS+Dxr+lZAweJ0jNgzkOWtiBQuQGpId5VyFpDDAVzX7J2YL4pxL5LaSqsSq2
hrQWGtqjCoKyYRaQNBktosuwIOm8L7KWnMA8BB8I7lctorR2xvtg6vvHpurqJwJtzrhtymYnyra6
EQVlgOdPEAHVGX+uyjO31ojTcxQtAeUY+Gv36Ly/9yX4cgubIHUOgPJ3yzPdq7T0uhip8uDWa/Lm
nCZGW/w0zTd+PgMW6BZjdVZvJQdkVcQDlO2yZKp1++YEA9vVVgWVDWPwD8PsT/hnLsPcnG0QghTy
ubUqPF28TR+Hep5/5pMqDk5WeQ9W382HehIl7gkJIkIc+0oZwj3mPi3uUtXKa1VzdrJhvN8t0xif
657/nmpqHkvLlb/lMApQ1NrSv1Fymm7twJA/BuSDwwYI1jBV2bAPbD1fD7MGx0LVThYUKEeBx7wi
TgUDjlO0q5joaIgSiIjRcGN866qxfFJQ4PgBpfQq1jALdzQDq0wvkb1Mad5ElGiKlSTyxeG0TyPD
DdLYMzkelrTsrnsK9UyldQqR1dkMIrvNjWM9n50xlKDUUw/mywhNRWVspSAsAJkTJEMzqm9T3vI/
RJVBeCbOefMHXcZg7pD7huTFt0yWxXXulOoRdltfw/RaMYGE0SOrQVAgYOKuasMI/lrzGYXcip4m
3gCnqyl9OzZln8VlQ+oraJeV34YG9QbStPWxZeZwpaC2fjJNnsdgZrPNKyYsHRdG3iVlLhvwmPoj
iB+yLmMw5+BhcWboxhtOp34VVIE6Yi6b+zkY7Y2Mz1qwsQiRJPSPZxlICHIUNE/A8N3GVBgqsvyR
b+SrVuLsZbG100q4TucFCe5h4tSFilK8S13b7nwAODaKH59nW1Ei+F+P3/EBhxODRHFFdX449PQa
Ld/XWan2DsuPht07SExsMa2vzegcdnwIL2gtfRhRRGhtb133VXP0skqGRSWOqcG+AgAj/xFUzLo2
8AoFisTemDmEmoGk4XwDwb0SFy9JWRp0eHnFXJJEtOJNdB5MCPfnjbhobfDz3z8sDgp5lPlKBEnu
5ueqlzMniit2uBxDroy+1Cy1TQZR57KGynxnfK9m+gssFxspibWrsEhJuGAmGjmkjRJpgDm9s6FK
wKtbUsov7ugiXQMCgtZzxwar7lDwaE2AwYh6fL+8Lis/3lskbAQkGKuawf2DK9zs7dJsrmY6O29D
5w0bp2YlqPYW68M6F/wzDk4NMdC1BDXugx7ta/gQ763fPGqu/1yeytrtWpgkj5l0bujgJQimItFN
UeYE4aDQbAMyzy994j/UJRylR7cezMQbRTSZvySbki7Y8WCrVLpyTJeUJUCR4EdLSycEvEOTVNey
8r52TN2F8QFWpdAtA1gwq98MvEaye5B6q8CzssfueU8+XF5RpJ1mLLMSzynKXarxTJVGV8Uprw6l
RI2f98jYXN6EtW+dj/KHb82srnKnRxIqG9PmJBz/oGwWu13ThMomVqhKv/va67DkFgkgyO6nwWwm
zWQHscsKKKVT1PgROTugRMqaHR3HFu6ut0XIuXKIl5qH8J4aO3CdEk89MIruhH4uPYm3Oe3T0KPV
Rh5+JY/nLm59lZJikE2WJjp7VGhTANN3zPQ3lrEQbby7Tr2bw0bKcG23FrffUvDmuFlzaOP8tabX
vr932G7EXhXGt8vnYcWELblInLTuvFEa7KSJODa2+BmkKm4VJJcuj79yJ5dkJLOXZiXY4c1EO/UU
EkHf1Nh/qTmY0CUHiQMm7iKgSNSV8DFD6kESz1LH0ix2vT29GEG2YYRXFmkpKdgYWo2IBsxEKP2n
pcZT0U9XvGq35rG2SAsDQKdJMHekZuJ2VntkyNneQsB7iyJ45VYstQO7qjFdGx5CMqNlk48sNstv
1ghVVcOOL2/y2vqc5/XBqPAmMJygIT5QiSDEZv5vwHPz0NVbqMe19Vk84oElSsfxx/aEsDMZB3HI
FT9e/ukrN8xZXGaJ9kBTaRP+QQZtX/G3yP7WJIt1jrrOhpew4iU7i0uMYAppBKp9BJS92hWB2d/7
VlqdmmG+8zK+t6xM74w08zZ2Y22/F0+5nIRvKQSqCSQ5ITjxVzkiJsWPHmmMy2u2st1LjhPuNsZo
tyiszgp5A6QoOP/jtD8uD77y65cUJxY1bFpQ6iOmgERpxV6QbqkjYxB3yKjYu8sfWTlQS7KTqrO5
Pw62mbRU3hqTfqmz6ouVpCXFCbJQvS/Bn5FwQV4zgzyOhhEpbwNJsXJel9QmgeNL7qMH76RKO6qb
rgrh1/qIVcmx7WwRmiWQfZcXaW0nFrfaL21zBkW3PgXiKuDGzmY/i/rMIJluHNS1c7S41lmVEVEI
uzwJFC4C7zudbksgJr/26xcXu6nsAqkpIFjqPH1tG1KFJpLRbEDqJsj5luVem8LibhtETDTNpvlU
ctXtKC0e2tmhSCFOG9NYO6mLy8xIm0kWcDMZ0/Y4EvkbLfkbQPWV/V1ymiA1B3CzQi1tcuxr2+Lf
5gLigcR8Qlnt7+VNWDmtS2KTthg0aSfanUDMGUkXlU0QXzyxynuS2Qx3qSnnjcO6sk5LihPkmUvA
OtHlrWaOykHnfKO02Ygh/6HHPikILglOupLWoBJsMXhpz1E96RYkoTaoMnMwwrbDsRvJwTPa11zP
36nZ3Hk5mBiD6r7XNtDUzUNfmk+BSZ4uL+q/uOCzn3M+jB+eW9KRCo514STV4Ksr10sd5OjL8eC4
xnjrNyK7m8GdfgCtMz9Bd70Ja2rRIwEK8oeX9cGjNUDqSGmLPdmtD3k0o5Yvoy1QpVeNwr/n1n6y
BZAtPRDEUUVGfmfTgV5bJv9t2WRMKrelKgQHFbvzkFO8Hhsw4HY8Q84sa+oHbYKAtVUcu9xpeqiB
bN9jBdGAolR6kyKaOSEPYt7UljMeS0Q5IWXc3JtaWUVEAuDDDQsFH+33LEHar36vwRUSN1SbaGwy
yx0Mt46zEq8Br03/VBpgd/WR9N/pFP9R+bYfBeiKCHXAs9sKIPy3dDS9KyDP2/2YkSJubJjlcuyH
WxV47oY1WzuB579/2BXOp4BbARLaLgXHi8WPtp1uOCkrVsZaGso6SM3RBZwlkAfDvi69B3uLoZ+e
Dclnh2lhJ0dRmUZtO+KkEvvAr6sCxLWhc+1dMciHN1cUwsHpHeRju1uEajfsTm1Yn7U5LSxngEgN
SAfagNinNvmOjQzcIqoz7R1FJ8KXmogIXfLM5IzDAqV5cyJ6/mm387cabQAbJmfFr1tSy6Aw5QaV
49Gk04a8zkvbCNPRnnd9G4w7JK9JZEnPj7N67p8v3/yVNaOLfKvVo3009wGtMadKfx9Fl7eo2WlQ
U07DVkC4YrKXfDMzEW7j+xYFwoJ6LzMY/+6qwmOJSbM8StsOmqVZXj9+bULnp+nDncm91MqFR/Rp
AikiV1HuII3sb5EhrjxwS9KYrvM9ScrGSlzYujB3pX2oC8DLMzJ/G1X+xazDUq8Qol6oLQ4K0dto
HYNzltSBQE6pqh0/l2kur9SKdfnHVv5hpRDm2k3b9EjwQqy4L4r7gA0bLuXaMi0sgAepirSYDX2S
RfOUGfNVYI6g++DPee5vEWasndzFbXe0W3i47vzUEzOepQauYMx/0tR6vbw8a+Mv3KQcdBxlVrvQ
s1VtDym6ab72uN/ERqPG+8ufWNmBJY8MaLGN3E0RKZaZU0VzM/4Stv+1BMMSew/S/NR0/ICCRwS4
394t6pdWoHQ8krbb+PkrK7QE34usrjMlUKvppzZPBiXQDu5U+7Sft4B/K5Zjib0fU8OoAkZIEljZ
ezoAIwAG499NDuBtq9+gSvS18HMJuJe4ZrKxOnkSgX3fTR1Ily2eAIy0hQD7nNGe0CV3DJjPW+pl
s5uAtSAuJ8CbJpgPI/LnYNe4gBTpOurSIdFjfUPJFv7+H9PJJ0/xEoCv3apwQGFIE2zKnbBG82Wa
0I0JmAF7ySzHC3uDBH+8ahrfJComAlJ/G0u6drYXJgB1QrOoqIX2dEPFufc+TVsXf23kxcWnAE6k
BmrPJ4U0R1gU5bM/bUkdrjzAS8YY4kw29YseZO66u57mcjdWJ5erBM1lUKR8At/35Zu/crCX7DGz
UxmZcAoA5SWDsLoannMGUbXM6/7ykt0xeyuaXLHESxYZ3ab63F6eJkOTRRV7U5C850EZCZA4XJ7K
ihVYcsnYvo+uQGX2J10BkwjIYn1UY4r8EJpxvlYq+Yeq/PBSYWCjs3TqJqVR9rcmM8uwmmY7bvgW
wfXaJM5///AFkJgUgIIogJgkMJRS7FD3icyGblyGteHPR/nD8Bb6ZXseCH7iJY/cqkwg5g0EIrn6
2hYsnHnPBRxvqh03Ib7aWT4SE8CDvlrlJuHZyrVYNlmIYQQVaoGWqhqBAk+bo+kZEyhp6a7OxzYE
yOp6omRjt9eO7OJ+1xL9pF5z5m8bpR0TmuaINoVGH68EIPRL3FDkP0pr2nAoY77bnkH3LwNPr6sg
2+iu+ny3/yOzxo3WT32k3U9u3hXoKp5OFFRIYV45WwnBz02guWyoYGhntfnoarCLqqNjjQeZbikO
rv34s8X6cFRTnQtpz7DbEAEJA4jCoaHG1r8vH9TPzd5/RNIGUnUtORP5pIOpYmi8fMut6tGqrBbg
P2DXK59txLdrK7S40KQG2x8ecrQMgALDTod95fVPlyextkKLywy4MBCrFUJnMtAICN6+cMOcHC4P
vrZCi6vc/h9nZ9IkJ89s4V9EBGIUW6Dmnie3vSE8MgohgQb49ffUu/LHdXVF9M7REQZKICmVefI5
Iy8hucWR33C4HJXf6Lk0QZ9pVKaTJFfC80s3We3NcTx4nplC/0ir4EHVA6ASbZeqOIJaGxsdeuyv
gUz/PZf/nz2mRPsJ2qNFAScRvTEe5xkLqZvBbwRNx429kk27dJdVqK4W4UqyYMIF8x45OzhE0UyF
aMttms3Hr+XCHdZdIgFOkXCtVP7RCXV8VzqezEO0GO+qphl3yVw1n1rJ4ZXzv7NPJb0aaYha+pTQ
byETr9xxbuOaXFlaL8yKdb9I7Eo5DCjenCoO+NHQpHF45bhx6crngftr2YD1RBwNkyNPPsiyJxAY
SC6cUl65+n9h8v+PYwldTWdHj1Lb2PITH2B2FMb1FlgwmlWa2UMnIJJOsYWLh9aH2kG5XZFR8My3
9cSQQJz6sUkb0CB3zXAth37pe1itARAvnclkIz+xdkaRXgL3emsom46kVv6JeU1xJbq6dKPVetAS
OHYiuYBMQOmizAqP6J88JtMGh/fqNmqC/sq68+8dnqz1WISzBfS/Hj/Ih/QATKbGQrSp2jR2TjDj
uuM4o3w8lS59KavtPViwYWqAkE7KfHNab2+6a2KdS2O1WgaSqUO7m8CVZ9fNDUQuCRo/dfFc19c0
cReW/rUEEiEQKP1uJfCVt41MpVtyiI2Iv6eo2FxZAi68iXVtl/bw0w50yWB392uE+TEO2amAlHTy
i23r3kga5h+/iP8Ogf+YVGs3oKDxBRL4IGb3xVLvnLLudqWx82+042zKegDB0w5R2kfD8Oj7AVzo
IgrnbY/afdG7zb5dPHXlUS58E2vVJzxfalN1Bbxx4uYEac0Jt7+ycl8YzjXmgHiLcZQ9hxxu+A7T
pq/KhTOh5eIddarcV6xL2ex+LvJboztQfQCKBd/IsQ3mo3F6njlTcVs6w+PHr+zSj1ktg7Ya4W9b
M3KcUHRIx0YA0z1MP8ewmnbwCn/o0WVQv3x8rwuzac3wCDxuoRbvPHh7H6KAberiV3x2PJaf4py4
JF4tbbWCXfh0Tu4MELYnWr5V2pwIV59C8OP6qyiHIo0dU8XnY8z7nezRa6bfQG/65KteLWPEhqM0
bVGf0FJ2cMi5XUxzliZlp7cfv4BLk2K1nNVl0TSylssxostd0LT7vuXZx5e+8G7XukkxEaVAZyJH
1oan1rSprobDUL0X/pXRuXSD8wf8VzhQ0QlpxnAaTzaQe/jHR3CAl4fSVF8Vk/2VneRCGLtWUIKg
V6KWvYzwZ4QOkHwhjk49Bw0H1Y+F9leG6sJbWCspwxY6yk7gK20a92321DOO7leimgSD8Y/1d234
FvsTq3CGdo90GL7AquYpcFF3xZ5yh1mQVQM5yQmdc+7SXatd/Zu+70Kk9b/vpehmlbh+6R2dWRzm
FtyUukQNVeRR8FxDFMNbF5Veb+sKAMnKOl/KXx9/cZeGcTXZDXME4jIfwzh5D8sEUkfh5x9f+r+C
xb/GcTXRi3JsB4rWWOBShnpHPT0dOeiLzWYSlt10woA8vLCkAfprpJ3MOr+RzwRekAdiIasGZYon
OJgEhGz9MFjKbKYcJW5hxU8j4IGBY2mFLtkmJPIhLuA+l2sTeWgSVEsLLFw3f6p+SaLVklJPJiRo
NnOPhPdoFJvqdIbTpurAsPt4pC6EL2tlZu9CUmcNtg+X9/Y0LUx+QcMFv6kc51NGdC5ZizM9oAvY
GOM9VxgbKu+8szA7eFyaK3Pmv9rIP172WqCpLVYTa2J7NHwo0AtZ+9u6odMDsvf1XvaE525fqDe0
9YBrB8u1JkOjlNyG6EKCoUGY5Cqe2RORAcldd0Ll3+8WHBgTuI/ypt9HQ0jePx7tC2vgWuLpJeEg
dGvHE2zJ7/BJPQF+cyrn5Lh413grF2ZVeL71X8usC2UDi6IGUthy3PdhDEMNLLufW/nWIk/qIAdH
7RAcRezdIqd15/j1/uOhufTc57//9dxJYnvmjagPssqKb56OhjtYH0XXlDuXRn612DQ1qhrtbNmp
g6S67fjOJ+QUGbtfEn0lEruw96xFnp5tGCXeaICkuGXx1vfYrp+ePJ6kQXUNWHthuq5FkeMCGi1K
nNPJloEEcC8YHzw0WG+YBnz5Uy9iLY0cAwGfOg30oucVao/2CS/Vo7jmBHbpB5wH76/X7FduRGMn
0qdk2vG4zHxVbnz0jX387Jeuvvr4bdVVi++F7UnTuUSD+VyMea1a764GleRKZunCa15rI2XrBx0a
4WENzuN268x8fguhWVKpoAn6KtD0XqUCRMHhym+6cL+1vgDOLh13W2jO+KReutj7xptEZO2SfCvI
+BCV+ufHY/efWuUfy+haYbBMsAObI8c79oY+oVtKpE0zdFnoFyaNwsLmkGmWud+IuxKZrzSKw11L
5h02KHGGf+eeY90dHOyXLXZQwEnRhD2gowTW0TBCCjQ6m71ebTvZOvsE5WGgZ0qVQ8UgNpXykFUO
hc3GtvG/OGi03YQquVYy/ufcR5/4KhiQTueKcSno0VB9dGjzUiHNODfIQFb8WjX3n1/euRf9f7/r
aSB+RXwIiuvm0PD3vvu9ONfizUvXXkX97gzmhUX9+KT1csB2urFRsZUwZv74xV8YnnXkb4XoqzjS
AF6Y8sfgoqcF2jkfDkzN+6jjK8n3f2cWCGb5/w4QaAb1FMZwiwdeuckLiORiLl8J518gED21nb0H
/OzF92eZOm5o0r6vHhrgCEFeuWZ08s+ZhEdYrT1JZUfhy6A7wYip3lVOq/Kui/v7KYRrfJXEZEcm
ei2w+ud+hputliIV12KWADGgQEn17RKiMf/8414+fmeXrn7+VP5aRhn6L3ulfGBLyVc9Pvfi9+eu
e77fX9dVS8mcceqK4xRE3p2IXDBOktpsP776hQ953Tmlk6IRzizViSYTSBkFqOTpqJzidgnY/Pzx
PS6NzGqyOxHzCxqU9gRjZX6Y9KB3zhLJX5+7+mqaO4XkwiP4iiNgMx6SUauDtuX0yauvJjragdEd
2XvFEaslS2um7+DeW+UfP/qFwV+H4bQDu5gmcXtillb50hfRYSndswA2/NRphbjrQLyrTWEaZyiO
XlVlCeCRFGnWcvhMiQpXX03fMIBm0FVRe7KLl6R+Dzwzq6o4XYb+R7mAyexf9ZK5NFaryWva2UcF
x2KHoLslibAiLRuW6Ctr4aWrn//+1ySzXeB3aHZukScaMjPvBukD7f2pnnwM03li/HV1qLZnNyKN
OtnmG3WX1Gt/KE9kKrkS5p6v8//CBFzf/9/rL4MlVkscjmrbijxMou61cGJkpT/+TC/sRuso2p+n
OEBMhaEXfdZMIyhB9x5gHMG1SXZp9FdTWHh1ErmDKo7MNF+9PjnEMn4JqvL3x89/aXhWc3jA2JSj
kxRHX5ryRqE7p9YiuXLUvfDs6/AfJn+JJ124A/XCPcaR873ugmPPxmtOXRcGfx37m8jh7WLhKlAn
X2J1wmZ5aKvToMvdx4NzYQded0RFFfDSbVklx6HreGpsc0dIkCaTm3mi3jj8U/hE4q67o1Rv4RsT
+4BNzxHQQjz0Ht3Ju3ZUvfQWzn//a4YJB+WYvjfqhBAi7zTEe8PviH0mRYBHX01f+Dq0XtwAouT4
Hshlv2wCMU313qIv/+N3cA64/jF/g9X8nUoUJBIHaxvY9uA/8jF56qNaZ7r3Cwfg/HJ6gHkBsF8B
QwfKx/e8MCmC1aaseRwMrYCLB9hluyQYHtyh+NxytPZ6VtTjPUTXuHQQoftH0ik16pry5dJzryYz
r9pmGgpE9U5Lb2c1vHuqurKbXbj0ui9KqKoPFuG0Jy4S70YC0JTJkn+qFEHcdUtUNxjj6tLQYwn4
/xmUM/UVqhHXksYX5vG6DwqAI9FO1USP3sB/DtFvy25rAu8GAi5tF3/OtdNdN0Q5EawEWoW7CEmw
DTfP/WB2QHhdWUwvLHZr0+fGU65FtgwTwXn2kNhWAhYccFrT5sorvnSD1VQuWdgT4YbFsZY/HNi/
bofAOTXGuRvZcs2H68Ja9P+adkQ5VibEi3ZBkDKLux/dL+i+zj6et5euvpq38HtAsaZ0cPXQSZFw
ogI0wmvkhkszYLURM8CUYL6EyQULN4G89vhD+9Pvjx/8n3UUfP+riYvEWNP1RtMjmGFoV02ijJ7l
rcDlH7RfbIa4uAGgjqU96JQf3/HCUK37dAwMI9yY9gEycyqnM+L3MfTziPZXdDr/hkETd92WE5uh
XaAKtqcGkMCdXChON3UtXvtmITm8WNrMSYBcm0aEHSEUVq847sJHOanYDqyvJJehAX0XSCiyb/zO
bFTnyQxJi+Ja8HDhfa57eiACcAqUXINT1PNfceSyNi0aQn99bnzPk+yvTbcTY1sUnKM1xdCM2G+1
fneWK3vupXd3/vtf165tcW6piy20k8RDv2jyIxriE8cYfu7ZVwtBB8CjD8A6RcjWptP81gIrN135
7i4sxeuWHa0ta/mMeNNbAGsLp61VJ3iupOM8bMQ1+4lLr3a1DsDE2DQoPiOoTdRr60LnyNsri+Sl
51+tAn47SVYC3XJ0RueLTuY/nsdiN50lUTdEFe2mrYA1/fg9XFiQ/+tO/Os9w6GHDJ0ZglPZVA/e
1O9lGZ2cmN1Dinhlxbxwi3X/DsE6YMEiwc6oiiUd66oAcZ6F0G3q30V9Tadz4X2sO3ngHhRWQMEG
J5Rzt51lO7Jc2xUvXfr8nv4aI4gm0VeMFMFRKih9rFzqTU/GHx+/gAsTbd1Uk1ASj4nGbiV0mSNB
cIxZ9GSXa9amlwZ/Nc8cvywkieCvV8zdg1M5WSFxPBL8zr12hwtf67p5BgA0X/b+TE4FrU9NocCd
NEG+SJTjwSQdcquDaw1IhP5Xgv9HqL52Zu4XHfoD6FunvpLexquL8AWYCveAXoph5/FO/hl1KcEE
stWrmkcK+mpdwTcpGsQW7ZX1l54AOwxm4gIWpQuqmu3bepdYWz2JsfHfNOxxYHBqpn09F9XDGNHy
JiqYymLZ0ZP0+/JWBEF08M1Ac5cny13LwvnBs7LeYXvtUS7VaLyIEl5uORC3GzTZkt8C/VmAFMww
9YK2Oy+TQX0FJ5DPmXZqHFmZal+8SPMp1TieoUk7KgDJ9NUDgK/1z96t42l7tu7Jq0Ca4ySrYBsz
r/5jkpC/icnxt31fyy8JEjIPsL2zx1FM4aH1q+XRIbEB1dS1ywEsLVBHaw7uP8Sf5r5tFn4S7Vj8
At+y3CagieYsZnZfxppyYJ9H+RIlQKNmA9CV7RZOyxpeUqQ72S4CInJIAB91XPvYaaf4snBLfjg4
7MP9a6qfIJ8uh7QpK5YtPqiEqagVQpo6gSn44LY+LNYig04yUjYpwE7ACGH6zuqIX70UWQgyDM+b
th438NY06VT0DqR+s/vMYJeD8aUFWqXHCXT1OEFVKw7piwIqz9+AoVtG2VgLua1rGm8xvbp+6zZD
/MgDb/Y3FRQlfR54MEwjxehBA41eihQKFv0KZt3ybCLh5PFUEHwLpQDgnKltI8Z+O/ClOaIQow88
rEEpreuzWLvvwefgUz7bSea08mDSpie994ZFHMHBlAePKhQj7RQ+FlRM7zidAe42uMzbzzGVkFyM
Zo9gJEonjva6FF9r8mjd0T4lfhDjo/GcLz02s11vqbelsdfnpeiD3WyrMHOYpoCZL/ZXSCt5w2CZ
9xZp2t26kokce4i4t1M8vxdc95mWKB0Q4+tt5cMGWkfwr0twcL/loqcbTQGLHSbBfsdIWj4IdIvl
2GvUjcTttoGtixxefQAmAy2aJjzQ9zSe1NZr0T4jRs2fSaRNFpcCeIkAqf3bcuT0S2kJ34ayrR+Y
deQ9rzz4KxdB/40lNNmYrtRfhgEA3r4wYgOQEWT1qsZQu0pv4gr/1xSByUqM/+0C84qbaATVWQUJ
xQubo21QRd3Gd3uZNUNY3AHZhc8oAFRX+pW3T1g7fAvkSNOgG/qbuu4DzL+R3YQyoI+LKepbMhSo
sAVV/A71sMlc4riPxmMy75gLY8NBR/6jHTpvH0FPvHctvseW6OWOaeQgbBlBQwUzul3SBcXOod60
kX4wvRF//jrAnw7c74XsRviu7O0EjjKIRPbWoXCXS2EDBdx5k3T7uLDBO53UsuGubEjKHUi/yskG
d6BU6qyZBcRHyRxGOdoj/7iAHJy6USa/vKSJ0rIsuyxIzjJuVif6raumt2KBC0oclNswnNp9OHMX
ToeOCd+a0pS/lrbkWd13dj52UTQeIXFzMtj1QIQp2+WZwjB3yJLEFFvD/O7BC5rhqVXtLwc45q1b
xfxJcMWO0xL7X0wbuXXWaYVqZtXxjWCJfxeHnQY7SLgbOP6VX33864ggI8YC16Cfa+7pgK434gA/
n/h5yflXw1rngIbx5Y27DnspAWLPYttVX2EUqP0MxYTqewKHnmA/gjF7V3pAw/cQlHfpIDv+PJOm
OyTUkJQR070EBpnXjUF5Fgjg0Jy8aB6/+8pOXQbFA7+L0Nx3wtRKfoNw7qBVtiEbGNrh97omSkfG
0LKl2zCzqMlva9WTvamNn/uR652oL5H1bsDhTuupcbd2CZsAqpm43NWsG2Q6Tm0M6VRc1VkQjNWu
K6LmvoiZPFl4uzy1pCAbb4gGeCwS2I2Uts4m4wt8vkl1XwYhfV4WZ3g2is2vBEDcnQtP0xtKrc0D
9HvtxhgKangUwaMgcQqdwtan/rI0aKmP+iTYLeMSAIs36tM0wz5m0QNNqcTTdwXxsghLTbr4Sfjq
l754YjOfNrVwpx9l7yCbYNqu3HeyeoQjUbKVHlc7OTjYPKvFVWBZmykNiXLQOteM7+gFrh7IMAUQ
Q3cmH+NAZy36kLPSVewW9dlpaypZ3cxM619i4P0ddcZhW3PafeugwznBTyRoMpRb/FsnIM5BA8a7
x2eBL4SG7MBKr9sauM9umHCjLJRGpUuH1VrgNU1ZaBjdEjTxvXLGDEx/Bho+qjaic9YAmfRrRCrj
ViRFex8acTaADJa7GpYLbx0IV++126G5MBna2yoy0Y5O1M+NLcQRjgVzZhbBsGpL9dBoOR4rqK4T
mDp49Uvs+PCNjIrgkclRpGz0uufZLZcmK7Vyx00iquJLTy3wVkhLw5GybXc+Y82XzkQdluMQWPg5
Gh86NBFlifHRjA+MP1QSy7AbRT289kIB702H9i2Ym59jH+oo13E83wQc7wqwA/2C+AFTviB1fZh9
Yw4BLDKDVJCxTTJSKlikhlhaF3h8+fSra/tIbrqujrLKG56WeLjr4J4AsXqmOyyLrT+kaBEtAF4u
Kp/ch6wvxMbT0gI8XvZvCXphjh5zMLUgDd77cSFkGoPfrzJm66i8HWFdKzPl+FpvRyyPe1dQ9Hsl
EnvuonpeoJ/PZc8uIwTA6QAeqk1HnnnrBWkPIjSmG1IQvuhtqvuwczbOXESPCyfuBsuWm5fEmD8u
yFsbfwbP+36GRQPAqNGSwtIWdekwkb/oAmR+Cj8Q+5VQYoGfJJUfYD+D3UouEfK8C2caXkkSsgS4
d49tldIq0/haAEKKvKLJQBQvvwIxYDJ/IH9E5y7Ps+4TKBcKRVUqW9f3MmNCuI7GMhxSQNHp1ik6
mykamls/cNQOSyE8RjnVB82dKAN1PhjOrH5ET2Rwyq+hk4A85wXuhrnCaFhbxzwNEZs5OYt8LIlz
HB+qOFY72EIu9wjAktcgnuGLAzOIU98pkw2YCr/gI9qCiy10vmgBPbXWI9m0Y9TuFlu7IqM1mhPz
oUbkn+oA9rxpLR37EJb12euhk6ex81FFolW/aaOl3c5tzY+KRS0sWf2yvY9oxU81pAkvgYYPb1pZ
6dz5Tsktyk4Nlnt/crxXxln8R4GP+91NFLbfeAnGY70gRG4YytjEFd1eT7GXDxPtH2xsul2BzrAX
qSP5yBpsIJ1tYRYhgiVOmYjaEmfCaqHpJNzlxfQMtrfwMO3Q2BFqHR1ZCatugfn2OgrW5GeAjYeg
YWb3NHKhke0j5t3HLAC9aIw64wPmypwvXr8UMutr7v8pY9io+1aKOwg5UD6ro2Vj4k7BQZjAagEm
CAAysV4UfwJw7bNBFuE3NTEgDkAu3vRB7D9PFJy0doJEMi3nJYDNbDkUv0Y3dsJ9i0s1CCpNYh4h
eplgVjF209aBe0QziOC0AGuAXGFQw3mxKNuTE/WRzSLbutulTiDrsZ5nH0Zo1nJ4dwTbiMolN6OC
JXICyHzWmIWIrPcZghmwCfpnV5X1RolF3C/Qeap0WmA/m7IhsI+GTcs26s9ZLCdZmneYejr4p4RH
hbOMEnPAbTdkHBE0cYmoXkLdlnbGehkToj1K7LEsa4XCClfbqYdhTVTwp65w4R0NMb+75YjTgCwF
PQaVmfJQxqI41bXCuUZPxUEAqK/TpHPcjSUeO4y2sRsR9v2tj7PYEcNLMjslZKtDNkD1Qpo7Cbnq
To2QV42kXkoEL664kYS0MOqY2L5KpH8bIg79ZiKu5YHOjtw6DD6A0Jd5m7FU0U0TYr+AzGF+gPPP
9ABMhQIuAl18p8FtzD111SIzOzbzHi3skYvyNUyfnagSr+4y+FlMnHIjsO2+Ot0Uwd9tOPcTcS52
DVBDW8jxDPZ2hCBpD3FGJr2w2RV95R6DTnc7EyTyyS0d/m1BaL3nS8lPOtIdSxGBdXnXwF4hbeZW
8Bzs0ioLB9d8LUGJfxcDPLFhac2btAwM/BEMJu6W+wTIqbKLf7amB2u96doxq9C6niG2q25oLcuN
w5Q5K5LIkGT1MuEP7Vi+utHCbhaHlb/hxuxu67YQu25hZBfA3SBvYxXkwCQWB2Q7qwfbTAvYDUMZ
bmvPgdlwxOtdMJLwJgGuGPMGEvf57HIUM9hYlW4o6szzNX+txlb8sE4TfGW0Dr/j+W2TdXTw3mD+
gaQrcRzYE3vsiwRpEN0GyBFsAV9XOTq84a3WhhPMVkhwcMSwvEjX5smyzOYsi5tUjMMcscVhrFj/
xH3ESfnImrpH4sjVSeY5xZBXEVzrRAXYAWJicn4ovnDgM4AdNlUysD0MFsl9T0f66EqRnKDAMHRb
0pLfnKG7m2kuYpPJCdj51DhN/ZV3irY7cW5NCWoz4Kzly7wahNzUtR+mLvqVcGhPdAZKPfwShWJv
HfgH3ylDRLqBY1QY39cDTFaevRpCpK8VilfVpsExGVw1mFK9QR3gnRhvvH18dqdKJNZ5eEmg1b0M
LJIlzzA0KjZWeeFmCNhQ5zzpyaHwyOQBssIwlYkwww8UCPoUksHpPYybIDetCg5nKsuQ+aYXL41u
pjIN0bUQpjHKLK8wig6rvFShjxQIT8gRTuLoKa6WJdqPmp1da3AI3U5J8dNb2v4BsYoEXmOOvNw6
pYkzwOhskJfFXuF80D/AvN0M2RLQuM8GXwizSXhdJWdgdp05SGT9LsxgtkbxBIHtzPpd0izA2ZmB
pdSfxte4YBV+m5ccfGcxP0qKXrlmlm2mMYhPXjK7L6KLinyaAh+LUIQu2R4Zn1Qx7o6piIrxoKep
v5tbOAUBsAu16Tg574ppe0wQox07eKzfxObspdS73N0aQ5tcsaneG+qwXSzC9pZrgvwKsucL/LeD
YBf4M5oIkuW4INpOkfZBbbDky12HsxH8pRAApl3pkn3gzAxfI85FLTRaPbtlCYs2UdnJneMYnVbg
B23ReWZvrZrNHh9wnJFF801ShOx26PoSR4E42Y2BRDsFTrJfRQeSTEHmdusxMjwUJp7wfpeGbbBm
P/MSRyUvac1z3M4Dziwq2AeFmrOinei2Z5zey6TwDsorQH8gS1BAijrZzcDi6UgxhSdEy1PyfQ4x
TVMxKHozOEWy76VStwuF7klMun6pbb98R/jYvTfOWZIK66ExV+g2RHyiO3tHOgcQyRD2N++1iqJ7
1qrmxlGjvOGoFWKHnqpqu+Bg+qj6Uf1OjENoGsdu/LPu0VWYapysc+dsqZZFRYhVWeCINMaUbLAQ
w/e8uy2IRr6rb2zudAypLSE82LbVbFO4HXy3I4gXUM5pg5Oxrp/rMtHbsKERUot+/Sr6GJpsLPI4
qFhevruUAQaKXTZtDalv4jYoc76EcDFis9p452MZ/FZxAE6hVShyHDbRvEd8TEWQRLnO/NYDRWmp
3A2UcnAtm604Jo3ltxJS/73o5XAHb3DzGDteuYO5gXeScQV+n9+yH0mJk5OaXQovLHQDpqaxxQ7Z
w/hgbe+lvgsHBDL78y6OCvSTYd1qQEKEZ25DyPgUVWP4WrUtybuS+VUGm5/giEDQPQwg+aRjDMqB
ZkiuSmeObpBNB7aqm8OM4gSEDd9V+0LExkKjXMVZX6Kgh51iQOfm4ES/Ettg5yxgb1ZiQZbeizsJ
QveGFXTPBks3kiJa3YDAAj91WdIGOZC45fR8qpt0hhNyAlGytTeYrtOOdma+TQQwMHNolj+jDKrd
UlXkjpYB3ljsefpGqiV46tHzfRoqi3p76xSISQvH2FOHM1KfjQKHQeT7gt8EYOMSKbRBo17jh/eO
hzqlY8Y4TkO0sSeZRj7jm9/p+lkPZAof2mHQXh6SEn2WQ2TUn5h2zQuyYfGtLcfA5DD66e/bKbbb
ulua+36pSI7XFD5o4sXYMNvhT6mS9omKasphnoPCJ4EKY0M1lZs26MC2MQa0MXSj3PjeQPeWe2IL
7zP489QcRyG4KiP7mQj6pRhruUeUwx8KLKQbCo3IXo1D+atrghg9VpreLYW1uyLyxcHvRf/iKUER
T6DM8u5VyJIynNs3Bmyt/QRrvB1Mpt0bRV27D6DjmEEaRIGZYjv+A0RzEabdLKMhh2rbeygsZXu4
jyFim3uc4FM3qBw8AoOPfNk45FhJqIdHn3S7AIN6a6MkUWnVV+iW4gMt76STVHBnr8ctIkLvq+iH
QuflmPg4wwlIC5pheVp81gFEEfqo4Dr44ne+29RwK5S6/UkRQx1px2KYX5V0vhkWJMWy0UTR1oSQ
yjaWLd+5lS2Bci2SO61D760wdtgsylMG3WEjzSLM+idtJxwP4Rjy3e2rGb5Co5eB/97cFCJwYd3m
eXuNjN4tnOh07pAm+dVOzh/XlXqL1oz5dZjCbuskfHgH39v7KkU43PuDnb8pv0E+libjZkQD5ytH
kLHpWdnmbsVzbGLwMyOJ2dPZODsbhFGw14Z7b5GI7AIzNTXMj2XrIgs7WTamBDBTBFEoArzG59is
dMruiCCBbjh69HOwstV2gl1lRiIc7WZbg1CCs/byoqoJ9kvgRf9w4TB7AFS1e+yVlDdIXfTn8jjd
4iiW7BU6uw/w/6qfWuxjO84U3ZCesWOFU57JILkJdmHF+E4v5McSF/ETdzqK3Q+/poUR2pMdWfsr
1Ly6mZBPO7VYWl5cWYOFXbII216h7rjtJdziNEkBsUQkwIfcRDgGLT3VWRUh5UqaePiKKm1z6/hY
rn1bWlhlzvHJ4wbG8VNbf+87gtwCyhi3Q8uwzsO8EVaPuuZzOqOKMsLcMOg3uqgRqCSd/4SFodgu
ocMRu/r9LZ0LmJSWiAOfYRIJXRoCpx1v++XQGTfMcBTDycM2I0JsZL/9ufB2tZrC5xI1///j7EqW
I9WV6BcRgZAEYgvU4MIuz213b4gerhHzDBJf/071ys0zVRG1uRHP714oNKRSmWcIkHXgWB10soHK
mYLqi+G4PnoezZEPsvgxZxCzsORJLvBkeWkxuMvB5TfbUJUQ36pPRftGvbnEAdraNTM8WRdv0Ofr
7jUUcV/IfPKSMaJN1Mbx29RbH8o0wG1sxoIHiSBggmaMB+i7wxSrnP70Vtz4rpo4Ks3usAFXWOoN
cxB5PJTZ4esNgzNUel2n24ocVoOwNJlfai2L2E9BMcZFjsKbK7VdtZFwBfQgN+psColw6TgoQ7Nq
mm/GzFC3MVCOTyzW2P59nz1lo2xg62eKG9i8JxscY+Wd2YvoPmnb6nukpnkXZxS8bhh3+WxI8mCs
cRI2IxzFCmQlcAFH8r51iGNvpUbpDwlndlRIA+Eb4sTACUYO9Mdb6m7rzLLwPzV0j5lyIX7RiQ2k
cIC9KBjUKltN33kywaMNNNHbjM3Fxp6j4bGd2jIcYSKHIosR7+umhxGcjVoZZOnaIOvLKkC6Ouyi
/iSDPMYOiMmRmL8hJ+RHO83Ix6AyF9VWW8G6hOseSsdu6ZtmoyGjOP2SMe5vXtXn/JVI85kpkXeb
tsyGD9egAwzVdLNN4KB27C1U7FM7rd+YljAOmge94Y2ABUvXnZYXbicqqeMgKTLht6Y5eQR8dZ+V
SfIjt/HvaStn20yaNPGmth9gWxmBMheh5WSgnvQ9ge/dPjYknOG4xEUpbmt5G00cuxB1UE8KEFQc
0X9HDEKhAH6AQVHU/UueuXw7olixj5nNH0HKofgQB92WzKCk9aRGhXSn0AU4he1aKQBITOs3MHjk
3YCe1X2Em9SuMiwCW7rRAaEU7ZmkcGhopahHo2cEg0Yr5vBqRXMzldN7btdzgEwHTx2rbFsamXno
4AV1Y1mO4xeobcP7xp0Cd0x6XxkVjCrhcLWXBKsehMQGTTzk4U/CgEmOOcgoVFM1Bcqdy0MF41Jk
ZpN7E7EZmXSfZi+Vnf9CC6bcTEWebNyexSjDo2JqTHAMVfOIaVVp1noMmdURK5QEKRKRGwhpg7I2
2homvlIdUnTmAt3jflpE6YBVzMaHNi7HHfIL4WBvw2SviaM8DZBZaW+qW7mP2qQ/jNANH8v7EoBy
2EQ2ov/VofTvN+UE+c2Bl86BCNrBKm+ESw4s+fgDsMOJ9JOu4oBlTt2fGoX+ew4y9PgsUWCFlqKw
rHulR2xMuDbWsKUl5U/CNAtF1pN7K++TQ+fYwvanIUOnKkl7J0ZV28jxC3oc2CgCN3niKTKiY1YP
qGbKGMILvCAF9SrkJ5vsxK8V7jjfucXMeq/FYbQtp9kKnHxCwVAiIo5RVNtbo6y7n1Zj5Fug59Mg
UWMe1EgP36Zu5sA2NW76M6FlNW4Msy7oRuGO/RsclmqGKJ0JzmFqJQeb2vaPGtZuB5gBq989Wlyw
LY5L+85pY/LgSiSVqFSSO7hzM6xnmXq46N8lkJa9c8equRs7/NfwwSxaHpSIkW0AC9Y6lImIQfgk
ebGhcdntadch20GPKr1pjQxWr10mb1Rdzz86qQd1slVoNlNFpp9j7kxvStrqODUx2xq5be3QmbI9
Rur0rsnH9ljQqQjtxGLPJIeseADB2WEDn1EVYLv3u6bs3Ns8LfSjmnt3w2Otd6SSNggSTYGCZSez
7dz1uJ8jOqFEW1vI//PiiAqe3Di5ZrjPQgPAl0M//hwMZ/ZRostMFMYU9oXLyugH62q6ScckhvtN
Cn1KW/SPBeHjpkK9xHcGHR9QQC8fTRUTf4gaaxubrvvsxLF6cZKS70wi0rv6tyDG8ALYvYJCWme1
ICbUFC7hsJ6Em3SK5eez6WQcP6EW+c51hKUzONktjJUc/FwdbQk8xG7hyonbmzm0/GjaY/0LzW5L
4Yph2d+R6PTMa0VKx6CH6bT00zhDqaMz2vwWJXGe3ppwnQbECO6FAQpR46NsGtQMbE5tiHuSLIew
yYjQ39N8I+gw6b1gKn6PGm5soxoiGdsR4gWQN8S+8UhJyh/QnRg+ytyEXqcqefSGu08WAAhEbrgD
l9IaGKeNBhAA96GZabSaWa9g5ipO/fhBbjjDhQhpqLqPXPx6j8VJ43Gdznei4/OfBGR8yDCMxmYk
4Or5UNpR9zDIm58IrOl/CFHOu1nMIOoyGAj5WqOFiSiRDMcGnLtQU/ldzGW2Uy7P/xuGLjugxDS8
QruM+z01ULbpK+eV9nx6rxMI1BBddR8T9t1rjc4+3TUmfJxdiQyhnzLn3p0SelewFmiXvus+TGVm
4Lfl9dZI8PuAPskMMIZR20SdJofkWtdMDsU9XecEt9RiPra5xIUvwSkYDHAlg162cfI6dTIHSVlk
miB/8mIw0H0v6hd3QDrtDY6FNkniNiXfcGn2W9mhgQI1l37T49Z3GDQ4X16WGu4fuKMXMA0Hu8Pr
u755miuoROIKrmsYI7PB8IiUet8TU8DgWOUP0DvBRbhACeC3M2TwwICvuQnoXNNtNG4QaPQaIy0h
tSeiAQUsB5bRQDUWAURZ0fACKMf1UcmKH2eGm28yUn0LjWD3eyYEf3Ealt8haeqfckfn+0ZnRdCD
5+4JeISjuNNau17gPj1hfh7KkhQbnOs5lMpo/NjoaHpwpunOrqv/4B9Kjg0oskGbjeiE5yTbtbip
eKaGDo+qsEq9tMuygEMn/GNCk/+miWR7P+NgDHjWw0G9S6ttHE9uqJMZl2xh8w0Iu6ZnU96hrmNX
H9ht6QMp3GnbRHx6sKY5uUFJx3mw0Pzw2yGVAQy3UTuw2r56Arw82yKbbvY6ATlhwqX0GxN2fg8Q
JTjwEU8e0OaRvo0J2tABw9aM8xS0mvTfOlp2t21nsUfo9bIP3K2rfV20fQcsClwuGKTCW49akfU4
ESvdnnrQsISBtg46tbiDoCPqoG4LJI1PVAIZXgNrM4VOhl/ZWX0HqRTbGyRqOgGogNEeazoNK7uN
tw3UmBCTsxzH2QQbgHZTOm1kbWLpdUdUPWRbau4NuBcfHDT00F/CqTs2qJkzSdUR7Y/Bm04utiay
18kfeV78KrPyA0auNWSWpL2pUqyg82C5NTTbAhmZOVmTO6IgoS4AmCkg1bEFyOA2NRTk66foOmzq
Ut6YFREtJJAboY2yYQHOEu4IKNrn2cv5r1iB/C1ljduO4L7pNjpMateU8N0WFTBTlviQGXSuz79j
BbO4VDTWMwBfEAsdwzHDbegREff8c9dIy0shY1wpMiKUMA5N2kOmJsM1NJX+qUGa5HWQJs1BpRQF
oHFHAQ8j0r5pAaMz6gtwybXvOq2MT1hMN+5mBDcOzHPx2jrPNfDb5z9sbVJOf//04CIWuLWBkhOy
HB0TOLIYf2xA+88/fGXdmgsUJmpkWY9ACg6xBkmNtL4BBfjWep6cC5DntV+/YDDVBg6GKU7icAQy
JB32yVijfCmu/PnWv2MzEDS3ezSPYQMXhSy2ogC30i230Rs3zfKSksraIC02t3bJXJuxjEPAG5Hr
HE1a7yPI6yZ8vhA+1hbPggIRuy0bMKlTmFm1H7M/ZdwG5yf4yycjiTuRLj6tHtRdJXxw4BJhpsUO
vuQbU7Wv5x/9JTkNjz79/dOjK6sHDAqOAbgNNUdgDv/rYsa9VhW4ClutCxmm8c2Y40v74MtZwOsW
YGdSd+jjRXMf2uQ7jx8sIvwufaraS9bVayO12MA9biWuYbcsRIejv4ubyg1JI5Jf5wdr7emLXTy0
0DviUQMCzZgeskHc5yhoXffo0ys/zYMCFC1BN8uFQ4eIvLTeGKWTXXj2l9sXg77YvhpXXDVTQOQr
AZAJodO+Q7dnA42Th/M/fu0Fix0MjwYU9dATD+E8dqQJLgrggv6XmOz7+ed/SS7CByz2buvC8jDq
oCUUaS0DWKbR+9g8pRS2IHTn5PXwOKCP8FjNtbibq6nsrwlNePFiS9sx6cbZBo9E6AHkUMs4Tkg8
/Gw63YNZSy5M0N+z//9w5yYQVP/OfgeBoY65oEgD1rqTAKNYeXMPQB1ySvVLFXVIGH+OqmHfkDkJ
zg/qX2HPr1662Poxhba+QfMydB1FjwZxkUkC1zcHKP2jLCPieiOBfNnmxsC9kbhJwC1HbrsewrqT
xQy/MxTbp62aAKOJ0u1YJ8M9wIx8h043G3H/VoAUSFSQPMOh9QeK96nHU1i67GXfKQkAkZ7vrL5O
304ubHuIuLbHZBbqjswqe+iSiO5YT7rbTvTqOelgz4uues5QOCmHTZ9gEW/wc4uXZBhggYpyqUDl
AK6lMcocqIyZTqofWZu7PndVvI2Ube/cSDiph/YcsEeiTZJvEW1eAbo2dkVG6O8C1bU9+p35rm7b
4WZgzglfLCw4M7VzOEb2HMDAQ/s6S62jdod8kxod3RVxTDfZzFLAg2a01+Gbiq7q1Ks7HQFlLbtT
Fpnn9kNqs3FbNRxXJSV6B3c3nVW7TDnp1uGa3gJwal46NFY25VJ0dUStzkIrRhyAxT+VB0k03Nj9
BZm8lUi4FFkt6AiIADjFBwdJOiicMSyrzi/Llb3uLGIs19yY05SJA6nbhzrqhoBHxss8xp1vIpNt
+gouwOkNAZj7/AvXPmUReXmWJmZHkZo50EHYqgI0c5A8rAtJwcosLNW+hYQDBDAE7oGiQS2E3Nj8
CVH4wmCt/HaxOO5GMx5FM82ITyg237gFoFvNyOz9+ZFZ++2LqWgHnYuW40wS4+BptHorlMVd1Bmv
e/xi4A2jrh2zInMI3O/DPCvAmc3e05b9eN3zF8feSGKKpj9+PtGlX0ZRkFfHJL1kx7s2ONa/IduE
pc6YDtgBERrhZN8lDppTl8TzyF868VfBeXHkRdlsprlVwY28buCCUtDhfhr11kU/P3TKYvTnltnA
/Bg06F32Oynq4tdU4N83hhyX9knTV9ZKGih5qu25oFZugPeLt2UCmbYOGKDXfEDb1jTy9hZNNKA+
SzgjPboUoNoGrl736AZ2OyZ7sotIXwfUlPomNiXgiRDEBQoNZ+CLGUdii4uYemzN/qckRTIAvjRO
DzmU4beiGvLvrp1MB9SGI1Tf4T+pXMS3Srh0i8YW7vOA2d87CFSx3/UqDxlkrwGeMx0csUPpZXSU
XsSyeTcY/RBGMwHq3oj1Bs6bxsEeAUxA2dRFOVixnyjhjT95kZeH0lLVh5308A23e/tdJsR+7Yx+
uldmPx/tIp5PDQCeoV6ez1vXIvkraev+OGkDtQqnGEANIgo2PQ59H11SHQ146zQB8LLprT4ZdA5J
x57yISE/ozLvvgvG5jKIWpP4bLbKHVS3+JODlucBMOL2yZpHdlfMNtD4WljGfoCtxN7uRvWtsQ1x
a7qcoFOWAVZqEWBbsMESlPAYUOI1TzdZqvNAAJIfJLWpvAT4rBcw2uywHxoC+DqagZ4yYL4kEwvU
C1uhxDJE5R9QBYxnmpI67KyE/TB43/wiMlJbqDSNtwlk8zwOBvUtSzuAhEB2ugFlBWU+AghTK8lr
EhkcqAXB5G3uDAi+smo8OjTZi1Hbqd/nHYzMzm/Ur2/9pussdio4VkVLOoLklysOec6hfwVCTb7M
EK0CNq0t2d5EG/s+mXF1ZmXTByAboRQHisldFjG1Qf12vnCyre3rRcoXjT2DGtvkHjrjdtTD0XSN
24qMwflPXbn/LMXrx1Ejm3RN92APP0FJ8HUMDLB9LKaLkeMUf74IHEsZ99wGXh2FHtj/Tupg417h
FQUaWS39AE1p9GZLdR4gaalHu/7ZtNw35aa9nziXtFrWvnARFwtRi1bUjnuY1CsBBr6CyahbPw39
x/kRXLmwLnX/bDuVWTSUGEHAgALHHegmB3IcfYXU8lBMzH/Bp6q9mS0xzhfW58qScBZLIk9x70tb
AW0PcWTWHes7HxWKC7n/yngtxQAr3SlmKNQ/idm+iba+iaUMrSZ9Ldh03ZJeKgFyCACKKUeWkEWj
PzEWprz+1hXyylvSUuZPWwW3IPnmHNwuA6aqNm39xmXSvgA1oE2/B3PyysE6DeKnWzJ6xrWLSjXQ
WzT1qgi9Tqf1OCsDZ3o5v7y+5Bub7lIPPDVkrXiBG59i8MstJq8wR6Dt3+vO8PB/XlhRa29ZpD6c
g59QlASkdVL9wll517lFs3XN6X3IBvQ76bA9/zkrS3cpAIhwWg9axjQUqJN7rVEAK98UvjDMn9e9
YLHdmYYuNzUyuGAJaCyAh9GgCXPJ0GZtbyySIKYn26lNTDdFzS4fLW8SP2N+OxrxhXlYG57Fzh4I
dFHTvEPzIeZw0gb+Q9fQykyit/Ojs/IBSwnA2ZAZJGgw/HORMN9txuYOOgLA8lZVtyvMLtpc957F
Vd7JIjSWEfIOgr4Dcu531Yz+a7Kjxn/nX7AyUHxRt5uabpJdks7hJHEXAH/ktxvz9zR1rvyAxcaO
mgECBbHlHvAPr4KYoTF+FK3cVPOFD6CnNfPFuchPX/YpdKBJyWcIUqehjTv202xbzQPKnYDgSIvu
W3ToD/YEbOrM7BhdrCbJUKPnyQZWQlEApo+xaw3Bd22T8510Mvs2j0R9Z5Au8dtkRq5WjGZgQgcg
GJG6eXMaoydbxmQfWXPvVw1UHebWgDgykGFHrQB0KobYfcNRZQEP3kl6QbVmZaKWgm861R0y6xla
CTKbkW+237OEthuqjetmaqn0VlPg4FtgDMNB5m/RqO5zSIaAIQL6T8kuKdusxMel5LNhxFk2y3IO
bfeYWhMIUNrLzCMZ7nXi7M4v6VOs/WJBLHXfilS4djfYVlhnINz2LdhgKra+nX+4tbLclqJvqPGg
gMShnkNtp9m3tMuCjA3QPeh6rveFzsanSCftaw5oL2isSLXnrqkfUF2s/9NNHW/RDAGBYmAJkGhG
IwyvZaB2dIYEmoIM8X6KiVNvGwY9MNk7IAue/+Er62cpZsnirEcbGIIhQOV9VM4oA+pU0D/mN9c9
f5HqU3jrufMYKdiT0WZXOJBMMIED3VNqXLLrWvuExZEEMNOsOHyXAW43trI/8d2T+B16b8OFJH5l
dfLFsZTpZMpKGy8ACXTYa15Gx7hlr2OeQpM8RpQowV/8ed14LU6oEozWEfYqkNKe7yT7VYHEpcE+
Of/wlQ9ZqltCbgRI4KhPw7oFYtzS0nMpQN9umEc/ZHxpM69ttMXhNGKkBLzjkD4zKvxIZGGf8ktV
7JXJXgodRuaUihGk0HBEQZqMEMYDtix/OT8+K3eNpdThzCFRDYRpGvaiZz/MKh9/lGIyXunY8mYL
4lReguBZNr9NqnGfPv/SlZxhqS9VTC2CAEM2XcO2I59pHCCM7FAZPiZZ8nT+HStTYi22yMwtBGwz
0WFrOQTdprECGOiSzNzKlPwNiZ9OWoSltossmx8gs2H5UtQbgCeSTUqiq7TfTXcpK0XsgdC6rW04
NI7BoOsbO9MB8ILXnaFLSSlumvDd6BgsFHsKRQkQoucS8vjXPZ0tdnRe9xoqAdgOAoI9k/yTE0Bc
2ufzE7sy9kuRy4wioR17tPqoow5x5Lzn2XBjSnkh8q2szaXKpUkrVTg5dw6W8zyUb9C63IyAsxZz
f+EFKwtzqXOJjlKRlSPRIZ0GuGOCSktHlEiuG5xFkjkJVzocMk0HaQMYysW3yTETbOD8Qq1/bXRO
k/Jp4cPAeJ5zOMAcjHQEePfRGSLQFj7y6sKuXXv+adA+Pd9OAWCFPsMcgngWgeBN8+fZvi+N8sLg
rxwHS2nLpLOL0kAj4eCUI6hUyrk1OiEBV8+PgEQ/R0VxDZ7EdOki/LRaorQNN5sDxE5Mn2cOzGGm
ErJM3YUsZm0ZLU5oQMWalILHFg4FHGizB5S3rlxDi91rWWhfdhT33djilt+5801NECEgfnzd2Cxl
LcHYStImRtdCIlC8FIpIv65tvVd5X2+v2gdLYUueAkuS6tPw8+4IWaGfdZr/BD39wuNXltFSlrKc
5NxKicHve+Hu54lWwWDklidlpw61NQDYz9tf5z9lZUtYp79/2hKQGykoBHxm+KPek9gEe/kWrrNe
m1+qba0E1KUZDASdOsienSIeq7xCVn4vBJSALuVGa49fbOlIlg2soxQKQb3jd2ix9dz0xXypzrTy
+KVsYdSPoxN1IzqaKNKB7MhL3DBAvJYOQJ/nZ2Blq/1VT/00A0kzuPHMSBlCttYDhyVFP+K6Jy/m
VkN5fQbDoQ7jsYk80VMI+hiXYvXaz17E6hy9IwfUqTIEZQTMjVdj+H3+V6/kjH/dkz+NR5bwHBIV
CXITsz8xq48KqnlQjRiBIdYBjQrLJ7Lcn3/Z2vwublOQfoJJa5Y38GpVBFUl8OKhQGYEZscuIDJX
jP1csojVBAUfwitbgx3dp1u7cKSXJF3klWg3Pbduz/fgg6RhGQv6GCtJD9Vkt9uhhihvbMfuBtp6
43YSpg19p7gWNzYqw0HOLTQSIylrEMJl+Y7IYEEmC5QwZEZx0I25+3J+hFbmeYlUHSJIr1M2NicR
X8hE1FRuclb0150zS7gqiCMJ1iW8vNEh90Xd/EgN9n7+h69MrblY/ZMrRmmmlB+gbrhlFhQa5+kP
A2X/uscv1j/RugZX3eEHWo09AhoI69A3DObu0hG8EpnJ4gjmeauVAVewUI5vLeh1SNM9iCuAfCgv
DP7KCC2B1L1jVz00e1JYTdPfRk2iQ2dxI2hz1m/OD9IaLmuJpYb8XYP2OcNRhgKon5YppAHQsNk2
3ZCDYO6CK2NM+cadiuQQE03APYXG6vmXrwzgEtUb9UY5NpB6CNHfzCOwntlbV9W+jr5f9/xF7GjB
dIfuQ9/AYRoVTwJKZ8DbugSCqhFbp862171mET9suJi2sjf4IQMj0sm9KIshq3KbVPWFA2hlGZiL
hdbPYwLJxh532ajz2vKIjBvmg9edQeYi3eOu0Xd5lkFRHlV1rTo/hcHd+YH5+qAQS1CvmLiC7FpW
YX4tG+whwAMGYtepZxj2vNfdBIqzG6mnsc/mC47AXwdDsQT7NgYIHKJ13UNKnOjBtCO5IdnkXvig
r/M+OBv9m4vRIRoMq4PLm6tar7ZoEPFngFlBu4IM3HwJLLD2DYu4GIE6Zs6wiD3Ay8EG0h38Cbuz
LtzN1x6+iIq0hRgQFNEYIskjM9z/ZkP8OT/ba4NzeuOntMCFP1CdQ9ouLDg1jqhR7nGvNX2gcsEv
jbrHws4v5ARr37DY125SJDiv5xq18/EupcPNZIgLe3nt0Yu9nJsTZbDwrUKagEnXtVYE2ZAsOD9C
X+9jsQT5Dk0DNUgY4x0g32eDnOZyfWdXZae9wsg/zr/jtEj+v+YPoMW/s9C5uFoB6xQdCK5VFG5K
0F/xoBfhxZfYNytvWCJ57awsq742SChtw59T6veJdRCgaznpr/Pf8DVAEpTFf79Botgyc6VAxm5H
AC87ViAoTaZfauA4eE4gNGX+hvDCr6i/yvzOBOX531caurchOx0VoTFH0vVV0nbgl0yFujD1X68r
Z1lntQYBxeIM5tFFd+vA6VI2lzS9vw6yUHb795fbPTMASwP0IS+NwddQs7rJLR4S6e6NWUOrJpOv
5ayezk/N15PvLKtv0LhRE2ltKNeNQdVOj5A4vC1UGqIo/Xj+DV+HERgq/fs9GhLEo2kodN8I37hg
w1Kn90t0+mDEukPmfdWx5yzLcDyHzoXuoGnY6nwDZHKg4gv9n5Wppqeh+xQHM9Qz6oJQElZa+U4P
f+1CuxcymrVnL6I3xKdzDYEUZOMxe0MiBk2V8s/5cf86ODn09MpPPzvvRi3KnpGQQ3zCh9oDTFvB
2dzYU/tw3RsWYduqZYlsw8EeSGUaglQO+VjVQP5Bjfyqk8FZlt24gMBsFU1lCCXo773Mj1l9qTC8
NvSLJKxKFfTWNcw3a+h8y+ajhGTY+XFZe/JiB6dW6jKTAu9l0HpT8rCrrvLagUntKcB+mlPI6ADU
D2WyAyTxhgA0jxYlElpmf+K6kBeGfGXdLEttZjI4nFi2eyghT8/NLFDqB6OXquUr8WZZaYMSV9Fm
lowOgoVFm3j2/A5pIQLu1vmxX/v1i83a2THlQE24B0vfDdC9J9lHBfHR8w9fmdhlZa2DmNiJjz0D
qTA2Wyjinyxha/sqzJuz7OHMsi8IPOOaEKxXaLwl3aNwi6MQzYXb2densLOsrMmygHgPXO4PPfRf
QbJt0DO1glxNoerNPzC/hubI1Bwkyy6spK/tiOB3vDiEiY2jpRJwoB3fh9lvv7tvHBy9wrNvqfYi
rz6aL+rHc/0oYm9+Pj9Ff8uo/58vOWSxAKaugXQmjaEvXnESRKjfML+eRPkLVPXoP17xAjxNOQAI
ZBT1VrUQUNJZlm1rUOk3Y503kDnttAmpraRpPhpV6ntgFZL/8oqCME6IGgD0bqdd1nCoflht1r7R
JIUTQS4sBvJ/ISZ4GOg8+WPEpLjU51jZNsuaUA44b4laEwmbupzuKt1gOHMrD9yK8mMGtuOF7bP2
nsWMJaD49FHXEhTCJ5ADAEyFU70b6O7CGl/ZQcsSUQ+VsimL8XwXlEGCqDJcZMuu7Hzz9PdPsREK
ppAQJibS2BKaQynsHDa42TWgXqlxe35xraQyy/qGneelVhCdDKHxlezgPLSxlKv9TkJanSS7qU0u
lDDXvmVxstbFaIyzFFNYG13+zRDC8sce+mgexKWvu1k7S58doARMBWFz0GghzzNO7JaU9O38OK3M
8v8VlA20nFiKCmaf5LdIQl6qkvw5/+iVBfoXj/9pliuZ96wsLRI65ofr/oqz38lAPJpd+Xjr30Uk
SiEJdCRZ6MT5vdVMD6o0/pilLj2zTt6v+4RF4hGJSVAD3h1hjUghCAzm2Enw6BEd/Ot28bLM2M0d
h+GIggWsgkg4RFbG6YeIC8S4S4nI31XyRZhdlhllH48QoHbgLmVAcpe0TbKVqIP/gEi1+4c3sbxH
sZbd6hbeBCprxSY3m1RBjZEl4dQVNpYFyke4yMK5x5yUutCKXFl55mL+7KZlZTED6meQW9pD7QdC
U+dnbW1LLmatVjUc5yUbw8YOGZ882HJ6tL9QxFlZ1cuanU7NliYMluG5+DlAZ8qvmaAYHPFO50xt
rvkC6Fr+u7ahw2TqmSKotEk+boYR7TvoWuWeLdWFw/fr0beXxbrOroDd5s4Udif5NSZNtFzm+kLy
9fUE2MtaHdBE7dgkhnEA62vwUIfMpYeiVPqUyUE7F16y9gWnCfoUXlB/BHTAZmkI7m7AO/0w9sPT
+eFfyYbgE/Xvs5O8HG0ZJSnuMtW8p5AgqvyxLkz4k8CRw4DIY8AYXDtmx7aNHfCT8w+zgaS359pV
55dQS967blz9TNvafaSjmz4xhr/1rm1dFZlsd7F7WAT/l/50VYcJA9TLip5tSDMZN20TNXsI7tQX
9tJKk8J2T8P/aZgn3kxTDGnTEEpgc0DhmOs5dXfQOvpwqPHeSeMhQn7qcPWsxHAJTPO3kfP/Qcte
qgqMlJrgTwApKnt7EyXohYA2653Mjk8eJ3Ew5w3fmxAxAjwIrOoUUqxe3A4XStlf59/2slqYUAgC
QS5Bh5EzwMWw/pMAMuf1uQE1XBK4NVx4DdUemW2oC+O8tmUWF9ESGjpGOgBalUCoFvZiHmHvbXRJ
GGNtFpeFQ8wgxlECaCCgYZjDfSs2IDVpWp4VfYN+5Kar9DMk9T2ruHCh+DpM2ss6ImojSYvrnXNg
VrMhxvfKRPM+uh2yC6fH2vMX2S85KdKk5jSHZn0ELOqmHnAxkcrrMn2hGLYyI2IRXwjJq9yiKQQM
6rsMLEky/nQZvRC81n7+IsCUKckc6RbgZaFE7IJ3qLkbWEDgzpeoel8nwFD1/nffppz0pUizMuz6
woN0mMWSG5o9VyO8ObIrh4j++w7QC1MmYfIJzvC9Hbkg0/45qaqdD8JrH7CIcAK8TJ7APyiEYSi8
CxxvUMeBZX5EZz8bvl33kkWqAGZEZ9axICEzKOSyoGwpWhtQHBiq4KqWQ7KxuRBS1mZ8scG5dE01
TUaJCtybSAFzgHZ1DeUb9JgvDNjKgl2yP1FWLTPmAC4AEUo4wTgKHYJpP3Gqg/ODtfYC8e90N1rB
VqHR9iHPSuXLUVV7BGn5QGcrvvAK8hdl+0XgXwpLlBDjhyA+GjWFlvaBjlEaWE1vQmRRo78PU4gW
9B2YuoRCu3Q3ZfW4jeBYBfHUqIwPxsxcsKwqvhHQA0EDbCyhROfMEB+GsQmk4Lg8No4JQwLp1LdQ
loPrBtftYQTh3ZsdFd2CShX7bTew1wni9/dcuNXOHKF2OwxO9KStrg6yphNPNK7tfatyEUCEsvaA
6LUCAmYUBO6TX/bYjlDrEPF90jfNRrlkgqDdlNxbve56T1WmvlelUNBdTgsPOgjJFuqn+pt2uimA
IUt6A7n4eW8LsGwrbmQHO3KyG4eOv+G2Em0t+DcekP/E8JKA9vOQu/GvfgZfwEvAEPgA/Vrv7BQM
9WaGGU0VzbnfyKHZlQR95giyF8cuqtgm0UDlqREWblPtzm+ZO1fblBrtxm5yeSf6PNvYvWWcuuoN
6DF2BWZcUwvLiy2r3efArr8NtvthVxAMqFP0SxFj3HAm/bQbIZ3j67EV0HBzO1/8j7Mz65FT16Lw
L0IC2xh4BWqku3pMZ3hB6U7CPA/G/Pq7Kvel41MUUuk8HKkVAeXZe++1Pj2234Erq7YAWxRfLTJH
X3saxX5sRzAklfoDEHw5PKpLupln0R2GLv3d2BA45bEo9mZjIJE9Rm/VnA2PdczMgzAN2Bojy+LR
xPo5Fnr8ChG8dW+zHLagVlc+JxaMZWCvb0ODD3ViPa+JvRamgapWkzAm7ELci46whN1VBpgE4Ek8
wep5Jfi3sFKo7iejpc9Zf15VGQVuuErgUpD16Y+pJShDh3fWyha08DNUK5SxR0xnHNM20BrtCarn
x2hsQYYJV2by0uOV/YfDH6PQGQonTDhEdNZj2YHpJW/L03NV0+8MA2TTMWr029R6rIzsFQvF+/VV
7vyBlxYgZd8BgjROKhO1Sw0cjU3tRPQbH6zsNWbdxID5nK2FJ/ONJ/I0ACN0/ZuXGlvZXMDgrUYp
hcRtzgCGbNdxw+fhylVj4eGqhlyLc1Yza0TVPASNNsqRGw3MTDiS3/Ttqn68hyfjMIOBFMys7Pw4
Nm2vIDhXh1aqrYzFhRmlSsgLuP7Aa7rkxzEsAPDm8Vem9b4B5IrPtWblxLswbvj55Z8uSvAVTybz
DP3J6++k+jL0N0XouKoZR71U0hQFFsARrroPetVBuEfmIl4ZlQvHLFP57DShk2Yy9K4AJ6OD0s+A
u23yUrUcjq0rMdKFd/wFYn9qGpjRxtJCwCEAshDmVJCkp35pdv22P59KLVvKk6HXAAvdNqKUY6lW
5iHMllBnUxJ0ecu3QK24KHBcWTiXfg35t6Nh5kJgz64xXE2T9pgPEGs1BjZRXE7BsspyZ0PgevJy
229RFg291Bk8x6kMJue+yVLYHzw5ACBcf/jfMtsLax1X1424HvpwxtPnPGdHGDtPBy0k1nFEhsUL
UxZuJ9mVAdGSLySNhp3sAGsZq4kepjisNte/YuGyrcrYeygG+iKP2yDswvRl6oW5CSswfCvTgbUQ
tw7tBC4JhVhxX9W1sXIeX5iupnKY1XVQr+i5AHLgNvbXhy4pVlr18nppqxfHOM7PxESrDHA225QN
rIcjgLsfrzfW5c+G6fS/g08zYNkOSmQbjCS7Q/p6A87ax22PPr/y0ywdHNQHQnsPow0KT2jrTZYr
d/Wlb1bmYwKVYZE2ULwZMMG3p1MTfbn+xZfXdaRW/v3iSYx6BnUJP5KRvxUtvKcAr3GBe4JASuBA
f/0tS5+vTEETRIqksjFSQE31eAKHYEGtNYnG0sOVGcicqbQ0UDaCLgL1K9bADEnLmyaWrV4IK5Pa
+aBB0YUyY28Gk4RlcCIs9btyoCcUGfsD6bZ1xHfX22lh3KveQGOdsVRr4OJQ1/c2QlcR/ZOtGvct
Pfy8GH8anE5owVUEoIqgQYIn1yzPopWridvOk7Z65tZqQJr1yi4Ck6JJytxxQUVY248Whql60mYy
hGd8h2J7A5xOwCml8cfs3gxgDa43/NLzlYmbwseYFIhUwyXlVMH2EVammf2sD7ctOepZW0rGwTbp
qgCWoQkc6q1fJl0zpl36dGUGF6ZJZ52lqPlMgSRLzW7YxOcjgj0k9jaBB8b1FloIJ9uqr1ORJFNa
6jh7d2WDmvRiGIWbCNAvWGKXOwGUDy7pUgRaRciWMwPsbaNIZ9fS9NS//g0LM131eRoGMIp7TMlj
rxXPKZHbtupfb3q0ekLP4xHFDRxKewAkSldLhAfm8VqG8rwh/veMYKvnczaMk5MIWG7JBNanoKRX
bH5Mpu9cviBzCZ/VZm0cL8xx9ZieJ/3Um7C7OwIyOXm9U+qeDrgx7hpID15vqYXxph7S81nkui4J
Ozow6Et0QLQRhOHdKy2fr79g6Tec//5pnUp4DbZDhS0pZ9yV0de5TXxDrN2VlvpCmengJAKlzHrU
eacE+AdpdNu4tOw9Tm/NmawCv0ZwzpJD3uXWr9t+kLJ5iwEEC8Cs+bFmGxGF7nwmLkzCv/70pR+k
zH+zzUI5hZwdtby8lzoLsjx6k1MGt6p0M2rxObYyGCsvW+obZSNHbEyDCSisA1gOg95ERKfUSu6M
NEq8679m6QXKZg4tD0JxFn7N2eMXp7Q7vWuPNb1xBVEPyjgZA9xIUF9OK30DFBsCW2v1Xwtfrp6G
QaUXBiqvGlBVqQsrSm+QLw5S5ze1ixoxs5sySQd7xqyDUSiBHURaAgGfrdwuF+a0eoO1+rmvixzX
vabY5eR5cH6T4dilax+/9HhlRksbBvmmg48n6aHo2BNvhCv5odKL19tah/27ZExG38Lg3JqCVh92
nPM3meJcA2bwSnDo/JwLC7ipzGDcvaEFqVBtpVUghQqL1a4dr50xlwaOMoErhKNDqddWYMX5QzFT
+LsKBHCa1RPC30qkS5+vzFqp2V3n5HEZ8CkC+wo2Widq97NXzdgkOkYdt7O5E3ALMOoGmYgv4J/A
Oz9HdbxlFcUD7zvglg1YVayM5oUBoZavS9xiJnCmGIrMK0SYafyBgpPHdLROeoYs5PVBsfSS898/
7SNtkRcACHVm0CBixSMw256TwoYC/dv15y/1m7JUAXQKcS82wEDXRtio/xIZYD0wI7z+9IWvV61/
LDDEdVxoGJTDQN1AzWNPvVdPDNQHc6WBFkY1O+8onxrIZgXhUeSwoDdnLzF8Ua9tE0sfr1w1zJnH
GcooWMC5X7DvTfbeivcqvLFplI6FKm8sMr2iQcnfWfulIh2SWs+ZuZI8WGoWZbUqu9KOmjDkSI+B
tmsU45nQG+1v61ZlpTLLrutjcm4ZUbhDeKdB0zvYPxtzXFmqFkal6muGyTyi8iPFMYCDoI5sO+yR
o2JtyFwO3NmqmxOaGtbQjYTfftU9wNvsHZTxzO0dw9nqHPr/cOhXtqSFY40qOdJbwbWWtGbgGChJ
mEKXtq8mydyRFB5LfiLBuTILlhpMmcZNmzS6wIIUmJW9b4Rub2G45bMBCNPrXb4wnlTRkZ3l6dTE
+CUAG8PG7iVeK61c6AxVa1TLPIotTniAfEt3cKqm8AtZyA0Ke3LXMZF7DxPQZa//ioX+oOfm+7RY
ZF04h71ZtYE9zw4w95n4npYiRKa4Gb3cSgk4x5Gd7eM5dlZuzZd/n6VW3OiGJQyZowy8y/fGUO5K
BoJs+14Uw0tWr8zHy51jqUU2kTkncE83mqDtE0Akm/C+nUtnZaFaGFqqKGkgA9dxn7RQ2Ny7XcX3
IYqwUJKx8viFkiRb9QOyM9pmQkNZqoWJ0eeV2+q7GjWgIsq9mWhg8z04aQve+yoH5XJz2apCKQXW
PoTnPDjQCUzrrfdkfgeJ3Z2aez19o92Hbj+WyVe9eZhw/urM5x6X3evj76+k4cIh5q9v6KcBmJdT
RsISrjU16b24Ld64AXpiXcAgSkZ7ikwj1/rD1Ma7oex/TzbIevHIX/U4OiSGuQVqG+V91o0Raqqs
GqwftCpkjRGAb53A8a98Ar37YJXVyvK30NCq9mnUp2QaMsipYkMPwp7uI9l8ud6SS48+z/BPDVk4
em/G0A+g7qv10ilFMeKa+dLCvq/qnURdT8Cr9kaQw7QltRNPa+/MMYN5/lqFzl8d4oVhoBoK9UlB
IWFriiBldAKesMt2kNt2QdyjekqXWejJutX28M1DsUrTGtVeg2PsAx+BwjEEn/yoBRsoYwRFMHna
yT3tI9ADOyn+ODNcD2fLSeBAAph0aRv62xwX/Ts3NAAPRdVH39oGfAcUj8TfKQymnhJjKCaki4m4
M4eQbyNhaycYf2obsw2T+7rg6WuYclSooVbFWosnLfUg/bcHgRGZKxjJ9oHmNK8xvGSdiP2+PjgW
8lm26jzYM7AEhgFEo7xqxl9hybRtFCbVftKt7iPCFnCaJMqkPJlU8aPojGl0EW8KH2c5iJ3ohnht
LC0snqr8zBhZlxKrwujvqsm1afZW9PwFRTFrAeulF5xb99M8yPXBZmVrm0Gq5V4ERk5ZQjmqPV9v
yMubl62aLPZm53CUm4AMVWr0voPNNHGHSjqP1WiOX3JgjzYF+NlrpdxLr1PWIw0s2dQgTh+EeT9s
ER89dCX89ic+PULlcTpL3a7/rsupRlvV7cGCG/DKriZBNlCk0VEw3JzAxiR+CxQ1NPsdiKw6a3vP
qkbgpXRzjNe2gMuri6WWFIdtyqvZDPWAwa3JQw55Tyr4AwLO+zF17Ypma+klSkPmadVoIoNmKwu/
DtnkpvkTK+AKTD6ut9/CqFN1iXNmzSy3dMTJLfaWaERi/3JmvQZvfpU6tPSO8yD5NLK1qQf1JM3q
QMbyLYnEeJyBnfdovIoJXFiBVN1hg+22ySZGAg2KvNysf8HVsl05kF/uAVuVaoWmA7xyUogADNyP
oq1iF7xiw6sk+Sb0+ul6Nyz9AGXyZ3GLXJsVg4BOUGEoqy2ovisnlaUZoqzOKMXRREhhyAW/rO2Q
xG7JrbsYavohQRRFgNCL/Cfla8211Nnk384G5jWsALGiQVtWd7SUj33J3qMwXzvpLHWHEjyK61wv
+6imQRhJx52xbGbeVFTOxj7vszmqPtfU0pevGJbqYgHNB+TS7cyDsoD9+kjC+z6KT44DUp0ZcRdn
ix9c1O/XB8Dln2WpqVbLZgnRW/jLWfxAu1ebaYAmo7Jpyv3bXqBMQjF1qKE1cdOv69olXbErxy/O
eCisZuWmf/kX4DDyb8cXnOcdcEpNMM+nsrpnsnqOB743QrryCxbmiKp607le13qeNAEPv3LUCIq1
ePDljrZVfa/UKzhxsIoEshJbWEK8o7hsPgvA7vps+KBz/YNr2Uo/L/0IpRuQrmIdH2KoWJP5nsG/
xjWmbuXy+Ncl4MJhVBX4gkdfkzROEKSbSfPSkMl+pDSzH9Penr7AZtP0oWBt/0R1bfoJd8BMn5rB
7bNcS5A84bDq0zVmAPFtRRsBH/FtBcD7lmTEgVNjgZgfmNt7TVB5aKGReyKmkEduCQHOfGPvUKiu
bbuoG+6Lyur8aeRkZQm+fJqwnPOQ+7SBlA1QvFluisBOEA7G9MuaRzgXD99tXorTVIfILoHavrs+
Uy6vYPAN+vdthsbawoC3UFA7EWqie5+gegbXttuefh4Yn36LLLKopEmJrUoUT2YDp7DIuc+K9vtt
j1dW+zpr7JwbcGlrENCr68KPxm9Fv2ausdQ0yuIOZ1NwnXkkg6jpMtcMqwc6sQ/4Ua2VMC9IW5la
WDhbUrR92cHvH4qaY1VCk9XMo3y3CVIFYFT+0rOW+SQCNpniIrUJy86oYGRBQ49kg7yLhtD2o7QB
ODGq2crEujxpmUrFKUoOKSC1pwDy4Q0l87Ho2s0t/cW40qIhgK3I5ABfac5feTQeRf9NlGylIu5y
dzGu7JUDUBLhRGo4Hpb1AcrqZNvH9ZeQE7q9/vWX13ymVhvWEe1QgYQgiGw5rEp+87nzhfXRiNsG
HFMTpCj+Gv5/mtAIf5RtHnACoTbRbgsjMjVL2mFRaaHVgCQJlZ9PFaHRDJ0eKWGPAERrTfPiJbei
5GeSC2rftJoxNXcqIyti4AQngR7V4NbNmd8Www6B+G9WhXQ8p/XK2f7yssnUNGrOKkB4J5gda879
BCl4FcWuFgImP3O3D9esfC7vnkwF5UA/NMNBxkmDKB8rYCGdKfzaORFEFDLvjLuxNsVdqFP6fRCS
rRyXFwa2Sh2JLF1PW6Qpg4Km0C5N27h7iabu9fqoXnq6soamc07PGhfQZCZnP079gYaDT4zbkDvM
VKa8hpuQOXa2BS01Ij/1Djw936ifr3/7wlKlskZGFCuPUwoaROsMT2U2wTowWdm5FkqumKmc8KrJ
aNORJBC80ekhyuKTngvgu7WdIaHO6p2XvmrBhW7g1NtobNcOtyn0mZp8BIO0JTAOnINKVCBPjxXg
k4PF/DahZN+lMl0L8iyEm6D4/nd3ZoM1G6mUUHGOBd2Fs9Yd2lErD3FevIVZVkBmVQtXSEn2tlaU
bkURYOtNzjyZwc9qZYVYammVykTsvipxKEWNuC7vKoijnRK21gC1ZoUefquwbQJQO2tHSC2SbUjS
8NCbMBu9PoQWJrRKbJIZrF7peI5sjxQB2TeqO+6YiuPYvQ/pA1xFVn7lwjRToU2RVvXjUOYzXPxE
6aYpKgDaCVWmTVLctkyoyCZaAm48d3BLZ9OPUf9VogzR0uRKMy19vrJKDC1PEWGqQUkcv1jc8Yhh
uiC83HbkUDObupFmXR4NgBKF8pH2zsEsh5UPX+pf5VTQd9CsWgOMIuaMgHPQ97E8ZkNteE4my3e7
DfUfpNTGIydzI1f6emErUn0VGaL8zRwBODcDxNjpP1L55nR/tPbDSn5fH7UL3aGmNa2RlBx4a+s4
RGNyKjXkEjQr8xDcWjvsLCytan7TNpPY4c4MgXpL34Bl9Xo5/rj+8Quu6UytQNGx7JCiwUjVtXry
4QMJqS9tWugvx9+ZhRyalnQw+p90YIV1nu9gRWfAoayaj7h0jfdT23ydej4dusbUvg9OqLswBB68
UZ+HTVEzWGqLBN7qQ6bvBYSIrlNY0ZqhxFLLK7czYoBxPI8YqoU5v2hTGLDU2cdGtJbkX3r++e+f
bkzU4lFfC9jKtEMk3STuNtAob3UzW0tc/j0Q/ffezNTEaFcPlmVlhUT9T639wHXpl4SD0rNGDctt
nGb4U0lZ7Hhm3xNmw9yyaNK7yUai2Wx153sJtxBvLi0dDrd59hjaDvkR5khEdDQc7wUP258V1PwH
x5aamxgjCCktpSj8yT9YWKXIj5e5h0gDQgFSGm9kyDM4XUr5ByjBYZfZzvhktnGNiqdkPvDRzLbN
BCYDamjbfUkkfDwM/h41RrYDWaxCUjcFnXuSYx/IkcSwVm7xaELoNLuOXT1yVh1jRzyZotIfixZQ
IUnz9Gc11jJzY4kKbejLDQ/gDWetRnepB5Wl0smJqGzeVIHQv0+6gcRD5zfTn+tzZ2lakn+Hx5jJ
Jiw0VALQemggp2pldKQIc6wcBpcer6yWwikTZ4wEPwp0Jp+mD0fTbvxy5Txl2VmbjXGEUIDd9Ntw
5sTnbVKvpGzJwperOVsezsj26zZkhk4B8HEOm1zD7+uXDF43nWW7qWgOgs1Hx8BykeUjLFeeOyk3
KfJOsPvZSalvk9rex2azkQ47RVq2y2ZQ0bHRNVPsQnh/Uw+qppeJWQNQLgU4SKVZoRJzPmhNftsR
QE0BN0jGAysAPZwoO7cHh6UfvpjNbfRD9p/sb8jStI5hbYCjUnI/sKh0Q1QFHcO2QJr5eussTB41
8RiHw8jLECKuLNuL+Sk3jgV9v/7ohV3578j5tLKCcGim6fnRkA55oXjXx9Qb4YRjGj9K57aEAPu7
5X16iRjMfiSTzo9GWp6sPn9rR2Mn8tuwnExNEFvEMgWUaLgKVsCj123kmvNtQl2mJk1HGJZUOOfJ
wIAba6z/rPOVEb/U8MrMz5keAiErh6Biup8nxX6ARYnuPOtd6jc0WskdLowcNTdqTdM8iBK3ZFBx
4HX3dUz/tGsAXuNvGuTCpqlmDrHoStOw2xFa0kF6gHi3e6EZwvCmxnA030zH3vGZNU+jZwwG8WmS
9/t8zOofDptjWMIf5mkmuyaqq0Pbp+TRMUnOvYGew0m8R15dhFqEKEKU1uY2oTUkI0gxZLXrlCxB
JlQ46U6Q2v4e6u03EWfln0RMchMhnL/V22z2HVsTW2yf9gPnjYHICkqFENlp8/qbYwIGbjGSd74M
YzLdQYvata4+zfUGmgvzJYsY90kCzIkc9PyuM9MkyBML4FGztDZNw8SfLLLSn2McF4h8t9A2cJli
387ILpva6cVCAlV4NAzTV6eJhuRJGhGJXKtCtYQ7mFERjFp2LjqPzR2FUvBFdLI7pAJYkpyP1lYL
48kPQf0+5ENebuvETOCORQwP3nHD3kjt3qVJ1m4ygLphOMK6YdcXA9tVvYbCDlraPMN1BCl4T4iw
u+urArAfYVbMr6hWBREl3ats+9gb+tEWRx1lIXvNlNZXzXHsTSh6+ZwNRG6ccrRPVsn7lwr5sC2L
LHuDWnAG2h6CL6U7TjVDgsHgr1mbmvdsTCxPx3fvM3ukX0AzFrVnyQ6O9hqgMe95Mc2dm81Vv9GL
9D4enAxJyK54MMq03HZM1x8Ay4RXzAj6Y43VyXa7jpRBiNrwDXpbu5uYTegmaob0ZMFD5R7OKdXv
AWq2ZF8BANW7wCXB/8oC7mWfT1A5kSknj43dpIabo1RghDdeF20MoGSjDQoUW3iZhJ2n4Tr/tRGt
hu9k+gD7Fxib3GvEoXyTVzDZdmUTj/DISbVtKbV425TwNcAVoPanQUwBtaXYGag+3BjcrF/ykpgf
Zi0h6whDJFlHbsOIGt7lyZc2liFqgWBE+VQ7He6jiDBog5vDJuUFDmXdRlQSBeJF6w8YpX5tvWgM
ey11NPYxNkPznPdGstXzqn5Lw+Q1C5ncEYgozQOPx/JY2TFs/mdQpLuo6PZZJb7OhM/cR1Vm9BBq
uig8beZ67zVtSM07Vkm27eBVrnssi4a1SP7S4nM+lXxa9hliaDLRAQdMKZz0q9ne5ZR8MeHjeNu+
qJqRdmwewqhDcRepBe5DuBpEqKkLCUq9ru+OC8HtvzGiT79ANjkBThkkmjqCcT7cJ9tjUuamm1qW
2NthHK7E1RbOaX+DQJ/eU0ySA+AnYPufD9F7RghMmpvYIivX/aXHK3tNoht2MyVwm2hYRqCJTMtD
NvTEv6mR1KSsZsLqAbUK5rEwdrxKvAhHIGKcplFf+fyFcaQmZ2NJS9PMoAXKykeCQF/j3Kdr1+6l
Z5+3508tP9dNLsgZ70F1a3iUMKD7PYF5449ObK6c8ReCLaoLN4mmKa3TdgZRzzD8dLK/dXAnczsj
3meG9tCKaJfz7rZjhVoG46QGWFZshOWg+Y3Df72FlTlLcKZrwEcpu831Ll8aUOfW/NRqRUzNeIYJ
dlCgUuhYDeC599XU/7z+9IUGU3PYYEwj+KTjtk/MWQBbETsuDN9zvzQcscHxT4PvUy+BeynaFSnx
wjxXvavBK7css+CIpjbDXWlMsO8zug9hd4cu5ytttvSOc1t+arPByvpQ6xBhiHNRv5lEyBfUY2gH
00rNDQX9cuXIt1CDDdLBvy/CPotQdWcmgWnZ4Q7p+37TWhb12sRI0JK5SL44qeUEVVjOu6IKo83Y
tuL5et8tjAzVALg0xISqiSE8kgoXcRgLu6GDfNP1hzv4BRfOmyq3i0QoQYA7G/bz0K7csAVDWOjt
L90JvdHGK3HaTAW5T5Pw9/UXnsfzpRcqCyfQ6UM4Uci7qWXXe/jp7zUH51E9NpqVUXH5GmCo8WnT
qnBClSBgMRO0MJPAMj9v76HH/x3JhAB1aH+5/lMW8hqGKsOpUlY6dO7GoJ3mCSKiOHO1an5LquY5
GjjZcDZ/r4XzVBT0iOKR+9BAtCiLjZVJfbkpkUD9d1SGtZOXPLadY1unfm+fwZ845kzzyh5xedwZ
TInRlARlAiShqDaN8meatD/g0beWgV56tjIKTPjnUmLEfdDabEdlfW8IyFmud8vlVcFQY9YAX+oW
vI16FDdDTtK9DE7v1hIxTr5Ww3Z50hhqzLqDRb4ON8Q+6Kbc2szp/Fbo9AHRxG1sWIfEiYKoKh4L
rbzJS9tQ49hmDG+riqUIPdq64Y/GbL2iZpdshdS+G3q3BlpcGE8qFWjkwzAbmtYFQ+4LknppgfzL
qqxkoctVbRFiX1oCI/A+aOxvSQiLyuTjen8vPfj890+7AMryIUawkj4gDf1eoxi2qdeohgtLiaq9
qWUZRiY8KgMH1FWTmKehdh6MWBC30J3UDwexkphaGrPKVMZtPbEkqTGi2miDQiafR78S83lu1jJf
Sy9QJrPWaXY91PEQEISmu7T1chgZGggarzHvFwKjqND/txsIHAkm0AehV9iPW+mFO30DJv2G7qfa
F/dI+/uzdyfu6lN/yvflE/maPUTbfGWtWtihUQT/79vHKO4r6pzfDiP1HCQ5NxOgNm2qLWyrzNq1
fl0fbAtzRI2qatLmps3xHuacmgHdtCm5f/3RC+NYDar2kcVn1ml9MKGCoUKpatqvUf2WHn0eFZ+m
CIrOaTOm+OpZ09/CdHQrq11ZmxZ054YaiXRMCEkIz8MDjuJsL9IYlbC4AADUDRf3IihsOtxXycQP
KFQ5pw/beUuwGHxD5D8cN7o9jF8TfZi/hPO0dn1amLZq9FKUCH1rUT0eK+QxXHDC/DKdTw3UJV1l
xm5amOHuep/9jfr99zhjqMHMrBlCLXPa8JBCybIRycyeKcwnYB1g2tMmzMriKaIN+1aa+Z9YIBYz
Ixgn50dKphRVvDC5RQOMX8eJlK/z0MPPILF0OPcWYeiG3AhXjioLO5Z6GzaaZLSpnvRHOAKIU1+m
8SN8QZlnZXl8V1hjdKAs6zhMaqb0MWRsLcu40BNq+bIYmiwBemg49oV9yJrK3jiNPKQ0fww5rA9m
e1hRrCy86K9N8qcRjtacLSvEi3LYqGZzC1X0yUoIcArfadyurDILL1FDvzKPLWrktD0KqwJdEMfx
SNowv57KzURN3e1ZvHLjWHrT+R736ec0oVPE81R1xxFhs01iF9/jonvunf65JZntJ7O5Bs9eSJIb
6l3awLW8omEcBWFojhIxrqaLN8JM5Z+qIfUMXGPa/pphztVv4OWcPSIcavyUU2w99KnRYLfiIga2
Qk/HErAtk+0dbsqHOirGwzymgBHMkeb4YH6xD5ROzh+oOc1KP4VV75aOE125bi6scGrEBDXsfGC1
0R7tJKtOXS7NbZtq42Zlmp83sQvTXI2XDJFdIBVsNcceZVGla9vzcMom1Hi7GnxPwrO/hvaYZiPE
UvXsWNuO9gmq9pqy/XP9Cxb2bzUI0WlmKfXOHI4zrHleEO6mfma12smGH9u+GIZ+5fC8sL+pupwk
rY14tIbxCIi39srHuvFgeMjcOA+1lbVooav+biSfxjYESnyYddIeI/DGfppFlnlRkq+58C49nf47
cybKCwyFBgvBbHIYp5bOiUYNW1lmlrpBOachsZ87WRgCKQcDK9iGU/IidORYJZmQGKDT+P16dy/8
ChVpD4d9k+PI1hxphJob3XEE4s7k8baHK6cBy4RZeD72UWCj4KEIM9/Sfl9/8v8v2Zcmynlcferc
qD7b0pl4dvBDc7+ZLqq33F+Wb3vCM937e/9H4m4b9/5bEPj3W/z3cDhsD9t737+/f314LrzIPTy7
H7vd793z78Pv0f3db+4ed4eDuzu8HtzD7zvb9Ta73N2cjsfNZvNlv8f/vh9fvP1xdzp6eI7vB3sP
/2bjHb19cO9vt9/8p/M/8zz/m+/v/W/72B1WpsvSuVPlp6GISNAzbvZITd7/SEyHPaGWcfBLm4Ik
Lkv+YCDbv9Gs3HDLtGi8VqfN6/XWXhokylCnMgrjpNFh/CqsHY86L5PJyhBZOtWpQScpQIvpUPF6
kJGzmxLtDHXZ6+N7xqkXzs2eac8iGR8bXBPxclS8fdFNjiTNmofXwjqkxqVoObNRyL496nA7O0ya
NL7VhlZ8aHGYfdzWfMqFBfZ2dTH1lnXQYdcIYqeJLNf1J/+1S/zvLMD0/HcWaHoSNaRl7RHF/fXe
rrMfmTPFuWfFFMFjPTWM38PE4giy9azys7HWXwcm89cqTPifybLGHUwGjNJLUK+ouyQKge+RqDOZ
zHmTtOCXkhLEiokh11Wl2V2ja+3PdkTZqithEZ64GkqbCPzJRiY8NhD8RAdBfkh6xW6eC8gsLXN2
86QrSzeegFvg/Vwhw2+Ue2hIoYfFgAp3VQH2OorhQkjoGbQHvDQyZA+jHqSDOMZX0BawaNspnZ0E
kVyCGjGEJTwpzuDwXMRlhFywEIHRtNkmQeGTdFNOhgcC/2Jfk3Te8CLiJz2qxlc7NkGqb/sQNyrk
Dmll5t9a0JQeeMdHj012vOnAgAPAUdPhXBWmiFDQnkId0aKatuvbO65Za5rxy/NK/w8SxhlzozP0
9thFYBi4jp6zzVxm2ZpUYeH5KlMMHpsxiZG+OKZxmzyGaZR5SdmkK+mKy1uUrkLF+NjpMWie1sGk
z5P9PM+zZ2tHlq5V6C5EPUGX+ndwm2mHPDkECIfJaU6D0HYACx66yjlohuNFdumhbMwvKvoYtVB3
kMzwZRGuxEmWmk7dXjjc8XiOIBsiM4hWP3TR28qUxcdfmrHnF37at6RuCDhl1e0xA59yl1JH7quU
Nw+W1ZPT2Oj5sYdmeXP9ZUtdpCzcBY2RUa+y4liDKgl9ZNrfV9HQQbrC4R3ajO1tJBpdDVDHqIg0
O4B94QKi/66idNcb8PPUV4tIF36IevdHLUwcpQjmQmfFN1VBqc/z5GS01on3Tb29rbWUMxfVY2vC
xcE6wLmsGd/nznK74VS9X3/6gipAVw0HpiSD8oE32dF0Bp254WR2Yg+5RQHQDew3Wq/teyg5J057
w63H/3F2Zb116lz7FyEZG4O5hT2TpEmTJu25QT3tW8yMGQ2//nt2v5vWJ2ykXFWKKth4WF5e6xkG
zoIsTagKaA9gSJXmAw9v/5T3L33ENw6kpIfSegU5zEs2ivpgJVX6rx5GZofM1e0+Wcby/01jbr/t
/ROWmMJLfBFN73uIE6QSF7dv7ohkT5bHNy5kv28m7+woU3RpnHOyVE3vnXUNpEpQAFCQhLPU7Rty
Jn3Hk5SemUv7z3ap4ZottKZRUjrzGZ20Pg8BsZp2ZaWtnVNb7FU7I/AXVZls/LyVlWvS0L3rSSsr
p7mgleadlji2L1KOy32zsI4GS+fHG+F4ZVJNlftEF0nBXF5cdEohMTHGuERaOi/Pruvl8NZAmthM
s7uxhFbioyl7r8lY8rRw20s15/oUQ8DtOKATuxF9f6NA/junwmzqAts8yalJeDRMWX5M2wqMbn/u
y7cZNLS7Zu7Kl6Uq013Sp9aOeVUM6yEmQz1S69A0hYSB0pC/3l6/Kw5Ynjmy5aCH4SpGFA2WGB/H
uUxP0kpAWc2FTI6Z78svDVKp+TOz3bQ9tInT810BkEYbtFYNG7nUKw5JITISyqwHMXFJ2Hi2ILD9
s/c7lMkbe8m/+Y5E/8i14NO3Ef3fnyMgpv4+anyqAUGHUlEE8slDVboRzchGMfb9PY0G+9+Pjn2/
4y4EkIDLnaFIkYZajEG1VQV5/4cL864zIiqB2Ak5DTrAQitbpiocZLLx01duHMLssadp38O5ZWTw
EazvoNizBL1E6jIX3/M4b8710CH0Fy/VkGeHKW73nbuchjojgV7KJLB99Xx7Xb2/YYV581FFKuZq
kCwqm/oHR1up98od7Sc3VLX6V3EgAG+/6P0QhM7d35MFCFxrd23fAqjOdVBWKewB5Ys1UwDBnf7p
9kvW5sw4Uyjk/4nskafHtKxCGluf7KzY4Ne8/2zPvOUkOssR23I4q5cMJId4euz1pgbY2sONCiil
6djHVEEZSoyH1o1ylR9vD8n7E+yZCXJapE5eiJ5FMzDNT12d6CerUOpsMcp2LYzKHxo3dzei1MqO
NAOySKZpghkM5Fehq+tctc7HBz1tfMn7VX2omfy9guqRdKN9lb1w0zgYhs/egpoj7mgCFhlgbASQ
pAhI5W+s17VPMbJWkta+xKZ3IoR5+IYwaFbYF5tubLv3d4NnepQUWdJ4vlVcB6oOJkBD4AYRDADd
VsMWunpl4oWx4fpqtGAsFkNEB0JvYuhPPuhVljWBvlgH9rAlGLL2GmPL6Xz0WlhAqEjbedjMUwiw
3XkYIjaDNdR8v72IV4bL9CypvHgQkyWhnApHY+klUGccDnyBOkVtbcy3/Tuw//e49zxjfVHHtz3P
wnHfZEsZ6qUST32dAYSsNGrexRDHjzmStSVwBlJ/rxphPyd+4t5npMP8jbwONV1o2E/4r4GvLP+4
OBOYWksP/1ynt4EeZwMtcIsnEP+cJ//iSzndCYvKvVOW3qmJ+XDXeJW3q1zandJ8AQkr5Zl4sUla
7a168NDN69N9nEHhAX35+6kfIJk+Ox4yc6BzGwfo1cqP/X0lfOc8wN33qfBVjUpMXX2q9eQ99BkU
eidAfTFXUCIN3NaxT/CfSyDlGoNv7fZXmcPJX3aDbiD63izzi2765OhRwK8Zn6ZzOzB2jiHJ5AcS
RpwPeeeL0GW+Hw5LSpcQgDLnRwxV+qidS/feXfT8WjH7yenTf2MwyqaOiiPRgM2zNhkecxf+bslw
SCy4DI4jPCxnksG721PY076I/TPTvLmraJJ1V79P6A4OC9vjEtOFjsfi3aKb7PMMWRdUz7oSHmLM
widL4vX/SguADjupxEtJ/XjZlSPMI4kCJA9TSh0Mu1A74GSz3dgDje74efnYJ1CY21sduqk71H2q
LV74SkDxjICS13Y/kkwMSOD4fKKjFUdcx+3BpTz70PHnmVwc20bZjMSVf0mzKQRoOw7sanODrP1+
+nf4tbqscrIGrUDNIF029ajAciftQlgVbTnEr8SS3wXGP8oScBKEd0gDF9fWARFRt0PYE+u7hbkK
pDXeycna2u1rH2NErcYTCkLnbIicQemztGb51M2SgR8plrcPxSzTfsWHDsDk1/0QKWrNYK645dHX
afdtKbP5nhIv34iNK1d6z7RiAQG+K5oOamYwxGzuskK1x7pt5E+/1LBzZQJysnZXD9PeqwrnqSYk
/5V1TvaW2b5H97c/diV/MU1asqryORzIIDAwtVlYq/lQ4pQObz98Jfqb9izCtfw5T+0mWrIWNJHy
Zzcg0acO23kadIrbL1lZEWZxpyqd1GPSFRctfo4U3e3yFYZAG4fL2vBcX/rHwnZRp3athTXY8ell
cLOTkNnGyK8NjnFqVVp7qBUXTVQNw5ObxSA4oZUQKLh2FLNtbYzO2luM4OWh0ZgOswOvxqYKUab/
Srv6UHvxA2rXhw9NgKlilE42vGd52kSomkOeFqbbMfwC7quu0BvFid/YondOeFPLqKVQdPTLhUIS
I2uhu5738rXQV69eG8bP535KqkcYied7PcTjaURZ+YTXJ89JzKYQuIHmQYBlevThifzM6dyG3G/t
T0lHu50P8voRLfnkRcSzowLWWQRWwJMdwI24Oie9yOJAgFtYBVDihBWTx/otCOhK2DQFiDyS2KR0
IcYg6c9RANaC9gVcHILU+t4NW9fhlRVgKg5RnL8JQPNocPA+2+tKJ5+kb2c/CdH8l11x/3x7Gaxt
FSMyay1aTAvKwyD/fZnV+ASP7o2Czm+trXfm31SCqgZ/tEqydBGOlAeb9RIl1oXKBwlKAIBS+TKf
WpKzcSfLtH/rC3v4Bw7W8V3BrPKY0cq+a7qh/QLaG9oBvSzvFbb1XtRuEfFSKRLadGlPjZB2mLe9
850vSh4E/Nx/qKHvIwJlyWOcVQo2Q24/7GHLBQ312LdP3WgtB4iuiWNa6/nkwNPz4jiyeYRFdvZK
ip6+WcqBTIvsxWnxk2Zf5e74SpalPidSe8FQ2nzntXI66Tmvzk6vpvs80cspARIl7FiRoswKOzDI
57Mm1NYkkpMQctxzry3nAPaxcxF2kjYPZSGcZZfX5ZCdfRQNfwJyDVWVXtZ+YKfk1da4/d6e6uvl
9p3pMIFrbVPN3lBKcWlnFknwo3J357TTzkYTtlFJ0FUba2ottptXoVTr2Mkb77L0C7qUaWzvBFAZ
u1rQdKPCuvYKY9kCZ3qtzsBrGUh8vzlXy31KNhTYVnaEKcHVx7HTLrGaogQsViDtBvvL6MHg/UOT
YEpvgTM/syb3SNSqPJon8gRoK+Swps+Tlx77QvyaybwxDWshxDiqFCQvZI94iyShDGQnzxl86Qrx
Vsj5ePtj1t5gHFOtXFBYz+AeYE3DA9FjiWN83CegrAY8Fx9jo3um+BZkncDiTegY9XEW0OFbnu4T
mXzspDXFt0jd+F5SNvEF6hON00MdKoEbwL3l/7o9RGuryViovWXRqZKtf5EqK3f1uIQ2FIg2kpHf
kfSdLW2qbGlWZ7Rs02uVesky2FXBE26k6MANXurtKHeSR6jIpWHV5P7dJGvQmJtaNiEMp/m+sdP8
UMQKHp7xKw9A3qXOEKRUgA6YKyAxckgkKWkNu2ZWaOZzkco9hd55yEWcXgqQfvfU8ponEGynewj1
NXsd78dYjw/AAPFDU7tAs2WlLuFCOo87Fw4czzat3SCdVdaH85TGX/x69L51kG15pHY73OVToc8+
t/s3ncXJXWbVzhQAhfCrtUZrR0XdBVoPXYqA3Kn7ZuIaXi4O9PKgAavPFSMzh15Gk+/dfKbHPhPW
p6WOG7Ix4Cvtac8UG4NVDZUwtLYuqAscyibf1X25j9P5WKRHYvEvXvxmuemdM7x0KCHghrARu1dy
DlNdDLkyJA3rNr5MRP3yFrXLhmbnOtXnDG6sjrdlNLOyof+jI9blmasptlqswfEuAAO0gedwv3h1
tbu9H9becA3of6TmXbWQbC6goXolbC9iCYj43oHmLr2N8L02UkbUsxIbF82WWBcBiRQbtTcLwJMU
6nDVi5VuiYisfYUR+Byr6dlU4yuU/zyhhBjLGTTdu77fotCuhA2TfTVIXnI/mVF8FTXseHr+GEt/
S03s/cPTNc+gXsO1YOlgVeu27L5Q+Y+BiBNJwHC/PcdrzzemILcXeLyUNdoCiXcHu6pDVUJ1wKvI
h2Kqa3rp5W4NErx1lbQVzqPkzptYvA/lFa551tRQmhgLDgvi1m4DjxWBQENvdB9vD8z7s+qah804
OmMNIMgcFdZ8Btz7iLNn47L1/op0TaHHkpeOsNp0iZLhS+/+wj4LRP3NHbb0oFZ+unnSNHanPDU4
3gUs9+6+Riw/V4OWG4nE+5vWNcPqDKspF2ioEsIAWRNCpSIauP8wZfV9J8kuUc3WvlpZmmYc7XsR
l76F+QVwEqU0OxgL4DVT9qFswjXjp/ZpWxUF9BEbIncWUq54sEPVNcHAtshIa19w/fsfAVQ5fufm
gx4jnpLpjIx+fiqWoQjheao2SlzvXxRck+Ma153NOZdzNLrqUKXgf2aV+x1Qvi6sluKz7+oD/Ig3
4vXawjJCaZnkpCpzu4qsHEpMw5m4G1+xsiPMEDrXMS98B2Usu6Q/pF4SaEktU5Apepd3ektJb+3n
G3edLq50NY2+cyFT8QL5zy+Qr9qIFr8tsf6b3bmmAiOuOHyOS9hYdL7Nnsva8U9u6Us70L7VPCzS
mXoYdakB5smjHNLQn1xQOJomOSZqJsfJIZ69t0ZipcfBn8afXa5tCHb6BfRAp5KSUOUiPQxo6t/R
uksvlm1NT6on9qs9WvUh81v/lwQ/FxI4FGwXXCj6LIDDUf1AegLlnY7rf9MuBvnVT9uX2yFyZXmb
/Nqcp0rURY6kZmkuNKn0DuqWz+D2fPnY843Or9/TUbdZWkcdbcJu4t/J3Bzzpvt8+/Eri84k08p+
BvgSha/IiYuzbJITyJcHSWBnv6QbG2Zld5pEWpEkwIbFGoU7f5YnZ2HPaC0fZQy5G6sXz9TPTmlf
f0xRxTWJtZIMcAW08hot8gJaXbhIFv9T7mu95Wu/Nt/XffVHOJughFOBsEsjZo9QGBSseEtYwS+j
4nRjwFYOF5NnW8CfJQEYG2fKlXBEgHYe3yr9RQL7+0HPH9d0tavGYkmTtLIj7YqH6jr8pOGnpVV3
CfyNNk6XFRasaxrYJfmcM9gZthHUJ/UhfaAXFJvCYkeggBQ6QTuH3c66B+/xEAeX52QXP5Rv7n7r
9SuhzuTgOjCgoQVEkiI9qvK1niQ7DCqxt8QiVraOSbL1/KkRcIZRUV7/bDiYXeyTjoudkz/d3por
P98k19p2YgOeBWQUCO+hL7w7b3ZPH3v0deX9uYiBvssY9NAg69k+w17qyS23tPLWRuX69z8enanU
LpYCj6bucC5xe8Y1HCzTMq4JJLsntbG0VvaIqVjYKAjDNULPEVDpSSD6XH9LSyfBLZy40BVNc2j0
2flW43Hto4xNDxfGoc1LoLHcBfcC9alT/zC0mJp8g+C49nwjp3CSrGrhONRG0josC87L/KtTdyHt
N07m32vynZPZLKU2tLWr2GJOBAGuULxO97wPyi998LhcIO8Wtif6rS8D55kcyp11hrzvW/1W/ks+
X60Sd94Z2drGvK2ET5MhLCDfvyQJQDq09Y9gMkBBr6ueY64+hid0Terr0g0Fh9oVi6AQuDx0SZNB
e82eNyZqZU+anNdidvx6GBKMo83Ooyq+197HsGmuqXUo4q6xqyR3onZqsoNKxup5KPziY56/rkls
xRJGb8rhAPJp6yigwhmg16iCuHc/ODTGxkfuwKzJu8KvdHJuW32Xx/7xdrhaWTQmDbPklhLjMgBo
a9fHvrpfRBzaZGtzr82psbmJlViTHzMW1cXwsyUu+FXx4WM/3NjXik2cj7Tm0QxoTtG9lQIwNMC/
P/Z0+neoTcve0U7ZUQDemvve9fYDQWkHFPNlY9zXRsa4K7itlClwwQyQDnlWqkHCVvpbw74SwU0y
PHgzlBMYHkfa4/Ou0DKq6/iB5qUEUo+2oae9DZrqymeYbOgpc8U0xnCj5jDDDdN+6nYQetpI1lbW
psmF9jUMQQeg3KKcvvBZQTOgDdT8wfu5yXyFdhNNHOIM8EmYfgiyfHWl8zWL/YfYLrasVVcOH1MN
LfG91rfrCbuLieXJ9RoQ3rscaHwIOoZt7mwpUb1/D+BmBMqAv0fUnGy0odUPz6nKyzLPVRIkTltB
Dq8kX0jvdmOQtnP88/YOef/THBNvmjC0Qe08QwfRGfdVNoB5z+ds5/oSLvTOVp9yhQjgmkSAooVj
hpSuF1mtRtLjFDk8yuxp3wE6dtAOzL6CUkGAY9ZNc+CFmg4ey7qT1XjDCa5j9JtIcc+9/clri/36
9z/yL1fnCzS9fBZ11ewDuABd3G/QOIEJw+3nr613I6TVraxidT2mQHe6Z+y7k/Fzv2yRDVeCggk3
Xwpvbn0vG6OK50d/fpWQlEH6e8jELy/7cfsL3l8UsCP/e4TG2Kpcp7umIMqDGM455uWJQrXbFlt3
0LU5MHpoxeg5KEUAjppWCUiAGdqAblNtFE5XqAHcBJrDbtqbkx4xgbC8D4fYk5+hOdw+tuMIn5h0
ybuglNNyt/ikOqesglKxUzTHZbSal4lOrA36BJ7RSbGob7dH9P3v5SaF08tzWSOAwBNwLO7Hyfos
luWDj74ulD+W8+xw1OXzlkaF8pJ7mK1IFPhk+qGTgZvkTSuGbmbHcFkp5DifhhQaCUNc840L3Ptb
hZsmfyl8QZyhwWKe+u+L9Uk1VaDTr7eHfO3Zxjan6Rw7BU/HiOgWWsHwdbiiepO3209/f4tw39jk
RVWhLlRgi7T9VZT8LpvKIxZRYBUfA1hy38hdtOf2pS4sJyoycZ4Argt05nyza3urzrly2phExlLW
GQfV49qQUmNAyu6b5RQ7LjMcpRbUoZnkeGW6vz1ga9Nh7HjcpymtYrwt84ElQEN730pPBr71MYYe
N/mJnu3WmddgvKYpz3beVO8pa7oActdPvs4/pnfMTZZinMMLuk9cJ3KuyV6diSenGu/YPH+oW8VN
nmFDx27qGL4CuUAArfbAzaB6PI8bZ9NKHDI5cFppC9CRvoogrP3Wzf1L1bOtftJKJx1Fi78jEWD7
sBloEOQ0H/eQH0AhIItfXQlkmBBOONbpIc21G9RCfYfg5gNJ9T9FFn8s2ecmuwV4R49hWWBLoqjy
lUCY4GLBW2xvV86WgdLKrhfGrr/Kolm6xW1F++4zJDpwJIK5kPLRDdGee729U9bmyNj41VDUNVtw
NoopPbXQpRz4lkzH2u83DnYboJtyaRc7qhInuJq2CsjEs1/xOIW3f/tKTBHGLq+8mWfVBAbIQvvn
aslCxdzjOJSf6nx6Gp34bmg+5qvATUYLyMJ0jgf4mec2wheK8WjPoat4YHnzsbPPdIPWg7BLPxvd
yEUOXnpfmNx48Mo0eMaR3SZxNdU8J9FUFF7Q+lX1koh4gLxZmx1EXqrT7dlYibkmc9T2euYXCh9Q
AEXL8vsE/yxsI8tamWqTOzp3nDBRgDu6OEjexrsY3jYQIYcfrQrs+pmocnf7K1Y0c7hJK5JZV8Rp
glbyAGTaMe4gBhyzvH6ZJkJOrJBc7kkZl1kwe3wIU9UVxU7kSm6VsVd+gGNGFtd10lxwOLRI2En5
IZmPNSBMEE+Bhr8bMisQWzHs/b3vmAGmQ9M8hYzEFGVifhyT+RGYyw9VnxCq/o7ObofWGPfBHmo7
+l3r4nsLCY7bM7S2no2IVULGrYQghhvVJDvOLSRaPnvqs5Nt0RfeHxVuslqsET5e8YTneySHHnMT
KGsjeV7bIUa8GigTJM0LGtlVWsI+rCgOuuY0BAZsS45iZZ+YLBZUla+2CHEfpaLaMfYY0/qF2I9t
x44W5Oc+mpmYJBZbQQBo9ASPKjGFhQ3M4/jTm5L97SlecTXnJj9Fq0Yj3cWp1OzYM724YXnpvnj/
+lFz7vb8cQ6dfb4vntMn8Y08+/f2ZbjLTsVT8U/1D5StrY1YsLISTCJLWcEaI205aCCkeim9/n6Y
t+zN1x5tZC8uq2KvbQk6PrR7Ymp4FcreOBVXaBMwIv177w3lQCqYs9sRWEPwq8vB94KCYv885pDZ
AUpA89DLwCis6mn5BFvIeJ91E/sqqdt+ml0k42nNE6g4Ns7FqiEhPUDh8R9rQWHTzwu48OQOBJKv
dj3fZT9Oh66FgUtZJn049qo4WirxQj4lYmenxfChCxDcXv7+JLvyG0pUB5eg8qflDofFL3ad9e/V
yv72ins/qDgm+7YAkayGhADcV+v7PvP3LdfnYr4frK8feT437cQnuDiOI3Q8oqXdwc8AV9E9zb5J
vUWHWltPxgDBKKlf3AltcFs68NVxD0A9P9/+6WuPNtK4CaiQEQUxtG0X5u0rNYsjXarlcPvp7w88
N+3EQR2ZIMbltmBWk9c29k5yljAozfRTU/J/br/j/bgLZuvfqwfyCD6ZROZfIPy7i+EXCoe4PVya
NkrO738C+0+5pVUzes9wKdCk+9pb7sFLq7uhS57ZpoDs9Zf+t1/ITFUAN+N1IrgXX8ZeD8eR5UdF
07PblLgJONXOtrz2IDMNNtRWs35tzK4f+0ehR7ZNkbGJxZfEo/d2psFRlPusJRv53PuLipm1GPgK
pim4zKgEe/2+W6xvbut/6JRlvhH+nLxdxm6w/YsQb3O7hK4Y901x/NhSMvIaTSyF5JDA+DQtoHDv
fmMqOYgx3YpDK7VrZhZiBAV2rkjxAs1gBwFSavapa5Szc2J73A9ZTT7FXFR7uIgOF2ts2l3VlRZs
eEh7KoGC3C2uJruPfaux8WtqZx5pMEe+kruqaniQyBmaMOXHBMCYKSlVdlcP3IZ5AOtAeLAZ5jhE
ffGlI1t+mCvbxqzSTEOaZW4H8HbtwP1isF0wlCf6gMbWoXbo01yj/zRX8zPosD9vj9lK9s7Mks1A
ubK7Ba/UzI4Pad/tm5odpHJ/ZPClxoUoe73K0Ndp+qJrSA/ffu11bb8TH8xCTmyDgl/aEoaLA0qC
0p30eUzbYiMdu94U33u6GQs8B7X4sqtBoCkgPiBfXYd+tTNyLH1ICsOAb6tgtBJJzZpOx+yaAT+N
MMfjXzGJ//Hn8lM20EhYbKsQufYx1yH8I7Dl/eSJGvlExNy8DrHE5x8UV+/Qcmb7nzSuxnuQ6dqN
vMX+fWt4b+yMgJFBAdUuhykBYc4q/kWK3KanxgVOLpySXA7nrIB85uSwxrpMo+N8gUJw92Y1Fj+L
RKd3PLXLz7TWIOdAga14dvyyYxjyMT1lTTr9C+Pf7I2pVDRBmvDkTYxddWdDHm7vWLaiu34g+RP6
TzC7KygFyaZBfWxooE2190boqwPa8poWPzit7zqyoDkC8P3XJs4wr6Aa/iMUrEFnNVg/47GEmRC8
/WIAN+esfU3q3D9lhPM9mPjj3aC6rsZpRLof6Sx6lGFAsWrR7Tl4ikgI10Gg0mWdOJA5sd8oGj47
5aO76NJURhNsZ47a0pOGf5Wy3iR3611M52bneboH359/jktYK8LztzgJWK5OZy4toK9JOfaHpS1+
QkIfmNTEsu5Tye1wgSR2WAF0uqt8MDczrb91U8zCSk7uzhq5hz8JeoDPavOylC5IZzD1Y58xpMv/
kgqVbya99mmaT6PoWBoUPJnzkDWe87Ots/9JF8DSYGk8uuNNmZBgAVQf0bHNU+inuvy1GkG35tWV
vDhX02EZW4Lf6sn2C5lRNgpoiVZHKGKWMHA5UciPIcsSpE6vw2LiQxn4BXf2HOpkn6oFijNxTjrv
rm3GMRhn4Ks8mc1l0KYKEslEd+mhEVNF8f2J/i6mxW1R+hTxKS9JeXHJSE/OFBNAb1ncnQY/K784
S+m98WFUJ4hrxHBYo4k4FzksEtgsYNcHZ03IVjkNBsFio5/siqWbf0Aurro0wpfHgtfyG64OwCjK
eYYdE50SLUMVQ6+GD9wa9k0+i6AG0fnF8WRDAsua6/vWy1GILUWyz/O0CElXjDvIP/F/4TUMkrJI
xiVoQZo6Z0sCIRfYGhZhDduCR+GX87GtafeA23/9qaYZ/ZyxzDq1vZuqvRyJ6yCpTuS4K4u6tx84
xJ/6MGOEfigLZuYNxC9ZM8PSvos8kF9n9ZlTvqEtthb0jGNWxSpboFjbRz613khT/o/COFzI5VRC
C/f28fAbtPReFDIqDzGkhOfa8YooyTBoqivVv1U9OsFAqbzQYagei0zWu6m1+zj0eDP6ByhDTP9S
XqOXZbU+SQNmKfpLOknyUowVmK1D1tF6V3jANgWirJOtAtjKWWaWWhe/nUF5FB2EBaD4X+f1GPq5
t3HPe78+Ahevv6O/FJOPXaO7iJKeQgI/jqa0/CSX4aXgEAC61qZH1m2cyisza1Zeq2kemnQAf30B
HNXqdCDUKZUPfVJvzOtKkm6WXEnJaqzwdrgAQHZScaKQoXf7LPHtjeFa+4Lri/84LDNRpe7cqy6a
Ww9qVACjqFBVGQh9blX/QnDekj1b+xLjVNaWl1heKiFYQd0Err3ie+xlD7Uff3AqjGO4tr2M+uAf
wBi9O+gFUHT3Z5t0iBkbF4O1VWtcwHvqEqcca8jt0Bxc2KX/2g35xgVzbXCMCOG1C7T3BkdFcu6f
nRiM9cQJyTg+3Y4Oa5NsBId29n1rhvTspcvnIcxxKIV8rpBqNPcj7bZQOStvMSuTqejKgtRTHdWL
e/YIfUrS5LEcu//ldN6IpCtzYBYlNSA2zHUaEiXe1N7NIkk/LTpRG0to5TLxn5qkdEtAPYSK3OI4
epDt8L4OfrF3Bieoq/GA1sAhIR8dreso/rHx8sUCAqsW4CUvKpzsT3BbFc0YVsVGff43MPudE8E1
dna59GWvGwKrqGN8TE/6ub70n6Z7iIvtrNAL4X4T0sN85x6KU3tRn8ipOg4nd79ljrk2Vde///F9
bKk8CHxhSY88hfDJL8ffqPWsLTNjo49IUfouHiAqnQ4vSTmkO1vHn9VI9i7EFjfC4tqvNza7XuRQ
daogEWTu9tCFf1KOd769GVcOKFPzRg9pnUvh+JeSkTDmFSTUdCATDfuebxoo+rz9mCwCMytvZBCl
1Qg4xy6+fwHWEOJyVfcSL8n321+yMhOmeouarCafhLdEtYR4nQs35U9z1wTt+DG7aXTb/15DOesa
Unoc8II6Cf0Yht5qVF+gcrSBjliZZVNCx4KnziRLtkReM9zDF2jPkITfHpuVS6ipEeJAFjBh6VRB
hfGVqrsmdaOYqNBfXhbebZxIvzH872xxk6Y9axcVbTtH/9JtXsaUxVg8kt/b1Iv/Z/tQc23buHiy
49gP58FXqC5ZZA/ZOG8/Z27+STlZGy2+Und11ZGwrjXQ0gzGCcdlcEcVTFYOrQSrerMY4Rsba0Uc
jZnUUUGLBboNNYmKCg4TfExHpJ/wB/ahigy5h8BnI7oLHJPREjE/O5LlkKgeUqqDrvmglRYzEcrX
Ip9bVYu+5OVbqe5K5gfCfmyWi7bkRuq2sjtMnLIDlYdh7tFb8tTXHnczknb7kV1Kb6sTuJI0cCPC
WoTWtVVeRVAdlAkWSCTS+VCRDxa9TQ79nLE0VgQJVb0kZ3d0f1HBwB1JvlBri0a89gVGlM0z+JPU
nb9EKp7S0G0KyPSwfZm0W73+lVhr0ulRk0hnoqH0hN7WswXNp521iK+Yfb4breTzXCw7ScgWMn3t
bUaaJXjh2LFyvQuQcN+7ZLosxI+8qZl2PStRs4l/NTY53I4vK6HLZNvHPuQ9eN3BZbaoXl3R3ys9
/rz96JVZMan2uY2OZZxmQ1S1oJApXf2ksR02eo43YsBKbDQp9nA8QaHLa+klj99U+Shd++wrSAeP
+QF45I2XrA3QdVv+kX9QDjsXKC03kUphCbHQy5ypjQFa+/1GZpVnTalYAzfzzHcTgMJ8/0TqJH5D
Ibo+QP5vCOGkKH/cno21IG+aaPQejyUfOnqBetJTX5LpTtKc3cGQd9xTT811gFpGdmqZtVwk7GIP
qWr/j7Mr6ZEU57a/CAlsY2BLQEQkkXNlZg0bVCODzWTAGH79O/GtqnlFImVvWspuAeHh2vfeM/xm
E1gEPrOtaAS7FD66Ywnke22TLuQjrQ4CYufn0rX0nYsi3begJ+qOOEhi3//ojdi3ZtZrSPFmWY19
1+k2GtIa3jzs0GRvxDy//4KtNbpKmKxybgvTclw9DDsvGfnSQlw24P2ey8zGVl4T66EDKy2v6+2k
QFsmAu4XcNlMyLh02uos83Q4ZKkP8MgEd9kP/aI1rd0Z6jwDk99OMu7eDZ48DVb64md7ef4GiB0O
5//dD7Vvq6HXo5PUlX4emvqFDCaGGZNIfEBtkoGjuueXbnnT5Xw4Z6SVnxs+QTpUzmNo0QmK9zV8
SD72Y68766/NacF+xmVj5iQoW/4isngYdZpB4XnPvmtjh64Z8L1ogHnNMi9pK6Ag1AvvrJAG+jDK
2xSX+Y/9iFUYaMqyms2Y2xcvr2FZ9ajbOSTq9LGHX8PaXyMkMiD65wUj5PiKxGzWaVj7BOX+AK7J
779iY5OuWe+DVIYqgbkXMNpmEiKrN7CZggT9zh7diMBrxjtMPYnWeb9ACcvRySAquLAMwx5FcWuK
VxHAHwbXnZaAJ9RHfzlA5yIlIfokoV960bQn4LwRZ9aMdtmDNUeFRZO0tKw3gPbqgxlMCiVvl57f
n4aNV6xZ7RnUpgOduSbxrVu/yg+UnhTZa/Jv2ODQNac9JZOsxw503HwpiuJQGApFMMv3EsHzBX7A
td/9aKbAzCHoBgxWmL7mJISOGMzcGjU1b43wyO+0t+Gfbefqj1cL3GVbCVGx93/+Vj91zbhrYfsu
7Z6yBI12iLr7eej5MCvAOXpUNjRZ3HE+V500UVePt9pzd9LwjWFfk/CmsveYKvM0qdrAj2zSwkXK
hQxiVpo9PYHNn7aKEDoVeSfGgSVlQPQn4ypzxxrPP/HZbUPGM3MQfEyjQSkPrI8aJXib7onbbOy+
tZ03elddVTcVS7Lagyhih4fD4Hnn9rkxeGR1uaoLWYsJOjZJoOtn2kNDF3r4d9Rz3t5fFBuhaS02
YJZitGxQpi91+1CX5DQ72aEbVQxnifhjb1jF11qx3vcKXlwCKb4sHvjN8Jc4Gqe3wzld1M44/Y9q
+Y8MfS1ivUCHJW0JcZISXpJaWlHduSdcTdGNPNe0eoCcERm/oXRzYGqOZ5tGg/g28/xzOXVhR78h
ydspSGxNGfnvgVJCfZEAimGSRjjiK/ADNAZeDUbVPtvDoW+9YhWSF2IDOjA7C/RWZXI1tRCqOQb+
zg/YCPhrnYEOKu1koIwmTTuEFv+dChoW/kPPOXAfe4yMjZ/w/+QGcLNv5RTIy1QOpj4MAs0ExoO6
iyDml+8cvP9+CVlDo8hslAUi+QLQA+wjGz9tYt22aZTaqvrYwiNrjBTse0enqnl3qYns81Dn1fwD
joLstcka9jQag4gPFXcGtVHqBL8YesYilIv2mqiENyAUPpYMnQErRd/mYNGRH8rxmk3YEsRrCL3t
fOe/h8JeA9QbX+ustjOVjI2PLnifhl4PpEMDQ4OP7HN73dWd5QCPI5d1yVQvMQveHNUcaPawBG/v
P3/rB6zWfL40I45UeLLr4raym7AqfzLvY9Rie01/qYzndONUq8QpqvoeSrHqWOaZiN7/9H/nOPa6
DesqfxFymnRiUhEihSogTp/5Tjh4R5Yes4V9CAlorzuygT+OPSReddIE4xWerPtLWTbWzgr69zln
r1uwOVeKwg+sS0a0mh5GWPhBWLvYy8o4ouP/j9/2/+u/6lZmBHkJ+q/WybGgn5R13V3ToWcDvObH
oo695r7086xzucxtUmb03LhoXi5eKkNHmZ0iwr87W/aa8sI9BkCSGcqkIZAqn4sOim019WRcA/zy
o2xzfvC79gf09fMjbXO914HYWmL0v4cOrTkfVJXVSdP0fljK8WcwtN6hW5o8dHmeR0FXgwZj+cPO
dt9aDatTboLmStWXg3sT2HD3yRrkBu1Emg/1C4Dr+u/PYVW2SKnnMtG00mGQd81N2+b+TiKw9e2r
8qHWdmD1M2xZG6/I4g7orgf4eVcfu2fb6/Ys8wftZbr0bqgyv5yFAaxQu4+SVs9OAcbbVHbwEJru
9BL8Ki1oKr8fZP59atvrju3ElbTgslInqXuRuPDyXhwVfSCLOVOITb//ko0gvG7c4r40VHJwywS1
rfwBJGMDJnBhNfe53xc7s7P1jmuE+Cshz9rOmWwOXElevJr02A0NLKWqD/6A60v/eniDghn8xqwr
OCJbTi0phygrWH2nuPgYHwVoqf++QtTNqN0eqEin8+/6jN8EHt25mZH/4ez/ESbX5AeqWAVL4SpI
alcpCz4hFX2gqRJLCGn28dFrMnWAiReHOzdvThmTE5ysRpjbziIbIlgq51OoKtWfYPMAcQ67o+Pd
vLQzMEi2Ut2Z2Lx6nibLtw8zKatfee80KuRN091TIvgtYGguMHaVUheHyyYNy2waQ3em9l3v5t5h
6YL8MKc2akwwqfzE68GYsMsJe+grjqbJUvaPdjqWF13ZxZ2EbE1Cr2JmpUNPsO9xnyqRFodqJOYz
WmHBcZ4ozuOCOi+DKsfQXmYI6gF66R8YyA4vZV6wu94odt+nBE6kTsU/TaLBXSuovwdFlv5w+6YK
exvSeDa17dPCLecXAz3/swFK8Ttv3fJYWIJNR8u18rgtjRP3HnCmT5DpQKGuaA18utrWubetpjnW
Y2CcA3yCff8AhCI4TEPqS3jc4jA+ZI07jjFJJ/5aZJZzSD3LQS4YZAQ9g6GMEJn7kzAgUISCS0FB
6EvbJHNmGjeqae7B4FfPiwcBU7dV6iGdib5LqYaoOVChcFSd3Ttt/OAptwd+g6S6AtGDlnfpmLkv
nW1D+loIccngFn+Ciq/zTQdOVR2ohDl3K7LqULqdvClk0x/TMq1/VnqyY5i1yzPIZ8WNM7flSYNc
c/JgDHKmgP3/8JnVAanuZrF0oPgUG/jgQMWUV7BDK/LPbjo0Xyr8lOVgKx3AnoyOwaUfJhhbWgMs
/YhxffyvaGr4S/Ho85xQmMJQOLlz2G9CoQTWpafBn4Nz3dRYfGYZj0z21smmdDrD0roJG56mJ9Iv
uFO6Wt4AVOfEooMJLTzpoR3Es/xe19DZbJA8hA1rWWQ3MFcLrbyb3vxaZTfBTMxTphYfbqKcN6Eh
FAWPwu145ENCMaKyyS9wbhSHRnuAjgISG6NdxtFDtCHPQl3Y27vdhEuCXuIJkE4Szy2KCdzFAWuN
wnkATyuLG0tld4GdAx5bo/5TZrm6NfDVS1qaOjeQOZ3gMO0AvJovlOtr1WU4cq7N0fXE/LWvqjRq
O9pf2t5TN13aBL8DIdp7paDueCD+kEI8qoEiE/Sk+mE8mLZp/bBuRA2pziWTbegaJo8EmNNwzvjy
eaGExJAmZJ90n7H7snVEPPK5uoi8WqYkmN3awiFRDTFUR2z4upMK3d+ShDDUyk6kzZtPfIaUflXV
9gGXSnGcLF1+chxfnoKUy1Dm2XOGTRjCYdqLuIA/6EJcKzRp9ofD9PhAbW150KUAyUH643zvQtDl
osXiQAALbLNqKOvIKEcfBlT3H3sOlNGNQ0f/d0FZZl/g+Mv9g659KKra9hAGwZxFZhnQ4BhT4gBc
uRg7LDE3P525UGAOl9bVbKGOCzG4Fw86vMfr1kI1WgVU3XDashYCXM0PNKjgcqhNcdNRBsNtm3eR
q5r8d+oN09fSBnYgX8rmXLF2+m14b99xX5IfVW+NN43d1AcuGT/nY7U8AMzrw/exayNVOMFdUebl
KQv8/rikS0eBLnZpd8iJGe5ytATCye3JGayTQD4ImXpHB8R3GcLlD8ho1rTdDzg+FPzGwr+q0A8M
t1Em0yXy74mIuyGY+waNVZAxQg8kcXahXtGNHzt3191IPc5OY3mA+4D8NsFO1DeRtANIJ1ZyT1t8
42hf9yNRfWPwQYEavWiyo2yHS+tB2brd89HauNetJb89mnmBTv32gmIQDWGpd2Jay+j9q89GgsJW
NweXChdBPG0vvv1SYF3NKSAbpoiEtadWtvX5q4sD5GR75cmsu6Ci820IgrvA9XfgfBsDv3YYyyBB
ZpflnCZuz93YaH8IhQ2vXcBR4g8NzxpsNfcmRR2nTpNcmRPr0h+6owDZifFnKndVdzdGaI2z4l1A
yyKFQxaZ2kef+Yd6NjsjtHF9XkOsmFPhGsuq7qL0Yb5T5FCUsNc8e3smYhufvkZYDRXaGkvrgtnY
Vj8J+cME//T+yG/M7RpbxbQNpogG/g8WkmEzlvD/rOG2sZfobaz7Nb4qsyvi42TBqpT0SfTL2S2q
Y9rP32mb7Vxrt8ZmtbXg3WWNE0u7izV8cYsXr/7x/shsPff6978v+zMYPii6dpe2W55MYN6cIXt+
/9Fbo7LKt+Ez1wFVlaqLojwm/q3Mq5tA3rfTvLOftmaV/PfbURnkZBEYE1yTYYMLEWPjPr7/7VvD
skqu1diC12Pw6ID8qbtPJN1p9GyNySqtbnBG9ZkFpNvkfUJB4Gg7uPMO6Qm9vJ3sbePL11gcHPCW
JSanu4xI2kPdVATUiT1oOP9fte8fydUaTKHGbsrGbk5vhlRbRwK1/TcjG/880glW9A6Qcn1LTAw/
BnjrLm6ZP5UNjLYU8UR2cFOST8cuqM3F79Lh0Splf+SscR40z7yvtlDy+5WRdgeCVvGytDn02zOG
O5c2+V2lyHRfmLGJ3XZeTmj0LAlM6+hd4fXozMFER5JwAXE0D+dRO7/nxmqvIMM/VTHNP9rKB/hD
dAXkx40/gXxiw4gJl2y/f7E5NAfgtOB213uWP3rId2V9sxQgfg0dJfLQLo65z3NS+gcTqBbTxu30
UFGzxPXiKVi3Ulj5LYw9awLNtH6A7SqeDReqmlENuXObzpFlmImzQoS9RPHaapBhjtwy97xcvB8L
leZ2Tk159DjEEhy9APPoZIZmkcVhByr4JO6Csl2+Kg+ZXeEPLQ9bXVXnHKpaIwAaLv0mRweu50Nr
maMsOqQgQVFCd7uV/b2XZul9PhfBqZyd8nnJ5jFyIJxthRBczOFb0kEHqO/gyOy5Un2blN8c/EF6
5zJ3VZSBZvpjgSMgqHuLc4QfJnxCFiNfAOafI2fJggh8WpograY/HWqVlyCY6GvKTRN1KuMixkWW
HWXeSeSxcNKcY8dbiiO0dtFm9dr5kM/N7wI58PcZ9hRJHdjsueJ2e3bzAOQDixRfSw7fJaIs7y2f
6fSJgYg2RBK/KHKrAvdqT7c3HH8N61qYS1mN7kl4mQeB82bERadozz5sKetwciw/iKqO5d9H2w6u
56//pSN97od5y+E1Yela3zM4MZ4kOi6hUpMfWkXV3qdFk54hQuzdtHOKnMKkLgqjMlX0gs8snQvP
XOSLWlhVc2gbb6pjDyL4dqx8UV9wcKoE7kbmyZhsjBdHLEdRqq6Dac+gYOUWsP4rcVgG4Oyggs8e
thR8bLF53wJT8wcvUDhuQdf+VgLK92ew0/InjM68B5QByyokHmlfeVebF6ey4eluA/Aujy71+cME
RUokPKNqQ8hv9PeojvTJ6F5XwAI8M2lp8Dg23I783vCDhiriUQp4cbiqAPzbUxRQkmay0J+f27Ot
0y6C17NMaMVqgeTTAM6Cq1+iIFd7ZI4qjjW0Rg4usrQIVxEXtYlOnT1vGG419nXMHdMhq3INeo9L
GVdBVxxtxa9JhoBB+TwgIRcjgac3/BuoZ08nZRR4AZ1g0eyqIQhtMXwhkuUN0r3aifR8bYfZvdFP
5ZyVh8JbhqdrWvGISLUkAlbmEbxAYJVXmaXFyoWR98GXQ/04i7R85t7k6hADMJ98eFjCHBy2mDdy
JNPRpEt/Vzu9vEFG6L/kyP2PFfbsr4wh5CCTGcN+4haeawYZ6b5tX3Pfc7/JWrNIN6W+q2woMxOv
ulKyYIo9HWBXjSmHv0P3BD3oLIcWIe37kFiDOlsOnyMzzlY8cChSCnATw46xKoGbBZzTg8F66kZf
egck0v5JDN7yncDI5TxVGPmUSvZFVVP1I7MQMCQC3kkE9vJJ5GkKM1CvvNFOrsI6D9wWxQYmbyGz
4T2RKZjvC1A0H/Om0JGwA342WpgktTG9Xcmzh8rO9ZmD6BjDDco6214dxNRk/IdvmSFc9DJ8lyJf
rvahNpwQuo4DkTYUZ69py3ju7ebVWtIpgjU87J/rxs+SCtH62DKUxASpscrtCdkrs+Yqbk2dHsuS
5q8Vet/HpXNNROEwDAEuu5twNeRtKIWP1BIVW3B93YOWMC5hLQp41RC8+A4IrY2VXQO6XZxt1qc3
DRRZH30gyMCI50S5QC/J7qhcCLA4DDoWStMyRHI93weSi7sysE0VMeOxI6jSCpUWngPSaGNapozd
glYkX9LUli+jlIh+du1CU5gUr8we5Mnlmbh4vlXfOYOdPVVTAee9WgX9CfzF6rPVOwNUcrD5Eqtm
qEswCdfXqTI/rxBt1O1Yf6CdImfZQYd8abAFSFWLg6xSDrvhvIjswtInzG4HIgtsfKlDyUFq3GXh
k3NFHYGRezP2vYWdW3XiZE8VxNfI5L2VGvGkKK/l/JoFc1gyB2D7LNCfp5Yb3KBSP+4aiH4Byp8d
mtlvP7fMnmJn7MEezix+mniffanSWdw63pifhrTRz21R0QhesvQ8GT5EdjsgH/dg4pjVpE9slNwv
FiMGX0P8OeZMsCM8rZaDEBmgIKioOseuUlDzKSaZTLmhh2720tMUEBHODWKLFSw/nJ5n3xjtTNwQ
y43xH1O020Ek6btAYV0pP3K9MbgVuEs92AbdK9QzLfUrl/V0hrOC+4bzh1zSuqVL6GhEkSM6HC8O
nH7jLLVbELdNaabQE7l8BGffHJumVLeosteRl2oiUazrhu/YH+xL76M+u0wOlHWYbp+7qSc3aVEt
x8AmLrawmiPoyc/PaJ+c8zqXJ9yWNFZOx26xd9ljNQf854A6XwSz9TL2RNOeUXDUD4Gk3blMr7xx
mrcnM/f+jR4Ao1eQwL/PW4vA43Kw7nExdc6a2UvEe9M/dH6bPkJ5wvrUCdK9DnDgeB3NUCdD0D7m
UqKSCmh2hKMBno+s7q/HOvSr5nI5GizJM+uZjapwqiMnxbGuWNHfyqDzv6oSB0DEc1PdSkgi3Q0a
gha5XY5HM1vDL92jjIazvXgU0HJ/WCyF0hpq529d01TfBYp+YRugoAaxzOBY5YI+QTrbefJK0Tzy
iZS/wdtvjp4v/cvQ82dXdGXcZqw4Nb5qbrOZOJ+o00IKgDbykzaVe7LFRM1RIdLcB0XjPcCC2YTw
zBq/j7NP/nijTxL8YBPbKm1v8jJlzygWBKcASuOvDLIvJ7hFsl/areevlds7sT+o9IhWVB32Tkvu
QKPkP+t0EHeurpfXDMXYDI21Wn8qdVZ8b3U9/MEx35VhgN7b97Lo2yddcA9d6qkjz1yAcw+nKq1p
2IsMpUPwIISNaNVKGrOighxapiGPGMLGNT/jwO5R93JYDYfpqb0flAggd2KNt7NgJG4613rtjGM9
TNIG/gYU+hylwIlXUUW9MWkWf4yYLXMv5D0k7qMRigavwOo2WOtNeyO6qo/y3tWPaFrkYd3iCnYq
LBtFT0newJRH5cGAW+jTxj8FeQNpkl46TzUobXc11LZOvYT+EikbegtTrw6ANz+7L8iMDglwDCdv
8N1H2EqI18xIBmljrmClC7p8HChLRzic6XfNqIcTxAv80KBQfFamCR6nAbgiQSyGcr2BWSTGL/iV
5qX3CXVrc23HDLHLiXNbjgLwO47b8WXUgf3FL4YxhAyrcwgCQm78Hkh9LYecYPLmGU6vWfYgCrtS
oVS+QW8FWGngsuvIclz27E4uFgZBOf2hGD1+H0BG7OiW0xRDNGWMm5RlD03uFvcWt4rjUo7eL6uA
1SxK2VB1RXBgD7ayIshcyLAqvPLRw4XzXiMt/93bswTiM29JyEw23LgzasXc7UBlT1ug7DJc9Z6k
SXvgrSzx1FsBdKFy3KoQ44c2pno+UQ9SoiSt/RNlc/eEcgV7IaWyDlK4S1yydoT0IJpKpquIDnPX
wrXdydvfY2vYYyFzeKONI3+eaSHBNQbXy41YE5Q7kp4beTZbJcPw0EWBPyXtJZdQgJq/oDcIyazT
+5n21sNXGTEcAWyYJlL4g6Vg6zVJrX4Bavf+szey7TWMvUcBGD67ePaAdYjQf6DQDsiicRAf6/Cv
cexNA14/00F3mV04uOb5g2fG6P1v38jj19ZsnWptlioLdeDgHsc+MpCdWtjWg6+D9VfFZ1l6FhhL
pAmH6+y4uK9tVewUkzYKhGv3taLr0FowkHASFkvMwD+LVN6iVyDDYKYvXVru/ISNNUOvP+2vn+CD
bTLnModhkutEQBIcKL8vm+P7A7+1aFZlK9RnA+SGXpAUuGlOBCgn62vT+IfF3oN7bn3+qm41N7qZ
+5wEQMMif6Q0jwehHiZb7zEaNtSq7bXz2mhxYSmNPsWQhlWMBEoc8qh65V+9w4BkLeLzTllya7BW
uze1+8ADEb67yB6o0jYUSJBcC+FI5jv7YOMNa0R6YcnJ971MXWBtjx4wHL8dEjpkCYW/M+Ebq3aN
Sh96qNlADxP+v940HuContSFOkP7bIzsyTOhV6CY8/7a2pj5NQ66qgT12gm4h1ID+aQfZN0cRLXD
Rd96+HUE/9oVFXhe5WyjPN+ln2qGLrHbQySo/VicXqOg7d63Zse6YjhdEBeLz5xBlROw2vcHZiMo
/c9C8K9vb3JVWrKBil7vj7GFS3rvyZ1Hb6jR2Gv3s9qG8VyPeuMN1EpQQkGxG0RLePZAd8jR7jdf
Sf62BOnUHiS8XO6XoS6QMcr5RlHKizhlQEdAzarHnXayfpkKTfwc+LUQGo9jmEPoaedDt1b6+piF
xJkRcqTJsNw7ozgUCA4z8BWcfKx7+f9AywS8ghnqYwmoqNUttLeaEJ4C5ltXWHs6+Ru/YQ1ZrjLC
KgEj2GRpwOGebmrPx1RSpCA7d5GtF/j/XeSp7ZK+NZQkngNYsPglg8cMvkvS2hmjjYX4P+z8XwtR
lp6fjYVhUIpEKaOk8lx01Y/3F/nGBv0fLeavZ0NwpkEqMpKkzJ/7ZjxMASQK6p3QsvXh15f+9XDd
99SzJr4geOmnqraeGCpd73/31qOvf//r0VUF6lc2opKWTf7nBaJcUuxxorcevTps6Ug9sBYHAjNf
FY+Ad8P/yfn+/mdvDTf572f3ne9rKL8gJxynUPcq7HusmnJnULYW4mq3ajpkyPKxUFDBD6QXtShV
FPpTne5N6Nbnr47WnOmiN6NDEpQKwopjjTtf+z1CzsaZt5YcoEEGRE06sgTX+hJNCui7LZV+CThL
Grf+o4S1R17dmOG18kCG6sQMAWTwMNLvwHgc0mrv8r0xA2uu1uIVqBcGLkmArh2OaBlV5wDp0YOj
kYVWxVU0/0MLac3OAvdRQLIodxLi+8EhsFDAo07+xbOC48desNq7xeTWVUs6klxVKIz/wpd70+yd
f1vDtNq9YwafsZaD4N63UEgENq3+UnY87Br+sZBsr/ZwlknPR8luBlS4DqJ+EXGdukfcbV8VeiAf
nIPVZm6gA4s6FTbzVWpxCBbIdPwKlj0R/q3tsNrMqOUuZSdxqtj129yhoHWuyyNUKkN0kHZ+wNY0
rLbzIC3j22lAEhjJokeaRVA4PqrxJxLUnYj0rx/hBfjnv/GOoVzR+UFBknTA/Sl7CcrsIZd/ynI4
dB7bOx//FZaub1kdwD2tRw2+GnpglsDdmEFFJIDIXZJTr3uFjiN5yiuoXcKvQhRHYIGm2Cpz9Nvq
+kqmhIFqjdKvNz4uJcQDQIBxbqBAxIBF9PuDurayQmwGBugbPKqBDfM6lCWHLrKBXDpASbS9lT2k
vcJxavvb2qqb+1I74uA3rvuMMjaPvQkyfpIM+RsuOCPqmXML/Hgn8uGGGfgaEhIMbuhMZEyAkdUY
oaZORi/3xzPaj6jHjhU7Q29yeOMkTXfSpK2puf79rxPUyX3Soe0KkYlOADgpjmM9hGaZvjQAJSqt
duodW3NzXXt/v4b6A6Oz016UOneozpZgNgBGurOC/xXJrzO/ilKo9UEhsVvgT9Dio2kNNwkevR8A
tx69ilF0McZHCbu7lNmz77ogh/58/8FbI7KKTUNRiJSDUnDJxTeVoX6HTunAPn/s4auY1FVTno0e
sHQps0NSFHHrvXA3jT/29FVM0ssSoKcul2TQF8sEkTW+gTa98/B/KjBcJ3MVjmbQfIrCX3xYBArY
s5fFyI7crtCO9TSUkMTQXoIqQOFY+LjZQDxWdXEFlf8D6fvhfgyG4Njmcxf1rlXsxK+NuVrLZ3cU
mPuuhOjEki3fpCivApb2yUKPeGcBb71gFboIEN60YQjBFuFxX3wC8ydq+9/vT9fGEl5rYjuuDSGp
63Wt8upzB2tMt2//fOzRq21NQfXySAHRlQAAlTR/dMa9Edn66OtI/RUwfMiiMEj/4ciwQcFsPFye
ahPszOe/TjwssbWz0Kj9Xov2em3ymjeA/V9pz04QkNZhOfU779ia0tX+HpXNawY4UDISFvblHVgQ
0Jjeo8JthO01XzOVHGjchtnJ3P2QC4tb8jNVDcxIeGwVO5O7NUqrbV4CGZ77QBIlvvdJ+d9EH8SL
Uge3GHcgZ1s/YrXTU1pdGTHEvZ493XcXZJxzUdt2GpVli1pLKUYHvR7P/Hh/sW7MyJrIOSxtDzmM
0k4o4xdbuLFozJmLr+8/fWPBrumbjgXEvl9JJEVMh7X7zWE7D9767NUJzQAmHwa/d+DS63pHdFwu
bm8ec2XZp/e/fOsF600MK2dTVA1EfHx9hqRABkSO/1A4zvH9529M85q26ZZLQ0BiM0mmmzuN21TY
OfRT0yOZo+UPj+9R97feszqq64GLIM+xJ4bZ9HHeyjsPxmXLrGiYB1bC5V7zZmvAVlt7HktdCxc6
UssA/5TKdtNjYAVe7MqKfXBOVgd4XjZELOmQwft9SiyPfZY6/VbwjzABEQDXDM0qmJzKzSG9JnSb
oPAWgXn2CiDyTuyj189cYzGvz1/tbHSR4UnWpQh+DMSZrLcgtwW8YlwOAxgeE8CBTbhIU373euNc
kBW3rw5uxzEQa9kJ/LuiClExGqN2EfB1z3WDOgPA9WfT1EEQCZYVwFKB3XZnVdkM/KWVo1tRWcOD
oMz+DAWg/G1ZXEjYF2NzpKOGC2KOrek6wCmVpNXR5P1PuV7P068PLfI1gl5NErjSlHaJr2YZ5tVw
B3vvRzcYjuWk/3g033nP9Ubwj5Fdg+gHQr0cIJMugWnG17QCtEerm9zIxwrqRLw1Xybm7cziRkRb
g+oBhgTwpk0VSG4kAiEKpt1y+f3+cG09e3XhcSbTISi4KgmW8VyOvh0OzsI/dptaY+rnCgLUTgmx
AdD7Ykj9fzNyOtoF22sJ/LOJheW95giniPMpce0+IQrUQ2c81b1/dtP6RlegN/X1SzeNUUAhobB0
Z3irRxomRe8P3EaQWxOFwfGxR6LUAAXOpwKwYyCR77q2jEo0Gpdhij72luvb/7p96S6DGAHQSUlh
jW1UVv148HKSdGn9TQhexuNoPvim1eHjtiTXELaA6kGlvpGZvNAShKUhMzqs+vkPA7565xjaiNpr
oWev9ZbO9HaXqFIEh1zYDhTuZy/Ueu8A2nrDdbH/NWqO3RWVDSHBBIaG00Pv1dNjxoHKyIiud9L1
jX2zZhCDDDnkwwwZh8BTP9zKOnojfEzen/TrkP8rtKzOnGwwoAha+PxZADduvZDFjq3uT2nvqa1s
jM+ajAIoEmrqRA7/x9mVLTfKc9snogoBmm4BO7GdOT2k+4bqrwcQ8yzg6c9yn5u0/mCqfJdyqiQh
aW9NazjqBYDas5lItqtICspj1Tpvlz9iJT5MrV9iW5x7TlwcCw3FIlWfJTk7Lzs4Mp9POWySATTO
x9fLla19kDHgY03mclzs/Kg6gEhVA0hV33vs0GSbV8lrVRh7jSwZY0D8M36Q5A70rx0HA3HsrgsJ
aox4lXfSFmPVHD0Amm+KNHEPrtfhCqvuy+fLXbSyXpnSslqmzVLkPDs2JF1mqEOS5keaCf4ylkDP
+QXJm2DqOGDOC6nlRqUrUeIZndZqJ4plE+VHq/Hu59p6jVHL5e9ZK9roMqkANk7HtjjSMhePg03/
DADSb0zetcKNE1dpLUnk4hh6JClMMiDz870eVbzR8pXIMLU6u5HXNE4F7JUmO/+RxzNUpBvtZffE
hbT1uICDHVgATWyIgKxNXGML6AGuHHHk10Or9X/5jKcDNn+vmysvFE0ykR6VI8GlLY4ThcYI3kXL
g81b8LMlvD2vG2pjj2LRjg8a17eH0iY9wLhM38Alfgu6tpJtTTbtVDVDMrjQGclLMCHzR1lNfnH2
hlpeLjd/rYLz7+9WozxlfILARH30Eqm/D52CmM2wyGlfF1MCqbtIqJvLNa1N2/MUeFfT7A1kdEeC
cMtIf9NBZfIOfgNb1N210s+/vytdA7blePBZOrYD4JBupGkQOYDjXW77Sn4ygXjNUnoQXqrPwpuw
3ittCxdBEZhQjSjaUMIeLXCp+Nm75ZfL9a18jYnLa4sIIu4c+/dlKV8qlX3qii0K3EqAm7g8MheN
Vdm8ObK5ATYDkHI8VdB7ry9uh1J5QZG2G3Tblall6sYWkxdrgLtboOkqgPfLG6m83ZxZt9XYfb3c
TyvpwwTsQVu7B59pbI/pbL1Gc/dZ8Pl7N1v1RnCvlW/MqjGplU2HsxU0tgQtDqVFKiDEt9xebv7a
MLv/TlprBrGplWg+CGEPOA2Pfg7R0vBy4Wvdb6xBaZcVKThXON8oMOV5AaocIexudJtHyxMbY7z2
BcZaNBTQeek9jPGU8OmutxJ9k3fFlVtlUzC2bMeqAykRj3MeGBKxTn5WE+HBnG89wa+MrwnOYzrK
cCXXtUfdQqOibbOfkhcqnLqt/lmrwFgd5rlNS53idJzqrw372s+P+dab3Ie4MJwvTTBeZuk8t2g1
AgiLt+UQrrMMNDEVIWvb1vQNkOz2e3U2y64nDeEYAUWedPHmW67JtCdQR9s1MauhdOMkvhdDINvL
7f8GVgHlr3P36fIsXHuo+fv7u8Q8ediuQMo9OhTZWaUmH/ruuZUp5RB/wwO1W6fJbRYVnfLnUdJ7
2i/lriUZO7HFDgGhl1Dv1PEXK8rt3eUmrSRzU281Kpcyho0HZESr6ASVkrsmEU8VaV+cCIanDX22
FnvrCm0l25qow1SMNeSzuXM8Gyk6cm8Vje/U9s6u3yCE6V/+oJVIN8GHo5csovXAacY4/+r6dPaX
ZXkAkueXBIfwch1rE9lIVROZ0gIaUuIgihOrJchgVpCAXXRd6UauGlLPtmsQRg5q5nqf4yIYomZ1
8j1aKn5lFUamamBBVJKJWQeKud01DPpRLL5pAAC+chSMrSzMWO144WDat6RqQqsv7nWJxDvl4DdK
b2tCrSRcE6Aoe5CAk7qMDtGZYfvHaTd2OCvj+zfJvAtTq0xJKmAReejJ3cSqQI+vCfZQl4f3Q+Fs
pCoTlchKYKrnYYkONt5hT5Z23bsaHGxom+F6GepTpAlBU69/wUmB7eDkKgMyQ+fKaprlRp+Z5F4M
KmkFftduTmK5m4W9XIc5MEGNKrJSlxB8eNW1ATxzAAB6AoJjI9esdev593fd2oOQW6lz6V31kIGN
VaYHx/650avnqfvBVQwxYrLpYFIEN0o0fQQsoFPLGHC39lMk+qKr9zBv7XyIY9zPU2n7em7sHV+y
DR3SlcT299Lz3Yfh1ZVK3pHo4NTDYwQa8EQHP4NsCAQdu3oLNbVWixG0XZ3hQrZpEvBtoSoGqaIn
J3H4PqbeI8wna9Ay7O+XO3NtoIzoTYEwSEtZxWABeOo2aopmz+f6d+o69cZUWIlcE7IIgU7azmJK
jp78Wuv0ZPN8Yxu50nYTotiSWC4kF9HBrZwf0AjN9zF22CwCLfuqzjGRihWE5K1qsqOD1t4cgLZL
H2vSDi9RlCdX9s55bXs3n/go1CIrZIi6hURBHNjllbAf+9xr70oedNNPEkIRMOzFfXsL/cywLvSw
0W75cQza59F+V3rkklYPGu2ebVj61H30Zrv0x6CT//CeCWg3JIBni0LdUtxcHouVxd5EK06DV1aR
ZYkDT6cOjHjyxtL8tZNglixJ/XK5krUZZazHCzgSNOZudEhyHXrlS+b1QMPrjeVgZQNmG1GdKkVp
WXvQYGnTh8Rtf2Z5/wgr7k8DxAuIcr/k7MrbGdsIa2alNa508SGOy+4nCkW/aEsD9uN4Bln735Gf
F6bcGuZOB7vKn0v4w8FDeWNSrRVtnBqUVF1RqUYdwaMOehdqeAsQSxu9//GMFfKca9/NWEtadZVA
5eLoZLJ4xaVxSgNcWELmoaphRCFxhht9e9Lt27RweehkOV+3BxPSCHKlp8mB7DM8lKUNyWIFe+rT
PHufLk/ajyNDmPi+vJh5AxUKBf4JvKyzPbXzgDMYm4stBeaPw0KYOvAq6sYZY6OOXtZn0MC4bWbI
9E3wM7r8BWvlGwt6WjeFjKGPcIB05SFb2nCK5bNUcuNVcK2DjKhGhnWq9hzVNYcEZEL81v4u8mer
v3IAjLjmMMXFURNxnWVp5beJDelYpPNc1J9UIsiVwWGEdAsjbijGIp8TDSmPlO6H2vtyuf9XOshE
8MWKNzLuyvhI6iZc+lvRtQ84GILWu+U0t1aDEdlMgsilWmwzsuIPzR5B7X6yooeBkqfLX/DxhgnE
wn+D262I5S0E2zKalydSxr8jJRHNEJAkZfO16t0tBeSPc7gQ5w98l0XAdRuhmRMhsUKuJMf+cuH3
UOAM5xyRrV/K9DpUpRDnWHlXUTx7ZOaTEEA/P0JmMCi73hfV1qFtJeJMjB+NkaRmuHkcOBm/pLyP
fZ2RT7TbGu+VTG5aMmheNTKa2+hQZu6tyKCZYXWvl4d6relGNDcjHSE1i2gmqeePLmS5oInCm62D
5lrxRjCDKh9VTiOsw0y9H5B1HYKmyOOAFMh8lz9gLRaMQB6gkcssGwsoluRWQQtJfoEKUbCkfKOC
lc43oXy4RfDg5YETuaibTwU8Y6aR765qu4njy0iRYFnEjnge29BNP8nMC6Ys9d385XIFK91vOjF4
jeYpxN5ibAGScd8iKR0AkuIQ4Lei28tVrPS/accA2sEEjANykRCvZMDCz25K9upGV+5iTERfRtSi
Mo+Lg3b6O0gSBXakN24rVtIcP4/4u6Qw8RpqVyXSHCuY90YTqwvmOflTx4Pr2xXpXoumTDa6aW0W
mYtymp1BZyPeEHWld4VVgAExAeN/3SA4xpekrMq9fsiPMG4pAU/rCntv13ni11OV3ue9LDa6bG20
jXhWTHoCMJ34KAWUnZ6FeuoioGnfLn/G3xfV/72LECaWb0lbwaho4+Pb2+PB2j3eqxfvxrs5aR86
g/4c2IETVP4pCn5Rv/It3wu6Gzw/BW6IDZQ/+l3YheQI3u2X6sBvmjs4cdZ+HbzCJccf/F8brUSn
/m8jXZP7w5vYdluIq51guPUovOquI+VG9348S1xzVz2BOjbZNIFJJ+THVEf3rCcbb+RrRRtLLVTN
UmmdvYOZ8ymqXjL583JvfJxiXHO/7EH7UoMc3MOeaQaaF67NbkyeWLIBQvp4h+Cam2WHwqak1k11
rLwkeekLi2OvzwGqXDIROJHLAnusqiNzl2rjTuqv4sFH42uEasIwvHFbxqcONk2pXwBY/ykvRrFf
cPESLiDCn5UUoZRAOs/FE0iUPGABgqRu36lhl3i5gv1k5N24jeeWwdJp/Q3y/rGD5XXxbqH/taiA
VrGCYJKALL2fzto+5C327NAwSrt76soBK3wF3RuXj58t6dnVC7xAly/XjZixYspUeiWlmLM87sQz
VNYgAZVE1t6mYsuV5e+jwQd9aEKj7KGB0ViWJadqHpcaSm8ATrDI+qqrKqsOUIis4W+Z5NZJW0kc
qIE2kNhv9bF34hTSg8TuY/yfFCGzEjhENYUHkfN6eIvRQXMw8q75T9Z1DAE1J8ufoMlnfXPneOx3
zcj0g1DTtDG9P054rjQyK9QFWdcSRx7sZbFvPFadVYdjmUJ0j/HTVOgrNzKuNFJraseEdiORh0qU
0a8Rb3LYjI2ihsjR0KSpH5eMbATVSi4wTyijNVZL14r0KJM+rkEDHHHUhaDqt6smmDjH8rt1tR/T
NhmLLj7anfcfmGH3/QxZ1TyFvOzlCtbab5xPYnhwgUipsN+OyEMbOY+0rz9dLnplvM0TSaRHMo2D
4LgTswLa8tOQLg8pAEy+Lrco+WvNP6fSd/1jiwwh7lgcze9f20aEpSo2Rnat+ecq3xUNGCurU1Bp
DiJejrZ6dSAn5zYymIF8vNxBH1/8uP9zFsmGqOCF5geHyvtujCEf5h7T+knB6KGBr7oqnV+VYlft
kOGa/e/3VIi8trRsfoCm/gvMEr/OHgRpPZgg5LLe+KK1PjMCz7No48F+1TucWQS3jLQPzdwDwsJd
KKR03cbIrKyTpnHcCN+VwWlwxTuy7FX07A4Chi/Y7mzM25XizVMKadHuCBiig2BKvuHtrXtp8kjG
fmWrLd7BWh1GXE/MtQbAA8QhJqU+tnKG8kvXDZbvgOdgbYzGWiVGbGs2Qoq5y8WBNNYjWcaviVUd
VKN/XJ6+a8WfJ8G7AInthMDKNHIPxUSfO2V/jhpsFMst8f614s+/vys+a/t2op10DzFoBvBC2akI
f4rwusYb0T2yEZY5vXAP0L21cUaPW5j3jdPucukfH4cgtvdv25t2GkmN1HRIrX2kl3sZfWNiuJmU
BVeZ/eU6VmKNG/EMmCkkWRFZhyiPftWlVfiawz2b8TwNKASnL9dy7o8Pdh8m5UiA0ZnUieceaKc/
E6gd+pbQL5fLXuslY/fUwSdPKuq4B1LJs9bxd6+HOWCZ0qeZTThsqOb1qopM4kevWpG4jgKotXXq
tyWf+0NUV0OYyzb+WS1APxbVJs1s5atMqoc191ppqMMfemsJpvSWeZCRbW+LZdkr9/PlDyLnhPrB
sJiecKliM4BwhB2cicNEDVKz7OcC26be71v4IrHMjQK71mTfwhY5hK/U9EpFhntx7iTxvJFfVtYv
k7ATd1Dh9eY+gWsQ2EAaxmEFCzVJTjZbbtJCYnU5RW69MRPXajPSzUShdCohhXlyFnawLeGTJfI9
Ud0hbO/tqNt3GgcAqO9f7uKV6phRnSO6amwgX36YKBO3FvhZN00t7UMM1WxoJNdwj+0LD4snddih
V/WWwMCHttpcuibhpemtVDSW5R7yNLJ8SuZWn5LOgacOGcr4EfYaFLLCkYBPuR3NYa8W+sWBOM1G
6lrBh7mmlZ5yRZdirniHuZ6WT04CGM0pghY/tNJzJ+NH6HHpW6j9uwDf1rD+AakeXm2h3Zxl9NI0
3ykPQvBQOpvfIEYlN5pFVya8kVGrTjGoySb04Mr5OZrgNtenw+RbENu+PN4ric5069GjCz1aWEMe
NAzMoOlgQb/AGZ1qi33mrIWssTcqqaMg+dPzg/iLaYG4Q6JfamBcJjxZuTi6FUIAJ1ad8ZqhhvMY
ts07tzzp/jNcGgLb/kSnxffoY4oHkMItbqH+stG5K0uJyU5s7KmkTQzQPzQSnlvoLzSQBs/nx1J8
vapzTU7inLQlOJuU4+gXf4Y8yykn8ca4/QXXfJAKTZMfNti2ctpYHEBUKbHX9LgKrAnW41p3Kpwh
lX+cFw9yF90EFScOlGVtQftZaaB7y6WF/LBg7q/L3/nxLBUm8G+2F+UU2oOVAQUCB16tn6NJ/5zz
/Pfl8j+epMI0XFczwd1kUuVHujg3juBPzIuuAg4LU9SQiDi3hmSCkv4ksvsYixcc51pvY4atdYwx
+Vuh4PiJm5qjncR7D1Zv1N0XJN1YiNa6xdhItFDjHVONZ8Ip+24Png8V0etKNtF9HlSELDah5DYD
s1FBS2joN4r+OOiECfCr4YNQdrKJj9whoeS4NojiM8Tpqcw2QmOl002QH3j7akmnAu8J8xRQ5/M4
QOUq23ot+nifI0ycnkM4RKeGMT0OtTtOQaOhpu7HNHXutOqzlx53c6kvEnvcwAWuDDI5f+W78wB8
nyroso3JEa+P4/0Sj/A4zUi9vxxZa311rvVd6fBfrFifwkgCJkdwNWHqqXWtIuCVvL1cwVrzjQXM
yWARoRpXHctY3XlNecM6a+M8vDYSzr9tn4iaVdIDnXK2HaGwxaF4NvUWGkKveucMG/uvtQ8wQphz
h6sZ33Bsl8V5beacwmBDLfbhcv+shYMRw0IxC1upRR2hbv6HLeQmj7LWVx5udWPajhtBt/IRJuZv
ybrJSfgMSArDJXP7VfA/l5v/8XZRmJC/mKQVNDKpAoHVgduM/U10pW+n1Ym2eEHtl9/Fwg8qe75c
28qIm/i/lnA8P7QayTp1v0QcSvDTHN8llr6HM5AIF7lswQpWhsWUKrTcEUzvER3Gp69Jlx25+8mB
QO3Yb11AfvwqIUw0YGw7I/h0jjra9fCL18PdZAufjnjPc5PS8fOpv4VIRx5c7riVMDfRgSnMIkjK
akRhOoDaAOsE3MLc6wbaUNdVYIR5Qtz4bKWdQJ1yr+Y59OjLjCvh6wo3Ah00QAh2qdY6TOW3GfjC
Vj5JtdU1a6FhxLfbZ3XmDGg5PA8ehmyAYVG38Ra3NsZGbNdzTF2tGyCEUpmGrnSBuT0bPXs8qfdz
0tN7jke153hm9ka2/XjaAuH+b0qEjzQbKwHglrNoBRKOLkIw0WA7lU5T2HabhgAfzycYT/xbzxTP
c89SCZRyksw+mRz1ABOMZV8VMOi6POgfjws3HzJnZg3lwGRyjFpd+HGO5xzJnKuyLjcBgKMH6USL
VwDQpc2nGS5TIR6ybvvUs3yQJzey1doXGCt30nS8hxFqcqwcGKOMFNdTWzp/H88s2HT/2/9LKaMp
8Zg6WmeAWIn0W+iAuGQv6vk+E/ZnGFltBN/aVxiR3UoZeZGLBdyFRVQ2lL9YMm8sHmtFG3GdtppU
0M5VxySznlpZh/CU2gi9tUAworoAGXp05kkdOwY35uQ3jN/2sZh9gKw2+uXjtYibwn+D27ketGbR
L64O+uyRQLKul68K3s1ia5hXOuh/Xtk4FtfaRt83tITMwY/02glkPrAJuKgoWCQhITnsLm8X+KcP
0ze74z88IDLgXH/KaPFyOZJXkoWJBeQCJl4yQ4b1ot280KCIHtN+S6z170Htf8/B3Hxuq84mFssy
uUedzwDa2tGZoAO1m1OZEOtXWsFryUrUdBfBavDQ2wW9a2zYyyeDA4auqHVQUJKdcgFvKt0J+6Ev
FhIOinx14mjYJ9VMQLTtqr1jN9bDjMfa3eVeWZmhJp4QmpExpZzhNYfjpgl+euWzhE/Sbz3ALiNv
Rncj1X28Q+MmsnCWCaiFHgBcLcm/qULkwei4z/bcPtlO+iMrlqcq7cg5wW7ARNY+zEgYOseOtqoo
oJ/sdok45u331HqAuU54uePWppORNTyVJdhO8ejA3fR7kbu/umY66fE6OCMXRubIAa2ePQ/NlzH0
9tSggyUB0EFsUepXUrf5igdLWcVg9GmBN1He0JkWsALr/+PEO6qqhrhMPd4s0VZfrSQQ802vqKs4
0sAnH2BYlfiDtF7byd66flgZCBN76GUDWk5A91ycL7DihK56CUzDRtJYa/k57b47mMoUWmrNQqzD
Ura28mEulj5Cklftr5pEJuYQiJV8mooFDAAWugVoyBD5TxnbODOuhICJOOw9aMhxGyt/3RzGcQzA
othp2DNShOHl9q+8hEAl6N/+IYPXspjgAyDwWu29Cb5pcZo0eHjGlYqbxTCXLYY8zG2ubklUq1dY
GswB92rXv9yCtdE3wpwtdSznrgKjsHRc27coVOP89KzgTxoyb+xn1yoxYh2QRNiNO0DyS4rxyfJd
gVe+sps3enFtkhmxzgcQfqDsdiZ70QPL7Qr2oVeeubmJRFRQUZPJYAGaO4MkOwcunCYvd/1Ks813
vaV365qcl46elXikkGDaw5TTurlc+t97sg9WVPMlj1kcx7k6c4+NN3RP0RkxXnatvYe7p/XYZ2X6
UIFNH/RV04dS4J63SdhvKgeahMg2cHaGud3JLip4y0HS8pRNdZZjZiRsY4FZmRSmMJclSl0sDqjH
ZfxC80+wuCNbgbtW9Pn3d1kn98al8OwabILJndOAWQD4xzS3ej/lSv643MErw0eN0G2kLnEfj0th
fZabzOWS/BRLQj5fLn0l91AjLvsO3IoS4q6HueiysLGKxzofqU+j4TdggBtzZOUTzHfYzmuSPHYw
A5mj7rJY72pVb8TkyhCYD5B97fUNchvoBNNDSeudDRfvHiYvV/WO+coorNqCOxVWXwilBzxf4E4r
fbhq7Irhy+Ua1tpvjG5v29j8dOf2V9U+AmY27Cr5ycogSHm5gpUNhCmql9q4IOoA/jzC7zvrQpuR
9NkSbXocB6t5wwtlQYLBw/csyt16x1ibVEYe7oWwG4d51sHzrFPdqudStzdtPPzn2OT35c9a6TdT
eg0AIIfZWccO0AU6AiD9y3Ls57mPi41uW5my1LiMEXURT7BBqI8WcIthXZKDnZRbJjYrm2xT30sO
xVAlJS2PRcT53sWF0ndWDHLXOXEfKsdbdqwZYHFe2g0EYtNyazqvzQVjXGDOMuWZhxN0MdyNxZ45
bzXJcP/9M7N10OVbC87K2JhysVWDi5EpxiU1bzTYvW5Im8zHFmojKFfe3rn5EDtVbl4PEwzjWrzx
1noaoO6RaDBxcp6HFLhWvGeKMozgjvICZDWU0BmFZClpZejpDObLBROPosde+vJcXJvu52F+twxk
2dS6w4QQY8PY3XgA8H/uvTMfqKQzXkemzL1OVJybr7gJ0+VQwBD1wKF/lWW/VUsDBmwiHe8Ahwgv
f87K8JmAlXGgloCZGLY5VRq2ovQXUftV+Xa59JXA8s5z811nNZ27wCUkKo7uxPh9HyU0bGmX7y+X
vhZZxjlAVTTtlOWU0IWrywoIEFK9WIzFO3exdAi9mZ96KZvQgf/SV6eb441n4XPxH+yBvPPMePdR
fTvYXpp37AhhLPvEieoBxh9b0Acku2G1xsWS28rrppt3Hrd3lcFnSVcNI+yIPdOxcaBDNDS+3WR3
Cbu93ItrY3T+/V0NaR1ZfUbT+dRaS3k/AKnlq37ZYlishIspYJnDcSnjUWOfsuLG5vONjn53bRzQ
iFyXuz0jzTljn1VspMupaOv9EPG9jtjrdT1jHAGAdrbbMi/sU6ftZ8eJntI0uQ4WzE0NS1xeT8KT
BM3WnxVyvs1v9IBr7PjX5bavxLWpBghGSAV7K16eJtoHNH+LuBWM1kbhK1PGlP4TbgY3+Nbix1a5
z5HQj0BybsT0WtFGTKODdeYU8KCaLHiLyUY2/phs6YCvAMmgLvbvXK/rTGZTZ6H0fND3Wa7qIE6c
73GN/ZLvZKI7QfBruBsS6/9FfWHq2s0bjxYrkWDqAGbVbMfA6ZHjBCinD4z+N5kmO7ZMe2H3W0zk
tUrO3foumGmbRP3QwwHBpcV/TlJ+7ZwmlF576/b918sza22E3H+rYMRp1VLE7pEs2eDHJLuBxfd1
EfdXhf9d82XW6lGz+mx1y9qbaUk0iDs8Ci+3fC0mjHhmoofEauraxyHjD3YiTgCBH+2R31xXvLGL
nNyhpYXs1amIvUC49s3sZndpOl6Xp00dQE3dvLJzMh0l9PKrButanfy53PKVhdR0580oKzKeUI23
84RBjyL+s4wy8fO5eRExnYIBCvB+oa3QSqyNaDjvAD5YRE1hQAjcTQJZezr2hAXMo6C3PcWHZeDB
stwI+NNf/rK/J5+P6jEifq5t7sGIycaxgbdsF1X14o+RzII6WvQjbtV5KCo8qnej2z9L2Izj6ILz
SzzVxe1CJnGX62H6BEPOweejW5xGtnAMrMhvgb2dftSQ4dstpUUO3TCyCnyIKdsRKwKFVUFpClYO
bfwl5hQ00riwb6cxaW8w62TIPGbtepewcJgcfvDKpL9VkaI3NVe7npY/5wQCtzQX8ZPb5/ZPMuYv
zZTWVkC8Re5dS9dvkN1Vt2nX14HdSJBRl9aic0jaVISKlB1g1mAQVjpfbmphu6dxIPOd6zV40IQm
DLTwrRb+UsXwHE/98lQOLWSTIY8BhCVoAPeWXbv3EZ5MNkZiJfhMTSAnaUXNudLHpvvd5m/cfpRX
6i/Ab/TflBRFg4iZp8uT45UAc3VKYcOXNzqB71ujNmbsWpCcP+xdbqoKDi8ugfizB3c/0UX5kZy+
OmDU+qWKfuTU8vNimXdsXLyNvc1KNjexkwo3P24zOcOpsqIRPulaBYJUyq/ykgYzbrkuB8nfm+2P
gsRI6QqmI9JRQK0XkMA9NcSTNODZ4twxHYOCtUAYMu0LtR8GT2Q+LP7iXQWo+352nTEAzXT6POcJ
w4IgrbCRi37So8W+Eg800wDyusl3F8qeT0s32S7gS5HzAzty9TonpWeHMbXqcFaZi1OH6MM6SUjY
5mX5VIJ3CWMj2dzikIVXKNX08dcmicaj7N1unxEkpsnrnRubSRJmS1PhND1Ye5VBayVjLPs1ulW5
E0wjrXjAOlhhFzvFQw4PoqekXLrQjVK9y0mqb6Ecv+zTzKvDPG2VLxmR+2LJnTDn1nifjomHa/S8
2ZfT9A2Cb07g5Y6851zAUmoQyU1aut6hndoyLHCBFxakmh6HpmUwV8Q1Hgzm0iCa3PHVYvCftxcN
4Lrb/NRxVO0Hqa4D2nBTs6qq8iVj0F48xvkYpvGdhNmFTLcenFcmoylT1ZftJImAfyDgw9lDk7ji
mFrZfiK1OomkHDeQex9vL5gJU4FV3pTXXlydiPwpkz1OulcFEzNxKXmVjk5apPVpGuA7CqSzhoOm
O803mb4OjMRMXErXRKKvtVOe7GTy864/JoDNa91ft38x8ci5wPyF5DkykKRvUs3PkLf5OsbtlpLh
ygj/hem/y3ANIEmZXU3JiZVtmMRp4EK7f2kzH2q8G6vAWhI19kiiGlxQ+vlwAtI/VJaeIcjj/fEy
8aWZy/sKZCQ/JQn8SHPlbFT58YTiJl65c0HyjhzQ5h3aPSwie57zamNA1oo2rjemKYMGetbrE2Pa
l/R5wG7ickpeK9k4Bs00ynBvVaiTlvqZTRIvwUxfh+DmJkw5sVIy1V2nT3Q+YXsQzsWWfuTKIm8C
kns7cSwLfKoTHFGfwa26pW18Z3XV8+VeWSv+3FvvJqhte1nSNJigtJy/azcPhwZWALzyrrw/N9VK
oQ3usNKS40kw3CZCT4VpMUAcUd4pkewmFZH91MutcVj7HGPbYs89jD5TD/QtWn9dYlikWc5tkzjX
HRj+Pg+/6y0HshF2PLYJtGzJsC+GFiCquumue8f+e8R+V7pF8Cwew3rtRItvHkic7gy1uUWGSfbl
qsE2ccmqBqCsTRACVfuTJN7Osu/ppDeSgvs3/D/Y85jo5CSretp0XnS0PavADqCT0W1GB4ipTQlr
HybhNn9ybQ32QS+474X3bEyP0dS0bagG23p29Ty90cou+KGPvfp1mHv1Ng9Cf9dwszyJPo8/l17K
3tImLsKyX8YkcBq3BCQSoLwb5rbOXbz001MJHNLT1Mj6mNgu+1JjAdx3mYt9P7DS+w53psE4duy/
mHTim4jbzocHgswDHBT4y2Tb7re6GKLKTx2aKd8rquphSvo0dMA8u1VtUYXwErT2HnWykyIq/Xam
5+0IbNB2zJ1yPF/O3XjnJXF+G1VQG8+KaL7VBIsljnxNcgcipXyxIdl9HCSvb+ZOOzvZedafbISP
ra/r2v6Zzk7zmIjciv02pf3NxGl3M7OiPLSL3e1y3fD/pkVGj3kt6L6mg1B+0onoNJK+fK0K3Z7c
SieOz2HfCPULvMg8c2E1+yiL4s95PxTgUQDzDkVd5e6Y3dA/hYSChaNL73maJD6flYn0OY6sIWuz
fk9oVh3nsYoDt1HjT0C9ulcyDhHQXYK2373ZgbR8p9l8lw9ElHd21LRPolYP1ItavBxUJBDgud85
ucd83Be0eOL20rCA99+eM6u4x29lqM+aWgwqmDsBkZAghU970DROHwg8+NwBKQYnjqXmZcB4y4Op
7ZYdrEC7Ly6z6Wew9ejt0iZzWI7s/zi7riY5cS38i6hCiPgKnaaZ5Akee18oh7UQCAkRRPj192s/
zXKHpmpettYuFzQKR0fnfKGIedN3OqaZzVEJnCkazMAXNR7BTOYsjAG09G8mi4Lp6AFtnud+ds54
Md8qXUMWf5iyU13r+RxiM56adpySQfr82PqG7kIojCYMJk8/PW8c7yoGtc4msqLnWU/RwSvn8UGB
DfwTOJTwVzTz4WugsDws6Dz+sgJmJxOqiFOCi0CY1LMz/bajKMmstksix5PzXnMQeiF5mHhjd+Pk
s4jLIXquJhkPc/hPUDOelIZBM78EVKPxvdQT+slhrjzUiqp969cmxtdSGBzydh9UBfnR4fq2zyth
XodAh3dwVsOgCtmcRshnnAt4MO11Bam0gGsgMzw1nPKgb2K36KsWiAdTHkU5i7swY/SQgQVwYBmr
X4oIv5kL+B0kM23tpLGAEJjQY7qHPVyHcqNbPkhS45rs1/SBhpnZ43I8xJUfwfjxorKwcyES9LtH
RR5mji18v6vcMrGG3OPZgZTPV2YwTTagKY8eNFFPxPAsLdBMTiw3C+5nEgRP7qzaY0uVfWrgLIT6
JgdOmg9ttMtI1J88HvWHaaZ2IhuMYA2lrd1cg+vqBxBLdjPbP5R1BdxT5AOOAE8wwN3DUDX7uXI4
hfXp7NJjTZmziyBfs4Pqi4DQRKBSK8Si5qXMEslLARtB6hyDsZM7+Bm5R8Gp+cGDQpU7SWfxT8sK
qOiXUj3BOreFCL3K3/wpqn9iW6sELHGdRG5LXFisBhqFhLK2/EMjiR/nUxmCam256kFowcHkImMG
qYgB1e6ixtgkbc/tOfGJDKqk0qX8YoB7E3vfK2HZFTk+2QFvNX4VnqnuTASxYlih29NT2Lb+sSik
9Tw7rgM8nGPbHqBZpAYJzXPb7yJvsn+sUYznDOo9Oimpnh+GJg/BiyJT9Iit4YEG5BYdIo0rihv0
E2F3OPfoeYw1WMXnTLaoSoQgW9wPA+IT6GJzcBIw3OgfanvuY5m1Jdm3luQ/8gvuXM8hRa4/WwaC
S42p1a4p6gq+7cD81kmvg+kLnNUAsJNjIJDFGS7/fO58XKSItEdvt9VqPBtCoW7OkadI/n30Rb2R
g14e9NEJebkmvDvhq7DOeBsJnc59cxs1bVJG/T9WBj1eZF7Yt1usuZVcd0l3sQKwKjoXhZXR8C9u
B+n0stlqs6yUGZfkFtQebF2EKDMWPg8PuqC3xmp53Ph+jvJNe2PN3oO7Kfn3cULnL6kDpEOtRo26
TnX5DAD13rEehLfV6Pr4duYvpdCANqbojtQKhs9a/QmR3p0719HPrurAw+yhrPCZdQXJvf9OOyv6
ySaVwAWcAbMZVt/78p++Mi+fe/qi1OSHpGKMzTKFW/ZeD+1wIE0TxLOT5xv3/BXEgL8U1eoCY+qu
HFXKR5Odc6epUGDO669DNNsxR/y5HVqZTh1qMpzpWykoO9Uz1L3A4mcP5VyCsNLzrTvi2rQtmg6Y
JtAN2FClORRndIDTjswFRBm6V8uzHq8PqvNX+ez/96q/ZBxYTatLAxngtMEB+Dz1Q3A3dDprkm5A
sW6uzEUvW6Oglosesi4AgUXf9Zg5z7QMIi+2PdP/6Hzly7iEaOV9I3GHY2FbPbk5bl07Uk70RxWF
YYWNj8J53NTwO4+bKVBJWBczgPKtQmx0cGGlbvgKcfQ+S9xIejfMdtu3uoUoxg44+toF0riqs3gc
OhvJhBe18Kuqew/0/Uw+9hYZv3gk4kkOXiikf0CK38FBcPxWQ50eJp5NFb7RcZj2tfGzvU1HGEah
E/lDzF74D5kBfT1aWjRfQxqqKSFBNz3Xyut201jMKCvaei9NEZzamrt3xkB/uJSsfugFoBXWWGkv
cRyIEO2KvvPgEZ8POpaNE+GnK9vqd3nfWG+5PVsQmpAWDOI8JRLuslLtlC/yMq6ZzL7YlpdhyP3u
lVQTebF0OMS2U+MKERaPXVBDpc/uo0So0PkNq+eIHbTkwyEAy/Z5dO3poS5siKM4EpkTn2ExilOw
EmEeE7T2ziiQRjfSE6hlgPcWh7iIxXZXw5ZahyNq37B32c19UT02rlfsVAhkSmZx61hlsFCCNph1
13mN3jX2oL6XZs6hO8ibh4lW+aEPiDyUrfWj1Lk65D7NvDg3F8nYZtYyzgOnTSIgBlUcRayIQQKn
jxbc39IeKvPfSgLNt0QSHjySoS1BMWtG+Eo2sLyDkLfF7qd8cIJEkRoDhyQuRd1N3zvI6oFEHOVt
m2tZxLaLAJ2YVok8YeFAXmercm68jCG+lVMUMMh/td65dYAwB6tJoxpeBL2b6Ehm36ahsOKwgryW
G7o6sUD62Fl1RHBLgf7hvT26Ed4/TCeBK8KL00bDqYRXx94p3BaKU4pASGVyD11VtmnOlXi2J784
NIPNb7Cq3MSKVHvKqRYJFBiLh2AYWeKP8EbDta6PbarrnefVwZ3rOs6xVlaXTNxyHyBqlcnDhH+d
QoFwThzLc+6GmlrPwmb+aTC+TkxUFt+ABycJkqd6340yj2nP6BeJ+QWB1nmAE7No4g4CIkMs7NpP
Gc7/23zMyn3jN+6vqjbuHVx77T2D6sNd2Tb+d+p5xWlqFLT4MmRAcdiM3b3T5tZ9NJlBHgL4bv8s
coAPSuSeX61g+OOqoTzWOsK9pjFB4rhQzJHZWN/xrh+/TmEkHhTBFSRhw6yeLTZFaHj1LS4oA8r2
8I4ODQgdAOfFNVWht2/DsD6pkHQHeBx0O3vSiMRCZK99kZljQYUzoPlmEQQSSLP/JpEueVJHbnny
vUnTXY+b2ouSCm2WwhENbHaiQr0g85ybfecbMBYG0plbYc/TNxbZ+HPkuiQhYcTvIWqBPwvfrnmi
nAJposmGi9geDAMQGplA+8IORvLzehheCfVLRkXolZ6ZCrS4rMvPRMeGZm4sBpFAQvRzb1gUHPmM
9ZgRy5z13Hm4ZGpI1lbmbKLxFY5EW32EjxMyf0ktQxenaRuNxE9UwxPMzlKiuqfrH7Ai3ekvyWW5
gIFa16O8739pbvmpjf3k0MY3xQ5yYHUMi6Uv8zk4W0e5f87PJ6+Iy7dxA7e19lmLhFlqwHmU8WXq
Q8G7AQ/S3cpgV/K+Jc9sKpoWfBE0XqbOfs677IvJ6Z2o/D/XB+3jJNZf0sGwr51LUaZOHUsc/V4k
GSFPRd3tG0Hjqhm+R3a/kTytjdHl79/l/DiCIqSwGCNQ6dvd1MxsZwl3S5/t4xuFv1R3nDLHDqLM
rsG/E2dC6M6O6JfOmY6z+gmR343a3tpwOf/9BjEO6H6XagA0z72p3UrGqLO9Nc70oIvhqaTykYlW
fS5bXlLCSlz2cLTPeRri0Pzecd95Y40SO93iaP3c9C96JnLw8whId5kidj2FkX3XWdGbdKDQ1pRg
mOpnn9XH669ai2CLLZIbXdWciekc4QY2BUjQarYf+1+8+Zygu78kV5HWm213yMYzkNbnkVWnfBSn
1iqeiNgy6ltZZUuGFbFFRM3gFWldVglzxM4Zzjk62jN8x2Tx9fpI/W1pfJBxL0lWBaksqitup803
+k3fzy/leSjQr477b+OP9uEcfUeCvOX89XHbzF+KJzYR5CAaAuIqrEaBaogaJSFPbkh4mEomz6Rk
ej8UQIpCB9dY6uBbfMueeiUiLDUV66JwcNbqABmEPHOfnryy+HV9DFfC5lJIkTDqXByd/TPPv1E4
TbL5DfnXRiRbe/hi16AgTQfdz/7ZkdMLn+S/U0/KmOnPiUP5S6JVY0zWOAbib60bdEcSUiRymqqN
LvjKGl7yrAYqmbFyYMnKwK+PYHCUj7lnoSil5jrtQbn/t+LBVqFnZXUtGTsSiVGPjqB/9qssVubX
pFpck+DQyfOE8jYeLeSn4pNHzJLEw6A1HqoBjSMOKH2MSnX+3Qnm4Mf1NbUSwZYkHhVVXZEX7gg7
3t8TmeN67i6Vxxim5BsRf2VDLMUASx4OUS1H3HrC8k/l0h/uaDb6m2sTsSiOQJMKtUpbo32qi8Sd
nRT18C99NKN5U8J1vtwF0BYcwi3ptLWxWhyUXRBq3Lzs8dwDsRQInfRol0TqUr0nh+vTsTZYi+rH
MNl+j+R9gv8vDDtDDvU5qJBvzMRKD89fckOmsKK9xyAIaFy332fz5CWtadqdzkf3fmYtDBt07+2y
sZD/SFLa5S7ELYXGXmvl9zJAx6uSxhO4P7HmrRsz9ybLlEyhAl98671B/rbgdb0Rj1ZGYqlZ71tD
aMOMUqRzZHMAjsa9JaJuY5hXwsWSNmijzpkbx5LphZjO0MlQlQVzqzwZFblR9RbhYiWzWvIHTZ5l
hZzsPq1ycvA9eURpFVqN7D7Mi7Nrm6+2x7da8WvjtVicniw7G1WdIm29b5qmEwge15fkysGwJJPV
pqEhXNhQpDXFjVT6dXSikwnz39cfv/a7F+fObBN/LEaOXjF3AYELXxy7/XP90Svwdajk/jezDb2g
DavJD8/OpW/FgAdNIBQh9tLiLZybPH4CmaOHMjTqm66csn1djt7p+stXgsVSr9KmVWiaEQ+uIOUU
y5w7MfDfjwWZ7Lgq5n+uv2VthV3+/t39A7bEBr5yVZ0q1B7kqCBPZG6gIrYXwMfKsDrzcQO/sLYM
FqkuOhsZzH9wEZ2NB3ekJ+3OB5E/X/+MtYdfBvHdZ4Q9nStahNiPZdknmYayGkj5TxO0nK+/YGU2
lsQqK8iQGAwW2n36p9+XsQxQ5svFjjmfzJ/cxfjMxjRlNjcuMOFAdbRu3dxjgdkHKQKz8RErUWtJ
pDKtbWxhMnqWHaAJwX0I7ebZ3ecQMt68b6y94zJD72YiYwi8le3Rs8l71cVjWQ67QIry6W8bEz59
cFsxlrORtq3Mu3sJCu/e1s0Nis2A6KZNrc593+8j499ZQ/u5Pfj/ZCoIaZW2E53DxtFJJiJ2OzOY
FmKupuME/Ofxc6trEXtLdLdrBq74udcXrHmfvUyh9YiyIb+1w608am1mFqkBXLEcX4wtxHmYN8V1
m0MZ3v1td8ERdrhvQdEcrn/M2pwsArIv+gkqn4aeWd3/69hOUpXFD2jCbCScK49fEq0mq3Z7SLXZ
aQ1qZohO/oRSKfncYbIkWslcg2kFKeLUHs25VPnJYp8jw/j0Mi3vlqoGdEVBColCfrb7DqQHBEDK
+XvWDmT3qXFfcq1Ck2v0yls7pSaK7foJ6gMo1X8uei/JVD4IKX7h0RFNyntnKO80JD6FVX4uMNHF
Np5ykxfTrBRQqlV/ckAieYIIk7olZevuKMBXh1DxzerhSiyn9L8zUUAqpxwdLzzP0fC7dZxbpwCQ
C1/3PcjmrUb42ksWW5o6QNboYGzSjAN1M9lRnPsiReH4l9cFGwyJy/B8UBKhix3dhp3uWrRu0lxF
96Q0L5KTjdrt2i5bbGJAnz1PBX2EUoEfl0g5ygp2nt7z9aW6llgtuVUT+Oq2JMZOIQf2qn2nPONC
cYTLxm8ZASUkyDmYccGIpp8QBNxff+nKjCxJV+AHFQytb2BivJ/o7+zyMAB4Tpwc7/X6C1ZkwP0l
x8oRXSlccDTOIPZmZyCY2GkolX7xddTfh4VpnuVsEaiMUnqEJZz9MsrZuR+VY3+1LSke+9GWG7os
K3mdcxmEd9FmiCZg3yqq0y6H7rLb7DkQ0wOQ69C3vSPZv320EXXWRvWygN69KBC8cCQu/GdqIFyn
Sx8gx+41m4a3LKg/p1PtL3k5gJJ5uGG25Nz1fEL33PKjh2JovGPQjtWu863uc/R8f6lunmvhwG6s
tlOSoU/WEbObKPvueN3N9TWysq+WlIK2DUAQtQk518pu4iCcst9S+ixhEPz/df0VK1FhySrosk5N
fS/puVH6N1TP09qOnq4/eqVe4iyigtWUQZ/XVXZu61GgAQlZYcdO+Ng/BGjCEBWmpjT/UrOlHr6S
siypBH5FURrLpjnNzVvgtxddREDvHlpa70nwdv2b1t6xuAF5UlgElcroPATTLuuBbyM8dvw/fIhi
Fzju629ZmfelDvoQALks+UjOhTvfWBdXT2R3b1E2hxtH6Ir2IjLG/27EkXoa/nVek5JxtMkOvG6e
FK0jX/Msh2ffJC0Xeqp9XwNuCMUQaEflDz34bo+jbeAkEqim3E+e9s5qykWK4rP3HPm+18TjXAIZ
AX2uBxZlkPzyJz8/ySDiaT/VTGxUCVZW7RI8DxIPmsems88FgcVpDsOYstkIUWuPXqzawe+J59vG
OUeT3z9wqC8f2rzgG5F25elL2HxYdGSIRg6aUx65N10fwLDQ0dnj9XWzEl6XBA+3quumtccuVWN1
G06AZbcBu2M5eaEE8jXXX7LyCX+BXe9ieGaiamhBK0xD0XeAjYCXCuvKrRNibenT/y7MchoBpB8p
yujwXWRh9iILBwrr/ev1H78ikQY6/H+f34wFNEnMaKMxAIivFlW+g6OTOgDt+oc0jB+ssiaHsunB
Fi4EvcklEEHumFnHaNS/SxdWKAxgkFNUmeaLF9VAP0yZ2YiYH5/D3tIG0i5V6eWqGc+qNqkfMJj1
ZPCdHt0vYQbUbVk0Ozkg+7w+FitDveRYgKge9G0wqVS19LYr/N9DBSxIsGV/tLIYl5LveuLGqj3H
PuNSfMvk1yn66g8V0FVbkMu137+IYYRBeiUgMz2HlRE/fNXJczt2/pkOYpNytPYRl3e/W+yG96KH
yEubVtatX6gvNrkVojgG/dZuWjlQlhBYBnw4d4QPVug0nXr/OQiDhAN7R/MK/QRzvD7Va5+x2FV9
O8vScphz5n0Blf+anPFVLI6EOQfNtHE2rs3HYmt5nM42esdtOrfmsaXt0Y7kQVbl4fo3rMSdJX/W
Cfsh5HM/nY3xkIaXaQtU/fVHr03CIuZLiPjlEUH11GHQ4Cq9X34bqrixzL+o5wposoWv11+0cu56
S/7sZIGcYqD+kjr/dN/Gg38+jDf9kQA8EHc//Rf32X9gj/ZtljqnZ3GXv/Kf11/88dx4S3ptO/eW
gREraAbVC1RbAGNrdiHfKHx9PDPekljLnWAsA9X2KeuL7+XgfSeW/NRh4y0x2+A0MckoSixNYB5m
nz+FPoRnPjcml7F6t7dLrmywWQHcaYHK3eeE/BFzfcAG7DeW1ce7zltitYsGKiYF6GtnrxP+fZHR
+ckuSxCKwB95g3fAtDFIa+9Z7G64XQQKkAKYUusyjQS5Lab6bKAuITcFQdbWz2Jv27DvcuypwDyA
aeBW1deGgq9TOFtaCivnsreESEcjLDNoL5FVuOYb4JtnK/jjDcWBZ/O9rsad5YCp7/fnAUDUxM9V
PIZQQQC5pwPLJqDAPPMSaEH6qWDjLUF2jNtgckdjnbJyODc+PWbzltXmylAuMXYEzHOqImQ4xmcP
0qsebWbtwQ36VMXTW2q2M5cNbtvPfSo7iCQGhL5O1azivNrShvk4WHpLOF0pI9cZswq7fXrwzS2K
qqeIZgcCioBrsd2n9uYSVMcak4VCodM0yf63tKNU0/lh6sTnbHW8pba6yQDUdFwLeXihDxTIXW9T
7mSlXOUtcXQKVfNZz00PtL//C3ExrSLrlVEKTGtf7nU3faGsewEZC6YbjfxcMFuaJXssMy54Z1Ua
zmofEHY7tRUkZraSuZUQvwTSFQWrKsgVi7SW3rGLAkjzR/2WFubajlgcv2akdB6mrk+n4k0CAOwH
vxyzsZE/LkJ4S9QvK0vetT4OvrIe0IGbRM1/4qi3Ez+aya8W5nQP9uAPr9AIhONe7owb7/17ofj/
cqu31Fg3xCvmfG4ubKM2Fs0D7+79cED1mMXEJgfqzve8FmeFokGnHkj2uVqeF1y27btTbbJIJ+QA
kS5rbIs4z+JaJ7Mw++pCgIBtcDFsFKdW4sASK8iDkIp8liptx8B+ZYFiO+NZ9JeE3+d5Lhi0kKRu
N464lSWyRA3OGepgtA/qdB7QO+fQa+risJ03Jmvt6ZdV/27MtIOq2nR5eje+Fa5KGKpt0WaK7+Mp
H62ExfHc1wChSoajDcez98MygQ0WKeDHEPUBe3iu8o0JWfuKxRktHNt3xgpxZ3CivcwkrP/43hPZ
RlNnJQQs8YActC2gkLhMZ6u9sbvxUFJno3+w9uhFAKCs8TGS0O+KUGYyUn03Ad/A5K/s/yUQsORk
9HOBuAgWqX8A4XlnO36MqwoQGrP1RZvAgpJd5O3DAAa1nzq8lvBAL0NzfuCokBBhUQgK9X9g2SLi
3tDPmZx5S0xgVk2ddEYN6amuwgZXBwH91jE8Z/7nTAK8JQ4QZEYfQBwypLXzpCMGOiYYH/PGAK3U
OZYwQG9WYVXStkot+c8IFZvA6xPoUydF8xo43jHcMotaWVdLMGAvTNg2IsJ7wGyfGnET+nSjkPe3
+fTBrl6KeVucjnYncXuIXBhW98QukiinNI0ikoNOrQmNM3Dj7gIdAJUbddlhFMx901HTAZg1+LFy
qikuWshkS1I5f2CeDO0IyCvGA/yIn0F+pN8jh1AQlEV329tNfy51JfcODexE87LfqwEp/mAAM9JR
KV5RhG036ohr87OIJK3yggLFqD7NSjHFOcsP2muTzB2+B62feiUJYlSnP5ewLiWqzUx5NU5zBbJf
lDQZLG+7U1VsETxXTqklCDGEALaqsrxPbWhPB02q0agZ3XDHxF2tPue05S3RV1Nv+b0l8ZKu/d7l
h5pvwXxWfv1SZDqAmnExeHWfgqxG7YtVA6AYInZQp9s6WVf2yFJimkVu1sFybkiLqOnBKLa/dtDB
uB4I137+5UR8d65CiJTUI5mQCfd0gqJXUcSEj7BUA2syzlz3rpT85fqrPj783CUQvpiFC0tdbdI8
PALCCVlaMBTLjYd/PEbu8uiLeoinlF5nUo6Uisr7stp48Mepgbt0GqE2r6tcK3Gh3AAK3XSMPbZN
Zv9RM8m/wIJ4CzO08gXLY5CbvHPrrurQ3nsskalVOd3IzNaefIkh7+YYqgYoupquS0P7JGkXQxNw
45T4ePW4y0Mub/jkDpHocAd/dmv7xqqfmYHSTFnsDRQrPrVuluecB20Xb8x8k3YQErHQoCqnBkbm
9sbjP46k7vIE6rw5UMqmXZr3Uew4d6R4sQroz1Y98PsFWgxb+nlrg7VIMgdCXUiYtl3ad7BTzW40
c3em58kM5dHC/dS54C4t57uaORmkDdrUDhm5qeqJgx7LooNtGXXWgnZvECIJkyqP8o0IsjZ+C9BK
AexcBxZslw5NcduQ8KWn/JZ58EgoGW7tPoGjrL91Vqwt5UUaqtzJRDVHDLE0TmGkiaW7keCuzM7y
gIBcz0QzC9vPk3Z/Z5O+SdB4N3DQhgiAAcLoAOi79SmUrrs8NGbb4aYPdJfCaIglc4bUs8kMP4cB
WvBE+hBx8briGxnl1uJbCWPLM6QMrAolOwLvoHyQ946YqkdW43ZmJHNiXWw6762shiXC2tKNDqwx
R28s3GkkS/sZ8r57/lDqjeW2sgKWwF2im6E2LetSrO24Jzomxe/rcWZlBSwBu5P0IaNlsLbCobop
mHfDuT5xR0OdtCZ6p7N+40UrB+EStstclJydTHapG5QHr3uE4tAOOfX1r1hR74Cb3n+jfWNXmE7l
ofiXsRESQ2Q8UdiV3Zbwgb8pZguXzg7TXYaVE/dj5D/qEmIFFgXPT7dk2CsDaY2Aqi37lhU3NXeJ
6Q08FkoXWjFpFjZTXGb82OtxLxjmD35532tLv1hVdSDguoOmGWFbz83Gybc20ouQ6zjO5HKKTT0g
17DpI4R2Q7lxl19biIsMnOb5CC9GrPRW/Qz5D8o3LvFrv3kRT6HINhQuzfqUOlC5Vq9wmUvIkG2M
yNqvXgRQqOHBmJpCP9Q0xd62xlMDuYuNlbcSY5ZIXsevp9YJwj6dFaSFwbWG3Qo8zFOqdX5RSKkP
M6/bfaSc6UdXWi4OB+hN76HuUtxMbjEkDq+AdI3qfl92lXPkwNX8vP7b1n7aYiEQl1qSTY1JoZ0S
l5fyjigTIk6uTT63HJbK+y2ktOZmtLCpxbkZdv4WlHalH+kuQaFuN5Go6PDgPmn39U35xFLzQnZy
Jw75wcT+bjiom+jcvri3YdocZbLFavyLkfv/+7NLF2ulchqRocWCzOiWPoTH7gbKg4cBYJ4YlqN3
aModqhv2ONwWKe68Kcyk99GL2oDCkpXbu7uElJahPwvgiEXKchQWkzEDpFd7/esYFIwklCDTyCHW
/IgiC67lkJ+UI9SIPXk3mZYAkG15YeIbB0BNI91bNCg45G+QSMpk5lVDIXvmlvdgLlQwt60rlLT9
isWDdkMCHR4ZxSaYedLaRQ060Ey/jKIyO+Hm886y+wz1EAOdkAwAFUpc2F1pb3xglWO+KggA/IlI
xu5qv9Pfooustgf7pIM/8GYXuFEQexEz95Zi4lBA7S42IQle7I6ZpPcAga8uHCHRgXU/eqM4VLY9
7vk8qFNm9+OrMjCvLSCluOfQlPrl9U7I4sn12zt0FP1D0JQTbs2Vsw/dhv1qoPWiYjPAnwvWTyVS
f13L+xpyFM+g11hAAXvU+pFZTXDraAiwMa+CHVQXOm0MvG7+G87MwDlTbb1Sxfr70ocYjjV4LOnr
7KdXBeSN5g6LNRBpj3APCqHkD22jmQY6Hokp4ColpgFCh6SC1FZndrOqu1vLnSHQQnxhHUPbtE+T
/Zdo5XYPlT8Mb8ybZX4EhJx+Q5KXxZntYE1bZZU2OgeDU4GUOqJT/tbIJjsohap96Ao/DaBXmCAm
RzdiZBR6MBKKQS2w4fup7APoPHA+JQ6U6LJ48mm/m6RT+XHdMPyzLtBmb9D+vQ0tSp7rmpLLFT6P
zrTVb2jXUQtxiU1V6kENDWCnAYKI1yPTSkBeMhRyu3EJnNOi81i8jqLZFznbX3/yykGyJCjAYhm+
CZaOzrATLWIXnGRVBj/n9nO+R+6Sn9B2NgoFkI5JJz5IqHV438qu3SoKr3Sb3SVBoShZOzkdrhUo
mLo76PezHzPvsn2mdXnOKtjKsgzdU9Q/8x2gmMEBd/IpYQJGrKpyrUdYPTS7QuIgsoEpTjuvcx4g
lzCdrg/u2oFymc53d2rdG63aqDCo5A8ZctHiKIsw3HWA8O/yrNiYwpXFsYS4o1nbtnOT4eYe1XHI
77Pq9frPX1kbS2S7x0YVNoOCDWmBTQDZ+58tx5LnbbBxHK6loUvAuqJcZkPb0DNEzEQaUjWffNxn
drMVQphToi5OihxC/xK0ROhsodwKYX9SPXSiH48UclpHi30yDXQuo/BusqClJDIyKZzN8w2XX9Fg
jJm/cW9cWQhLKHuFJHCCynKRjvUDjVBrDsebQZAjLDU2FsFfF8UPzuH/w7BbwcjVZRUM2F8v0F/i
t3VWkZs6q61TCCdn1P67wP0VoSz4itOjwsURmFjhCTseoS6K/zTtF4Ui0A4xku+qyYM7gyr1SRBC
ktYd+AkKwObIPa2g/KkhvpQzhXtJOJ8mAJMOsEh2vmh7GmKk7v3BCmp715uGvUWeNZ11M+ljCTG4
uxB2uffCgcgFr508Qb9G7muaW/vag6GcmsMoLYgJd0GTEyiXEQJ+XyYgAYb/M1bhnFAAa77kUOLa
z+3oJhHEsT5X5iGXC+u7NdCEyCitHmmU2ZVyD43P4A63boi3bl50Vjbr30j27g1dWGjFLJTZOGnv
y9E/122wsQT+/soPlsASDK7zHjJvEVYZJDNMFw9AQMsb7jP5HDIJFbugrSEGzJhLvlU0OneNbuK5
429VX5woFIh/crskyJKsdj5zL2wOZOLBUZCaQuir29K9+riTR5fQuWF2BtO5ADfTZqp3tWirPR+r
Yg8JO/cEilb/Zqsogo1d/up0ot248a7FssVFrFA2Wp1KRDiWsx+j4i+usV+nyNu4OqxM65J+IRpI
hnYjynacQVL7LSterofgtecusmtROheWXAl+fisPFZv2His2OqorMWlJswgm8LGqEQEDig9xDRVs
W6u9XZijr7c0olYGfYljz6vW73pr6FI53Rsw+dyO7mRvfy4p+nuovNtKkUKyVcpLqRSygAX9H2lf
1hw3jmz9Vyb6nXMJEty+uD0PBJeq0lJVsmTLfmHIsswF3Hfy13+H6p52FVwu3umJuHEjPGopCSCR
mcjlnE1bfbu+6b/aGeEdOAVRBjJx3FFAQe7UUnttMWNsKqEDS7MywvyLNJLYvt5VUQtEB3gCAL9Y
+Z1Uoukt20v1yOpsDQvjV8sQcgRBzEF0narxTTvrH/QpfivpuOVBd68mfzO6e2+dOjkCADvr0dCo
yQ3kTC5PZ9Wlca+tGLRfLEAcshiBUFpIdV7tYouGbta0hIHtnD4VpqF9nA1SrdyEX6ip2ECfSM1o
TUAmv6HZ7JrhJlUKNPKtaOmvFrFowMkW6QPN+xDspZgty1VbNYdHS58+8dhyFIxIrPitX61gEX4i
pA8yGDcdGqvUXpubNgbLWWAdr1+HX9ggETka4KZtQonc3rSY97IBUWDZ8MDqSoz8q09fpJ58ulKh
abs06/bG0menAXXprDkdXQkwf7X5wk1WJH0mmYkUejl5xuzVkzNEQMJdOdpfbYzgU2AnwhDPbxyt
DjYqfWDVGnrTrzZFuLoh4sU2UpCIb5JPcvQWYAquXWM4/IXpERmmpq5RxnnksPud3CHWI7GL8b4Q
hJk0dqy2iDfh0E/Ou+78z+v4/8K34vBH9NH863/x79cCGO5xGLXCP//1WGT4v/9dfuev/+b8N/7l
vxX3L9lbI/5HZ7+Dv/unXOelfTn7h5vjsTcdu7d6enhrurR9//v4wuW//L/+8B9v73/lcSrffv/t
tejydvlrYVzkv/35o+23339bOjP/5/TP//mz5ft//82r3/LX6B/LxuRvTfwi/ubbS9P+/puEat4/
QQlCLUs1QSRgLmnv4e2PH2n0n4YCcgE0migEEI2IRfOibiP8mvFPU7MQOQE0WlORn16qnU3Rvf9M
Mf4J/FWC0QBVM4kG9Ip/f+TZKf04tX+A3/pQxHnb/P7buWZrJv60QUBxpsoUDFFUdOBlXExhV6vZ
YdZGu6EP4bjW+XSu4UAmlQ2NWJiaxlKojLzZ+fVv9a6Le1DbH4P8teDtJgLrBnD4Viy78MD8WYxw
VVFrLopWKiDmbtA8cxexxGk3YHNAeWGyJb9wpMMaq9Ta0gTjYw7p0KtVqxxJwG9BE+T2YNyK11jQ
3qP6H9H+v5dmGUTTkDcHnfH5Dlo9GD7zPlWOiOAYuR1c4gChxg3vlD1hIcu89g3o3uxEm/9UlFPF
ODcefwiFmukaJZasoX/pXKhUFVbfWqF+nLQSbSBkE4BdGRhkdiMDVrlo/eviBOyxn+UJ58dDoqVh
b2rH/Lbejt/ayE486R4IEQeJhdvezR+CT9Jg00/S58HW3RXpS5QtbvHpaoWTHId+nqba0I50koFi
ZHhpETugUdsWnbxBA5mNxhKsXvJIs9bOc0mJTkUvN/TEPfYa1YFTgY0GTDPL4oIZVudGwcfrK1Te
Z3uuLXH5jhM5VQ4eAqmUtOPUR88tj/YBZkK6rgG+tFuHD0io2nL4DNjSDyGhDg8wko2acKCnxzhK
N8ibb9BRVnO+LZCaBBmfLScZALTuyz7zawVUryYSa9E2txQW0dEN4+khm5H6LapdNGhOq8V+Xlqe
nii2kj+AH8Sv68zR6tQm02uI9ssiUTBwE9mxFTxETXafqChrWPR2lBAyf0f3P2mkxuat+TAocsbe
mYCqzKGgXprMjyYwfNU8O3TRc95Gu7A5NJgCNMGoVRReJn3I+iOXDtZ4mPUvAQc3JohS4Bgc/GhU
vZi4ccOB6u+O5sdQ9QEgYQMU/cbIyjstLO4R/TrjkNsSAbGeWdtdxjM7Bs46EhgASNgCLZwa84ex
rzDMXnvyhLdcP23qDoQ82t4g5DmRjm1wM6LZMCqf5QGLL+1Sn+wUmP1m0710KpSbZDbJnilRXdVq
XRo1OwC2o/rwuRoCBxV7RlCFVjSmNkCk74+qNrpdOBzlGQ4zfUx7kPDWbx3yjmE2MvBzejL6L1J5
2gSx4gXhjYKHX6i/loZbVC7PX+rAJ321o+N0V9X9RrK4b/Tfg3R0NbDxjSpnDeYexqR3KtBYDWBX
itJho8AKlAAEB3j2AZU9h1QB9AUpBCrbWhlicBQgON0LfmQngQxCAP17MyZepvs85DYxUIMlA3hI
q+fO+BiH+VsVd3c1NRD7Z3avA1loSpjUxjjEkallfhsqAJ4MQJY61KDJidBDq3honz7UANSc5S9B
96mv7htVYsOUeaGUuE2aOCVg6Rog0auGH7YamHA8E1UNRTFddWzsmnqA5QJKZwCtl8GvBEzbePDL
+ikp6A3qRWCBAVdq2TCwjDFkL14tGSO90k2ZZOAvIJsy+0pr874NrTskPAD5YOI3VMbHraQgPJfv
J1RWja7AsH76BdwcWyU44p82UOQxxP99jMEaqG06qfIDrtt9OYL8NHQ0oNTTwkR1qwCR1RZAoixW
35TgoYYC0MTEX5nsIjBsuf5g8N5OMHlMutwhSbAxhmeQKdwRLKXpFbCptY9BjVgvTg/tUOIVWpt3
rfqglh4+yQWC9IGOGpiVjac27rxwnG5AkOyUMmEjyVmm646CbG02hM4IfiZjeOlkeO7uQdUTFpfw
RCWK9pqD3uMtxbW9bq8uWkUERboCgh8ii7naWQsMkEgR7RiarQ+01m2V7rkVr9j9y1LAe2vK7/GW
YHtBqma2BXzgsUi2o/Q45J/D8e36Qi4GJhYqy/+WsXzDqd3tW7SpKHAtAyNeekB67iix4HZk4UGx
ZRtnGa350sVX/mTqT0Quj6UTkcFMUI6oJu1YfQePMku88qvFABPxMXdzn3y+vsDzCPLdcQN0VCGU
AtoGccISSJwIk9Asoo3hoB1VWPdB+wAygZWH42UJmmYiRqaGJo6YocM9KLuSghdUvbPI59D6Wyv4
8feF7cols1Ny0HyAIwIQAyoL5uA/12bs0Q8Jwh6lddZltIQ2U+mTmb0O47OKlPP1cxDml3AQRMXk
qmGgIURXNFmchCzyKtEzZVKPPbnVJnCQTyDNbSgzlHlXSrUDEjHWcuo3Vs2MUvPkNSQIobVn+QKq
qSpRDUT8Mk5LWCbAwVVOc1k9Uj97yNx+UznBXmWKHblrDQHvhaMzHRdkCYl8UFEUSa4X6lHxgZvq
I7PgB1v0QrCKFay3Gw8VP0ff5PYrtU07ZPlOciK/cv8zDMGf1ywE5ynGC4AdijWbHeoIkzObjT0P
HWpo+kpEvvylX6+YiM/6OqET8sOtejSMfV9oW0Bns1AabS245+UXPBX3xUjXTMmi+9eECs+Afk4M
8JQn6jEFw6IdFenODNtlvsFGZGxHWvk6KpFbEmPLtQNM9kGPG1AddB7pVBBucvAYDSuK/pPRPjt5
+IZzg5NRPS0GAzteNWCuzL6GKBn22qeV2/ST0RGkCC8CI1QUMMv06rFxiUcc7QZAkQfDndnktH66
yX318F9KXL7oxJAaPFZomGBdyS0644EogjceZ7otP0cPGotcMMiv7OTPL0thkYJvMqwmMuoclyj+
OLmyq24CB68uuApt17rVNnUlJ3TWWqPWVEowt3XPgdpDRzBWcNmu+QM4fzxLR+49Whvreu8Jv6a9
gkECrVQdLUDFx1jrJBcAGqCveea1ZsfcQmNyBdoUwF+4mWZt1cl4qfX2C+/M3A6K9qmP59GmyEbD
aEZ7FdP0Y0D8MMtDBuYYsEhFICYEHe1zjoF3EIDa+dTgObCvzcEZsnFXFQV+nbJGmr6DwOZFytKH
pMJgWZsNPqgJEI/Vd3rTeODbZEOxVWuLDc10a2WzT1INI9oFU3tqlyCH1frCLYqFc7V20HqybYES
Ahqs8a4Gfc08guOpIrUTSvEGJM4RK+XwPowtmwBP2jbK1AUGuhNMyNl197LydUVvl5twssnIDmho
s0IaCy9VUN6K87PlGGgoKndkP7DBVZGaMPMH3Wld8Gt6lmQXxWYNDEt0dT+JFIxuCQg6lKchsnYA
oM1iF8+c1u4c4tZ++jSvxAeCwRGlmUKJjlrQEbOHNJkAkqXfjMVbl6z0DQjggmCaO99FMU2WjEoN
Jt+S7Kej+cX0EaR7yqF4Xrr6VHfaSN71UxP66d7l4bxkE1GJhchKDNvaFj0XqYZFtcBNSczPGAlI
qeV3ZWWisFC2G7CUHXV9H1t3UbXFPJbWHnmmfY7b6LYrVUeRUzuKQdypRD4BEXLEy5LFtZuNMyPB
k0RBt9V6QRMHOwPsuuowPl5fwZqBFgKAIQbeOIibVHQ0aDuNc3SV6f9p2CaYR0HNzGma0SeFrj/T
/LBMMmjVqxquxYbvO31yf4SoiYgltliGtVFlLKR1okfFRJnQgZVooNWGK93p7Y4WNvlYs9jL2dpN
ElT7J9mCey+AytRL6D48BuW3uP3SGK/aeLx+TitRIZ5z537N4kGOzg44meAO6CA22gvd8mbwdC/Z
JSvhytpyBKfd1tFcRQ2WMyifJV456IhkCl77KysSLN6fu4ZUNjgYMSkkTsWOesPRXWr+kZBFuosh
SRI4ra35qgvDHDpr8OS/0JEfEgWfOQRBpzeWorzHBmACRgcFWzKjr/nMAmSBW1Y/BQ/atlsrLb9j
P/6snT8kCy5U6mNCCh2SGzc6dPdKbctu44chk1j6vTbsW3RIekiJHMuClUd48W/XN/vykf6QL1zz
aRjmjiKpiMdZaHdgppitwpbKtTmSy0HJDzHCVVdlBd0pA8TQyqOpqxSTF40K61qJXV/PZbP1lyBD
cCYGKNAxRBygj4ocY9p7KXDqrktY2TFxBhJJlXZQJ3RqzdN92T6CwADJV8m9LkT0V+IdEMc4B8wk
8bSQljswOjO8fnOH5J7p9Ay1Fg9JpLW+t58TKe/W+MfOCZc7CdC7nwMT8Mg/dq7hYUxKAnSxTw+g
+XZaDGftjMG2HlfWuXZey89PovKkQwQZtjivxq1elrueoIUb7fbwcqzcgc5zvfSyqPSVKydCaIRd
2GllA5FjRMENu4zI3pb8yQRLZhHONqmatcNc0X4RISQajciaWmwt6K8mO/Bzp6z98WY07J6NruKQ
p/aukFi3UbfXt3dNVwXrArwHSkwCwaG8xTd8L/Lc7sLo43Upq8oqGBHADCYYqHlX1hnxInf72cGM
8N3gUS/zdNMzV6Z21jZUMCeGosZ6NkMgiAbs0toY/XibRcjXYqL3+tpW9FMMTsMYXf2WBMPVIGcd
dW86XwMrW7t4YmiKdkm5Sya4u97L7rv7ObI77oB9KPQ7R2UZsVXuR1/WEiu/eJz+dd9FoCQw607o
N11WBs/T3Gs38LLV29ja8DyI9WUnUNxytK1ttbm+pYvSXbl/IiyUJVW5Ki9Xno+ZDSgFrQUCybOs
PSXqh+uSVrdWsC7gtiyNJMfW6gsmOh98TFK/Um2HsUk50rdZ61em19ah146mRwbzRs8wpwAGae/6
h6y5eTHHSmot1GcLa+493a2dept7Mb95DD5nd/qhtVN7cEKWHGl3/2G4WZtCWz3q5TqdGFmQrmdU
NrEN0y6+N3fUNT7pwzZwLLa86frUpzf1XeoXK3ZvuYXXDlqwPmlsJVmWwlOmae81SumEDWhMeO3K
1hct0DwqtXil8xX1WrF5IqycLAEdOgQ/wTHtUO/FSJyJualh+juWlWoonlBZBxCyYIHitFfC0ETq
Q41N5O0kVio+n9YyLOJL/I8w4IcYMZxBZQ5wKGaFpCRGw4jDXQ2Ma068HW7z3bAZh5XQ+7KensgT
Hyx6XCWjOqHlghce6qbAcgcaGJfAp94912mo2zrXHoKw3vV5NAIjAOBNGBJuiWf1JVM0sonodJhT
8qRG8nYq+FZu1tzN6kcKLx7NqorSnHHCA3OQyuts01e9zu+/gkh81296Ft8ibMdUkh18ir2123Qx
fDjZIiFOMluLhzQnytHSXsdEdvr5w2R+p2HoAhXSomtzgasqINgwo7DCsLVmBZn4wVXcyu8300H1
qVf72mEtYLjo7k4Wt1yuE0uBKk0XGAaEtWjypjJLrO8rlnDRoJ+MwokEwRahm14GSTa2r3ZGhyJW
wBCdL7vdMfWKO856Nji30aY7qCE7xs5aSnZtfYJJiqkcB0UC6Ug5mHXqWCCgu77A5fuvrU+IhXSr
V0DrK2N9lSPPPvJAjMsHkAs41+Vc9KIn+ygYIAvQMYGa4xJEcedU6MEqg+28tPUomD/R1zqILxrV
H9LEMKgbp1HiiaEcSyzL6n2tBZbfGK893i6IWTrZDBQ8TcsATv65+oF7nkc50QFHpsmHLNeRBiZW
YMey1TOMYH7qSk0FC7OaMHVqqZ0R3bLRf+llQCi3mzLFkFU03ildn8FwKZyVCZ5pVlZ7kcLfSCy/
KdOuozKYF03b4I9V1yLBxv16fLWCgIBBdDbsLJTBXg20ECtBI0qgHPRJke1cpRjs4OXRHOC5ZJ6g
BEXaO4nXeK+QbU3aF1kyptssqR+7VdCmC2p7ti/CpWnBeNlMWiYdScOJDRN7V6XhSopUGH1+L7Wd
CRHuBknTpiJKKx1HL31ElMCGN+u+uVdv4hud2oVvsfH9tSKZjJd2wVlyx/H//Ot6fSlm0zEFbZoW
UU2gqi57cWKCrKwpiyEs0v3owapjzvYDDsjtbmeySWMGogm3u0nWbu17FlC4tmdSBc3D/EA1ZUAI
2QM/ybDzXN6QdLBBlI6FZqjlhh9KCoeG8WElX+mtvBAmnYkWDhfoh+EgdXm6b8ZpM6kjS9ENZZiZ
W06Za/boRUL3UfC2ss2Lk7y2YOG0DaBVIMELqfJR30kU6dDAmfYzw8j2xLi32st5wW2erVKwi1pR
JBmowdI9CEZZOkuOpG5S7mVV903VnmrAgTpNMzmo4gMXVC/vOJI3lEyGnchAgof9SexGUzwaA/Ya
GN4xQ4lrV6vzt3C+1U2/Kg2HUn8KEtuqJnQFkbt5UmyeSveSTizbyNDz1O2jprIj7s3mPuHftaRH
qxdSXkbzFGgdun6k9Nhg3ntCs16MboVUk4FjEMCYTMUWmA4vVZ4yY9hzqbBTzl21SuysD5mux45S
QTWtfGNKawmnSxHA2dYJpr5vc7QlxDiqYWf643bemLc6iu7oK2SSsxbeiJWLJeQ8lSaGnMWsTKPW
4P4FfbXvp49Dn2DgPQJxd4jevNabaePVFnWatmNG4NeqjDbHjikZXo7YHrWdWMfnhf/XAdZfkAF5
p48cbb4NR50FRsKKEX1vkYrGnHGXpzuc74oJWblQYoautDpaDZIVHCc5dDAO5E2ysaMBZyAkZ7jC
dlU2nhTqK2IvPbPOdk6ISymclinVGWxIoL+OwRepqNFgGLsZmsqCsUDja2xPCRCDyWOJ2f2Kc3sY
qKdK6CeZUPFxr1/xC5HI2ecIgaqCSfrJwFjwPs51dLIBaK7XbMMidvA3emPOdUaw2QuKN1dwOd5r
lIaHrj5kEdpdsR39YVNsrq9r7T6ICbwyTuRSMbDPNdGZpOvQOUBUoYkRKI2bFoYToOW2rn0taQ2c
MW7XeOdf/4R3UI4r1lPM6Blx1SQLXt0+2QZoMN01duKAm/nDvNFcI/OVvXpnoCe+9FtfQu94Bxjd
D+qztS9Ru6ht+HFUUtcyuGtqL1j0Mucm5hHxTaWhu3H5tVVGeyDPNB931jhD87LjSNYyLIsS/bwR
VMXTDjjhijjirphoHpOLQnpvni/Rfhd5HHGC4Ueb2re2a23zlwIhqv4QJ3gRQNbyjBhmcAykhhXq
x6BZK6dd9os/JAjGFkBrTVknUK6ln1CyOz9xMqgyckZoSlnr1VhZzruancQ6GcAV0szguKLahOHI
0EF0d11TfxHY/LUeVXjR903bqC3HjpWAEKHo19b7waX5oxaCdjv/1JboujYmhhzYdcFLwHRFMUSk
njwESDIsfbqv+qeufc0MYLx2X67LEAa1/whZT9RBZMDUQQ+G3lssrnVkFuQ+gAdqFm4yA2WE+K7f
yZ6h+NO2A5bO6HBvLVZdOz4haIyHWUWvINZI0+9AWKjNNXW/bMJ/HJ4QGvZTH6OJYNnEqmBxBQyY
fisHptvStXt84VkOZ/FDkmA81D4qdZpjJ5GqRLd1Yksy9cfGdEE64hht71uK7AeAhQyI12grQ7xr
uiLc6nEoWioHabrPxxKzD7mdZ6YXqc/XtWXttISb3REJ/T3LaXFFRqwIBsSQXZdwqRZ/uotUqD6W
HWATYxkLochIGTeYCUSjuDs5zX7Y5N32v5QmXO2m16NRX6SZo+5L9adAfa0U1eNg99UDnQFkz5EL
7ivq93CVtGPNrlAh2DFDA51XCoR3u3KbbcJdflNsk5v1gHR1UxcXdGIkg7nJUiLh3KLbfNseKhY5
8z3olw+Ru/ZK+cXj869rIKLojaQtg2jRRGV0WweEBRgmT7120+F14iipN7stWgVX867L7frJWFKq
q6qsqhY6jIUlGoZUaRGW2CjqFnQo6Eorgc/+VoYVi4fvK3qzaOEVaaLXmboKvGAoL++b4iDzQ4k0
vCE/BPR1lhOXzyFDe7PTB/3KLb94/34sUvREUjapKaUY1Ck4krMq8kjhar58bWmCVmpgR7LMxWAu
3tu6GTfyttia/wfPfTnYNy10DoHF2STvNdETrQTxWccDqcj3ah77NMq9wpSdyJpvzOiuGsEcWTaY
nWr29fA2qjMepbMNBmgnbnU3UzVn7FPn+rFe1CELQwIm6hHqT4MCuRwlkx7zfN/WzyHRnVEe7anj
m3pUHjK+Vin4eaAQz0T0XcuAvkSm5qepgdjS9DYEj92+fI4rlmasrx0LrW6HCMF/5lcOKHtB3abW
Nn+Udhyh8Jr3Xf0EwTvyocL4bpbl+yr5NIThdrYiZmUt4wDhymbZNoBWkof3qv6liQH7BpAbDLK3
poxxINkre3oz6/d1ZDBVl/3rZ3FJ1U83R/CmUs7jCVDi2T4OgXmXm9Ij2C5WIrs1GYLT1AtzHsMq
zfcF2XQRderBWnlAXqrrL/OwyAgYGDG2RLM0EBRqC4Nme6RidjJKD9w3bwnK0svzRdsqK1X9S6+q
U3miYSpoHJYkG2ZMOlLb4hTzbWCfzMv7pNgB9MhWAAQ4k9gh2osBdCnSGA+R/KHOkZgYvyXGd0M3
bY75tKl6K/IOg3UP1LwzyZcS2epqxiWkkh+05j0mtvcdyGFsI9S86ye/tmeilYvCVq2mSMv2VmSn
GCKwJZu7kksdkrmji06uVaf1/sYS7PnZtglGjxRJCCxqJdsDfman76yttMk+qbayU9x4J2Pu0db3
lh95+mPo1hvrvtxMHnG513zKV3n1LrXSnX2M4K2jkEwarfp5D1qke6tT2UCmp460n+sEX6JGdv9e
kyX3EldtGnwtFNTrwJLeT82BzCODfdukmHu7fizvqKjX9mi5TSfmutctKZsrqHKjy44SDaxM563e
fkxJ5Az8q2IeAjUE92SJqcfWnjHT1QCTMToAPcguI7RZK49V+3G2ehcF37sGmcvEeDYiQBgPaMZG
n0Q6PGVmvKsU5asaGK5SF3Ynyzd8aLweiZ5oqu+VTr6TTANJr/JGxTSkbKylCi/4gLPNFx4kyINk
OiA5sz3Xe2h76ecUu5r6mQVQ3jUo94vC4Gm0xQNqf0xEn2wpLUtzKrssw23Nnb7OGQiRQU0HgDkF
HNDtvGJTlxjopxM8ESfYu3zQJy1W6hketX6yevqwTMmkmKm0dbqp5oqNoG1YpSx8H8S/JlYIzcCb
M+tyVOZ7A3PIyns2qfcGWrhhbW3yTGZaXm94LNthirI8ZhokA2PF1mPeR++5UZUeOwOMZyYK1Alm
cLtby1yjXb+UETPNv/YGMcm5dg+8o3rBYThLo71L5vk4jIDenAumKLOdZvMmjh8q8o0iETnU/Blt
Jtev1+oHCE+RuNWGciLYpdYbXAAZuYi8DsDFRv4Lozx/4+FztlzB4KVKN/UY6Z33WZVtgZrnAaNm
lxh826KfPwRByxC70mhtQKBiBqDZuL7YC6/VM+mChTOUAnB/JdZKAkC9zo/G/Hku1wi9r2s7wqzz
Ew1KK+2absz26bbdVr6+1Xzdkzdrs6wXgoiztQgGQ0NGj0bt4nFnftsUH8ZAPv53uyUEaYEs92lX
Q0KLVrNZ2w4kPpZrhKuXQsGzdQgBVy4rTQ6C9hxxP/BvnYhJ3rJxZCOxyjF8xTFcw1fRx73+Pn2n
jP21hUDl8vyoGhrxHGDq+X7i2m5SXuYAjboL35weMVqr9hBQZ06oTaQQ4AsNq0y6Ueo3Sb5FBhlz
TvDU7W1t5rdy13kVxwQTAABkdE22lYbSyn1Z3wUD+OX3dSm5UwOv2R5G/Q0koG6RPYSoVE+B5XRN
+NECogBKuM7cJG5ZbVSes4WTSRn5x0ItNyUgGbsm86IitFFot0n6iOkLRqWOWf1LCF5GwJ35AUpo
siHBnN6OgG4oyhJzVh+n+aa1CgANtm8B/hdpwKxe93muvyUmJrcoGtiiyi0b9B/0yq2VUGfSX6Ii
8+GRGLHclFRup0kOLW/TvGAjBpcSih5fstMCBXRXN8pceZi+dbu4OqQS91JA0k3EZLnef6DoWlWX
SXxgvUkBuWnkNbjKdxwe4QwtuLEFq2eBExL786R+TkcOgOO9Zvd4ttnSfsK4HphoTKd2+WPIhnfV
WQuwL5iSM7HC5ejlYiKtpqZ7ABOWwHEvWarYSxd05UvoktvV83ZyCid21hIdi05eW69wXxqZZlo3
GChVcQA1mDYAu+0yLN3JokyLd+jMOFw3A5fi4rOlCrdEDlVTygmWOuyG75q33MzpQPzkhcKsBUx+
WJF3IRNwJk/w20lC5SRb5MmDATatGEF/7XAp8Ju0QwCY3SHpeKPwJ2mN2EJd7L+4txbgngDASg2q
i4PiOty9yvt4eBjptyTf5lnGMmO+ldEmMmG7k3JjhEUDFHXLIxShYZLnH8OiiOxWr30lqr0xg8+K
pAmdqAnvFvvxNLSVbk9F8JgZ0SddxtDkBGyM4K0wg7ugAWzHvO3Llyy4V+OO1eRYk24FIl7QGHGA
zhC8XlEbOlE7XXmQptGXS+NpCipmJTNT0AQJd+gW/3H3408yBSeYYR4hUbpliM5ZUJkwes5diyER
h67yaGTR03WdEQLan8QJzpD0gWx0nQmePz1FPvWul6dtnDQsnAHYF3+7Lmy52oKWnHksQT/rqcji
OgQUczpSt50bP0W2cQo1wCOkK2/SdzSPn2TpKgASkBqSwbZw7qE6ruZTYdXZPu8VP0u1g2YNjYNg
9SmPYiYpgDvmw1EBK04LO5CM5DjwckMAkoLP9Kux/aJo8yZPCNB3srdwxisuLUqvlQHl3wOcJaxc
K0kcja/BEFyMgk4+XAj0KI/Rb99GOfLp4aZB+mHpe0x2a5XT90f5tQ0SlDsx0mFIowxBCqagSopZ
16h1ezPfA4doh5bILSlSXMkeKAd95YLDMrptdbDKpGgXK1sWpKHiDPFzDBBYtP8xK0QKXukaW6uG
iClh/3FQUJEevKhCNbo+qGriqIBfGtt9MFYo0hbsunIJl3Xp4TBB4fjXgQsXh4/lIGU8n/fSnIP9
Ld8V8vOYEDYMxc5CTpCon64LvBhHnggUro6WS8YwKhBYNbe9Kd9XCV/JHr9DfF87I8FX5m0QYmSh
nfcdxnVDY9fyyk7aTyCEZNPUMbl4As2J3SJ9nafzwVLRiqISu6lfTUx/F1XyWKdAj99MlLN2rDZh
gf7BsXI6OfZLqXT/u/0Q/CtXBsXU0Ku051PMUulTo63Yqovm42TDBXcap4ECiKti3uv1bVN5/Vjt
5PYZyZTt9YVc8ttnqiTYqUwPuiIFM+Ke3iGdtQUMiKO5jQdvhMBkPZl1qdpzKk8c19U7Opqkx8IW
ND70EXV+5nde/dId4tWmtEtFrDNhgmE0zX4yq0WnFvsy3RWYupx31MuPawD9i/5fUd739/NJrkQu
MlJPcpzvazyzzJyNzdc8XWvDuWwtdctCSt40DbHviaSqVESTjiAWiFmplXyYpsKxhm2qx37TI5qI
UO4hK6YGsw4X1/ZDrGCkOVcJXAlSa+1Uuln9oSE5Aq3syyDvx6BwEvCJmwNgdWvpqKi6X+T9TgKE
JA8dlBf8bAA23uwBniyYZU+pDgnfpcp9OO3LlNgaMZwC8Wmdy248bSdOvHB+GIpuP1bPkoFkkyGX
Pia8EatzNKHlHxsNbbtyX4JPJLYDxbSzKmKAQb4FD7GNcScXpnHbGcCKnroNB4hY2YMSyXzqGx3j
9HieyIckmG8CEP72X6QIbwG9jFy9Mv2irpic0C+91riSyTdaAUSGDLCX5QB0NMvBureD1W1mLWYx
/xaPL2gGPzRhaMvTU42YLTNAAKC6VX2Xq5Zb6cmDNPZIYQ1+WKnOAEaGbi79iCg3cvwNPKpOge7i
2exZXrSuYcaslj6Y3HDatN9pDbDEQPeWJNoeHNqurk5bbpWupn5QRkxR5rmnNvqXCABoc0ycLv2o
DNpdnKn2/yftunYj17XsFwlQoii+KlWuck4vgt1tS6ISqUCFr59VfQZzbbXhmosD9KPRLFLkjmuv
VemrbJZeZSd3QEZe8S7dtLZXxE0gyiHoxjdkcJ41zIHAC0f92tLvxLxNxVEfPmrTgLY592GYPNp1
iP+c0GjeOufRYa/EPAjZefEESd9OhWYfkbr3Rb0TmYWpwxc3Te9RHA8afKXJORk6jRipHwuW7iZX
PIxZHEl8rAvVmmWj7q+obuE3nDYtK200zJsYCteaiymKogzlmB9i5b4piRefA1eRverxWz65YaEY
6s/tYwkcfQeq07aQF17Mwlf+9YMWvoFBnRKEZohqnflQnHnLu+bSns/xytLcMN2GcJClgypqyT7B
FVeENUjvzJW7rQLMxfi5DxB1AFSWD+bNC7nBt07i83oLbwTBzS4mEh2IP+WXPfRH1hgO8s81K3nK
LpKnfmdxPi+38EkptERtbcL2mnZzfl+Fm4eGeLBrdmlji5TgTyD1aaU/o0if7PaMRNlpRoY8OcE0
9DA/QMMxgwJxkwaMi/b3ZH1Ugk+e3WizT4BXzyrd4/IKXL1lGDvJXlpxGukFOAO7S8y/3xZdP/+4
hfcyGagfU+6ieoABhMwAxSdu9FgCQB1jLgnzAgHl7501ryyEPnahScjFxpdO6Dun8/lHLKz/NMXE
pBB5QqEyG9HW9vRXtuvvS/DhrUcM87R3zQ37sF7Ftr7Nby/2gL9zrEw/8yybUPWCeuHX1GaABgBU
2ecSN50WftquIQhylYcA+awwsJtvstKH5Eq3uuTQv0OKoO+NojsIfB0b4ypfF+YcqF6zwuFDQFhh
lCn1+3u1jpvtiMl1fZ+D2cm+hOj9tsz5aVG2qPPTearciuM66tfuQU991fvy1fbPnB/Zargq91Cb
rNGAecquwCUaphc03r897P/smS0unEsnox8VlhdtAjZRzWPVCpzUF+zjd6i+z0fLFleqGo2xbRSO
FrBZB/8+zmTT8YYc0US9xvbYNUNFt/OF7970l/SPv39VnzZ5tq2fnrymYksf+j+2015hVh+IVv05
22uraptExoWy2KUTXSRqLOszW2Q4UWfsvWRaD2YGuPLDzzH8pUUWb0TP3Zlq9GwuUQMfNAxubbvq
/uc1vncBn45t4WZVB8luq8JOzrWaORhWRZAG8b4LDX8+iMPFHtClTS286AyB5a5zcEniZu9cn0v+
WeiCvSsyT+krAklP+JepIxau+x938GmTCz8nYq6okNhkL7hXOC+s+/XzMV5aYGFVrCFOuorhU7W4
55N2k6RvPy/w/XcyDczYodZtOkuJ4jmb1DwqVLqHbR9aURXFAcQtr/pAWzUraEteSNu/t5Of1lsc
WTfHGmh+sSO+wfDKr3MGWfvMR6yXeXJjBhjQDS9s8dur8WnJxSGWDUPQzMkZhak9QcHzFszO9IDO
vd/4AqGuH7SXeHwuHauzsMxmmtqMZNgm6KifaDSvMXwYuiczIn4ZIAH6l3t0FqaY6MqeLRt7dA8O
ukRwAsCpr3TuifUMsHoPKGZ+uljE/zbw+s/JLnXPdfh5qM0hw4S+cbG3z2RFoFHcZiuKWM+8xRTA
HlJIIDK58EW/eRZfivmL3eYWlDmR9SLSeRgDtPVSTx5AR33FDt2DBV6kNASl9YU1v7lFX9ZceCHL
tXghCR6Ke9BOveMBW/Y4rpmv/0K5dN9f2bskkpeiqbNzWQTuXxZdOJ9+GiurS7CotkY8tT4Pe7v7
+qnEQxGr8rH970cPvyy3cD8xbegIJgYAr8VpSgESBOnirkXNsBFVQK30NHNtl7L/MgM6m1EUKf6v
Q7IMY1I9pomuJcj8WwIOXVDZ2RduzHcf7/MKiwvjVFNi6VM63BgVD5Lmniigv5LHn6/In57H169F
dN1w0TJ0MfsCiY+voUIqNaYS6RY3Q0v9DrDdppHQ+CbPg629u5zfCldpyL/7HcgAQ9qhO+P6xcBs
T+/EJjHqcKaOX6ohyGS5m8lNn6MYURjllczQ8yPqHS2mB+iwg3iJl17r5igltMi+r6F+5cl+05xl
E/o9pHcfpir1WqMPaDZ4XBO7um3vhzOXPkr9UJwFUyVB/acQ/QmFJ/DfjdUVuF8db5wlsJH5DZA1
gRm/MvFmZSTEW7u3pb3PFAeHJ9jQrEH6yRSfErd/1sfptoQ0bKZjwmmcbhr+WGhQzkzTqNVlj7cI
+vKsIugkukEByYWWjhfiJmeRmJ2TaNOA93IcB4VuY6mppKUT6FQmyzrR3F3brItGnj0ogxxRlthA
rTaoZhSH2pynG5AtWmiy55oejs2NnD9ktsvLB6PN/F5Dr1vZXuroviLX+fBcDSR089dqfqiqXcZ+
15bykc9ZUEHQpl8FP6R1hRnCK3c4yBRGULyNVuExXR2IOfqCiDv0ybwCRQOWgdKfH+N2A46bqsk9
Nm5G8z6JtYNjHsnwSpp7GxN5aK1EtMCoVm2ta8XCckCyPiNVl7/AHhv1FhiOAByi8FnMJN7PV3gZ
a/9zjtTR0ajUqWsuJcLqqashqmxaJwzUAwgL2XpU6CCsCcrEQ85IIDDt2XdQeHGgDzDLcBbsYdBx
iyFiADHa0+T8dtoCbPpydeGXne3rp8e1/GXLQjBpDCt1EvwyTe2qDQWvOws1NOcB8kL0n4YXU8mF
k/lrwYXNmPQq7QCXgAj3ILZ2Bex/DrUQc6PJFnf7XW/Xo76PUw6eyg9H7EvyPmPm9edd/zF9P+16
4XWKroLWWdFap4qaT6WOjcoNBuwCQTp/YCRUZuoGvVM+WQVZGxkH1ZZN15Wc1+Z0Z2utiFw+xcGo
TVkwJCMyNTzcLpNejEx4sjrP0SbiTdOtQtiQmo+l3kREN37p6mQkddgVR7f8DVTQEIx0jAMlCXRI
V3q/1YqM+M2wG4q9K8pjPJ6oOMaTKnxlbBgnoWQ7WqvGM3M39VxrxgMI6fDWgMOtyB6z8XdjnpSs
Itu5VtNLWpueoe4oQCZNHhT9wTagAgNxXG4/MXVn2yEUIBKWeJqNZxW/K+RHJE4wjb0e6HY21zYK
MkPc+9wWPoZ51srSnyRAlyrp9yM5a+pgkh0QX4WFEiqin7/TsnNwviyEAPZuGwYK7XCiX01/URAi
4rnXTk5eRQNowtNiDhMTlUXLCdXEw7TdQdQjiueLEriLGOGvpReZD6ogmuvoE5ZOqghV3QQ8xjla
e1VgZw8t0Ds1SDIHZ68A/YkZmJcMhL6Crij+YoLK0Fmjw2ZzCJ6X0K00DzIyocaGIwgguDcOjd/G
aLHXz3FX+oAjDJ60rLXR8GtHuY+93d1D9NJnzr20n2Pzlcm7Uqx18jSzO6qTdU5vywJh/aRvVWYd
XAtV/F7vQkKNEzhlUy9hd8Idud/I7LlMxcpKbxzjOOu7ikKWHW3WrLgW+R6De6w9VUl6bAi//vnr
feM8wNgEOhOQ3zn4UYsTRPuWz8rkKR6ZtSvLX3ELDqdshJuEgkNxifvyG7vyZbVFBpQOdgth5CI9
adlr19+iF3QpVP3rRkD8y4V2FTEs02TuUsC6rOhQayq3jmf0kvtB1ueWWXJl+KZn7ir/Umi8yAIY
tEu+LLcIezSh+kajpXUsRbGWFZoQxsodtHWOMeyfP9QijFuutBwI6BlNraposDG66fIucut7TVwS
F19C1v9aZWH4m64weYwWzNFg0+xBFhNsBTbKh/kJTRh/FvE6S/ijOx9KTVu1xq98whhkUYSkB5BP
P7gORm70S9/00tYXjmAamdG1HX6Uvp0eRhuzPMwHNaBEi1KEwJCXa1coD9M1waXS5l/39evn/YNv
+lQAyyyNlUwM1nHQ6R234pt2uGA9L+1tkXak8QQ5THXeG8yMoAI8EhiVLB5+vjx/vfLFPs6/4tM+
hgYoqzzG5WkBq8vytT48J/3dPFseRqFXP691vvJf3PZirYU7ELaRJHFyPjPxkCO+n8s5yCogPJLC
l5njSfsjq59+XvPSd1pYsU5LdTJCFOlYaW9DTv26ny98p2Ut9K+XsTBdFKDufrKxhL3qNpqAeoET
AMjq850B+FV4iS77fEo/neLCsPAOwmPm3FlHkx2lqNYIWDHQxVdOe4km+MLdWA7qJjmrzFaHCcuU
HWhcQl6N+Hap7/qOrAY2/zs7Zi8sDM/B4c+T2jo2eLMqJeuOb3NaXWBwunAJlyO5uRxNaD6056+V
rfNtviIrIzTXF5lDL7gbKGR+eVguUznpWzzfMXK2QDKKKN4of/ap9M/26HLZ9YK9WE7l9v0wADyM
e1HJa5uNd6wc9mV+96+ek70wFwXP8wIIIuuIiCFQWrmbLPNC3PF31PjVTNgLM1G6s2s0FcyEWU2A
Mw8BsnQAxYqwcqbVYN7pbWBNxzS9sLVL57ewFPKcUYBCDdcPIRYHrjTWLcyjXbrll8yFvTAXPB4A
IM9gccfIiMi8s3b56ozW1OeduR7W/zIOWZZfxJCXemXgvidI30eEVeAt2gBGsLnY5bxgmMiiuovp
J2OwBC6gJCAZhmJiPMR+7P6aOnHBkVww6mRhKXoJXTk54m0JzMEBjJi3Yv2v7jlZBBai6WptyLHC
bAQcSRLI9YJ/t8LCPjRWXTtpet5DS1bIPz0yX2IKvGC/yfkYP/n2WqL2JDI81mksN+14PRIT3ClR
bIEH8b+FwP3jBS3DdCmkv1yDLfbT67OtJzWutYqStZH75Qg5gsznRyPk4MPwq/dLjnDZNflnSQpS
HfcczkP47ev+igbq9hlJ7CMDHcfMIU0jRZgmgq7LOE09VjcBj3HhNbp1DR52qbuj3DJ9RYfnhowX
rsxfVaIzNbxr2TrqQ6AnAPr/689RmSrzM9rkMPjVBpo7fm978r68twM0+DdIHwPnOK0rvz5dCkYt
ffmpl2svbGZqWCOGajX9oKS+teno5/G0NRMI4Jg77k5epz3UkBIoIW6JIhVEuaHfE0P6z0JJAagw
KIaiGFcbCDLZtpxf7emjlXMA7ia/ZhgHZpOvtZhtrlBt1+7UGCk65kGT5p4mO98pH5oi32lafGUZ
dsicwoM8hUfJC3QHA6OPfQx0emKE9s9Ow7hKXjycySenxrpzOm1HMvRCOQQVtHKTyxopeBfmbQwg
1wuXz8xGk74mXm4lQdqmfgIZIhCsjcBrOWTAxnKvd8F3aXZh1YIzDcMLBT21yDUyV4U6Rgcq1A91
S1vbCn/Kod7K9ilGEFVOvQQKsymwXrnMQkfdxJi6IrVPFCpo6T0fPnIORNBQBkPRv5OKXml0P2cV
BgnuNP0aI27QPSoPSdccRlKsObEjBV5EhoIUajqFVXpu2fgNZuktEPNRpW1mVH/z+mqeBg/FZlTH
jqnQQyctQy2uj8pKA95AaUcvwxRVK9fKT536ZQJAbWf6cQRwOsnvm1HfjAPKuHlk2qhKQzvKMaGu
Cj1WiAPjIGyvlTc6KOUof1XDLyM/acN9n2zRwnguGMSTK+NKY69ONVxzSIAiU40GzPFKN400V/hW
+tjYz20yeRYgwoUO8Vn1Qhtty3P7YNXpSkMBNNGbcDReR12GyRgxCvJB/k5zbDN2mZ+pIrQKui9j
ABP5RzrMEKl6rsBGNYFTlE+/IbQMykjhqfYkYiRomH/SURWb8zeFaiE3Zm8uxN0AKTlNmL4dt1Fe
FmENvg/HvM4AJs+HOoIodGSmO9fIfDaJqECdfq6or5IbhXEvRWggTGdlGnHY6mSjWXpI+T13yaEf
um3VHBpjCBwJrdM+e4znOQJdPiYYDAwYgcPKuZO2uLZmPaizNwRyfjJgLgyCu2bKAhsAhCHdZY0b
NikE/fAGCpAtdv0Qui3KweljlZpRMx4qg20mBT5o/poa+copry3OVlX/XNBIgiR2hB1uuxG0GBjc
4o2vECiWxl7WGL82qnCuQDIP19BCyChzHviEKB/IbFrOPvjICYqA6IAk9k3WbAemMKsQe2nVh/Y4
B85s+HaabSpdoc5oBImOEbkpypPmxiUYx2xGX3ZA6lvGvUzBNYnPrdnoeDjPiXO2XElUjGWUle/Z
XJ1U1UcWNMcEB7NjBW092zj0o71J++Fq7idoKxdBkYNdATn/z15yCWgHxo84aB6BcQ+TZ5CoXtj4
WLq1E6e2fkAh9q4q/f6Yh+XKDuLnzmuD8r7Z8ccW5hUlI69YOTfNPd1gdv5S3Xs54bz8HctCO1MN
mMfOv6MN4xXUzW6bKzwq6YnbGnOn+u1ZTBVsOH41+v3bOGwuB3J/ubvFUfwBhX9y5wm3k06P8RPO
2nxn7RHxlmycIN84kTgzCIYX1QC/8So4/DNhnW5bFAQuXz1aMwxZ3E3j2aPpfrJrfWBgMSFvcB8l
cmS4wFFF+o7ScHq85NKWEPf/PfD/rL2IwDLLshsAyv5ZG8qaPr8Fa+BqXGUXG8rLcPKfg/3PUovQ
xVY0Z6ZUONjqlPeln0Hu5OdrvAyN/6zAzpzNCA10sIV8PchMU2YlRa0fqrhH7yH1GljKuXcDUT3+
vNK3t8S0/vT8QBAOguivS5EZTMtpX50fTLPntl88oycZwjiFco70IA/OVIs/r2n/VRzE/ijKqqj2
n0GGKBp/XXTWkqZy61k/iKneClgGjmjMgNnJ9DvmQAsbMtzFnJ6jknWSNsFQ70oBLA1mVEewA6hW
95h2pix5p7XwLBsw8JRtZ9FfSwiqyRIEt03i2zBSrq28LDFW+giQgeP6Tjt5ctpitK/NsqgXHwzt
DjqOK0P7zeBmpynbqXnwTF7Bf4CmIvldODe5CZ3UEdLzIH9or7rsaoLqeZ3PW21+sOEo8hj4jP44
ulVkTPquHeAN7rJ0O4FsuOW/IfaWNFdc25TT9Vi8zDkGp8VeYOKLWA3anQr6tgIlelBa7s223cUc
wQochKLvc3ql5Ww9g7UbYPWgSK+SIt1mMzoMmb4hVulLlFM7I/MEAOuYF1rLBD0T8tJBhycF064Z
q7Veox5jGv6EaMPI90UqtlWGEZr2Lj4fUYWR6vqddce5BLSGjxuSPun8LledZzpxIDWMBmq3nWFg
qrL1MdMFFYBkF2dra0K0DKQBHDmaDE+puRkaK1IC09bay8AcDGFhjih7dSsHdYwPom4peUyxbcMO
enwThCODHH1ex745c3SkIEaJICpvVkp1T41oH+2Ob0ixTzksFmqMMzhnnObYIhgvs8wjBPSztPDc
sQ7zbtiaoNgiA2hLizWgwl5mHMYagYpVHmT2UVgOCGOtsFeQNxi1qEzzUO9AYAzXhbYXL/a0Dsap
9msMPqU9qljoyBgdtO3qX43UQk1zryFGsRHOliIrol0edk19q/MRx10fWn0IygZaUqgnZ+mI+wqS
iHpEy7wEEOHJYPZV0gi/xCWvbPSLegwlNifbvGvbdDWTIcKZBpk9BTIWXuPe2dC/RmdWk6cJkgGT
yDGygYhHWVFm3qqCh00ur3IOOzscVCPwgtbVGaw7v9AEE/sm5uQ0pC4TKtsCbXcwrGmxn5LHaWKe
QbYpgltIjUIWNMal2iGB9acSZjtZsxmgSXcLcn2P4L0lyg5Nde3MwFB0oFyp3d00X3PqRo79jukx
TyKU564WtulzhXPRRtsXClQRSerN4BOC0IJXpfEB6t6ronk1QE/W1GzlGKDwa4cAZPu+wzBpAoru
WnFfVW82n0LSpNt6viUVmmcCwNTU2RZq3w4Yph6TtaZvJcKdkh50R90PVrzKiw8CVjnbxC/kxlbV
MBg1CQwMigHltLL7XQ2qoxQaxwZFD5fPuAoA5rS7oeZ+az4OeF/6fMONA+cgve+ylWIMRgBF56Tx
U8RvRAMbV07CLikDA3PD1LkF2ubU9X1YOKBq0UCHiZkWPa82jj6unIlHuj77qUXC0ezfkVvjb/Ck
Oep5EkoaaAGa7RrIlEoCUo23kjWbRAPl9qFUnU+g4oPTMnsXSJYPNTwWxPB08FVayXuuHez+Y9C2
PWh0MgJsKwDi0nrP6WmaxBpWQrfWVAeJSoNhHRH7tMCYUiUDw3iYeBcmWrI2u21Wr5vEDWSnXY31
gZbmFmbXGzQDY003GfzNlFzP3fNEdfSIzUjDf1a22CD5IE4ROu4APJPYgiUhZAM9WrjupWiCyk3X
Z+6QPo8s2A8aj57OSq90Dvp8Us5Nb2cIB4urdHwyFfrrwyVo5DcxyBfXsshstUrWkH2n0wE9+FYm
T2OJ5mcPKzb0gW3tCoZ4EHJEBq1gGmHVW7Ez5SPn920GMukKU0YOu+Bj/9QyPpfgz+7OdDE2Al9H
HfqXrg3VtAGaYdOB4/WnZhsJAI+mkoS1XUeyGHzoZ9xoNm6QEa/b+Wmex8DFvbOHt0S7KccG10Wt
LcwbkZa+524LyfdnoGO440Csi620DsRJNwyE6V033mp0Mw3i3gQ6xjRKH8gjn2ZjRJEJtEkWxJoV
8OSqK56K2fWNnu1qtwoGPUFV6ZbpM169u7OG7lmBgo6oMegxQ2VS5+TwPRpo8LRTCsOeffSYFS0c
MyCT8Cb3kLhzZJrSL2snNEmF3jmDJrHEhO6OWtZtTTF0r3VrbdRXmvwQSLSTUgtY+0roLp+7wJLX
sTs/u5meICEkGzsGZ2IhfMEwo5wcirpDXQGRiTVFKqEgx1NbQY9i7t5b4QYclHM/RynLuYBzRPn5
qy05289h3lTULeilejw9X2Xe/NQe860LSn/xQK75EclelN850Xj4f8hnLhsP/yx/DqMdaqAJvQjM
LGEyo6mFfji3ifpVveoPZTjv8nsF7jEQ1fvFdloj5UrRjr4UTX8T4aIshykDh4CM0Vy2VnLK9Tib
0Jy1zDdXXksYmguHew7H/3oSn1ZYhOtCcPA5GoV+sE5AakVyxcJ4XW4ALwkr/2Jz5buztCyXGrYJ
Ti3dXMSbSTu0HMvNBxNzqKi12dJTpyxUO8RFIYZqCk8c601zFFuMyiVBf2G33x3n5+UXNilVia6X
0OU99IDHTekvaT/8fJzIwL85T1TMAZrElLppL8N4W3I6q7GZD7lb+jN8rzsBdoYyQckimWo+6zBW
XIq9ym/c/kHLX2T7K5mJ36N2BYxqkCtnNcZDJJNh60ywB4lEgEsQ+B3GAsKYxQM0Y4Ipf0kz4CbL
BOi+7socnnsQ06CvjyD0CJjXq93cV/2HFFAJAyi8LOWj7Wa7eh4C5RSRBApPWfQE1xNDULwr2hsI
cYVx3j+mHYZKoSTQuwNUDlCL0pEutnmUwC850tqD43Udk6dhJLuxnZ6yuo0kjx8avdz0NYiVifKn
olyl4sVAMSlH2c6d41Aj9Vrqw7qzMdPa6msCYrMxvqEo+7TVldsnfo650kTjq54DWW40KFRCt7J7
HkgcafxNKiecTeiYE0ys6hrqc/phouCRURyhKbTX1PwISm4PIeLEZWCrGRg+26vIKa9UIF0Q9Y2A
/Zl7AegVQSiavaE2AgUUvtbbX2PxNsX3WeuE0CPzBwKCohHYK/Md2lQ+0zb47zwyYKCTCeXnSfVi
8uesjTcVcoVQJUhtbR5IcpeCdhmzl15JzyOnMqrIr65BbdG4jYt1SqcNB6W/3sh7CyMcUFVjCfNd
VG3gsrws41GH4IdQBlqkcS0oBDtNkKv0FjxT5pnU8ozurZOHZPqtOIIlFwpgmHdJoQTXdFoAuxzN
uECa1m01h0ekhSbCoO1jDIC2SYMMwwTK4tmsSFDWGGEZBYqdo+ek9qqSWHtm8IhV2Grgc5oRKFQv
FAwO5pQH1agFBEDNjD2CL3MdQzDN6kOVx0Gf0MGrxiM42cp498c/9s4qUc0KjXXfFhDVQSyftVo0
yCxAfzCqB8gUajZ0jX4RWu0SQ1sBXrxxzB4AXNDakt8du3bxTqDp5xV24RdIn1ztVmW/KFoBOqiV
VPxuT90qdR1A/vjKrjIvdZk3S36w9KDtjUigeAe+J73rvbYEt3EP1NjM3nKgv2Lh3ADJEM4OZqto
81zPNaJh/aEuGs9ukQ4w09djI9QmDN0AuixynHB314LpCpBNtBXZOh7a45SJYHBuhWkFscqDMgG8
j390GHpnCrpi85XtXM3go3MGBLsuYLH4wFCcbLvnwp68KZ02oto31jppujV0TNeaRMshu45bZ9Vy
5C5DAppwZGNabgSNm6z0og6BtELtm3kDe4IASDhmDTqdb3az5s3sYbBmx2oaCsQKtrhrNDinPN7N
wO3J+FchcTHBkA+/H+biLlZmSMi1IncSspjMrN/UlIR58q5xsSHJSafV1TDKQwMcKEpizDRqbyju
IWkNb38bmzyY2mI3qep2GuygqK6a6XFM07CEysxYXKdpF7Sw4HV1LPNx3bMqgFCYp1xocQ7IBpn0
DJx+11KPztTPoaligFRxljnShz5gaAZltfIbZ2NMb5qdIOZH+pE3YPo0UdN+iJMDQTInqgene2Ha
lTNNoTQ7v5eYx8eMoD12tzLFQjOMhgvZn8y8otZbZyEJAgazTCtfSHOTp8M2G347Um27Nj0NojqK
DMJ3NDvMBhoiuHu9FTJhoziCckeOOHV0vcFUkdJtzO7zVQ4J+55fEUf3YpmdSqsLxyoOKiqBnrpv
jDw0AQl0gWvukhdOoSgV41NT0wOHB44wOY7YMik+ygIdNwyfc32bZL8L5uxN8zYZxKYF74wy5JYJ
J8AMPitUUMbxVmO3VW0i7AcSrsCECOi7KHLMhsZrR+0KTQ+0qTiA3cavqtiv2vGoDeDCGsPKJbgp
NXIuGszmxnSSY8yyoxADVGSElzRPpOlXhVWhmaAFfcV9it7J4BwKiAykeLaukhsDmQPoZFakMTH4
/nuctVWquqMEiBw8jZ6hxygE/Xbp1UhvU9RDXBSYaSJOacYC3dY8iMZ4VZ4ifb6Ww6Fz35L8d+WC
ahSD6lBP6gtYmulJGjyaZ3WnNRCGNJxVCcC509+M5eSx2YnchqAA0oOiwEJBInke5wc5P5VDfgUq
Up4Sz0I7JXVf5kTiOXarqbhB5/mo8P010cA5sN8CVo5XBoDeFAUtAH/G2KtmsNjlZuCKZ+omkag/
gJo+luV0S3LmV3xYT9OvtBfRqE/BMLEIL/8glLN3gIZl+KpjeiT541wcJ/2BFOYVc66Z1oRNIuF4
rQi0Jvu4YsiJDDDoIetPrCCdXgr4rNZF76W9pjkHEhvkkrYeGWiYEOOaOM1Bj7fz8O5kToB83tdx
/dNSBDWFXFRh3JjOGLbVC5vsnbDnQ4wuWZYlL7ZmnMWM0DkkkWnBTE09em+OZ0GLw5DFDnzscB/o
qGXIN82PqcZwhbrXZb5GZSzoVI/W3uO5EVH2QA1KdMhAClHKJrSRIgG+H/R8XE/g9ZqNQ9xjRKNP
75v23UVpISabrsUfs3VnIRMuQS90XycP0nx38PVMilkP8E4Bh2Jg2Ar11zDJnwU+GVhmN05zRXEu
jguavlTtBmSHwzCERK+8scqChkfWWbzOzbflhGMtNbT6zGvO6Uo68ipuzFBD+y8F0VEur93mpWGx
n2uOh3bYpEMUS7m3LKmD4SyhhwirQYpcJG4owNU2T4cGhIbgG94i4RtFuVFAaOscPILzUZNmILN7
BFGICIYbRy8DpGbPNYx72yMR0JOwnSxfIhvPNeKztoF9KzBYjxZcqR/z4dYZsnukxPAVr87QIwra
ofSCitdOclSvCYp3sFGZBibJPmzrJ8tVoH99zdu9XWNAIqts2DZ0dBIratz8YLpo0VN5m9hpUKGW
Cnx/gEJfwMAQrlV3YGreMoTRlKq9A+1EmyFPzPXcN43jmcuR72PDDVMEMTNeaNw/ESrWhfiYU+E3
mMloUKea4UL7aQ6RmqBS1nozfl+nY6yDHuLG8ToTFUZ7O8eo3kIYCXaflNMxKZ+a+JZQhXrNXonM
Fy1E99IPzY39cXZRP79OQYhoWuClIQ9U/x/Szms3biwL109EgDncFkNlRVvphpBsmTlnPv356AHO
WJSgmoNz093T0/Aukjutf/0h3ORBdfAH5vI8AIqKXoS5a8gdVRgGoIDHWDWuC36BDtyTlSX/1zXR
JJ5ebxb8GU+QKdp2/Y0hCXZSdVs/nhERsFUTFJn6u3ykTWb6G9XAoeUhCrpd1WXuNMi2WfOUOB5I
CjdImrTScAO/x2tplWiptu9TjBcMwVOJq65bzsHY2LRTRUDbaGe0ryMTvpa5oE1ezpmi8id0MAfF
8RfUELdMATW6ykvNyVbAr2Kr2Khh6JQC/7vFS8b4NWe/zOq3ZIaO2HiFXzpmfcks43PBpeuGYkFw
gNhF4bUiLWmYfmRWQNBgug92ym5hzS3ZRZfabJ+4X/jlfxhn1SjBXjJXsWMGWfk7Tr9j3tvhTt5d
1IZ+ruE+jGSu2EppkJFlmLUTva3RKX8bu9j5T6a38UfexLeXCeFrftnq0dbNNH8eOj1WQrbV7H2U
1asy7N26vWhH/7nV9PG5VoW4gjhR0qt8olE5uBbXNzf3Alew6dy5frQprv3N/5SId+nx1k20OmnF
Qs+WcSVPQn9aPldb/6bbzo++g1k4NseKm76kNvwPR7PF3eT028sRil9OVJbLgnTACzJWKIs16GIV
h+EEyqJ5yrHFxX0xw7uIQHzGO3jN/4yzWhBZiaXIHDGOfCvaqs3hdIO8xAt3PdjRJbzhi/4ao2Fd
zR0POR+S5Y/9tXzq0lFOtfFc/Il/GJ5/bvfRwSdthcPdLSA7EJ9TOMHFGOcvuokfB14hHZbeSr4w
yOOZuNdD5sbXiS1tq4HuL1C/G11jBXQpNEP+jPh+HHP1CfESivqQ/sEZThB72Zbm7zY4dHjz99fz
cRFTj7uI9LjJoxvmLDFxsUty0CH92b5f3JC+nNaQD2BRG8bC6/r45sfcVIZUg8ph7Tp3we0WJ4Dy
LSK+TSJnNT1Q5lzyCb805rJ1/dPo18VAzYJlTNym9vkzrW+2pvku3RT7fivckI/iXJzPX770f55z
PcNqRU8HqRnPvad4GpshGstT7FFD8pySW27pbXiCc1HL/eV6/Wfc1QSriVYzgohxoWPfBUeCmY7S
rn1MXjLMmPA+tptyox0g/Dj5O9rh72G2S4OvZpouKmpsIgXktGn3ycFyBzYLeXdxEi2T5CM4igBX
BMeTJYNFvGYGYgnTh4HGOOptuTcfYkw/CPa5Te/IXmXVXurHS19MIAS0tOQly1os7laTtmtMuYgH
Wcb1VgGcoh+FnZwlnAVBvh66Z8t8UaAQFfNJSzHJjVookjQXtPRXlc/O//Mr5qeAvXP5lomlWFFI
sj6T4GAqMt/3P+akyyv+Hy4On/FS+jD/jLM69gAFAhloZBnH/LNw7QH4NmqxoeCHdvn9M6lfbVEf
Rlu94DZIfdXvJfncyaqjjrm38MVHId5l6TtcGmJgb9rk5PflMUxvleq6Ek6ZcW+F1+P4FCepI1MT
qeO5M37INV1OK7Zz//fsm3sr620rxyYClG2OAG7G95jGpj4vBakXcKPMy+cwmWwrjQGhRKc1fsV6
BNVvpu3qTTKKmqVRK0ibpBP3gwjJ0Q8F+nfDMdGOwTg5vhjtoxK5e1Xe6Yr+LBaLZqo4ZPmdVKPj
nshVFnrX9GPHkB/6RfwdxluUO15OQGZbvFQKndSI+hm1rUUyoihcGTkppgY3i/FGk/ACN4nCJnhC
YfH6mmnP4JVWzcVx+NPJmi2VmZ1Doxu6HiOms1oADDSxM6bWphdeO1P01PStAYHJ0JWXUrsTDeqy
4SqecZqrsfSDuVpa805IbmsgX1940sN6G7QWkFV71foDCbpXSeeOarJXo0McKU5LeLMB5gbVLS9A
huV2qw67DE6GTh94HAdQPQwH1NqFcbYFZm35JtMYep2OR337o+i2qk57DFwHgmgXhnR0f6nFc1AI
oEnzpvJDt6iOowxWolG7z0uALRs2qGMExqfKk5tOBa3/AwnZdj2nbh0TyVq8yy1ME4opf3rqh3Sj
Vlj/QcyQml+qsg/CwR2T+74bdmU0HqoBBn8qUk0BMgKRVMYeXpE3y9djSJH+KwZc9eNur9R4rfHd
FHwTOsI42kTfQKuwY5RCpY9UFWhEEh4HSuqir8g8fRga0LDAVQWQL/O3QLfcl3clzAehuurhMMho
d2MFusQhbm46HLySu6KXToKFq4Bq+3Lhqb6Kk+FNl2pO3wxX+F9tm7nfaPyUWEw3CWYI5ikkASKC
LqKrjxqdk9yHvagdocBuoiy1x5Y2bg+2KuzGGRxTfxtDMPiG105FWsk/cYKH1kl/Pq+dtH6JR2XT
x4oThMBn4es0v0mR6dKvdWvJsrX5jNZrl5pX7fRTt7qNnoJhZcop4TsORGZbzVHHV9igGGy5xFi6
DzOy2cuCYJsQkWHFWoNIkTnRcplwjYvtWLuqU0jRuzH03cEwNo0FwYXeSaBUG8But2ksVzbi3ZCf
NCr3QDvD3fWyUT9oJfRkiZo1OEdtCzm22bSll2cQknz/Tcbw0Z+hF8X60YfVivzOCaa7uT7P+Wto
QX4OMlrvD/ICNag3Bbwaozml0LVzJlmtwYzWiOwm4FBr072UvU1VD0tv8OCUbnTpsU22I08shIHT
I1Mu6Q2YTYR4vGP9PYf9aLfELqCZdhSZSGLVP8T0gXviYuqUW1b+KIL0jyMa6qyAsAFvyISA3bs5
bEerf1NSmC5sQCV70gxFdJlUxQRX5TXvWekkKcuCDEn0MZJw7wZCEGm9oLbxkogDMMwhzMpO096J
AiY9Uu/ocfJUgBXrdb1TEXVquQgocO5Yx7Gq29X428/fO7q4UEGeDRnkQ6w3VaxBMa83Y/1QsMLT
5mDK8QaSCrA2vEVqHkkmG2uvSrdW2NndNGwF5WFQnLFW3SyxnNRPnV406BLIvNaeqBpOjjh0ZVSK
lU+LyNpoHUBLvPXFUwzwJrY/jFbkb9Q2Vey0+UnRrxbb7xFe2oDVXsjy0J/qUN9HA1Qf82KizRc1
7IdjaHVRVCqZ1D0QiL/8zCURYVL/ii6WSOlpp+4uXy3kL8rLD0Ou7olKLcl+pzJk60he8YDlT/sj
vsHpMeWeWtimo2yr0GndwQGehRjqzQ+BnXntO1wj4eK19euLzn9vF6vbo0lSekG5JJ+tGbKHYh3h
cV6rl7IgL73m1TVRq+k0j37HdSp/D80ZOvalaA1lKRdXN8QPr3VVTuKRoGhI3uSzcc3csbsH7dRc
KUfdjn8oXna7oBNQXpzmFBAs1+yFW83OXX9jub8Wj+kUw9LmrXBT3P5kZzEvvRSF8QV54uP9agXM
5FHatVXKD4z342lw8+cEQ6sIqH2Ln9w2AaD+CysUBAhftjKVv7hA//t61l5IbaREMcED/5l1PQTg
dJ/+rl7KveRweaf35IIot+7sgjlWN+ZOP9Jpdi7a6X1RLxg6PAporpaKL8Jq8ndDMGRl1gywq/Jt
avZ7JeOEHfqrVLxelB/6aN71E6Y56s6AeiubzfVUVRs10DY6cTKVVezLDvKfRPCVXl4oZr6gDPCJ
KC/APXQklNrqUtpbySDJyt+rtkSwz+xY14vjX4PtGUfKY7Add4at7rk8jC4XIy/x8i0OEzYc2J+8
No/TxE7t76/K8gKjfZrY//yo1RYVF/pkxg0/St4mVws0hOnQPr8pPWpaVzkPjugYt8GNvzF3/0P4
5Zcr14AHbGimKOnrTIcIb+9mxOibDRI+sod66VDY2YKFQaLbqIixLtVeX04RQ+VF8wEsy1h9BDI/
0FVBXDkbnbWpObxKNbITfXQQsmKfEUIPPOe9ccGiTPqy/Pln2NVr1shZk8PAks6qeit14iGSoODS
1SHyEO3QOwFThx4xydD+qdMLLlNfV5umqqLtMjRNXD+y2ZolSS7VUnoRmm7jdXebbIt301kgEjb/
a/oNl0z2/qZqfppX/wy6euCkUWITi5JlP8J+1IkOCT5w2WtzB7UpeQlIQKnd/Kp2kRvtwtvsBPS+
4ZqdnxOMBjVnIE3n+5n+FXRNdOZ/X8Nqc0ig1vnDGMjn6VDvtWN7hDeyEQ4tyMn3I/11Kvnu2Ven
3mgoAjQLRlqwGsXc9L2Xely0nMhNzn3OnpxtlydHRLSh1N4Mp3jX/gwc/c73aVlv5Efp0hz4ctrT
FgATxbJOXRPMKAdlyfSj5eEnW3QbewYDBrjyxHNwEEijGRzjVdj2L5F3SQb6eY1jTsPk07HqNFCD
rlacPCnctdN4Ps8a162Eyugi/Pp5dS1DgCjzgbH2/wvP/gPIaWKbNbkWzDxdyNYVHIh2eEIOxYZ5
af/4+mn+O9TqIhBJQWeYZEaeFXM7FKVDfvmlifr5rvHxaVZHOfXcoATTNLNeFS+gA/rTP+h2chjf
CP7ddM7scpcK0ImzSi7N3S+Q7A+D/z0v/nmVNT5osTEpM3NXP1CT74ydf1hccKebxQi9/RlviIi5
DIl9xutBwzgaZdVANKSu/VrafNbCVuyk89CcYq1wTIrS3pq3FQneCL1dyxKOAhw5XX/pw8Q2Ich8
v2pN4/PVmdaZrOt00aByiGv+qW5iz9WUkniuyLczkdXqyT7umLTlAqlvhQx2XqTUG3P4ldF0Hqi7
C/i9nTLAqcmucvLrODy0uD0G7VtBVSVGb7C6ooUbAsZnDeFBTB7z7j61nsWcQlLbpHlzZ5qlE46l
nTQhVVW6mZqaKppL05LDOQwPZnHU5cBLRigLbXPutdmOoekqbBQFxH5tnp0+LAhr6PBsp3sd6Sfo
Bpi9dXeZ6cUw2o3yaQBPFCiXu7H2EnHaJWlum52yt6iMka05uu+fRVQlVWjekwEOdPXaK78E/xi1
MUDSqfe3lnFSB31LwJo99QHAAhwFbLOHpXlNjoMpwfFsH3XlqUmgT5AnOpNBW+PTFo/3sjVtRZxH
A3za/MLLk+Ecl92m5rxVkR537VUWi1f6tBe72o2iH3UW29VcehH8PG0+mbXkBtC3B/Oqy7NjqP4W
rM5urdecuhHhBgrlTSaEO18qocS00FHgwWVPfv57zqBWVpjHifagQ95C85vpLRIoaafgXtIIbp5g
4ANpXoNL37Q7HFptrAWgdHoCNgyGN8E3aPBJMtFbG2aKYoqOsIKPHSEccfTYF8pN1Pd7Ka3dmMpb
0F+qLPfMljVSSFcENh/D4V7NKurQ5l7rh02npY6iBtT9KGTRAvsEhLTWsUkXdStvrB02PtSbCvWO
qkVoTN98XUb0fY4a2I6DxpbDvBAQ0moPZcB1STsSymLLbAlZC5PNREwqFG5uVSdKezsXpR/ci+0I
zUoYW0+FcNPrxr5Kpl3ZPHXzz7TMHi2JryFX2p1ODIBQiK5VsMHUWN1XATzPypaFa8scqSDT3Ou7
ZFsy6505DfGQMo6zNXuadetLs2v55i6OojfCDbwAWktFMAd5XttYsk5lP4ngGS3oZFDdWv65gvAM
PeRJa9jYLMGbSAjB9c4pJmRdYYrjJt1lHyweQ+yuVOJNFvg3scVLDsybOsMeVM9dlOyHIRHtqon2
Ys+7lGM7jE6KWm4M9WaRJ5uSuC8l6O/D6xA+W+Fd3dxbFuBfA6NwSGxFJoDbcCYj3fcd1IjqjK/O
FVpZr4VwALZ4G+FWEEZ3evXe+8zHhe/3FOq/tf5P2VZOhrJ7NN5KNXe1zHC0wHLj8GbKDl3iNEjw
S1gAQ7f3pbMFgor6zE3hhkX54CV9tze0kDc9Ojo7fVSiTJduZL+wxXw7TxgAqKYtx7MrCT+MkI5+
bu7Mut0UwWMh37fy8wS04w+SbUjZdgoeFdZNAutnqH7XPuLXBPV0rx3FcHYHwdxPXYd6GvJpJ2/n
3wUgl9Q9FXW006RfgxQ7MQL9rAD01d/CFjOrsttCOdqXkDtBRx8iNgtDUI+WGLtq359KWLoxOKwC
r6gRrsUotlODjrYVu5o8HEb/Nksbxw9KuDzqUUf6VsXpoQ5rzhC52o4h/xLuqJBmOIQo7oAgJFfw
0mtjR1fuBzZRxD6WXrtZ4Rk1/szhSxeis1Jbu5EwbJZRNy2OCKdxjndGgquBj+g4ZCFW/nGhwoS4
whpT7RZcrXGEuO+T6wbvE9lypWDchQ05Bzca2FSjFnuxuPPBnVIz32tPcJwSI3XpIN+Z3EqRjN2b
pWI3ivlStc3WqO8ETdmXfQNrBhjTq6Uc+9lfOTJBH76s1SOfLzNwy0c/nU7l/DD31ktSXiGatQU9
depgdnKdPd5srCvFNPmX5kZLrvy53kgo89ROe0jjHWgfNqxBvTNKwWvDt1q0AO8MsMy7Ea1aYRZe
yc8q6tcJZ8nMAIlFddWB+rEy93O05NvsCxwwu4lP09xq2OMWKsxR+SER5s3YKB7wFIAifRiCh6BR
qVqL98hrjz3RnG/wA9sM7ADm9J5Ed6NxUzUTFJl808FgjufM80GVI3l0zSK858AMtZaTEgfh6acc
C27bS9fSoG5rCF+lPi/k3JNcBAjNFE+QCdcxSMYKFri2u5FQ4Xc8fYde1FecbC5uzAnBKN6/FTnV
Y3DX1KTaYeKbqfFOa2AwaJodQuGdUGy2yznon1LI1aKy7Q0PydRGs25G/zmOnkoZGSathFpecHqY
eNW4V6LxoYSNXGFca8q+WxXPTVE4IosXqSa0btI2ZNQR8Z9oGLcCzM1Cp2EV0mTN9G1YNySpwAnU
e/k5RSgJ+rQn02KTGyie6u1EcTm3WPNCCpp9jU9Twov3n6poOX5buw0UWyjvBVOEb/dYqByDVuiY
TFNZflf6P20l05j53WegpErqjuDQZvbSqZPdFc+RLz3HSwB8cZbxC6qTBopzOOIQFzgzLCtJ6E5m
/NuoyCmOfrdq6epJvMmJAsp01SNBBQ+IAzZeA9Zus/ksNFhwJJVd1TeVdUYCldf3hvCzplCbtZPC
YVYnT5A5Pd+MHVN7H9AWpZnX04/pVG3bycUjDgCbYETUYPnXnKl83GcJtnfQPNVZe8xrGjvRqxQl
rqCQutsnrpGWUNeupD67WTaVKlUdk55WwW0hw92BynEzRgI0UvG9Vzqs9glmr8e3KAQQh7FdxeO1
LvwqDE9pMaZvdaw/j4MARTbF3G26aRYhcfIE89dJSsylZx73PS4mDg3o6iRHGNl06ML+QZpeQ0iT
bfRDwC5tDmPXyEnQUijcRuzAfC5CXB7SFChdp1kyMjEMLKzb2xp4XvV/Z/4rADhWqZOn0B+YLWVT
9eJekCsvrmt7xL5kin+3sGor2nZKFjlTOh0y+jtBjjQ/NtiqZrdvIzdTe6eh3RF1+aYWh0PZ4uSZ
dE4Q3E/aXZQ8YARwUiZ6dvKbXv00SFZoestr/QLiX7bRKKz1q1B81sb2IVchubDt1WYNtPEnLAZv
nDtXrH40ERxd+MKN+DSl/SYxdVcNXwSZaOK4hyzfX5XWQAQmXD4ZmoxouhOTJJj+RLjVj1blVOFx
lJ6FuridG9jS8OAWwvZTrVm4otyE2pXVWPdNrnOBeKsgERLkeVCr+j3ItkPdeIGSbceEbBdhulaF
n3ES/yxbAQQkPYSII0BJjmXVuCU589KQeYlyCrP0iOzCEyfRDcSQq67pZJpvR0J8akKRqMR5E8uv
QZe7oUGHMK+ZibBAxFf4rbZk9p4a30o+LdXmaKaTq5rVoQwjt8rUzdT9kKJwq8LfJRLGy+N4O1rW
nk6FwyF6DPrAhqvkVpxHFeerTr8taZ98/bUYi11HGSsZmpuE4z7gXbZBvO31+DAuLQqjs6kl+AA0
mcYGRTekcnpRCrt03dU2ApBdiXkL2pytXKZeX0PftLS9RGt0qBK3j95xr5aHEp2PSpuQ+aKgnk5C
KN1S9kM1WBH+hLDgT6bTOIH33BtXdBF3ai7dt4LhyRraobjbtIhrNalHpmO4uqbCNh5oGb4r04/v
i6cvy0YVbAGTBkW0zHWQUJ1prRZiAA7cY52aP7A1XAW4Q3CjU3scD/pGPM3ny7QCxfiqHv9n4DXy
zOpNozmrRrZC+r6lvwmK33q4b2k/V0bhNosKcsbBIAZ3h80sa/dE/3qDYV6PgeagRt2WirwzFlV0
VP8oxdIWBDjR9bkae/ZmQg6VbmciKFbN52nmE+rcYgjjK/3tYHAFHqkIKOAkcxcWd1qTH4VWt3X5
VaeNBTFgpjE7IhFNSm62HKbz0zC0GzFGAlFjuaSlbjndGAjNy/I8Bk+J9loHbA5Kdiw5JtSBBmz7
Ggs5bnApOqn6kFvvVhx5iXSbmcaOoPZWYpMyDVu0BldRfkIY3nBdQcAe43tcbrpe3fVZh/3LsdQe
JuM+KuBLJ+ibC9jQx6Dxd0yOTaBGd/3feu2p1FvaeItR0CmLHwv8uIr5VwhpWYKIK1rZnYhMypSj
u9J6xb/ZLAtHh1avY3ost9FGrZ77unONNnXD0Yf5W1I/0jAv37Is2Yd0YPGtUUzxVOt/pm525WA+
tBOlCosWFvPc57u8bw8yEnIjvivzcTsLHIuNCkmcs7k1DpmE/kWJrjjz7MSkEpXLXSvdxlx2CyG1
k2i254wEj6HHHGs+JfJ1qs/XdfAQSDJX+pDLenc38QfK+FMpUo6twrtQc/0Z922s7mqppUlJyRMA
his3FTl/PegckrqUzbZC5SJFJRbewVGDaC0Y85XSpp5ER9eQTrGiep2A9w8MAq1K9j2iODW8EiPI
8GbiMBoiLebBwkOPM+K8SS6O2xtNG9ALcG8Xp0NbSVuJG1KMBCJgvXYafAsRjgLc80LEvpxSZjYq
WAQw/ENsfadDAYNljt1MeDBihEhZSQM9cqL+VhVkTJFCOxV/TQEsFPHvLdHOhn6LQZeHYw5+SQsF
wqQz/VCK/j4s/UOC6CITdLehzJXZ/ORql2WGPafIl5P2HBSdExV3cnxXJ9fKDFlla7UnudZe8rF8
bKhhkxGQkYyGSLXR3j8m1ZMPjBBADcnyU9Q9mQ1FHY2XfHgPsAfUOAPNDjf2wE59Db18Ysclr5d2
cxb2WIAjux+5/+1MRMx+FF+L+kytD82RTjKaa5yw5pdJ2JUWXbhGOEkcBJIyOXp4IN+MGUlVw1Ex
ROFOT2466XcwzPtMeGnRYFfan7qQcFDIXHN6COkBT+avnNqJ52FWcZ/no7f9SZVwr0p8DCFf5+ll
ntTtRFPVN5OTbNV2XB8pC5/nsbpWas0b2G30hNsVhhtWq90KeuFZguEicPFiLDqG4EXDgEShHZyj
gUsNbSMVt6LebiJsJWI58+pIcmf1PqTcTH9r0VWenioBAwzEN0b+U/dNu8apqw3Dc5nH23a4nbuT
kT+nLRSPuif1+ZXqypkLHCxHuBm+uTGU1DPmpw6hYoZBkYilb0MbbvJi4c80X83Vaxrpuzl6zYl9
bmvTbonH5BSs+C9b/UEan2auBXHPLnuRvf4FNg/r6r/HxzqTLa/jqqzqbKQPlNO/TA763joL2+K6
uZBN87kh/XGgFQ0tmEVJSpIYumjY2zw/MVIYkkTuheNwwbQ/dgA+DrPCvENrtvooZ5glSlLYvDR2
eC/vF3roLnSFCxYMl55pOSL/gWxLGU8RsYaiqfeo7BbdWqu4shhuv3+or2Dpf7/Rqn8ypYlY1l0L
1Zj870J/TuFdYDlnx9zn6iJ2xP5iNuTnrsXyGg36FvLCztTWjX15HIU2JmG0cZMrdkunIj0dhz7u
FgsknSwk3z/9VcLvcC7GNS1/+Odv+N/BV0i/0Rs+BqPJyOC9MzMg50L1orwJdyq0btnBb01/A8s8
X2zWfD17/jvyqgFQhbXsSzJa/dapT7Ay7XnHQ9sLp7u9qy/2q77gDnx4zfpKapFJeimHPoSspf8L
5n9MzU1yJm7ZqU7dieKBhoOwV34Lu+FYXFiQn5JtaUr++431FQHV7FGjlxJLZdFDNFfkBZ8RJFm4
BPQP5aH8GW/LrXFzkS9x4R3rq41gyg29HPC+OI/eDGvtx2LCtbxigzvOCXzqYqDbV92Ff+ayvtoS
RrGL5UIPsOASMLDQfwfYCaqBuJPAf79fqJdGWu0HZhBiMDH4wxkj2V2Sy05gngvtVyL2l7a55SV9
s0TWvGm5hvAWTdYycQYX2TMMhmSL2+M2d6e3S4l4FzYDfdVVjUZFDVU/XJjo5mGROClInC53b7/e
Tf/v4tNXe05WQFwj7Y+Jof6aQRayRnDKybywmX7B02LaW5IO5VwUJcw/Pm7addSFVdKCIEGGvc1/
zHukG+89lonW1qIdu5Ueo586PK3ppB+JNLwyTtZNdQSB230/Wb6qn7DowDLOhBPBXz7+Di3JrWKa
TAS6xm9fu5noLXw/wF8y+3qS/DvCaqVZOEwo+iwNZ/F22UfRLtz7+O/Pdn6n7y77uHzhSEkH858n
Wi20REXG3reM95/drLiNnegnCZF7nXDN9jH0tDvxmhIBVUpvIiHdGM/Wztpfant/+YX//R2rZRhO
USnWPW92MWfktjG84NC4ta6gNG+yH+Mh2Bp31XmRUXTOdGpt4Tl/KbfpuTjicfr9N/hi6SA1QJsk
Qo8yYdp8/MhJbylk1dWwTyD5K7t2twihLh8kXyydD8OsvrTWRVI6WgwzZFdT8VNVWxohzaVNR/vU
7ddAGFRRsbCVsmRxvetwgVaSNhpQa4yRJ0jCLc0XMcNwTRzcsi9eTSXfiYrvlGlmc/qcZcv32nov
Lo0TSTtnanYa5T++bp0GtKdqLqSOQXJPJKc/hkjAQHW6iozyYM1XxoBYPxJ3OMFRGNHo0BVIZGIM
tyy5DyKSz+fyKdJB9KTwV427BuTgu8oQjjV0u2qGXhn/qQCrfMG86Yl1EtS7GRioHtW7Wg9/yph1
+aQsjZ2A5VfqDINuNxlqvBmn0rp9kDoBXXj9liDlVybyj3SkN1UNobhyR/NZH+R9NAneOKqOhRFB
2lR2WLaAuTgA0LFCKbBJkIFLxdsUaj+zLD0IVNaxL77lZXm1OCiX/BdRY2cUNoX/inUzegU01ZaS
7sxBO4WN6ihJ9qhH9CmxhwwzYO1m3ugW/aqUUpQ3aozhY0lk1DyVtpQPfIXIq3l0DOfstMQSVMbQ
V/tpaXC1ac1IPXnE+LIKQNtqEtiz9TCHFX2Q+jrDREASC1cIzas5za5iKXFC88n0ZyS4MIYn0Tbm
iCcv0Vz7G10JT+Iw33bqbNcaMc7B6MSY8Fg0AoaMhnnVuioNoErEFS/HwjmSKoxHdIcV8hDoMR2i
zPEL6DlywZpsQRm+X3WfuXXLRIVNgPebLmr8w8dlVzCDo7ZCR9I60x/h1/RHOuFOR5K9B/j+BPn8
NypibpJW5+Sond2LGtpP654fQNKWjjLO5JxZ35+VrCpUMSqWu5V+WDxa831ES9UjJuuNalSxrfPo
Sm7oBk8EY11Q4eifjpbV6KsL9FRoWSpqOaJI3bwZYpSmOCp3mXAl9AQtGrl4V/jJrpH3hjBjj4Fu
YszoU2jTTV49xy32ByFfeWDTBoPWVQXpAC5D9auuNm6qtBulexzAU7pKtHVx6Q9ci5P+wy/oB8Oy
h+t5bqYWmORKGK+DTnQVPIbKBQvHY1vh74JVe7BIcXWRzsX8mAf1thyKzahMWzl51RUMGvq3CDxN
o53eRngoBsIC6b5XMxTJrNwLJowCf3CGMN/Hs3KYc33XCFTP1cv3M+mzdf3qVa5uC5pgBakg8CHZ
wNEWXPtbPqIrOdYxuQ1x8c9OzROlGACn+HiREvTpPqlxRdFIqBRNsF15bY6rBR34Of6DONYWD+2P
YN7A+jiPb2DesJG6H8afpuPCfOmK/nn6MCzcUKoDWZcNeXVoZXpBZkGi9OcIaUSSaq7WjPvv3+t6
CHHJ3wRYZ2mQoaatVfNS66tDpYzKtTTmdqBaG1X9+f0I0nLm/Xv7WQ+x+nIJL0+YSoaQt+ZWdcdd
esSMchOw3Bep9YXRlh3lm9HWonnfGBocWBltAIADpN6rbkjaUbSsdFwsvfZ8STt54RWu74+lnIed
mk+8QogzJTgwFjbfP9SlEVa3ChpvkwVIrFxDVHC78sVXLuIMl17baqNGjSfMQK3K9Yj5817zpN0i
NcV3SEFaC47tXprb6415NSvM5Zn/gWy6aCwFkS3jeslHllBLL9w6cXcJsllDGOthlgvbP8NkxA1R
fzAdiAXdFfjWyz+QilvBsPWD4sJpd2mmm+v6zEI62Mi8RJQnio0SEOVBu1n8fFE8CM4lPu+lV7iq
06TOVJMMj2KmBfYJTW9n2NFIqZdj0TxpW2GgDTe9fz8V1zvh+n2uTrRgKBtRUZfJXk3Evb1K+a1Y
kQ4Q9P+/L3O1bWS6EdRay5drPenXIsz1Hc0FxHdwsN9eepWf5Bur51o30dqi9cVMZ7SM28GTda9F
qK52JRUTeezv6j7acy5CTUfBhcPPQ/kQ7vDlsgO0MN+/4E9o0PqXrDZ9IZSwE+z5JWoe4A14N9UL
K9+1pv1y0FYB582YuS0UyUZ60Mp9hMOQkDa2AcOtkvq373/OV997kYSL+iLU0uXV+iki3YhMytfr
pryyQgUfOt3W5KMoXTolLg20Wjvp3EeGGvDYjTtyl3fTkp7DFvup3WLk/39Iu7ImN3Vt/YuoYhTw
amyDp6bnIS9U0p1mFgjE+OvvR59793YrPlbtfR/ylFRkCWlpaa1vWExZzSPsc/P1FMhC0aXwej5H
4RxV6aBQaBvCqxetEg7QjzVJah2XTur5CMKpscdWd7IOpyauJxBNA7W3IPym3TcQFwNKF57R1dpS
ZTIVf9Qdlq10PqxwhPKiAY9wCepWOLNTft+uiv9wtNgpuYdPXvBPRVyFAQ2hjJopcVvyFiu5KAG3
8BJSIllYkOyTL4rReUCvohj+bsucVsb78AyNQRM4p2ApXb4jfWkUZPMQ5tvLXhLLRhfzirO1NPTv
F0nUpRPgTPiEVfRiJQAIgjDeUiaZnmQrihhww43nWrExO1bDBQjouH74h9Uu8RMJ964GwG2jwAUt
LHrD0ycLXciX6yFDtlJCyEAlLYKFDUawubVi1ovbQkyKyEq8spUS4sUUjWaaVEu8WGz+oEsYz7+v
z0MTqyziUglxYdYnTiEcijsBjW/86Yi+Iul9Uj7mvIfm1j2h0aYY06BjmawnsJyUP7abrtpAk4Ay
54qiLoNT6rUFxG9oh3ynrSovPvFNEhRymaAl9lwbSdgQrG8KFbQDHKhYcWDxbK6nscKrztqP+qao
nJNaHIYcomrqWnVar0+OlQKQGKQ39crW1+Ng/ipm4g9URkcwl/UVfxlKdaDr6OAsEfHV5ZamTtjU
0NCiIXgvgPlpa12zwC/PV1MJXkSz1Vv4YkCBh943bGdZDUBXu54FjgXMe34ACd6byC0v3yb0mDU7
fuCQSug3UESFuMFbAd6PviHljVFFn7HVwnEAgAC12M5tAaF+vDLhC9LDhwEO2r46QeOfNHDe5tvc
Tn6WAM0sJHkDfHLY4gGBDI/zXpWcVn0JK8IaWOcW10IIrx2LGFadQ7QT9MDFtWw3fqhP3U11Axrb
Vtmwte33N+jMw9Gr2dde+wu9ovX1g3DhQJ//BrE5RroE9akIxtfcDSMtDQA3zQYumemly+rbKELe
owPrAM9HjLLMVCWoFB5bsMQAsVx3ICRALmUvbXBe2vtnO0z0g1Snvuoig9Owtp8iQAALI4KrR+Fz
MMbVDoj7GioOgJLMfOviZnFz84hK5Ja10QP69YBC5YZfwurAzj6uL7lxYc2XMvX/7f2vCvDZNdfA
1yXN7ZaGWsN3zBl36tz80BSjCqs2uasZ+0gcvGEYmIJVCmiDBdgFgyVHpIX9AO0M49SgptjF3UEB
aIbXD7l9D6WBMZ92TgRtVdSa2srcGHgjdEB/OeYvpX0wdBUSJ8lLq+7LwTlBxAXZCRLi63O7ELkN
1AJRJ3ecRadPvB/mIRoL5kDnx/Ei1E2ytJWMcGHxvo0g3A2scp2em5YeJt0mU946yETVEsTBhZ3z
bQjhbuB0ilU2Ez1Us3hjO/vYvqdQInYaZaWmyspgjmROslVbftDZhujTKG4n1IiANrutS+iDdLI2
1ZdZshBrvs1JiDVpk1ezU8RGaHBl50KDtLYCC1h7pQNQB7ippn3Linanpb1PQZGIy7fF+U1t75i6
qcGpSJ2XdvaH/IdK7lkK2czPBY/awILE0dD8gdEFwJl+2UOQgnQHk0ebriMBacPcLZTVBKsMvZwA
DFdv+wxAPH1AVQ8w5nRwHq/vwD8043Czn89UfO3FPfqOcQ2pqXYDcG65hp1uvkkgm4YYD5PJW3Yr
B2qaFzLXb4MKAQ7FtWjqzEgPY2ps2OA8FLkS9Hq+drB3RgQ8B/qwZg6wXLxJAFGMTAU2ODcdSHUD
bjy9+BXlcDYDao9ltxqHX5MK5s24m5rHVoFkIfQM4x+l+Vyxo8WHLafZJoI8UASZFyfaL4o6cxtv
NH5XG/GuA+CsALVszh5G+h5xsK4APWztFBSunZ6mkvLthav829yXa+5s9zKtbqcpwoID5+714/Pi
iVWB05La0BwYJMFTNphQy1KjOMkho6+HWbvrKSBqgBtyBMTKWMiEkq0kCQTucm7PZgaQUdOqkPVC
zWfY8Nt8E9+rsBdAh8OB+KG+hXMKFIyDLgRLSVIqkM1TCKQqXv7QUkJI0CaUKVrNi/h+Gj+VGT6L
cby+PtGLu9clrmZZ7lIGFxY1SXqTlMOohzq9sTvosjvgcX3WpUxn5Kui8EcUOhtIWFA6zTBtNSo9
jAqnBuXnpqhQmdZuYL0KEKIRBVEzQRd3C6A5r3AI6GNBlR/TcDvpBxccAOjn2Pma9b4FfwI12xYt
R6st9YZGlqMvU772S4X1t+O2MEBTWqJI8chh6mpsNDhlNxD5GNQHeDjdyUrNlwPX2eIINxtkstMs
JVwPq090QfhufISWwcZG/xzg4RhKGfJdtqz3tVkKN11rlyXEfPHhXYila+reyGUKHBev67NJCVcb
KGUjywyMACOJDuSPknyAInJ9+0pXTrjcaitWLYZiMM4psPAQ2EAjAjLuD0AerKddFUKIyL8+pOTE
fF23Z5Ehr3huDL2phSlET0Dc/E2y7FGzaBDDBPX6UPaFpyoaU3+dTlHcAJSudiSFroUWKJIT2Y/5
CPBw362t0bEPSlopO57Od0tTf4IRQx8Bget0wL6jfT0zkMOAjOeasSI92GZjr7qgzRlPhJVPE3t0
WfxJer+YGhcbACYZWeLxIgB189WGNqDtnighbzElPyNuB8xI7ppEfR6jz2yMHkCRs1o4XEzWFNKO
QXEpSYGDforIYYLEMN5xuQl72TjOTq6agDhXuH4zZBGkq18nZKaV+dAaCjzzWuvA+pMG2emxPg7d
nZLhl4LfNyVHO3tx0ncCoeoqvo86laxZ+5AQxeeRLNxfeJd/W2jhIhsSeOJy3uFugR4nXKJ8DRAs
gOWkulGSY2cK8bYrXHB9OLJktbkpjJ2OKtf1PXOpW/FtKkKg7cc2H0Eb10M0xGHRsQNAaO18dNv0
A4HEl2HXLlVTvg0nRMvZ5EU/cZxy51TvoCVwg5FuG2hfguwtuRhlaydEyT6OgTLsez20oFWo6CVa
1D+vL94fEKuvDPLswAlR0eqjLJ65ooUdtAD2yP8PFopDi5rIB7ANwfRjEcRF0oudCFcYSAiB7rwu
TvLitfQzCtHT6GqSKUqKya7Ah73Xgj5wvQmiy7AplK7spe7Et68ohFEGGi0woy32f/7DtG+L+AE9
6b2zpOpw5hxQoUiR6zcUPs3d4uJX44y6K7WCe0x+goXn9c8gi+riA96IM1NLO0T1CGSCqsXj40GL
n5O2QpX9ySXgIkIpv4AIGKxbqP1QQ4omd6W2bZL9Jj7WIZcIVq6CoNBu1GkFCScf98t6vAOX/wtb
Yr/9Uw0WYftZQhiylIJRCKTooQLC5Nzcz2BFXF9aR5LdiNCdliLvYnjGh4Xe3dnc/pkOWE/q2vAa
rUEVe4eJ7ho6HhA4mro33QLayoCpGdBcHp/uwVM9ZcC1pKFWA1KpIgWDvy6ouXCaAQcesp16sx3p
fnEsUt0bCm9EwIRWdHqclDJwOjxWEJb6GOoK3YvRgXYxw8RK285gsZDkXgEfs32tIWkbWe2Wu4A3
GfG6aR6cBtYN7UGDy09NYF4M66Rx2hVQarUyHW/N7gF78jlTbucYerfpynDeGDsMMHk3KZip3TZR
4RSC14lWvUbwLTUp/Njh0EFhOlTfzuZOb8Hk0sAIi+Dc4LJBBcIKqhSz0twOXP0Yqvjz+odYTtSV
/MsSwnRl2g0fK4bNBVlWh7GQwFEd6uPwdR8gjHBg0MNo8GS8PuofeBtxhwnhGrm+widuaSjHRXea
u6qP87r50FbMg/wmHJxgp4LKnOGBCfevKo7nUcYSAnhnq04Gf2YdPdDfdIRag3OT6TI1uj9UwcQp
CjG8mKAuWmXQpp3D4RMKvWgzoj0226viMCJy23CkhtBJKCunLj/+2gcVAjY0LSqmustFOIcTMp4o
+bQbWH5wCfrs4o0LAJFhAdLnAiYqFBwM7jqlUmpIIeZmDZxeANGQraPeTCPAlZq1sow91RKvgTAM
LGKv759LOf352EKAiuPGjKmqotiRvZI59rJyMeD5dX2QS0fjfBAhR7Kaaur1xEBVoU0PQ3c0bPhs
UaiocFgUwfXE5tPaBNns+qiXor2mAXTrAr0Oq23hZFh4dQ4QSsDUKnDs63diSR4OF6/08xGE7W+C
o0VM1C/vI0NdmWXiDwYAAJXx2djQrgTe1cDklM5vqt8znrWNKysFXrrmoSamQgceoE2gpYU9CiOs
aoyhRfWVVOhe6+HYlyvINdzQX0s/Hgw64I4PsqOx/LfC0fg2rJBdjFSrlRx+1WFi3pPpsRpK8D8h
sJ02PusPE4wTr3/KS0fkfEBR6wt1s6Fyl3nmK9A3lnk+xb66NTb1SQoiXMLJlcmJaD7e22OPR9cS
URcRwtaL+o1l7mZ1lf9WNrOv7UEFDiCetUp+y/ThLuzZb/MUjqMN2YsUFh1aqOa6p0O6y6wlm1Y2
gnAWC9T7BxSJtXDiMII/Of3z9U91IaB8m4FwDU5UjacYxrH3rPvVty8p8AzyCrjkCwknG+FiaFOG
Fzu8BmACvIbI2Pr6LC5ErG+zEE52R+EaqphYpXG7PB//Y+egyu0cLtQDvo0jXG25QYsMxP+/95qT
reqN6xcwRGGSJPzCffZtLCFW5G1k09zCoVW4X1G+iuEuXsE8CoqLsuMqiQ8iZahz/++4Qj40aIdN
PnpQllwKrYuMZ4S8BBxntBd+Nftk46613fWv99Vx/uMI22jLYcJw1hHR5IoBaZYh4UrYd+qboqkp
tE7cd8VuV+VUQeJmp4DPnM818rRFT3dYqSg8xm4I3VOQIWqv6M11g/Zi+WqBGB6D7TyalUcW/bp0
XucJC9p8gq09vLITGyal7i7n2qZLYMnZQ67f3E5QuE/uNeCUCvtdi0De1RcwP64hWIpRlGcgvWdQ
Ds16dW3Or0ne+D2FMycxm37V0G5zfUEuweYsyBX+tSDCtx/bpnL6rFNCnbSgenxkNqiiLuRpoDvj
KCp8Xfst542nw39+7KEwgXZSRkrY602rvnmvIHsL5f8O/OuG+mmSH9XqZqRsQweZ/uwXu/DatxPu
FkgaWWY95Eqo8fK3BVm7tAb1hXS/tfZRhXW9ayofCQw9Yelojg+m7vwquO1sTGjzriHvzjaOM6FA
4tYhjc0nZXFsmCPoqlfENwGlITME7EYLlHVnk7rGIwHPhIEPrOvKu9vtKmfnVDgTehUYJiTJ2CuH
eZ6Bh2qnfRIDihrTrwwiVAYbPb15sy14p82mfoTAlQdVkdCCLEcPCz1YOLiwcesbvucETB61e+s7
44Mi02kgeFDW2ql3q5u09RWAQiGu70XgfSTTz9Z1/03E//vbi7AAh5JhZjYOA1VHVOPtbVUF/7/t
JTJjB9LaShSV+GY1EP+F/WnXeMSZ73aLknu918pbninr0YKeDYShYxDbrD6Y4cOXGGBlK5DtUj8o
Til0YaD+D5dn2LrCrBoqOJLIdPF2OlsL4X6Fm1fMeIS16IYUnAkIa0z2utL4v7k+zoYRLtlEz0H3
MTEMq3hQd7/HCaIYrrV1xlslBl6h2XYQHrr+ES49k87P+BfJ5ayObQ3ZmFfLGR88O8we2U8GrhAq
XfZGf++pD0i9L5fNl44q3MVgY3TQnqgUwBoAqR9Ys+XVc80gp1HDA1KBtMVYAdwDBdgc2k+4r6ve
CuCOsgJzrI4fr6/BpdQNrygHXBh4FYFPhMThbAnMOupLtHoQ9wmMdqfQsJ7bBPWMifhKlMkWXDaa
EFTbmLpotH0tePKYQPtiFQcQMEF51oV/W75ju8Xy9039N0BY63yaQojsof6ppayH0CXA5BW8c1Jd
NrdlpcQofDbElwzG2UqOVmTMsbus5LbeFTyAuoa30Hegds6PkFjf1r51K1PFX3LDa4MKD+Ehd8uS
xpiXWSW+Fr0Y1ig5/xcfTOfzEgJAa7koaCzzosf8hnwSTzuA0LwuvXoT32YjCsCgt66hBHR9Y158
wJyPK0QEpqQO+NqYWuL4FVizanafxc/KBCPDRasGBo4qtFQyVm4Y+zekEewXF7ZzGghEui0MjkTI
MWo4sqPuSSF1twLjYTGC26jQ+YA3ci5VELhU7/024vKlz7YPn8tOQflZCUfdCuamDR2W+LF2cNgn
47eDcYdMBQlGV8LzQL03xjuVTivbUf5FHAax2XKgJQ85b1tIr00QV8yprpVwQuGbGwxWUh+R8TDG
8w81hS0Nh0ofraWb7FJWfz6sEBhGc8gHgIKVcFbykJkQ/4GR91D+MitkVJz+7HQc2xjJIUP/fjXU
Ml3uS715IGfwytJUE0Rf0eRRcQkcmeps2W3Rqp+SLUM7riZ+Sm8jCwr2UWANeNXw4VGP8g3wKY+F
ncDl+HebDvAaekHGtJ1J4TOwE3sDEkMNVPGmaQQftqxAX5x/ddP79RNyKeCcASjFzmiZDPDxctIk
hMbGljuJ19GjNmQSONilN9D5KMLxdyAY3iYLTHMukdGZZG3BG2VAsFYl07lUGzqHSYp9QeQYbtnk
TQLe1GKnQx/6FVSt/CyovUFuQXuh3fltNOG8OaY7MBsmBqG1sExcc2urGzsptoyk27a1/MIKbOAg
++50/avJ1nP5qmfnHKjozGjqKgkhOLdRqmID61HIgY3rCczV60NJV1R4kycKksphxrdbmCcmWUHe
OVjEGZRPfie3qZHtRyF0WMYQKdqyU1CFhSl365O+9jhN7q7PSraAQqiYIy1zIcqWhGb2kCrTFtq+
aqH6PQRyrw90MSSfb30haYBuajuXOQM6mKtvGoX6qPFS1tPGtfnahhk8FO93TE+PVgXlMvWGVUjW
ofeYZZIfcilrOvsdYiuw1ovSGhwnDus6fbLNCooGppfMT3YHcdioLSVXwMWn7/l4QlLhKM3cQRwJ
RwN91+RtZqGGo3hg+wyw7Harb+cfFZxJTz2aYs9LZc++rbTVv8LnnB9RsRXI1Laa4jKKIfEXju1N
zc3/58IKtzwwhHZmTIig7jxuXQD2hmFPOraGLv66LqWXnH4hWTtfVyHk6JbKlQqc2oXsulLyd9Kg
0VQNUIGzITv4WC3POWiVW9DyRBgf60yCFJIcUEsIPSUZrKyasZ979YU2T9bMbi2nl/VmlkUTU9Lz
WQpBJ42IMucQrwvtvIIAYb+D0BY86/V0ZznlsS/gjKZ024GpW2YhsYosKNBZyCnc0rt+fskSCa78
ElEGKh+IprYUF0ptQH5YtfZD30NAce+iYdsMZjDyLDAVJyiU5DQmPkQAtLo7MWNAR2AAVOfZNqGT
aN1FQ+H3fbnqNWtDxr0FsowFPLk57Wfm7Jop89kMNVKDwuzxzrAbD0n5Lp0zX3du6wpkquYRIspb
d6z8gp4stHUTAolB5SOLnaCHA1Rdb7iRx2gXV1ueO15hQCkc+pPURvGPwMyPNM9wSBzyx6SvNpqJ
GA5rQFT38SScOLTF3d6LrPRH7abQ/EBkslL0b1pIhsSj/iOv6Ov1lZUyGsSDk1fWWJa4xBZoKCRz
79J96afAZkCbTvHkDiKSnSs+1DMnQtvIduNwQiVQh05/Vs8emOOSHbMcwGsbRjggw9SkFOKjyHWA
bSlR3ISUxfWVk01EOBxIcg2tjrMlm+qBZT5kqX2MSxmDTHbxizpXVTyps1Vh5+eI4OpzvS19vndg
Vtc+KGsZYkM2J+FCjtUp07oaHydS72rtvUiGlTbJgE+SW58Id7ED3Uyz57iTVOXILGjiwCUUTgWR
en/9A0m2gOgT48IoRjdVZBfUuu9Gazub2e76CJKZfAEezxJAlzYq1/tyGYFv8IyFiOjvSOGbKHu7
PpAk/NnLdXQ2kD2ajtMSHNIBpK8m2o3wHIhHHy3zVW0fu2HeXh9Psg/EN7MJ3khCOU6PPgU6pLbV
lK4qfZSM8l9ij+1Cbw/lKlMVdoKWRqDzFU0cDnv4D5wKDqHPJkOJIDlZxgmurn4GTRGWguDmTg8t
TJAlUeJiRYS4f/2Cr8rF2cIyWN1pzMY9uqTV5Dk+AMHYgdBVbyjzoKcI1R/o9dKVDHYrm/rXsT8b
WLPivpsVDLwojy6SPwuNdgWcK0RHSOC+yWZqXN6rf89UjPNkTEurtuMwTyvTS+mhhhB0MkFEqjj2
TnmnokiQ2EerN1uPxMZbZAOeZg8r2qQQloZbhfXThV61kwOHZK8LPd4Q0sLjpgyU6Gi2+ka38hWx
T4m+aHOjJ2kzZ+N2kMS333lNfnQQcbOmXwQG6pbkXXuxvnT+FYVsLIk7GOoui5ntFjOsfN8cDF/b
jCdo40ui/h+GecDjWLZh2aZhoZhkit21uig6prE6Dist2i60ztZWP6NZi3xoHj5xUkwnzYaPA4+c
COw1dLKNAgrROmSGdZYEiTIEdmUeJg2uM9HIb5KWrru+W8ESTt/WTU/83IUoWgwL45hNd2YPwiRa
bFxdtPTrbV5K1SGXLy9eleczEoJ+Mwy90euIYkhf34vHRVYlByq0mD3DK9fyS+bSTjwfTzj1PIXe
ZWl0MQpE26LLd0MHBtHrTGxZeFmi4pWJib2feYC7TVO1CC9e5Gd4E3SnPkCQ9udyn+hBvpXR7y9e
1mdTE1tBrZrPTgqfD4QT7AcGI5SwD5qNvi37fdUF8mL4xYft+YjCzZB1mgmwH1/mOK51D55L+q/K
X7gW0HaBTvd0J5d0MS7drOeDCrGkgEBq10x4/cRwodCAw+9ytHcSFD+il7S9ZVDin0MlJitI7mkx
Oh/220ih9D6nq66cYXzy03Kcx9m95crJGsNmtNfMNg8ODHFS2AENuemjcbKtjOZpyJqjE0NitvlR
zU0GCt+vAZSZf37dnc9HiB9uV8Ngux2Qk5pb6mQHHe4RavIvkoXzQZZjcRbxTcvtKevwpUoFXm75
BEt0hFNSritF21yfz8W+1PlYQv1GT7quIWUfh/QVfiKbah/FW9eBoSW5XXYjgw1cfCi3MvSQbF8I
kYQMAAxyE+tYOEPAP+eRBJKJyY60EDuUjI5N0fzvAVPI53BydosWK040zlcupcf8YZghhHsxiRzn
HBL9w9eAI2wEV86n+pTpaCzm6HLNG5CpnvAEdeHrJ/ValKymmF2Cy1YN1RJMtDgPCpAQaOxfX85L
1aizbSKmlTzTU16AJBxGLXqEWXTbRA9MuzcwT7fMZZtScs+ISWUxU0urCTalbaZ3AzoxjXkHs7QN
HAnXOftZ1wdiotjuwu+mRpaLNziVw2llP0I46gbvaofaOIUw8j1CQ7sOUAuEfi+cDbItw5NKljBc
zPTOF3nJtc/OvdrQxgKJNQ4Xm1AXXP2l9JZ7s+cg0avoCfFZstKSC/bLQPNsRNoSFqUtRox5sWqh
tmrocCxgmTfBq+n6DpINJQSahPa5kSjYo5H5OkQaaFYOjGOnjV6bkkn9l0vHhQ6gaRMLKvPf17Gv
EofXSluECdXdVeZoNxVvD6ZiP1ek9ZOoXVtRf4KTSFhW8MvQCCQZ5sJ305eEwr0b4BlAoAIO0VUn
3agO2xhq5St17VkMVJSxgA0LVL5psTbTGwe+aTrZDC6MRJi+y8mT1rZBDLeils+P15dw+d1/Zil/
z0u4F5o6Q5XQQB0hoWUwFHlgqyFVJIHzD43T/8Sxv0cRP1Q0A9hpabgRTAvyq890rm6yUjH2bk7u
XXIoS7KHopfXw0elqRleXclIV5Cj9iyYVmoclqQ597q4XRdU9dKxXANY7F1fiUvkc+TWf/9I4f4A
UiG3u7QvwjIrDz0271AGUQ5MURUwQMzcwqcUlAJI/pEDrOy3ZfVkOXB3jaZ1ZNwUaRB1E1xBg6kC
lXGx6U7ylZNGYPoA5FUu7xqoD5t+PekebQ55c1R04lGYPfH5ZZqZDy6bbxqKlyutp/BypUORttbs
+zmBEbxSB2XUgnNY5ts4t6lHLCbZCpdP09/zF263aaZd35bYCk6dwpwQpCDtrabA6RAJ0/2/BKW/
RhI1sOY0H2B/g5w/+qHDiSvoQBKEKsJ2/Bw3+vqfi4R+bT/ThUms4ToQJxVmNqQjcYulWAY+mp/B
Rw2+h9c3z8Vj9PcI4owsmqh5M2GDZ7W6V2AKSvVup8MZ7fowFz/R2TBCQ4VUPK6zGQ0caFBA+02D
Ozy9jQ0bGgfGv2gv2mdDCam9MQ0Id25XhAo8GpvsZxcHjWP4E5WMY1xMA84GEtL5RI8b3tm0CHvj
qE3KcWoz0La1Aa7nOhsh6IyTqGjpTWc3b24fP7s14+uEQglijsb7WYXDcQO7JTZHQT+8jGhfRzH5
bVMOjwb03VFN2hN4J7l4CcSZs3fm5tMuzTsldRfT4WmdZL6SwjaZUw734W5l98b7PKbHqWMfadtL
rizZRjG/3yOFbQ91v2xFBTLHNdmp4Eox5/36Nrn8Ejxb0+VXnN3BuTVE7bRUUpdbH3NI900AFxSv
CDI4zUhVFi4f6LPxhFuk7AZIXGcInXzt4HP9hygLxacOAgjPizEIzVcyIT3poMKlUuuzys0Jk0yO
i32Oo4UFytMLoRStGQB+ix+yF8YSJ/64LM+mKdwQdh+xUl2euwo6UilNNy3dTewYs9HPmmc4Xvn5
v4IPn59DIXZpleqaDG0YHI8ZjtAunCttr6RA9DVac8P7+NaZS99utyn8daGQDJpdGsBMGXG1sze0
VLYsAuiaJBpcldOdbuR7YyCPNQDTKUqLbSE5z5INLlL6NQ0IdAenLTTVfV3BKIsFDZOdouWUXPkQ
ImJFiUYbAKblqnaUA6R49qoMCy2bhhD+Is6KdjDRMk5gs0wr1Eijcs25IcmMLnEIUc3762oSsSoT
tOizjDA8/lHTrNQ6sPTuue10eIiq6clUh3ua70j0aTQgpLSnjpS+zn/bhrJ18/xxrnWkHDo7No2s
6XmxOH3+y4RIhfbFlDkuNvvikBE9DzF8MldVvq6BwvfglOwvjn73ORTS1zK1C9nnFcIXrmt7LlM8
IRbtqwEo81r6LrqE2jmfnRCxVF1RIVeH621uIx8wc819n3HvlCAFDCAKk6jwSO6sFDo+XY/Nkuvu
S9HvLDSXEZki2OfhXa3b6xmW9E5C1wC3dzBJ4G/Xx5KFSFMIWOk4dg2dMcsSzuUFFNmL7ZJpAVJP
f7IdwKv/WI9dSLVEQcJ0sgxnLhQ8s21tTUF1oL1kUpLNIYJYsqjVo7bA2dc7sqbFU+30kkN5cQSA
CHXDAJJZd4WLRUNZ2EwKrFqSFHvbwbNtlgAovohsQgCDKCFeknhN2tCwFBK5eoL7TMbGImz68pmo
9QvIxGylIYE90qnat41+QqUpGM3sqJXIcIw+tzeJlla45rJtXGaRp7Boq/PYU6r0o1bJTVNPe9KD
XKQP3f31fXRJyoEYrmXCiBcPYCC8v+cTtas4pZukJaiq8baDl8nKTZv32JwCXpXveD8uZHB+YNy5
K9vCT8e32tE/9RkdwpajQqXm/W2Vz+Oqr3kAv17grh5LMr9FGrxAE6odzLgvPKvUnq//cPNCxQ4/
3HEcYlqGborC864BD9ESFh4hKOBwBh6Oo0Ye8qr0qZneLr7bU23+jCb+e6xgFw9ZAlJ+pDZysrI0
fvd14temu1EztlYpe7bbcstB4jCG1wysAh3tl3GgxwkF47Lix7l7BVPnByjzWy0rXscZIXseytfF
yjp2nZvF3DyNe39ypy18lQOWN7dKb74qDprR+NDXp37hAiPoaUJQHyBUGzDc75/MZniJFFpXhn0z
vaYt+E80OzaODCHwdRi+72RCdOwNiF7pmmOKolek09U4zmkHW438RZ1d6EhoDJ6jLIYing010LZV
IfAem+YeiX3mdQYUYaFj/XuCEpWpmCqMamywhHlepsdsdJ6tloRtA9fd0vWMWr2pEm3yqGkW+Cdd
4Y2Gk+8tN/PBuWCwd582Mdfeuqm1Vg3cYojZvZs5KnmZrYMp1t6qNjQop2HVpm6QNsyPIsCy7PxR
V8ud26MMqDngyEEHDYaZDCbnSXRSRrKdqtvCyNe6xeH4DqkOOsF+E26nLgFSzs72+TTdkw5Wpe0U
To2Kalprwm3UeYhpDwdPKMbURbLVoAT1mXZWgRPAViM3Pjq4wMZj8Xuq0JEsTdjklItt65zGz+lE
VtxM7uNGe3OsEXRiMsXQ5AI6TnX6zVRToDyio5oEwAtCVyF5oQW0TVXoQBQwH1DBj49h6zg13mSe
phzvHQMG5iTv7NX1rXWhnEMIogHUKVWU1FzREaMo4IHuzlp1q1m/8BlWHWn3iul68LBYRSX8Pnq4
nfNdab+VQD7Q/neZOjs4upb2kVv62s4e6r44cYhaDtgb13/che7D9x8nJMy5mTWl4+jV7aDCXZw7
+86xXrtxDG2j8eBhCw0OlFyUdBezHnUa+mLHZNsRfpgh8mdK6dPLFSuej7O1cpZE5Oy+51GpllmK
7aQy99awcphAx0dHYV4WG1gtI17NREVVCezq+V6zhwPvYPCW6avMTeD0S7axRTclHrMz7O4lS/XH
RWfbtoEmsukA/+AYIo6vgb1zVuDEhBNuUriAwBgXFLn1YqtY3GTQHaInVxKW/qhgCEMKeRefzNRU
uja9YzDUyqc+0FOQIZpubbeyp9MfmZYwlJD8mCpJwF2ExmGVvSSVte50sgYUZFfY+ypjW8laykYT
tp1eR3nKYOGHJ7CGCxpIcJ++mb/zH7AY21h39r79mPNVmfryNpHkM4qdZliuQuACRbu7uahWxYAS
hibhL/9xmXxfSrGzbA0aGZqsU0ObPVb9ArgEI7UlkjWULKEIs6wQJ0cl7VUou08rq6w9HaDSdBgD
y0luaCWTa5QNJxSe4rictZRyNawrNPFKy4sHWEnX5UEj/IlBjun6DpF9peXvzwJBnDA2MqZ0oTXC
pKHe4WrZXB/hC433LdYIn0m4850y0zLdhvJUEtcBMMneFEXgG2s76EGihA6WxwouQzDCVktIFJnz
bcc7J6jG/knVm/sCGni4Q+lWH4ZnY2p2duOu7RH0hUm/c6sGaBBUtFU9O3IXPt0mnqU3Td55jYNW
u/Wzq18K5Wkmt6r5WBPwd9GftCBJ+eZGEJ0bXkuYb5QwhZ7hhaJb5l0X11AM/5GON22ir+qYBmjq
e2MxQnDoyY3uu+4IIPOpqOdk1UcfGkQuZjW/1+LhmDtvnD7ALHWtR78yxTolSrQFVPHJif7pY0NY
USFcTX3JtXLs+hA23mUyBRFtJI8N2dFadunZtsjVsc7LBkcLnJ/Cep5hsaY+XN8XXznYtX0hREJS
aRDAqXGwzP8h7UqWG9eV5RcxguDMLWfJsmTZ7aF7w+jJnCeQBIevf0mfiNsyWkeId++qF45oCESh
qlCVlblKewCV7wwLqInpOS3PdAmkBTP6UGuuGOLAuZuiygrypnHI+DCTwzz/TvUHC3BZ1bgv02c0
hb0Z4g54kDhpo0R0kr6l9Qh/UEsPXYJ0LkNVU37qgd6U+/D2TrbPfWsjnJM1prIE5RFbIJ6BdKkK
SuNOW1K0jUSA/r+rH58Pnu+807hblibRQa9kbz0xdGKUKVIkNEZm+ZXGyj5V6X08H2nc+7n2Kxuf
4gRx2nyW7Z/KJKrnCnwH/1zMEwlcOCNYfMqD/lMBH9EOPcetDLM41uj0B8WTX/Xd7W/9N7hn+wRQ
AwW/jWlsacJny+y0XDJkQNrPvT9WHvTqQ+KkSA4GSO35iYvswBXhBP9O3rg1eUtdqDaolrbRxDEP
WDq/AZ4O8IbffbDRVzRPpeaImip/A/i4RTmrAp17r8WNOgLfemhidVfo7V62U5/Iqmum66lbVc+W
jbAZsl0N7pnb3/lqGPrzmfnojfxeGXpGRlSi6lDBJIe5POnl+jhoyR4DEIKpiqvu5mI1rvCQZy3r
WIykSLfCrEuP6ly90URE9ydaRflsOkwq+hTcYQyEBO9UWp1t4FIZBG7tqjO42AoXv0GGzubFMkH1
P+7NYf2K1ymGHVpvVFtBYiIyS35sAGqmC0WLKjunh3oHGdZD4We/JQpVXmgvew3CkGfvRFQqoo+4
/f0iMqiJDf3aOB7xlLSCsXypwF9si0j6RdbHBTjISVmxgZcQGCpSd2UULxLdyYrvIGqxs0Vg6lfd
2MWJcbc7LgsLzCYgbKUQ1dEndKZSwUmJVuCucgul8anSjfRsozjQzhKexqpgEwKz4yPDpBZ4U0GU
BnKQtlPFFlq+gGDl3T7Lav+2a/gY9f8r3v35YLzf15ZxaBO9YSetJP4gjWDp+GWqg2N3j1rzOMj3
Y/OtEOH3rn/DjbkNcrvkL6gLRsdrUlrGeLJy8lCmeOQPL7f3tZ3C39v6swJndFSX6aBRkCBr4RbJ
NpH21ReLtP9d/v5w7H/W4SLY0KYYya9tEMujVJwii+sk2cnL6is1ALdQ6BEaIp6ONlmnV+AYnIO4
axwAgF5vb/ejPPrXfm1TgU4ZamUo4n6+ybK1MBQi8UADERMSYMi24Y24KY0l52X0Uo8cZzftHVRw
ht8irL9y1V4vFt+O+8KNmA1YUOOYAvT2wamGRRVk+JiKXo7zneHN7vBS7MZD8rDsqEuf7Yf1K5SI
fYxsap4lIgbcbvitL8H5NAwNmkWdw6eZ0rdZWb8q5oTUSgtaOfGZbq0Om0VAbOWqi7v4AJy1VYZS
LHbHtjyGBOxX/xtkGkDm7JQdmIx+rmiLK44c6UhozAfQhe7Vh3ctyp6As/FEh3H1al38FM4gSwDI
SoSt9NyRfZK9ZWBPFZjaFllvfWDOxZJKrtMsY9k5TqC0wGTQu5ZntGODJH2cNRq01otUvTXF3qb2
Pco/gsbG9Uh5sUPOAWtzrDaLPC1AHhh7CBSiT70UDgCrofXU7agzUr/99l+g+reb/mdZvsqWMjxi
9GTIziXe8LWRhnPyVYohZc0MQQL1dy+EW4rLoKZktlV7q2Bt96m4y/ykc+zX3LN2hZvtoJx+NAJw
yHmWL0cAf2FKLg/13Omi2yctMCVrM4SLaz02g446J0zJhsoeGx9iRcRPKtwp57bmrmrYFGOJyS2O
o1PdKWFWeXnsqHgw7qszVL8AgnOyL8TVXblxUKhWQM+FiyQ+4KvJ0MUBc15sGBpbaXQ4jqVXgyqL
QRqu+ClmDG5/1esR92IdzkFpZqxrA/vYM2AzUf+8qe5aARVKIgtX4tyS3UwtMdD/2oJCqLmgVMDY
UPGAroXAUgT+z+KcTm6DL3NcsNDY/LaXHjoGSdDQYwOeJlKugvru39AjXA9NBueLaqiGovDQjK4B
zccEvtTzFuNSV4/sY+aqIYZQAuBmRKttJsi7u8vVuFtgaHFPUMUm52kfn7fZIbCKO8nODLfhITEz
xd99W2533JXQm76QYpaTc1NCWd7twL+tOFZIPNA1RPJudduj9dM4QS8D1+EFEDaojYjGZK+mNZeb
5u6CpkKyVFqm9MyYFWVZc18NkpcajTPpqzOnJVgRE0+O75plBY74VFiFM4IZ4PZNueodLn8FZ79Q
w1YVaa0JDlrb20/zYSN5SCIVOqMMsiHV7/gwBfbe9DfmSfSBLaf+Xd6LKgbX3ODlr+CMu5Ba3ewm
Wz6zFapUWcQGKtjotZTlcgUuolboxRtZjn3aAH3PbQJyPStcIDflKphbMOYJ8/6tAEQl2hUXRVcz
KXpmluSstS9LO3hGkQqcwjV/erErHkUxNbG8gpFLPhfgSV6XFzIUoE+WBOnItUT/chUuVuZ1uVK5
xHVhQRLVgbWbAi0Q64Zd9aWX63BuIKEmyRQtI+dyh3Ug9zNE1c4KiuD/Dzr87AB4yv9JVceSQCtp
K4oBl+pgsb2FJBq8lFDddGtXdNtFn3AzlYs4P9kloVpakPM/aioswrN5J34ria4z3wsEsd9UkxFO
pUVIrzCgIEnRoI6LP9N0N2tPtHnIMJ4wam9l3brdUB3jWr4DiirUaRr062EwR39sdhil81jdBp0U
A/8DNKZCw7oSIcREYUbnbuVgkYXF22cZvK1QWHvoXe5Mv9nVoO8Vnvq1EHppX9x9bLR2WYmF1eD2
Wzj8/UbiVrmZK53jQN2PAV4RoK8Z73SB87lah75Yma8OkrHRjDbVyFk9Zcd2p3pdSKMSp+P+BG+d
p2tOD01OV1j83W7MjcDKd/xm0O+bQ41142cSEACIDU86FiDmMILmSfR9BS6Wb/yZjZ40JuazzvVY
+rMOjaWi+NHHnVvmpZusBB+9ebwdvq76PxTNVeBWPprgn6+VShu6Gq2C9FlvPLu8x7SnQxG0b69y
1W4uVuFipJIsJLUkXKrVeDbr3gUy1pHJO7pmICJ9vb2WcvXILhbjQmEGyNqMhGhzTVPpkEN/n0Tr
rq0dyS8DY3IMb5O8mb+x2Sn97rTclehFW4IEWvRduXu5gubC3hQHEC3v9czXzO9M+S+a0cCg/efo
uMvIaF/pialDOk5+L0gEyTCvL98EH1Nwcnx8bOeUaqBZ3N4+1ff60O9NTwulwLivd3aAEWff2un3
2qkIk52WO3H0wZwQ0H3ug7NCYKtXs4E/G+a1c4g2m2ioGvgtII1voTEAkN/t7V7t9Vx8U54hq+hB
HYQm/z81kkx2zR+zI4FxNHmw9+OJQuPDEyWQAkvhIylTrKKEzCeKgDPEtcAnQ3+Z2S/Bvq6+Dy4+
HRc9c4t2NqOwlWkF8KMA1xL2Mk0AScpJOEyvXd3/KKx9kb3Kirwv9dEb8pfbv+H6m+HiN2wf4iKC
6yYI8/Vs3Uxp8qeXBlyATwCIgP8SDR7M8WYPxKfn4kF9Gc7VyYjE8xkiA+LcEKqepIUsFdwQwd0f
4Mabxb+9S9F94ZxPm0mNOQ/YpL1NHiQx2sAnVpXRUmPFUrCY8JNyXqaMkZgsI+Lx5GZHed+Ue5V6
qpf5m7Rk/d14WwLrbX1XfqoQjMh9CcWY29sVfVHOByXZLA+WivuiWwYGLGJf06L/aQU+8KtSmYys
RXermjIfEEkwKYteNpvh/RXj/xgmH+NjUgAdtTlSaksBEKqu1cj+GFcC5yL4Vnx0hxK43rT6nJ6L
cfSYPDnrIHgubfZ7ayPcq5zSnikKpmbPgCzucmtwDdOC7lP61Iyvt0/lej528c04h1JkSaXHeZye
JXwziAP6bVHfpUx3OloEAwO7q2w6MSNf4xZUjynALGTwtVx2q3zxikE6mLNIX1d0jNvfL/xLOjUT
TbZK4JprTjoD/lo7ei2qtIhOkfMhRc1IFy8wFhR2wR7hTaF6t6EB5CfmU0eTQN0setuLNsb5lKoo
gVyU4FOgaOkQc3Bz0HZMVnD7SDdfcct4OF8SF4TVKkOkB5WOo+nMNSCxas1Oz16gBR1TEQ7s+tPl
woQ436GuOc2opW2xdiNf+ue5qvv5sQumSIS3/Hu8cnuw/lmNb1fKTaG2RYGEjHqG3x6G0m2RwVT3
41fQOgTFPXgPnqRw9mMHYuavP0ek+sk9Ccuj7hoRDRMohGzF3/hR95T7MhTpF2ybvfH1+Q6nPMwk
bmuEJi3c5oBRRN+lWFZUAxWYEs81kfaFnWPOHd7UbIFCg5T6EFqySOJAdLR8oy+jwIiVJS5JMnnb
Y60JrS/pa3aQg8bLv4m6SdcLgRdnyzkjaJpVtm6gvILUVHXJAZU/8MQPvkW9xIWeoLj0KPACJudr
OhNy9msBT5vvGn9xSSA5ajRE5TtYFCHiLe1E5Y+rDaVL++X8Duh2ClpW8G7lAWVyf4WmjSv/gtyB
p3hLVL3GRzkU9XiuIoIuF+U8D3AXhkyXdOvxyG5/3CSrMZSwK7CiqI+z/Ve3LgDnfsAKAW4MA9FR
SySXSNCNkF+gTqxoqgd9P0EovtoLvdwY53tIbkhLkuJBqnxbg9UDM8XzpsFqfEk0LznAm58wVw3p
8h20WIMZgzshC0yIDXTvUmQcG9Hpin4P37cbdUNZjAS/Z9kzUNc69Mvik7fV0/wuBMbhmURmUAeN
W7mYKvByQFEdiP0cwFUR3+V70YUSWDc/LZRr9jg3K5xRL+9sHMVcSILnsciy+LYdkhKqLQU2XKMq
rzTDeZoZmCIGJ24BJZIDmnQHkrxqRqAAdHg70v09bPo5FnzomV5kCuALl0y1g3vq/eIIVlkMh48f
OMJtNrxymWPfK/BUiXAqUOB+Ld5RxaQ31ATut18lZxgMty3uh7HzBftTbt8lfuYpSzU6V9v5gRTX
r+Ar8F2BpwsxzhOpD4qgEyzIOi3OM9HFbjPbxmpJ5UPfFhqzEH+fRjCVixjCRKUdvoVnlkk8yDac
oBKuUIywoxbTGk1YuGPAUNypvcYdog5MVKWvBQBTh+Th9qcV7ZXzUl1qsDEjsJwyA95UO47J6kiY
TbQFRygyFM4/sYWBilyel1NRxY7OZm8uGJBiTHATBMvY3FBO2VUlxi/xuNIpyJE7T22A5RNpVAq8
ic01P3DJoWmWYhEM3pVx5hax8T9uY7sPF/e5SdohpZsFKsxTFTA2p2Ejvd0+edGLx+YfV4WlW10m
Iwv/OXs9aCQBAqbRFoA3DPDs61BCt3ei3F9UkbI5l9FWpGiQjafnIZhAIrdJ+xjeRqCIXkugRfqD
FNzeqOi4Npu5+JjGVGD+VUKiLIFKVJsYxM+EFEO3/ZPNeYzWSiw6z3D+QwmWUuhgK4lwqGWzqhv5
BD+83HakhOQrWmHqUIdF9q6PulOU4DXJF+Muz+mrks+7eiVvmdK+afH8Otr9j7qEWEk3K8yxTPJM
ijnoVBCHEOLExYMulxjetVy09r2S3bM1sscvw/TdGruHLsZovj6Cf+ErNHSGfnGHFcCuX2xog2Yt
fuXyQVErpy7vYiY5GoPHsJ1eKVygFpcUEjSr/bUyu8dZnyONJlHb78ouBK183nxpQdpoyQdqRm37
O20gBJjILqCqkOuZD2y0I9lQMWeaO6bUOwVLvbjcKOCrkxxTLwaCDXPFt01EVHeyOTdIRjUfYZj5
x9ONPlSlj/I62C3I3QaLx+Tci41ZbVx1b3La8/SKcpiQ0u26nWqaAT0PokNW6LOdgsyoVgawRpzl
wXQS24/LXpCk/Eu4+bMEZ6dLQzAAT6v8rPfTTinVV7nO7igGdMCYWRZp6qCpG7QdhGKsJMql8tBZ
9R7ye944zUHaS8epgO6NsrqY1N+pq+nK47lMAeNf9B+3T+Rf8qk/P5XL1CWb6F3ZJuSMhR/aIA3q
KHtQnNQXd2Kvx8A/S3GHD9JYbVWKJIfUd+FlBLNAIGUrnwGnF7h1Qq6/iv8sxYXBSW57rVQN66QW
zxn5YRrMb/vWh4zoz9lQe89aVygPVDYeQKX9NtlEdjH8POysclzukWI6Cwj/QVbzZe2VsClPdf19
yDBPhyFjAn1r6bVPDyWGuebhrdIw/KW7UuFPoP2i7aM8YfJz+j7NoCDpFtdOWFRp+xTqATKGWOtv
aathRhUkovJhHN+L5qlVXxXzVCVfx+zNnCJj/F5IYCDWgY7uflftbtUel/SgmRg/H60wnmpnmlcn
1p7tNnEZdOQzKwlU9SCjYrzcL6oV9MldCcHmQn3Q42+69qTGx5igK0jRx5JBL1TuIPnuSABtZpim
TJ/s8rEuR9cYoQoB3jS1dDIVTAnWN8l6qUEyzUzFKTADnlcjZD6fEdCcHoxP+vLUGq9qCibq+DCg
JF9KL7n6e2Cn0RgdIhM8AHKnXx4LNfH64r6oJ0fXgFedcte09l2SeuBryEtBrnXlgkNOGuQQUM9S
ZWDAPl9wvZLLesWk/YlpGiaKVHecbQFMczNVLkh8WoJLHNbabOahMvWTlpBg1YnLqs7V1sLtV3DL
WI6t5p7gom5pwq0l+TTCXshiTVQDMBRS69m6ISd8G9FcL4C9bcAiI0ohriR5nza5feeLgE6rSUli
RQfATn4w2u9x8hwL5XavPWA/LcJ54zlJ5EGqjA3Ft0CxutpDsZrcxbvEyZ+qPVChnhqikJg5R9WN
7zYKZu1eOeqSM3+tTqL3K7n2wvv0czjPXdpSnxPgvk5EYr5R4EOb09dFYTauCh1dTMv80ppxcvN5
llxaLOXeXvM1SOg3Y+g8wr7JFaAM8uz2Vef0VHZqPE9LA0pm7NAke31IvowmSCpV3evHFVhQ5tVo
NttKCqE1PcyVyWFN45v2sa4gRzk0x8bs3bSB2IYMMUgpLNs6ShgQgYgKhPwGr4nf9U9abzqKLbkt
cFwp6FCX1bNJ7dV653SVuTdn6aXbUgGEniIGuXu7+hkLSvpWg1cRCpOU/hwo9XQL8sa4pAUZQjrk
qObeSTkJxqIH3fEBA31haVK4kMe0ZW7ePG7tMCVFU66jHqS5g7qH0Pjc+BYYMGkpOe0Mb9ZFTIZr
mEOQNAOMsO6GYnVKtGDnLLRm4hc16mAxOBpW0Fc8gWLZ1fQ3Nn+fjd5ZkoPcvcjlvZ0PbpwjnRoz
txp+QZIP4pxqoA6rL9nLsUvqnT49IZtyVVqIrp4gmnzQOVxcBJOWTVtlnXUCbORJB/cPc/vewWvE
fp1fdf9DGU0NZyR0LmrsfnkvKvP8S130P/HsI6+6+AUW0eSUQq7kPFGIyBsuoHpuDlYQZxN6GX6P
kcDZXC+q/VmP828kLyotr5h6UiTSINSAxZKqsQ+yEqdNj0uFYd6hnxxtxETNhJl5aU6jFsVhyHJV
ym5WVOIsBkRSDen19i+74nhRjf/zwzgvqGodyrVdZ2P8bvVmm4QLa+6mRfUqzYwyEP0MzSLw9YK0
5QP4dfHtNT3tY7vs8C3qXzHwNA2UEOVMA2t0Edze3N+8IB/1pT+745yhJSeZzKRWO8mgLsUYTdy9
tfVbQhuM1s9f8vGxKX/KGViBa/IIEohAIjpzDDxO0Bmrf1Y09bXKfKOgWn/Qmrh2ZhO0+bd/o8gy
OAfZDEUOD9GqJ6geumqhOSOoecFqdA91O6eNrd3t5f6lfP3nk3D5aWrUUz+WyNZ1xzqrgeFCYpHd
DfsJDPnZmxahVzfeiUA418LAJzPjUlVVIYkCOVftpCuGo2m5V0qBTsOVJeFEgTZoCkhArE5TNbYH
jrXX3JzCRJJMOCxFC8DW67FY9rP23hJqCYrMkUttM9sqkjIp15Ocxn4an5nS7wFSjrVVcNKK4K7x
nKzFOKwkyTuCT78CYi/7y744bv227j59AlnVR7lsAXIH3DSuul88BpHmEn2TFqBtUXWBfDCfcQnQ
5ZmoXFonQUugqbo8P5vDm9624TTOuyWuDi3UhxTDjpq4CXOG3J4mwZDGLounx0zDM3ocUTqqXalv
/AKVMNUCqqJlnlHXQda0v/VSvYO8IPTIFleamQcWiJDGeWTNj1Ma4YAVC72uMj0aCXHT2ngY6OTS
cgIsw/bTdEQwp6AKArewCuiGRZAO9/UP1j+o9UlXa5fV810+WMieNdPHBfcoLkxbf0HjFLI85H0B
TTLJbMiFpUcME+6mpXhY1Txz7PmgQr541ebHZATheZzva+Otm9BTGJPdmrZnU/8K+PZdqvSPBj0n
gwFB1scYQTMbz2nygwwvE573RUl9iPiOjkR3jXkiquLHFopdSiTlGP4v29Sx4p+plPlmvH6JU/CO
gkzYpI6ioziaQGVUbcJGh7pgz6KC5E5mzg9jXwdpkodpVrtpMmNCGcav/VY3SOvXlmnQOdr3ySFW
f2cULw+tceccuJki9eDCnViBqIqKt39ihqS5V4oqNPrM1fPEK2VULYALoMuZotdoy7mbxnNIQBbG
8rsMRGiJBKW1OE1cVO7urQKtDWo/5BlmJZbcJUX2zMzUSyb1UaGNB4rTA9J1p6HCVsSV+2EpGPA3
dMW0dIPvDNsggiBm1WtICyZfKR1d97shKPwYxAIGpnrSRwqw5y8wDYM3KegEtRTR6tx1oOpoknzN
wKwhq3fWOARDOz4YFm4q7Di2SNCOogfBtYfV5Ya5rECdtF6WFDCwYNeeoR/ZJFIZuFY5+fRNufge
mxhqnBtinxDlwBq2BsuLEW4+J/XA9JQZruWleJ0+bO3ZIlh2+bfhm1i7QRR1VG6nSdepSy3bM47W
PrW7Gk39Noh3NUiA8TgGt5QvPaTh/xbqVG7vySDLRWZIKmQ/eh/sX/tk3/5YHztPCtM7MLZ7fSRq
wYgSyw/a/ovkJjYNm+UjEst8V8eO5s8RTZwZKlaN10HBQUhQIUgfVC7DYdRKrVbRrZM2NCgwSp6W
vyggrp/b96HMRIm7aDUuWbGoATmfxcrO+nxcXMVdjhvqXH5SvgLoA8RpBP4GpOz/1dP5U6zi8od0
rfTSGhb1pK7wTKhAaL+GRXZvG4zyUcm4FRK5XKA1FDjzQgL7Ht5KbXqwzTVoMFMIHJPczl6rzE5c
klMChFM0GXXj5IOK9BxiOW9WMdnenEmra9h1WFOtAgsdKAetzoQSkZL0jpTmX3tCHysorLkmyyaf
rZBLlVuL7GMVBJq9Ki8hhocqx1Qzn9HR7+DOs6nxaWvdV33hk+7Z7joPaajXoKCUq9Mpt5lH7Wk3
J+/LOjqLRBwZ5DcZ9LTAeLhbJbRPi9WDKKsVI7z2DNJPa9Q0KK10lgeiLl9XYpAgvijNemexPCSy
7jSgAVS72ZVT83612KOGwa0uzVefWbkD7vq9BEhuLCsv6QghZLRPbZAhtXAoRHuqITqQAHM2b/i9
Emk3CltmuoBhSkHB7m6rm/UEJAGYT6mOilZh2xakjm13GHddfS6G1su0yqdV7MUYH1vVOz1HEMTL
O2HET1U89qEwuIJmeDUcWj+WcxrIcuX1w5EukmfQzrXmwm9n6tFkcOizRp0ZBX5z/ClvKuyPaPGD
2fZNKw+F+d6lta/GbYg0w+tYMCOqs3Vvpt+p/msoISw9m44FAlHtm11pzlKhJgFpOj19U/A8r4zW
twzA6DZqWe3dsndGCYpGk/qjgkjb5+AgiuQ4disMZ1V6AZoy4mpV4jQq8YpEdyDTjQGWzlVBoWNK
aHgjzSrxbzsSh9TvLbDVZtt7ixZJJrh/W4hFobChLXfQ9gAxnuUliebrbHFp8gX6Hd5Yt5HEorrO
3VIB17n9YnWNK2mJRyVwUy6lX9dAqBb3s32ooQShgPxziWBK3pBWfj0RZ8A0SaHVnjEpfmNgTJJ0
O6k5l3MZLlsVhtneQL9V2hKuQxKUSg/W0Z/MolEd1xEORhstb1gxmwE6CJZku7gv7kb71cIMBeqa
rkzORf2jgZShxHaNDZJw3BPwTcEIClfW0bDojhvcDXUQo0HFfOoAOpk9tf/K9HM1Zt9kCOQUBKkO
DdCJwGO5DEyQPIKs0+9AxVM2zwqOIMsnHAjyrJfFOuf0vTVf+hqyhZOFXIseukzUv/2XRsx/nlUa
V9ubqJGkg7V5RtQTlBc96lz6mkQ96gqYxjLdZMf86heIDtAJiN009zpRMnGlunjpIjUuEmg2mwiY
JVGlhcVkuhwts+1pfSl4UwueSzxdtASRFGXt0IpRkTXGMKA6Qw1jHoCxtgXh5kp69GlHnNM3qxJM
Jmman8e1hs7KfOxMItiNqF3zF+i/nDt7KJYNuI0b9fAP90d7pG4bCouhWxP/RnTRORsZgXpv6lEl
Z4uNptf2SeencORFqfqWlFF4KBMSce9mXiG3FyGtyJWD+5QJcqv3GklWOQV7FvXSL125Lx8244Ts
uVcbTm6gt+LiKRWCZty/HVavdc4/rcxbJpHAgqMMxglFmPFlBSqwcdu7rWFPjzImgMTzl9c4Rj4t
uX2MizRsHgdzIQpYb4sMbRsF8o3o3QLonKLDI7eyOyjUr1jutrrhVPPkmxLwwsV93X4trSpMoFwp
A/9pv6YgtC3nV5WMgdw1QcHWh8EojrHeNy5Bbfn2lxLVqzQOBpKWctWWLfSZe5/uSgL0WbafwHpy
KB3HsB0jyPebAzESJ1oie9dOggxIVKfhh+UJMSyiZ0iArHvptPi9293/0Cu39CS/89b3SfFKyDZm
wXgnqkd8OI4bt+ODOfviyCwF8wRmCw86q+NhRpAFB6Gv9m2+WyCJOS8SOhgdtObAFYb+2AQ8Pfjf
zMwfKTDt7ZNUr243rXeLke0REfcWovkEhVYNBNBrDJad6vtkPJL8zEjryijt44HrjKYJFufZ2qdl
FmgqSFhU5RtjGXWkEs/y0Ve7jRcTLb66BHCgLkJbTd9j6wve/qHqb/BsUX1OkGLr3GVJqNGn4wIn
Ie+zqH0y3CbdNaHhjd7qx5K7dsBBApCMHLsXPIAF7lbn7kzSA3RBshmz0UMUJ9gdE53xhyjZjTPm
GfwUeW31bsISNrJUF7oNsOIfJq6Wk+ON371tGqvJT+uHAq8Qv7LzRtxRPyIjEWqTXnsYXwYXfl53
bpGlSDJ+Sv3GvBnA0+V3Bjqe+UsJzuHWj09k6wE+bCR/1RfZE5Pk/gtY+j8pg849NubaYFqtTBtY
evFHbQ9rjwqITiW/UhyvDtkpUYogep3yMzwoKTdjQrHkRo0gf9+e4JvGcvlIz+CHETmT7VF/47Q/
XlsXNzrO2lzKNKxm3Suu5PRuebJ2KKl52kHs8gXWyw/12IvZSZ3CEMj1DBAdz1I0wcTJdvNubYcr
J0jQTJkHMmLCewCOqXDVxk8w2nM7BFwLlpd2yTP7DdCXm9cYq2ih8m68ZP421Q1tzRfqz/4mkGF/
Eax4pfD1aUXO47TaYCBvxIqbSq8eO8MpgSCjeV7DjUcAsHaHQTk3xLPsJBq5FB0a53LA5ROvvYRL
WC5gSbK9ehHypl7xp5aMWUkCSXWwnfGzqko1rlYvV1ubf3xBau7ef/mxFS1AAolHPQTNlx/anWh+
/BrB2qdVuXoXBrxpDpV47dT49c58W15GtKtrD/Sh0INCj1GOwF9rDD4Lm1MqGD67Yqef1ubsVIEs
nzLN2LEFqGqnv2kj+BMMLbhtNqJVtqO9uNzqKtkjSOTAq1XdVeUxUV5yS3Dhrt2FTzvhLJPNapZr
I74ikvPGgfSC5iJn1dAbcAyHuH1yBKeOcPhftDPOKM16VoGCmdWTte502wrMbKe2anj78wn3ttnt
5febBolarEFr0rYjot2P7G0Gb2NjAIbCWLiRXMgqohJTHWosxAE1mjNBAR3vessT/JbNIjjP9uk7
cw+tuVwttaMbaZFrUBCjbK+g4lBuKJHF+69EeUzz04Jc6EsS1UhojcqsaRkuFKccEHMI7POKa7lc
gg91Q111zM7wfdHnR+v3QCE/fvuzXWMo+bQE1zEgZjzFZt2oMM/uZZtdyYPsGYIemjMYYbLPoDou
o1/igvfcCiTIU2WoOStH6U40TLZZ5I3z42OfnDKwqOf5cqJGxLIZnS1/VMd90omMdtvRrYU414Ji
mFbniWJhx1A9jeqnbQxmo+BAvft/XYtzMKvZqUzrcYCdNGGYFURSRvKupLHXJ8Zzrbf3JhvdjFHA
CCCEnoAw8/bxCtyAwTkf1HzXvpFj9TRrvyF5B92oA2Wj4Op9ND5ufVHO2TCJ1HI1Y5fMmtxSJb8l
O/G7utIdNKU9ECBlTqOrD1ljMVef1PfURA20WUO9/jXmGK6r0Uoxvthm7RQ55oPG6s40H2fJ8iTo
uMbQ0yMmUFALumlz3+G9wlDYrtL0u7YuzEHvG4wxcwqQTxH//4dRPl0Ozr/1ZSsZpYLP166zJ2eH
1HDmFhhdWfAFRcfE+S5jXVRmK+hi1+aPWC49Xa+jHFDP28YgCuh8b3KxpaRIslI95Tu60zqnivS7
OsiftimXard4mepMp+qpDEGmentpgSPjRzitTlfXUcKDMB6+K1QPZoDobq9wrXh5eVYmZ4StPEq0
SJEBdl0J/vyERCAoBYnjhrlDYdzpyvE+zSJQ9kPREVgNt7QPRQHell0GLTyS+VL8UE/3Co3vUstP
E+kxVUrRj7x+0DpITjaiFZlwtRGtadcOnCDrCYo9zlyEEK7bJaoaQ78heR9yaY85AlQIABlDA6Iv
3op+iCDF5eU2+vJV5ut2jcbA93Sr4IAf0kjCkb2PoDcnSrf7P9K+q0luXGn2FzGC3rzSNNvOtDRO
0gtj5Ah6b3/9Tcyeu+qBerv2Wz2clzMbqgaIShTKZCbpgOaThvjN/BoTnRtSVGjMVQ1Vl8XYMzMK
01xydL201lON8b1oar+ABtpGLwIKs4dklWx30CwibPr9wDiKbuu4YTVHU01x6KxBdR8J7io95yY6
HNPHTiX6ga9Uc99bEM5L3M1mqUwQLJNDeW9s9MD5GtlB/tBueZai1jZJ6rK9TiDK77v53qqAKEpt
RxPEXJNzjUYNKd/okOpKVd2TG3UDkXU3XTlx3KfbvqH9/jp6b1XAl6puxmmJtOSsh/1O111QCHnO
CzSulC3PGjj1tkJXbeTnB8hFBwqkZcGy+jH/EL2UH6C7hps/+Wa/SL7hYUrhi7yl7snf7/73v08I
pUajzWpIoLCzbi1bc6k+Ovm4m9AlpTgt0bj3uwe+MyUOqaFPEONBtZGc7VoK+3LbdFaYR9vbG04Z
EYIqcHjWBnjZGSZ5ij00jILJYMcEbCq3zRBO4qhw3Yvwu1TjaRh7NTn3veZVUDcdLIqXnTIhBEtD
Dnm/yEjT86R9tquntvr6Z0vg9i+WkObQP4xkKTlLcgvlkwoyZtQuEYfL4R/rwgSY3jMnypv0rM0b
BYI7DG1OmLvEMJPxZ6AlTqLJUiSZKxiV7xN5N/Zol4Ku7J9tlwAfUyOZU2+x9KygS6LFpJbVSUQG
9Ur6/L2HCGBRdE6bQPoqAW334o277mmIkUHXpa3tQ9Hp7QWAJMfsVvexvtV2txd4JaH43roABQxC
nVIvxem5/4YAqH5E9h71neQ4TiA8tTd1+H9P31watGThSjbmyR5StWLnVI9ctZDdSKIIO68EXtyG
rSrwfEuRxYqE1iyKtug45a1f5G712u+ak1K484cQYksb6YMS5JhpKw6U914/+r/sCgBRqIOhmwxH
32IfFRNsGSPzkrXYDgiZb3+36zjxy5KAE+kySkUftdkZJJ5FhIExEF3etnAdU39ZEJBCrRy9jtIl
PZvNtwIxxwJhAXRk3DZCLUPAikTLO6gWNNm5bBWf9eg1W1rKv7iPvg+o3h8GwYcXW1nRM6c70LRL
HzXVHe4a0ATI3zldQO/Jh70Upge6WHA98vi1f4Jbm/o4SnHcZ2dek2lOiD13SiAfqKucWp3gv06W
tCP61dOzU+Q+agOe0SLn0z2WTPKM5Pn25yLOt8gnOK/GUEsZtrKL7x1UhTP1Wa7XJzYGt+1cqWm+
+2ZiEGysZt4iz8W/WT5iPtQbwiLsTiBM97uj8Yx889528fnC8okrHFDC2sSmikSCUWavLDPhx5HC
ztW0w2sUeVmMzEV+KrXEW41wNLGbQO/S3uklfMHs2RyXJznO7638++0NJfxM7CJYNDVe+5HflCvE
a+2tAX2c2xYozBVrkHJWR8NQTohcQKhj18gYoI8x81bPYV71ODzWYBE3Een+m6HWKzWq9+eFH9yL
mAOtymqp50lyzo+Wi5lvb36pD3/dnmxvfiSWSrmBgCgrF762kyHF9TL7JVoiUHA5WcGKMyn7ORQT
GBinqDN55cH9fo0CoIAkAbTthcTOaGj8BoIZPz9yhlS/f0j20ecKM2stahPTTj/I/njq0Q3+H4YR
3/8EAWwmpg79OPXpWTVlfx2rTSKl6FWlNBuI0yqmYbu2m+tSwq1gO+eRfdXqlbg9CWwWi4zoWKiX
btERg+yMTRf2WyPkjN5kMzGPZW5cPWKO1ex6s6sNHBT0G/rduHqrLbvMqgMNAzSlcreO9WZx7jBC
RXkjPwy3LAvxQT5Bka2PgV7K/YTHZ/3AUHuMXeej42VHba9ggA88V/odsgqYCxyI/aXwWyxIVnFV
pp1jMIBBcpdH4JqWHZBNj4f8QeKlSX+8i3VPeW4e9S3b5yfr8baLUssX4gqmWVmyYFjlbA3esiYB
T4Tq/Q5TpZ+zasem7W1zBCCYgl9EXcfMrurw5FFYMGkhnwOpO8+khDz/IYnyd1AhZhS7XjOkum/Y
uQtm3/QgxY4qnQcdSy/5jvecu00bN3u5vTjCWX4jt2vsdIrBt3qOCgyiDNtFXnYjCgV2fOegyXWo
w2whyQP4+bxxfi31PaCrptopa48DBK7yxebPolCCKAaY0XOoobmtS5PHE/ewmDPVUpQOWIEzk7Ji
UzIoU9boU8b74c+2k4Pf5VXFKmkcszk9zxt7zwU3JpR5aL0UAkNFjrtorBGpzYCeqgiGtNpGS0Vl
dq44mSpbKJBbtqMpjnjq27pm08LwQliRMxwYyvBrBjKR0lp2tQYdskVfTkstab6e2CBslNAQXy/y
1yEazc91b6xfiqFvN3gAQGrajLdxAeKW1tpM8XqSYiPdOpjx1OYS09Omvi1N5QQNLOZK2eLLo6ls
MaJ9cDAYbo3Ww5qmz1VpnYx0LbcKZ0uQZqn0Sk6B2cTNyUarQNIjbBxVbxji+zh5GcePoxVEFnrT
S/yf4E1mP2f5s2FkdyaoJApJhxJ87jdDW6DT77moMeq7dghGx5LYyGuh0+VGil4dDelStT2OxLSf
AuU4hN1TtS/v54O+m73hWH9cTw3IHl6oJssrZ+SdXSFtpjv9kDV6np3jCiIvSbmLLSr/egUZ35kQ
/Nhwaih/jGt27hZcM+iPs2NtV8/VoWXfb/sVtRjhxhtqJ5IZsOqM6XiMs92VZk2gPGWB//3Ccysk
TMtcV9NzUf0YM2cPvkPqJPxeK3XebZdwb+WJufYldAMQmEzPfBAo8eRv8gbl4IBs4bnyyHlnS4iZ
1drJuiop8cg5jcfslUeUjuwasmt9XO7jx/yOHdA4CFHQnJQDoU6FEEB3EsBE6Rxcz8mxAVltPExB
y065ZVGPf36+hHvk3SI5hl18s3TGgO68xuB/4s1rgeI23riNNhB/35QhNQ2oXrm13lkT4oBisGI1
Wabs3ATKt+LQ43mQbRcQSbjl4+p/KTcFOnmy0e2Yr37rQUAc5AEGp4PbnnAtp3f5M0Q+ymastW6y
ywzRF+aFdrnvpB7XSGx2PVd3OTn/93Lju2P7G+WkVTVxm+MmmKSXZHrs1w/EigjXswUYiVSzNAYV
rpdCGgftPCH0lENz5yAkwKJCFPuNz7dNXokG3u2hACdRMjRWvsjpuRz0QEt2g3ZYpv+QC31nRECU
JTazJCqr7JyPYZT1YVWnBGZdixjfmRAQJRpVuZ4KnIUuAJsk5gW23aky/0dFiociZA1XTIyTZBmE
i4u8kuacxNbaznC8h/bY7ljqptBRDNgG3LDomAbTk5/fobtlU1P96NRZEcBFXxtHqWMcRjVfPcuY
/IgS47zSh/X+vAuoIjfDtGqWg6f4w/ype2XImY/bed9u01fMah1Z8KcHRQCW1o4dh624FyCWCN6y
ZafWJgGVxLaJhbqCzVO09np6BkFWikYyEOWFt12KinNELklVWQ0p6bBtPcTdfIyvqR7zMPiehMpe
Ow2+sZc/oWv6E110ILxZrNw50woXAEfBuda/9cZ9Er9q0+726ogDLzJMWtmo9DZU9c5QIPEXqQvy
AulsCzJ+hnfbEuXTIqtkv7YGCswK92llA37ufbKvTj1iBdsFx1GIEvcE0c7bRvkJu3GRilW9wixb
tvIYVd7zXr8ezxaQtJKVafKMCFGJDNqUtgEd+JntZH4+Pk2Y4URrMW8qLpHS472FOrrCnwri/FNH
RICN3K6V2JCz5GxYyFeMFgZ4ayg2Pd3eRsqKgBxmpylJyRByz8pdUUiHunzQcpOoi1JHUUALNirp
0CsSjqL8iMebWy7lfkoXzGZSGa6boKHKYjEPNE9DlCQIusch7G3QZOQlcYFRFoQ3CptyO81i3CNx
/Ckff0wrxSdNGRBCC8iSgZmuwHUhaUGTRNs8o04WZUEIJeIGEkHDuKbnRbddzIi5RUVgz7X8969b
Ht+B/4SLMLdcQeG2dPDON73S9dB/T8CA0aDYOajnPqRa1akV8VN+YW5IlpLFqpWe9QVyFs2xGCfC
G8kVCThQOpZZYZQ7PduFui90Zd8OhyytDtJ6n6Wn1kHzXOklCnpnx8KNy5Xw09sYix0V4GCVlTVf
GHCIPxxWHzl+UN5AhAxJDm8N5rsyKMOZmuW7iQ4wKqCDFulOF6m45nVwS5rNMZoNv6Zava4lZ98d
FgEezEWV8gjEWQimewyKHORTDQkwPtOTcGJiHlRzYqfCRzFxN32l5G6JRYo9eREa3PIsxpeVwVij
zYurOxm08j7dBlq+Vf94X2GSQ8CNJc2SIrNmZKBlsBNE7tzKmHJnmFV/nph9b9XUrUwtS8ARTY6L
AkcWOGJLoIpNjrYz+1Xf3t9e1+3HHRYmoEleJ81QT2+PO3BEQDNyekKqEvMhmIn9F5rkhKu/hcIX
rl6hZxDcx4BHGaULTWn8sl6prMfN+wpL4lt7YcM0mkrRVtjgpUO1OYPoLv8erQEIZzaWNwaS7bW2
79ifIE5JXC/UVxNgpo4Wa+pWfLWoA6FcGiH7eKgXnUIz6jQKaFJkK8vjKvkrDWFtDEwxTrumecqe
ekylrEEfFv2hzED0CO5q1/5IZfquNRld+vzb3y+2uK3mymgHRKfSdgjAX7sfz+m3GLrvkT9s2tcG
xNnfKwws5h7VYUQdIAFtelUeNBAdZOcFtSZMqQXgbKO2l7DxhngXq2uaIUtTBV1zfCqy/ozaGgO/
O99a9AiAlOVL+kSVY4kz+1atvTApD9WaDPnKzpZhBlOKmJilnp5CRiv9Tng8ZUpAFh0EpIqp4vCo
6CZFZ3XLXEw6g/Wv/tqhfbTy53gH/YaH/ESFd4R3vOW7LhbZZGUzzivSLqw0fHkpg2qK3RGTt8QK
Cff4jd1xxHN2Td6SFKDM+ozAm2Wb4Ut9j0fNUYaQy7Qr5yBRuP42Zjj8PzQv4A+E3ocCtGq8ng/6
22fpUxZjGgds/fy6H/woDmskQ+McjOiS/x86Mi89842V4GKPdVPT9XZFhjwxC69NQEltEbN9V4i4
L9IVqvxG/3tpQo4lp/z/6MPf3MUXFfQ7CtoMpcAI5j0fWB5/FGqAWRWJVEGgvJN//Qvzkr6WS9oj
lOqWIG6U/cgojKGiNVUAGcmq667P0b7OQByURxEeboZbgwi3zJ9MTQ6mRQq0yooDCbQqM3PCRrb8
bEw1X1b72I0zYsvfWk9vhB8ibeMKyCtWNUJHclLfjXPh2t29sThPq/GIGcizpTte0R5k9GlFSPNb
6O2PQZIoJ+fONjzouO2qdoOG7E1vb8sEgdmse5MNeM7kTaeBrtgBwRROqRpbH4c5e3DA+11VmIhf
QGRU5x8kln+s48TtMmWjt5AjMLttV8tIHX2aS9kzO7DqOCYoctgBNMH+3HyfUdi10n0NLuBV1jxZ
ewB9locdCmT5aVGrz1HR3hktRu0tBq6/HBHb/MXGrib7oQJ/frN3mm1ej5vWijYZWsntCqLWYAlx
0gdl/VjYO4bfM7SQFbCLfdaiRjNXkKgw6iDTdT/P9c99+lLIIHvsrYOp5qAlt3JQT7N2H4OsRwGN
BMNs6pq33jotz90EpWyNPTRgX8y/pxORcSaQT+S5nOwpsbK5zs718qCM5vd4fmBazwjgIzxDZLjT
ZwYdhqbLzqNxdGbjQZLXT3+GbSKfXZrYEnpS8TKcWjeHAnDvt7vlqbbd4jRjOmFvhfJxesgzFxoy
7AfVCHI7U6rKIrWdZEMnKqmxj7wUIblgjo09CC7imTEG7FB+KZ8oNKf2VABzq8DAjF6lyLCsJbpO
3Dg1qXiVMiEEjaUGUi27gwk9NDYmhlFRxY/DGb1uhhd9rU9owqB4EYgY4E0g8QJDmcIWK6+RN0qc
0l8nCZ7+pYD2CoRS/vBMCmgNHRO9yTS8Dhem3Q3SnqkmMZNDBaOagNaT5HSTmmMoh6viJBBMRKX7
zPz0PvPaYEKCz36pw/jeDpTdbW8gdlGkypkjFRxXEdJVjt77SbYrUJYY0JYwjfofWhKen/1gSTaT
kE0fjW9SoW6hCLWpZvtUVTJx1dzOmKqyyIHTm/EyxSk+GH89sSEYH9INRgcwNukZHxSPt8qADD1U
ZZf6kNR2Ck/RJLO1slrk7AxFlbEzXxvzB+QK3C6hUgZXeKh4BIP/aTYoXjXx+C+xnA66hVr1sC93
ORTKttJdvV3uo/v2edi1nnqQfHaKSPZl/pl+v8Z/2RWcoR3TritVRPm58pM57ZE1bdBmDxIiVFUD
TbFTgvsbTLyBaihuCq3cDlp4RQrq12JXjsuPFNyLsQ12cEwjs2ynqBgtVyLqGuH+cutXCv5UW0or
STnC9ESr3TFHz0jyKV/L+0J5iGIw17HaTcgC3/Ub8u+tEX0Jd5ce9xpKKlzzVH6SnSD1tSZ0vMbn
/FxK45pgCX74b/D+y6zgWK1qRVljYK05qAg1G4oNCpUTuA7vv0wI760Co62ggMbKhuq5QnlqGKgZ
z3/Ibv4yIXhOnyvSpKu4lZN42GhTgo79o6WeHah0Vo/zJG3TCIGX0R6TcgyhOxDcxkHiwIjEg3lR
VfhHFyTH2mPMptOkTIGWKr4ljR4G3A4r2LJKKyWsUieG//3iDkMSBCUCR0nPdbdPKxuiGCPCXmLO
lPp4wt2cqUa3KHWOia0YKcw+hL7NHy5DyOW06lDULDUhdW8jtQDO+bJEcgoh6u1vRO2WAD0sm6Qh
G/hB134wdi7A4TmmP27b+Id3069zKCBHpTlrljANlcSf0n31ESInPoSTcuR/wWDlOyCOowdjqMMv
TpEsmmEsU49zMOLFs0tQTUxAXeKWUiD7fRhvKAYx4kiIwyTxEKOmg/TQOW5bj437fq3+7EgYAmLI
qWHUa16gE7L5YDWQfjEr5Gdaj/ha1EIE1EisKsWFBGBqv0mxvyghVz6dt/VBk0Nr8q09GifpTg7+
42/cLuLsyMAwZ6Z02D4u/qCobrWPAyV25W/ra8cwZEA+5q90zV9e9uIkCWqk61LpSMcUiHPBsO9O
9p2sHnRNBz9wj3dw4ylpcYjMnNhgan9F7EhqAyMOyEM7quousupO1LDn9Yjpb38zBOyo+rKW1ByF
szo+O3O5l6wR+rno4IY0wu3DQq1FgI+6kLCPOqosnYqplFZ3o5Z4Iv9DJeLXYgTwmLp+wBWFrvf4
FRx4DzkIsnhzjwRFSDdD8YgMOfju3DiJv82FTOmQyxMgUSljb7D6cB7zQOm6u9H8uJiTqyagbgaT
r9Le5WMOApEIww2g2lY+le3kJvnTwj7f3mUCpMVBktXuWVeMuG0sRD1r+rNeTuB/efkzIwK6rHJt
MKlCY3rfBSaGVqZSvl/7zW0jb2W3W5srgItkJsk0V7gK1vVuapOvOQOBXG65WJmS4dGehbb+pCX/
YZD10tnFSRGgS720aoNurU47ybP1gQ0F4Qrk0vhXvAg8MGA8LRPI1c4q1Jrj6kenDF4Tj4cE08eZ
0Z/sSd1FCOmTTg9v7yp1PgRESeZlNloFJ5a3yCuc41tLt2ny87YV6nlkCrCSa71qVyMeYmw3BU6C
Prs4MO7aF55nmcAiob7k+/iBanclwMwUIKbttbi3Uw0jBtoJyibndPmJzIhnN+vzH65PQBrTjtei
6rCN40ZLn2K0fmLkjouVGvu12zhFgGGixef8plTbEwGjYmt+P+pN6ZhILEt6YEFPEY9AIs6jYjBx
vsaqDAgVMgzVDfv1W/eM2id0NhwvOarowQNlrLp1fIWIkinsFudr2j6fLPTi8YYRjBz4ub/27vji
BLMnhZh+yQKqKZkfhhvwIk7XLIpkzyqIec9jM3oRUvIGxjWcFLl3qQBrMcPsSE/sLOF8Fv+2F24v
JZniMNBIn9Gb5829s3EYPmAZvd4+ndQREdBFGzEo3EpYmQrK/CRLwU0nEyuhTAgwAspZI2N8Fl+X
4lCNet/MiJYxyoKAIM4UN6ZlIrScGzVo5VfVpGS+KQsCWpTZIFkMIgPnWokCJX+BulNw+0OQh1qE
iaEssi5Ftqb7ae4rFILgSFA49JCTMrxll2z+MBkhNtp3UazXjY4hK91IPcep/SJ+ItZEgKzYWt+B
aNrQWnwYPcQMwZHPGpu7ERqIQYcpBmnfPdjVNveo8jbxtcSGeyVdFmVYYbaEfFMKxRFJpybG+ZG6
gQi2EHBMS7VkaYcDkUbfzEp70NE+HRk7TN65jW4RHkRggc3Xe4EFrdyskP+wsnMlyX49dZ8iTXnN
1ZgINahtE7Cgaot2tiO8ldZRcdUsbCUyCKZWImCBCqWpOp9wI8nlXVcVe0PdVdWXHPoWDHT1bZ6C
KBbinzNzp1iDfJkfL+vBQSpObwjMoPzNFkBDXdRymfkbQw35cE2+iYPRhdIMGDWKDbQ/QsIX+Im4
dWIECGmtoVGcCPZGKOEpPpKNyT0nzNQ38tYsd+xEtc1Qn1MAFDuNlWUCUdZ5yYevg2o+dNUXYk2E
CbHtng1dLJkMjrbseTVEctHx/GPcjp7zQXmOQRlPP+iJpPZvbfiLptV2AZMt7v44drO9c8e7uecv
IGkiHOIaa8FlfC923ndrZUq1gZ5/NVw3bPTQv1tjAKrwjY0ChqP0Z7HTFtc+GqGN1ALYIeLapYm+
CacRm/OlJE7shd/RS3luZDm048LtY92//TEpK/xbX4BMMbGxG6A8fq6WLYPglFNHLqOUUCmvEzvx
Wzawdkl5RRcl1XXd5LVrHGZQSs7BmJxSCD/+t3bfvx/6Is+W3soJm/gdxJrP5gA6R3V3e+OolKAj
IMlUOGWBNxrPMU1BBh2cCjlB3r01h8mmI9rFiFDUEWCEVSzW9QmHwdRNjBJbd5Vj73KkvCFCuen1
dtPGNXEyqCDfEZBkqFlRzsObz8VQoNq1vZfNLpNdMDSvGL2Engmiontz9eOIsn07n6aLTfq2nndg
8Idt9PtiGLAKnQDzNqApoSiFb59/XRZqMxLoTmupxVt+1j+uknaIO2OXO2S32O3AQZfV927Wtyt0
WmpeWwXttHNQXorKswoXyioJSvCRm7ryIYH8Ox70UNmmdpP/6/98CemyELaohQHG2BKX0LC3HqJw
CJkPcfHlf6TXFH5SaxUgZXJwJuMcjqF3kW/0n/V8r8d43KuDV4H7nnBD6gPyv18AWJ9pXSlZKG28
NcLhIWpAUuN7u0X2cHCNU7WrNs4uLT4SZm/f67oshDRNvJbyxGCW99pnKKps5i3URUM0/PoQeaRv
QGqdItwYi2xLTZu/NXBA1HwF2auLnlHzXL8JJoyNm7MtXbx860O7dXgE6DEkVk0glsrfsHvZL1AR
h9lociFm5qE9VvJ2CNzWre6PKIbYL+0XW3YXDHP1XolJTYwLJ/RucOy59aMEbFqrpsZou56dlQHk
eKmBrrHGlbU0xOR+0EErt3Q0iPEanv1Nr7em8bp8L+fvrNiq8eexes3tE7TciOTyFd1j3Dd/V/x1
cUrAUop8ztAdhRk3O6xeWl/fI81Tb4zO69CSedZRZUbDMgTgtikk2NEN67zNZoA8HTegBnZVbRsF
xEHl3vbbTtmOoSiWbRu6yCtoTSzvZBOViS6oXiVQ+rj1/by1PIyTs7D9V0lvyqQAdkrLorKF6tQ5
Hr6a5l2MuimxqKved7EoAdBQkWhKjMjzRaF/BO/LPvLVz9obI1KMt5jsku0cVzH0wqSAajLUR9vR
jjBrB70oToH/aD5O/hHfE00/t5dH7Z8AaUVcdFrHH7LJ8OqYXyBxevvfv97hdrEWAbxWoPOamlgL
V0IpfeWQ4EFy5jcRf5ZgAx00hXmEUeqbCQCmG5XaMCVBcfho/kwfk+26Nf3iOEDoa8u1F6j2M2oX
BdwCLwWkYt9CCEgTjJblrdYLsSTqTAgolDSSFY8RLgG2q3cFNE/sI0TNXc5YEJO3+HV4+fXVxBr0
pMWF1YN6DzdAv+u89WU4jTs9lO+cR87aoENV040/DJ8rwE/uGfsYvd+x32zbsN2n+whsNoQbXhGG
AOBd/CIheMJgaGXGM6IaPWx3/Xl8KO8TEEa/FOues0ZwWQiMD6qJL2dgA7H83q93h+Qh/0K1v1xv
KLv4JfxLXUQBzZrMRmM5CeLF9YjrKP00nIonfRdtpZOxj9wyUA92HbRPlAjN9WfAhWUBiha9d0Yl
AW/r5M0YusNc/ROUQV0LJLjpF4o5k7QmoJClrwwjHHCieWN84myFeJf6xaPqyv+COo/wILGoPY/W
pKrcY40ICFuifE8pEVNIJGqx1U7pqEaO5JN+0jRP94YPYOBHJSGFEp1r7aGG0Z4oeCU3UUCiaXDs
uExg1HBnNIejmaPwoqNkIB7mr3ky/CaQT5RgW3R1AYUQHm/oLvdZ4q8dBuBGvH4R+UOyaArp5MEV
Ycj3rilA09orWVHyVrf8qGySrfYperK/KBvTy/ZoQyx30DdWd30AcaEdXzN7Ynvr1dhXm+VQETDJ
t/NGBCKWwE3Wy1apZrjOoBCsIRQDT7Q6dltp+lgrKXG3XQ2Tf7mjWN22Uf0arBKVqU7VggiCu4uM
fjuy34MyI+BNXdamBsUIfoRGTDSCOXSf30OmBL0E+Z0WQDjyK5lFJW4bU0AaJzcLFLh5BPKXTS/Z
OwGo5jZawPbN9vbdxm/HWx9NABrVmnG+DFw2iwPnyBKvS780y7MxYBgCobZah7ftXa8HX3w4IehJ
O6s1FQjKA0dlLz7kUPN2I38NEw/chCC6bF4gUrgjjHIvuLVKIRDSRnVNS77KQXtE1c13ksdMdo5j
8ugU7WM5O3vQ9AeaXmEKRHkuIIReY0qlTdZXW+seWgibqU4FirX4rNiZR/w46nsLMOWwLE/kHi48
boo7PSjCDPp4TvjXtU6eLgKkxMp4JEW96ay4Qfk4voTzDFYtyYOiE1BRecKQJ5Who+5skYtvXUqz
gPYQYDE9ctmzYxTWGF+Ln+aPETSsn6UPKqhhiwFCoNRqiZtNLJE7EBPpFZOHC9rXuT2McUV9vKsJ
61/H+bcKeZN0amLj4/FidXbowPwEFkiw01f31EYSWCTWxbU5HpesRUWv655ryGF1s3MnJ1Rv5/WJ
vIsVCfAzSxhZ1WO86iYPCVyEVLsFRF0OPBW69IbXbs37+bXEFOIX+NEODK233YG74g1XFSvjbR+v
8AYAuw1q3SrdZ3OgFTVYGMmWRcLvLAGJTA1SUjHv5eP0U1IflBiVGdGTokDS8ztdkKXCEVGVqI8X
S3XsFEys9hNo306Wkm/nsQhSu9wujr4128nDf+PJiPWzwWfrH39aAWlYnBW1I2NvIc2luun35W5p
3PGrgRLLiizvdFCP7fO6H3ZokTslL3/2YYV3Wu0Yc20teEQpbNwsRh9iQmOXrtEmTyitA+qSsYSo
aJbbajR4GvavvEH1ob5fD/ypYrqaxw7FhgUJxgCD2yukolyx5r5GVZw48//eCE2HIv96yELjQ7dr
XXOb3ce+4RMmCXcRa/Ali/JllRCgvH3SKvHUV17rzDzdHZ/lb+iwglJaKG//U4PVL5QQi/Cp7CSS
0tgYQqwrN8c7VM2qQF7ZrnCoSRcCxMVifKq0eOHLgFhoVUNP8tw21JAKgaxiBV7Pps5xYvgFW86V
Y230RYLQKDW9dkWi+V2sLgpZTX1pS93MH0FhVQbTcFT8dTPI2y/6Cq6MOAA316YoNgv4x5BjHYev
sQdierLuSR0ZIRgyY0WrnByr1SN00k+TL4GVSwEDQtITrVzUvgp4U0Kvckk5x7i1so0BMuYy9+fs
+bYLUEYEXCmM0WqnHkYMe3ENIyzrxa2oItl1YpqL8y4gSgzBOjOT0eHaBSNSMFkwIrfaeKx0db//
qSI2L8PUw4PnrodgFvW0JNYoVuIjBVlWucYLHbDm1fHjapwXlXgJUKAp1t6hPafXSYx3x3pv7uVT
9iV7ik/L9wny7H2I8vvHZWvtMuJWoG5FsQjfJHPXdzyA4rNaU5j7XDlddyGh8dyG1FQguUYhuKl7
kKEb/Aa0T9mdHDQzOkOcYP3AXo0aaVGMJHoNhCEmzyIvXyLwFpnxTAljM6WEMHjy2iNnbeKqzfZR
d1UUC6QzxY9BXUZiLd4qE1WpImwsXjNx56YaBMvjABwExsnC46JSXP34LyZoCHQRC/KGZfSOVgLk
8mOpuv1xPkI/tnvqDxbyhNE3oOry2D2wPZUyo1xEwJrUWtg0YCjyHPe9i0qWm6AikVCKsRQOiAX6
fHCyVuPcq+M3GwLjLNRcfd+5CjviJRsk4DqqO1f6MD6PrzEYHLZ/GmOI1Xo7kQvQu+D9bD0sXnE3
hXg/lzi34B9cQZWxlK6MvsKUiMpv38GGWKeXl0TKnAV+o46vklm6yfzjNooTOWboYeJdcJHZNWdJ
LkBr+Ff5sTwzT0E17VSiIw4M0xt+NUrIdNce2uT8/sfwtbpvP5hfy5P58fYP4efkn98fhljBb8xc
zqtcys5D9kNT7WPSNg950t+VRuOuE4UKt9MvUAJ9v+oB5CeglGT5ebSehgngUxZBkz6DINydh9Zv
mp4Yyb7tJobIxqcxXWn0Ns7Pc69gshNAK7euvhCbSOCsIfOfcfE1WxTuui6qcuSwuHCcYd6n+IZc
1qo7zyF6x4oHrUED2X+6KB3V0S3LVDVbFq7psR/mqi6APmb8IZ+eMfK8UDnBq5/slwmx+rtk8WKk
fCqkRCl+ypnXTR9Zl3uKDOaD8jlJKFY1yqDgGWBVGBqIGeS4s6af86bdyHtt42C8LtnbO8sD58m4
uNGnMli2DtFGefW0XKyVP6EvPqNTSHM5mIg7kGX2UrPc1OkumofwtstdvTIurAhOYBfMHPXYgdKa
NXlgqnuCEKyHnjgvSz7ftkSth8PcxXrwkFDR9IfXUms/1YXljyka+zLqEF6PaS4WJJx+q7QgJzDC
TH50XB1i1Lh4eVJP3+DW/ReFB2oD+d8vlqWYw6DaI5xaD4fn5s7axkH/Em16NMesHvisMxfC2Q7p
bNyZfoPKi2UKV26vOLI0NLgL0924Uw5xaIQqeNqonrjrCcQLO9xBLpZXd+uijwaUZdTQDHkBFNoy
gX22MGRjobWhRiGWz/TNxOvl6k1wYVbAErAKm5A/Qz1Db0y/lBcvjhbPUS23Z80+Kz7cPprUKt8i
j4tVaqZcmTq0u871pxU9xKWGRcZY5jC4yj55XPec9hJZC/bD+E6Yvhqa/lrpW6PshWk7yWJWDDiv
vOJQo6P4e74B62agbhLlQYYqkk8V7QlHfHsqX1hMFFsrqgU43SmPcyUF1agHDSMamK8GLRfLEnBF
002jY04Eup1lU7WyD3YG//bOURb43y+WodtgEJI4lYphv45O4icplfz4f6R92W7kuLLtFwnQRFJ8
1ZCTnU6P5XK9EDVqnmd9/VnyuXdXms6dxOlGA/3Q1ahIUsEIMmLFWpcz6dkipFhiZE5KxxghGPNl
G+M2wlAziua9uxKprBElZNt5zaVq8JXieMvsb+EkiLPYON4zaLWtXbeztihkbf8RMvNsgVIUKbuO
5gnHhUtLAadojZthBuTUUo0/XGb2ObMjRZE6zc2KTPCG9aFpBy0ADKB3t1Aso34X2FCr+jU8DC95
5BalN96oWhHGxU7BmX0pnKT2Ei5GB9bXLCndyMnduQDFVf8bDWOXjZvG/pqkxp7riadPi3fdTxUJ
QqZ8m/jSmcZIMLau3U30pTbNO6NaVW5V9FOKu4rMTVbNNCcxZfE9f6J/wGCUbYS/0qQmu3oT74HQ
c/9XuRcN4ufrS7z83v27vzJhWQ8qaz6unfDOd6CoRF047c1q3Xoo91YO+obCU40iKcKYzGCmNRMg
72sY6wBCKTZ9d+ydzfV1qT6dFGIWYpW0HHE5micAz0PiLvptTWtwTNf765aUOyiFGrZM/QxlvBVc
k6M4kvliPxyon7lQet7EJ+Epq9cqd5EuLhaEP50wxYx6hcELZrFjaKU4mekxzEMgn9Lp60gLiAIW
9YtmPOvlHIzTF+h2BawvfhihPm3qVDeDYm5QNQpVvWpFdLekyFSzpouH9VpVx185RCtLaK0qtlyR
eS0pKGk9VPnAgLB2Yx1MDoOnYEseUVF8R91nL7qK3kzlTVIQKjDR06Bwj0o3Zl1u7UMHOBc0a7xV
wE48zSUka1bBYRU6VXFOZEImU4stCDSvra/4VmPLTdI123xQ3NdUqVKGwEYWTXotQapsg3DXneZ8
FzaPa32vBdk8bX07ck3Nt0FPeVIlMcW+ykRnTVNWYDCO8Y6nP/WcBE111wJfCdlXxYCIwidt6U7j
VBaDfgzCgbX8jime8EO2ue6Tl8ei/gZSmYGJ0iwqnZUDZ9oYG3I7HuNvYk9Cd7rRfqQHAfAL2j2z
n2/QNogBTEcXTy1PqtpQKRZVuWhG4dAVbocrqf3OJV5upwf+aD2sb5q1zvVKIRisKHRdnoY5W/36
w86udODzjIoxxKEnp/K7c1jPJIBqwfzL2q7KXNk3vieKwKs6HVKcGXhnVTy2MMgPChuTpC9Tkvzk
8/P176ryHDnUCLsnvIKLQtym0tHEGHNFNFM8mGwpuEACMSmyGtRdrHzgNr+LaREIm3q1/UezFYd9
/buuvD1lkGzdrJOC73XYzXS7ipf1m/FWLbypcEOZn2mEWDSHIAGK9oAIOPadQ37U5IsTL4oij+Lj
yCxNtIZ6qmAIXXZ157S922kq2V2FkxEpcIS9SDOqYV5UUCuGbGUPJq3ipsq+XPcy1YatCz07PlbY
8KzqgbjpBfBc1bGHfN4C7FTbO6pcprhQy7DVLkzrfpqROxvkTj2AsPbNcoerih+flM0UhWvL+NUI
/e6mLDGjTVy6FcW2ugenos+CKgOlc9B+BWoE5Tc7dydbSTql2lIpPNhJXIpofbjUA/Vt8yhujaHc
huOff/flpPhAG9sgYYEigNP+cFjod12MqcPJHSbVWMd7krp2eKVAEWFgx2rLLrvPONuvnNPgcvdI
37ymQnfN4S1x2vtkQkGgcDG0vhn68cCCII7dJXf3VWAsbh/WAYZND8uwzcRTYX/Xk9upp6hzPXXp
c2MedFvfjU0/uWm5bYcbe9Q9rRH+SH/Z1LkTnGOC6LZLc+KmcyW8mNfP9ZIoTrXCa2REbGcYZOA1
ehode5ys1E9IvhWWcPk4g7jAVqUuhaPImNgsqWnJKlDVO8e1StYVrtV6w40FzUztuGKes4O2z4fN
8nbdc1RPa1lL3C4yM5rMAqllW922IP6/Le5XQAMLhvkUjf4KZsTb/lTfDJZrqXooqmVLkY11NWjF
YwyuUQ7RwK7dxJi4CuvC08Y+uL5SRdaRGaHqxZ6jfMIHNVvNJcvstjbAGku56SLHz0LhtjPGAyxF
rlPVk6l0GSqsTCzTBNF5Gi6HKqevQ9hjGBcFQZ3dzBOGLuz+exh9ETYeKfqE6om+vb7wy5Pdf69F
dP0IZ3HdNkwoUdUgeV6rJ6L3l907f8mBb4ugeilT5WC30qmksOewThub4v+pQ9LfBg48BBp7H6zS
GBkI0Exe676gQH2NXvRQcZYU+VhGyZqdTviwqj5UQxSUDcFEviI2qCxIMTBmTIzltLJmT8Qrm+Pk
zN71b6Y4FzL4lQxdPkcmvGZeeODg/WOJYCUmBBBxd92SIs7JINgsSYciLho8SuxfS5Uf52KTNK3r
VLXHOlX2UJxBGQYr4rYqeJsheUBvtT86+3xPN8lBOWqkuF7IrFD9WFBQPiOoJVW+i+s6KFJrx4Zh
D8o2FxWuXKCtknabJLSCqVDNXKnaATIOtiezFs0C5ldgcfFW3hl+GiSb9IV7qFZuUtwR71JolCqv
Oqp1S8GmawFU0doUjfjDmkXWew502gIKRUXVq1kV2GRIrDlNtDGbPHuH4I54ZmY3NmjFsh2kgLcq
qNF6gbly62BSQCFhJrSyQU866jQftSZeFre5k4IGo/Ji+1bEhn/9WKiCJpOuVJnIbahjwFW7n9MG
+jg3A5pk/ChORpAE3C8Vx1BVwJNhr8Mcj3W9PvG0HUPXCFNAy26ogEpZy66QNAiSB/tRsUZFlPmE
eW0SUfcz3GVA2tcPq9FkU2BKnr0U37Ut3UEx9U1VTFfEABn1GvGyGkaxXqyM33b2mgHyotFsMwwU
HOPxrnFqt+4HRfJXRDkZ8po1IkudBl/TtjW3mKJt3lZIt29DBFoOVWdpPWVXnFUGvU7czqhV4GRo
pucMb7hHVfFPxadT7aL0Vst7q9VJkWT3gIBU+5WuN3vSE9/2yXYFa7V74qHc4dNgfq1vVMqTKmeV
0bCAUGR1UWI7a0zRG76x6zt/7VfPtyvoFbRhB1WfU+Wq0h2G6bU5mN1apCtOGTMguPMgKtBDqgi9
lEuTIg3t+r5E0QDuuRHb+QjaK+ZOzA33yd24X2eGG5R4/wlEy7B0Bq5hZhNH5u8NdZ1EKZ3x8ta/
OYS4RqjqIl3EaJ2bkOIZbIdGg6lyhOtlY2I8467w8lO2RfbTt/YBp8I3dDcBK4aP2digtm7rwZ1v
h23+pEodl3z3/Kesf352H81rFjVk5ffKQBzTbtPtSgpg3qhQhZdc5syM/ILrG5vyUUNpTtQ/LD7s
Ry1zTQHQiHruxrxw4s9NrXn5bEVTb1VmOaF/tQ4YG7nX3ccBWu/7CHhCtHeVBIHvNSU5xJwbXH/Q
mcG0WDR9ZnCYlDezO9HIC7sBsk7iDcUG17Agi659CcUTF43P9fGQ9+wx1/ekoAHTjj2UAUh0C/lv
sCrXmzBCq818GsGUGVbHdMz8uQSIAP9v1qDYn+B/m3Xjm1mbPqlTlwyGN4/QSiaJazfDdiyXBzIm
xC8FSgC5HfkVJR6xw/08vLY898cRF5B08qwJFZeYb6lo0/1olR4HRVcVxQFg4Io3wEWs59kGydBk
k8TQayctmjNfwf3ySD3jhhRQfNa8FiHyZ/W6yklkuBf69Sl6UKKILt1Xzs1L71p7HBqirZVovKr3
7V15aI/AetYYYv5f9UCOh1DQHOdXvleRy6lMS5lBL9qo60x0GSbcj1Jdd+u2vCl57g7ln3HK/cga
FZutOGgyWlkkzjAnJTrUBZJqzfUgqjs3x1Bz1qp61Jfy+Pm+fkoDtMy5jlqevT2SjT554RS0L3mN
MVQMzQSWV3YeJ3fxRikQcrFDdW5aSgzlkvVphQ4DAigEWB/TXQwyCVAp/P9PCk3sH9FD8g8wn+dW
pbBdNO24FAwLTszYbdhPp7f8LlWUY1UfUArIU93GkYki830pXsvoNYOed9F+4Uu2VdxaLj2c/66G
y1BkQfOYdYaJMQUOTnVnbqA6p0HoxnCrxnHJ+BUb7EYQiJvYAuG5aHbjMYWGWPHTKAeFL31yJUIB
MwXpDiGm4SDzfgyhkUVGO+6K/kSyN80AzG8W3lL+XKY4MPpK8Z7/tPDVmM0dE6qLlkXkdrTTxHk7
R2V/YuOT1j6l9Pf1nb24mLO/X3KTfHFyUTIsZqmOkdW40VRsTP01HmKXa1+u2/qUvqW1SN5iRFHS
IKb0pzzRPLOenqFEfs8TkHVq0wlggMYVU+qLuX6+blexh3IjuhyrLLM47JYhFogUNoUKC58vfx+X
JnehU5BHt3mIbTQfilvda9v3uQvuVY0br7eh7kUEKt1s1bKkVD46EAQ3BJbFO+6K/EeitQrn+/Qe
kVYlJaPEmcYhiar+1NSOl7YsKPsRfAv2vzSzLvTsTmKnpBWRs/oFyz0jP1YQG+9UU0Cq3VrXemZk
BLF/E65OECeDbxSxG7UK91ZZkFIMIYxbYwUfaGLdm5xnh/2fKaul7yFlkqYxQscIsQaavsb1S6I/
/7uDIgWDwpkaA/Os/Sld8qDNT2pyr08JQ1qBFAIq0WSQe8ceZfNK3jnYltvMoLr7P3ckP9qRO8XW
MjqGFsJzIdfigXrC14ovuUMBN1KyP16Maty2uWHolmnJOFoGEZykN6vpJKzcswd+Wko8rVk13NNy
+F7z5Vc11Pec1K8Nrb7YTX3T4JFYRwtIuvUvy9z/AgweVJGUPRokOzm8VxSdzUvH2OHQiFkTCQGn
00fXr40ZLyfTLu6tgW+MXgs6Jw19J7X2YVNnblqHj06k+1rY7sMFxMnmAXKIbhk9VNZT185eJfhv
Swy3DWWHKjvk8Zspfsxz647QRhcV4NiRavTyfaDiwzsFH5DrnFjQD9R1QybInaYirJqCFqi4dhvO
67tQ+9rPqBkQaAPP+UuT5lun7+/1WHEGLm0WJ7bBHbD9OVwuGIZhEjccw7L3ixV5PH5jHSppi/Ld
fiFYMIPplCKtGxT/fPwmaYqylTZk1X3U20GfsN0Y6tDFMcWvfNYQoKZ4G0EId9DjxyZaMEw3YaKO
Nj3zjCLdFjP142H8MkAgvk/t2z4KPYTqmxyKg1bedK4NMd2ZNb4Vf7PT+qEEBCoNvzu8dRmJbzQ0
rE07OeogCj2Gf/iIvu+I+a5EBzV9f2g0aNXkg5dTE1jZxcc90huWanc92HzGxhKKLQCTItqyxCay
RnKpZX2fsgJddU3sF9b8zmN+P1obyr5gJOwYVWxf93rsDvO4qSuuwFR9rrWv5h3b1h3LpJzKMM4e
U8rdYKQwD7qtFVut4WLQki9t9Cc3X0RTbUCQ5TmJ41MQ3BtWkLXZXWOTwJmtG6P5ZZiRYkfe4Rgf
nZ7pNjOpRUzHYZ8GmfrYWi+CbX9PJxJk6xOBATJMMvYgpuhrammHoWAbfcwwe5iGTySuwE1nd5Bf
LtCQM6A4ouseIDJuArXDzrRdo+zx0Fk87oxB3bx2QD7jwICPAeS0qJqWDwlz3LHhmIcpgqz70pQ2
8+x5RJuzclvwufYC/Ec62UdLDvZofm8XGsj+b41+mIB60B8SiJdC0+gNXHk+WFMfOaYlsOkvjshf
MnThC1EcoyXxFa6zXm0+bZSDiS+EW93k73ius2ReLPFiibjp7xc7cA7Fqovu0yf+0N+CblM5fvn5
rOKznFmTEjskAdIuErBmGfFrZ4vHyFE1ez/nxY8mpMxeR6awcAHu79vRTxzAI9wFGijRhnlhv3VQ
KJ3dVRN9LSMqwW+fE9hH21LWH8uWYYwNejlEoHPAHlJ8y6weA32sN7MAcb52yh19O5WTj1lbT7O+
j5y5KXDzqCABuk8EaAAtI6hyrrgYqnZFSlypGAfRVzgP0EiaNHpwwtjtKvLAwjRQeJRiE+RBHNS3
WC90mGr/OMte4NJwnPEe2YKpBQ3oIfIIxFUbd7SDxaOb7iUKVNMxxnqbvuLU8kWi13s81zv8hLIa
7/SqP1Tm/SLm+yxFhSx+GdqTkfavRvw0FqXPwy8zUcSfz7Uv8sET5AGdwqm4GK2kx5zoFnrvzpZt
kg1orAd35QOA3Hv5ddq1G8cFQdBhh37a2/WvoDhopvTe0GanIytl/f1cJ7dxrO/KSBX1VSbWPz+L
HCQrzaoscNDEvFt+2QczqF+aG+0o2NY4oMO6ysRt/92qpJfHEPMEbLZYVTcxH/Rqi2n61y0ozok8
tGPHTShqwEPucwtCy+JQpKekEH6vHMpTnRIpTGXxVIg2xlLsB94e1sZf74mjA2qvBcwYzmnCWE1Y
P6xMyDggqjP6+Wr20T2lQDX3cy+WENZHz7IDiz5afrYqS6Pq7JLcr8GB8waOgycVB9eFC/RqmFqM
I3cZptx5BOx0pAuBYShu7QSJPNvMg8beWjp6u8NtAmb3GaN7FdMxRrQj81OHTsEcPrPxJTRPBZR/
NP0uHrQT+Pb2TnObsm1k3I9Td5jiUlFT/S9h5O+PlcoCTExdWutZj96sSTZrLz+K3BTCa9Hka+CA
VDcVPrOHvceNvyalcztVQzG32vuHGfzwBmLYnh6M71yfzgnJAaKt5B4l1o1aD+2yR/41LZ3nhRnh
oNlYLWak31tC63icmnLzctj4a0Y6w3g85bO9podybPxqFjhlilynsiBdMhrIJEwJhQXDol6f+Mag
4j67fHz+rkE6vJ1tEzY1CH3hhFt/Nrg5T3aLCqOtdAbplBppWxRRXSKTBvqfwfbo6Nf6rr8zduF2
JVtZBCjt2fdI34FK04REngon8LngLrnj6jNnMT4uRON0M7bS3jqHMbBBZV968Uv+e3Btt9xnaG3T
zlU1Jy8H4f9s7ye6njaenZLBKhPWKUTxOapMN58ELk6KAf0Lj+MP8Ugm7UmWRIBAslu3eAAOfsDI
d4EhHjVWR+GUcjOMtPZozKvb5ynEXTTMuqlwnCoLUujQBwxexDUe8kZj7o0IsOru4XpyVLmDzMGT
kcZa6hwmxgPxi/0qLtjcQ9HFW9UoiYNr9Yo9+LdeKDe3egHAb2fiIw0tOrk53+bFLmXOQ1VCosOY
A4c3Bwf/lVt+zZtXpzX3VWX7VVIHVt3cWoJvrm/Epa2mFvIXBY4RxSophuklSofJ+roMdQpVbRwF
Fc/IerTlG+y5BSmG2ZZmhnWvdbDwNrFxV47Ug2C973BQlZuTn86p/+/WJMU0PlFB6tVBe8x+cpT2
BzDwXTdxKcOcL0qKZ4QVWaZFWNQKgl1BB/88w5ybkYIWJY3eOhkSmWPpfq99E+TP9XVcDMxnFmQO
E+i06azVEf/1hx6zcumh9GYAfxK/CtZZz+KIHhbUaspNdMi8VsU0din7nFuXCl7xHE3MXN8WJIUg
hr1nWujpxe76GtfPfcUB36GHZ5F/GBugfSZchOOp9ByaYJrgCRUXv+G/s25QOIbiPL1fxM6MOa0+
ps6EAy565upV6859u72+HsWBem87nZmoWqPgKYOJhBi+43zPRLKLquTW1n6gKuGWhSJWfgb7IHWe
fyUpRqSppunVIgBDKRvf5OxQh4AfxDp/rJxOR4f1Nzr2bp0MbldgxquYAwZWw1Kg4mjPAAygjKYz
t2wtV2P3Eyu2vZ49QJK699pheM7yNKDoLF7fpM+AUulHS2Gnz3HohwWOPTagsmAbsKB7/Vu6BwmK
lz+pMMKXPzsj1ES5H5xDUsYKndYyGYOPEXEgBt0YYagI1P9lQX9NrD/h7LNzPjd5FMHESlLbNp61
o/uVHU+/JSHENFSgE9WKpI9usClD+RVBNB75Q6TzU1jt/9En+rsi6RONmtnn3VpCGzQnQHXTxxWU
2s6NNojb2epdKB/sGzyaxp48Fz3CE6SNr/8E1SKlTAFFlLbSIvwCYn2J0gcrevp3f7+UJsTcx44d
RhhrSvpgAcVQpvPguol3NoMP4Y3qjomCNeFMR4VYJtW2FpZm+hTNJ90cHwQ66d6SlaCMETmAVpB0
A0KdHXqWHks7QZC1MBJlEBFt8grNgykhAxoME4QeDOb3qQkRJ2YkLh/SLwkYDNqqebStIsPp7Y60
iPGSy8EHgzEIGtMbksypV2S560DZzF4Kn0Wml1WhIuBZqyPISySGaekGquCcy3iH2poGe4in/MR4
v2Ep2U5LEth5ZHl1znfZHN9Nc3zSSPpQJdmO0Dow2+6mK3t3coYTp480JEGh165lWH7Fm+/EYK/d
OD2u7GqsxQUhnl2UmNBEar0Ks3tCZ4eB/m7Q4jFMHZwOT6MhdpxUu1Ikt0naKI7CJz/ENyS4gtmE
4CfYMlmZ1llmt1hDdTLrjV5Rv9QjRfhQWJDzvF5kRWmVMywscZCAKMGIFY64BoRPH+nvGt47O2fx
yWgTO2qBuDklsXa/9L/aKj5kmkqIXGXF/BgFR5HVnGpjdWrm+y78YU/PpVBNL6tsrHt5tpLSjGuz
MvA11p59auFIxM/mSBRevcaWa/u1/oozK1NfF82SYiUJOi+NyTdDOrp2zDYaQl+TfLkeJlTfX4q1
FnFiYVSwFpf5NpqtoLSC6xY+XUs++vB7a+1sPfmAkUPG8P2H8o0s+a62fxG67ad6I+j3RPt93Zqt
+khSaB2LOONZ21cnJx03cQfqnMyxvgF82h9JFd7FVbFrMRM61CR27dw0XG0RKLlF7Q06yz6m6H43
abzp4vEkOmgRgBXq18Jx/azmZ62cD3ijbZe23cdru7Nim6b8TaiGSaZydEXXHLpotxiHiGvbOSV7
PjVeFiH05PEum0CxWrK91RlbFo/BXLylWrOzos41MZfasEYBPfv8lpV2Xnol8G7gudVNFaDs+yp0
diPxmB4GS1z4hG3ogipYyfwo6TcG1G+W9IG0xjbioF8nm86JFT9H4Qdy08SaUX6zGvjBKqThgMkJ
ououmtkbvQs3hGlbs1LNY3y+ob7vALcdAwSTBtzs41kCDmOwMg02W2f0i8lwIY/gteXkNXOP+6mB
dnHha+lzMbTAMtdZwHWy61gjPJMKr3AAtGbdsUaTtLTIVtiQ50wwPxzW2kvsdJ7maDvUgFWw4s9X
OulnSz6ctSkVXYQPF93Gj6s8muYN3vRnrT1oypbe54I11YFR0MGHyU1KDXk+p+omLvS4y08kwRXc
jO6savxS6d1RZ8Mt8pNfYnalsIEaiHj4nPTGqXecXSzGx6wWOcC/46Nmz4diCfdQKt9VbeovZHTN
LN3WDoeW05QIt9ISkO46DVVUQi8cdw4VBhv1SIcCqCC9FMPIYGMaV/oJEJnWZoeo2DYkU6Thd0pi
KSZ/sCJlF8oy1pKl0U9m1bncvLOy27YsAeQEGqmfvbRKMcqAEqZ2t9jNNub5kZQ/UgBLR9K6HAWk
BNcth2zwbHdT+mcygUifIP8EmWXTadw5B5Yin9y8xrB59tLmiduGzCtn5zSXiP5lPZ0gUONZ9dti
Ily06MHnwq2bydOXU0PQ9i/WO5CnQdMStZoEE7Acuunxjun3rNjpdbvXqskdp7fE0g8EfJZRPZ5m
s73LWOOak/PUc0RBliWzSw3SgDtqeevS9MGorf2UUt/UUnesi73QJj+Po12dVJCovUOdJrD4IbTJ
CaqI6EGS12hyQk+YmHTuQ3sMqiSNPFGBuowJvyL6gzCKfT/pL4UBEEkW8p953ezSmTSuMSVe3Oa5
a2Sk8Iux/TWUJ7IMihvPe2NS/piWRTkAsoQ6pjwGwyqWTdlExpONrdCXfeZsCNCQOVqmOvPR2w2o
VoOz9SXJoAlWmHtTT4OCfSNzGYwh3YvkRa+nuzaGHtCs4xUCpG1bK/wat9jP9wB+/jOlIFBk9oCH
kDWeCqP+2QmAN/jOEBUqV9r0NLQxQwCFOFqWJ0futE8ibd/SOH6DkM693tUg8dYQspAAG38wzD8m
qoSGlm9q5KjStgOtDA99r+34En7lkW7iOf4ctd2JsrfiFpxWvgPu2p51O3AmuTadN61Ng7KGHttY
+Zb2o8pjt5iLbdZaGzsFSk3zaf/chh14d97sdB+XzzGxQSASe7rlLwxT2HOPkaaXxLa3sQYJUhMT
zd2wcfoFkReofuIEIU88obG7sQQlgKjK2I94MDrtruRgzl0MdKeY8z2Z3kRybCbdM2ckDwpoAQUr
XuEWOZwTsczVyeQuCTBnmomWWcsyr7QtD0qXO+J81YqvQ21tCvNoVAdj1eDoO280DC/vS9fRZpfl
Dwu7sTHzCQyfy8vf7fIAZmufxvHe6B50cp9AG6WE3HabP1qAn1KIYRM6+441ebF5Q4vWx/Shy3Pg
L7KTANOBHuRZ7UK18ah19baIzFDxYH2frv/o1IbB0XIEcs9i1ienFgnTNdIVxklMxY7VwLdDq74x
8JITsxtyfbvMmNjpvpbW7BHA9BiGeXhzy9YPY9Zu3v/IzMzLLOIhWBzb8dnE6a7rjYVR1Pi5Mu5x
o2478EtWBzqY21IHlszaOG295yLblIuBq0URaBEqT7N2yG3jLim/FQC8T7g7pTlUVZJDQR9zDRTk
seERkCiGcJYSrIo21z22vLTzcakqDKWFngU587hNgjGrbvoWaDRGtnXnHJycPdjtcSKCbh0zf2YE
ur6sIJ1iN63PWWXdTcIo0F6W7cg93JyMEdft0jihxupnc3GYwZNR89B10nmLuUufJ03giPYQzaEb
Gl+spNi0w9FgndtULWahnkpinWrLutXtJz7mgc50P+rZsWhmz+6/GezJFq9D+zqBrq8bSACh7FcA
3Lctib/VQ3OaBkMDlDIJrt+OVeuS8lg9zAM4hLCuOAW4XTxDKNidxufrRj4/KT5u3hrYzi78GW1r
XTRwxQkzLIZ+l/VEMa7y+Sr50YL0EKN1nBgYCjcQGiOvaLd1b7jd8sPMN1qzN1SQ2Av36I/m1l09
W5CW5gnSEHZtJVit3pLuaO3SLZRzgM1wppvQM3eREySeqVjm5Y38z5mW2bLKNlzYQmly6uM/zbIr
8YC4/qUuu8N/DMjA53ihbVIsTnKKI4RzJ0T0KEJgFanCIz4/adcN/GtHuqTpdMIFU4OdTjsgdT6C
8y4ZgcWY2DFvTcWiLhS+PlqTnFwk5RwVuY5tW5KtJeztkPYILdGJ9P3WaEeElPZFC7vMpQyX0oTq
FMkS/0qpUfhjc0yEOMR5uGmzBGEUfEPxeJewwiP0Z0ebZyg8NF5l8G9mwws/7sodZyvRSr6zFttv
cv03K8rALCLVlWDdpmsxXjpYiD160U1UPyHvYhAUV8eVYqb25xGa4bRByutvbA4sTWNqbktVhZwL
z5KPGysdu14TPZJymJ7i9rHOnedE07BnAN3mNMW+jZ6R3ccY5K1fRSqC1FDRlXwGAdOPP0A6iBCg
bSK9ZfqpGG+KGjRepuWy9NFuw61p1BszXwI2nFIWLBg/uX5UVC4s1UmKxHD6rtaSk52xLz2Gb8ue
ACTDbpPC2ExKGiGVOenypw095skamCud8JA6t0n0tQ73nW4FlWosTxUEpCpBmZe50YLw80RKSEqY
bD+JoGf29vr+KWKZPCZdh4LEJBYJHjS/9LTbGpPqC6ksSEHG0nVWpzGCjJkdAI33KLP862tYv/GV
8yeTWJljZzmQVExOTNjPdp4cRj08VXW07WyiCGKK7y/TSHHahkNmmcmJUsfVxmVTx+aGp0NgxF+A
EPyX1qRzlVjNSHqUn08ahnlLcFh4ZowuJRGuzSq0xyCZfn0nVd9KOk11XlaGWbPkNIW5h1sqepST
Inn+l6z9n6RD1y0+y9q6lnCaa4hWXQ44D49PUHVyxbI1mmgjsi7QbTxP5rc+Ke8m5hzsqctdPWQ3
BoO2GiAXjE6766teT9I1/5EPNf5Grexxbcn2ZENuut0KlDVvVAhE66IdKJHpzCCOg2fux5Uni53b
YWLqp9EgQY7o6I7dr7jHfHZIULTArIRXjzza6XFY78KsTNxlsReg/BfLR1vjNuoTN24awCTRF1q+
p0XrhtpLP4LVADBiDcMdtdj2TfENo5KuVY7aznKiX6Xt9J5Z8jeH3rDwaRym25yjB0RqvN1I9HNq
AbcXxr7UW1wzlHjPdVGfNvds0avLnX3uIYXERZalxsnedvuo85YbFjg1VPIQMrfWr8h2VdInF534
zKJ0amo6F9NQZcapad8S1A+LUOEvF4PAmQH5lIhaL/IOBmiTuGvpyEZ/LR5HYFeebevbdedUrUY6
LmbUVbm1rqbO7cFdyn0TjZMizlw+k2crkk7AWI5W3FF8JP2gTTcQed8uOx7Y7vw1oq5INyt/7iqC
6eiK9P155vZ/SLuu3ch1ZftFApTDq0Jnu53TizDjGSsHiiIVvv4u+QDbbbp38957gAEGE+ASU7FY
tWqtJXQ4sSzccj0p3Lg0MDxzPDZj74MV1AeRRFDoL1y94tMb10efuPtFDb1HP0ylI9fAJIDyz3L/
hU0q3oJjQSdN0ZavwFM6L9V1q11raBRw6cqDZk+VXLH+YNUbpbV21HnMjL3auquJOWGexru8GNYZ
f6BuFdAMKD5wVybtXxM97THJ/Fx/aABnTp1VbT1Ca3OntwxZxmrDKbRFew+HTw08vK4hl+krLhyc
2oQxbi4VAIy6NcLc032gmvH3c+gRLQSvfMBjw0/R8qMrLEKp/SrJh4BojY9a3rMa003PQKyXaEB7
ZLb5bCCPpKWzb9az7es5cfysjB9jXr72FfptYv5k8wpiLLFx4KkW2W2NThUC/5PN2nbQzdeEpc+X
t/W5mBHYC9UxXLRvoYtWWPimLmYoIxnqEQX3MOHj4NMKKZDmAWVpe3yzxg2ZjaumjBxMl8T2mQN8
alvk1/PMEbI7y73qKTu0lwUO+hENQKqAcQl6mq3K8XFMP4yUoXS0H4oP272bwdlh1eZ+AnO1Aqol
yRedOeU60uS6ZmqGBZE2YTZqJ54zovbqokEZTOj14usCeuJsxQ52ss83S4FBBlb+CTK38WT8MirW
mKliJ63pfBoFwHaO8JoK0XCwUhtfC9Q+AP+XbJyWZKBi1VnBQpd6R9VrvWqCcnhBPt4y/rZlhEeu
hh6zdGbroU3XHtSj0Qi5H1Vv5ZVIxQOxxLo/vXOTdsfB+lXmWKqZgcmGKsek06JGKVaKp23HtMGZ
42YfcnuGqDf0xtZWiza/FDIeQUbcLgI6oYmmeOQhc+1pq6IcB1xs1r/FMee71mP546SBcj4vgdTp
wNuLXruDl+RHL2k2hAOhkE1DONUM4qtKd1O79NnJDzWrAmfIbxOULI103Dqo1hm2HRVTskqS+xQY
Kid7rW0aFPOu16xgduOgRBWhm48lVQIXnLnojAhgyyVlaOtKpGZqOJTGOi/Mp8Hcm2w3j/m+mZEY
n98T9bFh721T+L1TPbEErU29G8y2cqAVtBppqYUkH/Z2uykYtVGCuPeqIypyN1qlh5ORrBiHkrRb
B503BUTtAj1e9xYS1FT/rbN+8g1S/+4H9CEODaoW7h/TIkCrgUYxKQdfbdgrmytUUkbQEBVGOKrW
XdwjRw2KebM1D7XNV5U1++48fgzIylkViZxB+dCLGXnq7nYoP0pSPMQVmJKGRkeNY+8VNCIFA7lv
c6vi2UqtukfvKvpTdOdQ1N5ON1rLt/qyWhkGA58PWGYyA6ExlBWfVE37k3RRg59njSBXROKEzrJI
8cyb7NuJ0b8HM06BuUBjl3ptq86HDffPZnZdx0+XvcGZ98w3K0KcWE4gpiQNrMROsSpmUHQhbkKU
vB7rUhLKnMsdfLO1nNeT8MyNUWlV9U69HoK+8bMNWbuh5oB20PWXAM2WPWnOxMDf7AnBWQyxLLfE
ybme6AiE8XVeP7RE35caCnAF9B6Um4JKrppziadvNoV4zSjKvk01+BwoaGxZjgODOgSd033aUn9E
BS2r78z6Njcan7nvprMuXHM1en+7JtsqxeQrvPcLc2sq11N6aNU9YYXfln8s8mL1+QYJeJZ1fqGj
xbx75T1SH5q2KVp7dXlXSN21GAladZfVCtw1IpLMRxUFkRGIxiJjXdyoPNDwJ6lQnHR/CJGhFjuN
4g5cvbbIFq+2XWZACBpjTCAzzIYtmngjy7xvatS19JfYlAS/Z4pt368o4V5MTHAmVxOWrkDlNAXX
IVo5Q++Ojjvc1wr4VLUA4DcTI2cbdQfXsjhS4MH+7+/i0x2kq99PSeoMxDGX6xlsB36tRGXxcXlx
l2kUAtBvBoQkCW04pPIcTLNrdquc5ZsSrXlxp2xSAiXVXZXKWLsknkzsEnUnh3Qqnn7Xlr0ldn0f
d1HrsIfLo5IcdrEVFPha6jkFHFk/rlIW7xVlDrPKWVH9Dzf0sLJ/TcnrZZOfXJ6XZlJwaOmkTSlf
gpqcjfuOoC+jeOFdZPTkmZhg6ADeyQK/ueKGYNBcVygirFL9QWMPcLa+R6sXM9/Y7dbWH7r4eumo
R3UxA5PK2KuRwZ3QnsA0YOmoNPGQ8sRnPAsaXIjTzFDoVG6cHk326GXM7SetnHaoVfus2tAalevG
jUqPXTHE6eqACt4+B/NdNqJN2YZ/H1ZtArktE7GOPgY2mBkNlgWxNu6oeptk66n648VOqM5v7nzo
6C2zt4Cr+nQA8KC/VbK7rgOAwQodJH3TtPLnabpz2Srj7mpooDiHhJHbscDO3V+m84CixV6v2N5D
8ezyCpz3UyjDAfmhaxaYMb4floEOdAGLL1eKGsxhinz4JwH4Iv6CAiI02qRh5XL+fiz6iUnhXtZU
0DrUFUFNq3t1XbAa5PlGM96gi441YQFpb3pabudYhm48759ODAtXddt4+sKvpF5zvU3AgHNXea8Q
SNhUWUyReOh8Ur2gjS5KPahkod5t1Qv+gviq4qDHliOF9+RBiUKZyWbs34jqPnh5uvcUvmt4JxMS
kTnzT8TRyWU/pHjnjx0u+y6cIi3MV1UwAWIP0b413SuSR/X5fQCUrKVqKhATIsjLKIBeA+0HgqWu
P2R9HFoaMti6F/XMC2h+TJv5d5fv7fyOJzsNdIixxP2ce+bZJx8g3F12qilDpeEDGCfHbtC33nzL
h1erbf8OoMiRbPszVSCM9Wu4wlWlDslclR2sae5aV5rbogPqfw7SWH+w+sLnKtqoShooOZ7ViuR+
OhsxftkWoWIGAR2Tx2AbdahVZ4xXQ/G3bxbmskFyI59LFZ0OUyzBJ7ztMt7DlFN516wvA6d4dboF
c8XCot93gJ0jjzgR9MPZ+9nhfgIl+fHRyNpgKX9JJv3sDXMycOHgQ0GCFrW6LLH2AEqAK3sRG0AM
AGVuP09+9waYNgElQUdn0HJ312RD0LpW4JovFf4HLXZVvHZzz281WWB99oI9+TLRM6Afo2uW3V9A
HbUuVq0zAIf/N9ZtMNe1t1n+kFTQw8XHePzVdKYwBVoF4tRIb8m6yWWTJFyJjddpiH7xKbHj/e5U
XHOgPyHW1h1sUDFBfMm6yzNJmn/5mT888snwhThfsQBWjJfh63WyKodxp3TNu2Txl8W9ZEOI6zOa
dvY0w4YbIyBGcobGkeLd1qgnlIr2EfPHtFy7kEqC+AzyYxLrZ0O2kxEK4TiSBknfQJ3menZ/DTT+
A3GBlWlYvt684mRAzPxvr19BuTOwuvcejdqkTR9MvpuKZ8iJBoB+/q5HyTfJ9pzg8GajgJLX8kl1
jH1vm1eoBaRM/SsZuWzeBU/nTnNVdbaFhLCTG76uu/caiIYVG88iz0BaVGOHpLYekmLcW9oQVQtT
gi3VDJQMVmzVLlWLmXzx7hO41nk+RdDQuUtroKkUvCMTEGj0ms9GsCqm4KUl+R+NgxXd3rjluLEK
ur08KZ9PgAub8Uc7t1KqZZsjEph2amBWob0zg+HO86BS2z2bIQv5k/akF4FZ+5uM/S9YoSW3ndjm
7WU1MW2K+QCU9BVyM8DNgYCa1X+M5IUP68vDlRkTvFtfJUPZ1zCWAsNh2DPCyzuzGzdA4O2GNrps
7OxKfwVZYthStlAESCwElLb9QoYrNb1L27vLJs66qxMTgitJ4hqgahMmaFP6XXVfcMkDTxYp6oK7
QOsc+r5KzJiTl/eFka+taQw7vXzKzHZTKb9mxMXjmN5lNfTQy20H2G/sGmjvxsO3Xqf5mmvrwex9
zdnmyr3aQBMqRkJs8i9PxM8G4yUpfDITgg8hbjbGQ4GZGFfolB6OWVT8tcMxAAYB1FGab68mcHMB
qPiOzZyspB33ssUWnAuakhKVV5gnNpV3vftRAsmH1rVauxv5oUTWwx5b0IyDPJC/6fQuBoGM4ayV
1JFc4GdDqq95MIQnv2KReEQfMs6z0d51SruOgWdbHnyZK7kqz+glgSbOWUohFgiCwaSHe+4kLFdr
RVN0Fy2bUIzQd2aUvEEvbdus7ZC9cCDSn4BoiZLQCpOjrDz7Y987300vq3Fieq7beRoZNY80YX8G
+7rxxlS2o34ExoIN4Wx5Osky6Fp5qADXD3hIb+LNQj7V7eSsIT82j2BKOGRpyS0vI4YOkuDsujS3
3DW2JUBgl8+IzIpwRGqaxaxLbONI8Yry5ihzwAkhE979GWgLYxEOgqvXWYqqk3lUoRy9mkO2ro9J
BLJHv/w1QLZQD/OdF2qSe0yyIX7UhNQYyBKQWx2nZN4XINQy9Jf/z+yh+wbMqCBCFAt/c8MTXpWN
eTTo4LdD6vcMZOBadNnKvxyqf8yINb5ZmxRSowP3mG8BY05DqL4Un2kI/X2OrF/e1RjVQLj7IAt7
lJGFnZGiXY7Vl3EhBaKAeH9ipDOO9hU0cD+TlvairMEhqG4F9S0eaBupLMuPsOxzw3wZXf795Cxz
AKMTNPtMRw4JlnR66L37PH5R1ShTn8cuSrMrkJegSYK6XXh5ss9vmi/LQjQwdjNeFyM2TVEZVyxP
rgG7vWzhX07Dl4nlE04GV1lKaXlVbB1JejsqH1SnEUr1HpLecZr4pB9RKAOYPYEcxmj5hns71uSj
mfS1ihrUKOVH+nE7CHO9uIiTz9EnqKbFTNOPYNSJWr6mkbZCmV55qcNm7QXTqu2eUEHMVrJM9Hnf
8zUPgjN1SlchUGzEtgaLt5XM6B0woJwkS2zJzIiO1HazxmtSfqTetY5esTa+SRIq2TY/MQDCLAqO
lFIw+hAPs2j5Q4S7L5r3+nZaGRGo79aXN5BsiwreFO+CCt1FMKVTdsQjBWTFEhmFn/mu76MRkzBJ
3s/QYYUJGrGn9oYEi+C2teZPKLNG8rtO5mTETExfU3fSwJ+KPTiGYHgNFrqqABWhgK6Qd9qUKFP4
ze/L8/gTsCOMUvAySaaWhcnLCX7V3nUP1mbcLKOsQJAPndJ2nQdS2Y/FfXx7WgkmBfcyK45R1fUS
pEQWI363XVSj0fpo720zAl2QvurXMrCeZL+4gr+hZssbe8Ricrs7gGftwLLV5ZmUWRBciEo5RddH
ZR4LtKMk9lIFl1GMyUwIzgKF1cIcdQxiQZXQa177fOOhtmvtFgVCtkl3smP2M8UsrJXgOKak6nXN
A2Gid2+9WyttUwUoYpRI/XeBvDwpG6DgQAzTKssyRyxRMPRCliTK7Ca8vEw/H/bCiATP0VSqUo7E
MY5dOIYLoS8touYWfWlKxAP7Jb/Wgj7oH4fnEkqWyh+Qd1/+AJlfERMdU+02rskRbmoEvWGAtKA/
iwJnAmhjaSSHKjswA3R46F3LrdcZvUlmXkgiXsk8i8kNq/fsrjA681gmd9B0Cjw0Y0pGKTMh+JXS
stW8JzBhrq0XlNo2yJr4wHNs5who16B8/L8Xjb4vrMhO38+8K2or4fBkC0VwvE22ZJvDloxxVXKZ
esvQT4KFPKmy0mrgv5o4socZzWbrObck7NOy+RPcyeTWtkeWwGBwJ7REvky6jDNJ5vo/u7FPxpFZ
SWLayx1qroESjYGIxPn2AlDaI0Aon5UdqBekvEbL8brg/D3BofR8gKNEzgJGy5uFJtFYt9f9Wkb8
KAswPcGVmMVCt1Mk9pGgcxY94APwBcA+3cxplHbgcN+NgJ/SSlnHqX4PhnlG0Vw6r6zk7+WDIBuv
4G6KAULVHcM6Osoun0J1dALVZNDenvy43EJAdy3l5pB4GGQgvm/QITYTTpqKfd4TSySR7ca9goVd
NKKz1JdF85ejZ1MVnkf2FOcjs3J+1Hm/Vs1sk6ClISb1VS4TjFlW7d93j6mKXqXI4yEfcPTiaZuq
yXuvclADPRvKtnNfYlSHLi/e2ZhMxwWnawYUCX4oXnhKBvHfDK9O9wrF5gJvr83y6uz9EaLu0QKp
9EhQrKTX7rnTf2pXcDEuVDVAkdFPn5dU+0dbpUGxa3+/j+BqBTYHgaDUGyxTJ07tqUnB4VSlaydO
iakd82zXVUpUzWt7Mo5NFqMFd+PUeeggoaW2ZNsOd5nDXv/LuRaiG0e1bFZ3jnUs0SOYx9tsZCCG
yoKZD74LgjrH/m2ANVnti7BP31IbUicW0Nc6Ac1UJluBcz7+dDYENwW1YIMBkziBrwn0CUULZcM0
SLUXyZhlky54Kb1NrXE25mWdmyc1qkNA08g7rq09CA821oPEnGxbCc4oRfE6BZeCDglb311bJTpH
0BvwHzV3T93GwM3yQE7UfHkyIR3z3R+Nkz7TkmIyCTvM3TPRngrS/z9Cmq8F00UfREhHK2RwPFCH
TGgf31eGLGg658lPLQi+Jy2nWXNKUHDQ/q7S9AD8J8+a9TKqceDqtzlT19zgklF9Uqv9+6kEyv37
1KGLyQFjo4tOBsf0DZAi1Vz9zfQB8gdDldw0bAQeyQQSpa/mV88tr+jYvs1m8lB5yirT+13a0HVO
vQd18tbjBEwoizUcoin1re4qpa7fWN6zWqaPvNbDcYTaDFo741QDXtSxwTDBbvtUvZ1dGhi96Zcz
Ccxum9RAm6B17fL2XM7UpbEKHihrgFbOuOFBig6Uw+rOdng4kzwsCrxJrUGWpr989nRV8DdDp2qo
M08T3ts1pGtJkN1m69LXgnLTSPMVsiMg+BMbLQmZg47pY6Y3vj28qtTyASe7PIFnk6SnW1RwJ2zq
dLtgkKgeAlBw5RiXs8qi7FHNfR4MK2jRgOZbi6owk3cfyKZT8C2sKxpCQANznBF2LG96vgc6A71/
oRapGyotLJ0LBU7GKma2ieEm3FWt6ThC2nnc8nt23UICA6kEs1jp78VNH6gbSHj+HVRf9gI4F/Cc
2hYCnlKzHOTTkU6bMuOQ2m8uG1e6Xd31zePlFb3ssPG0/378tTnTB90t+JGjsa7K9cAEE9RlE5IY
B5HOdxs1y9PEytiErB0PFwUiJJ/YGqsHMiy0RQCACKkAWch49vFxOoVChAP5syS3a2Yfjarpwipv
w2pOw8px/Eq7ZyTbeo23Zt5tr99qBWggpy2tHtBSIxn9+XMJhiIHvxBhCCuJHrEWtzsCLU8NYw+C
im4a2LKmbJkRYRXL2UBIgzLJUckOhYFXCFBChjSHvfyUn+7zayjCOtoVJXmcg+de57+rlm1BzuAz
5cnO6Yq15S0Fy15tuH7VOO/aQhY1ZJKM6U/GJ7zAdf3rC4Q1NTpr7LWl+rhk0SE5sfLc9eAGZexr
4YJs54HKgrwKkwd1xZ/UKoAIxaLtIrk0z98jX5+xLMfJu3YuprrJetwj5SKHneU+yrRQESt21IaI
kyN5qMsWV7hGyKzwPM+RT9KnEtJcJGDo1jHR3P//OqZfoxJuEFIibWrHYF3Rp029NSMNVFpr9Cj4
2Y2xLklgfWbkZHN53tN9WRVuFKBWUeLOKIpQcRfMGpBYTRF2wC0nssTc+fDqy5Jwf/QTGK/mwjSO
w1A8oTy0ips2LB1IWDEjMnv6y7YNsF8UkjvzvIf9x6xYV7QBczK7Dns2NSGQAtnL1PI2kqWT2RCc
DETgQHXYL+cC7GurFE3GDzRIoiJAWxf07SJn/l8E3ZKVcwSnExuNlSYV7ijHddAcXgYx2XH3Q7pu
ZwcHhjdgZUGth9++nzYzSzXNzmf7qNK7RNd8r/h9efrOHucTA8IBY7ZdgnNdQZmnomHnvqnO5FsM
ba6932eSpZINRjhkKncsz8qJeczAy6wZ0NiKw/9uNMKBAi2fPahstI+UlkE6qFGnlkHb1gE3h2sF
EqCXzZ2/Z09mTzhWIP0sTS+j9jEt8rCz0fXaKtFItEObPZRAr7soczraYWhenbkLnfklL65aMIdd
/oyfTF/L1fD1GSJ4XKXQzCZmnt2SmKOrut1nXv+k5nW9VTinoFmkj1DB2Nq18avl/Q1pQfSYlkFd
a5sBXREqS1EDr30tm1ea5d2Peg6O0dSvplctS8NWBZ1KCRJptWNg6mseeq16nqi3mk3jtaKVHYx5
s3Gm/rksgCBU89jx7VbGI3D2JjgZo7C0PaOMl2xC2dy9NodyXRadnxilZCrPlmROp1JY0Q7YuQZh
Snbbhx7GgqRBumoxXyGBik5BIlkqxDzrSb7GJRZCC0dTjE4l9rHs04iROAb5kkPCmcY1mh9wt2Z4
KUJwF7nUuQE+c+pzsJ1NewbKTZAdHBxAlKnx0aFBt2OxD5ztKs3McFR0MB8+t+CtQN3MB8WDn2bv
rjmCl+5+RiODS68q55qVKTC4W4shUfrUjnjBDmYX1NZvrSluiOokwazaWkC4c5ean+yE0zqrgcwv
KjIE3OpkrVbnA2bD01RNt8D8LoqUFjGaWZ3aTm+hBoiLOIuWJjY3xDwoQPO4gNSpey4tqCy750d4
d2J1cV0nUY1He4iUupp9BA7HL9ts60KWcq77q748Ds4U9ORomxN0HhoX0oh6kBWvaoIm60H3gjhv
o77RH7LECkj+cPlsn724Tz5M8M9g62k01rTOcfCgxGX4LhLAJe+vQdzekLWFXuCJmE+Xbf7LIfha
A8FRJ44ydXWJNaARxGmR4EYvWO/bvrKuVhQPPsm9cLZqqJ8MUjjb+VRhcmO4bQssAhAoPvQLW3Hm
Zb/cfjfP75nx7ljsnXLP18xyqxfOFgDiwneze3tEqh88jBat/DL/TS3+d5TK1C6rf2l3CE4hcxI+
9Qy3cMZnP2EcPWRbyZRLNqApZPGoPnplnmHKexROxwPQrjdlWAUg5QaniD+igj8H7qoN4mtAPP9L
20IEldRNUzhpbR6nbqWUV1k6gk4TMPClxxm8FlZLfIV+6NXNbN41Fg3Nxgrs/nauSTSzx4YUB+7K
KP0l+94UAqzR7rwZjMiYcm3nZiD/adTblBh3FddXY2VvRlDcqWADvTwVslUQX3kj3sCajhJ55uAR
Vd/G/QMKXHbcoFv5gQwfl61JtpUpOB3qDKnF9N4B7XMHXw8B+knWeHH+1vznJH8SzZ/4tVLv4VDT
1kQ53IzqbqfRZu3KyIhl4xB8lMlKS0lszJpFQLxhhh51w8szJRuG4JAsF1Qg7YxhNH2znqxnFaSu
7fh62cj5UPhrrgQvpFA1nS13AJrTToJqAkmeHSpttU20MWrBTHjZ2tk64onTE4kx+VCgSRq0EqgB
jXjSgt63rAOqTEFDnjheuVUMpHup+CNkuXm3UtOrTkn/u3kVuTPTCukZ2+bOsZtvJiCiHHrw0r+X
B/qTv/4zOv1nXi3hUA2jZXqTZ6W3E270pdQGGaW1Eox31ZU++JCsygIWquG47hepH1T9r8bXIQ+S
o+y5LdlFn3QrJ4eBmLNn2AV2UWWX4Yx2rqJdeZks6fWZG71wW1jLZ5yYGQBtqweO22Ih8TLAkFb6
PAJR2YZImkYl584Szh13PEJiiqDFS6eQoUG2GSUeSjZjwrmbMqWySDs4x1btDkOfgH6pXEHkZXV5
i8jMCCdPqyeLWAUuv9w42DpiTpBDgVpdcuJk0yXc4oRMTW4RuKm5BHVP64QVk2Sr9GXGLyy9SI1F
7cTMrQkr4hgf0EeKchDsREXu+OngXvc01VdlAmHzOFX2CsThVmRqX4yJRF6h+y0DHJax92Ko9Wjy
2hU6hj4gffaUNriEiwWpW42olS7KP1WVryYvieKZP19eCskkiSnbvlTnOPMwSalXQDdp8JVYYkHi
Zn8QUKb2ZFX6gDc6g4Cw0gcFanyU4TlqF5HWy3rNZMfRFtxPbcPHFaaT3hZ4TOkevdZBf+1C4y01
7vmsh9jecO/FKk2U9eW5lO2GZa5PHAEZMx0pcMQwzaBF6E4ooCTfgDuKPepN9nDZliReEhNFtde0
8UQRw+nVvmmAJCBTULf7PuO+gbx059w0uqy4ITm2n3TuJ+NTWVVoAxTQjhN3gtioVkUxQYtBl3gH
2ZZcNtSJmThToWxiYEt24NnsNQcI7ujy5En3iOCA4mmEmoWFK6qy1ECb1Z2m32hKFtnawTa3akch
/uWt9VQGq5PEm2J7h6b13LVixBoOgzakMl0rYEFQsjZME7zAx61rSRKy+hLLX/BQYkaWNqmZ1JD5
O84MqSLmRGn1UWtNqPJn4oBey3ppRpRpi3sTFA0gXfjIjOe2dpEWwEskAyi1Ansjysa5az9kGii3
2iSRfOO/ZNX+CRgc4T3CgXfKvf9UOvAEgZpyv0XCGvjwDODw6/SuuNE3sjyMZC+LCV3NdufcBHvO
car2mXKfxoq/6MJc3mfm4msuzb7gi6hRAgnHlPS2Mdkvm75r3RgNzLzlc70rY/NVG3LIS7RvS78C
d29tPnwQ8EE0Mb0Zze7Vikk4EuUjqXO0cpjZVTPxqDaLTc8NiLiQBFRlzW+7U3YgXdnWPQUJyt+6
dgMI30B3xQiz2fwLto0a4nZM9buJVFetQzZa4YEt0pghXTJ0O4umgM0q84rNcxdwcHFLZuHcJDi2
69mebYLBSlheveOZy3W4qhG4HM2LJmpLLJx1vCcW9O8eoxpKMI3EAAGDSOMwZMragS5NCXkUB+xs
lwdz/kCd2BKW1JyquIwnA4+4zM/u+gdoISBftUUKFfJ7M/S/VYA5AmcNykq/BpTVNwYf6y8JBc9u
35OvEK8aF+oY4KX1jlOJdshup5a/5k4S3Wifbbc/tu+XFRFcncJvMFIbEPtWrRfOdTRQFJ15pRQo
uTZtf9M0zTruxrvUaPOtlZi6T9MmKJyK+cTS7yaTHqwq3wxTovkaL/+6Y4P5cfQBEunFb7eouoDV
CU7eTMa12iv5WtWMQInzoEhXtfaW5GixQ247LJimQnKCPmZ1EfQpaLWc9m006J+K2r8gLbMvveG1
MUi7rSkKh8Ss35xm2memB6bSOqS654NiwVc9KLhCiNuGPgZR9gi4/Jxmf7LUDXqVvlaxc6eiiZV2
5QG6daEXt78SGyyh8WuqvVaMR7TCu6WbdiSb1nN7yMb9xD8qr8YbbldXa8PYF8M+NktkbN8T49Gq
b+ZiP80vanFURyjV3cbqSkPlul81xdHQHgx+aJBkZ7O3GugB772VjaqW2t+bqR7Gg3tFeOmrc+Hn
Shvw0YX0F2q83kFp6qAv61U33CvTw0AeCmXvQuGhue+5CjGkAYQPwBvYbjAtFGRXdrfuyPPQ5SFH
Xx/PbnXlzaa1b0GTAjyMscyjn/V7JxtHOPJpqvBkrHUDTyJ+MCN6u9TnrLdFhHn6ne9k+AfJaRC7
+40qzdBl1xGIlzgPXX+r9fZbW8geejIrwslnk6KPJkHhsRrzV05Ao6A9EGm/89lw+WTqxJNt8Xo0
CDeg26F/tLo/H3R1M12DchiNc90cgUedWhHuYXSMyB7M53MUJ8aXKTgJvRpkgm2l7IGvZuM6Vucg
j1PkJMOGPpptH7UaCSscEMatVZ09xxrOFdq2JS72LNpcP/mKxd2ffEWWxWqcesw4KhsIz+zah4L6
PZqj85Ud9lHn7KH3A1I7N7js2iW3iAimz/TSmtzEdY6Qh4WmEuiplNRv4t8l7snLlqSOVYg/icFt
biuKcZxyfQ+WGbLqx2FLSLO34CGXkgx17sZ2rS+sKTd1c58DLMws0DtnYBdM9hOB1lCWBCPYfPQ+
w+vZcSFo/txnLzoO+DSZETOf4oFIDrbsCIhPamaoKSlM78igNWWwexXxP2ueL8/OT5aFJYH0z/pr
IsK1Ro4UL0Y0dzd9YfhDQWkIfNibB+qwPG6uKKStKtRVQUZhpo4P+NgTiNYyP3HeWnQWjq+29Y6X
SaBaiT8TacfR5W2CutX33Vk3U17HBq5eFEuMgJEgIft6lYY2aNvLMbRsqJJt8cpdlYEszjn7MjqZ
GDHOAQwBr1ZgcaYeRTuzCirEF5LJv+y6IRb2fXiaO2reyAFVp1GSBWkwXIHXEgm7ggNgBP1LKcBI
Np+Cw2vGYSydJkcOHkRgFqqguvtBwOI+e7LCh2z6BO+W8lqZeJ+TYwEWstkNYs+TZAAunw889b9P
ntP3im2hP/lY0yi1myCnha/jaSFZI9mUCS/kLDXtRknc5Y5wbzMbRXogVPutHeShElFwn9yr4dJu
JPNbn7K3/x4Qaqrgt1AViz3FRijfhe56ikDR1YaWEixd3YcaPa7jW6H5qgvT/+XWF0lG627s2i7O
yNHp5keNansqZd89/w79Ol6fof/JveM1aLFz6oIAcjtECM7QrThvFnYiyPClgOLsVXBLXsmCF6lZ
4VRzs5xTuzWXUqAaZBsa5LU//l7UU4cwCZr77q8hO+WSkyByjzZ8JJDxxGxWTtP5da/4Xmz8urxL
JWfhs0xwMpsQXuKTmk+4Tovnvn6wvP3MZGT15yvJJ0smHGkQNuZqMvdL/2l76EH8W/r9ll4Pa+M3
P/7HccVoFVtwfc0Kao932e/Lo5SunnDkvTQ2NavHdQCI/Uexz1HEJaGzbv7ovuqjjfiyOdnCCScf
SqaOzkfEoK6Z7xxgs8vh7rIF2e2rC2e8LOa2Ig6UAHnOwK6dNGveWXtC7i3yt9YftfR+KcUbDDM9
k3WjI62Ugk6mDDiF9MJwn4BRrIqPyqhK3J5sQwnBR4x2NTXTEeVD8TvMoemagXGJea3Eh59HQ3zt
KZHcaEZpc3KabGm2Le4WCPw7DUEijeVM5BH3crj/h7TvWnJb55p9IlQxgAG3zNIETQ6+YY3DMOfM
pz9NffWXZYyO4Nq+3WEggMCKvbovWFSeD5YuTbiuE8L93tP3zb6yUfK0Vnt2Q0s8ty/wG0cu8JMn
WWLgPR5yahykIoI9014NvJdMG3ehsrt8i7ZLcmlbXBRhZFDomRkSCdDqa21pN+Hd1BKrMCEZIVG7
EXFhC+6GygURcjejLKZtVZkidpZ+DxJ9S+8EkGxBegQxij/de96q9TrQpjmSWEAksnz/H4/F4KxS
UEeeeNjrbJn/5C5y1oVqLWOZiVB4QxUq/RMB/KVZd2jP+XWf3zcZg9D14F3+eCI3r3JWpou0poMU
VQPo+ehQjLw2OkrFpVX5Bjh6JKe8T2Tw+d5ieLAqLVFpVrRnzgAl0DRhTa2ZeH8gWfP7QPMRzoBX
7fIuBab0KEh18hhmIkNKaoE5GadXSQ89FanY5RVEvoEH+QxT02tZi4bJCIXeNfpWd+Sh03RMC3xL
o8d22E/aYRz2zfyCoisz0AooS4HRPI+v+32DKJeujDIjdbhVCqVvLeYUW4t+JldyQNz4NYldqJl0
T629WMIkTvAieUBP1rfAb6gKO8iPIMsDrJLaup17x8FpSGpcz6tLr6A1LNqv4LMeS/InnxWVSiku
1hnId4xNEEu35e+bSQXsVQamv7bBcv798mc+u1MTyEVw/UCuhwd25Hk3TlRB3SAcvy3KTT9SlE5m
wW09f5d+r8JDN9JxTQ3QG2152eIu3yBSHLnM3kaY46vGG2do4IjCfcHGNO7qdNJamqOOYCNrf0A2
1M+L+lYRcZGdfe0n+9oc5Mn3GiI2DroMwGO621575oOMK2h94cTH9mO/eKSTdTiPlKTgrOkXpC6Z
jpIu7fKrLquuc+NVg3iOOar7KdzH9HFOoGChiwyBaHHOPWFcKY8B2gbRdql4ZdZ+kLRwpxAjWmSf
gDpK7Xq7gIDdSmvYc0k0nHk2pz/Z+/ahT87YJDkz27JSDjnxJLo39EAeXoFZgS4blHaiwVajaWcY
96S6DbPyhiyyoG4kvL2cH8uyDlMHw7ixFPXXIB4bnxo7Rocv29G35CelGNn4T/b9ZNOcE2tbmVVV
NKBDDl1XaXkzhew3ovfBOyrFIJqSohwzhjdkfcirK2hfXrYt54PRk11sz+fk080jiTQmIYvqQvmK
6A2Ex9frUErtZZyeswkNB3V1w/olj/fQ61LlWmBPz+PVf/8AHuKymnKa9XpYH9aaoIMAaYZmRHvj
ccrGD2mBrvpzbvRvoTFfpdpkDdn3QgHD3WLLLHTC9ik2td1KdH9QUxBYRLd4CTfVgCmJ0F3a3KM9
jHNm2NWoBtP8aLK7CILRhFCrWeQdRMiv4u6O5WNQzIYHWKBVo1kup7obGnuK2Z+wrCwDjHdJZq1o
wKSrSLX77Ddmkk4lU2MMypR/nn9R9WvUSfjGZZbaMUGRAxp8s/F6+TOfNYInq/BfWU0oJcu0pRzz
dX3kcdma3iLg9fln+HsdvqEHcrKiroscBcQ99HzGQ4N0g7yscCJIkq8ShzlEFEue9ccnS3JOJA8V
SHkRtUZ+DPIUa0D0k1o0RcUIwGJEzEl/FaNwZV8+0PMh7MmynFvJWTxLcZywQ/2WvSj70B93tdeA
lkrZaaMDCN1+vEkOQ7AKmqai7XJuZoqh3zbOCHsGOYhqdITnt8s7Ey3AuRKzSJceMqWwpC0SDuU5
VQv331bgvEWuhlOUmXJ9aKvGiqUdU0XIvM3af/HFJx+H8wYUJOm0b7c99A8lOrrSfMfam0l9/g8b
OTFd3NUDhB/SDx2ARA3gAEWzM9JWcM2OeeWXnZwswV2zzThDzztuDmo6PRSIj7oYU1FSUMZ3RpNe
LdGzWt5NjAZNOu8YkexKvq/IE7gY6uFA9MSJ+n3XQtuA7Kf8HlIh9tz8CGPN0dD4rUKwKIX3UIKz
Gskz69Zi6B1Pv3pZsiWlF2S3Zz/KyVa4m1sqs8qgV2MexuZmRAly0VAZhMjOkDCBTzlfYjpZirvD
TSSTLMx6AMgxH9+bgbRY9L6EvnDny4XV6EG/lT9sZErTz8oTKy2eNeon63M3PNMKuaclQgMSfbBs
AhXIh75Swd04+1BPFuEuOTrroyTrCHn0MXH7+F1ueufy/T7fKD1ZggtxSA3JvzWDc+pcBdXH9bo/
FDeyX7/IduXEe2O/cSqJSFbP+qqTRTmPyJJiWsK6Mw6JLkN3GkGrlFh5jNpu2v+oM8U2jS6oRbm0
6JNxHtIkJB1lDW85iaegnO+SWHfCeRCRQm6X/MJ75uFySUOaIV1K9TCsN7Ku2630Q1p7xa2QHbD6
pdYjRx/cSv4O1VhvlWeoQ6+yJ/isgpvD4+FqvV7VcoJRQXtnj3zkBkmzk13L+02LiDm10wjCD9GC
nBWLCiU1WbbhJxTJiVR/meZ/3RNnXaJsBXG+jlng6DPfzcxHpfzRxEQ6mM22SafKKgCVtiF0+49n
uW39JH5OG42kbb4VjeM4SDPNLgoGlQsCtjrFrguJJZiVDJ2uvWf5+jFqZXy1SpVuqxUDU/IqcN7n
OWV+Px6DszxK3KDiZLIaLSYopD0kSEKtyN1m7cJDfdW6i7Ps0AaFKOrrf5oeOFmas0eSLi1l36BM
IU0rVFExbWr8Y7LCzyXXTb7k5Zqxw3Sv+1nQPIdP4DpD9S51o0PsX/602++99FQ5OzTXKa2KDVaI
o7xu9V2IiWVTywQ2VrQKZ3dUeUh7xYjMw1D/XFWIRkXvtHmf48y9vJtjof/Cdvi5YMjTJqOE/uMh
q2JAO0eM3f5aVs/sPjLDoyj7dvOKrKncqwt76tPbFYofkydHGtJpL5y/G7nmG9Nds+i22WhWpC/W
cB87zRtJZPB2DlLv9NpdobSWab6H5OnyzxccE4/xnJI4KvUeTaM6lQ40Mu+YvP6c5pckyQSfXWCr
jhKHJw96NCe5ViBHcig2QiQZ4Hdh7iBagrNVjTzEa0XNGiUpBQgI6F+DXOJKeW/d0YWCTyATC/NK
lw/wPK709/PkOZV7eW1GjIeoB9O8SucgTycHUr1WkdP6UVMoepfTq1wDCKU9VNJkZzT8PnXKt66E
enDUH5Iu9xLCAmXu3ahV0GmBWlZYpdV/+p0nsTsXc5hNpc6jie4YWbSA0MqZu0c5BqARBMNtNkNG
EbKLZuNIkq8AOFX275Mc9LTbrVEIGdTXGbNYSzJcjREo1Rr9LkfqfvkoRZ+Ps7GJLkGDuUOSO4B2
IisjuzdEYcLmEC89Vs6WGlMJIcWl3nhXNY8+b+hGiln1+qF6nCzR1RDthzvxumyJ1kqLfigioJql
J7kSPKmzVPPQUPm/CjZf5JBDKCJkM/wB01FHgd74HEavM1seILTjSwjxlnmyQ6kHBtV87mNDcKfO
9yhO1ueMbLZ0WtxW8Iq417edG/rLzSa3XiDsAaXL4kAW6p+TAL4WQoZQS5W0Af+38Z2YP/p+tYZe
RKR4Hun3e2s8OfSYjlAexNg+AAqzam8P+mFTQTBc2dcPsv9r+GVu45HZcwYqcObrwUTsGMz0h/a+
OBBH2/2Ht/H79fKzmYZslCC2Quatz1D+NGFCRLXmbXD9y9M4WWG7zSf2GURjOqUm6j2aXmDL37PQ
3C31e6rfTSbiDmT7MXozqyh7PZ9TnqzLvfoqy1ZjZvALs6eXnwSj7FuXC1iM/lPdg7/uFrN4KzCS
gNS0f9ErOV+oPVmfe6Wobc5po6KEp1kZ2A+D3MMwXY7AztgvT5Kwe7lFN5eOmYt+ZHBksaXEVF0q
OwMKqHOY+RpoEFkD1Vxi+DV06y9fHVFJTeNeKRhBS32IcXco/rrfFYCAQWSL2TIi2A2YO0uBXPp6
YqWBEoiAL6Lz5evQjRahgaBq9aEm0tMc5b4+mj6B/PByr8+NU6uSMyXMNaXBCxOnUkXo7/PN/98f
+MukJNNoSiRcsMnWY5ti29UNvdNByUj8/lbcvxAuyGVlK4mXWKlx3hscTUIgMvyKHWic7XWPfhd3
TrfPd+FG8XOTtOuosZYo+1WGw9oKkIbVrlUA0JLCTcKPZJqdSI+8y5fqfNh7cqqcudhGsBBgS8ah
H/csQwQB4pfyB9CNYCkqn3V6K6m56pp9+dJHusUweCID6rwhtJvkPQsRb8g3kQHl5vDRJLOdN08a
pjqKpPOkypdn4FanEPXtFEway0OZPKTqmyY3gohD8Bj5YUytyudQ60DPn2m9F7G3LBnsUf01ENlp
+8rO0a65fGxnw+2TU+Pij9AomqFWYGzCddf1qmWgTiaXtiRi6T0flZ4sxFk1xaRRYhCMD0o+9XXk
Dvv8KbllFbRUQCXrr3vT6nbJU/gYPfUf5l8AYEQtC50zdKMkVWmZYKh2mQpgaV8647lhtaVM4F9b
3SZ7nBeozle7SflU9dJJZ83TRklw3mdDsJNj4EwfZogYkxI4NSOsvWL1pEXUnxaswBeeVKXTZJUY
Nb7o4q7mlbkwwR7OR3m/N8GXlYwiy/KQ6PDMEBRCAcSK9spOgqBQ6TfB5fspXIuzXVoHmHxfA5e5
IYjqozQBBayt+otJTpFfMtQ/I46yMuSIAoIBvwQBgOxBGq6BD/S2kDzVvOZa20eJO96CzSp2RTMj
5wGoJ4fK2a8UMu9QCSy2+K77lBdvcTeVoeRX+ti+9haIV++NffyheO195pDUIj8vH7To2nBRD2oF
Q4x8uD6YRegVxQqBZEXQF9j+xAW/YHC2BpOGNUrMcLxZrO+m5VEpB39YnMv7ED1zvnS09Hk1TmDX
woVpr/W96qBXF1nERmt4p7r1bIkHDxSBxzM40xI1dR5q28WBSJhjvOmf4MWHvqjf3P0vQpxsyZ5H
q/5JXaVBPLmxmLQuNXfhj/ll/aBBaYvgS6LvyRuaqm9ZO8Dnqyzz4/weLB8Cjys6ab7QZNBEM5C/
b+psTYH8yp4KR3GPDC32KN0AFYJx0iAW5AWbo7hwi/gCUdhE2QShS3ZojV0jFVaU95ZRxlaM3C40
3y/fJoF75GtEQ7NOZJLwKiA5ZmFU+ipNdnqP1EoSvA1R1mFytgfy5cmsaHgcx+623WR+b1rzle50
XvRU3hbvEdRJjXd6U7kGikcCky54mnzNiCxhk83aFpI2P4qyh1O8MpJOENyc7zL9NnEmZ2MmJVVy
IuGZyMzKzSDBAOJx0CTyN8VGjCS2R/GOvxgNErwGkzM9GogtlozhNSwts4uutkpD8AFFJ8jFN5lE
ycDkLejNgnBSg8EIYvQfL1/Hrx7qT9lgHp1sEDZ1TQy53Fa1TX+4hYysAfUY1AFqF13WpofmJhCi
yEx9MYrvyyEeF1dNUzYYENC8ktMSEmrCzEHgfjCsaAkkVoiM93bL/3jc3BLbTzjN+cFaGyoRZIkh
xvoG4tOtkbvNrwy5x9CDhNt1L5/olwfOLchdyS7pjbhJsaCkdnjh0wu6go45Y15a/n55pa+RDLcU
dwenIU8N1mOpAqrxqzfutqoCteTJGahdCMVqvlxIbjnuQq6kMNtw21kDXSNN+zZUhZ0Nn4JNic6P
83x4WJXRMtyJyZY91CqcvnbWFcNjow2pChuMQ0jk3Rrw7lfByqL9cQ5ulXLQn0AQ9TY2OpSDvRTj
vKr6FEGqpQfcxGx9SvXIinN/jNBRhsoUqZ7C7n6uBsEd+koC88dRm/yYKeYctYK1208xe7fSjNsW
vklFDCW1cQD1ot1s/srjxk+6WmAQvvKCcEtzyBQ57JXE6GfpVlXdSQNBQVHf9OV1ua5X+FFWN+nW
vHbfWpzKDL4C6ecU/6Tx93XKnhdUXNokd+Z8dBYQCRgpdD3ACKAtdkbwjyFwJue35UDukzWxcyAG
s2F5a+ZrCXwYiYYZvQpSVmlnryoww1Nn58XgGKXkM10BBQr4OAFJWQvmm4km8iRb1P//txMmLzg1
KFnb6xW2LdWTl5jpfu0POggmi+nWHOFE5PEqJJM7RRi/Qy6rggji8vW7bAtRlv3TUEkQSkjrCD8g
zMHWYMj2vLL7f1uCs4V1XiZtY0AinmXPunZXST8v//2v8Rt3dzjbJ4PVecw2Y7ulVv1TOfr6R3MT
OuqN/gMdlnwnLkWJjo2zgSMLdd0wYC7iwrQoTDzwVJd3tRmcSzeDM3vJqhfIqbcVlvRh2jQctdsK
Dr/pZYvM6Y7pAsf/tZ7IHSNnAhOjU/KJHE0gbhvSjehbjwa84lUeeJFEF0+4HGf3UApSpEHHtaA+
/VxuVqQ225xXWGHMS1zL247rwnEeTd+JQ56UwTQgpbC1iL+BXumntiYeo6aVFnlA0kHwqr72b/48
y6MPPVluCGnZKqBfv22pWxSYYtWonfYYUAAhmbtmu3AABkCyQBYqWFm0z83gnCy8lsk4SNvFjDpP
pcwPlx+K8aMrE4t13y7fUEEgYB7LtSdrJaSaQ1DlYi0KbhYj9QnYOeSk9BhEHAzw1nQG8Ve6YBAs
subSu7y84IEcrcLJ6v045BOrsTpL1DvD1C1JliHyC3Sm/hixV5II8jXBkz9+8pP1IF1XTsaM+7rC
G1fJtQLo87/tiDMq6dgPJDdxacJEfpvVZzDLvQPnTtSf7fQQiignRfvhDMysFVoYLVitjhjE0aGk
1AqSzsuRjXmE/pyc2Fwr+cqW7QtV3SFKMntezFctETLWbz7q0tvmLIlW9yAJnzYfJrce+OTsmsmg
rH+V89xap96iI+r3dPHk9A4WDlRYsR9nApTz15wQL96QqGwyA1RpJi8IGrWExnUuSbdbb2LeHQU4
/KmCqvdoZ0/Q5LAlvHfYUf/ypTnr/X4vDJKrP188+PoLTHoevd9mtoGsLBA1bt0nCHGVcUDzGwwa
CMzM1zT/j+0ynvPDSAoTbw9nLteRDSxuTqm39rIdlUEe30dJDFar1SrK4lEuBxD77Yrxlo6xIyGy
XDWocsupRw1Us+oHwXmcswun58FZQJLKvTEAh3g7YhhaVdG2yRdbXUpPBnFMX9RuuYIzvk5vjNp8
77vaXsz6lrZerHsr2HhjuXRrrcWGVNGZfWkEc2e2vciT99BhngkYD3ypWYW0BFmcut2FQG2261XY
BFn3rmTMAt3s7vKJnHvopwfChUftwFKlybFskxkQHLlRgVq4vMI5p3O6Ame46EirgWwPHQMsVhsP
V/0IXIZCLVost5EsQqCd9a4mJk8wgYI6K9U40xXVqyQ3iNSPaOnqYU0c7TtY1uzBw0SjpUMiofwb
TbHt5vB25nRZLkCS41QuWSx1G3LBgUsr3DE4hixv881fUE+dM5+ny3FmrUj1vNGLtUNZEt1ODIf2
Hm1ArUcwJzI5bWvnphPPLgijBZ/zbHXmZGW+s9zDaBsTO64s2VEQ29142Cadw0cZyuzzzVrZ8S9g
9MVh2lkzero0lwfmSqEmk6JtZ7y4iumMj5E7Ql2wQ4MN0x3AKehuucuEAopng5nThTmzsabIxdQS
H3ebsW4PsbPJJ4F48xas1cHl53IcpL5wkfjGMnjWW9Qa5O6QrjNCFgLq+6slfFHCKhi1yilwt5h0
kyTBMKROzd7LCmMBEshYqxtJrZ0I7H4aCEoiLRiKb63U2RjjhNDm6zRBf6fxG7MDS8XkYTgrkDFo
EYF+e0JFbcG40VTYixHbS/FDgaOUynjXt/Vo44cIJjyPxPqXNslZuwGcgvGkjt1BNR4GEEDG1fSi
mctVk+cYff6Wp5qtpL+Uqg7AoGiX0kOuf0pz4zW6N1PNrVFyAI2J1eE/Z+Qhr19N1XSU5ZYZs53Q
O60HdV9xn8QPYZvaWuOl1duo+H0YOXGVurLZelFzPxWquxKCYbvIhWiIJSUBdABsY7ybqtpuSVaI
3PH2Ki9tm7O2XcJUqVHm/71alE5AFfBr6Cwzt4glf8989Oc3OEhitdaqYvJVqLR8zv+dXmTOGDc6
VN3VCOdexZM90wyCh+F1mCV2rTWHvAFsthGOr6iCTXMGmU6bQY6xJoZZY7d62AAwhtt/1pt0hx4k
nqjOf2RWvnTMnC1WehaBpoPimBfZB9B3nB40FVqg2q90eYmYr60VGFkGu6eIOYBOGftPjIdZsw4Y
VASOPtwqk32EsDD6RJwVMPs5je2+B4vkatiZdq8BtVnIHv4HhwHo2vltDWESGUdKBsggra4RUb+Q
ajtdnpP+OQLodmiuKwkzvC1GddBbpVluZ9NkSWoKhk4PuFULkKRueUz61VXlxCO1aa1L5Jra4BCt
caexdOTiajJa14x7t5iKoGgKv5jpg1m+yVEdX5chOnKXrZHIm36hYNaTbO4lWKMOmBqwxm2dxgLY
u8HZ6IKqXelSSXhLz6b/J9eUb++P3RzSIYGh33rvDcYgfeIOXv8CybBXMZOhyLx/afVrKCpqhvI/
8x6/bfjUyWtvu8e/YLARvAaeSbnK6mKuGgPmfVfgKXTWGGCCxDExwLWl/KIOqXBv2+85iStnlcay
SofuUF4vLtAY/qYfD5FvkNMZgljymNNfeHcGZ9W1Lm8Ms8dlaZHm1O9yb21cEsUOSJfn8UYcEChf
8VCImk8vCmdQaUlbSemwuzwtvEQLb0JMpxCTQS6+9s0eZLmqFrY3WYh405CMYI6KT7qGhQfRty7I
y/lWmvQX2swPVTTeGHEF0JRqLHcdnX/GBblmiezkVcU8yWw3YXjwFiOHyKCpNNvZEtrrXB6YOfTX
RTqMT3lf60EGQlvf7OYDEEe6taQ/IoPaFRRLElO2tRUM1mVrMzkLiFw4AAjUy1PRmihQJFal7lFc
t6R6E5s0nDy7oiWxF3Y/6dSm21/DODKw7BNornN7Zp9GuVhZ2lkL1AkLdj8yf0maXVT8GkeASSfM
lvVXy9JZBYzduA52FU7gCyycRr6Pi6ul9sHjG/RtDKlrmCPV7et7sEZBJvVHSwqoD9QQ+7o3Vh/S
EFakzFZMfsrSTQi4aDbir5HDkIM0WwPS7SavS79LDU+pwKVdfgJY6cYZcbUkdHtwy5rZ6sZz4uTx
Zyffp/TdWIDEHGM3M/at+mudPjrQuuRQF8tRrFl2eqr4SZwGNGH+tA6BCW07O4KUWJqN35IcMEr0
ASIFctnjFZ6v06VvSlv6spzvAM32tAIh4VpYTH4totFGwQ0E12iOFKBaXgerYvjDu1IarHE1vL4g
L4nmkWJvjuDoQ4UdlZwiUEaguJdDAbnyAf9/0c1OmGL2mjBHHcENvMrK9Tg/Mu2RFZjxz28NpWkc
09DRzwtvSwJePxlT49MHBqq8aHgzUyXI8geUvWZ1HzWZrcj3BHTGWdxaWfGtoYWPGv9M3HTMnXC9
UQEEIsQhSoS06a0Ap96iXRnKfmGqO6SaU6j7ZNgNAHtQA00Qo2xwJX7ONX3DdXjUa+KFy06iIVoa
0Q1bTMuMD0iO7AqLhLd1mb9lDA5kfZjKfFemzXXeLfuqJK4MVpFsgCZyAkrm1G7KbyPAuX0jHQjt
ny47GEEew3fLa12S8qlCcGCwFNqIV1MtWZVIA/nrHNmfZuJLZ7zRQ9BgwzCBG/tDecncOcjQ+CGo
uRJ73a85msnooACMS1vUl4U5kyA5NLkQKMYcm7okyEm3bG1+GsDbQqF6Q/zuUdzBFh0pF/10YVMv
Q43N1npsdfpDlt/R5dflzyZyKyaXf4JEH4aixY42QTb9pfQyP9s1T+W92GUKgmZ+8oBWZSmBDmXz
mBAMCjJ/8jp0bYSQ6S17vOC9+NkDoyUMEnqIGvEajhC8H4tH/M1vCQtkgk/EM3AX6qpro4zTeyus
1Qv3BS7kj80tS07vi6FboniKBzWUREtIUyHA2SbIw0+kHf4YQJfa7X6KSdjOFh1PnDLjwgAQIAx1
N/dbzBj6nV0ecgXPbMT21MzSXyHwY2uxKFAVxFVsO/KTOIeqywRWXByp/Kj7iqsFqZP4Kcg6JCd3
xa0U0QNgXCa1gt++JPWxJMDetu+3TaX2H3/TnhLGVdxaZhqNTc5YdygaGTzqIRpTq7uMklOhOr/M
FQqlzO4RmzTkY+2fai3aDer0ePnJKwIjxmMO0bGSWbfAVNes85QejA3y0zDddDLKeXXpqeNbiSkZ
OgU6UOl5E6zF4wCt90l5UZFVRxjdDeerpgB5Sr5YCfokjZyLboHoN3K2ryoWaISHiAepLw8YNkv2
EHp/GpzxRUZYEYhgyKKrbnBmcEkWhagQbsBVl72xc0qQ0QzeJhrsFE7iQW9A7Ew2Z3HBTvGIRDWi
7ZQaxzVVr6hcOb4FHNFFj8bBHOz2ntMFVMqW4iidLeLEEVguHpjYLZWRpFt11RigAjHd9RnmO9L3
y1ftyPR3aYvbZz55zKtcJ6aemx2op+91rACSFWCxmEWTR4Pcxvm7JqHSBfmVta89KSU26DjsaQpm
1IRovDqSTBHLIgRsX8MKsVn2JMtQdbhL25d8ndD3aR2iI8lbiAPJOwSlyY08JHtweLhzztwhryxC
Z1tBfErq9LMdiSNpMXgdUS27vFXRDeIhkcB36KVBjnXjye2hI/y2JdgoVztZaLXjdbkX501H6cxL
58tZ6H4d9JhuIUKzBHMt4wxNFZoeO2qMtjZBazHsnE7voWfgZQzMvDA5vebV/WsthY5UI/RHTYSi
FLqM1qK+DuR7z75NJsPw72ol3QBMykMfr9YUfUIMO612cogpFIx5EPlpJYPVqY3d1ddZjOFW82Uu
Q1uFzEUDdA0aQebzQFpHcMyCwhevVmAsI1BpE27UxiTQPPSrF79t0PMCkOnJ6XbzSz87UCyOoZRg
iBY/a5V0ACMh6CNLGj8LpcdgjCDU2MK/2al/bkYCOX+C8heMhKM8CPYqWm779yevB9j2tekjTDlT
v0J9xk0P1DHuJ4d9QiJXSBW43ZUvd+lkc1yBQWnCSAqnBNAkBWOLslM3NPjHDXHXFXqUcTlUaX8M
X7TE2ii/NncLfZqNo1IIdjkbcZ5siYslNNYNiQTUJCJOGQrSib3cTp8DBJ4rq35PXAJJztHFFV5X
CN86nfQXnDvnff7Jb+B8fqQaa5Yl+A3bnUHNf7s01Cqt5mnTORZnDedjxJMFuRylHXK9WyQsOHvk
B0OhCPmQ1b+ARMWOxNT428+/dGs4Rw1QVjgA+9VvpC1If1/Av6DgNJGQjQEIwWMbOVkMyGNu5Xth
V/xspH+yVc5rj0k6MFrhgUj79glapwFzoRzibcmYqP521ln/XoqvZBaholYKxdWttYduSn8M2gMp
jaCrRm+ORbSRgofP1zGzNU3KOsp6JNOdZzbKlaZXP8sYLLn5CL6DuPyoo9prOz3QEilI2XK19tM/
Gju+wNlXY62amz1Id6GPuc9gu0kLjne8+a+Zzcn5ctYnrFHrD3t8yq0+Lel4JnMw2it6WDYkHYQD
4ceA7sK9NTjTABrJKko00h3GZHLXcbSTrvK0CpPEY+3F7CfY8grpFZAGU33HaFoEptl+UV3oyUHI
bQ6GcbVjs3MnUkBIsQkWPd2V6HuFNfRQAJSSa79G72kNIR0yvUUdZNGiyFmrerdmvZcoQzBANGWS
Zq8BFlbKkx25WTD+NlS2oruqDh2NULXY0MPFrlaK3yRJkZs2kw9aFicNh10M9Qud3QBtamfzDRvz
W1VBAU8rXFqE9sa6NZZgErjLNFdLVduYzWPoQ9KHuCIuZHslUwlagEe+j71hLdKhQaFr6dB5XlaL
VipEzdb6pzqOkX/ZCxyZ9C8dPWcROxp3UFwM0TNEeJbHBLyXdzP5XhPo8hk4uhmDT+SQpM/NAFno
PrcLcBLNMTyuvq9xKsZkWE1begNOsY9LRyVjUCmeWjC3WcqrflqhD/ipd8ouzlCcvPzrRfacz57S
VNc70uKibhAg9Pz+z56PLxhyeCVCeabznZuTl8FZ2EUfpqli8fYy6p2yNypL+bUBX0cbTqSwZ7Q3
MGsj2ubmii99JM60yv3E5qzH+5D2helkt/9jrmU20FaSt4TW+CAFwkUFzoTPiKIobJZFx80AAw3E
5FavViFFYtiDvwkEjJAHSOUgn92/2K/AlfD5EKVQ9Upn7De6BQ8HWDgIkAGDM3+I3dbX6eKtivn7
i/JzWgoERZc823xJC1puebCQ/aANzu6rEkwgwKV3cW/Tud+VS/KZt49QlXsNp6e1NbzC2M296eVz
vifgs5Kb4cBazNBASs8WXHTBDeATGlUpwFY4oljRubMDQsQKaYA/B7WbfwBAjoG5jWTP/cdFtx91
EvJWWhY1M7Z/jBBhg4zQ2uI06IG6IcANdoY4W9RmPgtzO/0enC/QzWRWDeiZ40mXO9B3LB/018bT
vIWm+pvktKBndLZ5nsr7i5ry5tkuvDS+pl3rswYwG7a8zV0iOEWbp7oPd1tduRttgJz+4raL1uRi
RAKqP42i/HNcU3pRSiAKiav64RvoYNoMDldUKj17mwzMBCpUpSY7DqWefNiokFSiqIgmlnSfI6pZ
x3QnuDtnQ7TfS/ACJlBXGxRdx0EiXUKLDy3uNdAdzW8D3ULHzs73uRssltBqCbZ27G2ebG2mU02N
EOuSBi5hdQoXHHAo5MggJnOaHS6tJxoEO5sFn2yVywxbY11oFuPGQjX6Q12ujb5/ZlAAXWPJpsOC
wMC7fLiiBbnwrG7rKB0ZPl9DFydigYQIpU73w5q5dJJemvnz8nqiM+XswMSS0ZR1rKd184eks329
hM7lJc578pND5J79FI6QtI2wxujFmruhqjw1MB3g7uarTUhMXPJTzr67kyW50CcnFZ2i+bjk9ALA
itE6Gw0Ss7PrVbEUt3Bjr3ahiIFCa2o6ZF94pR0iSxR1skTnyxmAhLZNVZW4QBpVAj29iss+uHy8
Z3Pvk61yYUs8yv+PtCtbblvXll/EKpLg+MpRkid5TvzCspOYBOd5+vrb0NknlmFF2OfmcVd2eQmL
QGMB6NW9YLSI0El7FXpnRueky9s4PZMp3SuVekfjQhDy9NH3KCZXtAxSGqcLmzVjAHs4PfhPz2Jc
gM/ISIV/mcTD7efRwoc2e511OsIpffkM55b7Htdo57N4slvP+hgS72MiWaU2rBpiFCW6nJRi00nw
ws4fdTPoSjwWWIFO6jvwiUVab6d4zMeBOYihOL5QSzugqbEb8MykhM2W3dKI2CYC2D40DR5lEU+6
i1qwj6ZBMLi0242d9RtDDclS+dQQ9RGIonHAkmb/BTIlqzegZ4Gc5Kt01+rqU0MlAcScrGePPh6H
MCTuigSChP0NiKB+NxNPN+P7Oqn3VKi4JgrFIUsj/TeLdKIbtPehFQcORpHlm/Tn+SkpgA6Ngw5p
Hpu1Yt/LBt+tX/FuEbvnI4jGwkFHI89QL8qRtprZvdRXKMz3iiY9SrBuPh9JNBYOMOq2mcehRiRt
kF7ivHwe86fzEU6/C3zMAd7AxpyMKFNNpAu6uj9W6+D2IoF4twxunPirX+9oICpJWIL4ktKGh6lm
KZop2/xrVlSkFRy0MSw0IjiKWrpmEaqG7q9Q2GkW3TEiAQ/4MIozEfmT2wRORDwMlnqdd+mLaeNJ
BrWPbbx3zY+qk8LamsD4qSbpHTr+9oNmLtE3E47ym4UaidfmgOhiqewd7ksek665S+c+TDXDq3sT
ClattFvSdsMuw6SpwakIRKAYTS/dAukbC2fEQgJnRkqNJBylodmUVH8hc/WqyKObM0RZmyyIx2wn
Z6Znqlrv2LnpLtVcOcMgmdtF+UFmuhlNPG+rJt5QFHe1lV2Xr5gTjWByszV/LlMc9z1T0jWaG1u9
XtbNnFSOpv2apO/nJ90pkDv6/vwBc7T0dk4szLlxlW6JRe/Rrleqv+b6LRKZw4mGwxWG0bBk2bhi
OD3u81P5MtYSRx8FCsuiIGwZH20RMCedrIiVTXoawVPvdUW7fPJ2Pmcny8HjpPFg3SZ0KlmJq4Ut
nKXVQ/1AQxuX9PCm97r7f/GgdAp/jmNyqD2ZKe61DGQve8qu4w3rxy2uDK+5hNtKjMOu+MnwVFl2
HJFD71GuZNWmgAZKoNgyApTS7QrWX774tuJLY3KXQ6LmfGpFo+TwfC2jpsgKxISnwn4xs8sZmtXn
Q5y8JTseF4fkSaZpFfxHMA+DZG9/g1nQU3HLXpdG3N26eexom2QnOoaJovKUptSgrWnD6wU9UQ5u
rJrYWa6oj6fV+9ltn/DwO14XwCxnFjQiCgCepzitqAqlPkZG1071E9jTVx1xZbQ8atOVSaK7oRvC
8wkWfMMvTKfK1Fo0RiG/9HXFtWdqiGQSRBE4JOnILOv1iAim/lSYm6a//7sRsPhHIEJAt416duRp
4Aq4SNKVFG//LgKHIMu0ZOjGYWtLN7YKqthpFVXlp0qjo2nOs5VaLf3nwx9UrNreJ/DAvoD+3w11
e7/DY0kQa65dwjFB9NommnMccqxzo+aErWK9DyVoztAp9234ULUGCY15X9HSP59OwS7GN9umVqyk
1mEXI3eSgXsVvQs0bQlHHazfRZTZU+ed48xyACLFo951rKxNp/u6CTsjDeUSFpydElL92Z6knb6O
jpwbgnrg7LRXZL6zt2jNrMglTPs4gu4DeUebyPk0igJwBYde/3feq/lyZ+th35WClXWyn+937jAG
9fPSKmw5HqsBY+j87Fr6Fl/om/x+vmjBjuguJ8aOSF6iO10wsLNVAaJygGFFiaQrjE2g1FeliRvp
ktyWoKifT9/ZDRNRWHqPYKOs03/KgiWLHVNJoLdkOy0p/Zj5o1RJ2ErVbVYI35lOj46YlgaJDJsc
Ou+O4rZ2LRU9Tci1fd+8RjiBsxtpUKDc6KZ6GLaQmRDeKh68yb/Wph8xuXIkbzNzqTtk1JjsWzWj
jtpK23VFn600eVOy+FLchGVh71rLdLThSo8vJGr4hgIHDxh/pUqxKybjpS8uqFk8rqPulsZGzmsH
XuGj02SZaNGehoiPH8xhUl9Bo61KkCTlxgihWoi+JpVptAamL//QLZfscHuPmx/RAev0mvqIy1U0
oM8PkIeNyTXBQ033c7VE9z6igXFohNNu3xcVBmbCchAND3KNJ9CGOlJsOTn5fn6KC6Yaf0S1Rj2p
R/bZE/PRtsbHFAoOanl7PoggZbyrat4ReaxGBOlk8yHFnmGj1e58CEHSdA6GLCuzl4KFmIn1a4Wq
HdG/09zv2is8vgtg4Q+Y93sK8JLybU0TtWLcovmHdBNfaNCxu8h2hjd8g/rLuxEUN9X3THiyP0lX
tpWPsBwc9bGqZIu1MAa4EUahuYl3rBFsftI2oos50bRg/36EQHWTNonKnsXsrnyOp01N+qdatDuJ
gnCQA90+Gmlsos/KpaY9KNOLLbzKPF00feSMQwlJjkFjr9nxEax51q37Qh97Rw9BO4Mxksdu2GHi
ISyYTnbYH38rDiUqZYnihqET+nGtUHXL77IP+eFb81r30ZbzMDC3tzqUtob/dwuBQ495RC+OyXZG
2+wCw7pK8sdsGDZRf0/RZXQ+lmBd8zICajPPWs8uqKUp9S3q17YuqJBEeeRpl9D0T/KG1dXLTuvf
2LU+DVtQzy/RCtzA6mDwmENYhRYI0QHvdM37e+YYHKJoSpdZE5Ta4XNoOUmvbqv0etRkr55gsKDE
O6sTlYMnW5yOJg0vG2B1VUWgW3V4w7iDWylEx8sH8q1jTeaJZ3gLeHbeCK3nw1v4/+eZ9jg6By8z
KRRDYjfWaKcMSdY5CZj/5yeM8HNyuALvWjWJFIxwcovXZHRszad3iZtDh7Hx6ANEINIuqLaqJ343
FU1WDm2UQv9nEzIz6RmKfE8LFeyloggc1kx2FQ0R20uhVB/M+erLqmBxiyJwqKI2SkeSFhHmMQrh
kQxNG4FInACT+V7xui/riRmA3dCI3tTJta3qN60hODQIhsETKttaor08I0gOOgyclaufsPL6u1Tx
PEq8LKVqyT5GOs+sI3Jr0eD8ZBaNggMIi4IxvbIIoIt7eYQX+PnhfISTH0PVZFuVNVXTNA7LCxxA
pSzGJlKAlxEDgbQfZBLcr7K/8aXu/4jBF4Bp1EnFzN4LtLz3FHWzQrRZAqto1F8ta9mnyS12aBEM
nNyVj4Jy59IsSuB/NKCG1qH4ajuqa49MYTmw0AGNZgQXmh9ghUM7w/aK57/KKV8oFsWwNFmC0FWO
LZj0To0d2qxFpxM2gnNpJZ8LKAlt6dQo/qk7Vg9qYbtyAwFkOA+IdnxRMtk8ParVppiOpIwk9bqx
O1eu5q05R2CbwyU8TgUb/slXdvvow7EZexRLK6vUNmxkL7/snqAjAVeneTf6BoR7qJBgfrKmPwrG
IXY39NrSsDI7sef7YbzKwH+UlYtUmh9bUxbgxemt6Sgah96AVYskBYYWPS6LX5Wh7GcgshffupAp
ICTqrn8lT1kAtTXBcvjqqABS4HFWeVgvs7aUNYROWw9Gdgtkl7dV5yjQgsKtXu0kT6Be2qG0w41K
4eY+9YZnIRNOADa815GBR0OzXvEj7M3g1w+Ga2vb/zQxFYxEMYbyM2zRqrfzyxEaeudXCl9E0kZW
rSaa5Zto1DO0eUl4r6STcZ2X0029KK1bLY8rjAryHaj3q/qtk95l5S6td5PqNsklod+baWOpniYr
TpJIHvgtftLEHoVFVI2+ytLC/xdtZXTbK8wjK2a9ZMSz1vnKXGtXQYQ8p65S/iphohLZ4P6tt6Ty
pQhG8XUXdPG1Ysi+kdEtVPh8DcTlIrsZjQcVSgYTsdxkIY6hPEOrxuvHyOna3bpeZRK81bpdZFxl
2s+8MJ1SuhzazC1MWLc0wRBtMvnSkrZ1eb/G6JtAA0XSvrb9NSzpVBBuS8XJIOMmDz0Ui0tHWV8G
GNItxeDT2gAV3fIbaXS0yfRqlXzvKQRsLtGU4Ej0ewl9tLV9NsxvEf1VSulGMd8U+Y6AGm4WV2oF
8+nxBWqNviy/VMXgzvqOpHJQUuKZmeyYWuSbBnA5zr22aZwC5qwoNZzM+kaWwtPzIUwiOECRpEYz
KIYvT55BmreJaCC96Zaj6pNgpz09NU0dhn2KoVoHua0j1NHR96yvJeOjjFWYqbBP0OxdMgjkTgVR
eEpPTWwVYmyIQhd6MVWhRvoLMm/Pz/fTQX5v6fx5pqvWfyq4rEge1HZfJ+Qh0kS3ISfPLh9Yxp9d
VGhlTnqKtVzFaN6N7835Rq4gD7hvLQhoiH3STpZCR/G43U6rUVNbOuIZL2uAx2AobIBEPUJPTvu2
+mjiEF+GCHY9g9v1tCbDRSWD6+IJ77VyDq4DtJVczf8P8bNqb7UKR/z4R7oT9c+KRsu+8dF0bDD9
01xB6LxIXdsM4lnkriWKwO18JoQ/5okNTsb3g3+RI4voSaefL48+GbfdjZNF63hCiOV2wRUFaiDo
nGyhKXCh+0rhK+/x9+5muRDdnp7kxBztdby5lamnZjuw5EFy5X5ADcHeTE033io77ZsOOwjR25Uo
l1wRXU201NEoRq61HqZ9ENQxV1HPlmBR8+eZxSA9PMMQ4h/7nPkh9SJPA4WcLI4UQozULR9FmRQs
AP6AM8u1Es0ZqqOoWa9s9N6tyy+TdLe0Ej22iKo+vh3MjKNEy2uMz7xpL81g3URBcm1hdaGtUMis
PH27+jEzeXMrfSSmHuGEeKNJ9MaiqquqUNZDo7gMDya9tUCf+q4qG916JvarkUHNqYSHUoPVbqTP
zbqK9NNOJ/r37nMoHI+We6zA665RUF/rsurMtHAqqXdNWFZX3fP5zeE0D0X9CMUVghCZnyExjAaj
ud2kADM386Ot/Si9Et1RXPQBvoguek9XXx8RudVB24FCcg4shkbpoStpezLU8rqGuhrUl/pRILH9
hyL7d7hDJXyUy6muhnrSEC6/rKVd0wX6D/mpDroretX6g+pUcRj3fuTIEfRdRUjwB8z7iM4dO6FS
HdkRRXonWEG41lUP0XSIAN5GIH7P7/A3wZYBurAQgk7jw0dc7qaA6oRqpoG4YzNtS+wWsFe/KQ3B
7BHM0wMB/Si3eQY5n5x1xFrWsJ0h01LQwUlGw1OEgCeYNYfHxKNQUVurVTuxJYEAMF534KnVXU8z
Gnb6C9PVdWd4oEnYu+svG3qu51fJaUD/yCa3/dpDW+C4hOAtlsg0PhNVMEtFn4vbfeEO0tBKxSSd
e9PTkt0qoTt8Ds+P4g+g+jEMluOjHALkyrgv8LkgkrZChBdNti5yCR/zB+aKJJr8fzhkfsTjsIXE
Zk9l9DJfa7fGzrhtfLj7XKWdp0FBQfK7YHzvvkMfA4qe17qrvSkC2pIoqRzQSGQixjCjuq4zfTvr
m6kqNjO9P59UwdTg24CMclC7TEJOtVX3maDeOm/+LgIHITk8K+c0xTDSVL9s9WEr94ITgmgMXC0t
GxCkSXtM70z/pox7vRI+X54+HfyeCbw31zop42pFnXzoAMPTlAdrjru82UVeixa/4gEKnUFxX/5S
m1DkiSeCYMIt3gxdSpE5/POGyexc4F16Ee/yiwLy0ziE+nikEgY9fRn3MWBuQbdNt+YSLNdvusmL
N2UACVeXtt7q534ciKolwUQn3LpWgfNWxba4NNLcGY0G4ABC8Ob8NBQF4RbzbGIjm3IGwPRlxvsz
IaXXmIIDsehj8Q0o86DrZa1B6ljeVXilqW7XC8tL70enh05R5KgJhDSF/ArB3qJxm2VEsxQb5mEN
29sJIr12kV9bqr8inUkvFJURzA2+BQUPUmSVR8wNebegEinCEbqxkHeE0IGoZ0jw0Q6KPkeITwdT
y7oYHw2j8rp5K2m1s6zvfzUzeO6Qms3GmMwIYnYQjWx/xRKBKodQqk2AIRq3pCqZTYyokqE0kvws
XlvwbHHkqTcqcXo/2dRu8iI7BHpd/0Knn/3tr3frv5cz34XS2OVomjWGmKqXafEaEUgclO+liNIp
+lzcGqvQtzApJtrCpX5xTRkGuyrZNqbg/UUUhdsX5YgYjaSyfbGUL8rkIjeVi7YUnFBPNh/aHwcL
/pWHvVRNKSs2TAKKFKzPJPJSpriagbQrUd/o/FzAYVo2n4idO109OM4+wgEHsmCO9mOJYZWmQ4qt
gVBO+jrmjQhoBHseTxACkauGIwGABm207bbEKpS3eRAdrN9X38at+//rdf8oIRzKoCM5S3SdVUP2
c50/RjCtKUBls5sXDR2gTeucX5Wikx1PGTITtc3RSSsfeCjMYRcaJxQaJxDYOlwPuKJHBWFElvMj
tEmaNo+WDBGbdyuU4YvnxdA8gkqq5rbX6r9Yln+42vm9LnU21Y8i6lMjFROTxzCuCHTeFoeZ1TCx
iuIS0iQzdtt/0UYhWD86B0RRl2myviConUnbym6gSFh5JS0CfQJhQoFK+5j7WQqjrO6l1rqdMUpu
1EP9zIogMyd6RRH9Gm7zT9VxniYZ06onP/vWT+sfQy2oD4Vp5nDJzNeWoicGZ2j0MPlTCU+gNJB8
+zFTnfYVlzIvYrXTr3APTwFFUdDMZmgw+OY+7WRPFimraL2BGYVDx+0IxT2LvMuyHUw5ci4TwYL5
igifA3KftZuXTgNRHzLkrXJld/m1Lf36n5fk5xDct9LVpSykAiHMG3qnMTlhrI5ia+5wnQwVBNHU
OPHdPsfjvptqRdHSZ4jX+WRwF+gcYUUykYL+CSJkLR68xYpgJ2i9n4Ny20sdK71aMq2jrIyuFOl7
VIKbDfmgRendasr8jG4q6bWJRodmnaurhkvHfivBpqMfC8eYsFCaSxhIBraNU5vsDcMeGxVEzFPX
lEzBGfEEw/HTr+XPb3VXk3Vh8qTptt0uV0zEHw5fLuukEZ2HT+Dj51jcSW4Y0ZhoMfXjyR38fpv5
FgzPd1mohwbkhf7Fc/ZXbPgckNtyhsqcR6WU1puylbxGgr87yjI1zsPz81qwVAl3fsygOl9XOgj5
pG2cBCK9Nd4Qy/hNizuXQHtWG0b/fEThZ+O2mioxEppFB7FgKKjew7fFWW9hK+lFMXSCzwf7Wvx9
ziKHRGuUyXbbAv1s/W2sF9+Kfkow6qiMQoBAbGV8rjI/B+IQCA6gdddYWDlQfbxpCdxOxtxZbNkx
YLsi0+uszndRu27OD+9E0//nsBwq5YZlGaraIaxySQt6pcumv8S2hwLU0aeLCg2JhaFDtyETzJsT
7MPPkTl8ghw9DANGDFgLu1cg1Kg6sBnAUx5oOWsIBoL6zbyN9+ZOnz15U7ydH7gA8L+88ca6actF
igNF+X1tFbeEGs35CKIVzz/wGjDu6ZcUFRHTD0WHvDvV2DfX0A6rgFi+7YmuAkSQzx+gVdkqKo0g
pexhKLY8vBWCsp07hu3QPUP87F5U2ApHycFMZyVdmhFrBYaO245c4HYPINqYG+LGusuUu8ZJMHUE
kMOfofV0jjpbx/rPGrBWjBpqc9RTjMizoKcVze7aCg5NJy5PP81V/ig9paTPaIvEjgE0ouEQAr0f
0x9hA+QbkVOHosc20eLgj9UL3tqo2mF6Nv7gL37iqvq92fj1TYF7dtbSHxBQRG4K1SXQIr7VBUWf
APX44zZJK2tsD9s4muC05bqGudbQWFeDLRK7FAEQf7oecG1q9+zYu2Y56EZYGiQNIJTuNnXqyZkS
RHBjauh6E6WCe/cTYlyfvyqHQFPZyJQkqOXVofVMkE2Kytp2WRmo0wUUsrN5DqoIniQGLtZUOO2o
uTs21IvyOJDA2xkMNYi6OUhNM0jXXtSk+mX/Nm1VIbIJESsTNTDPztakOq8bVab7dbU9G0eHzFy9
1BIR0b4AIReG20zhFq4saQUrUyuOL5Wmc+1i+va/IiEXg9tEq8FKVEUysz3rilg94tX3jOoFB1V/
fRRXoV8xiYvH76X12kumpsX7zKkvVw89q0FxpW1H3PhWAS0dEQiKPhW3iVKTZo1Rxuk+rn/F2QLJ
SNDmemMjSKPoU3HztZunJhs7OT2ksRxdtdiV2FEOinXrPbNnEjfxfy22uFxyFf1iN3a7THa6n9F1
6ZZNtsLWJZzTS+i6b5eowjUVvc+mtHWTBjLDpYjaKsgtT3bopqYx7FLK9nIZjkvs5HHjjSQXAN6X
6uvzKHl2Q1ctSgKwoHtov1/UoPbBC/oiWb/nA3GieDfQ3FMr4p3/oF9QlgvKbZ1Zl0/QVI3oPq0f
6qULq6X1zYk4C3TFz0diM+NTcclF4or0LlepSiRM0FqtQ9moN42hejoYftBYc5p6DIrSFoQUfTc2
mY9uZ5S1niT0lGJNLP7QrE41B6Umku8RBWH/fhREl9uk1Kcexc0AJ1NrZ5AfevN6PnciNDE5NMlb
SBz0sPHad367he4CU4BPuktYyzvKFXrxvES40kUzgwOUuEgoKWBpvNdCEhjZptwzcq4NQ9r6mbmI
2u9Q3ysCETuDfZNz04QDmDzLJWUuATCteilVkwP1e8FxSgQnvF4QRJwyq15V7GpT4xpomkyI38pJ
MIKBOqXVZTa+U3AJcMm2tSpRA5noU/LaQapa2HOrz9l+2tVbxiyC6NO285hkY+b9i4KcfaczCeWl
XrtE6+shT9h3xENg6zfJQ4JrOpxwel8N1tVJFhdeKKnumPP2X2icsnV9Lj6HMCm09mQ8+qf7YbmR
jNxJS9iqNUFUQjq6RI816mbJQLMXJUHS/9Aj2+mUx/PL5ysR4DP28OKuid2hn76QgHIzTE7oUuIw
Vy3hbA6uRXddu4EPjyPhvJfWYHUouUf6687AA4+h4RgT96MzJd1GmxMHnq568wYldv/8TxSgiMVB
VZSPXUZazMmpgfAdeUxBhp+FtvJftXi5RHBgVaZUk2PY2+xL0m9zZQpLHSbdG629rjPtMkrw9DhI
thtVy5VUxUGzwNxTTXzFth0A6EUkoV/GDAc1fij77k2aRkfCtzyfCgEC8AqxKi3lsWytbJ/XEwx5
3tf59nyAr0U3lwUO2qw+ivLZAppCeFnyGR2gha4M3JFj+OGA+J954H7XPsS2ofGPhllFsNOLRshh
XJ8VEByHNNZeJ+80eqfKD8EARQG4gglHpzhKSy3dM7oBhdl1L3lVaHiQ2/Ugsas0zrQR3VJ9PaB+
ziqvDmTqEzrncoxqcpWgj0L2sswcJ4r4grXKyEJSh6Bg4mWBEjrqo6SzNeNWT9VrcbdAYz6sbk0Z
7qRDsFru+Do8rC9p5vS3/0JWmCHXn5HNlrnrVL01KFysULAxyWgYbqLA133cO2whguRJD+e/6flP
asscjGpLMcPoDauCNSlUBK6VUSzAoPMVms0rjDR61/RzgdPeMsj7CEYBalTiqtwOMrmFyaf8HLWz
IOR52LN5uZF8lFLa0yrbm9Nzbobov3fbchBs+KLUcaA3Wr1Wz1qZ7+X6em5W1ibjnf84AkSxZa4+
63sKi1Oryve9Zzov1V3hF5DLv6IV+G2ao6BM668KLLzBK39thPf650s1W+bwzJyplZMyz/ar9arL
0k0y2o5SbY3pJYEpQtnihmb+acerZ+Cpu7ELXKe+NdN1Vtylsqh9XfRbOGwbWh2aKgMykclbYuYb
vYNhEIGdbi144P9Kmv6EN7bMgRyeZiSlXEp2op98iTVTmjvpzrzrgmKr4ZDdXi0XVefO6d/N2cNt
0lHBT+1sqBMTI6za2R3a1LFAO0mWJhTMKUEmD2XsUZxlSEuwwjFtO38Eh4t47Y10R2JnvcM9T4uN
CpxJ1yocaRJlVrAqD0h/FLkvkrqxlQK9M96Mu5Ic10xuad8WYQOB73YXw1YMJBdb+EAlWKiH0vko
7tqVDQpFZLZc3vvkoRBdZwm2KPtweX0UwGgLtZhVBGC1cHNb4QLox+pKu/5feLyIBsOhTjwZoAwb
bb7X5wvav2Tam2B+nC+s7cP6OBqM3Juwzalgk9p6Q+789yTR+xXTYPeglySAURHIfekKqLWoq9jS
XnM336Z7OMu5lds75TvMfz1mIDC7+R2uxG8iVxhctBo4XOkU9NnVSp7vlRsrNIPmMdq2F/oV07pn
bBLJUzfonBYIvX6lA37GmENKjnKcTX3R9kaa75NtDjk0nylDp89a6nQBOpt3ywb9oVkg8oU4f2RD
KzwKj6OobVQUGVyX8j0MibyM/oIzjaEqjkLfBzRgnp9G54soXPd+jiVJMOeQy3+WRAeHX2YpVQSi
BjIRWh9sOo/GtOiTAjnoJN8X733lKAHcpsHCTu4hdPti3cxP6UXmoUgVfEDByc8+sMSOwo7oLekz
tLNgY47v7BtrB07QrgnXy9JLAmOr3szv+R2B/2kO2r4soKyKviODiKPgyzBXepRgzubmdjDuDSZz
qjVOK10rXS1anQLQ5vkqRJko6XF9crgiQgN3WD53qbOUro6WpW2zzf38qk19TUS0E35ZtnKPRlkn
c93LMmUpll3W9y/Fjn1d3i94GAfdi2B9UpiAwwJZJFYnwvNDo/VRaDVaaympamAsSgBymZd4mOrB
nlBc3IpdGHfnl4oIDQ5WT0fhpCJW7dTAjsz8sEf4hDEZlyqUrtHkvE03VIGJgojUdnoOaYppa5ql
qfxnxZVAaior7jANtaogZU3cIi43xO4fMmgPZ7GIi/+HnH4E5D5nI2cGxFZXerjhV5+WK9bXCpcI
T38Vu1ef3iQ/grHRH2V06bIhNVQ9gyHr4rbQ1DMU5/xHE0Xg9g24ijdD1iICnR7zqHKa8f18gD9c
6H2MgatDVX3N5ZXdWDLf6MZ2GZcTp8/3BSY6yi8aCA/agiF9oQzVEzw7ZSPbj0G86ZzhF4VygTu7
rD2xuJckZ7gQzcLT4PJ7jITbJaqszGmfIIsDYTZvi6NJ5W6IpL/7WET9PB0moscRkRFGwWFaj10K
A93zX0sXJY9VVUczbpoHzdDVnO4T9WmSftWt5iT5ZQkZJtu2wzpdoQZQhqYdqOlDlmxN6bbTY8D2
NmvTn4UJinwGesztpGeX8dBtTFn2bei5J3KGv7N43YinPfuGjqnbQEGT4MJT12KnGBenVkpXinC/
OJFwHcwflSz9Mqfay+f3bFWftSHbWHjJ76TZK7RqMxHUNWPv9EUP2+l0kw5j4thJch11jUOafq93
vZeucnA+QYdmg6+3Gh+fmiXwOEHqEKu0m6ObpaGbVqk2vf5rqi2PFuRZMdPralKc2IyvqjLbNeVO
xYo1J7RTU8XXpe/Kaj0RY7rr8ntqZRfznGxwDdV0uUPyycvSbq9H+mWvb+YyWCi4NlL0oNft1URx
jso2Y6re2lpysdjqrhiAcVK+MxXjpZKG1I9btXWNOL1Sp0Zw5BHNb/bvR4OGCENrrAVeh0drM9D6
IU8hJKA+ClKLP3IusxyyagPpyRqvuHa0whan8HgVNdEfSvBzITg87WtItVXwiAYWxXd6oPnlDc5u
jFW+BPYO8hsbeSNfRNfCfiO2Ms8F5mC2mq0slqQo3ufb6cl6+g8J2g5bSGejOhc9En1lbBzq8o9J
ymFuYclpMdp2tpcUGLJn6Q7/FZpV6Y5m6cDj0m3sZhu131d7+n7+I56ul39H5hlVUAojDcVo96by
szX02qFp7qZQ/l2SzQqpZotqFyY1ROJKbG6cyS9Pq7Klrs8yAwPu2WGPqRaA4nSRXWn7EdLrBqx8
CdgTjqh+FoXlAFnP56GfWxxim1X1LHMvgUY+NbfF+uN8Vv/wMPGRVg6W2yHJq7IB8uv3jJ6Bo+VV
B0QNJFe7Md31LcP+BnplYLzRG2nbvWmCUv0PVezHD+Bgz8DDX7lESDBs27fN4calC9nC0cM4HDwQ
5rwyTMLzwxZG5XCnNa1SyrGXYL3O4OflQa+HqubRUH1AS9btwRRB9dvUq0W3WGxBnptQPBhFVgkD
c0Rm4jIEftBontp1xa0Jyie8sC/M8lUw1pMQAUk3yySGbRPeEy/J5THv2w6MGOXBGDKngvVfUoHR
bwz93swezJoGKymdOaaBETWu1ayT4JB0cvP/+Al85TThUVteRjnbL8q2HkGcW4zg/ChFEbhCSckM
pV5XLdtX/RtqJLfvRDXS6VPI0SC4Nbkk5qxZ3UL3vSIFgxm7NruDLGHeWFr7wirdeX2t0QmSdPkm
HmJPKqBOIydoM71NExFAiMbLrdusI3rUdUq2nyf47qB0qeRWgH2iEOzfj/ZmLalUuR4wU6fiPs6e
pEKAPacX4VFCuUUIwbVCb0sEYPW0mjkAHui5P5uxA7UrT/agx6HJjvxWXoneDU7C61FkbhEWMcXx
lVXyEyS16yR5X639qF+lTSWSsRMlkSsMLJr1syThO7Vov7JjzU9ze/t3U58rAQpIfi1FhjT204U0
/5xEDNiTiHWULG7Pbwqc4uIE74ujOuN5tvL7pPaH4vtIEyyBxqeNJoBnQdL4vd6En9A8ExQ1elsF
eRFOY+f9Vc74bX2q4dDW4si9N7V0I03FbqSVfz7EabrLR9747mIFBP4WLeggP2zXS3itgsPDWI/z
47/wNWfL/cuuchSLgwNIW6+gTJjpvv+h7lhbI31UH+Jt77M7RVhcb/5ybBw25GqO1l/06uxBCu63
XWh5IMtlW/hZbqw7SQBEIuTlGdHxqkYJ2kyyw/PBbPjdC2vXIaG+a69hTH1DGme5EBE7T1/IHOWU
Awm5NMeUrn28t6J9Hf2Q6eJadeSvZVw4iYbhqkMgKbLbVcl9t2w7yPCdzzLDv3MflcOONlKMqjYx
7HRWnG7UdqBJuwMVgaFotXH4Udar3a3Sku1VFe326d04aYLVxn7ouYFwCBLJlm1HBAjSD/Wm0hNP
b/Zr2qNToPe66vl81gTD4fuPq6RnyjQ47U1ooFGUXaQ/ng8g+Cx8BzGNzalZdWweedJetrhxsuFp
vHTu+SiiYXDVxkyGzMwNgiht4oNGopqiCS4aB4cZpmqqcp+iZDLq6zXWN0X/EGuloC4T7LSHa6Gj
ImKq1oUkEYBWXy6S+Neo5U+1ru2SRvBRBFOMbwhWqEz+j7QrW44bV7JfxAiuIPnKtRapqiRZsqQX
hCy7Ce77+vVzqDvTKkPVhTvtt45wh7IAJhKJzJPnyDqUkYCYf9D1fp+XyMsW4i6l9DS3guFB0c5x
kWFKcwnIPiyK5MyZjPzeatEFo7+ue8DlosJnADK485+NZY1EGWaSbQU6MDzOtH1zAoG5a/rILUfI
kLiqN/zKHkVlx8vv/DPTXEzQ+o7ISfwRcbuttoHGFLpTQBN5IgyFKnIQLjbYrKdIx5AgZVslwKRU
2G3QIHLpnexr+3l9jBZHdmx+rIgmMOLvll8Aw7A77cV+ERZ4BU7E88Oq9qKOiIXrPdNtWe/kr+Uj
OanbZWeHig+tyJ10sl/Yo35//UsL/Iln6lTGTh11CScRr4emSl1JuV3+9BnIE3W2GYmnhMAIuLex
wW0YYVorvlkf9+NexO3+lWp3LRR9OhA/wWKridpicmj1XZRiRx/8Z1rQh63udA8MmRC0NZ/JQ3kz
+e1JP64zyXkwfi9/qAfqzhuRP4s+7Bpsz6IQG2plrTSmJ2CcOhaSl2qMD6p5b8mmKFcRZGJk/dZn
piLSSSxSPra52K7zJ5HfbfJw7Vv3xyJUBa4jSM4JF4pIZw+mlrcZgFz1lmXvVWwH4GSj2mOnQmi8
nQTXkuC4Ei4mzdDPy9sY31VGDVkNTFb49vIqtaJyuOhxyJN3dlI523S9OEZ38rKXCaO+qIUjCGhu
BRrwFYODObHv1w+i4NLlJQkKc8mWiXbZKclfu5bt8LAWNMYFnsiPtBhpX0LGFOEOI0ILONBqZmF0
sdmhyoip31LwNBRlzvxsC2OAjcgzvDHZ0l3uo0myYm/koxLOXuRS2YmC0q8Fa/w6i/r74edJPNVY
tnB3oXq5zqKqbuuUqbOW9L6PXnvCzGIomlm8/N1gVdN0zTRl7tCRXJJN0LrgEjFupox5ZiHSePiH
y/jTBHfQSiZLcWQr0Wl6tnamDHDWBIaq1pMDaSc7zJ/C5r70oAEV/huX/LTLHbh+GTDRxsb0RNPt
HCehYVeCx5xo87i7vhqWpczT9QY2Fhej35Eh4oj+OtL64RCfi+Au+XTCwYojfJ/kprqhRmDtqpOG
Dr7p9+/0pvaK2QHLa0CacNyLsESXoSj638Z53GCntVbWLgMiSQN9JPlu9Bcv9RXFRY0bvyF1dVBx
SKH+Q76pdswXgYr+oQ7waZ8rTc6UxrScIoasguAMTiC+kwMAU8P/og6w/q2vL61PW9yrQZuI0kFY
JfrIYPo7FqSufcs2wy/xdODl1sHZvnLvh67KOz1T8dDSw/EpStz+PtOhEjo/siPmNk5mmN2T3F0W
fwgBMdqaW6BR/t3b9XO93MU+a0ZtaSNOh1RoEAJ/0BshndLlG+/TBBdb5rQkwIIU8VqlvJ/fyrsG
ggXLxjis3G1kv/jRiNxF1GkTHMqP6/EsjaizyJrKFk6rxPdS92gXgrzhH26Gz2VxcSVdLNbI4Kn+
QE/ob8l7rzsmdIxBFbUOmEvjJu9BTSP6YJdT3U+zXLBZ8nqYsr7H02n0crXZR5BgSVJVkKWIdo+L
NxKlfapnBTvR2XRZ+qyDOvZ6WBasg4cKpiC36Rtp/T7QplWMY4zufCJ61AqWwWMEDRPz7xFop06S
GcZo6WaSLNooQcDg4YF6jXGGZsa1Zi+tI3fdTd7O3zPL+rYUkhkUQ/G6VPVj2c+3kzLHXjl4Fjj/
9rWM0bHZNvEYRWavVqXTkr1VV5tUvQEZ1aTdQvJK01igt/QIiu2N2r7VJApyujgFKcJ5BimNRlHq
Z4pdu03ZvjclOSSy+bDU6uz2peVD721x6imOnF5tepeNd9c/oWh3ufi1TGlZNglcsVJAjpMvfgL1
3esmRF6y/oSzU6w0VWdGGFI4oStukGMe3yzd63UTolVw4UlpgRGaFTiigcnlkjI/H0ZBPreeliuX
yscT/mwV/UJRRWmG6LSodSBBWQSvSCjHoOcOLsZq+VlapTexTGBVtDAuQGWxraSyidBumeDWpU7f
MYHzX0aQfd5gPK7QtDAOqoPE9wNvP1peFQwbUMhtZ6852P8Ngkx02ri4pBQddJpYxk6qdbABS7KR
rDodzb2po17Mpo095L5m6p3TGFFIxqfrviJwR74NO83zCP0MeHwtocNd/zLlOax1EWHKem6uuAuP
WRt6Rcpo3TJk/0rQ/ISmEkiaBmBD9cHJdpFQu0m0Ki7nqaymGTqrA0YOumjqvVXrd+psPV7fun+o
iP19cfFcV12pdbJRy+t9qQHfU4fqT/qw4j8sUdlf4Pg8Z3KM5pcu4wI7Zd2mMJtwUkSgcJEFLmag
X0gB0EY6PpAnHZcvgDXBH24X91yKtbFM22TBDZxVwYzR40m9y4sfNoB1ivWKUrMBpN0sAp0KcjWe
EDkfpVZp5B6RKvKq3NwpSeInqIEstiao84gscXmMNFoMgnyoN3f2UbKa0Fh+RCO0GkbRDS16vvBs
VbW+IPo1Vn9EIV0BVk/6OaUD4N3AB0GFpvfmpXQi6OxElW47o6IGNmm21JoNp1uklUHsZZZe66oM
Jjn2VZbjtTONTtk/Cb74esyuHHu+aTtqWT7VUNr7OPaS4a9w3M7pvRhkJQUeyMLJFMG553u4IH6i
qEb1/wFMd9vJk5yVeLTYr4N/2aY8it88goPDt3S7coiHtsKdJFO2oVbsKN3sCfZRtCwuLTEKIqu5
CgKbdQgMWNTcLyyob7mWB/wZaOGCFdg/G2EuC1Ja0eLWfz+75gdz6TuzQlRI09ifOx/UL4K1XTo0
qm0QU1YVC+St6/V4ZmFWQKXMKpudWuD30jLe1wl4vef5JVfe/sUunpviLgW7NBczlzFKNwRaIFmO
/Gh/TwLb7fzZy0CW867vJaGezKUdPDfKfbq51JnWRMA4j1r3rpegthORnlxKxc4tcN+ozJJ51MCl
gnpefQB782Ze+zK3wprFpcN8boe7Iay41Y2IwM46cbFqw1jbajO5LUaso6AVZMkX79Zza6vfnPlF
ZZPWGmgVn+LuppyX73VnPkRt4kW6vFf06LZboN1roGcxBNfd5NJZOzfM5ZhxPjVTBX2vk1X2rtJO
GNKdHJL1gpfGxQm+czvcbWGCCDOSpmSdmI/uzWO11V3zBwpBD9FOAo5B2/Vbti+DLvovRI4u1mnO
jXNJZ02UGtlEusZJ+wjpLTMo0WTLEJqLg/pgBBnAnvSmXxVpStRpmtHpTUFouVgAPPsNfOaJSlHB
RrvBS3ZjP2jPxvP8pD7Ze2VPb+b3RjpJdytFYXSUbob/N70vcrZz01zQSVp90TSCR/RU305I1jpT
hP4WhDV+eiJD3JQqDNSfVsbzQsXwl7q+88DBK9hGgbvyOWiSKwprZ+yi1u7K6HteI4qm364fiYuw
l/P94kLMKCVljCfImugqAZjowY0OtTHUupow8paX69a+kgZzX4cLNGZigze8QHUNICmvdcgcxpkP
FXTw/5iHYTf5hjvpTvsgeZa/Ipkgwe7KrdtM6FyIABEfH4pPYc6XzsWhIU4qNDVVdopRdnByi0KF
ffEird+ChMypDYzVgSxhpBjEAIORlC5+3ba1s+ioThRKCCKtIKn1rUTTW6gWudn8OuXfIMjqUxCl
4fKWDn1UnIy+f2QWSPCsALQdWzrs4+aYVP2zVliz6DG2RrBrS+IiXDuyvG9reL8ezn69q34i5qzP
XHU7vmO0zFX3yV2jBn3niCqYF7tA57vJBz1i0WWaEFzlnfSueG3IjmkIHitv9vKXlZlEOCcoWiwX
6WI8nKzOxPlIwTUYbwbV76dv049ot6LYJx9Vit4DYL+8jx7qH9cdWXA0+ew3ZVpr6AtMj8aLKfeB
1oGeVEnvr1u5WLU921M+5zVGqSmUHMelAa8sYvkH/YJXfLdv2626ASk7mgpCWMT6oa74EJ/1GpXU
Wej6rsGbhDRU/dqNXhVQS2DmcwzyAek2SP4f7JNx0raCBa/R+ZptLqXSSFdMJP5IeOL7VcmgD7qn
lR1InNwLwjhP9JpHmaZIcRmf8g5j/QsLJjPfqsuykUE7L1jWpRrJ+Xfkwh6z1TGVrf/NrySHuX2K
ueja05pVFc6Vf2Dg7bpJkYNysU0aqAGmEmQBOgTU9G52mnhbzZp/3Yro9uApXXPJThKZYmHTs/wh
Klg+pqEE7xx+idtdl9dkY+ZSAcWRZXHnHc1gu8srTEBXNqDj7Iap8AqRC15O6v82wtMrEfDE95BT
zk5zecqSzG+b0hNs2uW49WmCS1FwqaRjHOUro8TsGwDnZLh2Le99JRuRMc2aw9v/JUOdan+aVX9P
u1kr9WSWsH3/uennx+poABEA6Y7e09z5G9mre3ZHD6IekGhH+TOtV/IYV6BZ0CK/LVUPv0G0oytT
w9ew8bm09SecvShqXR6aOsYEZDcf8nQ5zLp5I9PKGZTZyYoOzYTJU6kZEmoLsIH/EKI/TXNHW9WT
pBlIjCQNKiFFiTm5eVAfrT6+mTBGKWm5a/fk1dAT0Dczl/bbuRqCMgLZe0u3sQipLXIt7tgDu28w
swb0toxuE5JC4t30rQVcvJDSllmyue7Joi/LZRt5nWWGNCRoqaizEy/QnEr04LoJwZm3uaxCr1RD
G7MId3xW7Vr9FxnpRv03Jdjzk8EFlrqDth9ZKKhWpGzTmxgOlhdBe+P6OmyZ4xpJZNJIcy6BnnE5
qlkF+mUTWp3Lt+u7df3zf6FKI+rStZ1crwzPqqNK9xINRsjCE3Qr80hQEr0IkfnctS9UaUxRm7bN
V+Q1ao9zsIId8jD7Hklocfj1zdsh80EKTyKnFVHSXfe7LwxqSwlSqlzBMrt2dKiR+K3W/Kv78/+O
9RfGNBMDFqmxIGiV5U+taTZKS70iigVeIVoIFzxIH3UpWS+bLn6Tyh2xBAmk6O9z4SDNGlooBRxb
iY1N1v5oCBUUc9a/8M+R9wsn2jQUkqUxcDwu2esyHRSQOZI62+UibSKRHS4O9LlUWp2COzNVJ9em
3yowtJep5paZoHgj2jIuFhBdov1YguTNMLpd1xySfA6vH9LL+fXfrsUDlOw+B5uBAiKLUqOeAW5U
Len8rvu+WDPYGHRnsKWXP7PIJRxalpqg5GLI6OtvSWGDU6wKihiSsEAjskrx49IUrFEQ7j7yxrML
ubDnqIh7UPLoVuVkHarLneYkRPKvL0zwsXgmMy1Katz9OD9x2rwa0vLQMYE7XGwan0W5j2fv2UoS
LVW12oTj/Wd0uA2VzdrghKAbRpWrx1YQEURR9SPfOLNnpFavMrtLTtrDgjnJPqxvDZBcYA4dDGAE
Y9IUlbMqtF9wgVzfTKFpLlqoi221lTWBYQWd1cjLQJu8EgxMDUwvppuipuGrEGhJXPJ43bTgdH/8
srNFt72Z6DVFIpFnjQPArDs0hVvVjUvz+umPTPFIHpaYGE9aARSalb2QNN/1kr6dLHtTpeq366YE
3sn3P3oqk9hqevCLNW9Fg3R0bkZV9NHWrP1KAP6C6JHMIqrXIsh/wLfQUn2EvLtjwjvjB1EqL3IR
nudLq6ppSHrgz2m2zu63TvXSvjYANfwAkrQHu3auOctbHcQvTShqY4uOIq8NnlmztNQVOv+130Dr
ocWpoN6q9VBuCz9/EL0E/+Fx+3eg5jmhNNlmRqJhaztvhBReATa8dZLBDAufpY4I+Su4FnjYTaZk
vWJOaDEPaTA1R2Uyt1XHHIbMnTVd0OuCDEeQK/KkXkYxdHGaroXy1k80221rwJVM9bBMoIURar8I
LgQee5OMtIjtlY69b5WQ5Xcl9BMX3XbzZA5xTty63xfatjQe9ZjsV2XqGBpwKU0c1bK/Xz+WHyH7
2pHhrnhMJw59PsKPukDfTTfoS4LGjd4Yfvwt2aidY2+FzWvBKeUbIlFp6EjL8XENZ3bRpnfzV+q9
40EaZK/Cc7Je51fWp3HX/TzHrWSvbWtbOangDCpG6zFZ6SfGdNNHIFLrHzXA7LLoAM6R7fXNFcQ8
vjli1qq0aGs4yuc8yHXfHESErYJzwndFKssq2LLi+PI28m0jPhT5z6RGiXscQjV5s6tesCTB5cQD
dCRtqaQmgbuYeel0ZNzJUoFOQBrmhi1Imy6OwZxlG7yI+VKYCXQKjfxkG/K3Ot9Y3d42W0dtCmhD
EA+yksGCZZMR43IjCUqZhno839rsF1ViN5fH/7dw0kfD5u8YqHE5gVTYrJEaPT/VyXe5V3xZraC+
UR5VEA1DLG9bFT8Rszwli6A2oLjWMh7Nvj9CycWT7Tul203aiNHpLpRRWf0zV1sD3FnS0KNJw5ql
z0+9/DrOz8ZUCu5WkS+vnnhmAK9MVvRznZ+Y9caANJ/bP0sQeKxPp1Ca1hRfOyup29tOk6SCIC8I
u3yfYooNewG/Qn6KW/kkD/tymg4kESzj49a/EnD4NgVdQNe4RHKOHAQKMPfzrVw7pHaqh3W0M96V
t7rXg+BD3WeP+k30QjbxGFSPon6eaK1rDD7/XKRbKCFzftLpKTetH9REutxEgsWul8O1tXLVzNmY
W6RbsGKTX3Je3mpt5OpF62dV5lapFihL4s2z/ofFFr5boRa0n7tCzU9NzfxSBT/1lE5hp9fMAZhh
p9nay5LGr73yqOsbWzPdPjJ31BzDXLe9MSoCgymPLRMlhKI9X//9bM+JpsfJYk/5Se5B0m3Im0hq
3Hamf3bUeZE6Q1cyPS/gxk2d/VCU166bBM8CwVnnGxmyMutdYa0HpRz+0qTSGW00Sf8oYOlcPOma
RRmjEd9wKMDcvKqgt41/3YQt+iBcbkNMQ4d4HD7INOu+mtiuNdugps0wiFv3hyGX7zPW761U2Q5z
H0Giov4pLfK7LEnbmpAKyne65OHNUu5mqEi5vYUOiKk+51l8IyeYR0gjDEAQYu80nUC+ihRbAwrK
kXprpCMwJhM0tAaC++o+k4OkOxXd96KenDguIBF5zIvIkbWnbLy1I3NvtBik64ZDr901eeVHcR5a
ebpVRswaRBN9rtnoGBYgNEq+a3S6b5XkOLXpZlGNUKdJuLDYHYc5aOQJDWAlqmBWfbV083Uun1SC
/5m+FtXsdFoGcb8jzQ+z2d8MS+tVkoJJgwIF2Md+SRy5OipyGaSt4mj5Qy8DAFW+6NqPTDOeiwVy
NTMztkXbP0EpZpMag89MjJkMpVuPRcCk/nbO5V3Zi/DqH3kaH2o0Q15lsVEQ0r8w70tLh6Z62x1k
s9zXmuxRHTZxzys1VJT07kEusg1qBbtcTbaGVbpGpiVOwaZp24KuwCvt/lk30nutAYVAPboQgBi8
ZKqgnyVPusugRVQpg9NmJQRgVTBklnNQF3q7T5LuKNkm2UdT9b5KZV93UuuCk+qmammaTWxDlQkX
NaQ6ZiQCovU4kB9L3ELux0wdyXxXZP12VHsMIsnAh8Q3NJdv5PlugUANIcpfMuofqvINkisgIxze
Uln+NUWUOpbSBAsEEDx7pnC1mzzHdJhcT5tkir2uK1+kdvyrM4p1iqHaZMPiJNpzS/TeWeq9hqmu
zHBZZOpuTaTbZUH9nw36Vqfa22wOwZINL006vihj86SNzJOytyGtXPAw7VlmBmPy3UxyJ2vzH+ZS
hDFRW69gaODRWNvJJYR/mPaEgWmM+w7ElUh9WIreWzDBChBJudNjecuIWrvooz7QEUDJRRuYj0P6
pNFBcea8qxzwIA67NO/szdCCCcKwyVZnLIPmQsKChSl+igWPY234KPO9ZGmxSScRRvDCc1G3dUvV
VVmVTcI/Fy2jqPA5FfVoTo1TLd/N3PRGLd3mbe1mhYh97UI4/s0aFyqRCJkgQZ3V42jjYFLFTdgo
6NyJTHCRkrGy1rVIU481uENGe9cUorG0S3nR+Sr4V5+qD6WUqZJ6TKa9VLMtGkCBNpso+kaBnG6a
5kGuVgG0ZyqVfkJB+WHjH4xAylBeNG1MjEtAldCg7OIdM0fEztexPyZJGlw/kBe2woAyl6qYABsr
Bl9zBFJPmXOMPB8X7YYYmqvjYX7dwoU31G8WuGdElBN8ThsWMu3GtEwnAZNKad2aVKT7diG0/GaI
exQ0DQOqeYAUOoYDcBVh/D02fQ3Kc9fXc2HHVNR/dEVX1sBsc1ngRMloLAXaQyRt9zbk7QdLUAi+
sJDfLKy/4CyzoplqqamJbr02Wa5uPxWqCvq1fzFNdr4MLhDTorNbQ4GRGkgx+YWIxGNE28R99qFs
+nQswOSOYEHlymEoO1z/EBehpudL4D54X4DJuqn/lyw+eWnvQHnZ3k57O3JMFAabe7JpXvMHdme/
iB4cF6G257a5KJXZQwyeLkDecP0G1UPstHftbVV5CqR1ExAv4P2xK3yAF4vJySYXt8OxbYWArQtn
6zdP4QJZpiZ9VEPX7qQAdcfq10ENlWy8g2j29a2+6pGKzLewy7Y0DVNGaUeefDpmYb8cptEWHKyL
4/N/7yms8MUrks6THaFojrnGrgYzELaQ9q2jpbdLfTBadk+b3mtA0j2U0/bPVsi9IMdkHGRTRnW7
t6irJ+SmaW2XJMy7bubSvfD5xbBGLnrIxTBZ4wSyEz2cgIKVd3YWrDovmWeaTgoVAAgr+Aj729Lr
aqc+aaEeyBvRjS7cai7ELI2WaHX1wX+U30Pr3E9v6i3Y0AH8FdV/Vx/8ksr+X7zEirlAU7eRCjQz
VizvILG0IdsR1IjZTlRDv4jGOfceLuAQA7zRXYtuXe1nW1BXeqs+Hjv2qCMfzbt1F9mjsE9w9QBi
cVwImoap7moL77pVmSDOnXTXdE60tY4q2BgxP4HRkxX/2gsexcaFlOw3N+LCj67PdqfGJt6saep1
C/PRyapz+kOVhhu1YoFZW35TDH6l5WFO2k0yA6HRZH4/j36bBpn8MypetRRYulHzdU32B8CSkI9W
ieTpY+FVNTICZfF6/WAMI/py99S0nFxTHIPdpbrkGwXdSUq9nbLbdL6vigzvyWNmnECq5ZFl+pZl
xG10w527pXOXVnsqIHwH0U/TH0j/UE/TDYnZ42T1u4Yl0PYCh4SKakolO1k2B9cP3cWq/7lrcGGy
Hkk1gTUpP1m3htd51XYVGap8dbsyXhtoqYpqI1cvPxBOcZCfKLWtbJRRKcp6ezdgArizBdXZixYU
1ULGY5m2xhOJZW2V6ZEBb6f5r2IMmSxKwy962JkBPiDSfsCzHhGilu+k5qUf7Zuxw6NEfmdqL0h4
RLa4oKgNrUn7EiEit9sdgygZCGTuDSvfjaketMUi8AfR3nHBT45YFEN3CpHC6n2Jhp0hwnlcDvNn
u8cFPWIvAJNUqJ0bD/Gb/BeAF/HiQhwYGl62qz4AlocaUCo5+Y39BqrYpy4E4Z5LgCQfBVnSl8US
KJorimKqxlpN0DnfzxJzYFEUdccRlXirUINJ1Cj4oMH8LcL/boLn4cwHSrQK1eZjlCx+Fn1rVPKg
jtYuTXHidXvZxLUE2R7ooG+XumTbLirTe5uk1ME7DKOcNjDKxGL72CzCJQFbRBK7HYaHqPSS1hLE
DQsL5IuSBBHzpkyOaSmXIbMt7WWAsbEF/3dUKT/tmr61qhaq9K4175j2DY8ld7Z+VPnzZH638+d0
3o9Z5Zm26ZfLKuyz0ZVDTt/oeCQj6CnicCKHWskE7x/BB+BJRHVjmCExGMvH3K5cJDEuGRSBiS9X
LPcBuLNamWm9DAOyvoG8j7rtZ2bka9JTXxshy54IvcFoiMCtvmSEnEnuyNIyseOMFvIxlW6gL+qo
xQuTv12P2+slds2vuHOqzSlNZ8lWDxkmD7Jyq6WvnQTxCbIy2EvulKnedYNfbnNuUdypZaQAv7aF
opdZDVCB7B5wje7aEWlZpwhMfc3AOFvrbzl75I2GlHSxhG9Gb+3nPkwwmreE9XZ+EDPxfEVPcLa4
LKVUY3QXh1I+yuHgyX7hla59ULe6s1JCSsJRDtF345KTBnXSpqphrq+fcNGr8zZaXmj2VkTE1YrH
P/tmfHwjaTKVGBo4JMQMO+tVmVQvReFsFvJDre52xR0Jd6n35gDeOSgSHYtyCdtmVxGRYoTIAvcA
kofEyKkO/7PzY1c1aKTbgt0SHFueGnQi9dhhrl0+djPIcFIn1Z8QDq9/ka88Br+7G88IyjBYl1AL
3795n+/TGdkj1AjBpLXH/Nttj2gdUrDM2ncNcTo3DYpQNMck2sf138/OlmamSlZo2Ec2S8cRCXIs
xP6v8e2aM6wbfWaiqxYzmUCXc+wwntUfkveVtHJyR286jBhhFK3ocmTSiWwZmqUrfNHJAEU5te2i
PVr0xh52pkW8WT1Vi2jq/PLR/bTD7VzUFlY/yrCj6+R2rrqA0tGl7QScqOQNzV/LOAu85QNG8HUn
P01yO9macr1ULe7H1kdi7pLDEIy5ZwSNBwo/PwvwmHFl8JSZLpEcI8ewqNN6eF558/fiMcVQfOVD
j7ByIiDOn0SJvGg/uChNZktGHtfgZsVY5zyWbj7LmBJrg8hKfILynGKJ+vZfy1ofx+dzQ7hoHclN
Neg0wvEpKmRIKcDnSQD4x3bpVEenspdopgMlKCe34y3VAytB+8f8Ibeoyk/V7E6z7PQLNMMKQSda
5IRcXIc4XQWlEArnUJKwzYK5ZKGZRo/5+Nf1CPIPF9bnFnBBnZXtpEQMllZh5th2V6H7Adq3MlA4
hxpUPKLv/OUF8tueq3yBixYzpq0VGDSmKUwIclDCDk3UHCgzTwsj3vUFrj79zz6v8pUuiPCp6aSV
7XHBjR8/a23ud0UhMPL12cstiksLpaiUikGCleZ5le9mbuKZuaPjtCwA8wJK7ArxZ+ufvLYwLi2U
5nqhcVO3RzkqjpVi+hVe99LwTtSQkNjJ+iiUEVUsUDyMOEVUxE2zxqdr9rn4FauzCmAQviO6zCfT
+jYPolKowDdVvp5V2TND3ot4tRJmRPuViEZy31cmGgvSb6IdvX7m0DD9/Z4ZG5BeJgoCUNQljtYX
QTtjDD2RnHR4uu6TXwtonLtwccdCi74cVqfsPOlod26xVcB9uyzeBF4+r78pX1Zor6hudz3CqjIX
VCSZzWjiwqqFWVydQWCNdQ6ZbugIygP63kuT4LEkOntcbJHmZC1+4vtRlnqxrrmEvg6LiGLnK1z6
993kS0BpWw9jp9trCJt98jaAGw16cjh7/bf4mx5AaxEP/toXbafIPT/eHWeJSV1ZsQoUTgscnhIi
7fd6VQ2pWXiz9q6PqtsYO60x9mBE9Mopd4r6JyY0BY9D4Y/gIk/RIo/AN8VDCvXkJ0B8XetE8IZ3
hzcU+TbiIvNXwDa33VzgaYpcHdQKKV83shtQU+rtqqD6l2ndo8G6ybKbSk42s2w4tbRshkG5Fxwe
QeD7iMVn2z6XslWaGra9bTvwYmausdRez6KDLvV+ZZuOxsCqYSEggiGboWJXtfrz9d8gcGy+ldt0
g8WSCFtgZexu0bbtiP9kL39mhItHWoMuUKUgwPfqnU7acFQOBWH+dSOCoMfPhJSKFHWEVu1RKaaw
lSN/lUAtkMj3sSGoo4pMceEny/PJjvv1qUDtnV7mfglQ3xB3mwH4j+urEkQ6XunerGsZJXq4SFNK
21KiO5rG7iK/9vETOKsxH93+dd2g6FDwAy9q3jYTmRKU8g0IPqYvUf/YsR9zjRSg2/Ya4Ois883s
R1y8Wq1A7vHiTazqtoKqI5rkfIqTRulCGpl1R1nK9o0a7XSRouUaqL/c9WcWuCBT21BJRnGzO07K
09L0t1oynfShAZOa4rb6ISrmA5tywUe8vKdnVrlAAzxR3ZAYDtP63Y38trJ890HzRJ3oWSxNftE7
z4xx6UwF9ciKjVhi1GbuqKNarW8qazkoooK16GutseUsfAFPPS7ZDEOsKA6Kzm6XSNiu/zKbsIbo
s8Wsiz2zAfLhOGUMNizgthUwFOor4M6viOLR/nYoWGjoIPeL2Z2RzIJZ1Yv5/ZltLreJbbvvrQJV
cA1iDPUQ1PTITCTESkgNWWDr8u13ZoyLKXks62kfYaErXboOB0FCg/m5dpuAzUTMjfEVi8BtLJfR
aNnSpsmylviRkUoOup7UMYBIcKtj8qLd/EcpePDHPJCKMPPl79SVBMfia8Pj99/ApztJbQDAxvAb
Wh80ck/ybcbCrHIK0FukGJyaNiv5vhygdNti+NRV0cMHMMJnvugldzHKfm4+n/9YFM2O2cAPSfvH
ysJMXLuN2r/KiEEee9gm5ZsgxgqO6Ee8OPNqaIXqLIF4MD72ojoQVQXiBcPwKwIE6kUHxa1sN9kn
OxECRbROLg6tdDlqN+Z46cheqqgwg3SvTZzMUv2Ipu4YSZ5gqYIDzOc4Ul8pSrU+kj+oAp+0TRrq
DqilnsSvgstFkLPPyAUkeyEy1Nc+/Ml8J5aLmnXk5mHsmndp7qL2gVkUPwqAXgU92L+qtp0Z5yKV
jox40u0U37Rhr3MTOUZlAaQMDnNw2gtyHcEtxuc66iABfq5neOBJ2raqQQCjZU5mLg6ZEx8sBA5V
f6586te/pSDef2z/mdfaI9NIPyFEtXTYmCkL01rgLaJzwQUlorHKVGZ8QIjMO8S8T5djbEfbuBkE
YM7VE66kAXySY09DnC0LlkIj5ua9FdQ22Xd0FjwbBd/py0TvaJSmvpr5H9KutDduHdn+IgGSSErU
V0m9uu32Gjv+IiROon2jdv36d+R5M24zfZszCZCL4MaAS9yKxao657SkvtLypyB4NfRpa4x3BvhZ
oUjsmsHXy4ukGpkU4Ngp2EKifolNHRcA0ZslSTrpipeLYie8O/aTnUDbOnc0sCmDsn5Et/tDnKt4
jRU7Qcbu0sIup24JYipmPTTFfZrEu7LlXs0L9/KEqSxJTsOaxQzyblhK0+kosKvj4LbJNYhQKza3
KgqUEbu11ppGS97dUzl79nreWn55qEEO4Oa+Og5UOHu5A9ua6iEKEyxSE2neRBKvaYKrbEivKrPw
u9n2RyPeXZ7L9xv70rmSopgA5S49WYpRQ3NIx3QdzbkbJMCOavqOZne2cVuR63hWbEfVEkpug41A
GsY1Jtacsusu2LLK3GtQEtIVbtd4TyxdGJ/coZ2B0JGyKmmOUFUIvUTTPNHEdy3NG3Aw1xlY06Jf
JRkf0WMJNQyIyrmgnw/WLKQtprsnAKFkwu8Cah6mcjK8OuygeOGU08IQCfkyMVl+nHO0TAbMA9ZE
h3MaH+1imvHkAsqZprx9dJzpyBxS4tmp703WrKfhiKDf5WRyUyAjICvhVknlGs2hDZBX+D6Md6Do
8yJmr5m2t5HqJ2G1ZeMtC9GfFT/22d6qwKppkl9g6QGEOvDLKlxFQbfP7eyuMJv4mWnOT5qG0yYb
0PcwpgZz53IjyicAI0bX0Di0oSDil16NaPgp2bwyTGikldQd6a3dVbnriJXgz5C/WxUT+N7RQJ8P
t0BZuCE5lrEeekXq7Oo63TllTz06Dlucl8ovyq500TQw7XmChrE0B/UdJEDcKiYNWCb6dWyMazu0
14lebStrnP08jL4kLb3rLBDVZlOfuzrX7oLiaCZHDSAQpHjirWLfKxyiDKEeWVfSsFscPdiTIKRm
+hTdmag/eBlb2/nCKr1N16qwVeHrZfC0OdH/v14cMMsOMwGRaHEdiOfLg1P4ERlAnWktQ/Mpxiaa
farDZZGXNv8xdhtcZes2KjeXzf2Oaf78KpDx03UkGqLbS8oDSpTZD7t3+Zf6GmKU3uxFV+Ht5Me1
/9dvACLdAyxkPDOWx0hO112gbQiuts76moGK1dZyjxNFe7QqWpWh0nHXpiFlGOeS7G1u+E8Qds4H
bJ4thqfvzHX6loLXr0MjiasKVlX7VXraao2IrGh5ulsYXg7cEGGq227pbLjkKqWrwM6rcQAAtTnG
4XHQUg8YTLfSbpwCQvdx7ebz1VTlvrAU9cbzI+OEmZQQ27KWu+IkNClro7PqCiMbcranNN1Fseqp
voRQv4/sw4Q0eUZmjeMcY6fQDTX3bG1sIRXnasUVtKpWaaRk+jjf9gP827/HJE1lS/pQsIbP6JWF
3GV46LunfK6Rkd4nIvbIAvhvmW+BlDigiaLN8h8SEx/Gpcu1sWLb6ilGC05ZYMnW8d7xxj0ui/Ui
sqkpW7/Pu5v/2JMlMCFTUbCoRWNgMjC/tPw01V305qwZv8uqaq0LFQb2H+KyD4tSBw0faVE4i/Om
m274Fm9B7+FB6mzweyhRBW56VNZbFJtUVsDMGsPgerq4VN9+6x1w5hpbMKr4wbTWY2Q63qWUFW+R
85fFxyilt/+cVyYXFdaxIel60m6GEV0QuSKBq9qq9jLyk+PXxWYtAKpqjz0QCkues3WRLd4DJaCs
G6smUXLYRqrpabMsmxVnd1lTA7Hr/NHb4GPOJGfi8EprLWOZs7Y+Fnl27aQbvYjdEUobl2891epI
PmXSDN7Vy8s3abt9mG0SNOw44cNlI6qjJfkRp0/MGpp+eOrUX6pAICvc7Gv0MdMy3tDpS5ip+ohV
o5J8R1ixsGqW3kg85CdrwQKgMFytL49KsQ+41GI3ASdrpygAI3lXH/VxvHbGx7+zIDkI0VlZY3HM
Wz1Z15lmoL3T+rv158udc3Ju2th2QiuDCZFU2zk5lkWxYZGKpVI1VZIPIE4N2Dkk5465Rm/nKjjE
tiKqOf8U+8+J4csXnIwDQVOf1yMsTFW4Dru3tPpqABxlTT8vL4liZ71Dxk/taFFTzhkW3SDGoRlf
tDlYa+nbZSP/8Jz9GI10/s1wrpN0iQnbSttNv6qnOHistZsmRws4OvgGEHtNmX/Z6HLSL0QXXPIE
tNfn2lkKAVNzr2X9nV4eoBjuIVe/C5QC0Mu2+s0YsPCUG6i42e+X/8k0tqh/A3OMGDTZ2S90tcjd
jl7wBvm3/6LmcD6UOLEmbQ7aNUFNsiUjsSKdJx4hlLAy7rVXJEMyiItMW5W479ldcmJw+fnJ8IhJ
7F4wGLTr6TBMG6Fbuyx8vrxg5x8sJ1akXTLXzRxnS66qTxqoT6R32FA+dJi7iW8b27pu5tpLbbKf
hHkFjlg3csQDypw3E3RrAgOtY2P5ePmTlom8tKzSHtJzrSrMEuMmVvmCjqYmU2kFnt2lJ2OWrhLb
IoBVtLBgWv1Dmd5QXt+l+ls+Ud+huuJIqJZRukZ6wmif6jBGK+eui551oT8ZsyKsV8yZnBLuCmGZ
ow0jDjW3eW65pHXuLi+LYtLkdLBRVUMbRTAxGcnXhB0yBymTYPgxTHgTVZHiSlENSLpSTBqVVFiw
Vs3RAamiq9JcXR6PyoJ0ncRot2pzYs1ogLzidn8IOhWPkcrC8vOTA5wnhNKkxhjiav7e2fmdLlRS
ve9p1wuHRaZtZBy0R2C8no+js5tTqKgBFx0Bi+XRTkuuQjIiU58+z8hQOWXqCx5eByCp5UWyBhvO
xgZgW3QF/r/0KL+voDIZirc6n7xAQ/aqOEbx9dgNPnjfVTTk53s1Pw6hnFAWFRlpt7SsA+DSrUzP
8nr47yvQ3PhB5C8xN+iuvctrfv61dGJU8i08dipLzDA6rgNjs7yWlh72Pt2ipOjHR1XJUjlIydMY
Y8zHdPE0C2EpKtTjY7xCSgZj5LEbbemfdU+eDFDyNimrKqNwliBppH5v5LdJXay5CL2otBVHVOEQ
5HTy3Io61Zc6cKnR75bYG514sTv9fraie0tFhHg2NPsYl5yjzHjDQUBkz8c6CDydf0OK1zVA4aQ7
sWKPKE6tnJesZnOq9eX6yRr7Ox5R38bh7zyPnJO0R5OmwdJQEwb0R6jbPxzqX97nijtHzkKKIoGA
/QgLYIt6SoZ1wvqHvv+TaPlkSZaPOHFv1jRObZNgSQqj9oYmdxvAO0XwYI98c3k4qiWRYhQwgxSW
8x4RiOKbyYKvQ/PwdxYkvzAULQjwuwjXDW29qr0OoK/0dxYkT1ByXJtdjiUJGuG3fedNKgYe1SxJ
R7/UazMIDViIuurBcMK7qF5fHoPiEMoEi1Zr9axKYSGJzDeQkiUC936TvQSqauP5/esAvGsYDte5
9GbVQJ9LqiFGUoslP/V50yLDhQaIPzolH1akGKOJc622CljpSrB39r+MPgcp8PPlOfuHK+fDihRn
BF1N4iRAgB1c5zfoVNn3ACTwN9MF/QAaoi9bW9b493Dgw9iyR07OpCAWnwvCZqABvhv6yzSBXtkE
SqZpNlox+uiBdjulKPYyT5eMSo6gcoogMApsi0UUOzLfM2f5ywxVbMKv1J0y5/f5xxglbxBYdZTk
OVjbSEFeAojO8XFU7AyVCckdGK0gZbVwwQWgahP9eqyEwqWdf52DEe7fW1zyB8PAuibUOfA30HPr
d/NWbNmGrCo1k7hqMJJfYGab2jTANh/f2oPhV8X18lJexGLBGSpsgGKKjaMoZPzDa/k/w5OVpbKI
TXW71O8Xbb7G3MWVF6/+hReMchdUomKjCrYU43QkpzEWNCemiXEa0bRK0F88/7x8uBReyZH8he20
ba8vdIH1MLtzpd/jwvhZxwonex5M+rEzZOSjDW5nkusEQMvkFcLFIBR4qOcd1Z4sApqSsl1V2Tbu
Xi17+tlq/U/bqg4RX37Ct1A+WdddfA/WaBAgQo1pVoEXVXOwLMKJg+lNDSRwi2du42g7BPrO0ayn
qPyj7tyTOZBdSm3HTkZgpnaCtf00V4VillXnz5G8iGUPTsooLNDIdE36aAQHs9gPA9mMQOnmU7RC
S6s7/s8kZEt9+GRgkmcJ0UEzsxJ7yOjyL4V1T7Ph7fIuXX7DBW8si0j1lV3l6eIeo+C6SOwHbZ78
Ls0egBfxqB0o0ASq/SA5FzECghIkmEYW8Zc03URD8BKlKme5HN1/HhNYhz7vurmmxmAtRxuj+z5F
P1PNfgkWkBZv72sRP5Fha2m124vE5So2v8tuBdQ2n213EBak5YD5tOu8RrsrOk7zRsVn8Q9puH/7
S0OXfAsFlUmLweF9k4Evw3y28njlgP+j0uvVNOw4OtVilE/TGno2DjqJR4/n9r4g9rqJAPEB/cXl
XWQt989vU2473DF1ijS0nKNGvUgnlYn0CDCrLvLID6INQPQktPs5atimIpPloo2TeW0SfdeZ5uod
8+z5VYBCNtaA3OODb4vGrbN7Qa50dl+nR9b9sEsOxpfKH9oKTsxa49il0T360+2k98uhXY2VeUUI
EEVd5COY8ZsJdFa09osOmjTj8KKh8SiNS9epY99inesgfReAxLaCoyQ6WDkg6hvaK8t6zTCZIdhn
+gqaEsZRmIM7VY9hTV/RaAWw/n3ZsJu2HH0H2it9d1vwEjq4X0UF4dGp/pZS7rYZU82rYloltyPm
FmrgFqJBlGTuovxQR9oqjjMMRVWUO597OFlBydVAAtB2RL5kdl/Q1UOmNbD7wDeutZVYmXPhQarW
j9d/FIGeWJXimjHqJqOIFocAPKVTvoruKUjnu2jeWM4NgBzNqEoVLlN2aadKLihIRhGHS8qDVtFt
2oDBGMQbUXVbpooH73m86MfY5KCmsDLbqZZmomQH/udwhp7lv9onggfMbublt6HXXqvEhhXjk+Oa
IIv/H/UT0R9FPD0ElnGTzThwraJb4qwvPxme5IOKqavaLMdEAvJ+31vNnVb/SFTsJeexGydWpPeQ
MxqZQCEPr67cWSDRu7QIPZ5id+50SHQych3xHW2vE5AVT42xNUvhiXbLndlzIBGDXsFNVdUrKmKf
jSA3yjrFG+rsBXrygVKIM0yZOUGMHOfGLF+i7GtbVT97dqNVxEvr/i+NLWtyEk/FGdGtMMGct6m+
6pxxVWfJwSbVocmOU/py2amrFlhyPhNygFYDBByob60VdZgXTGQ/lIZ72Yxqw0qOh2YBiGmXFS5L
+8kKHyvCn7vgW9iq+jWWDXnh5MuhjphFEpoLvir8xt7AvrVPN+khsVyAJdCS/GfJYxB5m1xfeIOZ
tHPzZuyoYQcCT7Zh1T8W63QjVvqLtlmsscfLk2j8zni4hIon5qR9aIwtVMI04KkdM1unOAJIleyT
HLsQraET3Vvl5Pegaooq3FvOrtdCP08dz4GDnYbXpNviH1Oj2tK68/SwXImg9YX+TKrRt+PEi8yb
SRRuVb32/Qt6rVdiutGGHzozvSSeXZ1yUBkihxw0oN4gKzaGXmZ+D+JtBace3RO6S7S9mVCfTq2f
TndJeZxAUp+b11P5zJxdlKw6fddFP3Qj9GznZzoe6LzVSOmB8nRlt42Xtm7E98LeD8j118JtzV9B
hkS5o/l8ztBzF3kpjf2Yx7sxKlcG2Km6HUWMl4A5dKQGyO4PQ5mu9Qqks+lXAgrT7KibGdTt9S04
2rZOIDYzgLS9cUsNPCK+GulV3n2bOGQbjMeOg8IgAK8/qjKlCPxUTDs+C+Ey623szUOS3SQ63uRs
dGerhw5j5pntSq8GdDrfpf1N3HzJ6dNQlFs7ZB5Nl7IK/T62wu06kOH24zVFaSUavrLmjovR76m1
z4r7KNZcagnPGp7wecNUboIQTZsjFDXQ9myGsSdi526eBBry0O/Le+6Ce+y+bzh3BQWaj0Xd16JD
W67VZWjcKzs3S+pDrX8xHXvTFHW5AUD1C5kJWhajn5d35dmjfbInJXc1VDxpsSkBhibalUjvZ965
U91t+0GVAjyfQTgxJTkrludBVy3VsxzSDNWOrqCv4pe0QYSPA/7fyaSf7wA7MSq5rridWMIWwpdW
bPuDOAZ+7OliO/nm4lBWfzeZUqhkokV+rBaiwnnM3gLrhs7ifoi+NaDqu2zo7I12MiopQkpNxkw2
YlRA16xiq3dTcs0TY1/bb2XXKm608wnPD2sya5g2YwrzJR0YXBtrwMs3xRbyZyssoqeGgp690k6M
Sa+zeRhsBrVh1Fj76rnKD6xIvjJbAbhSDkmKjGxujEihAlZezTdC/9EAM1AkrtN/A199186eiYt7
rOB49MTFC2dzefnOR/Ing5QuHhs0C529NLpEYF5p9saaAGRq+eDULA1/yLxFqVLdoK8465Z0/7QB
g2zFUiul42tTwuE37pCD9CtQ3HTL75FvcUYM3aYcIs7Els6cVUbJVJaY3MHK902ibdnAFQfg3FBO
TUgnzQLuIqjbHnydzZsJdqXeLNYxgd7gLPzLa6WyJB21UAPpD7p80f8/XKXOlVMJ1xmfSiAcL9s5
mzA4GZLcOBhGfRs0OQS2c+ulKhnwMjn0Umz7saijcWXpcwri4kM/hId4GAa3bDq6pXy87ursoWmg
tsp/EGAtL3/VOUdz+lHSaRRiKlmYYinjeJeyr11TI31+bUPTtW9VVdT31oYL+0buOgRipQZiBqR7
tRaNnmW/FBGwB318zbiRoP9hgMBNCk0+/QAaObcO7kXwrcKnQOfF1/mV1RSr0uBXIM7ziIPgBsCe
Kap3WcPwPC63xcQ2DCDqyzN09lo7nSLpLOdDTkrDxrotwAnNta/s74Hfuvlu3CC/UigJ8892iDBC
GfBgFnFsKl/ZWsLaoitRaLATiKNDTIv0N0lgrlrA4qs9m3NwXleelvvQQ3Gt3nTHLEeIFUHVDEx4
wMDpRbQTYKjLAjw6HeTZ2tKs3cj26vgt0uabub43nB+X5+n8Ofr46uXnJ+8ifW5np63BtjraoNSF
w22dyXX0dE24iqXkrHs9nSHJATEjGYzBwAyh76VAoBHuC2NV9IDxj0iSgJYeCpazslT3Dyf4Y4iS
qyBt4GSTiSHO000fge8ViCvjthnXcwLs8Ogy7akDdUQzrE0ebuNxnQR7Cp7PomqfL0/2eQ/8ny+R
6Yw5aQf8l+tH7tzmoCLWsre/MyD5hVEbwo4SDLXIcf448oi4KC+bOH+wKHpBuc0Z/Y32ualoGU0T
bNiOEXnVCHZ6SLC60yyutegxdmY3NYpVAR6MZr5FD8YvO4qhPxQpkkTLqv3mlT4+Q55LPLbSsU0x
l2VoIRP1o4XG6hzr7sDZrqwavzFrP5uSP7l2TqxKEzzPOXGaDladofCcvIFU/I0eAVM4fb08zWe3
yokh8/O5ZAXnNg1haGjIqrR6SAGuL1uwl8v40gxKHrILclpVDrK3HWHHPi5/xWZZ3oQ9B0sm2ljA
EbkOyhkcGxUe+wPpXBHVnVvy5ssUgXYqmQrwgPQzHsVGCAdrt9vCYLdNAQKgBkLOgsPTZo2H7CjU
BL/0HccbbR+bqdsl7Z6buj/ScjWy2mVUbFOMjw+PnfHqWLhdbPGYZ3zlQL1bgxwIcfp125BrLQR/
Z4FkVDsaLjWjFbfe0lpASit1c8MBjd24o44NEpAnB8RrADtagvg0xhN2vGeGuOadHrgQbKOafWhD
FBaBuWyhtFUkaEQBJmXdVmbmpU0/XFci3hr8tg87pOVNj1k3OnmuGaAqGvfNslEsx/kF5yajNmC5
UE36vOBBbjqzaaX60UJ2HbTbXqBKq54/MR8WpOBsGlIn6kYg/dkARwsctPmYC4g29Js+bF1aghWv
2Sj22Nkt9mFScr0Cze9kqXAc9e6JAAEsIPU1Bw9ZZXt5nilmkJzf0P+xJjfnRm2cmcB4YIBEbEgC
1nvkXazyPhLMw4S7VKwN0u8M01yjWAd8zlUTPkTJd3BWuAXDpV3N7gTFP8p1rxGpW/TXoJtGVuPK
IF/mGqCr2kTMEn9l5EsEx2p1+mPWOG8tVP9yCE8VaXWl2ckmIOj6dMDIz9ju8nyeWUKCOhFekRBL
M6Di93mTtHEDjojSrhDU9Aey7bdkE21bZSvDmcfeJzPSXpwFy5uEVADKpFvG4ut2RveCoxrMe/+d
5IA+mZE2JCl5HuBPhQrqvNHjX0b4a4z7dRXelDMIMLtszXuc5RGJGWgUVuQnGtU9FpVeB58YZM+6
EexjegV67hWA/DlgjzN7jFvETc0mALukEW+75tdkt6so2dj1OrAgSdX4wom2l5dFtfGkW6GMuyZt
QoTjWfpqkcGNsrXVh5vKuOvglCx9UByrd2cgzRwcxcdOl24HQWg0pMhkYx+MvuHHq/SnBa0tF7wA
B+z793BqjUblwqs6RSH67Bv91LZ0bTAn7DWzhG00NvuDhv6qcjM2lmv0yboE9H+YXg3IVmr6N5IP
DwmLFMd82Xy/jZ1bqFFQ22CmrPPICmsCqn8C6UvW+03tHKa8cHXzLgUlEmGKmT7rlU+MSQeuy/pJ
lMWA11/aranxXOnMu7x3lt9waTjSWeMFMnzFKNBJFuVeF+xNgsgz+yXmSmHoLJScnYxFOm5ax0CJ
yusZWtrF42AG68yk4o5rkeaSCpG/haV1g5xRt56LBxqMV4lISpfrhLtx1NgrkKy1XtYQCpYKW1sV
Xb2FQq8iwjrje8zTr5SuDHNuWenkI2DMaMmZ8zvq7MtYxdR6fhN/zIWMH45ReILCEtr5swOHmNPS
qEU2OsDK/xWkaTn/F9bYlvyDMUBYogmRFqnAxUHyb2WE/j1y1aLZnwaNN4hfWTUYbuykrhMGqoD9
HMb+ZEZlHLGedkXmzLDOxsLLwtvQdg2kzo96DH58AVoxCsmSWkk2rjintuQnQMxjOWOMjV2AoiGE
iBWm2dM83nom7lSvuMl3xipZDVfJSlXJPf9GOVne5VifvGoRY2mRbuPYAn6wGRpX9O9E3/aCW3uJ
UVBaK9HaZ++AE5PS898MGSoBlTkfrSjftOV1Kr6jMN5N5Dkal8T6wL15Aqv+RJoNQ/0iCYq3Lqhs
1zazu5DNGxNLUbFOQDjLKVeXnYzq4yQ31ljdpIF+H8mQegLZDCpNoMvLrcFj4xIamX4D1rPLJhWe
U842xnNjJ9zG8pPaZ3T2CvXGVh0ryaF1WWOarYFDvCTAFzbEeZPd/Hfp7/O5i5PlldxSMHRlBymk
GRLGk2vzX5l4LPvbYHzt6DdUYV0x/hiHeR+Q0S/LwXXoD4sRxZQqXKOcihyYXme9jZtP4w1kjb7U
eLgEKsYRlRHJV41DUA2J3YBZoWPbPEAJ1im3U2cpbqMzkeypm5eTisY89XjvwM03PSo/5fdqIE8T
zkgNnrpaf42aJ1J0ilOg2JJc8khN1GpQT8OWRG8JSJLWeqAEWy2B1++eHpLGFqWMWDLkxDAEarO1
PaEdl6xrt9ukm27d7HRX/GFNhvEPY5KX63WzANEejPV8U47s2pl6tzMNxayd3/oOpIFR9LS4TaQI
ZRjoVKMLbTpq9k44hm+Q9tU0niDyXvZirTs9qL619dQZbyLlX5PZ2LZ563aDvf0Dj3LyHdJxb2oz
4iMxp2MKVS8hrqxRha8/E4sRw9FRZuIYqS6vXsLDhurhUB9z9MLUVbCmWrEO9X5lzaoM/rkr6pMt
afHamsVzQMf6mNDutu0MaJD8SgfHTSuG+jaAeUa/KSJ64AXDHJvbprV3+hzd/c9z+ukrFm9wclGO
mmUnNUjgjpwhHixekJ9VRNDnts8nE9Ldg6y4MSPSqY+dWKOQbr8YfroK/DcOrnbhDwc4bKXoxjvw
SjqHn4xKezarhzGph7I+ijgIPSu1Sp9PiQcoqhf3ya6vKs2LuLaux9IdTH2lDzbg14/Ra22uBlCd
piCVsvv9lKwhZL9Op5+p+Rxk20HUiNgSd7Dvgvolpk9z/6XRAzy87DceH03+K7TtDdWD/33rfxqO
tPULGvZjBAmMozXH2xlphtr+A9m1TyakC24yCdODZZkKagFwvhuY2A7877YblS6XyBRaFsYwYhm6
bxXE01TVqjM+/nQYdHHQJxu6Nm3IJ2ewEOH7Ew0cKaoi9ZkL8pMF6RYBy5lphhacBIv0VZRBF7mt
fCv7AwzYJzOSf6CzhX69qK8hz9F5LaFe2dtXXdesnVGV1FbNmeQEZqMvKF+WHjSE/hh9Z1qv2L/n
Ojo/jUZyAkZYTeMwgXplJPdGC0m69kXvRexaaP5lwlqhXuZ3yJy0E+jcCw7VUd2t0zeDWQdnzhWx
x7n0yaevkbxDHVpdi/1do5MVoowoz0L2al4XeuOWMfWntt1liJFDJJXFHG6sbmPnYtsBNIRKEpgq
E5+m41qLFW2h7zT9F5wWlU45RD2yUC+wDoNnAgt+k37LbgU56KvFX8aeRVcmctH6jr8MuxR9MrVq
lZate+kDJB/AqDXPBKRhx3o14IolXnsYNnw3wbHhcbwoqqmwRKqlkMs4cVvOlQEME1p9jWYrArff
IXG6tlf8WD62K+4Oxzxw9YPYqJSOVTewLJ8Z5h+my5tFB6pbO5ul46nytoOr8q+KQ8Ykx0RjwlsI
ztbHPtI3hgXCx/QPArXTbS33TWZ5CtnHxfeRo7XXjuEVGjXBOVfZPjCCK2h9e7qiM1Q1KMlJDYzE
RZ7CoulY28F8GMZxfTlA+QfPQZGf51S3qAwLGfKwGWyODcJcK/LIC1s34BIAVSjJ/Owbd4uVtsuf
0TOjsLv4gN/Pwoddab36DlIdAYFdfT98A6FleE8hNpP4KR7pbnit78QEdrtslY1KzrLzN8yHaemG
ibSRWeZiGkW3VdjkHkULTdX5ihEuI7g0Qmnx6jQdWbrMbB15zZeFijTye7cOV86mhMI4UTR3nQ+u
P0Yl3zJRQPqq0Co00uRexa+tHucd4tKVpSQYVq2ddNvYQ8KmoA0XRzr6ptegB3RbmYBFUldg/xwW
+Gf+DDQ1KZW4DNXiSXfLFJvxqBWwrQXdnRNUOwh7Xjui2ylWTzVG6bLI0JVcWgZWL47bg8hR5Qxn
r8n0dh1ZNSrxzNWCtxmF2YTfkfipiqsVCHaRZIyde8cI0arco+pq/wF5GHzQxypLV0g5zO0gGgw/
gHiyHt1rlSp3e26CT2tg0j6KY1BYpnVC0Gez0ybTHdo947Xq+J87HKdWpHH0NI5o0DrYrV90DxWW
Pb+FMOa62+VHzVdR9C6/TD6JJ8beMZQnQatVwY+OsWnf0k27azYtEMp0rW9VOUrFzL035Z6YieMk
hX5UXR/T/CEMnd2AIjpjqpLJuUao07Lee+79xExEIjy1TEe/jfNnloY+t02fdXzL0AI7FXTLq/be
DumqKHOfNuKqKPC3GQNPhIJSYCM5mZKdMCqvDIbNxAJIa6C9O87dAb2gNC19SFKWY4qcpQpQca4s
8OnTJc+rhyCP6GerOtoZGvdzy/hCabOidgNZTPQ3gHT0m1VDjC9AwTIXCAITUHEHZFDU2FQLJXlm
NCPQeiBYKJqg+OFsG3pwIhVC7mzodbrrpIM0kNbmycSrY/1rvDX3dN/vrD0FfBy09gcoioe9i+6I
VfSqDPqWZ96l/S75Z2MkJO9ylLEX0LrhNpvIDzcTlFijO5Utei6mPR2l5I/NkuuTaRTkaITf9Lxc
FWn+rQ7Q+o0OUtexrkunOiS3Dbo4HZSLW8u3zdKb6quYvE4GuJnC2waRf1gfOroJmuIh7blP0BEJ
Sq7u25CEDwE5zG3hOiCwb3oIzwNgUGtcuJFOvbbrfa1rWsANhnJF68exaCCfU7+DM8ER4aTGUc/T
B0tvfZX8gnJ9pRtiBrFynNQorye7eJtCL9PtIMucusPP9Mn2yp21BRxkm/N9sbEfFbeTatYl9xnM
LcB0NdynueGbYVPDpzme9spdCxKrgUf+0p7c+mHFBL1HDPSuGfQ/zTjf2xTBWc++oA/UI9quh0CQ
ZoMp+I2UNUU7dwLwbL5SjHo5lxf2tUzdxmeeRrWBE9X6dD8/Zn6wA+rUszfEE2gDQNepCgWqWmRT
ClPDMqmTMq+QshRf+gY6kMFT0oADwtjyENiXbPaoad9APWsNLkqDEGB2UGL2SZfZbhRxP9cz7/Is
nHVeUGdzCDVN3XSkpQ+zERmxOKuOId73NLHxvn6OB0vxLjg71f+xQnQJqU76IqisCZ7a7JnXE6jN
DAoL5wKsRannX+P4TWaOBSjHLpKER4c/aVl7lWv7jhZrp9sUf9C2+S5f9m9T0iLOCfR0pwKDSeMJ
ucfrcur9y4uimi75YuNjO/Ysqo69g4LO5FFLtezm2SDmZL6WTzi59oM2EUHfYBD6Pt6anY9mgiJC
EsUlzzNar6EM6Ece/mWBRXPQV9Pt9Ny5xMXZ8JpyF+o+msDZVxWacLlLfjuTJ58l3XKipR3a9ml1
7KAbJobEdB3c5HxqICA2ZbvL03x57wNS+nkOTNOcrDIxETWyaS1yw584HiDtvLls5hx86tOGkS61
sbcqkc1YzqW5nXrkqrwOD/Wu33T/R9qXNbmNM9n+IkaQ4IpXrtpKUu3lemGUyy4Q3Ddw+/X30BPz
WcXWiHN7njraETYEEEgkMs/ycy03XZvS4hahXd1QLdbLE6+OCum2FHCwWFqZ0Nogi5iRTkNtKhH2
jp4XtqZFmzh9jWtjrb51BQlxuWzLPLuMSBwTOSxO1juPerip5LaUoglgwV0Hmi9I8zwhHs21wp51
DYJ+mVcurZCaIW7SWBrMc5jGuZ3yyM9ywxtV69Ey4p0ylTbYjtYQHUFafCyaD62eXqk82i2bbMtM
XVnuwHlKMg/dGqg1NMeuBWzeOvCE2WU1HieNAUcQ7weld1RNcjpLfUiLmdSIzjQpAFetfSnu3aKD
zXmtgciYAD77MDAvN7ongCEPo7JvJ+7V3ZslMmcKycnkMNerGl9ohtsMgAhUkPTnKEbEtU0yDg4M
KDegs4qitYu8PEIUzWbslDHuTm0ZRKJxM605iAnkUYjLDHH3oIbwtCpLjxazIdRXaGo2T2W3QLtw
UnNHibPXCd/DVKljjeQwu7jgewZK/l6btVuOeOkV6ctIYqfE/6elYket8tSOYJ0QrEdYQLEidDKr
cJmh2ujD+lUUOpDR8QpuOC0M+4w4fdRGcuYH5aHszPdaH3cR+VlARrkehN1XuLsn9P50NH3kLyWO
/a741XFUgHtzG9f5ttZgbmNMxxhXqZYNu471vy3Ag0lGt2Fbu1QujzieQZirj9UAFDIu5tYPWzlg
quT0OdT7lCQYNfbb4sIxI/Bh5lqz2lUeOJ5eZ0q2kjZ2SsVPS5Z8XpoZFEnem6HZMBOYQssY3hoy
/o7byZW7zg4TcHwpqAuwe2+AsihhfJO+ExgvFxpCXQqxlrB2NOpiMR8bNQ6qboJHSsx+K3DHVDF+
z4DPrxJUuOo2MAl5ZBVzOewGWWbaYZo+5zp5j9jgNyQ5xr3kEknsQxg8N3w2mZ02AlVpmKLYwzge
rZzsrWZ4SXl+JGClD2oGrgtwtWlWZHY1unJ/l+ltILTEi7GK/UsE8UdN3lkl2mZA7EYvUv+lJ+02
JOysZPB3j9pfbGycXP8qet3T4w+tTB7Q0QvApdhqk7Kj+XiPbt/PCLgLM0uQVU8DBkRREqoik1kd
OCB1faR9mHUMWstsxJsDeB6y56HFHlNsAmxo1hd2TsRnKVFPCgdHMY1NlnZHBS+FyHwbY+Fw/XcM
p+Am81sLM6py5haC3tEKTVorcYg041bJgTamA99MG24YIPso7mQ91sq41Q320saPNQ3vZHQRxag7
ERhRDWxVDOnXgB5SxA5mAxv2zPQSuFXZ8IN6ysz+mSTCodbRnNslOnrRZHpn2qgFspXupN50mNDd
Mk4SEKuBUdfNfRYn90bMA8GTc5qQzRw0iAoeZcb2YVI6ZYOCHzUP8hhtBctfSjNt8WYp3KxAt4V7
HHBwo6ncURrseHie+mRTdDhjlOCPxU5GUzzMugOMSPdDnjqmDGlule/LtPWAL3IaFvrxZAEu2IGd
DQ6KOr6H6uMock/Tt60hOyKX7AzfIBr7XS5v+qg8EEaOcjFsOJc8tSK20F8lhqZt8WHpkpsjj4XB
qxPm1Bdx5uu0OOe6AFr/UR2QYOvHMpT9bHrpLTBRRLqVBDjvShVo+Qsr7ivxVWmaHaduDnRw3I+7
SRJulzEnhHhXqExuFXZO2/3oNbJJZwOT2HxGb/6IhdkoXRswg3iiAac3hkEWK4Hvyh0TVPaulI0d
ss+hGx0dEMoBnIlWB6oP8dhIAr0BbBk7PZvCYDKH1DboT3SY/F7atdZXAd9J7Hk7LoutHL8PhXAU
YuHZbTl18qjLB8jJBm2sOHJZbqok9evmjRufYxfZXOvcWLnX5Fd9zD817YVg+4sc1iB3vfQUZieg
HDbyAKy68NLwhZgSx7TpfSu2KqJNBTXp+FC1r3UjHxTGN42uuKI9RtUjCogBY5aD0v4Dl/aSnOOh
27m07jaNWr9U0QRVHyiDDFG+1S05MFTxw1Jl1OQ1pbUTCRAU+KuBh6gpmzg8jxZxpkTaZdqJye3d
WG8zPr6bpNqkgt0TM92Q9Jlw8Ery8kuE8ieZrG2NToYNJrDftfmmF+O2sd6QdqhoZECGIsglbOdC
/pS7aMfbOxJq+4yTt7j4SXXqQvH1c5DSx0mRg0LvNiOLtuawKcHHE0biDRGzI3BOkNPYeovLwfAb
7CmtuS9/6XwfInBW053QrCeht24MJSrIBzo6DMlqnoTASjavk/LWF5CUzPyxnvYRVc9W3NhcnZ7M
OkJG0aHDWQVSyd6qXoAB1TyM6I5URnjUGLnPWRxAjsImSetx9FvNWZXF6n2JIhHR2wdDY9sqbV0D
+XFq+cNUb7hBN1VMAZMqPSmZXKsP7bDWXKkOg1TKbALrUJq+o0Jlm/qGjrsheSdpBY8hFVkFHD4b
9T2SYPM85b5RKn6sdT9CY9zl2rBBsRj6vrXdULQWy3onSj8GpjtLjUBuhvsYSgw99PB1IBclK7Tz
orqDFc4xBXYCXQqPT8M24mJrVsfIPAgCwRziIOPo8fJT7IyVv+Ga6POGeRMe5lEFfWRuer3g6KIA
EGkOkDXtAyaZXmSKgI39MUEtF9bUds3UXRRysHofkenasoapJIMzSxxFFgonB9Ixd4DoxCApTgYK
QBcNftbqdznU++viTW4lJ8Mp10vNz1DZ6j24MTicdM68UQdp8Dp82LKOvLkHXY53OLO+KLdc5xue
WHdmlZ7j+gPOok7di30MdgH0inHncwAoETiYbI85ippdFJT8sWHEEWDQFDGq3mnjJfBaIxq+B2hO
OQ33jYUoVUAqcWoeu7KacxNXHSmUO7iYD8ymmmKoeEKrOgWGa3pg8Ao08ElGND+zSfF0DTgV9KeV
6lVrNz0SRlVwX1Pxsoc+s/o+6cNnUVQvVguEKUDbCpkQ0WsH+dFDX0DTVX+Jo896hLOuPj0xeYa9
pOajil1l6joMRkO7iUCFxHON59JdIxI37ZqXBvkB3HN2vYK/kIzFjjcVIHoFTKAJtiNUzU15M8lb
A4xWiA3ZtQzR7cGz2lep/AUZW/A5jzDhsLMovxd1dx9XjRdZr7wi9xZne5Erm3RIXV5o6L5bJ9a/
cRiBFSS2W64iNzftfqKQR3mUJWSX0VSh2pY7vcCd3X5BndQrJHEy5dxJBslu5WgjLMUbRcDHwctb
5oYpWLhsAKNHfaGp5aQ0ggY9+rxxjpR7ZI9kqjzoxjoZI2dTz360ybCtSiOY94iepW5LFKdj00FJ
X4QCXC9YQn1eBmlFXuvqo1OifYaXNMm+EgPfQS/gkmhCAAZPshEQw3avUoRtodlUMu0SsDWLoiFT
BI1OTm0kO6FauDmaUKo2+ZP00Y4vKvudC90OB2yFYUCCDeFLfBsaPyaV5bYpc+t42ua4QG8/Ka9W
O/4yi5ZWqm3cZUkXo6siqGWPSlE4U/tsculBrkJhV+L19nDXX7AX4y2e5SgAh1WWzEymBBousuIn
WBk9LQNkr3UnO0X0UutQZmmCFKnX7cGvvjZlkxqKqeoURMrvr3SYUsRElTA2NGraaYIbx1Z0v2+P
cY1tgSff30EW72ZQgnQcNck8y8HoQP6AOJAK9az+HvV1B/mVnedeaBNoE/fp/Vqn5/rX/Dv44j1d
5mxQNdqjtC8OLUQIKqRFhYlaC4iX2mrl53o5/z+jLeXaoNfY9kCiqierwgss7eAzMHMq6dxX1h8S
PEkmItm8+zVHyFCdHCioWgCg94phI5uFdWHtJfxDKnSnMOD9lM6vQ3XFueMquubigyzl3UC6NCQx
ZsAh5jjfonGk8i6tg7ToAgtMfbmKAhr+yOhj3emQXNqG9BM1/WPCd70eey2giylHpqjW1YqG79XC
2d+dspS7JUoZpWWRAxlifjB+z5CpWiDb6RlENuXIa6Cj2JJ/ddz/frJFPbAcVdGVExaj1JEOar0t
oQCh1r9zgBvM/l9VxXRTN2dCM12WxUVHjHxoRHkC4M9SIUNlQjLrXzizoBbwd5BFDTXRapnJJDLP
k9K6Dd1wpVgJG/OJ/Wcl8e8IizWTIrzttRjVfR13dGbo9gidBm69GaG0MVoe1EMa3A4iV3fGxZwW
JVVkOFHDSo6vFAKhlj/VJOIuakN22YVeP6AIU5cg02RkDWp9PTxfjLwIz+OIf7xs0Dua1NZjWRaE
nHtEmfBsPk2J7maR6poqdLwyZA4SSj63J341Qv+naAs9re8ROs/RqKYyio4t2sEpMkGB4tWQr8IS
r3/S/67xk6WwXdQOqg6ZkPJkDKdEuy9kLGbPbcg06KgA0OcYlYrJCMouNRzQbjdFzF8gDYncriY+
oPIuaLK5m1FEc8Na2W5XS/Y6xd2navgVS+HkXk7qmDJanCT1UA8FVOlWcTLzjv3Hjr4YYrHMLVjG
/UiM4gTQcigYJMt/sdr09GwAeOQpbw8CDzR12BchcOk1nNqklR7LVXA4ufgFi1sSr5petqzBOlce
IIae5s22LdRr/Aq4cGJH99JKsL26sy4GXNyMnVkNXEhacUogzxUWkBiVjmG75kh0exRt2Z3iCRWF
LOsF+F8O+rAHkRwqcy3iXY0O/5nKP5BxnUH6SM1JcZo6KI7R6i6rSuFoWu7Kk2UDd78xDdofIql/
+Ben82LgRahF/U4Bb0DFGqqF3VF6rqvfUqutXdhXk5iLYRbxtihFbqkxdufs6UMcnDNA7ZiTBRXc
zx1cJXu8gI7VT7SN/m9nT5MXgZezYYBrKHaJVttoc55YumbqcjXyXExuEWDLpLHKMcOdWGQwRNqg
VQylIBV1S8ozj6Qru/52LAGO8ns8pXLU60WCWMIaVEYTPL7oSsQ217b8IpYYk9bVCQr/p4HhbagX
uoEACai0RLpntAZ/Nuq2iSEvlMeaAxzsz7DMw0MXdwcrSjdF+ZBr50qYR00qUeaje6tDttrt6+bO
VH5pioAc9xlICRvGsXYj9e6knaEf+GNeuZi5KCmmdwykDb35MYzyy0T9mMCAPi7x8kqgWVXYjJ+y
ptlb2bZJOjepUicH4RIMaBTBo71kMGiCKCSIxtrPaPbcTHnol4Deh/WTYY3nnmNWEjS/UAbp3iDH
jq8W8RfdKO5Ck4ZAow6aA1zdfZOa9xUh5wp6HjDtgwmY2YXufD0MFILmj7eP4lUQ898AqsmLAErk
UhkE6C2A0rRbOHTLtoBuIyKoKwV1gF6DnffbtefFdZzUxe5dRNHBgEif3mjmGUj13YC+buVErnwe
fcNfN0Je2VnLrl3eiiLKWhyVCUzSZtp02VGa1tCwV0+IQahqqngVWn/W+aJ73aUWKa2it86cZ2hE
P7TIvm9/Kv3qPC6GWASVUk+SqkEH7jTBvbXTcaeqg6E6FTVfEo7NWkBjXoXPA8uhPyq/NiY5Th1E
UwwTZbIMRumu1sKJCyLGkpNbvLMhDeSok7aXS/GkqcNWWPdoA+wrSJPaE/FJQxyFQ/CqlbPRBSgT
NZos3Ud5L9CHNxwLOUwKA2uN4ahN9XsWmk4H3GgdQYIsBoMPBR1p+JBjHRJZ6Krgj2vgmtQ8yNBG
7LQ8sUuLfkIByhG8dFUSqNBQNVHfvL1wVyHg5GLhFrHSSAVFmWzAfVNq0I0Jah0/rt6r/dlAjbeS
3ZhAp1ZAtywNool5XDnoqp8xsRJF1z7gIopyfUrlPq2hCVQ+kTiDSTHzV7Eg18/WxWwXgVTWeMPB
xprBoHJqz7Rm5dj7UEa1q0d0HVbi9tqcFvEjTSnXSdIjBSRoV1Gyq8kwQ4Y2t7/htWE0RTbQBaDw
5SCLSfUQPOoMQ0bAyH4V2U6TVBsSL7fHuLpPLgdZzCXOzHFgE1au9elpQEx2k138KDl8Kw75BKZA
ewfF47VR56++TKIvR13EwsKIO2MaOEZ1rUDydRtpc4Ca42wPPzgld2IQSsbNWopyNfJfjLu0BawV
o+lzrhkYV/FnkHt6ko5AB9iyW96P+1Vy0PVPqClEVmBGBxvg7znEJEg4VUY570uFBdrH7MtruGjF
fELYa5p5OoD2/ctZ/h11kWuCJdszSQhsnJ2xK5id+ui6OZMD1jggfC5zk7Uwfa2ahQ0OBrdsKLq2
9PSTqkyuJ1LE94TEOwmS4Dr8nLk5K8WnaK1FgayxNzlKdjpLT3nUOf2ogZgS0dDhlir8qjI2JtF3
IRs9/OlZwYXSDOiuSj1CNn23CvqeoRYO0UVPLSfPLFH0zb0kFRCazTwJlI/4kOqlCxEyp0V7WkoJ
5ITMJ+i9b0eRPaEBuGNNDLH+5kOY8hbCQ+inK4BR6JtJAsIqg6YkndTNXKiXqzXk3dX9bugGnKDB
BYcA4Pd9gFRyyPsa65NDC90KXSndlfyTi6/bp3k+rP84VuCcyyCdUxmdu+/DtGjnmEyRx1OZMSCO
OBK4pyZ6tYzytcVySV26Vsek13IA7e+QxgJTSLhKOBun8SQ43BJYBQhFfyi18ZAXxs+eEWhhD0Ps
ZDRN0ImP2KYprRE8QHTsalZabl1N4plB88KrKRAgsukmuup1xugYor/jA8ONfejQ5JFR3eygi5Hy
zRgNb/Dy2Cr6KyjIH4U13EtjDPU3E6mradkWkz41BrsNZTNln4qsOkVm2Q0y4Wg4iPRHUxn3uixv
ytTYCo2jERLeT7mFOpuyNdPER/vTMaDDDh+Wu57tyXSI0PkkZePM/w2T6ueoW75ofvKsdCKTuhq6
VkP0qSlnAdkSRhUnV0A8Jc+j9aCMx6K9S/LJNVvrE457Z7V5N5rpvrGiIBNfRv+mpi80L3bh0MDU
BaBXpOuseJ69dIS56Sxtn2df8mxZ0tG1QHwN3XX5+RYBCiErUdJQN85QUd1CUnwL5ImdP4A6v3KZ
Xd0nFrFQk9GQMaqLrQnN/DRpaQJpkxEADgKoR3Z/e/NfBYxB3+u/h1g6QFYdlaATGNNz4wEEAMeK
d74rN7GF5qVtBoU7oC+9MZ+kdbXUlclpi1XUMimpKjWGKqTeOHXzWk9HVvyaVFBOhxKYgsqW4x+W
1vrQd7GVInQHIYD7WjNcvvIzdAusQXmOMpq5fIEbMMEWcs8hVlWTwDAHX09XvuI16PS3IeYL7yLl
L6WutyLI/Z9nZ0AKWQLuDXtlE7mfGfpBtu7Ie91F53elrnctTfk27iKNNKKoSZCmTqhrqKozvM3g
fI692gfDfespDo4O2aBz369xs1ZHXmRhqFkLA7J+/zXj4jhT/qrfmfM5ODQwfLSJ82B1tldqjN9m
u0jKylAhipUOxpk+ziI97A8lVbiDpwP3+7/Yv2vjLQ5nmRKhhgpW9+Wu+9N0mzaB4WZb1eN+tPIy
uXIVXs5t+TJFCCC1yrFJW/DCwazyJ0X344ogCk9ru2blQPyp2F/s1m7sRvhYDuMp2iZQkq7g442i
EXIhwIYgZok29XGdnn0l5/s2wUX2lUrQcwdABVtVECfsn6oSAI5/g2b+Nsr8SS+m1lIDcdDEKChf
4lKFZk4nB42rOrnXb5JxZSXX5jQv9MVo3dBZcphG0ynqcg+IbS8JtzxZC+Brn2sRXJqOUSkWCC5o
RhXcrsFqrxzJa3cTPWqpP9uurzvnrA26iCxZlrUSmzC1utEhFPDB1nDa1x4d3z7VIoJUUZ7AnAsR
BPeSbwTVQ7Kz3OJND5Q/j6s18P7ahBbBo+0lPnGBnUHwoGrDyjbG//83/bcJLcNFl1KrMzCCOb6i
q4Zk+1jmH7dv85UwsSQnjbTkoVQgTEzTua8A8gw9bkITmyX+7YGuLhfc99C400wVqkDft/bAIkMT
BRSSmODAlQgH1i4rp+f6DrgYY3FY0TIDybjLrHPtT/5wqHap326Mg0C9cQjKO/18e0pXT+vFcPOU
L05raYqeoRA5noryF8DpigGvUNKsTWpt4Ran1RgTDcifEEpa+bBp6hEfh0yuwfGKt5pzlUO2MHml
sA4cs/STUXGvVEqQDNnPhusracnaT1mc4SatGtKn6nhKCfyQGmJ3pr7yxL26Hy/WdHGIuTQAJ1Fh
TfPhVXTvevQ0waIpzFZmMv8zixecDjOV/+zGxeEtJ1qUoapBC63mTj79brNqo5VvaTg5uu7e3ibX
TCouBvuHc2mNPixekRmdqyFv7Tbz6q04ZrvirrlDTR4E08RJtsnZvEeF2kW1MvTwTv6MvLV62u3P
9w8XU4tm0B8KFexXBXim8cEcV5XD1oZYnHIaEk1JNTHHYHhyOrM4jOkx5oCe4TRbKB+J1VfB7VOI
V+b3U1hEZT4NrTSedMDHixlyOpzpmsjV2iDzvC+OOrzoCzWMcLdMCTzLlLdMbR0jW6FWX+s4f9so
i6MeRw0shepsLmNFZ7aZ66utrQQdEm/A2/frGekfeMv/fA5QBP0+rwI4vrLjzDqDTfMUVspDqFow
uyIPU1c+RgQqdigsURNeqzwz8Q43hEuse7nSPmWLu9QAhFveVV3nVjNEGHVNYexTlq21W688n78t
zCIqlJkR5Rxaf6exFk6id0A0e3opNjpDN6Hme6NDAsNm4cnt7bN7DZkFe3YVIAeo7lmKufjwCbxh
9VjFhjbueOUMp/4LjQu7utN/KgfwWF3VcNuv9kX1lB5J/NoL5c/1+4/vczH8YkdMJgtpl2FHDD7b
pIotHsT7nFqTx/RFxaaAJHBgIWokj9KWvK5p1c4Jxj9HN0xrLiYYyEW+7w61hQ5LWWoU+/G/ct/a
a7bo3K0E42uqDFjkv+MsjnDXsbgDWpefZ5SxhtKi0fbQTC8fMnA1+wkv0E2F+tHAH/omvONdcZwg
iw+Gr69VIFtYw4OinKDWZLMBMg5a6RU9HJqnIvRkuASGHEWurNpa5koi/aczcGt9FpuDjAlTRW3y
cwiqi1Loz3oCTnn1BRRO6eoJ2lidCMKx3tVqEWRj7qcyD0z118QtW6IvsvLTCtmjwVEZ1/Zjdhep
+gYOjlYtbYcSwvEi8uLq9xSuWR/Mt9ut373YVazMKcK0xc+8qwGVpuCQpEFtKF4xspMS6r4BfYCV
g3T1Yr/4xotIM1ij6PQynfcSRCMB5555t1tAjRHcAOTO7e4ud6I7/roy7tXIfTHuInQIKkmonUJe
v3VxQlGkB/E9dnkwOMSfvXrlzTqv9+oteDHmIrugQhPTaCTmOYoPZYqKGFvD+13NXy5GWDwNAEVV
B0U1+Dnq4cHdKumGScQBi0Zqw8EuWraSll0D3V0e0SWOFpt51BQUBc/Y4LtZkKzx8+PcPfpf6AbM
x/3G9lw+FQQbiDoQbM8emJOxVbw6HnZhCfB5uBGwIpXNDCBHlqLad0pj2Zlgp6KUa457K4eELoJS
m7G8y4hKzxykOdI3nsSfAC/aD9FzxX9OsbmyxCvB9k8H4CLFkHiu9nqo8DMZEtD8QjgEQUAI3n55
cQfHvK2Sqn5IpDVd2etJx9+tRBfBIA5hZiDGbk7Zeq8CTytzMyQe2dtMHvDhk1MHfN1Hdy7V3vrG
i3AAfAylukT4uekyGI6hZzCxCIJi5xFNJhX+qYxqd5k6ZrZu1r4OfdSVuDDfXbd+wCIuyANoYm2O
E8Sqryr+YYBLI6NP0enKY0gPTf+IJkCMnoDQ9KdofLs9+srxXWI7zQYYUj0Z+JlGqSsimPEaO1D6
YDwKDszm9ljXa8kXH3gRK1AeZ2SINMSKHCQjXKU16FvA/BAxnMDlcGOY27YS2vnq3qz4Rk5LGxQ9
V+vFjkao5euxP4zmSkp3+3Qht8DnudjteT0ho5t0Cn5am9ihOIBh7I5jvW8jsoPVEOqGmX97If7o
jfzPnxxNwu9jliOunyay6Fk9hffSG3BYLrB6d4Y77PXXyJ/FH/TdjNzL4E+CaiJ114qy1ysUlqZb
uqprlr7UdURnqTalIuTnzhcvkwvDqfE3nM7t3tVf0NLi/tqb7xpkQ7cuRlyEsU7Na6g69vxcppbd
SdOmLLuT0kslaEDUiSTypKGlVyphBDY2mKIiDZJ+eri99NcYJ99+xSLINHABZ52g/KwPfusSeaOg
5Ai0jCeGPTij8zunovbkTF7mgi6/lmFeTT4uFmERbVSaUz2HjNm5VeUnUqrgxPfxw8RKV0s5Xwnk
1x9VF6MtQgsy2aTJeozGKR6LcHaS9BCUdGmWCRtQfZ9C8aCmxq/IaHapBK5kAbOk0fSzWDugxWtr
Cnp3MS8cdDJtA4TXUrAzB9KcNsVKCet62+Xity7OYa0RJqnQkzkr9daQcOzgaGTKr1NnHWnH7khm
bBWTuwmjvk6lIAa3PUclA1xTVwGx/PY2uRoWL37M4oCaMYQ2qrak56p/hqttW9+lkeo0VePQ6vn2
UFfTwr9DLfvpRd3WqlyCU5YAcVmTIx1wybOX24P80c74R8S5GGW+BS+iXBTFMjikHBJAXvFi7ADI
gH3jR2PjEByoP21MR7jlERoIaJx2IHv50+DWwSpI7eple/Ez5rvw4meAmMytWgEJSpeqX33xKw0b
f0wNV5UBAhIJnOQbbDj4i4PxnbXF4+1VuJoNX4y+iEDQ0DRTlivAyJafPPrU1xyurl9wFwMsnmFh
VxlZQyV+NmLYQWi6PeXVNhOpU2vVTjOBXZ60LW0h5pMlTlilO9Hqbm12NiyVK7tIIDiSVvHz2H3e
nvj19+HFD1tEPau0OqYwGRcOurj1lu6rALIfwSwy323VfbidO7pQVIDdqgWXUdhV7UEllTdQxhj3
cbCqunY1xbz4PYswSMmUqGOC39O6nQuosyOFThHUJ30To6ZQufXHR/nQBfSHeVZb9/ZirF1ExiIq
QpYuLWWKSENj602VXyD1FBAYhMcW8JGJ3VXZtkpkL0we6ui5U4P/4/CLQJd2ldYOLQ58v5t8E2eP
bBHC8PSsHXBxVwLZn+7qrYO/iGRyXEkUfGt+jvX4rYLbtN728NMFPVr7NdWg40LUj6JokRZrJdg/
3JsbQy/to5SiH1pLTdVTJkNpo9wpxiwXCfAMHk0JfTEViEh3sL+m70L/BA8VKHjZjprJHWfXukcz
0iExM5xS2BMxE3D3wh/lbAv+vZMDWWbL6qNBdkX1nKgA1qHuUQymPeF9bTD9wMz7zJTulMlXIB0E
pLL1BPPMfT1W0CI+6MUPpXqMWqQb1OU9dyDm4MYoHJJJgWTBvSIdTCMo6Ec5pWA+H1VrW1hfEsyh
0ifGAYxvdjSEZdNPaXwMxWvL8UvbwFA2Q36sGYRexEsDYQPIaBTJPstDO4m2Q743jMccPqw5o16W
PcweOUqpbBRQya1YBw+f7Atwe8dY82ohgYqqwOOylyVXUVq/H83freC/y9D6mMZwJQm+EhkBkDap
ikyQaBC6+x6XW0sKRwDJyMkIPZBiPckaV7b9td7DtyEWwdcQPNM5lQkAHb2ngNK7gYO7Nx3S0KbQ
4I78me5r7ug9hApihB7Y5rnkUD78K+PGb79kEaWLrDbVVkjDSQcbaIKU064wVtbz2k3wbYxFwK2h
nW9CcgbdIwAPUDFtT+prxew5z4c3qic4VEOHHHbOc3i9HWCulWq/jb0IrnFdmpaVYn4Sf7Zy42sA
r8WZOihlpfKPIQ/voecA6aXhXc4DKQmQdD2R3JP5jw5weW18kat4bxnJT7mALw8ojCs/z7j64vob
/JcYWUYTqE5PBq7hWIG6KP0y8yFIZFSORPtCYu5VUbPrgV1FNmibSu5YkJNQ5IPOv0jTwAjX4HaW
9HfJoIJtTDwIoBy7zjoobXfSANgJwwct+8ra9IvDHkYLFVh1/+ZQHuVD51RCBVfgrCsDtIlq14DK
j9Bh5G3upIRsY9BiQoh7W0iIhSV5Aoo9VExuoRWBMTDfDNlH32vQypHttoNcFBRPoNo4EdO14vK1
hwTAOJQ+bYcAOtKehV6eDi4BdesezrkEFJC8vPcb5AU2cyeqHBKlfBjiZA+Auc9BtB6keEOiFFG6
e+Vyeug5eapaxOlRhvp4MSaoDZj3yhSMBAzXClUZUqQFWDqPok89PniVlAA4nm3KHvfowI6EfkSQ
VEhVAJdGqNyUEeIrTTdmb/k5AIeFot7n4kfXQflEOQwwm+FW7Jsx34Ry5yTm9FNVDWjCdo8D22c6
9aDzdR+1ECEc+b42k9/owP6AWkQwqdpPTYFERZXaiqgdPY7tqIIiUVbbk5n4KR56SgT6QSTtKNg3
jWX8P9KubDlOZIl+ERFAsdUrW69SS7K1+YWQLBso9mIpiq+/Bz9ct1BHc+/MPExMeCKcXQuZWZkn
z8GoULs30Wds1AKEV1A7b9SQmRRkTSAzLvViA9IuyBQ3KA0jTI1NcWuz2CsFJuoyJu4lMgT71dLu
SIFhjBgUJtgfBQMZNfZmJJikfpWgGTGm+1Ih3wVFvMGsUl++DXFYpNuCoMDkPOg6lP3aH9MoXJ1B
ibnWvH44KabqRnZ2zPK3jIFeJH/O+ZOUjdda6Sbu4LRy0NlSGxoI8bi17N9M8UdTbpyoCRu05ri0
Ic4xTneSsReuYqCMgzCspPuWprelOBJc3qYC21taH6M606Cli+JzN7paAmzorTNw1yzLD2lYL0Vp
x0FuY7xeF7GbYbrFrKRr5eWuLQGiJ7Vnt8LnYwFpdrxmq59TS1zgUfedrnsgTHK7YpsJdmg6sHKi
4+vs+gYyFerTWCeVy9M4GNUezTLmttVBaZhXSuKP3X3Tdgf1XWDUl+dsQ+cPJ4dXHq2ww7hYxDKP
JzJganlwam2jKBvJJdp3d8TeRnRrp2D/FxlEg+4YmH4IKM5VDeAru3umVOymTq40Le05SF3LNxZB
rBLqOPDR1k+jdixEdKyybp8Vu9zUAPpt35kCxq5i6GVYRpSFUOsC16/Tjb7sSeY65nCCSnFpmTek
VEHl9Ah8b59MSNvz53IaHqVluGb0wCvQdO0qKARyUXtUai5ozkKi3kUQSWFQ8i6gzRZrhp9n4GqW
nddG5gETpu403qPU5EHuMKlvWvsHOtTuZI0HWd225I3kYV4/NN2x1d5Bs9emuOYZRgbgtfQiwUO4
fHLGpzHa5wkAgRIFmv7eMMGGAwKjvv6mSAx/aujejNEWTDb+oPduqmZrUW3Ncy9ieDcyAxQzSNuN
TfuWvZEQjHPwZD+UYC4cdbftEeSB2+IEvueVPPZCgnJetll2Pxtp8QmpUHrnyCBzhIuKnXs9Ls1Z
/9fb46i6RnTHon8KZmdP065Ih6kkqJVkPQnTDGRVsUb2QunAZYai8Fip4XWDf9hirllc5Ah11mjS
HlEQQ3vzRk2iDEOaBFqfel2DVqr+nXL6MuntTrdCFIODsgH+lOvBBFYee8p9Q03uZUcPdtGjiVV9
K5w69S2zOFg2+C4tg4C/aTgWGnS3V3745dfb362at/J8qxCHCkXBVkHLG5LvQzAQMP6BOGsrSJmd
prLHu4Jb7phDUMVsfNKlQalET8zUHus+8mLoUW4yXBtHD5SigV+xwOCJ9LeY5C7HxJxWhv3c6U8g
OGs7XtndcWQG5o/r67hcA6UO0aluqpjYWaxDzyN9ULsBpf9AQ1AWN8CHzFowkPbwkbvTu7VbfLn6
eGZx8fbrZWTrYPxG9RFpTdv3O14Pd3O8r5xdYoAKsIditWvkmC5Aja6aZVOIeas0yR00M49qIpNA
gRjAQIkvInPt877oQM9+3eKtmCk5ABcc+1Frlgepwo1IfgG7BLUfTQtsDtAfhnN4Dya/wnpSMNHI
NGflbl0sA1IchWXqOsZanMVH0UdWmhegH0BdmoTIujheU5A6al916s7gE732Vf1/ADisGl5kzbVT
jkqLYHen7kEZMtMQxfs5WR+ANICnDqLD//A6n1ezdAHnq13cQNDsKwqrYbSF9C9UoiXgV3NnOPGd
YxeUaMe8Nd1WXxW5uFgDOTe8uIi5HOqO2Q46mx4Yz/3WhdTfH5z0zth20I7fXv/U1ta5uFmklUmn
s9m5qtCwH3Z5M8P26t11K5d6wwAEUBPjdxRPSXVhxiqcHhIQBT+Vx3gLFZcg24BO0lX2/0Mp88KS
zm0tYe1Ea1VVl3MDhfBjWQxeDE2DLP6tax85JIlcawKLlf4NXU28OYYwMeq3gQ87oai36qB8XF/5
H774xUX69GsW9d1JVIxNtOEnbscSoZ/XXj/Wk88m9mDq8qg1wrjJ7PwY0RaTKByNRQYuZ4O+pYQ/
q1V0gOqgJ+3bZgCzgCKhz2uEiPc/SHYYogT0wJ1bA7QgNSeMJmR7owYCxY1V/io7datgVModY2Hh
D8ztQLonNcJjPunBpti6LMXsiARlNSQk6wKUw1XYx8zrOIaD81sJsQXKf9OJoSmkYtobQw+qikG2
JxVkiDVoi7NicivrZOjfQFPmCjAv63WF19sxsm/SMkfW/kDbb6ZeujNtEgqpGm6XbKFm3WSbBvzH
vX1kqOexnxJqbYNTeWZuuIWEVjtoakFztjV5ijyuwIBLFt8ogr0XeIpZw01Knob8Me32Tf8wMOpG
w1sKYfAWJTRjQMlORyYCojQMFzormmFfrzJG7MA8Ytoa5ux1TDl9jrFONqerGRWnMq0FOOJjiHix
xreH4tRDSRkMiIECsQQ21JihbH+pWrfyyc4e4NONmn8A8NEq6N9M1TEW31IRMSHwbsHEahbdJBbI
bpBR9Pkb529T5HzrY7Hi+mcHe8WgOUPvzrKKoTMbFCcMceLaUyPvJ+uFTl58uv6hfPlqP69q2fZU
WgNQ6RFGZAEycNNGBe6Doux+3cpX97owszi9NhGplQ6m+KNwDPJQC1Ngnevs6kAPqxBE/s3zdYtr
61rUtKBOWTSygMFK2ycg9CiHxxw8TdeNzEd+7YTmH3F2QpyKLOE5Nq9LyhsVk2FgDieBaj0K5R1S
UIepB2e7hobcdbNzELxmdhGZARYwI9FKccoxv1vUqq/SPYRxQmK+23wtuf3y0JhPDkmNZurIQehS
HtCAgDIot7iAAmEe6NYvka/1Fr+mnQsTi7OKQb3OGmuAiTI5ZPpLBaoJ6IFA2nOnAD3P8HzOJ5do
IEudTBAagMy24cE/2NOzZS6OcuCJMzlQITu1NQo/MvV6Ln1hPWXMDhO0fq5bu/hpn1lbnCDRwNI6
ja049SgM2U7vKeONg8luDGKsWLp4Rc8sLRIq07DRT81HcdLIA4o+J0Vg1N9OfI1DYoPdRcWEYpG9
spnzZn25oI5lI+8ARAksDZ+/CwXd2z5DGgfRPtUzJjyKqfDjVeGty7v418zCqVQyidEpxr2BxOOU
UD82fhHMRrb1ynLW7Cxe+QP4u5vBxB7yztka47BpkscRPO3jkK3EmMsf298VLb6EKnY0pegacbKb
+z76YazhYi/GsLODWdzyRm8NkQPGe9K6edTrQdfC9KXngRzuO3Bw/5NL/ncxi0ueo/WUd+PspkD7
nFDUlq2ZxMlwIejoXzd10SOerWtxyxM8WusR8t0naZa+oMxnIDTg/c8WWCGmrLFWrV3veZfP3D7k
dhVSDEKc9BJE77QOLXy6rck31xe1ZmaRcOgYE03TphSnJn2eVRXYgMJAuyIfbKxs3ZIQxImFQHuk
gOMDxRbeQN85gB0TsJvIQz3WpXvF1N9iWaa+BBClzhKBanJUIbU0f3IC9Ayh4MKz+F1Bqy2xLdAX
SFaiqJxIr4dorVHQH6TW9nkOuq1OQamf0dsa7UoQwEL0Iu9v26z6ZlfOfWXtygIag+30mOXHJGK/
R4W+ZBXEKJL4d0HBJjRUDy2oI1UZfzSQk5BjWDtkEynpyhf/FXppg0JRheeyLRTAzD91i7MjZiXt
rIzG6kniOTjTpPBviT8zs8wjz+oWqh0r9bwLPuaTwcVhm2NsgpQrV08qiUKT7yPhbDo0W1i2quA3
u8WFdz43tRwsLEsnz2ylVk/cz247oB2mg+OPHtjgn7Jwrfl24RJ/MrYIBTpLlIlpiXqqp9u8pq4i
d6q5Oua8sntLPbPIMaYiH7kKud/Bn/wWjxo3bsKZaqYLwPSEGYAGcjPu+pzOBY/9aX2L2EAyIwJ6
LppOlDNPUQov+f8Fmj/fxSXJNqFjFVWkUdEoLndgqArmEvPjTGdjhPxHfdNv18Y1LywKOd9/PTdZ
HFo8NUOjxMj5jKEKHBQoHb1Zue9rJhaxm4KL3NB1+NCufjVHY0OdeiWWXrgTnxaxOJl8LNkIxvo5
CRGBbcZuBPiATh+HflpptFy4458szWs9cxalaqajqmAt7fDWg242SaFGStbq8RdfwNB6MyjevyY6
h/PPODMjQRA/9gVOhaBJDcrl3YTuSsxLX9cOJqSWimQ4MsgTRxxlAohUXI9Glw7s3Poimg/UQgmd
IkFWnPcpRmv89/W/37y0i+cGFjFcWhPtmqkCl7yWPedVClSOZYRmdpfIZlejiaQDj2TrZSiS5NTl
URDn6POkYHdyhuqAyZl3RRNPsRVvFK0OapPcUFUBgusEpuxdRtlRIgG1u5cyKgHdrEBz6oRWioYv
hMPsZNg6+kML5VInOYKUcWcO+c6KrTCHTCtpjAPX6yAl+Sm39R2BGpcx6c+Rte3x1aOS7zl5xY+j
kW7t7t2QE6r19InDFQyVHqMzzPyVzfrqwo3zvVpmIJLXlZEjwRZaDMm8GqpIrwXI/69bWTvyRUxK
Ixu6JxOOPM1GNzbAzYNhoOsmVg59WeNQc9pNPUNCmqDbnWt9wK3vbfZPKiln27UscrDczAHgx3Nr
st8k1KzMtg+d+rVkcXB9OZd8zrmhhVfrndIWssG54MkYak2YAcgmAkhcrdi5lJ+cX4Dlq5zHWtQz
hqNhx3LXUw8KHajgeazya+lCVW0LjEY2hGtO4NL7AWSXWCLqybq57AkShcWYc8/IKUcjNxY2CK3A
zYQd7Vi3nXVP9DV6rYvFgXOTC+cqAXvWGcgmTyVUNOystvyKfQzqb1LeS5BGZnRLMYcZgDbVQpde
Qk5p7gZfP9avCCJUKM5/xHyNz1wvGDJYVBqA6co9H1w1yP3p3WGuokGVAVx2LyDP85KAvkKDgAVy
K97XePQufyd/N37hfSGKResiB1w5LTYWRi+TGpAf3q2s86IVlFZReMYsP4QuPi+TABIZ0QmAgQSC
XA001wSQJjS8vpkXv5EzIwvfJdlogJDG0k+6A0lfFHJYfF8MxO+MNabyteUs/JcO+T64cqmfmI15
XAtvChVl8speead9bWLOt+PvipYJtd43TPSwgQQNUMitALDDCeAyGXAKERqowHRtxAcfXfU9se7k
89okyco6l+WWjKRoX7X4RET1BCk1UMecaF+v3I2LJdzzVS5822RrEgPHODfThQTNb207QJwZknee
/JaF5u76JVlbEvl8E6G6kQhSAH8ZNe92jnGfRHO7bhV6vHIXl6l1OTWOAZAS1nQaMISquGVInoeD
CPPbmZyGe6nvPKw50a8Q5MV9mRd/5k00yguOQWSA/qEtp6Zyk1Z5CNJyKFrxezN9bjXl1Ao0BKm2
kqledmRnV3XhRyq9q8wOwPsT+ZY+jKGxB6r3oQTbaRT2frsrXRvPCnmEGFOYhVFw/VAvRo+/xpfP
Cp7prYhQLsRbMPHLvvMGCTkX9RBnxKvZgVVv1+2tXKIliHciuQO5eF0/NQaoO1QLIpqRKxq+ksOs
XCKyuKvOZKcs1Ub9NJAUjSl9M2FeLLeYr1v31xe0toGLWKjLgggMimE0uxi3Ckj1HFsN9LK8q5TO
VyBpPVFj5czWFre4q8KAuloFgcMTjfZyAMso1ENH7ZRA1uL62r6SF37+KsjiaiZqnplNicXNlAZO
406HeKNt5Ev5WwXxFfcgberxF3WtFD8HgUU15Nx5k0XMM1jfOFNF8UWQ7EiUCThVE84byJNKPdRa
7aaAwZeFs5LBX8ytz76FRRSksQNV0AEfommLfWJ+r/M11q21k1tEP2GaoISeJcO0CTzrDcOo7uTa
FbQDOV/x1vMeXdlDY9GprKuqbgTDF5BaSQRQJNtbAEIqRSvcpMBudivN4JXNMxb1iaQQ+phXcCRD
AqkAejCdIVy5jRevhakBN06pAbmvxb0HjqEGhXyD88nKDc2cXSMfs/53xu3fZpcBHGBDIrMASBVV
ycl8bpXtoG2tLHejjj72BqFQ8wRTIifbXuErOK2vY4zzp3L24xafSlZTa8yTQgeR8KNC8p8TeTRH
yIbr8OLxb5I+dtOLpVhbiPJtoqIHxSwJUeXcMrRjqFE/KPE+gvLq8C656fZqubJ5a3u3+KRUpVA6
Kx70k2Jk4Iqsf2VVFUgOLQM7ab20xUwdi3dUrrVjL/r7s21ZfFMY/Mc/SYv4Epc+Te8brrpTt9Iw
v+ynzqwsviuDiTFRnT/ZHoYyUWuM7+2HgR8AQ25BUAnEnG/ezRi6YiXOXM7A/lpeMj1MSmQJYCD1
U2voPlDmssfbkk67aOw9R9BjGt8rosWIDNR9m+TVLLO1mdT5Q/7yoZ/9gsWH16VaKhmUOk7cwsMH
4zr2z8F4002Afdp9V9UHbfxhKWTlPl1OmM7MLlJPqLsSUunY8kj9rpnJBu1ovzSJH9HkJNgPrWdH
yEy7uamsBCXU+1dWvAjuqaYkndUq/QlPCeyyhNIr7SJwIGNSEQqOkDQYzaT0RwX/KuUdt/g2oUV5
GCp6G0kFdU1jDFKh2mCBzm/GGJ+oUiSHaGAfqjKNkCpMH3WlhjQrAdPLGCvfFFa82sOzcFqgszto
LPNZldlU8aDQC0i7ZkWoRPaDZpYnoybvsWhSF2Ok730NMHxT5oWfZc6vGmrjZgq26xnp6WHSU2yg
OHYcyfjIDPkAqlG8pkdg2xEmGn8Ctaxb1XUSFGhxOmk5uIpQha/NT+upw7QIh/J0DvapXK/eOdjt
lI6Al8Dqj6YxCZe3mEjhHb0vE22n14lvFukrwfgESe+KVvUS63fWQhULk7SMvpXURg1zCArlJeYY
iACsxZ6+Qd7lA+Jy9xOINGiCgRDemNu+/0mbmLtjO4Zq95Nl9FZiMqPqjW8Rt8EqRMLKGiF/4UBp
Nwe4DMLIZh27nOGBDGrsYBglc/MOKOLsoLHbhANslSgD6M9ycmyG+sbQSt8x+E5GUBUF4LRzGmBd
M8xLWHTPIaoJ9Ta34ckdxC7dMk+2UYshHVnxl6n6PkKg3E3NOIZUKn6OZt5BnRtnT0QQJ4DI5wbz
tNF8oRrQu1NZvXZQk4WOuANub8frm3ST5phUgABiLBUwdc3SDU7mOzlGPCiqSa6RMC/OHyJ78FPr
o2LAgXX3EtMlVvamJOQV0NDvI3Towa+FwEvxmIYOoAkUWdyYOyPr3Um1HtJC2eb6BFyYggkcPRTW
+K2RT85A/bqyn0ii3bGo2lEeh2Ss8QjSdV/JtGAA6MjAZDzgVWZfADV20uRPvMtc0b5amM5oYvNJ
YuoDfOsbhX/UirEn+E9M5vkMQuqTnDw6omVmqD6nyKRUUbtx/QLMlKVCJHvChcq9KD85efo4Ftqm
hrqjJqMH0UJcsU38QhFAP6fBoJu/r4f3OUAu/Ninrs0iumtNYVWJbUynRn/t0WGLcwxa5rWvJCuZ
yqXy1SdL8y85e+sxSvSOw0mDBAuyy70C8o7RA4pla86auJgoQlc3bHThRVnvaw3bFQPQLcbm+nov
JEyffsUiIstJMce2QZdqnCDHYuIeRyv57IWY/8nCIvbqtJRDmnVISRzACTj36oq6tnzPx3hnofmS
W+mOiTWA9oVzPE+Elsw8di0VpYVwyCkboORrgzAyKj2D4DAFxP/au7Ix9hR0RI4NJnl6V3Nof2Mc
tZkwAJRDR13KfxujFzcLVNmmUqoVak67+TUYzvwZ7IluOq/24m9rXDl/6uOLi/xpAxbXq2hMnbYY
RkOJKzZBrpYCRlqbnpkYD2nG/cL4VfTabR7bG0Bw7jAgE6iQQVY71Us7RMyYWqHZULQviKfxPJRw
UxTsr4rUA13YT+OUoShR3Y/k2UC3A87ttovhCR1o3Zf3rfqqWb8nuhfNoau/25pyL4udaaNTUjlh
IdpDrCh3VaVPgTAh3q2o9fOYit80BQyAtdmTpkwZNES1/cCnNeDThWTw04VcpGkgscEjOS7Uk8ah
fsSnMAXWNe/WEDsXbuC5mSV8YmiLQjMyAAUK48U0frFJgIk9cVuMOF7/hNcMLVIvtTJr9Bkz9VSJ
akPJFPQV37fmWwkoxXVLq3nmwluoykgtkeDlKJwjQ0i0G0QjAO/q/M2B6OsYgw/GAIFz/T3qwXFb
amulxgvuCl1O4A6JDfEfdVlRIVwwUaVUQ0FVxV32iR/vDV+DMPDRRHrt3KarnY2vhCDzm+rM5vyb
zhy1YvS9UdNIO6n7bqe00CD2gTvct5uZfgFkuqAQlj4UKLw4VA/9VsFEFyq6iQjWqmSXHxhnv2Th
QvJxSpiKuHFqyo9xkLdgCGg6tHgEBt+j2i8xvD9OQTVl0BO1DyZvA7M9RiCZkw0apJjVu34dLnj2
TxuzcDFRHNXW2GFj6vQHo/3GVBSP6x0GTtVtxpydoyA1EeF1o6ubsLiDpTDLodcc7QT1MmiiS+2+
GzVAxwz+aKFZm8nG5Vz1HCxZS/ecCc/pEvCjmtTvNCROjWJ7CTfWPo2LD6Czs1mEOWB5yWDZqEsP
Etz55hPl6k0lT10LWGqSQ39+VzA90NpqxfDaF7HwZmyQTZPqMcoRbZBU+BwxInV9xy/4l/NjXtZw
7BGArc6y+5OpW4EorK0yvaqm5psYxL5uicyb9CVo/d3EZflGmKOsqwnMB2VVuU5lQ/O78AlTXCvB
qHFHMefDfEyibpzhprC/p+Q+4fFBlTdO07u9FBuH2UfVDkrkwQWGFMbxCTRabsrvBqhgJD2GoSVk
Rpj+0YIpjmf7pmMPROF4nrNubxnp89QnG7vYTJTfcJDsGNMandiF6PNpN/XP3mS0LHDIDfBg8XRT
Oc9xylyC0tj1jbzceDrbyMXjFOrpKFQOuBUzhcRYu8Zm9BXXfp55q0dvCJL3cY/JFb84rcG65s/v
2hEuvGUqNQ2KL7DMwctNFMxlgZC4qlW4JStwiuqf+CCqg4sb4QASW4vgl9lgucxtocM5m2EZgpRr
M9PdrrHqXvwGzswsTq0rbUxyiBbIOJGA3Vb1ikFzC5ScK+QP18/u4gU5M7U4OicrVNLiZX0yCf56
Bl1R59Ye5Mq+XcYMnZlZnFPEJ9sYO03FABiESDFIN26zDcCYW/X/1zeaA+iZqUXY6lsbVfICGDyq
+c6IbFckKy7qcmJyZmI+v7MYzRRSVgrU7U5jVwd2NbhNzncjmcXEskYBVQ6x3KhFHc4mrk3BX9BB
5fXfndsiLg1mXoEyr0caFk+BETme2huh1q0h6Odz+fJ9na10EWfMDOxvpQRGM8EbHkzPrtGv0Yuu
3cBFSLGTsrQbbcBK2oc+t10HpB/9Gr5nZR3LoUBa9AMvCgHsIkEnhWPOUVlxgmsWFq4BaVCuatEE
C0CCjcNdZ6ytgc5/xZXD+HMtz65dZg9239REO7V5hxHGcTqMOXsWop9Vkdm2K3rkpI2WBzmqkJ40
pdcW0WvcNJjLJaQP7Kb+UMe+PnCOAOe0HBPfsmg9URKvB/f2NiYdxv6Y22F6ISH6lmLqGXwaYPvE
7GJjvsSmvY95G7IUpPNFtQdh1oOZo1YEvElJtUCo6S0z6Hf8BowDxkED7kS3GUpXQoXV0O4F5vV7
4ISqQCWYZTW0A4nQ2aY9OBKAJZ3MX+kcOfMerk7tW8i1UYi4Jh95EXt41ocVB2p3Gm56E3Kv1UGK
GiEVz9tEKb2MTjck6SrfJNoNOANOozn40jSe6wwsV9PwXSjlj9YBwcaYTXuBCbMWDQCuaKjRQRnD
5G7BulAbtS0XoGLs8RBNey8B0VrZ/NbaNb7JlVv/p15zdpa2PbS22eNCEnoCn6pPpi2fVjv8l1Oc
v9/vH/zWmRnAN6d2qHX1FBtgFJm0Ha7QliuHGIPk1sBv7A7qucDtmYw/gB79Rwbdh7JQ3CiC49Sc
w2BEWzygIVj7Xon3adjWtHANEWHD2iAGZHsEhj4HVfnoGzZma4xDww82RlVLZa8bd1r+gySGj9la
13Rid5IfPegHFPK7UqgrMSmj06BBvtzIzM1y7d6qrIfGBvt3+l0DqNTqbxnq6oA9gXcHJSs1udWj
YYM4krqtuLF7ZIbkWbKPFFQckXIQKDpm4Kcbvis0nZlokAqADyS5JcpDwWC4uFfGlx4MRhDEBnNE
75ZI6rtmH2GaQHF2HaCLE+oxEfuwpxe7yPdW0wQEhWNNzk48EPwNqIXQKCavkp1LAdRswA2Ce0iS
AtXiGqQ4r1BhsZD3i3uDffTil1J/N8dfpfJLpbULvXS3n62YP7vCCIfqObXtTVvLYw/ytaTEjJIu
+YPDjG4vJ/WpMyC02FZiCDpage26/J7QDhxd1LprTfbDTthp1O3vWsI7PxaAqip64bKe3utlfJsQ
Y6+W00PEhemnGJj9VyHoz+D+2d2KY4bZvwqpA8TTA1BPhFVDw6pt/12G8ueFdmamxczTVOJ9c1Lq
GyKFpznf0BX9d+H0T/vlzAh3DFn3BOFUB2sPx2hyrshgAJLh+pZd7iCdfY+LeKpbRVPBdSEPQlei
cPIXSODu0omDwQn6dUJNUApDL7VIfTOKNteNr7mcRaAVY1E5PUcsj1TH1+oNnXqvy1YKzRdf6X8X
uMSgEUWpOgOsNyeVKk9ga/lIWgscwvH3crAezDa9qSHtmvBiZWNX1raEnhWjkZUaHuKQRYMjp6fM
ubHXKLnXbCyyckPONMkpEpWmfm/JT6MEByddGYO6YOO8jPcnjz67hxAyR2PVQpm+mLifV099ZLt2
/Xj9Inyl1Pg8ybFMJMpa0GgoMclRBWzH7sAftm9AdejWWxlqQebTCijSNTHktaUtXhpcyC6uMHNz
Ko0o6HP0ocB+Z60xqq5ZmdO0sw1UNcZV0sFKB0nhugGo8wZUPsH1DVwxsgR0aRn4mJ3CglKdjVq0
6dP2KBPl/3dJ51dhWXxEeafXqpZhYgmUeEVb+poNcC/GLK6v5cIL+pOZxYZZoHsbdYEWVApysg4w
2Dp/Yc0h0sBfZdEVF3ThYfvJ2LyxZ6dTO6meOQz9ny724x7sPuCXpxAYYd+vL2rNzuKBBpr+Pkl6
VMOhTe32SuunKNoWyAn6aK2+f8HhfVrS4iFm1hi81HWYEtrg6sbkWZEaxBMLqQS5BVQoWgsI6RU3
sWZ0EUay3Jx6jLVOp5ngrVPHQEJGpHkbC3BsSAcURCDfiNlKIF7b1EX86DJHi+weh2cQ21PY5DUg
ZLfGoxG9XD+9+cot3jnnW7osAfIigYqUjhYDG0d/qj46KN1ct7CylC+VPynQW1bhAJ3pXmMP1vCa
6R8gVV95E14aj/i0kkXIqOvWnBoFU4fGhoTmsTzRQITGdxmqx+Ibu0l2yv8rCPnZsxsLJ4tHLgSt
xdydIa+VRRDfnyOHr7iMS0XxT8ta+AwbT8ekMxCl2kAGUerJN6TwoCkyJxD0Sx9ZDH8UmHxcVXJb
O7eF/4DqnwFy6hQ3AxktuBqCIv6wFYCXV+tia3dw/iVnngrKiBHeQogjjRp5Bd8NzFrZxctBxLKg
82AD2GcvjooxIzNooU8ny6ldJ7H8NnobMmPFymX3/tfK4qh4hZZNqw1Qpx32ugqOPvVuBsDJzaAr
/+ij+mtqcThamyaQkughRjrdZVO7zaqTVdYB0C7XP97LR/PXzuJodGVSTVVT4Ye60s/r236ViXzt
aBY+nVMnyadkhHsdAdwZfLXbA5m7krJevst/l7Hw4aIj2WDlAuqw1uAKC3UIqM0ndRzS1WLD2o4t
PHfS94lumNgxgpHMWH9CefTfnb2zQN6qca/pwsFiRnqji4eMgPrAGcCts/aCWjkaZ1FmS2gshq7W
wPhNgiGHBHJzX2v9ykczb/3XAPTfo1lyPEXJUPV9i/2yFMeCfCD9UceKT6p2FyuAPBGgshwnDq9f
67WVLfzBRGpKehsrMwbb60BTIcEp2bfKyrVbcQjOwiHEil0PA8FXamrHJv0mQViZJ4kny5d0Wm0M
XWhTIlD83ch5zWde1IBiXJ1yeB+CZp5EcVfL7yvylLKjVhj+lOaBMgPs+jUKz8v50V+7CxfR8iqN
ppYgqS1FCByq3zC2qeI7p2/CXMT+PHFZF2//7gAXXsOCRuHURTA6IHeuVHTkURdxxJrQ6KWP2aQY
jTM1TMc5yx4UU1OKQUT+54noNeCqT3J75Y5c2r5zE4u0pWXZRAXN8VTr1UdTNjeEtqjhVkGZggk7
H3xzYK/DKoblIkjt3O7iEyA60yKLNtOpMscHrms/SV7eR/D3GIKwttJudHTgu99WlH1DZ2dbSt2L
MzBbA893/SjX9nj5keAJ2Vroi4GxGLXNbjvKZnPdwqWv/Xypiy+jTgwZNQwWSAwgnBaOPHTatebe
pRBzbmTxGQyqVtuZhJF2mNw+TcMUPNq1jZJ2wlZ27JLLPDe1uPyswxi4YXXYsaw6qukNRLQ2bf9C
U3qP4YONMVUrd/SPFtfSSZvUttBnQ/4EpqrPvsV07FwvZrn4omgPREqv628Mrm0bhw17ypNTL7SD
ALslBnWt+ttkqh8lcx61ASA0nXMB8G4/+HXW+V1leEbXAimWhgqfLEyy2y6RTpBgrIk6p7nqmDaT
b+eg99ZsUMrHKBuDrjhM6iSsCnrQOjUEGXHiDbE46lUGGHweamDJH/nPVOiuA1A+CHNBc24HLfsm
G/QKo5ABRV7bpTva5bvURr8HK0AC7RNgUcvnmZ8SJLgbSK8C8KS55gDOcPHPruF/N3EpBdKQqrEx
wT2dssrZd5Ru2FScEm1tTvzyRfxrZhG19SweaZNBQ14ZoRpgJVu1H0OzfG8zzb/+XV3+cv9aWriu
TC3qEf8XSWg0uSbGwIdYbv+diYWXKjUWZYaKPdML8GiK51pZK/1cIkMyz+72f0j7sh25cW3ZLyIg
URIpvWpI5VA51OAqu18El12WqHmevv6E3DjbaVWeJO7dQAMNdLt7JSlycQ2xItas2oBzZ2ycsIpx
XOBuKcZHnnkDOGlfbWYDYuBgK8pezQkURCOEAYZf6fLkmPEHidXGDkbD6UrVnYGzplBnnpWHWH/W
8gkQ/gZ6CJNNcygUDz9Smu/MjDisQuNkQsaGsok95c/K+BEGyiVEKzAuMkzJRNseBOazbu2IwLxk
YmqPLXJ0h3ACmLeOnsPctqnXqeMGhWyJq6S3fAtT0NY3wduvgyv/75tu9uCOE6zEs1AcCuMUhJEb
9JrXVYqbxqVbd+N33Yp0EImFC3TnMYvQagrReTSAlKs90MJH4TKnDv6VQs3svus9ioY8iGDf1NDk
Np0L4ohofgRw5MkSEDJWJaHBzYz5egmrY4kujpIOQEGcSz1yWCPwqnxkwXPRdF7UlE5Qv8bg76qt
J/B0O3r0JBTVznNjr2bMNlsZDPuzZjXKBJCqNnQQKKgYs13tKOji+ykYeu2klKGHJrE9DjkKV+nO
UgJMKLx3QXiI4uxSGJpjldHLAmceoRPB0FJjae3mqQLdAYBFMJsRmdKh61vu4vrnrXYrDhDWaEGi
nQK0Z3+7d4X6k6mjK8OfyIzeLE+Zw9Hn41k+QAA2vIRFBia5qCF2V1WlZ9YAXOcQ/sFEag6u8u49
Z9XXXkHnr4i3SlZBSiLeDYXuK/QLxUhIoOMGBbHlJhzdPlVH9VMFp2r6A3KQX9C0xJhRnm4Uix66
hm2CrN7WPYRxCDk1YPwDm5xHIPiOVAFStNNbGoy+UhbPfWyiGjI6HUYR2jF5L8j33tQWjP1jlIEH
ClI0u/vOSbvlAE3KTZBiUGqZdBVYNBWmEjmIjk8A3NiLtBm6FpvJfBYYTwwSz2wQNsW2Hj/UM9qQ
0zsIQprqGKQXtS3dgnWHOBBvfIK8kmE4alMdIAlmJ/VkL5kCSFo9qyrQN2rjHQLEfdLjraNoXOPR
BXMbRinS4sKaj/uLkq1pFcdgDCi0CobjOvPSbz5atZW4GJmBVfQCOHaZM8AgTiXZJ41yUWh2ub+E
zz0XRv8igl6daRLOULicQOwd8mJXKOiG12ruNZHwIkt3mUZPWTy9kBmqivm+L3tsqVntjNZAHQ2M
8sMUSU7K5xn81S9avWM1yyujZOC8J4oBkqDybEJU3DrOerubBdx6b21aMQCorx+gn3cu0HoAan5v
GtMus1pX0GEfNgD/VtMHT3R/jr37W7Zs+l8B3ur3LR/tKnlExGW2bQ9pCUxkgVczwkaFmcMSEYFH
u2AYbDVlBCufHM/K5OryKAw+uoIc+KVdRD8hLOQbObVjjb2MUSkZGpHZWh3quVMtwwD+5TLTVxyO
3KZGcoIk+MIMIqsCLr/73lauzrdipUFFqjC+DN17orIXqud7RAiSkFx6xpeH/OqLpYWiR4ju4ksT
vjR4KgL6qAXkqyBKBThs6wxQewmnAwR/fJJPP4HMcQ2jf+gnUN12syRMuyU789eNWyUIBSZMmqpP
4gs3v+gjPZjQc5wsaD8qykYTih9DNTTpABgCUNeirdea2QGj/xyBgt45RfGlsL6WKJgB/m2HZLqY
SuvpUXGa6ZMCgqNxMtwm/Jbpo0PgJUH/2GKSD2J4HBwhug4u/Vo0zoQRUZ29DZjIjrRgNxjaA+mV
Y5aAmSXuf7UBJs4iL5+CgwJdJjCL4z+dPBZkXj9kbgMC4DCazjTtj2WQPlr0Es71hmdA/CeQxTbS
x2wC0iYrHtWhP4Z4rvU4+shLSNRYtIJSBYn/yVsMiA89bsyYCWOrtJb+MCQQqkitb/dv7Cc3+vf1
WTf/DTybVbpo+AL2BXSZp2rSEVyJU1hHLiaotI2oxK3JOs1LiAlCReWpT3y9LQ8kr50RgJ80ZceZ
bDNj0TIYgKh4J0x3G7PZ6UHtRKqkGXdLNfr6oK1ZH6MoQrgFEqgLPxeH8gEH+ly9GpsC7y+xjcYp
wL3TeqBxpg7fU1f9ALxRuDL2nc8o7NXur/x5CT0uY27wM0gzORZE2RlyzLJpHabEr4CfY2qBQIhG
xTjYQmaqDdkzXHggzjME8PI+/7kQ2pfqJkt7//65kDkGunLlRqwHI19+2gIQ1x3cD9DpbSoXgbjb
HvvKbh9jNLnf7puVHceVN28scKAhuIVySEf3VRFtIyZjdLvpWDHbppsKp6bBVx4vNytF1ZaFKQF0
AAD3zYtflhyFu8Tjn/z3HzPr8roWQWdosnCxALM660bmWEMDth5jA50h0A7CNECa+JGveo1RbkCY
sjDfUiL2pthTHj0Pqv5B9Amg5OVXtvswDR/UAv6hm4ozlH9zAB7VZyMG0qCv2Ws771Vj+Eb174rR
PYkelMnR8whxBZJryB2jbZ6cMOO3GVrDTyBjpKNaXSiZ5NRI9nad9qURrnauYm+DTrj1DMidUTlU
xmXzuei4XJurvV1dG7NlQmN6WZ/T3fCaHBYlSPVxdlSP2tk5d2SYzJvP/pW51VUI0XZOK44QI2Kh
bYHB0coG2+waDJx0kmbwbcd0ZWsVYozpoHftsjQdTEAlh4JhXNhh+jNOokOe/QArxyhydNgjMJdA
ioMbftw98gB8lIuUVbjjioKhFjW2wXPim0aLtBtQA2307t/Tm1uCCBclD0vX2LolwXmdxTmYzU9W
AagxUfYCJEwdOU26TPr2cx6+fOwrUyuXMM+gfqaRIS5or3j5N97a0TP3uK851I48NAb2+huEriWB
0c2TfGV19R0iNWcoPybGSbfetCbZdXCELJfEk7+36ZOTuLKyPJ1X0VczoqI8qEs8X5cYi2u0TQlE
qOCYfEdNk09b+KdDVL/NrPKm+RKCEB1jJYa+E5XpgMEJfwzC1/yhyuadGV9GlJ/S+aNijxFORWy2
4JWYPdN4HuuHWVjQ0TOOVgqd5tm3IC2Zd8ID2cq2z9tDlmUAlFd7obLzkAFqHs62qDALJED6b7Qg
ikTdO//ekOGQ0Qj6Cs1ujL7MBvJ2rYcrylF2InaN4Kc12K4toBWsvtQoG1ZJ+rw4J4z6zuxpGH4k
fPA7DZJdWv6UFtQNAHMmUEnVBYa5AKYEnp0I2MWEHjH9vmncqj5PICDKrYcO1AEowOwhbeIUUBq8
f6hl33z1MvQdJiFH0LqdenM3oVFtGfOeiOrrfSuyq7OKcfMmGLOUpcaprrdJ1W0iIKaNeIcKyH9l
Z035wogOdH5IdIxdA9JkUc9IfzJeu1Ym8VnLttw5xL9nIK4OMS5KIzB7hTe7TTye7wJ1xJACWLdC
cqBGd8oAt/vvlrZKzFFGgQRTEhunOfpi0hBGLXsIjnWXb+8b+g2+ube21UuTGGpcgC8X2WULIpWo
cxQomvflP6mh2VP3EEFRD5A7CHNmEAQuMc+hQP6cI5y9WPWAqQjIrKWmwJxEqNta3r8DCV1RdNmh
+vIVqh1gPkHnOO4uQJxsCsjUkem9seq3IUzx/2RHjT72mukGHGT5Fck80EptQK7ia1m3y4bZH0FP
3rH4GdXWlwSQ+/ur/4yFguu1dKYpKuWKTtlq9ejG1J2Y5wny6myPKQM39AY/cgkmBAfX+K5LB8EW
f7fe7muDq5fWGLS6iwPML1Na+JwyRwVVzFh95ByS5xhokaxvOSf3zK2elqIAyUAOTUPwUmLE5Xu5
KfyFcnNE8f6IIRfZdn5qra+2c+XtRxojqQ+HCaOIga+6Yl+CLhIKsEfZMKLEka25LfoMw95gijRO
bfxP0xAffRxnqCoJqEfiyKzV7oECqGoiozNOin6IwvCdxtohgJoYpn3ufyeZg1m9xaIvY+CfBQzx
U1p9M5t+G1DDVovEzZXSGUFJcd/g4oLX5+Iq5LBWH6pDuXTmk6WftOBLjpsG2iAmDK8jwb4LEoeP
xibgQvIu3Dr710aXXbhyo7E29ZOoW+PEMdY5WcTT+m6jm6Ufx4DpmePm/hplX2/1DE1EbVCMC/TT
zLaYTetJ+GoUBzUbX/8bOwg//15WP+DYG1ZlnGLrRynGjWjMHUbFLUzf/3eGVg2SwiwTrQwQJy4U
ShWBoC9wyj5vrB5U05Lm0P1vxZXVA8SnABJFKd5wojyYpuK0OejmJ3WT5PUjS2Vl38+juH+FwFxZ
+WEUumutU2vjJMDPVhiTV0K1G+wdTl2DZVl7SIqnDJxmIThpYimw4r4zwTvw9wfkWQLeGwvOpItb
V5mDU1HXlyiXCUfcP49cWXkTEwz8A5hPkVEgZVQbsslANlQZOubcmOxVv3u9wRPy94pCZBN1qSFg
SUVnm8NbYD3eP4qyLVv5D97odd0MjXEqqtTJNG1bimnXDL/uW5EdwpXDQKA6aEqhIi3FZOAwvJil
5dSqAJAhdvtOwl0oW9LKXcR1prEqGeCDQbsGMioMnUPcd5JRRd/3vHw99Asl5AZSpCHSro6/5GO9
V4J0n+X5aazYhrHGBp79EBuyp3k5w/+3w+frGR7w4FYdEITGqTEOPdN3pOKSMyf5WOv5HRMVn6FP
Fgu1dtIxaJxP4jRk1BlG7ZHJDuDtwuJ/EksIX/59xFV1DOtC4YsmreKAY649q9voHOACX0aHboAH
APvOO3EjP/0iS51/9yvv7ebKYwR1gyq+ASXeWJRgKUTpS2sPYkCcrA0mijQLJ2GgbDKGBrY6Holq
bQOj9qwIck2TsunSNzMmHxQ1+UnE24T+iIBoYAF/aKYO4JoaWk7TexLJsgrZIVh5IJqUIRSncGub
+E1LtH0YDJJDsNzIexuzcjx9kfAmCnGJeu5PooXIVYEbW7lh/Y8Sp2c1lFGryZa0ckSdWnG1iOG7
GzMGR2Dq4K2674RkS1r+/VXUMobjRClDGFGloZ2EmRvNwdZQCqcnF8EtRy2TzX2Lyybd28SVJ5rm
WIsTFiFOQgO/qgs7M/0SXQVCuq/3LUnWtu6N1AAvGiFHPaBLA7sRhZMRYMiyeDtX70rO9t3cSdYm
u7frXsnAYuQHHG6itQI7GSY37mEag9QJWk0iatEdqcHLCUhHQmxdSb2wfJ/HH3GVuJWabcZpmxF9
o0WRDMT9u1xwZ9vXHZOs1Ku4NkfjhFjkbYLMjiB2PJonPcATNyZPQZe7+hz7pDkSodikj70wO2EJ
wpkBxutF4bHi56AdMv0fkPh44LmB/ptyHAq3FsbD0OD4DOZbTH6yTgBbqe01C5P8NKq3wcRMe1QU
4StGnNnZsLSpMrdYuBFQJQ1BFgm5GfQuUXC2NEyHC+FoBuaQoNycVB8pmINrPvstz302zluqRlsL
87tB2tltF2xTkDFMSuUQBnIFoWwZnw9Z5SfkIW8w5qEaDlqPDgfdQB4ktgAVQtG1Np2e2kTxIpX6
oLTxU0H9dE6/VNz8Ovbz4EJVVTwNPG5BqwCCTl41phNnChgRKsjb1SkmwhsxOPPQ6G6qYPx1zt77
rMWQRwh7eiuJjiWe4DeH2dU95brAcR7hegSA46AkNzoZvYnkhVs3jJKwCBolQP4ixnab1Dugc1z4
/oZ972TYrNvBCGOWClIfoKpXr1sf6bRRQjGezeISGzu1fM2ppEP4mb33d8z9x8bqEUu6KYN6Gmy0
LoauG9CfRg5gZv6iYw+BriDZzKYTXlRP2XIXB/6+65GtcPUWZfMkRlrBuph3fLZQWAUDT/h238jN
+g6g/v/Zx9V7xGsMgPQxrCxRgkpBljdCmKNzu4d4tms7cUNXxhUmW9jqRZp4nhoF8kCQ1/utoToG
Fgauq/sLu33Y/6xr9SgB65vF3e9vZzDbGF5FJfs+n1kB/j4ebJXWojwfxTqPRtRy+l3nt1sMCW70
rbz5JNkwtkprx9nqK758o4R/zcaXSvuwpEhw2WFnq3zWysFywAOspgTfsO2C8hQV/8fUNb8lTgpw
c+f/expkoaLsBH6qMJo96XUThgFQBNJiYwCntmt84tWeUr2A/BcyKrJ2nuR0sNXNnvVOdPpytyKz
9UjPXIB47p+/39Pknx/L/xxAtrq+bV8VBoIGyJ+BA0MZDmzY8nr4bpE0s9tC+VHWcw7VohDMIumD
Tr5iQhfph50DfQKSuuOkHEkMCF/2oaV+AKRrRU5x/s5A7aMow1Gh+wEPRK1rFxNIdTrpp4xrpV0r
jUNo6t9fzK0DqCpAZkHVToF41+rGjgDzm1OE7crL41ydqfFepzKk3XK+1vt1bWN1YVMtzKzAwDFI
eebm5KCJJwglGwQqnMW7rqGSPp2nsHeSESosU7G9v8JbB+La+iqiHNVAZWR5ToJK9fu63CSyt/Em
muKPCXVdBRt4InDHwsXTJsSDhg2YmsGmZP9LtwfmmBo03GhnyhAm95emriePknZksbVc7M5EM6Ye
93yQFGdv+g7QVjIDet2gcl2THuhpXrYtq7qzCI9z6C8KZ5nfg2bSyR7AnWjY5sOScsaHZGN69z/c
7zR2fW7QBtAW9lUc0HXRaMh0s8/1usNUs7qJf0BSwQdHnQ+zzhDZqc9kBm8d1GVSAU0Kg2OIZRV5
NCEK3g06kOd+U++MBwFuWe7zf0aAYqYtyhOS9cnMrVyVMpdgfwmwPuMMEI5X+Ap0liY3dGondGW0
CLd382pxK68FpgCRTB0Wp/vRz3+Jc0fHtMk+RihA5PZur46jv4S/LHWd7HSLTLUh0A8Jjupmscce
mI2OmV06w1bm9W9eQWhI/8fa8muuIuC541ZjLdShv0si5SFApO+ADxnxDlRuRGBj4EqPXH0r68bc
fOSuLa8OTY8ef1ib03Tu9ujY22ihnRUMF/3D7MGtNmQ3P0N+QXJybl38a5urk8M7IJ+42k1nYALc
tq3fBKYbWfqkTM9aGp0EKLNy8mZAPps+6+oDz/aleL3/G2Q/YXWcmGhjhRUgvKU6O8aROHaV5Dre
qhZeL3IVvwLwFIg5xQGKd0vU8G8QRrcyxlLZQlYvYFXVlGjVspBA2VEr8Q0heYFuglygMGNppmFA
Q3E9AjCIKNRZChO6H3C3QbvOciA04XJQsaqvVuamKKV4rYNE0r3/lW4ijq5NrzYR4E/MRsGxn/Xi
RNo3CuxqSZOdACGrPu2zuXWRbe2zsLT7JdfqH9HssBP+vRTBwSwywAqqM4C7sw8Ce38aGkjbPw66
jO3rpnO6bg2vQgQL093RECroRf/GIzaOqtj8VEE2R3lofeKG0hD/lnu6trgKC9BCNeZkQHdY2ac/
Bz/YVW75OrkQSTnLne9yGdYv2ZWx9VQf3DxXs4W5W+lTu09TBKXM7mguKdfdzFuu7azSidkwQAe6
dNiLJnrJosiN0B7uOSZvwi9T8liN/NSSHYubJ8kx029e1qsjvrpFXNWrRlHzDiNhz4EG9UcMs5BY
13Yakl1Xpea0jcwGyGy8QH6shb/aMlPfMt5SLzZH9IE0qAMEkK9yjDwHu2BCKGYxoFCj8xlE81w9
ME6OVa98wSKe2gaI1ZEd+/5XZH2Y+lshjkkS76cGFPBAlKsYjYitLyk/WcNbmup23hb2RF+s4dQb
iR2Hz1A5d8DN4hbNA4kaN5zZhkLMGYxEda9Dq6vwJ7V0RJZ7GRWLSrgTR4Wn4+/9+K1AOStOvmsV
JLbDCprymqNgbH7IQHU2gf0ynlyr7bcN2OJnjL5x/qOG6NMMIY9ifhWhV2dPCWRXqhKEZXCbCRDr
Yf5S59/VCWqWmQb4YWpX469RhxQihZBUGjxkSrqlwWOTPhshyJUbUDI2LsPIXw39wlaZvwpgucKy
x3CK5qW03Orpi8VCqFAnIbFNcEktci2q9VEK82IR7VFp3lq1cSNFqx3AC5tTk7xlGshIyC7RXozc
6wPjS9j8mMkzNDp8BeLLSt6AJOy9RsthUhJvAgAmUyxHsMnX+8aNlWqnBLOrApsYgCg/3yng8S5j
Ck3Hr0P8Tcl+UnM/8RcN8pa8wOx4Ap2fn8I8QkXXITP+bJqBehJg6eIlRP8/SHK7HR7NdBsmZ4v9
ZHriZv20K/nsjuo/LD6qYqvPuxjCtKOFIfjWFtqWlY2d6MjV47ex2vyGWY+7mqDYQr1w+EHrU11+
JzmyKROqr4CeNbmJI/HBwFtTj8IJQBk+h4ZTFYeIPM/aCxXf0vbcafuuQ11P1d04Gd1qeq8U1FHC
c1k/RuJrBQLTahZQuECEXD9b80HXjuq4bVBfgvqGqxR7k4GRv2psTbkY4KQ1cu7V4CouxWOSB7Yp
voeqJ4KzJuoNHRNvKBsnMnPfHLljgdCVQk4ckDpbqRK7oeiTmIMz0Scxo8O/mYEUTuZfczABZfR9
oI/FBCCyQl0TiyvHRuZpbnm063dl5bALNFlHleC+L7F59wSZUrfdA17zTbcxCLSBAoDYSEPYxX2t
3ei10ZXPVpsgQv8Y72i/EU/FPvMx8GcXL63//4cQvTKlrSpARdiZpWlAUi2ueieFlt9AMHsr4yhe
vOKdBWkrfw3i0aIgzJjOQJBXVWCnIO9qQkdMD+H/s7oySlrXC1o56C4eYyvvEE3xakuqb8n4WHUV
dLNlpeibT/m1odXJCEhJO4zudXhYqdPYUDUKPQzNvBBI3TDFttzJv//43I79/7w92upYQHsiDsoW
u9hvAIXqjE35otoLbBxA0wkFeoCJx1OykcVWspWuadHGCA36DIrZuAPZiVO7eGSX3hk9A2SNOVyD
L+MolgWSa5q0GGpNc9biAij7CnPIlaPBc2GhP0ZH+0UhQB7Y8FDucJDlVzeD5D9brK/Sq2V4WbT1
EiRzcSjbcjPKOOYkAcSaKA1UC0pBCDcQuqAPVoDtuOLnfsS9QOvRmPYliH9SzNFLzs5Nl2KqGtcN
yqhhrbI3iMAlekmFfh7wQoK5bCPC4hHqqBuBjhBj/Y5AarYan7SAvRRCdoSW6PvT/b+yvmz7VdZq
DhnQ/BoupUVg9HWeAX+fvgyppIrz+yTes7NK1jDgoAdtlOlg051cro6HHvqbKmQJpwAjdPWlrp5r
NBmnKt9WBdkS4PzMrH9sTAsf3Gso/2kSzdca/Pn0JW3qbWXl24HT1yDbTaDR6M0QmtWNp5SnoG9d
9DN+UTyukCV+p5XpY4zlMeTjs16HtZ2WmLYfquBVV/ixJqiRzVRGfiLb11XWgzhhDFnCjDPhvk5L
qNlBAmaubd7L6qc3L8bVF1y5VRSJrVCvNONMu6faCByRSIP6W5kKvzKxcqgW+d88eO4nh0fBNxTG
XBajVZVlXh5DYqPJ7SWuiNIWsUyB8di3+7dksXDv+KwcbE+Acmrzgp1BcemhbW43zK+NZy37RdJX
mlT2fXOf5RyWt+o/K2bremqsDLHaldlSOgp8C1JpkJaG/Hi1W0pV0gLO/dWxdRVV15mghMcopmww
6OnEm/ZdfWIXZOkQPqdLcWyXOtFDdZglhfHlbPzf28rWOMPYspIpiDiC1whqVnXsQIQmH3pXzwOI
020lm3rrToAHGoU4UExQ/Xel98rXjNCOysKE6AANkfPs5m51FHuElIHbowyoOewQ75H6QNfxvuFb
N+Ta7ur4jnk1T1ZtwG7d2I35biF7uG/h1tNxbWF1PA3agtgrCPXzmId+SI2ncXoqhtGHqL2rghsh
6IOdmkvmIm4e0iura/xIxfqyYCr2c+HcZE7lLxGw4S+xb+BQiQe/dVSuja0CxbiCHGgKYcpLNOub
NLOARS3388KwP4l9QTRJ6e1mUfPa3uKTrg4LM/OwHWqmXwwT0IpKqe0ORPnQ+P1itIFdgKW8G4x/
an1ypzy3Z0ZaTMnXiR21uU2kIley1a8eacMopwGjy/plzGIXw7OOwvB19chvADIDKFm2+t9ohvXN
vF7+6l0mQQhQyhDRcxYDStcJ5VQXoEhXm/CE+h5Yi6cAFMYtLb2mz62jyOPXMRiewSDQH9SI+2r8
kDXtWzYTxSmCavSbQK2huAB4uVmD8caa2xPTQ6A5QyTnet13Xl0BVjUi7ZvMozUVL1xknpUmAeRe
gazLU1CtWKchyd4UFeweYdyCD+Yjaz9SPYSYKnEDzc+VwC3DrYqacJgYTqtiGhXywq+Mun3yNozA
4Pwa8+x5yA6Vyp+aMjuCuNNGa85JxxeDv2vlRx/Xmzr8bonRLqDZoZCLClK3mT4nlnCqNnWM4XFQ
LFtJ6eNUQmm5HV1LRR1DoFJS5/gppc0GvkuTjznSfsTTLu2OJKgwNQMhDyP6QVJ6rPtwwylcToVO
QALcU9IcNYS1mxjT+iwcUDrvUgw5gkS2yMWjWkQnZlYHtacgZdDPPWjR20tHvqQ9ZgWC6IAPcW7j
eBNgGIeKEGgugsLK/JCO6UvT/zQU004xT5ZOnobJpXYEs78ZumV3spjkpbzpZP/M1PzmSLu6N1Om
0LwLdQTokEQm0ITuFJCuGt5Uytz5koB+OqJ/LK0hCiCMo8WwlBQLUZ5Is2ugEmsJrxfgX0JyB4oM
8DE1qLxJoDO3Ev+rEuMasUB6VOTLFCuEGjXgC24DUkylkkA8JNu4Riy0bLRKlWBxLfoWJeQUO2WA
+Ei3NztJM/+mpT+v4ro0bxECNZYx0s+Qb0IpDSOKObr19QAaB3Vz/5m6mS9ee5Xlt1wdDj2shn4M
dR2zrqOruqnbNo7polbqKC7dhi7lkoeRyla3ONYri/2smZAXhkRj7c4bbZNsmy/jNvyonOhruG9t
TEKZCDxssVOd3CM7iH6fUa16a94wHPMiWf3vHPHTiV2GiqHeaSggRPr7x5hNrup9RKZziiHrMqeQ
Q2l+8SkDGhzDpd04ISUp+/lB5VnroaHWbyYSQM8+DjGYBr7m3YyLy8zjEDyyYK/2xyY4Zvr3gv0q
ybaCXEebt3Yenzg/NRiKFGQP3ITd9qrfMXcAtLBhD2l14HxyMhUHVyfvFv02F8yhs/HYdCg9g/60
rl70Vu8dgIzAMklf4gGwwCJ4A07CNsGjjGk+tUBrpD1AztzODV/pnoAVstVSfWjpc5TGfq49iunH
Al4dqtqeKYGuLiYIG7BwQ/mgmd9K8aNh4yYNU6etia1l1CY19wqI7mTqqQQ1iVZntlK2TozUs5iA
I9YgRg7e8AyFolr52hcnFMNsWgI/Q/VNgNI+dI675EtBvk35pQGn2QRVGoLjrMUduieoXbW102cY
yC1OGlwv5fjP8Y/DpAI3geEEJYhOMPpbdRQsh9wuuxduEvCepJiv6ewyTByNIYHSgB/LdiJIfCoM
JKvPkC/pg23IIFZHZ2dIvqQIFBq13XFIAJFgtKtop7DSyfMf1Np3EeTaQS9hGjlKx4gXxK5E9iI5
akt08umk/fGNv4loro69EtdB1wE/f5720WVprBte9aA6GLlHi01WlbyVPlgmoDMM5F7oP6+O9VhW
mFjlMJaqbt0We9BI2xlGyQYTQ9Cqq9DvktXdKllcG1y5kZBC+VSrgJmJd+EWd+bNcvgxPlG39FUZ
7+rN4aRrYysPEhRJQvMaqIGlMScO8BxusMF4vifOsmLIZxI8pH3XtlaZwkQq1SIJdhIkcL/Ynr2K
2U62/FD4oQ++s9kDh5uwoVr5nHyVg2luBplX33GVRegQlS9MYE/P+hRd1Grf9Ic82uddc0yFrD5x
8xH9Y2s9CJMXGki9wqA7R6Xit9kujqC0lXuSg7KExZ+uwZWVVdIwiHHsiqXFqftQppipu2QpltO4
qXo0iAd5GUeaTMtsrhIHCM2V0TgB06L7+q98E2+I8wOFuyfqYpxTyt0huXu/X9yrix6VELirgWw5
V1rsNwPmEoC8HurQHvKNxtnRkGZ9svWtMoO5ydswIigWiBASC9U+4ZBxG0EcZ1ToD/Yi8LRwF8SQ
5OujHqTTae9A5clTMhlY6TMJ59+35XdV/GrtdQVetOFfdBTbQ6r2iPIFrqeztGKKr70HOnav+ypw
YZuP/q21e8945H7oKPZwSBoHZbr7x+3mmb563lduCTN3jZjFiJQROdD4qwN9I4llEc3tGOrKysof
ZQOSMVVH1l0XdNdbxUPV1ZhQ6JxOSY+qqXyrhhh8ntUuSIIDeDdAm5IP2xzMOvdXe7vVfvVDVs5K
SQplZowA1KiDitvSHKMb3SI/t4x4CFST9lJpr700Nb0Z9l+ZXXmpMOw4CI6QmCtavEtQHjdTdBpU
aHw0kPpTL2OQIyqJc1/rZCO4Nz8w2F4ZCGyYYZor020xBG2zZBylUbgR72wLQ04hlVLC3HTEf+x8
orYI2hlgwF6/hP2XADl4i4ukNGxrQg/GQev4NW2Vh5mAEUgXr6EaPljo9iOZhULmt057i+IEGu3j
4/3vvdzrT7706ketfKmIUYaNFmTFRB54PW4jRUa0Idlea+U5FY2qlcXhObsWyX7+lYGSeni/vwqZ
jVUhhaV9XvEWr3mtPaRg4lXHf7qm9P87IysXWUWqFSgFevIZV9wZQasajbaay9g7bocLV59kWeyV
AxwswfOwRGGxY42jRAx04eEmierOLat6H0VQF6hnP8GLMILLGx9700zaRbD+XKhWC46s/lvO62d9
QXAbgUe6ZHt/I247q6tfuHKJmZYEs2W03Vklm8DHMZ7dxAOhiZNaJ2WTemIjY+q9mfBdWVy5x1Yd
m8SyJv3COg2Rd7nJTe4EqnI0ZLy2N7uuUD34X3dgrRygEYF/BgBd/ZLu2C8K7GO2Dffcqf6HtOta
bpxHl0/EKmaCt4ySLEtytueGNU4kGMEcnv40vVU7GthH2N3/2lWGAAJf7K97PwbN73wDDKsYEfyj
9TtbkzNBZaUiJVx9jDI8QSl3K7VP00wzZ0nZDZlbp4q7jZxkW6UXNQovvxybb0mMxqylBRjAT1bO
AFFClXcsQ7EepWgZzsx0hlHbbOUsSYrlRgUH9DDcNETeXr6YP9cF/n2ONt95qFIiL8YAW6OGUbjs
x7CdHOM4eEgdw8pFrBD55J5ugVnf6Hvzan6qAzRkwZkS3YDb6fKP+XEq8qyiZHB31jCLOepX07pC
d8t+Nw2OTlzVXyvquUPvibpv98an5mbeAJJpwVn8GEL+yRUN7hq3cWtA9BarS3p6TWcZ6jIqRsB6
n0i/80gN+lg0ifwdk2nZygoyx3ibLWvf5tHb2NQ1dSwixMjNNnlG7bx9QLn0tTzmpUO8FfVIAnZT
rdTvDg3Ka7MCKlGUbn1zs9yv4PyNkjLFTHRdOqqTFiRavG/Vp1HL/bKwfB2Vy8tf+dvF5lbjPE8L
MYpYMVX7qGHb3a9ODsE5IFjj+7XmFuE9T1REJjF7CX3D6oArnQY0LCpMO5UeoqJbKXbyqz51tFD2
ZMcd5hAkrq7tYXbixkid6unylldj9FfIwP0azj/lkjFjrEKT8Jn/hV+eMUSWBb3Iy3yz+dw6nJeh
WjtKY1fZeD/6zjjOftMDFJJ4uFbPcpCdCCbXoM/iX97dd+fGLcs9W3Vq4rKJOhvb0wKg/a4lJCFb
VJwB8V9qJw5mYcwt2in3Vk0UyJLJ1OJT3ZFgtGsnTeMZQJHqSgYDVwGSWztN0CLvQ1UFmCpiwBYg
mMrqV7tRPXkc3uVmEJyD6GJzLmlZpLaOJXxlcNqFS9X5aQ/Hh9rY5eP+Gpf4dpvAHy/rRFHIt+pp
r1WpojIo6WJ846S60WMWO9QnW+SXW4qJHAmC7gFo8wGWuTcwQSIJtf5+3OnZL+DuWVFF3aAXU3JK
QKxfgHJgjgZPLf4HVUtFP1uGu1czKagM3GgETJzlyWmxQ1CDUF8OpagMLx/ql2u5dKjchWJaac9x
k9nQlQN6s9ahCzP6eQ3KQhUV81p2J6h3uuCg3lRGvE3lZtfL8o2mWOUupdLotAYktEplsBFitg3A
oNbvRh3ewWjxFCM6dSw1/hzYOKDzpkmaY5jTiwKNEqvxhzYL2ubeHrQrg2ZBZ4OUUCE7KZtDNbpm
5t4unyiEseqove5IJO/AVL+Ja8Wt6nh0dDPIGVTg0aUFk7R0lJTskEJXwk3VASSLejoiUZptv6Nd
5lZyqYFlsaYbTTN8uRv+28R/NQRnH4x7AelcWbFSKJB8gB6uNkDVXYm9QVgz+w5++3sdPi+MLEsG
Jhv3Tw2VQHfBFAPegKdGdlZ0yITxCfZAVdx78azAt+SPW5mLyugUxVLXQa6ssZ3Wj0IWxH7m0u10
0/mTX3k0EOHt1kt+4WLyyeAyGY1mZbV9TBMJIl8vo2T5g6wDgS37/TKKQrBvcTW3Qc47x3rbz6ZK
7SO1oB8iUR/DKsGczFsJsh4tGq3kZQGnS57HguhLYFN4LrulsIFn7GsAUqwwtSGIGZBF0LD80Q3/
uZ48kV09T4plynAayZBd1dlbYWXOVCouqyC+oSZO0mAsDL3xy6ble32IO1LOWrY6Y03NADuHfDzJ
G+CHM0DbfUnpnBSkE2OPiQJzZcDIBEZNdFk5+8lU04ylwcJzhK5QKffoEjXCza2G8dL95AznWNSd
HlkDPPGY+Vls3BAKAQNlCLqOgOy6Lz+U0r6aJOugKP3t1LlzFRVBFMnIMyAcoZa4XummAV1FpN7N
oMCbhx1UwV6nUnJoN/6OWR8qlF4NdAgimJMG5Z4FZlROwa4pmx7TqdvEqaeB2Ja2IZhPA5URp9OA
SABGbW67fTFjnklrAcpHcXDsXRVyZPIE286k6lmxdqVx0mb5jpVXLFNAYLS4zIx8uYSwTvlCbCD8
uyd97B0ZEkxm8xbRt6wJbLQgR73A8JTtTfFHzGJHIWGECZMZdcimmn1QulzX3X0LYYXpEwgAN9LZ
Oi3hVI1x1DM0Gytrn7DiCjpmKXvWhg2B6vGKTpCus/rYNa8aiE0iADe67imL90lzXZDEMdAzjWcF
CxNMPLyMqGqY6ftsIFvDYKqqlK5KrtFmFNj2y3aI8DD4qB56qyqL5NTbJ520PtNlTKQ0rmINqHAL
jIHo5nKOJLFQKIoRVp4mcmtjFpylmSBYu7wC4bN4bSrh8Ls2Pi0WZjzAxA/KTsGJCR4+4eGEaa5I
s2QiHKf5XQP9LYMkoVJaQdY8Tya56yYSzIgVkHIKNvdjdPxvQ4fZjr/rYbFsUDZJaXKaaskDNhQg
odztSRviGQqorb/jw/6yboTnLIR4sl7Jqh6fwDkG4pTEbcPlKfLetN1wYO78KhrSvOwnEAT/vTcp
aiVbUxrkONJ+TJeDat2Cj0dw/75D+rhdrb/irKI4VBp0DSczPs1qFqS19TrSu0I/Mb3ylWR+HKd9
Wx9JXR8LVp4MW/D9RHvkPIbVLZpkKFN0jLX7IY+PGTiz2z76bwvZ3B4595DPSdWMEp5Ao6ClCwUO
gLYuu77LvoHInG8gVm+lFUbPgNb7pUyTjzlH5GUF2JmOPWjKGypweN8rkdyWOLsRAy43MCO3MRXR
bEEgNz5i+i8ARegYSGFysBa3wIC78X55m4Ln9mUHzi6Lkqs2lFel+KShaCJNppdh9ipK74bs9fJC
ov199ejPVkoWakF8rZWOXTC7YMn3NAScQO3W2wy0IBg2ib12VwvCJsFt5CkNk7RWRsmQyJHNpzQ5
jJQ4RiwwI6Ij5MLONLYTTWckPun6faLs06naDBHAs+CQFxzh+p/+/3iFfNmzsyME45JG9AyydBNg
UHPlI/qarrTDir2KriZ7T4XTQd9ZYv6+lV9f9WzJ0kySGgPTEqaSynsZYhkIRXZ1iCwsc5Urgu+X
Y8AZTQmU+1SvQJnP8DBivSl93YEgKqij14bef8AaIvDpX3nW2Q8zJLXUZxVu1kwbR23msBuWhzF6
HQbpMUrq4PLRC1wuDzsvGYQzScTikwTFaXnYKoC4Xl7hC2l96eNyBkdhbO4YuPVOhjN4dGPfkXCG
ED1KYG2gfVo3UItyyTG/HcI8pIFI1Eb4PHnzUzAzj5cxOeX7bq+7w12RgayA+aOnuct1dayZh4qQ
wMiKPDAPP4+hHrbUJYuO4H9xig7I1wYcM512RYYXU3vXtc5bVRwi8E+OqyRo6vVkI49C5crLqSP5
qlud3SapbSfdJOvhJ0Ookgj6T8XLONjgLjwWZNw0eeLqrfwAskrBdxfcY56zsJHGXJdjWCgLWLYS
3fey8ml2UjEWOy626LwFtoqn2DOlmlnMYNIRVcYoHEMVUAvlCiHPBBKH4RHJjJvuREVWwePhWfck
K7dKK+mSUzX+ntWn3Hy6/HRE/391AmcfD9lVXckxPh44f/1kGYPxn0UbXxX7swU6qVNKWnYSpvre
zfh9kYWDyKItrLfkbAUyUL1dCryDxhs8+TEK+7AK20B9rvYQmwXBmCpM7ddyzwV784XMOV+STq1Z
FUNymic/i6CPUkiONatO3rwpcbZtk6tW/5VMYIMZRYG3wCurnK2pFikrQeItHeWo9zWMo8+Yey8K
W5TgC94WP5hs1iAONBdYbSgeB3SDGiSUeR3zVD10TucDOup1YYaRP2cUIXwEO/xyq2eHKxed1egm
DrehDxU5yQRMCPko2p/gNfO0VlUCjS1zwMUfgkHasfQ2vlI2kgtB24MWgknUyjFi78kAnoD/8fKb
E21wvdBnG6QGyxKqoJiYkcJNcwSn6Y0pEngTLbL+/WyRBHqIZZbUyNvnbZk/jNWDZj9f3sf3IZm/
AxxtPeOzNUB+Ksc9ozBOixm2DJrFZuUytN1mgKIA1ZQOWa6BJyPdJFLmK+xzBmRbq/xRnzEaqi3o
tIKBJmudjr0zS96UzRtKLmCMAg2E6FZ94fgvvFmNMxM00eaplVDIeIa8/NbYAAYPZ7mN9tVb5xeu
5WN8wh3C9BrFIj+6zZ8tzz6xt0FYahUYD40LVuIUkuHIv2ARgV9A+XO7ksWS8lHBJL48b4kGkUJQ
eINDnGnCZy269pz5MFli0wRUOycdJXR8nDj3qG/7axgcv5gba4eIZXLLUKQYvv7fC6fPT8o3ZjRA
JLpEoyJBU8QEqjbGVN59bH2ky4eugSRYHQQOW2DB+FF5BXRGGcVuT8CSubT/VdX4rtVNXWteAbj+
5bcgqhzw8/FDXLQDy/CordrD9oIFAX5WYbDC2FXAZQuJAAS3iJ+WN2oAJmTWw3Fv6ca4AvcHkl3F
N6/y/x5j+/cz1zl7ZaldNyOuk44QPXhfwGdu4emSDGMJadBHCIISU/DpFEu0Pc58xYTMTRLXyK0T
7aZaYn+WJF9BhXSMyLs5mQWEj9Me3BINCJi1WAFLZpJvtWqXRhMowxPqaUTZgLi8X+cfXttB/Q2N
2/uCqhmsU72tCtuTGQth++15b6chNAA36tSHQ/6rma5l81XqjlPcezlARUkJF9szyJrdJPN1rVag
7MYcGkwDZp8cO8YaeKl5Hbs9eD/jQfaqiTrWchgg4ymlPkNs3ps5yBl+dZbiaP3OTI41WQ4dU7em
DVnb/BiBX7BPgskIVXtDFlZi+kMNyol6kto6afNmYGjeArmkNtWbqAX8XjkB/GraDKx20HqjB+jJ
uEwBM6I9OwY4jqBb70zJvapZOJzatczDZE5gzdlYygdRmN+j5Dz3vZt0GJoB56yKUcOGgFAlHzBM
XiKbeE7KvQEQCk2fjBxFRd1ROpD2M2mbKI8NisEN1ZzGKhy93XddUCv3JLnV7E8o63nWMjpNmzmD
/VHH4SSPTjJSV2K/2PDa1IZLFNNXlC0ZIMXe2xgbPWb0NpNqx45OcvLKWrR+p9JtJr+1MwyyQa+p
ucGgJyS5HCXZ5euIo/wgFRFgfJ7aJMGYjo5qYzBS0wMWU6ceV0eDEZ7qNc0GJzHxZapnCXM8E8bX
49tBv5ml8dpe6jsCbEhCc7dRP3Ul3xiNCDgrCFF1zlGW1tBlFGTzp6h571ioLu+XrY/o/3O+rQbf
lATtAbxQC62AejvFgnE8UbKpc06LTWDCyTWUe62jfrMEsm9c0Z3t2tcYHjNc/QqfR2ADBHgH8kU4
dhZdmHk/ZUYDGMBaYQaRjBtlh2VTgE3mpntqg3qr+OUuv2EuSLTK3mtwdUBZH14+WVFub6zZ79mv
mBOpNFKKo239+pHdZxtls7LZ9F57Pzyu80RiDu3veLi/Da6xGsezNaETpVulAifdBSNYnp6VoL5F
/wjTZuvSoFC7gULKPDiqM1z/U5QHMdS/VzdZY6Phhkp7lIMMRNqq+j6pm63gXAUGnmdaTcymK+dK
RVPWeBvk+oEkjWvrqTuPb6ORO0V1NIxDghxHWrJbwdqC2NjgHFqHIv+/LvPoqqAoggeTndj56Jz9
4mr+BOiScEZMEHcZnD9LWojyagRFdz2rN2Z66MlruTRbDGsL9iaoxhicqVkwn9Iw6BEiwFsAY9xk
D623uGuZWBiDCKwOD9sE15+R1U1pH5cm20LVzGOyFVzejmgJzuxYJJoIqLyRCy4naTwUkyKI20RX
gYuH5SlvU3nR4hMtMm/EfMy8sRZhR1Dw9flRbUmdMTWUyvGX2Dbk6rd4ysOT5c4BFNMD6TRvQYst
jNsEh8cPalcQhIghzo52YFqHfYyaqCa6bYLj48e0K6mSGlBvrRsbPMlJ3NTrZEcHuqF0x1O1LX16
hxHciQp6E6KtaX/bqEWjRbJUQByVveIUAD22jfePbh7PIh9RNFwsCTXyavltynHYjZVgD6L0+RuL
fKeN8pKgfNn6gDQ1TryBSn241iCUne6ngXoaNugEGE4WOZrP3Pxjeak2/UaUm4nK5yZnM6Q2bUC/
iuRMD8dH6U4LME1zDbXSlagfsSF0wJxirwaNiwHm5ZqFooKIyMmaXPyiK6WcLwzOIO/dGVyUYQJ2
XND99g6lTv7b/sRoqxsnQu8uukaceWnUqphrE8aSzqhqMVdlooRb9PI5+1KXtLHNGq3QmJ3i/NFm
INuCho9oBFmUfvL8sqk1lamuowM6DJPTRreSDtirhAypi1XMcP/qF/uh021QegJr0i4bDCaLIiWB
5/lK6c6iFqjVJWrbo1StgtoytsEKM4PoZJGYE1V0j9mte6rtwSP3XtWmSKZKAA0k/MC3GpVyTTLk
i+mW7aNf5ZbsQOTkIV36NcHMZvczWIRbwQsW3VuLM0PM7kxG4G5P5g2YX7vWJyGGzV0gklJfBgPh
QfEB4AdDjcA4Ccyutd7rs6Muc+S1ywBw4EwLj8yaK03bMiaCVdbbf6FmY3Exiy6DPaGGdsOpTW7i
anHilQIghT4wkrHeupWS5e6yzf0ZUf4HwGJxhoipqIq2DNPXzaIcFvWUS2CekX+N+bstMbebMdkK
gBWGVxwLUqPRDLmeSRfkHYJKlcXZIgvqQxjkxW9Q6XaJQcTA0NkxBqTI26m+HguU5XJRA1NgJSzO
DlVdb5VtgWI02B0/42JwNLM+jtmv1BDFO+uvv/RNOXuEYeWuLeIRjnNOwNwE1OMAbAv0Fxyttt24
SgURgsjJES5/GhS21H0MYKnhgPNkTePo7p5+gCIieQNxwa3JnHKz7NZOTXYEU4U2ujhiAio0wXcV
XS7CZVWRFi+ZNWPra59owii8clVAD7rzk015I+aPFZw04dKobGxJYdZIX/tZ9XSpTB1lLB0NtErg
S/SkUha81vXNX/iyhLNFVdqP7VgiYGnH16F/B3224AAF5oBwRqc186jJIxsICtXY4CJhMAr2IMGm
JpTbukXxTGFZVVQE4CljUsLMQQaXOdo0WjDJQepFnhJGwSokkaXO76fsGlok4RRSBNDTCh0VJAiC
p0k4kwQgvaXrdMCu5ztS0WCe1W0HIzT2wslu0VK85QESuFpszCIYx+jGoEDbhOwe0r8bujM9jPKj
e58AQIFMLvIFhlfguwlngLpy7EBEXUfHBPVcGIRmaI7a0LoWNT1UYe/ltkaRDbzgef5xeWmMiwou
LmeSxiyS0ilBcYymK1P6axLfL3nrzhB2JmzLQCJBa6+MIb9Fu2qPbhJKm208unW2fNQW7MfS9SGI
bnK0InN138e9SzL5V8F6vzIPtFmn6yC5PXaz16ZRAFESjAePV3l5VYFinkaGR/XmUBPZcKQKoNC+
uK/N+cOs7otq2hYacZfY/pR0SXExB/AAzZbQkBsATBBgTf6SY6jM1nJUJVGnVFLpFVJb4CAbbyZI
owZ2Yu7ynt63tIdha8bCm9myrzqUWrvJkXoQQCXGWIOmuHxGY6jZEfLY1osDKUpvHMnkTyAsA3H7
NTWeUnVXDbIrtVEBhk/ICmYLqMNLMDmiq+MPhupYgBh1JhjyYhD1gEF+0Aa3JWxlXhuVmzgB79y4
z1U0xCUw1i9K99FPeWDI5etkJpsW1EXuTIe3HizvVhUWBUWBGIAz8OyVZucPMUirkOK3MRSrrM4t
tepWL8H+bo8uKTOXNb7OKhe8ub6U42sMmq/XL111zKEb2jf6XtE3EHN0BnZqU3ATQToyRfomq4o3
Y0i8BvHk2L9q5dHK3sxVswV0QmZTufmCdkNZOyZg4BRseYY5oziuoblO0GOEVHY30L2lNFeU1gAA
VeZjh39pK9cNwWCwmQVJAuZCvfQsYvkaXe7kuru2DDSi7El2irQ+aXn5tqgHOT5q2lWvlxs9Bnyl
hxREBF5O24A6ZFmBfgzQ/XzugiIG/UHaom14tTAPzRevXMatKi0eGwrw0dUHiaGs3T2M7cccgxUd
gcoUr5Xq1NX1PdMgs1xqp9Siv2W58JVx06KJryWGH2tN0C+5n7bDYVTSkKg6PuzJXlAd6KFqAG49
OG6/6tRA12vmTAPA4DWGd5PArILCClk03nZ1FVjKsa8+tRKNqHEKMpuFSw2m+QH5VNqOkIWYDU/u
d3N0ModTCmVpxX7Ue8iRyBPiLDwZoJOx1G8TvH8ylBw0DZY3jj8KY2/pS+9UvbSPaxCggPsas42W
m8mQojF9JrFdh66Aas1XJM7DJp39uL6boXSRGhhXKnF1i42m7FXlJCWnDJD9qPtdq6ZrSKXbkdel
+iQzvV1g/1hNHUiOOhkaFKPSOFHTuU2L747rNGelbyaYd9RjkF8AEUwceRp8O8XIA2Sn3aEfvXQa
XBbPAofwc6qhaSrYiSGyo/COXanIvJQ2SUD7qQQNHldgr+yfoFnBREIOvwQUVgZhRaHoz49R/9nC
nIdv9Fay5iGH6HO6KdqTqX0oommcH4OIsyU4H2/1rZzqUiEd6yp1EsDjc0mkuyKqNvBTXGXa62lt
a2u1YYJQmuYyqPvMh/IY30g+jCl1IWOhu+M+e1tMp/lFPdH89Y8H+SfNsLlIsDf6wZTtMjpCwsgZ
QPNmJo99q95c9mw/nuXZKlwAqFIZrFkR0PiG8piZdwMRneQX7PdCyGdzF2LptGJAx046jpUNKqKb
MZJhcXWHGp3fps+t/SZLqJ90DyaNRamvIGLg57Z0ezSZnKAvkmzXcbhpk6FCVAXiyvl3lo+/uyH8
+Fa7aHMG5VwEtnhv0GSLnYQ5tKFO4U+bVf8BlyXTXbDhaSb+FLIbKp58FW2XCwOrRpUTqLwAswP9
nla6tcHlMZAloBTo9vlq1O/LLPcnK6TTCzM+7GKGnjNB4YHcl6VyGFIrrOzWK8dHXdlRijpaXruQ
hTQIlJ310RmN2Jv7l8l60NIbVbEeRw38fx08JARnwCzoRGw3oRE81bC/zFenlwX0fkNbhQxciYk5
nnQNbCbNAgR6j0OSegkUp4ntDPVzIYuILH98QGdmYv37Wf0BsZaR6VEGENpohrm1yxNQSOqZIOEQ
9cF4acp01Et0dVMbdJxgV5KfhkZxaGk6S1RSPy5nfV8p1W2vE9+WnkDW60f95zDeKpYd1GnykMvT
a9Oj64xggQb/7HFzAXOq9k1dElR+Ivqkp4+9sBTy44X7c8R8w2geJdqWhkmOMdr4WX/o5GQ31G8j
xoMjdfEGq3YQknqkbwSt3h/z1rOFuZuexlEOgsHVy5TUUaIlKG11o8m3CaSj+toIL5/jz97gbDku
6VHjlgJVm2I5Fwqp4OeFcGbhQkfG6Tatu9bSMPP6rLidiyhio71fXv5rfO2bCT1bnvuOU7wMXZ2g
9L1O9SLqfRp/yxiafIHpfCyD/JgApY+kYPbIBtXpz1WdMfcRr73X+8iRHfaQ6I6oUvGj4zj7TVxC
pFVxmWbgMjiBlt4ZEGjbU7q9vO+fiyF/1uA7UlVFFYXl9ooD67ZyhmkZ4hWKBzJTTwb0BATmS+9f
XvPHPO9sSc7rMlZmWVHk0tEkbNdmbB+bbYBgXUH2dXmlnyfwzpbiXC/px4mqBGiFdDtswXIfogbs
rVLeImnZn+vuZytxLniWlVGLJKyU7EustVzR0LoGMZm/8i+IwOBfEPMLt5VvSmmRriq2Mtq4rWAl
UDzQ9tyi0D2j8bZO/e/W0Mn6LB/7wRnvsnsz6B7KnRghILw9nP2vppGUHdhhj/m2OgwQ9ET1JUiC
DmP4Edi+Jq8JhUAMgUHkm1SJxRQ5tXHSOcLFHjqwdCuFK2myaPJedE85i4SkW62h5wvTvuheBuGs
eT6p8lOX9QL/JlqIsz3VbKaykeFBEIxQV8lxhJqcPErAq/+6/B5+5hs6u6WcRZHRppja1V/31NrM
wFVtdRnqK7dKV7la1W87QNey7AFE+ujZdF4JMbZS3lXRjgA4IFtI94psby6oflmLUxHJVecPNHu8
yz9T9Gz5JlYtt2VsxDDG6VYLWFBA6tcOV7lYEeXTz5HznwPhe1VV1lc6+kXSUVPVsM0WCGAspQ+1
QLMcP2LLACz7ZDf7WtXddBxEGaTAxfLNqrKee63vkWWN7hJ0gfWcfTbbwl+uchmFDafx2215Y38k
vrDOtxq+CwaEb1hF4OXOEiArUU6tDoUfbfW7xW0AJKKe7YkISoWnvDq6szBxSKOMgAIr+YI9dPem
G+/6l2oLsC+IewSBxM/B4tkn5WySvjQ0lVdP3njzJ1QnHbY13dwbb6E+cAtCSK/eM+oOrcPCenP5
4q7P59KpciGTbSRWtmSEHOdS3/SahMkB4CCsPkiKaNsY4CaputtRbQVOXBAn8J2q1NJTBiFgckTa
Mcj7wn79Z9vi7JM9UUvpNIRmahhvymC4GoN2K7bs64e5dHqcceopED6sQbijRb8SYFAHe3QmsPFc
3syXBtyFZfhG1DKAbqxtKD3VSChdMKDj4ht7cM/dMns4aLPkRDZI8FGfrIz+VCTTFUSz7sr+QWmX
qwJ6lEOc3VWtAb01em/M7KUm/bWixb7SGjtZK54TEKEOzcoOcbKW2ImKxSknza+jAvzqCQjUy6Cz
7Lekqy0n1pRT0ikK0G2N5MZD/iAb/1O/5s+D4PtddV5KXd8iWEBX1Y8oilPo8BWQnZ2SXbIcO+vp
8gkLrBrfKclUzJEpc4ZIfiodxXqfQH8UqY8x8xfR5InosZP1t5xZFm2aUJzTYFn6Bu9c80BylHi2
yx7pB/NXnUEZOr6xV3QO8FwCNyV4dnyvxGz1IgJDKz0pOWaHhjfVSgSBgeBF8Dy7CS1aNSllcqyL
96Z8tqy7oRaIF4lCAr4KpxMjlzGAIqEvqzw3HqQKumDyyK7+VR7L1+hEvD6wkAkd6EuHYG76D4Cm
P4/k/LmhfB2u0TtS5AVMdvdW+eSmvLdUFHXaBxQBV3Fs47rDt0wOMxQyusd5b2CWLw3zj3Qn+qQ/
RmIoC4M22bZslWfskPKpsCMJnzS2nrsRb7X5sLRHWxLkJaJlVu98dmuBBKIxVWp6AlndwYapW+QG
BGcgD4Aq7uXH+OMVOtsRl5cwVeoypazoaWp8NuJYVcOxxiK4vMrPHv5sGc7DQ1qkL7uypaeswxeM
jOdxkF6UZtgYkI1YpNGlEE2dOuoVE8FwxNvl5X+0OGercy6/Mzp07thIT3ky7EnauBPwtFpnBKVm
eqaI1fjHd3+2GuflsyKiQ0I7rDZF4ZyAQ9JeBF/t597C2RqcXcsx1F0RHS43hvSB22y1DeCUfeqb
9ytEog7yXXmd/hqfjPvLJ/lzkfVsYc7Xd1O6pEZRUoAjoOaLyTyvuGkPwHOiLoCk7phsUpQ97E88
DjHX2c/55NnqfAigFVNdMLiOfFveLx4EHx6IBy4+pzkMaN15ovcueB08c0ejT/Vsl1gvJrnXt6kT
aU/9NIWXD/Xn4tKfbX29nrP3bmeWbUootZwIjT+n+qaLTM+wTjlG9us5QTevDwwLrdE0DywIfSe6
8pHPD3p0HQ/9wezqY2mHJcjsUeE3x62WLDcgtpzaJ7mEa8u0U2cuO9BqH4ZOv+tqFXYkG4TJiuis
OKMVyzlVMKWzFui0Z2gWBdEJ3Xnq0vvIaaA2iUg+2eu3l49O9BC+bszZ0WFeqEoiZOGna2SfyX2D
jF/y51UX3bevR9Ry1I29dgad5r9W5ljbDWcfjTNpkk2NUuvw0ZTWz0hyZQ7Q8Bos0QZFx8rZrrhI
l0meIzANMajFdNF+rq3NoiNwzHPzPW9U5vaMbeL+HW0/xW0HfUuW9KoGx+qU5xsTxTrBka8f8luA
fLZxzr4Zel4RawK+p5sC1gFvE5sgH+nbyh0J8qcKMz/dcN3V+nPTBoMMNmZ1FjEHCWwszxUyxfEy
LwoOP158miDsoMI8UbRNztKNc1p2kQZLB3Up9G2XTYUusjN6q3qOdD+8CE51dbSXTpUzbRRtvynV
4aNaXws0L96ZJ3UbbQYwvqAc+URfBesJTpBnBdFVWRobHQ8n2aan/CX1qtA66B74ZFCUI6/i1pho
Qa6sayx0bDAiihCgirf5vB8xLyTYk+CtfMWyZ8agNOiSqzk+Wevru2Zwh72O1t/aI5g+Fbd+J5t8
J7onojW5AKrRxzQGdyI92VoK3bDCzwnQglBpvrw3QQjzBZ8825pZ1DmVLJiBrB1DA0VcIsMp2Q6U
qjdFE20vryb6VpzR0dUx7SUDm4qBT0kwQWaLivyiiJDn+7CniVmFiQ2tEyHliQXD5g3CvfddKKS9
Xm/Whael8sGSaepjZYLncpoC2Ckvs/PdYABjYxDl2SYNMnKMMizxAf7+dTEa07t8moJwnmcBqeOK
xhrAXadRf04p+WWlu8Kkt9b8+/I6ImfIc36oJM3ViuH+08fRB81Ci7BMcpUwPsloT42e4RYB9D9d
wbKrJbxwvjz1ownie2CSYUrKfXoC62w4gy/1BIbvYNlJoX41bizmSB4AoOLZpZ9rwX+8Ec8/QjTa
ygzan6fommCcft2wFlb36kYE4he8CZ5uJC9S0poqXM6geAwT4VPRCLIkgSnhqUZqIPOAocI5Snl8
HbWHsu9crZsfL38u0T7Wv59ZktqiUS8pBeIW0gZtSzCfrghuxOqrLl0IznzYTVZNkj7gQkSNrwJB
CBZXx9C0a7u1Q9M0d9XUP+DGOP9sZ1xgMjepXf4faV+23LgOLPlFjCAAEiRfuWi1JMtbt/3CaPfC
fV/Br5+kJ+ZYDeuKc8957g6XAAKFWrIyjQDZuZHpa4thENfa3Law4IWZ5EkYjhrQHbjJSr0zWuVR
cO0t4dbzVP0qxvLXbWNLuygHIAZIgfK5rKru9FUDorBZMvpfTmdeXCAp8GBqFfGYz6cO9LCBsoqH
h9vrWMraZE6PchgpGGA+QhuyQq19hQj9XgMgh6/KdfFtCbW1cMBlPg/LyKx+CJGIQKQVGNDJDvV/
NW4KPLdBkQEYOpf2rIurabRyAV8QQz25fybpwre/7lL/MfClw2UN6phhvvveyk+xPtoQNHU5iNJF
A02ZEtrKrf+vak6fFqXwjBmmGAahYpq7atDKo9tIY86IlLerpteFA3H9C33amkPvCxekxj4xAB7E
2x+kkFoCTFREZXRUJqTygbpChnoWzUvUnUlTniB8/5TRcA0ZicLRKGQLbv+a66/z54+RAjiVQyRT
LTFTI3SxMi0MeoR72sdu0C6SYV93H5+m5n25WHcQALarpTq42tGabisvey7fk99zzwlS7R7KF9v2
OT7E3DEXruD1l+XTsOSQMx9XgBIVHZp8P6HfBEkZ8P0uqapcd1ifViT/ayikE5EyAY+Ss22yLfs3
o3wg1fGYgRXl9+2vtrQiyROnFVTXmxjzklo5eakPsLcKggU92t428z+EF59rkpwwSdHg79HRvqfQ
0/VrdRuRydabx6mApAYYgsKEgqJkcPRxocS3dEckF9N0iWKAu9s6VSBtGXrXV0r39tqu+hhTM8DJ
DJA2l3u8YRAlOdj7MUaioH5fTS8D9yzgDvt1zwANGRYczPXo9MKedPrNUSuaLscn859naEaxSwKn
3YMsjqzFCtjATeJGj2hwLV3w6zXLC8PS6W+Zn4VUoXPVsHzKOMBjObLd/GTtYxciyV56jKCKssu9
/rfY/6sS4oVx6VIMcS7ioNbRTmzvTCa8Nm1sHtD17W/5UfD4EnJdmJHug0/1cggnNjMbF0dg7/fV
c/ttVohCGx2vbHjIzz7IV/7r6qTrwdSIY+IBZwijDo6m3lf1oxovpL7X7+DF2qSrQCdUDAZI6yIQ
AsEgED3aCf1l4KbIwm2/euc+DcmtXxprrTKWU3iPVrMdWnNFfWEtV93WhQXple06wxJ6xxCb9PET
14M9isu2qJrV7eNw9aG5MCM9sI1ptUGcAVI+9OUqiTGbBY30RHnHKLATdNrCzV5alPSC6oS10CLC
Icg7dFYqh2TqgQ7d6+01fVAH3Tji8lyhEfdgIeVFeD9LOZRl/2CY0YMAzrUBfhcqKLkdZunkMR2P
t+hC19AFpnJHbaOpfGNBY6KsoJGAWCOmb6GluKKAonqKOaV88HdUbEv6WOm+q6mvk+qjYVzboh42
Pbvr2Aosk3xapfFekKeCVXbZbuu5pA12lgyIwWlNEm0n2vGOq/kOMjfH0fgpwlU9QVBWWYLUX3fc
INDljCNwlxFuqjoQYkTaLPBkpagVtqfq4LvswG3mFG68g27vHdvpDkgUN7e/wdVYyfy0LHmZlnYd
rkcb32eYVkq7VWIcc+010caF83v9In7akdxK3ic0MdMqua/jaGvwbkswz3Z7KV+ZqiRVZMkxE9VE
6yCAIjRwbNu2t0lvc4dh1PdjrgRALxyyxQHKLxdTMiptoM97gPhDSIcXDVQ3gTZvCkBKfmr5uA/U
cCGynf3iXxdGMibtoqVgC+swoydXqNTVG8Ub49LWi3LVhcFaTerNQkTx1VNLFiVPTXKgThOdd6f8
LgDZYOD1drK1dtp+6SB+bZl9WDJ0Ri2da1+Cl6lUtT4Tgp9IiPlIzeRviVnUXhCV58bM7Sx4Kgmy
v6myC+BO0+meTZatAcDcm9uaQorJsv7wRtGcUtNPRcj3fgO5HQxYJgj7czJBB2B45Rb3KoIBp2C8
G7RgoxGX6guYyy9XSlqIFBVpJFAjo1O60zBOttYecwv6YhNz+/r5Xx34zy2TwiCjzNIaOo4QeX/z
hdd0dxTcMaYL2qfU1uLnBtxCyyCY62fw06h0yyirfSvtIZqp6vtJZJuuejIBLRog62OUrVunb+ai
otJXzIq0p9Ity1Q1NMs+5yct2tbTC61/JhZbaTVYRrTjFHRQY9vFaeaMSe6SeGZ+3HfjD2VcD2pm
c2sCU2SOIcyXjoVAOwYZiEmWumhfPJz0E6W72Yz+YOgIy0+VGj4YGttOIAa5/cGXTEiXkRI61LRO
xYlj6sYIuF2kh9sWrnuzfz6uHC+l2BY1axN+yrBvBSot7QhNN/GQ55NjVUvEBV9HQP7eMxmo5lfF
GCcmneVfCQYCViB8zrMVAwsGhMw7zFf6ULLEPMiPia3LYo22RdE77XoJFPwl3JF+hhRcqSIyUGPq
xWkid1PB3Ancm52/8MgvfDyZpcGPNWqYZdSfLEi66tOBQDf+9sdbWobkeFQeEKC1YSFJs23P3hVa
7pJ84SH/OvcgbZbkdEZUzEsroN1JXc+KJBgEBgAv/mascw/owvV/W5LkbGpQsljBfKkmzAn3quJG
Dd0a09N/syJ5F1KB4zYw4LETvcDoM16XHHwEZJGv/ssgg7R1kouoVL/OyIj7W4ZrpQHJQeavhjx3
M/7QEXAbDED7Yfg5jf7jwZD8RgSxzizSsT5WAos1vuaorOTjguv42v/7e3UyrjDtprqv2BCfBRU/
RQnCWcTTvPjDc80VongySv5WqqljmoZdiyXO54VXV0YU5mWc9UGD0GjK3qwaFengUCfAqoCT/D8d
FlmeEfCHMWh7vzv5erHujdemNNyxWLhlC85Cnu9NIemb6C1Oiok+xLALm+fbi1jw8/IMLzEjpcFA
uThZcKisMY9m8CNqH0m9inV/oe41n+qvQes/b4o8xUtjBGHBrGuuGBFkLDpHrU5F8U3j8UoDGXEi
ft5e29JJkHzGpFbTUHdwgwTsdULVnQqhCeUvQ7V0FK5+JcswNdU08ELIMPxRxz62vAcRgraaMJRb
DH9uL+VrEWi+UxcWJI/hh8hAax8FmNrlZ/ad7oKPcslDAfoi6xAfUXoKnHCnbxfssmvf7MKu5DEq
4meiaPHN4i0uUfgLbCng/O3cvlmp7v+PwPDVQ/JpUA48jIh0rcpHhLJ45LkCYRWW78ZghPAh5ARE
65bk37zHFxalR79W4jxVB7BYBECNBobb5IW7sIvzn/hy8i9MzLt80R3oSAl11QS7WIN1iiinEpNy
BnaRN2C/xjTKUu1u4TzK9RQWiI5Ss6Gndvqtp+7IqwXfN3/2WwuS3n6lJCQNtDY+K715EC0wiKrl
cGxgX8Q7kehuGIKI3npd2Me5hnbLrHSja9WyBOUlPZn1qkgpRrQMT+XMSVPqsko5TCAP19vhqFgW
6AeVhUVr17OPi+8oxQdNRAsadriFBYtOaEOXtsn8VdgfQ34/5eOm9Asw/hNb4/6q7QmojF4sChYb
8cQmE4Tzv8ENpE7B92jAWJvY+YXvUqgUIYpf6xV6U6AS6HtjG2OWIRir3p5IvTFCsc/C/jUBEhFg
nWY7dMmuQo1BGc0jU0B50OQvmC7akkqAxoht1f6oi/zQznR9kb4zffGE/ppdg9gNqdMmLvS1OWA4
gpymtt7ndY5JcuqZw+hoJbjg/OohB6NKWH3r48Ezaii2NsZTOct9xzi8XexMDUiHMFcxFK9d366z
IbaV/qSl2brVswcah/bc9yNkP5N1aUCpmKFbt8jFhFiHPiheBuZGPejZiQqGloJ6lt+tYzFVKGTw
dx70G8L2kZo4XT68j9gfDbOJlD8WEQBzhrUrUNgTCQSvwuA5LkH3BcYXTy+UxwTTkyIjL+BteSpB
oqUV6K63z6LFvDEIWYz+e6f4TiEO3Fc2Fsh27HqM96Ffb/uOg+UUWBaB4TvQ/dmDDyXvIQO2NHCq
DmpPEJBtp+rZgHjWOLXrYbC8ugYLg5p4KkSgaxB06Xxt9YHdgbdmMkloqwF6ApR5vo7yXa09siRb
a+Yhow89KdaVSMCt9YdVzaFSMrsV+t5CCTMbQXNaY+6xZHZq3vuqvqnpiuX3OF5AAAdWdoqgrstb
bWOk2MRIRUVwjJ6rIcJRmLKXAcwRgHHbifUDeoHPmbnpVWsdqNDJ1g5pA3q9wptKZdOYg21VkIzF
sYkVfOmSr1hYQMT87PfPJqpyrFTtKDgo6s+2GPdaIjZh3XtRAJm6DtQWA3ETkCOO2rs/7nUUiEOf
eBZ97XmJlBcE+yi7maDcH8X3RtfsLvgWlYcmeomaB9GcquFNweFFb3qbgiaHRM2mTMdjxiAg1g4u
YM8G145mAf7bBpQA+vOYdYegGtzG93c9iK1UaBTMb22VfGvru1rpQBU+rTOSeRgpWYPaZeOr2UrP
CjsJjVel+F0OvUeUBL+JAAyBTmzzS+kzaB68QDwdmEnPLNcoNTuKD87ZHLod5p3aD7ZQ6LbIO88Y
2LEUICDBOEWqnKcg/F5pvYNNDare0frHXP+WFf5rnr34Y/uQJQq4xn4xDeoNNXWKwCXha20lf9Ro
dFh2hzHFJ5P2D6YROAr7wdC91flbzQKn92OnCyPHgrZ8GH5Pih3gox7p+Sb1oWZXotavIh9PCKQU
1IPg5JCqb6QZAcUhrxWr3wcrswHSWanQOBygkZxXD3oCiSHa/kFX3k35q8WOmZ8/KMHvmaM1Ekhy
hmYvzA6XIAbD0nBWrOS5gu6FUmmuCTkFiCrbWgCPYvp2yib0uaCxbr4WfrPVmu+wbOctRGNUw4FE
Oh7tZHStoNrkge+C1v0hhHRzNOTuVFEvTNVtokyegKJTEyqQchZPvG1cIwSRium7g9BtHnVumaKu
Md3FdbmvKBZbYxrvLufNuz8cAZfELVG8Dhh6v3wfqAFCqbXfhNuo5Jlt9mCQxOxu2ayytHsCUTSO
THJqlPJ+UPkppevJnCCY/As8U2vTCjaBP3xrI5/YlfgWoYaYts39QDekYu9dbUFRpPR0y9gzMJyL
YTsBxkuywBb9hpmTaZd95AGx7NCEvpuK7yYKIQ6tEy9PXzL/x1BUTucnd4AV2Vb/OrDq+2Cpx7TW
F9I7ciXxx4A2oQY3EXISTXqWUy03eE1ofI5e1BRk0vP0a7gq97onflbbbpvvrNelztqSTelNzq2E
tYqCbK9iYkNDE0jZmYPnx8LTfyVl/mtp0tNrcD3ueUP4qY1ip/YBZoo6B0otY2HeQRMFLHvVUwKG
47L83084cfqXaSn2zlhR+gYX8Vnzi3sASsHWg8KU+bOZqarJyxR9b4zqCPLlTbwkB/wBYJUinr9s
S/E3igNxQlnLT3DIbhGw96L6rpSTyy3Qxyd8n0AAJi1DXH7QkJX5e6GNZ7TStsT8BUUQPLkxnEh1
6uv7MtihWAOteZAXBbpLMG0ygEnP7N9K7kZqsJSxXMkcLn+5rJqRhCXtkrkKwFO3+VNiuD1+jNac
OlDQeeAbjMOGC4WH+aTd2CtZM4MoPQq6LY6I3oMtEi6pSFIb81SgYs6928fxKw3H32dCl5IGnlup
yaeJn9QzxIa0P3A6OJe8dqJv80T/6DagTo8qG6R+RuHlta28TX/aY7FKVkuUIF9iceSbhCKmsQxd
1zQZWypUHhnT9JGiAesMsHUHxWMwXW9uL3nJzJxzXOQwZSoY6dQ+PlsGyD0YwYt0LPgddOGhPTju
zWbYYBh9aZ+/XHtpcZJHCxh074HRmQvDg1ffax7bhz/BhVUdlGMEVm9EHOd40/9ukZIm9gDSmtur
/pJJSfYl76bquUGyue7oE34wTeUQA5l/28RXry3ZkFzbqPVKKYImPpuHzhtdzctP2Zo9aC4HGCL1
yrW1XZKTXlqW5NKsAqihdsTlVHPixchY9FJbOC9XQEF/n0vJdUEVsCPgS0NRBL07MCg57VPqFo4F
TFzyBNEm+t3aQfNivUTI88UN/L2dMiZ1HKOqGTjsZowfCshylpDnhFLnijb0P346GZCqaxjtCaGT
eY63InP7O2sFfvJ+w92mcyjSgEOI4X+3eV/ih/paY5UWKfmfNjRrI43Q8avqB3DePggGsAN5FVqG
FMvwxPDY6P5KEea+TjX3vx1YTSpn8GlQdYWgQ2sQW63tkYJ8qHICjz34IJsFtvRDFcl4FYvLXji3
sg7dxBS1CvqSn3ISg4RWd6fi1TJqp6gShKbmytL+RBMYVKKfwuArVY/OYf7ToMPCd/8IpP56aj62
Xzc1gCstasrT4pMSonA6deKssvJHnkIKDtzCz/Eg7vM2fCbgsLeTkmSOCHmFPnP+TtP+T61l931Z
H8tKnAXrTLc1y1WclK+U/zGGt7ozZ75Nt1fPWZWsRx8ODbRAmksbcuSmcu667t7K+rewae5jUziN
0r3E0feMD7uYDG4rwtLJMvQ0hxGwU1M7WIH6o6/24ZxfmKBua1+n5Pfts/ClfjxvBINkg8WpxqnM
hGpEBZSJCePgn7z3g8oeFODTFL5nFSRU22zBG38tg0rmpJM3oToxJb2igNVrFm1CdIvOwrb8RtaT
A49i18/mMdtvlKfbq7zqUi5WOR/Li7dPCftsbAuNnzjfm9EMJNr37CyqaXXbzvyafTlWF3ak124o
Q94DmcBPBQhkIemGFne8K8rq/r+ZkR61QDBUsnoElWMO7unqMeKo9yT/0Yj0qhVmPYYs9fmJfnCB
/Cx8yzH7/zU+7e/jJ71jA+tigRpBdDZqcecnkA54a9SlKbP5j9z6KtJDNlRAmtECl90kOR7K7D5O
tvHM8O1Djibbj3q4UJG+Amudn85P9yJ59zztfBPYSApytWAzHOgI9kW7eEY86a96jwHL6yUn0FEj
JdlnJ8Vd0pK57mY/7UvXjJlxDwY0Ks7doNj19EvPW/dfHMGLFUo3yi8m2oYqPlykv07Tg2q8c5Yu
eIurt+nChnSbkoGHlZHjcfZVDl3JbRqLU8EWEtOv0AXpKZAuU9/UhMH9inO/Gl4M8CYq7nRfYUrV
WHXPCsT6lLdgZ95Nf5C/PS4BFq6II/x9UqRbxhPehvqYibNuQ0KYrDSnPs19+MRJoGRnQDXAWAfr
Yiu2MwBI7JJvt7/jVxSAtHzpBup5OWkiHMV5lmic3NRN3to9Krm7YqW86gs+5QqD09/Lla5iaGIs
K+q76gTOUC9ofwZ5sDWUGJoAU/ZUK6hs5jGKtxMwkphrVWLT463+rR7iH6Ie3yZooGqhti4jjhJm
us544RHrnOX9lqgogweWW3MVWlu/dBUIcvOhNlHYsbSVzl7SPk3sxoxPQdXu44GBXB+lqjBDHTnz
cpQBRKf+ur23V8hx/lrtBybv4tkRTTRl6Riwk8rLnTaGXk+IWyvgpE8zr9CeTBWCtBN1uYBgNfRS
2hCjmLoOioSJQ5f2MbVKp0JxNTWDmQAXao7eNBq2FZINtG/DLjkrUb1w6a7wMv39oyUctD9ZkVX5
g3bqV+m2D9YmWO3cxmmgzek1qwA8NNvmDhSR3ZY9gx9zwfyC5/o4rhdbpmW5aFCA1E4qEytNfK9U
a8FzXY14Pr2KTEshhkirMMKBLjbL3Jgh7s3A31/F26B9GpqliOBry+nv+/WBdb1YEFWMlGNoe95O
Qm3QMjg5dOB8DxR3EJ+wUzfwUBh1q3VyKL3eC3N3OfW/Gv5cLFlypCGqtb1vVPG5JegxDPE+M08U
rD4sN8+3j/zVz8c40RnX0cpRJUtxorBOrVtxzlGamioBorKltPRqHePChOSvAzVjJRQhKICsxVEc
IzhO1EhZ7BjOHEOioNweq20LWdf0uWjtpYLC9WDic4WSwy4qQYTfKGgFl+GjYj6F9Bw3O2hr/CxD
lOu7BR+ytKGSe65boxQtt+iJ6YUrMNEYLU0EX5kBxYW/2FDJJ08VyUwtT4Jz7ifbQOxUTAL7lgCO
X3e1slnnYK8u6VktUi9QdkmbHcxkofL3tUz6kRf8s6uyp6R0TBrTR86vrWtqUwcKJaiklJrTP7G7
GbHQeuwP2RFP20DkZDW41ba2U8/CZFCyWuKNuP4mfu7IR/J+cWfNsSv7ieGIzfwioVOe5mGkaf2B
jEvspWb/VYd0YU0KFhOwVydKm4IqLhd2VHTQsM7WWfzAQr7266XQVFsyJ8WG5uhHJfqMwblFyE0I
ZhSG+hwWo10rzbYDh/3A+MbIMrBEVfqPZO6pogSbDtA/L8eXGHDSGN5/AjK5Ap2uofSenx70mEfo
xMUrtEPdBswvkN8BAwZ6K9aEBmZWrXq9fAxRZdXyb5Wp/GlHgvIuUHP81aAnPSZ3SZk95hn+b7cu
cu4W3XswHNoW7Vn0I9qy97IR/chk2LQEaOgc5yMEWBkzp0pVQVMkWpU1esBNk+yZHqP9nnq0+2bo
6neoyeNVzdfRsCsVftcOyR8FhJ79UK8JPYMOXetxsvkshsPQJ65tkvgupl/r1tpPvHQUVO5B9/8e
TfwVmiteBQ0eDI6BUudpjCPPAsSQQsKuahLImVR3rRlsiJIfkhgUXFHyAhmafMg8lg4QCyBQ7xlQ
fVU2gDlEdt2rr2WsHxpFOC01jwEayFH1J0yVDcR6Qt/ctGXn6AyN2x9BcGhDdMusR2M6xVnlJf49
uioQO1qb3Q6Ne6N7qoPvuWJBAwnUbWb21GLmRqXWrtJCZypBbalZ6Iq2m7SO3hnY5yHuvhmmV52B
jWLKANQFYRHTwMURQ2cnWldjvmOQImrL5E/u+y+3n4rrgcbFuZ9d38Ut4wzTf2kC1zZA0L1EqX3E
p96bfvJigL88r58rREwmfaZG4k4q2Q8ddSrlcVTX4YCCZ/id86WMY+Ft+aj0XvykKKqpPtEpOo+r
ejvP9ddQllue67+a2FysXHrC1LDop4aWaPPViV1UGeQvoCaRv9/e4IWn46MWc7GYXstEZBIfXixw
C5q6eT8tBGtX44qLdUiPk8lVVVgBiphBFz410zHGfF4AQHSxvr2SpSfqI9++WEoJnlwFPLazQ25+
aC9IkFagBV3hhtXQ6VkW/ls4BzIDE8hs23oCJdLJgkRl3q6LzNgYClTyitQRQeh1DRiJUdm7vcwl
q1LkTWiLuMZHJjpXDZo13w4r1EA3i8/bwvH7CFkvdpOlxQA9FlWcEzDh5gH4lLMQTW9IRFVlCFSM
uaf14HUVUCp6iNco8sbhWw41ueyur8USq+/1X/NPBdKQQkZh1NEUmLlx6rhYR03jVBFYd5Xft/f2
+lH9tCJduaZX64xGTJyDGING2pb2a8xG2j5fIn79Omj1Ecp8WpICxJTUVayZqIyQUjh5HO3SsliF
8St3PWBYUQEig61ri8qDVxttn6VHWX/UaDSlHAQi70QLQFj9jN2EVNeuox6JKNRHttq4awvDu72t
Sx9Pih21oCxUcyxQPBFHa/rTNLs5r7ht4/q1+GdDZUQpbRId2CXYQIo2c1hv2HpWDVi6FtcD+08z
0u0bMqHRUqD7jNHObVWgHww8IjprDNJ5VjesUNFbkGm5Xvz5/GYy0N4ABiTP2lycZ+USFRoxHtlr
c1EcPMjZdh52JI7uaN8Q+e/jXeAqC6xsC19PhtpbedFpPQafT2UArNk9FLzttFpCXS4ZkcLbPozT
UusacbbEPVfTtRkKl4evt8/I9X7axVZKUW0HMbcuBhT+HEI2etay8jdzEpiAQXqpuHq9YnhhSwpc
jL6vO19HPRlKhe5cG0lDiOm5RmBDQM+JfvXHep1C/BaqHWtyUn4ZT7cXe72mcPED5i2/dOAYkKgS
ioeiXdFdBYpXCEtCvPJ9HrKaBatBMfu79v5vR0XsyX2+CFD+H17kf26LJfnTqK2QNigfbxWU3xIv
JA6UJ6Hr5NRo4yB5GDFB2HsLC19wcrKa1KBrOmSbYNWEhaz53eSY8DafK9MEOg/oWROChxqNIWZy
aCrzWIUPhbIPiG5X/VpJQQvPQoc3vqcoi1ncUmvLkoKhkIykzBIxF1KjY/MDKKO14pQpMsfEAVPf
A/CojvVqbOlixW7hbbMkJ8yU1owygV2Zz+Msz1w5fQvVsDV5QBpgM4xzZZM7I/kW4j9y2zJT5+91
cRC1dmgsEvfiTAXm/pgLCdUE9AzvqZ08JcBYObUTekBOgp23WXgVvg6J//XOMrmFm6hDMujGfAlA
d5xtUpdBTtgh59lltpVdrNKDseAv/4eU5f+deqZKvszq8zEmfBLnyuvdmaskhMWN4vQzksUxV+Dw
2/pOC3f9r8pOhsFMcLFxgC6kK0+boS4RV2AqqtMexvFlSgK7CKF1oq+bVNsAB729fdeuftoLg9IF
V2iHivsMUMhi6z4gd5q27a1+Z4Gv97ahq2nKhSEpXoJmOR9AAk5PUVAeMhYfwmQhrqYfZccvHcAL
G9LdTFNWiNLMg3NVRG7VvYeNv8vp82RqKwOSo0FHoEL/Nqi+24HBq+v/aD4BjpyEoMjb0epXVPpO
xtUXf94ITCVbKfDRoaWt9a7aQs5zB5FGzx8wvYxeXhGuY8W468byDsQ2Ayl+iKg4EhUzzDoEJIWe
b9QsWIWgBA7Hyg30dNeGbDMa0zqMIeSjK54mHhHLbWYd4AYod6MzXN/k2zHuIA48VatuQKfEaE6G
rzgtGw6mrttR5gHNf2JgPCJQohXfTEAMehCe9vGdAgnWyooxWj85Cm0gN8UfIUO3IgPUqJWQ2EPd
bqJx1zXrkht3mKixS8zbQcNgZ9QA/GMGwvQPVNuh+dIjJzASYpfm1g+rTQl6BN4ffSPaq0lzHsdq
J9RpRTsAyKfJrShddfqjOtTHjEKzCKWFvmF3JTobfbARMFKA0j7h4H+N2sRWw98KSlEWiAOiTr0v
NOMIIL0DRjcI20MHk2hvqJs8J6yERvFJy383RvyClP0uL61fIQrstIzAC+K/1JHyMgMoAflyhvQ5
TADpmeijFZr7qW22BPBFQDl2ZWm5fdWAawQ6HgloqqCPXHMBPeTHNtL/+GhxgtBN3OtqexSTgSl1
A8rNXV18y7nlmVV8rH1SuwOBFEnfNUegvEO7DrrKLXVMIUzsewOV21GP7uK4f5uUHKMdnd3WkEiN
2EmPAHkTmAFQDioBOhlfta8xn20S/G62TwvNLTsVIu3176q5Z2rmhMq4GZqnETrVNcv2HCLXYafd
6SY2LRjYuai156ktttpkrQJkAEbXARIdrfOp+M0n3y40E4M3Tw2KrBE4oinIJpJCy20jLO96q1p4
HxauNpN8CGEjycOkhg/R9w1mSNtsoZ94PQz5vNgy62NvDIHZmuGM3+rvmnal783t9JBtyeSVu+xx
2NCH/+StmORJeNuXnV8iZJ/8d1VdJeTn7b9//Vm7WJH0mBdaq8cCsh7nENCYSkNkVVZOTO87Ze+j
NToRE/rV7tTel1VozxrdSVCtEXpsbv+O2cwNjymD8Fho9GFYY50zsVOywxjTmiCO+BdqVmg+fC5X
BuApIi4K0qMaPSvDcpDiJmt124F0rwbBS7ZQ/L7ekL2wJr3fAM5wmg8fqaQOdbJoB21IREwVRgFQ
559VoDXAGv2fulOvoQrJdhgDsOfMa0lu6nqL4eKXSPnKUEwmx/xxjHULj7h4PVxyHFYTSPEDV/03
h9ZUQdrDZk4iWYymL2peTFben3p6F6SGnaXlwiN+/dh+mpBT2UGhyZhWQgNlD2R9qbBnXlQ8TvYU
Qnpi8vJdtFpqnFwPPy+MSil7k9C+HhqigKiarMjcQ4VGuw26s3rfrbJt9VSshg34FMVSyH01OLow
LJ2jyOJjP1pad5pwSY2CwT0nqNgjKdHjbCHpmSO7LzfxwpZ8UoBAbNKp7E9+THHhc8cIDwam3G7f
96uu+sLK/O8XkXyjEZ8UaQErzQNmsSCfsxiwz5tyayFSCDsV+jDpmhWd1dBBi2STITqx5yna+bJH
p6VpgqUVSY8PeJSKBgIU0Znmv8yhRAtpIRuYXf2t9UiBawLC6WQEFftJDJOt6G9D+Q2Tho5FxNYP
MKbI/AWfvLQi6e3pMQ7R12BXO7XFazENXpEvYSOWLEiPzzSUaT8kcBQV2gUYhvARh90+Zwt3FhMm
0kGrzaZSarVDp3eu5vn3+k/KMfRr5+/xS0UhC4Iaaehx3NqH26ZvXyRDThhbptdRXoIBa6rqjcY8
GnQbVCluG7meIv5zkQw5RSwSHcubKHzSrnvRdAxxQVbVRXdtYqjozS9K4CALQBSJQilmJhfs3/6C
hip5i5qqPrIaMseWd2oceMGwhBeYj/X/fOwNdf4FF55CpKYeEJDsnCKq2cT8OQzoEwTvFGPcjZKt
b2/nbUdryHiSaRoFmSYcyAJ96JgXToihT/qDDnzhXC4ZkryFZZC+Vvw2Ogda5Sl+5Ilml1Sxo/Fo
4QstPf2yFEBj1bmfV2i/1N+BuLtrHJCLxbaG0tn0A9ifpZhnfgS/fK/PSINJF27qsxiTBky5H/3x
sfB1B8y1BaBm3bkJ2XuqgC2X6ijNBpbdgcfJFhpSmYFtLMhWKRSTsd3o+bUA0xYJdzxRV0bRuhVG
OPOlZsL1wurFT5Xe8zKMFKaWaL8Ou+FP8TCsZ9xFv6ue+z0kC9zORRzh/R/Svms5clzZ9osYAXri
lbasSiWpZeaFIakleoIOdF9/Fnvu2V3NqV04++6HiYnpiGkUSSAzkblM4ZP91NloJDu399rV+HCx
+pK/LjZ2UrEBXOokOk8h23bZW0G7I+MCwLPo66/ZXhFva/jWTgmadYMXv8VO4gFbcmcGKvyDERBu
P9P1cHTxUKvTSq06B0sBdfyiOzJ5mgMfBrxUbQFNuQZ8wdBAPXbHMhBRPURvc5Xt4TiVjqOKlovR
qp7J+5ckK2yiDAJNmuvvk8oQQ1ZURbbIKgsbWsnChCGqtx4utaY/b3qcpahAF3Bp/os2iXC9VRJO
k7mUJWmU7tvBdJokchKYPObdtJHqQ1r2ToRWi8V7tCegFQDIR5EJnvhq/L144FWOhnq+QSUtJqeC
T0ERfXXGHtZr0HYrHKX4z5VPli7r79XWwKyEW3oMo4Me+jHJxogfa0dyjANECJxq2iYQyfAEG3ZJ
UP8IVxcLrmIAASUAYslxD7XkZMOil/9dkLiQDYGdMsig/z/n/mLF1bkvotCwyhgrpuGuLlJbST4j
oe/G1fxyscgqL4Nqout8wCKVEUKittvPzeyx1KtaUZ19HUt3sdTqyIcmbeZBJtI9j8hBgbmakshf
UFZ5iPMYE+8+g9zKSypVr40peQb5troqSEvw+BkEJXp3AIs+M+rDUOp2WpEDxMgBPpZxdr+zjnox
opTUanY/P/FUFmTh69fIi9++ihqpFakt6yFwpgESTZON3sAHNgMFkBzC4RHceD/SNHD1d/GQo9f3
g6foxgHRKvodV5Pmxe9YlQNhkhZZS2R+AvwqDNRN6I6FrS4mH+fYE95jl5hxa8+vYtiYz2meElwn
W6/vdj3Yx5BpepDd4SgToK4nfwDqzNpETuqJsS7Ldri1+Cqg6QUvmSa3SEjmB8uSA4uoIGJdTQUX
L3MVsWRTgQmQkfenmb6PBIq6b3P+eTtsCB5iDdhpCzaUpom7WDlpfjzqNqmoKHML9sSvaf5FfZDO
lV4SqBic4JbqyvSvSSVBAny8XO7aprQlWOrp7C4aIW0Qfd1+PHTEbn+lNWYHKvWwApgpPyVaf5yK
OoZggPXWhMkLMcMDi/WvSJK+NSKnB2pZYcB5YwUagRxKWwCzqMXWo9Qqpj2ZSe4wRLwDBAkCLo1e
GUoBWCBuZmnvuiLbEnTCuiqS7ZTIP1IFeji1dijMt1hjfkthv25Qt7XI3WzEmyIag1CHtgYfbGL8
lWdgQFaDQ4bc16NXMBjoPNsUzYpcq9zQgPtoPXtDhiL7ALlQ4Jnxt/PvMHxP0R2GxEuhflQAn8oY
DiDElMV9lv4VTZozzH4lbaOscuDpZhc6fDkqsECOkRakzdfIIaVjOqStbFYiOuHWBaI9oAw/Yggh
QUcTVDz0usNDqkXAQd7P6KOW2qHLIq9o9p0SDJ3kWOpfMYO9ClCIM/vINHQ7k2PemN5QPxONOk30
QNRnqWc2Kb7jYgc9QrcrWptGaNHGe1X+ruBtOUsgloAbLYXbebTsGTjMKt8q/CtWIle1vpVwhlHM
HRg3ti6DYKTcK8W+H97H9FNut3OW2eN8iqfCl6UXmW+r8rtLvxXM+oaKeEb7FY1VACsxt6wOTewT
gN8leHepiebKA/LJYPiTsi2bL8IkOx6BAJhHd+CbCWIKetVgJpzaeRtDCl5z2xFC2h3z9fIVk4/A
YBAyzW06OlFUOpOUO1WY75Ncd9QwC2T9Q4cyD9epr2jfpXk2BkmQhq+S5lRNUWWFWBACW7cQdaXS
5VAryUmvjg1UNDl7KaZjBBqMdeyV5zmGQJ61kYbvHl1vnt+bIXCAOmSauhZMoUepq0FuUIR8gyX9
r+Pj5c9aFSStPPR5zHGjNs7d1txHO4zn7PhOClJvehGBkK6FysvF1rWIRKdar1pyCscCuGq7PAES
6N8OJtdi5eUaq1IkyVog7BjWsLLQK9VNSiLvv1thVYG0OektiXXkJJHUS/K9WonEa69CYC4fYnmR
F8GYjb3GLJKTk2FaOG0l/F1b24TZxag7IYP0WJ7YnbXTILU1sycZulhl+S5ps5u1acCyTd/fG7Xx
FHfwRWjZmzrwl3ES3b6UX6CPW5tnVUdQiOzWHObZ5zEhttmD841TmPD8TuOZh3TiGoV57BM3T4gb
RoXLACVSoRKljPvMAhOAqecWfxROu8QEjHtH68mRoCZF6ei1SuRJLcSuKKD2Upg78CZ+Q3stqJUu
IAZu7gqauBiv2nH5GnKwizgkPnK/QmzL6NZk0abqoe42xD7jX02XBJJavk5zjzF0g1w9vKpkC6D9
IUkeQ/2zo9CM7xo/K4G6HaWAT6ZvjY1t5c0WQysf7oyBSszDND6N6LlXevSoDR8m0Om6x/QCNsMT
RCSgEEY2GdS5lEg6wn/OW+yby5Q4WTb/JDo9VnQMKqCVSf+cxM0hmrlPsuxn2/VP7RC5rVnsSpSA
dcWckTB/rE7Aj56a8MNSpGBkYP8lCojz1IZLwa5OyXMsx2AX87OZRsFUNc5seO0sAQvE050Wjue6
bCClq3+oSr1VhgT3mk+LPfQwTgj7xk3j3qFFDMy9eTT7Z33oAi2EL0j3SizJJQWmz+Z4CPEJy5TZ
0jL41WQ/mcMfrIX2mDVsOygrxvMDmJ5bBiG5EcsNwOKEjflSzEhNTX4eYKwzT2plG/GP2KDbgbJd
klQ7mUP8PmvhryWdJniY0i4L4hHw0XkISJLsVI6J+ZhuBpK6VQfNGlx7sxJydBl8Hj9rKyBdv2vS
1jdBYyC8dRpqLUZl6q4aWhuyBDZcKQFm+Ar7MtATv699zDAeuGY4yrzIZGEslbOdQSavGTOXRFBw
A//KNizDzpNWtTtkaoXdF+2xMM9dlcCGiUK5x9yS6WUKnwYIjhXQKSpJuzcLgAut4m2qs61JgMJA
iixz0FwR6Y3yKbd2RlM4MhDJhWK6c9zasewWmhfrxnM8WT5O0iEKFZvLDZAD1dFkylM8tD/zuNla
lexMM+yzyqOqlt+jyg5dkjhZdY+ejh3jF6QFREyIup3jDyKjK5DFD5MO5ml/VKTMLejn3GqPEfJf
Et8DNW+biuKGnNqlrEa2FmbQYMr8MpMfJFZ76ci2Q2s+lFL5FGWGo7f9zkpyT50jjxr1I1Bg54JB
06MHRicdfRBX3KaeweqkTtmizTaEoz322b4dGXOqWDkwUG8qpUFdgEROrOPATchXP5HqDgKumzRL
7uZ5PtRycl/Rd0s2nbKAztz8JGMRjfqWgtKGu5MVhJwfAPkHzR1tzD59vh3Xr2KbL6Pu+qLCOyBh
oAuFbgBwj3b+aHo6Glc4YK5gpSUJ/TNw6iYEWCDCouqrJKW3eRZNSk1OZdnfx80OGIxO/1HIP+DH
4HVhZ0c9MCqaibPQ67Yyp15ai/qRvwSnbv2IVR6LUnSdpEX2tVDekg6iYZrevRUjSZ3e6j9CjuIj
69pF5Y69VFlYugbjqJ0SGaqEkf5gVBKzY6Z7+ayeOkK82ISj7hg/8h4o4/nZHIjd5O3BmLK3MI69
dAGYJMWhUN4zxg9pHrrU0oOkbGF5gY9eQH9ELbhtjCOqx+k5GcIgyh8HXAaGNiiszLVmc8sltBHh
S6iBGzSgnlep5XRZv29a7rHsVfCdRJei1XeSAGmXrSzqT7mUOLKx1+BebzXvkrKp6exyjrY2GItg
HHgpFM9uLy64Nq+NlwdJCzVW4F7JyVOXkYekeFa1ftNIdyq6KlIpMtG7Prv6fZFdg/AybsgTz9Xl
nl5t5UMJt0zEVtPGlNuBTeBO2hoP0r3wLFyrQC96cGs/ZhkYpyyXSAKQi/SpeNFOc8tn6MUApBC5
om7YterwcrHVEa86AGjh24vu0QxxueSOUWFz5foSmm7oCjEIrJL+rN0AU9AmJjVLC7x3Y0jdwAkc
Ie1ZPtOAuRii50fRU13Hh9Pfa66OckancTILjraiQbbwPLV15ViCWj/n+zyBsEKmebORb1qMRmih
uLc36tW4CZ2Bfz3xqloNw0JOmxKsdgvSBx00frMxdI30hVqdZ0h/DQpzW63Z5PXo3F752n3icuFV
/VnnbdmXJjTuyxzbEzcoq5C2fSHIC8vfso6Tl6us9kzWlFSRrA5TOpBraGnAZuznWO8NRYQVvd4F
+f0eV70qloOWyPthOvH51Ge1OzYoqFToseJGX+SiSee/6Ub+Xm7VuCKkLI0Q5oiYVRuma/oLohsB
7Ts76PDwwnjhJIL5inbK2l2WDwqFpyWsryAI5hUYhfdW5ZUaBz/QfKcZ8yEk6ECpWTJE7a3rUeZf
D2uu7rl6M6KV0fTaiT7O/hBEu9aXdyFU6f8vHIpr+/KikLBWB6JW42mgE1FPdZu4xgDFtdJ4kUMm
6DxendZcrrPa/5EB2b+xxuUd+EC0V6D2i1Yu+tk+MOL0UP4QadddC22X661OAhs71RpMpHueb5ph
dItSpFwpenOrIxDVbUPYjBNdtIe+fYoib4Tq938eNS6fYrXv0fHoJovg/j5G74bxaEk5Sn7Bp7ny
piyC2k7XiSrr5FfAvrjAgwUnj1ZfwpjACoCgcs1KEcS+K8HijxWWDX+xQslDSgbor2HkktpZy6Ar
U/6VzqFjRtRJlFmw3DUCyB/rrdKaUvdaOSr9DKnLcqvG3nzI6v2U2bUDOvm29zTdm9/zxsFMnZ1E
rYblk6xC8B+Lr/JbXMQ1GDAWOQOTDuRdFgz+AqsSLXNl9/2xzOrcTh2whGbG0dlBE7KpdyW0rhP+
+B9vvz8WWR3afhibrGhAt+voMYwXUkC5TZCYb69yrST4Y5nVWdVyFZ6b+ZicG1PdqxPA0VHmVwCG
ZzWxW+1nCAMCCtu5wvpIh7fbi4t2/+oUl7PawRUZ3Pey2VIybqJhFOA+RCuszjCY5WUVplgh6Run
yJ8VUru3n+Faw/byBa6HLiyWkjyFXBFcMSbPQPsBnQ3iAfaJBukACuPogHzkwDuRQd9G9cRWg9cS
9B+/YJWzuinqtRgaFqfkeQKmsPSLI/SRws2CFFE2Btrmm//YyMqEK/PvuLUexMx1XhexYagnc/Sj
XPXGadPVjX/71Qo+3i/14ovQZRWans9wBDin4+SYvQQbNRGE9dpl5o8HWX7DxRqRUssG6zFuWIS/
IHTvwnFwO2TeAtpl29KD6kung1svvM4IYsj6FiVbAxwwdDM/13G+YZw5E8CzJSYiOcyu+bQtNebI
yk/cLG1ztH51TmCh5ChRsWmiRJDqhJt4FWwUiOimykLXJmCIeMM3WPD8rsDUx86Opid51MlrZ0Rj
6L57YPdkI4KpisLQr3H+xXcYUT1rXadPp5E8d/nwwNLcKWiDtlyyoUb3QDs1mMZyIyW7mT7c3me/
jMRvpA1lFYemiBgFr5A2IiZ70G85tVPnV10GL9KiNbbTxOcvC103paztdrwDQyoox7eFQ2/1z1EE
OedOdSxjtC04+yS66eXTU5y8N8zLsk1SnPWsd6lU+1Cf9lK0eW1L33fZVqktr29BKCuDDIQZXdv0
KbBdLcTn0QHj+PsUpG2a2UUYO5kCJbDlmtj9MBPdSWN4Jg9jYKRPy6WmVECasSa7Nh+azAdcD5qr
mpOlb7Q9jmixFd+8xvzrrYzUT52ObgK0A1FKuBu8qJFq97hu9mG1SfV0S6XUr7un269YtNtXcVgp
ZlrQFHWOCah4Eqs+pCRgQ+XdXkUUCdcoP6PjcZZQbONFN4kqLqZHWxm6gd179tY5GDA4hmDJ5WDc
2DrqKvZyrQzldACDQYdRDnR2fbzYTirduhCZFV2r4i9Dlbqq5FJtMmPeI9FogfS5dAtAjz/QAFNc
UDOEVzBB8F0j9MyYyfXYIvgukuVWASxGHcS+AWqgvaD0BnRghJzya/e+Px5xFY3DvuryJFIhFbjD
5NZhP0yPbWs/8WtBXSAvZeit77Zs2It4M8thZYzEyDFYcjlMFxqinodCtsN8/GFU6BGG/FGbKOxg
it7NMoxBusGOQOG9vWOvTfAsRaUy7C50iN+vFfiTwcJUqJXm0wh7LV/JrTdJxvhGj/PD2CuvEYo/
Vur1gVINo4cURh4pmquWEe57Q4aKL3HqEYe3GKrEZjDiKRPIq5YTfQ0xIPPDECgAgL0FQmWiTb/K
FrKqc3AusTcqerSC6jFJTHDnRElJEDPUVWUKY5UqbAhWiZgCKjeHT9aiCZkLPoHwXK2iP8BWWhwp
iE1LI468dycGdB/32y39SnwhcnIBGt/aeKtIWBapovbAjuOKAr1OmwULqUxxs9N/GwzX5LUQaKYK
Fk3yeXyFyKLxLNuxmwTcD0/hpwwAcXQSFTWCu+aaxmbMvQKIC1C9E6rtRKk2dfRzhLEPWolTqAoi
r2ixVTiU8hiapQn6wVa6w9QToIevunrAmGLQleD2KTUEG34tFa/1lg7FQ7Tb6miAhxdxLKVknlIN
oT0MNcYvFWYaidUyV6sXjIkCvEk1505iFG/JrOQBrMuiIK10GFmzIQ04/MQsNcXYlwCtuxgXDEAD
QQQck2gr9CEibA+0e1KKF2I9RIqbtrnltxIZvajHREuGJbYGi4UxBi4P5GFqqWd9OA5DdMCkxiG9
q9da6ergKM/LbDJ/BQTZGZXwKTQat6Zw9TJyM+Bqjql4zBw1fjcQ16XkQ+4gpqG/Q5brOLWzqzGU
FE3vSN1fhdxvJauHZdDzFIrK8GszpsvAv1bEn+IkZGaDs64rWdDN5b5pyiP0bvZAaz3OUvWsc6B7
k87nY4j6Bvx4U0ldpXlop92E0CejJE7j2GnH+whj0KLKgDr6wdt9X7a2SvRjySWY1B2UmblzCYAP
/ebQeTcaqOHmpUdNtgMB20rkfRPmLiqkQAWPdpZ20C3dcEwyY1RJoJ1t+tmEgFz+UKfVtkXRNuFL
Vh3AXvMjRt6i0CQIFmsnJCXNpWiGy9I5P3TbbFcEn0tDQ3yFFIRabRXQp3I01CHE6++yCcTrwhnM
pzAVZA3RXeuXJuNFzlXLWs8tAi5aMeJaNTcgeJuoARut3tXZR0/4W9TkgTGcFfRnbbmQz41ew6BF
DeqkTGGmFmPuLZJFEIV/bRX+2x7laDVE5KQOA0B1qh3FaIIAxpFrHy196hNcuMK9bGr3PYyHIlMW
xDFRx0xbZQRraqB2NqOuW+ZpoMI71k6Fbn5mJ57l6oA4oH2gwED8jDgnWvvK4PLy3K3tjQqUrgl8
xfBJJjgRNDF0EXq77wonCve5vJXyo9a/qCqugYkviKlX8uDi8EXhBKAZZN37bjoCoZhyMtFDs+xe
Ln29/lAb4JipqAN6dd9dLrXa3URFQWfCSwUW3/QEnyP6SWOX38kbeFd4chkADUTc1JNcEQ3tmieO
dbnyqoRph1wyuIXmKwCpU/TNymdlII8NPctd70o5NBAIFGZ5cjcZ00FpWwj4PnbwOFTySpDC5F+G
7DcKj7WvlD5StelKOuGFy0gGaEih7oWVXQm2MGqrst5X8fQMEM5kG3UfwYzEKo9R/MxGAngqmoFF
FmmAdX5NHOyzFvKjcnqUu0fKhsjr5vgF8FcOPBEcQeLOyO/aEJAXLQNWUJLYjrKsdShr7ySpB6QI
+C6C4fwI8U8T8rY58Em5J8PcuBqYm0a5Q6PUSeGd28nxPpOedPkx7iaXDH9Vaehn7feQzc8qrL87
gEQzn+k7BboOIALe53J+mvM74H0CFblQp4DOt2xTmZDxLQcbKvdoI0FFoGMejYytBQ/IHGKk/fCg
A5yW1I0dp7sQk/MpN2DMhxMYQRlQOdO6cyMViK044Kblp22LoS0wYCXOC0haeehw6bUxWnipQiw/
bB0tSj0oyiMDA+LLn7vacqr02TAA2dUmAL0grtmAH5s0L7x9U4BEGloDrjcqcLj3igYQrQbAMMMb
RT/B0L9U9SstZ2/hIfR55VojmOQAPskUzhSxl7WGnypbOQPAp39MsifWYLibAr4zweeDo4GzNc60
309lHKiYMYS4npZD5syQg88n/P/PMXT5XjQC5dV8Y2lOnAGGZ0D1trdgbAoJMcBKe1hh6kXvwz3W
U/vYawGA4nQvJQlg38Tp9UcY93mEQdg7NJFCXstRco2+dadUdQlW1swTahI7NjS301K3oSF+//TY
AxcBNxk3J99VJaHx/BFCAl7G5+jGcz/P95CiuR18REF/fe1KzQlSiCEumpmk27yTgQpsgM0DmMc6
1uZ0ZwKoVEmjrZq9k6q6ZwgViEWRdzUnCWkPK2V8xXM8WhsSnkoKdkUHcNfgF1ntDeoD0zeE5f48
bgQPL1p6dctu2CRJXbGMhEbzXe6HvdLnQWMUnglzXcX8MY7QSeTGZkJLXlW4e3t5XdBZ0Jdi5KIM
4HpTRVbTzADLqHYNqFukQoB3iB9bIEuc3oQba4tCeMcB1UsHGI9aqQvoOuxqACvELTPBiDuvIMCM
dqgJq05e/MxQMCt660Gh1G/6NxWCQhkcArnB7Tg8ECmH2GWEplfoVrLm6jNqNpS93ah5TNFdyszd
lKBHr4GOHBd+z2dHjx7Y+NMyB0/qgJqFuTUHb3CK3J4TJ1YTO57RHWxre6ZeTjuQRkXwYWHaWhUm
UzWTqpU5SMz27Ld340GOXfWw2GIkkAuQ4+Pfwn6ijtZSbqzzxGXOWpUjnQWg52jCSLxBt0OZP8YI
brrTax/dZbzzzRIeiHW8vb0nrm2J32vCZfvPLVHRgsxx1Smncbrr1Y9BExLuBSv86jxdbLqspJUV
k0k95YfiPQw0ZzomuwyC6lbjRhBoE3fQrt1PL55pPdrlUSe1xtjUp6ZPPUX9zLTW40T1Wil8DFtD
NMe7elWQddNQqA4ZuHUDfY5qBoi1rqPUgD52BulaDaDo1twU/XAa+N0AckphYU7OBTXkL4DZesOQ
i5VX+3Q0rBAOxIp+Cnvdk2bJb1kCuakF0mwOIHIZmuQ2cvVhdGcNPe4JpJB2sE3p2ShQavB9U9fb
qHmL4V2cSSOU++b8h8wj5Iah861c3aWqsCS8GgIvfvNqwyUym9SuL2D4BbQq51Ct6DYx6WwJSHkl
qeye4w4MfHUP0VgRHGN5Hzfe17pJXZXAj0eSqp8quDonTeOnXHOsCO5+SJNa3jslQszt83WNUw57
t3/tjnWbmoU1LsBMWxAg0YY42jl9WmjQrQ3yDyZdhNryudgSF7PLTSbsC107fJerr1o1etzKymDW
2ikddGxCVDmvt5/v+h3q4vlW2RSw6ii2OiM5S1Du90wfUqDgdbcuWKYPsJ2zF72JzI98kYLRkqtu
fcvlyS/CShOpicIKPJmuKAGs+/a1qt+lg/COuPz+W+uscqYKaeoi482CwYI227JH4JiyeFDqZAtt
dow2RL286x3yi1e6ujVJaFbNGfIvBgDEWWzq1JdlKGpAS7PZxTtdkAKuhcvLPbK6KvE2iZJGQhc2
lk5Vzdy82VctqlG2MA0Ex0F0AlcRyyKtWspL9Vdr1mPdGZjRgXWguk2julTrd4Vi/RBs0GWL3/qA
q4DDMaFHyYMPODjNQYq9ZX5TbtCWRQhQ7f+De4dgx6y7vykqPAZVxwSGXlDAU7y/FQFACYCrJbBs
vghbKjjj694v5hgm0Cl4QJKVfjI4LckFiUZw1rR1FMFAqgFcRcdZc2Lyk6epE3ORN6NokVUgmbnZ
K7OK10Zh4RGX5y5vAk1k9CLY6+tuJ9xzTJLr8P+MoahJDcnuTQvmHd/AyaG2FEEaRTtheeSLGEVC
QvhQ4pEAu4fMmwGL03CbAcK54BsSX72/vdVFG2EVN7RIscDPQqpJpDtIfjqdJJyhCLL3upGoM54o
UoVov4x5p7vFCCH01R0oGH+JqIjXb4q/w+C6PRhB7JSmQNiirqJfJL+P09bWctOtpAH/1uHsAgYG
gAqqfu6pbBMRt+CakMFl6l63Bwc9xD27QBwGP/UY8VBD00jNDyTuN1Uc389oSoZgI0UgPiSmasfm
Vy49S8054aPd4jYzo/Vv8MiPoLyE+5WsQEJo0HxZi45GS/dy12z1NOOenoV/SSgdb++G6yPd3+9v
3WGEYwpTCFuqHYI7PS5Nse43KaSgp/qZp61jaD8WfzoW12+ClQWnbN3wwry8kIB1X3R0xlfEQIwJ
mu0iYoDr/Ccy9jHb0l24x4xPEKhEe2bdXUjarG3HJJ5QbS2JM9uF7meGPE02VMhUuI55uHjBq4jV
DrOWTz0OwzK+zDZ1gIHQgu7lLoFBkA1vvf1/Get/3fAvIgpmMSMBBFI71SHZlvQOllm+4OMJgtY/
mgS1MYPg+KvgSWCB1TvVz9IdN8tj1XSrGnCoFB51QVmgryJXafJuiHRcZMiZPY+uhD6oPW/QJDuD
O8dKREzZUb1pAxUosEJm3bn9zILAqa8qIDrCkI8sc4CmfZKgHSmFqmAFUU2nrwofaBiUjS5LOYbP
9JXtwu3C2QGEZAMhXHew/9t9sip6pKEri1KrtJNqNIcKfNs2FuA4BOnaWG7FFztRjqMOHRwdBqzR
WQMhPi4ea1qKYpigeDNWXyZJSGwkEjbGkkFxa3JYkAR/50+x8bsoehirj9Sxvm6nAnGL7BYZe4gC
LnW3GRAXDuWYV25ubztRgjFWXymfFStT0SM75xPEpQFIh+zEdGfE2h1QcQ4MDjdp3byHIXSkiYX+
+NCpNjVzuGTPySPmBYc2gjZaiwnVOGwbDqjwWAdTS5S9VNJzKQ2DQ6t58uuq/CFDf7KbjCc9qkVB
VxAx/sEZoZAC0ccFSr8Nd5ge8KB2ypdF2ot+6cwpHRFEagkHN0r6NVUkHqxhBmoR53W6q6Q4mCD5
Gk1gVxRMNDkVFDzmqvRNWCpnUgOUUF0Nfinv9VJ7mLvaqSBjwsvetdTifTHZrmrdG8jH7Q0iiEu/
0JMXZ2yEvBenGIyezAFABT2E5ZoIYCE4xubyEy6WmKQZgY8jUCxFQUT3dN6UeSIohP9NE4TK1KKK
YWnrkWPUGVYb4g4BpLYBCB1UShep5Q52eS4UzDd6sMCl0aA7NHYH25JBFA6vb5jf66/ySzTkBUFe
g3+XUnqkBLZMUrc6utga1Opvf7PlzP5zb/5eah2x2qaXrFlLzsYMU90531KOMfIIEPpAXd1sbI3K
UE6V/NvLXt8qv5ddha5xjqWSD8sTdj10ME+SLirqRO9wFayKto/7QgXqB+JGOxJYQQR2+ZkFXWT3
3xCRByHNN7f5UVTTXd+h/3qytSyLNEaFBfgdPc1o9GQFvKzMu6wSxDDB61s7EZlWD6RvIgPCVFf7
YbCOXSlQ61VFz7GKJBgnhIUWEQT7CCqBuXSyJIvB67Ef7DEsX7kheZ0J+FIf5pbDIG6Rz/BEAPWp
XzSLIvYKkzI77++muDrPM/DoYeFRNk62PIO+Nu81gGzQbS70r6EGgt5sGrQ4lNdMxdUzQj/HiOTc
Zm2Df3ZjG7lT/Xh7C16t+g2iqcSQcdP8VQJdhBLdiJk5QbjgZEHqiNETx3hNJ76MSSzYw+7txX71
av9xzi5WWwWuOUpSlnT5dMrQY9l1B51BNMHOD1awVOLdpkf5yF3rk/vJsX/BmAgdScXuvmB+DVUJ
G/4Nroh8d71+uPhNyxa4eAMhyXo+hTU/KUFxhwlXMNz/baGVerkjbNtdTbsXq62CWqGQitcF5JgT
Dp3dOYXuzP2Q5U5dQ2WTPo0wXGv0oAQiXa0s2HHCGIJO29TcGGxRd0hhxnDu6xeZnU31h9y+Qo7V
bgBQYxOzw6rf8vC70F+HKXQM+pgaiaOok2slma12MsAD38q0CQHogh2BPY8p7Fs/OwXutO1rSjl4
FB8Ug111oMDTITM3k6NnT7IVdKyxU+jNQrDd7ZqnESbeHRRBjcFW1LcpSm05weR9PrfdW2N2TgRE
MNCU8B0GNmissOVNKKP0ugGtsdzXQgDi5jr0kPnPxiRIv6K0RZcvcPE92wnOxMMEVCXJH+NK88r0
sw0PYxrt8V8HiNTC8ErCVJO88ZI8zADWN6Dh9+n7iKZBKN1nRLOlqoNEVJj4Y2YKUs0S0/9xBMCV
/39Zla6OQFzDibpuBuPEq8hvOwhxlc0IGZ/mLWEK3g3saSWRGvy/6ff/XnS1x2lVtk3Vo+6HOfsB
rrNHcGceYx/iCztgWzzYFXhpYL0IIWyCvLo2/GriRqdmpPzdFF/EP1RYTO0f6Ee4Ve7V83QwNsqm
+ipgg+SIkqsg9a1tv6rRGHSmtehcsN4JoQwpNy26F5LgSiWL1lklcchJwHQjy6YTRmMNTL23mhd5
oFICIGoC5GFjrDh6HSytIKEnSIC/WE+3NtMqveecyCQJ8V21oNsS2EQCsbOBBKSXbHgAQaj7xUMs
9KVj+DpsdUfZg6jYvbGP9kPEcLumGYy+2/9uMX0t0S6rvVkOCX5K444u4CAZrJeBlrV1UGed8Knb
ybvJLXz4NCmyw4ktl4KDdRU9dvkLllvBxcGfSUrggYLNxjx48aDtCJVkDkr6YvE+FA7DtE6sfHH7
6+tr5XbLKue4HxSgDnI9SGMKeNUP3lsPRaIIGsX/phvx+w2vApsSJTSOiwXBfRz/h7QrW44bV5Zf
xAiC4PrKrVd1a7fkF4Y3cd93fv1N6p4YUTCHOMd+mxiPpxpEoVCoysq0A1S+ncCd5yUHR3UB1xK4
Qy2rucFiS9lQlUcohQ8kvKPGdExz8IyCFzZsewvU0cBrBZzsYH2obWGPiVKxmNUkaSgmGCDWXuqh
aeCWMWmNEEVGpOKgPFJ6s+v0I4kl4I54EPl5Pf9+mhSRuZtJNxV9Nc9iVxlYr9JHT+RJJXBPCfPQ
6LNK7nIpGq/9Mbx0LxicuVDouMxyf4WOvcTAAaZQ5b1w4B1Q3uKYMKUA4Sf6Gc5nDT5LPf6q/GEv
6MM/mWBEOmEoCh+PqGSUd564z6XBHPt+v51DrudrH17CQlMMXx9j1Rjnopy/7x4iW0fjOrjMktvG
rcLxSc7xZlEpCVhFJ32OKTTo7QGqXBWE2wNJtOrocXtd70ywG973vu5F+Kr0oja6HsdbPFaH/ji5
kz1OplSZ4zO18x3At2/iAeSOSBauIJMDJcB3hRNiOAeefQxUHu4TGonAFUmFA7wxnsLDsY7xuldL
sJ5W5vaS5/O8teLZZRcrJlAfFocE8WWcwrMeZuY43utZxXGY7RxEYeXZUQpKlTwRx2vTSW4+vQjC
RabIhdUYRKDgUjR+CJPCq0DN78KtpTGhRMw8EDKO+JIggXkLgJm1011n9Xb5SCDXoB22PyQvrLzn
f4svKaSZ7/cGSjVoJCemf59eqp/ym5+aEJt0Qd1thh6UB6GDYcboKCHX27ZPed+YDS56Rosxo8md
Whg7QcaDoleeh1740lHtl+eLB9DPWqIi2B25A9sWFCHoDoWIlyRUQTum7PGfHhWURAOSXj0CIFFF
bDl2lf5ebKOL4fm2TPHWEC9N2zpTodqTF94ib/7Wy8B1dKKlEd1SIlT0Ku2Y9/neK4AiFu+3l7m2
yiVEbd70xVduwjyJhHKYJ0qbAzkZziy1/md0GUszzD2fDcSflBRI5T59K+QnqR0tmYenXY02SyPM
2ZsmOShpBbRkdFZ3pN4DI6NAexW9PlTrBdxE6SNokvAMNaAIroNTEYigahYn5mRtsx32oCx/B3vn
d2MjY6IT4NqouwMC+yga37d3jWeBOYq5rks9rYh2jaerH1ETKYb5dxaYS70bU0XKQc157WhqKx1K
/mHIO+FrJe3ld2JPGPoCRhV56hUjAhcMXLkigdxMUVxTWu/aSoIcyzkGSt0nt2IjcRa4FqiXxueD
sXD8YaJekoJM8NpDRaztHJLuCNXc7a/4L8DIf/KHd9KFhZVSyP2skREze2t86yewiVqtYQlfqtuZ
DOfHYGG0R3yhlvKkvM19CtyMGZQJgAb6u+olCOc+rxdbKYRqiFsfilZ+jIlx4Vai37aX+y+d/n+W
+35CF8sFy7hc1QTZLq6IY7vr9q0r7LrdH3H1L19mLPlIkUt1JmX4rlr2qooA6oeDw1nLWmRcPL1Y
6hGtCGgJsQigmXbSMVVNClXGaV8A/oaRoc7BXoF2ECq25wrvYB70bu2Ai4qKkW6VGhgJZ7wTOWdW
B9WQ3JUTChqDYIrhyIlS66iBDxssCDUw4jKJK1yw0WGgZ5R5r5i1MQmmX+4FdAfcFiojf7kuFoQ6
z3fWlYLQmLQ96nfjT1kTeL1azrdjSRLUqJKkQEb51/OCS9o5IRk5JfTVkf3F9rDMCGqXxpUyYzFB
lFL8FH4EUBoP7NhCFTI1UBqJ9q81SJAVjO2ldohHbLcLbV6GsnrfLX/F/CGWpy2JQTU9YzBqMPWb
dWghybD8r7pghr8gXeBgkuJOd7U3xRohtGziFN7xosrqIVn4EHPVeV0CHSCKh0sOot420/a1l5xj
SE/0aA7X1Y1GyLHMDE7sXt3hfwrOOlsG88IpISOYGa6yUJiS8JY1f0AXqYMA8z8tBJ3VsFdJqXgF
wZs2qyPbD3/IqmT+F3wea5fQ0gxzzPWoTOusBUpIl3OHaDBXUjOMcaEDzmx5yJocWZUxHljZUNs+
R0Nhxj2JLJHg4SIMHgq6FS/xXgcD/LN2g616VaPfQx18gELPmNs0ql6jPrOz8NYTREfL7osE4xKY
JChm+YTuHgpepjZBIQePSV2ALkUnWVBKAp9h5criS5Y81EGBGbHdlGs3YpUCCxVMoIqgrhaNnOt2
/R29+OlMuUwdgDZJZPQ95F24174ENibg5pauKZoZtx/ItSZ9Pn+dZIy5XKHzM0gQ8oxQvqow/jjV
3z3xy9SWGPJDEwH/ehDRPsDXKojwVwfBYEUOw0bvJb1GWq3JgVlib9RHzi04Z5JsLvvhoQYrclhL
HS6nGgFb2mFaEQMKqd0L0OlNXM/uLC2/GDs1sHP3v2CCWY0ti81kYguRg7HDD6JXMA641Wv2mjoj
xvHIfQQOmjlZKltTx7wmEOLlvvqKpq/NWfz28TTY4lmnZBST4XAnIIK/xY1oTzlUR8rCJGJtUQJ5
QNFwQv2H0AmuAcawzDNwep8FA4TTCpd0eTvqGSKTkodBCnmkGpJQea+Z/TCAoyy8SXtUpMS+/dXW
3b4B9bWV6PkFyIKLBzUYnygHDJBheizkcabwfg2TvBOpGgJIJaLFGA1mkZ4kngD4auFmsf1MbERl
Lye0BuZEjo9ike9GGd1AtXPKBIru6cv2Vr/f2Bt+zlbgmjZXoHGDpAGyzYhv9zm4UZ9rs7odMY5/
P6tSzyRI9X2Mf4LCjtvdh7aBE9DbGBWan5RvSmnl84vyv2GJ5XxstmQnGqC5bzvwbWvTpZd6WwgS
XujkmWC8qwtbbSQx+HbxAc7URX1HOc/Lbt3m2TM9NKp3vPPFM8m4EIY5Sa2XiC1TWX9T6E0fKE/b
27qe4344Efv+UqaYKmKDEzy4zaF4aC+YJ7UNp3J6O5nMZpfc5F+2TXIWxb6zGmWqszCr2qsheU7k
6RZA19sW3qFeG77KvrKmtM+Hui5w9Aa9haIUqCJ6v/w1KNJgTWMMqv1QUl90MoW3iefdCFPyjbaV
JQPsr7m0uqsitO+anwRJYwheQciczpEU4wDxXgaK47ktOwzMU9Em0i9NuoOmQG6pqMEV5SWHOFSX
QOKq/NLXMf4SYKqvOqVmFuDqj1OrGujPGXEOvBEik1VirGwU9edGQf6ESN1NL5iixTcprb5U8n0O
dhMA5snFn7LbPJa/Vn19jqEGrLaW352IVNtCme8bhVhlfGrj7K5UweBWX4t+tLVqsoeiw5g+MBVe
y/Mdzv3DvjFVEjZ9lGAnMY3cvslvklW9ir8Cl/gmOcUofQ5Oe1UAYTFl3QxdHrbwHTy4tc1MzcxL
Qzms2nq8BsOXrMMIbgE8Cyh8ZnEuDUI4Zf8qRP5Z0nZKfk6EW109du1bhf5k1Z8n/GwBg/2JpWPE
nvaveP5fh+BXELwK0rGINDOP8eSr7gftqyB+FbANlLSQOtvlRWT5w5thXOLwmrXflVE2ZZI5HpgX
O80sxhdfe5KQ9SVklxRnLYTeiLAvtZ+lcGogrhZLFhh4Ieqs23r22GtfQwCLSr+0U/KQTr8gUh8H
vdnEsjVQt8jOGfDV8VUFfWKAGYoIetEah2F5vQn3EQVYfYSYRJTQElFgHhZpfmYuUDlooOY/pZPO
QxjOu7K1a0zWklapLwo9vKZ2iCs/1Ri1AZXYS72Tn1MMfIHD3DSOySU44WF4BeGGnYBRw96OELwY
NCd1i4dhMkhtJJXgwVJbZAvFeCEi575cR18sPilzXaSDXI+aPo1IztQ75aF1JCv6UVoy1DPN6Yi+
khO/kpvY5UGVOfkoy9Op0qZWQgP3dKyFp1gB0mK6k8TDkHD2kfcJmewDlDWg8ZpRXbQlpqqdwVvy
J7k7yAmorlBZFkXmrQLpsTSXZ02VNtbOcpmapSpc/8APFiaYB4roKTTJJXyspIAwnxqeEt7M+Toy
aWGCCVJ9QOJ+lCP1SoXvmoDJUOrKk7Abyd7Lv7QqeGyMHPkRZH5kw0yb54qeBugfD+JoN54EBMNQ
IqC+6YJTcdkD1/ZQQtYOFlHFMBT2ES/TLo/8UAYOMDZ2XQpcwcApeK49EJYWGC+JpngSDA1SAXqG
Oq5KwA0VmkP7B9v4YUVlH+QRSfrK0KTi2o+Qrej2wtDtth1l7VQtLTC+qAlSNik5LcB6awoC2anC
D73x97Tg3anbH0xloSVpXQxRGAKTiYniY/0t3GfvSAHPrRExivtkz88y1dnL2YgsGbIIpilKNeO3
dKmdvDjqxAI1RwP+aaiW0KJgoc86RlXR3iT6VwX0QIL8aAQ/p4CYTXrsqq+lVjlTfx6Mg1e8yjGx
MwH6GuXPLIc4y/Bcek8C2HJpZkcjmH5Q7utqUKiEL7ocOJDKsLqsczy8HjQQ0VEBDQ2xs2j2K4Sy
fC/cDyPqA0poF+mXUrynQ2b21Zd+7KwYsyuGcppATjJCYDTKnSIDDrE5VP2EvuLtIPR2nEj70Qjc
cTz1IxqP90NrcEqc62fn46MxoaPXSACXgOJHaLSOKPcAT/JYRlbBP8uNYWIHwYRoOAUi0GzXAojZ
yZ1hIzPyIY3PxhHUJtwX/fyi2HKFedWLizEU+kEfR1gcSfkmTPdlGzhglqZqclLTzOpy7w+C/HKJ
TDaAqaGmTMiEJkKH1lb8nJeis31017LUpQXmrg/jyG8mPS6vg66ehmbaiXl4HfXcFUR6aQZVg9OA
mKkJ7W27PAdhEgBSi6MKmlr56ksRsL2xWwocC6vgt+XSmPdhS8qaJlH7Hiysd5k1iNqjH1jsyW56
o06x879j3HV7XatV9aVVJqbLjTCIENIur7PiXSRV4Hv8HkoaJBKPodyegsh/6Acwqiq1GfrTqcfs
fiOBOWhIdm0a7xR6rnPxjlZ1bOlQtNOqVIZCL/dncr4/272JMbFVEX2c4REacAijOb5X5XywtoES
rAFpu+HUNvqajg6t7uRu/NLdpD8rHCreLPZ6TP8nVLA9nSyWm1Es4Al5eMgL+uiXT2lNOQnn7E4b
J5dt6kwTmo5hlZTQBKbHAErTXfXaGlBNrvV9jffjthOsgk8WTsA2eNrRl2NfQPibmS9wGb5poFIv
drOkw8x/ASHVZ2jOATclZma143VVeHs7//kiTE1eQWPEKQxNGrXpVYe04HzN1brIcn1MXJriJBy1
FnEJoozf8skC9gODCsV+B03KXV7b1Y7XreJ5CROn6jxuaZvO8SJo70PvVCSomw39D87GzZnKlp8w
YWmgEmSuocYJkqd50htKrWZ40I7zcCvvKcKLT5SJTz4kLXOxg5OAzhBksQewzZfH4TS33rJkPz2L
5wngJNfjRHyedzABClOZrV7OXxISAqXc7Foi8h7Ma4/YhXuwzCFemWKgNoIDzg9mDRSCkwXs827W
ixLa8/wx2z1n43gmmRRUVVuxlzy022uHQnVrTgQqx98BgAwQpGf5X7btrT5clktkEhy9EiJJDLDE
4DC94ATEEErc6ztiVw9jaQYupimgvQtW0OlrAUQUpnTk++2fwNlHllF6jMDPbgw4gxkNzNB4HuS7
bQOrcIzlGpk4YgQ1IUg/S0wb/iqy7FJEj0n5SDF+pZSVM/rZRZXPGpJZjl3OWWc5i0s6jjkGwnAj
oFRoxfluBmANePVBB6cuTP/ROA5PfNw6zywTYtosH3KMz8OFEsMicWB7UW97XCIm3r4xIabw8aSd
pPfD0TtV6FSPhTvsS3vWh7aDU/3Ah03wUmWWgiQgHvHGBI0+8Zhi/slJXOGiXeT3NlgzmcFR5kmf
8VbJRBmvolKezUqNZB4XbW9VfbK33YRj4TdakLoYxZbAQhp6Dm3fGrA8bFtY7dAuDoDCBJW4llWi
9n2Ba653UidyMWyWnWZRJskudjmvZMtbERNT4ilMdQzeIWtQX7o8saPS2G2vaHbhjeuNVQM2Qr9M
1bw2rrn3xRNbO/HRajRS20eM2rY0e/GWpXmtixwEksNSJHlIg9NJwVxXfSyhia2LbhgCP6annFi4
Wk9c7tR8thfmhshomt7A2e1c3b+BZvXcYtYLU0bQ8Forvw1UM7v4lmgKXM2R3+MGsB4oEskzDzWV
VMa2VIN7iYYY7AX7h9VH4086OjTReQSUv3/Rz2aY8BRAoLxN5sfn0DZvPZRe6c2QK9+GzK1S3gX+
exr02RYTo+TSG2uvLQt082a6ClDFHT0XmZ0dutyBuNmrP3vKZ1tMGkSCIiv0MSxxc3u76CV0ZthF
+xJciANd3tra9svfz9hna0xcklUlrCZZMq61DoV071swHrYNrGQGnyywLBJVPCikAKUOvl18STwg
+E0wzwLhlYMDHaogo1t9q22yE13k/5Lp+dz6Pcch3ztDy8Mgd1MuVk1xxbSyAZ6CfjrF48Cp8Ky8
AT6vk4lWRdHGkVqiFveevrYW2GXNCCA22QTcSEP9hf8I4GweyyNRSo1fRPNTcajEpyE7tEn9uL17
PAvzny8+nYbqoh5MdXEtWsSP8baNebMXK8ORn78bEy4UXxXBhlEVIOVtnfLS+lZyVW/FgxFjtntO
FQUbt7FaOLyH9opE22fLTAQxwnQS8OTAjelhxio559VoTxWe/uQqjZHTVMI+qxsnNiDLg2EEKbSn
qLOb9m6s72TUv2cAUuPf0+p/nrH5/LuYaONXct1I84sk6fOrZpxopaDBLINVmTglpjO2t5h7QJmA
0wceKUgKnHhZKUeR5j8ECMbpxzyv0QYV7EZ9SUlvgu/XDNHWTJQMksHHFKD/CnLXeXjfxyej1i7G
6O/ydOLcmys5x+ePwQSoVig9UhVCcTWyyBrqByO8DVIdGJ0DDeEfQ70fAWYfdOK0UYwKU6JyDjYn
eugM0lsdNK9TO+yGHBZP+rgLfeEBEnrbm8AzwmRWnqdAxkDAORP6L1oh3iQxZAs7w9m2wvuYOhOj
OjWpqjhHLB7cqHFmAbLq1B0nDcRmeBVeBM6n40QPfX6kLqKHmnq60Bc42qSEgCbZgfCJM0U1H9GN
y1Jn4hORoCTYEXgH+BGPJCxsT0A2L0A6IG45i+GZYuIUJjI9EOrADxRym3T9o67MKl0/FG4vePbo
rTUxYSmQO9D30/ndBXov1wjulWpfHTJ3RkRHz/XoBhc6moYHbghXAuEFHyvI2zcmAAm6MRBlDoxS
kb4o4jGIoodtT+T5OxNzsqjugzzEGjUxtiAGo8WS2eq82MGzwsQOT4v1xJitTMD1nHMV897QIXWy
U3zOz2lnEgsCzjYP8ctJTFliGzmKDD/t8fWgwPQ0Cc0erG3PJL7oFfK4gXeLcdySZbhRVYy/pROs
jZP3kokRGnGjpVb5MR7ftvds5VHxKRQbTPQYoy6p8iA1rvIdQq5xhTomxk7vhhMeFo05GlA1tlG5
f6xQjCC8Cj1vnUwsUYDeiaDpgtaPfOdl0CqAdqqagMqYQ9bA8X2WfCNR20mrCkTiCYCzTnaHvtxt
f0eeBSaQjEQUpiiGBdrtPBrsZcLLubk7NX/MReCdSDzWtVHIeGlag++oqq1d80u8B8/ejXSg+kNY
2ZM1T1P4bsvJJ3gbxQQP2pHEiIDqverJzyYjdtOfgXSTy56zUStFnM/uyMQQeSg1T4k1HQM36SU+
TRAfAg5rOHbO/K71kcPZf7dxTDjJoJpmlCKus6A9ZP1PEvNYtKXtb0dZaEKJmVTAEwDSDZGGdul3
KMXhQOdHKEpBs9YPAH7Sux/aBFFjyX/1ofTRhkQE/COwZAwDmJq/D6RnrcjNSpKtioJhhMpgiE8i
yOeAXOeJKP1tQWJxp3bgw0Rbzt3+RCudnuWmQDbhs+c1RjwqTWBgU1D6pWZ/9O8nO7Pjr4gRiWHL
D81bfa4PqTuePKv+u3c6ZfEQvhfEfdYjlX1Hpt2Cf8jyz/lhuuGTSm6fYsrOCrTlFMlai7g70PTZ
62UHMHXex5xj2u+ZgCzpkkF1orJtM6WWWgV6ozraZu+0bDOEWJhJU49ExVO5sFReo27dAT8szqte
BI66ThXd0wJk2zWQmaNgi07mCmpxqhNi1jrm2LTI7OZ6EoAdEegZiV4C1xrao/QdfUPOgfuXOPbx
c5hQGQ6Yl8nDHPyCP6D9mB28HbI7zKtLt/AlQ7PSA3ViaImn3wcuVwzvU8x/vvgUZTzIGdjQ9Sv0
lfQb4HUniB/7XwVHtcVrnpvyC3XEk+fw+CTW07+PNTPx04jKsipi0MUkEJYge7TAd7LL5+ado+OW
bzHRMwIgKUgCnV4lctWqhzTsUacYTU/yjlWi7ceRcLx5PS36WBcTPX09aoOJGsW1G4OzFPd3LdWu
YP4CvPZCI2O/HYhWcAdzIPrHHNtzC6NJGKMSVUj5hram0Jr983Q2XAzaHIqT+AChkO4NUsj9uX8M
HEDLLR6u/F8eWx+/gAmFo4G2YizqKBqqP0iruoGQOGARj3LV6Wju5hh6CYzehVDkpQkhizlyouF6
hPqwz6RrPUVDPxLT4ho39z1B/S03OK8vyjkjbM8NDAEEqYZWXNu6gAKqVBdWnbduVvfXrBPCcw1N
slIJLW301OPQD0432a13GtVZC8yl8r7JS0vKGwvuthdU4mRZZo+DZ1dSeKMbnW5CMOOq0/E8VXXt
iGVngHMtugSGVuxiSK05uvFYNtcGdYpOuYI+MgJeetuT/qWw9/EdmZhIBZSH0jzCKzbKTWWqngMx
2XvK1yb5JQNd5tFf6vQ9rUuz6W+EdB9irEvzSk4ofEfibpxXtgnYSpomBDV2s1FqN5Urd2oxhNoW
mhUqpR3QY4nehVTBlzWyK3riFjOjX/DYp8FVENBz8hNnUE6Gca7qcqcpum1AFROamG0DcZ5BOxYF
5gcIJo/0wO2GkeMqPGdkoqlY6lEOnLFxHSX0IAwX7Km8feIEGFbDgNRpitGHCif+q3qXHYYz+Ip3
8W64A58/vQFp0vPcaR8ic7zneAjvGLCxtPGTetJ1HWkHxB/nqA16jHv5RXI12CUYmIwx3ZRyEuD1
1+2HXzIBFRKcGFtV4RFydmoM47YZnibZ52UEc5T4ze8UWTFm1K+qUeY6yoKgV5Majz7/2b/PbuOj
4QhPM5cSDi2XMH71Qy6MMR8Syg/hJKY+ymCDYU402InTYOLRZ6kBb15//l9trYv5ehqlYpMQmMKU
FLhUXeo9k/EepIt+NziUN1m66psfC2Nvo04q/bFQhPwqwRk1D7MvUWlqzf2s8T5m7W7bIVc9Y2GN
uXkSQxa0sfDyKzJ9c9LBeaUARva/S8zhhl1YYe4X34/GSkywphSqogFIbKWxdbcXsgK5+GyDefVL
uZQFjazlV0xqOhIQilAvNLohtcZSs6umPlQoBxQj2bWT9CfX52J5bNivAOzoCixvfqPTyfGS+C+3
icluVV1PBDgGvH2SrbQBdS2kkAM0wLY/Is8bmNBLsz4fU9Swr22XQ5mtsSF95YJ0mBOO1hs5iw/G
RIp6kDS58YwcSZ3yPMlQd2huuinbxX2wz7LnpHuVsqcowHxTPzqtMhPItpYwTE4xfgO/MGf71kMJ
1N5nmLoCodvP6TvospNh0ml+zbLXGkLwvo4UIUH7pkk4V/P69/2wxHxfoJxHpajV/Crn1JmSRxFC
vh39k/tT+TDCfFxwp4zCIGA5CvgoBP+Ya6/bXrJ6QS8MMKF3lDPw0RJNBbPh6EwRED9D72ybmH/j
7yH3Yw1MyBV7uc8xP5JfBeMaATgbdfvOR4NUvilqHnaEsynvgWXxeoPEaKTFSLOveXQAz7CtDE8S
EqTtBfGMMHFW7zoMZKoos+m/Bown+JmFki/no80fZeOjvb8yFguREz1V0TdBlDW+BCIxdZK7qTKY
OXkCrXksPJVE4yyLc3TeC28Lk5muKTJNG+1qKBH0kQRwgpRu78cXsRZ4SRtveUyU9bxsVMFekV9L
p8WEX3Gb7seb5Dr2lnRbyZAEmaxZSdwAsXRkJ790+Y9i8D8+yVL/SYUSFAR0IddYEp2kcRPw/o0y
5/D+yzX2YYUJEbJE6siTgcYUg8kZ0MKV1UOiB5ZSyXaJap3oFyaoXqCAk7t/56JM3DDSbEqrDO6j
+i+92Llpeu5q3sHmxI73ouDCYZS8ITjYqXat/X4eRrYBhuD4JM8EEztCQZTCLEIlCOJaVSLfDGnP
6e+tv9c/IuB7n3yxipTq4lRkcMXKJiCnKq3upB5mxq0UdBzkdXtfOH7/Xr5YGOt0Ck4xCr+L+ocM
iuqxZ9jtcEropTJuW00yRzyQt02uHmtD0SUJl7RGWLCbH09VJ6YZCjDVjZ+JeAmho6geam5lfnWv
FoaYMz0qWZW3DeK8DI75du6WFpywsZq8LyzMgXnx9YImDZTEF/PrqNqVhw4bBdeW5FsSLEVgDdHw
JN7+eOulyIVJ5giTzBCSWITJxp7FO1OnOtRWfRPYxd4/x2fVnNlla9E0ePiMdb9cWGaOcJ0rmRGT
MX8vastWYuvRLoZQqeymbttxh7p4bsIkAl5d1JPcTvk1nK6YLdz14qnPRVMzMk7o5RlijjQNlCIf
UrhJ6t+kzWjKmeJqBebIDXm/vXnzF/rtDv34gqymVQf+pRY5MNoC0ZfI+OFjnEuJVEdNUmvq4sdt
Y+stkIU1JiugeTh2xUTmK03eVWfvCOSq3e2hEkhTM35qAMGcfUXL3frL/66ei/fSwrb0+WB4RZEk
pIWvTDS2wlA4yTOTUZlyEErrvbeFHeZdVhWFPPZClwPs5u9jJ7+pvidfZhIA1S12UmRpnI+6mmkt
7DEhpQUNqQAy1/maPpIoPkjqVUM5dXvneEaYqKIHNZX6HhsnJw6q/8eG3kmJxvF6nhEmjtSVLiq+
jyhMpbdCSjEsiaHunLdBnLPF6qvRoQ2SscZS0jYBD3sIWoTQ0odTW6Sc3Ia3HiZcyDnIr1sBQLVA
uo1CxZbQIBowTLu9NVyHY4MF7TAbHGFBA9irIBAKZOWTbAPFTME5m+0wt8jTYVlRTvh0lljgaqhF
/+nTN6Bno+oNpHsaYYLqp+CEcmXrmvboYXxcKvy91rxgVtRN5GLfV9lDBZJXSX0AD/C+iPZhcB40
wdRa4SvJm1u/hK4BUR6KJuG4Fu+mYIGuBnA6ukSxFzP7cHWdAUP0bga5SHvt9n+n5f38eZhQk8i9
V6UDQo2oIpy23yXdd7Y3fT7UG2GbhbcKZd8phY5Dr+iguw+/RDH5o5rFR1zRmLgiRLUxqJhzwd06
53yh04hm9R0wRwNTZ9QiN9Ip2VEI4fR/ks8uDDOxJiqzMphE+HNexG5TnHKU5//u6zGBRhhCdL8M
JCxzdUmmju797f7M1+4iC0uGPMi6GO6mTk4alU7TpZxjzwkuGhNcRr33dVmAj7XxEfOjJy3d6XrB
cYIVhsbZkw1J0RViKApLTdsYWizGCi6z3iIuwdB8Vz3Q3M5vMh1CkdPFe8TLzApO+XV+hlITo1Zg
/gRbtOk5GsppCpfKax2Tu/hJjF8mcTHFFXCA/xk4qK1JhEix2RCnV6zhqB2rS7KP3XYvQWvgl3Bq
MbfCK6GsKJt9/i6Mj0r9OHU5SdD40iPTaCrTGEZHyUo7J8eYtFdclYchl3aCUF4q70dV3MTTYytG
h0ronG6kdpvQQ+dHR1Gq3KQk9lRmNnK+fR2ELuBcbgp+jLDSHOoZUIPx618e/qIv1t/iJNmFbQKU
S5u+qlD3oHXDca2VcdPPq2POR4LJNl3UGqQUUPmdx+Fx+L9r93OadpMeSjfbqZUFGartU7nu0R++
xpyZyNCmVEuxsUYnH6ToqVIkN+Spof/LbflhhTk3EmRugopibWn0RY+ey96z9QpfM85PJP9VC+He
Gy6ko2ZBXkB4FeotZ5mzgd9D98cPYK7ruppVh/Qab2nIdwpyA+z6PD9AzDQozFE/RCHP4rxdGxbZ
AX6vaFKVxC0OsXLq5ARgIwgKg+Ow9COe58x7tGWKSfCVYJBU1K7neAEqiEN6jPBpkZB0N/Os8lyu
8qCtprv6vQFdV06ZguNA7OS+pFXh0CowroMQ1pAOSe6kLa8qtn7z/rN9LPCoN3pQdUYzdCAYzLBL
bCH6y4NAmQg3tFkgY6QKBZDga9cOjt/cKaPIy4g4fvge4hZXFGhhCGQUcRBG0E1OdmLnFsltvb1B
Fb05aRAxSC6SPe5rgpq3XTa87inPK5kgI3VgSutynIPkXbc8dOJfYmNLV2DgbiPHt409uYr3vOIS
b/uYIFO13hRNiN3Ab1+iqHJEhTe1u1q++rif2Fn9dpS8kKZYV6apmLlod5msmH63J8V9HFJzHEDs
0e23Qycvqr1LjCw2s9BqT1ECbKYECnkPU9CR7dnZ99DKD7kdAcnAMcg5amzTVoNmm6BQuGhm7A3w
6eCo6RVvMHQVXqKJhqICrURE9f0ZsliVmBdp3Mb5/0cT0ZmHxrTICkowImLMxY5tLzV1hdMdW739
llYZxyzH1K8KP8bxO0S3qTPtO7ofQe7+HsCq3V7NDulk57xUa64LsKFzaXY+r4vFZkYvUSGu9ZkE
coQoMMTofjY5yFZA+b4LURtRdtIDyiRQ6P4quu3L6CK1hG4ZDzW/5r/L38HcT3mY1YOg46NHh5mr
o4FU8TxeyWPpWDv+CzPspUQTcBGAzg2lIPmxaGKMlT8NPjR8M84jfPXltzTEXEmtKBWeSIv8Cpid
FaSP4/RVaLQDHb+OaW5LzesQhrij8Eqe9r7Iw5uvxZuldeYpWDSiAmxogpIhwPJzSJcCzlHkWWDq
TaD7qzuhg7uWUIU1BFsp/wTcvVwDcx+NetTUKgTPr5kKAUTlJBT32+FrLZosDTAnLhQ6309Efb7w
7knR7hr5tR86e9vIaqdpaYUJ/Vmo+Sn14diKeoAMzFAfyfSj62O7nR70EO3D7BFa3pxsj+fmzKmW
iyIY89HA7tDSUXXJlfLHGGP0Cuoh2+vj+QFzbgFki6dWgadpqRUFkRuEnrttgbNNbNCflLGrBxWe
lgu3VTXtBeMhU3jL4IVfmTmvZT1BD6hAHOyt98cHaE01EHrsZZseB6hg5shJDMpzDk70lZlzKvTh
FJFK/T/SrmtLbh1JfhHPoQFJ8JW2XFe175ZeeNTqKzrQgv7rN9g7M+JQNYXdO88yWQATiURmZASs
HvJzfymd3Emc8Cl9zF3gBoXao8tnvxHst+jQiNGMSwqOVDQNGLd6rCieA9yejO7UWHgKGD9vfzqB
c5Dlz1eXCxsHPWxKfDpGG8hRPWZzIXAOgaNvQZhKDWoDHYzwF+h872ap9ao48q0p80azF5gShXSy
/JbVakyMCU1JV6C+dkigfN0DwvJ9GsB/+I8qe0IEvJhCp9zEjinrFY02sNhAHlbGlYwXseIU0D1R
kBgs3GfyLpM/RHUG0aZuokcRztRMrBwvGvOJj3dNZnhp9JDOk3fbPUSZFtkEjwbzIkwuERv/t9gH
3QPFL1+Kj8qDjNQeawvdUFS4FiQaW1aWXFOoafVYnI6B6Tr/yLoIgzy519fHpo6dfPplhJXgnF89
Bwqmh1SiEGpZm8tSAfV+FKcxauXgsSNNCG040Yzjde9c2dictXws2NTVNb3kr7MPoZzAQkfSetD/
TwpwXxW4PyLJytoStFdnoWz1stOaCOfOuGu7fUtbz4CoUoIubMU83stBSH7WkWyDnTaO72Lp00i+
4xFkd4BZpk3umQswexztWtOcTPmpMe7p6ttt/xL+ys2J7VMzlgqa/BNAgFmd1KH3dekrb/1bEtTu
qNuyvzw3mTNetG/1JYHiuRNLgkvy6hW22q3NOU5CEE0XBnYLdyUEcrFi9SUuBXWIq68xc2Vlc2xL
lGZbiSG3XZQcVC9146e0sI1T6xE/PZSoOAmyjCu84yjIrSxuzu8YRsU49fA5FDu98JAdqiOk0IGv
lnexIKG+enX90xQ0ezZD/1Sx5jDtcYT64cihYZ+b7JDFqElCjGoZyRNr1l69m1cWNxkBV6VpUM2e
XrpD5+nv1WftoP45aegWgxxefy2hky2EFtyMFFjmJiGo4gyqoNLS6+9OWlfbJFrY92dMD1puY6au
MupuW2H50FAqB92FzN+5slI3JZro4y5O+R+POH7KJmi1chOWZgQqJh3l2H4vKc78Fu7nyJ6DfD9D
HZ0dpiMmLqL/wzZcvYFWe78JZubQDmEfScVlaH4OsuwMWebHT8q0M8hrqp+nyKfGg8n9Mf9hSIDy
R2fWlk47JvvbEUS0B5swx9ksdyhyFMCkQ6jqbWSonYIUp+y5XVQiXbfrT4XVqjfhKmprYIxiHQc4
ag8znIyG9xkANDQ6W/Iz7eh+aGIHc4D/3SI30ckqc6sdKI5WYUb21PEd1X4qvXVSdH/uH27buopJ
/lfIgFdtgpRZZNNsZAiFKYbpQDd6ngOyL+Qv0UHpIbSX+f9up4gqR1cHo9Z2N6Gqj0KwvdHBPKd6
/pZAwsTvUXfUTGS+A2aTO3roWXnQ5eEzNw7yXAbmyKpAsganBETQzszwh1SNT3IFPmp01mJVPSad
Ee4HJZrsSpZTJ7Hmxw7k/XfzwB61WP6hEXocouauVpLCaWVyHCzpHXsNeY1uBtsX1LMaKEI0WpqL
zu7NC8dCaf/fr+epqiMQguMqUOVgsF4jZa+Te0IVm/RuWTwOILKHcqcbmRAW8KQZOsd1s5fbxBZ8
7cXOjRiy1fVRmphyvoB+q7C1CxmCxmFjG5p+SZi1kyn1ugxXhXVf6dy9bVq0A5tAmoYFnva4NZBy
ZU4Z/yXXD6X687YNQXT4upBXSZBZlHMpNWgZ52wIpBLpa2yiIzg6qhk72iQisRfcDV/Z9MrcCJma
cQA5I+RjwRCt+T0XdXdvpxDwm02865LRInGMhKn9Qlwm3lA8mk63sNE4Umob4VEEWhBE+q94sVpU
1I5aVsULNLH/QTVQ5s4g/RtVpxRzMIhcYhPnpFROuzArKd5v8yUOljeH7FWXEgGI/apehz2oZgWJ
37VPRg3ZRN8HGotA6//7OdS5xaDxNuI6bwvIuTlKLQv8/GrevzaxCah6pipzRoziUrkLsyzo+l3J
Ge5B3uYlvnCE9tqBXlvbhNEktCCWN2JBmjaD/hHal/dgLwJU+rWRsl2C3gMB40mjitAZomVuscAD
UY3RaKwCSJqFNgb1cR1S3vSd+kAAuCKBmWteuVrmFgzcdDXoBTlmlRULFfA6hhh7e5Ba5RiPwjO3
5JHbGLm2tYlUkAjoisgEQQMJxpN+jN3eHny+7+/ENEJXMbNrW5uczip1sx8M7OIUxHv10OwJpvfL
O7qnnyp7XBSfCm/YYSJzLl9ux8prh29teTkpq3NOSYcRWQw+XSYt9I1sCqaQ+e1Ig9tmrpYU1nY2
EawAQZ7R5VghlGu9dG8ctF24T/2FpEH20whk5sIzLvqAm7TN4pBGTEqzAO7qvdUtv4WYFNAXGNLc
F2Po0Uyx9QGaTBOwnyB0H6B3quziRHNV3auB0cq7Z4XUNibv3Z48TyBt6PTMNtLJGVntSO1jhim0
vP7ekicSmbZWPNUGFDOUUxrFdogptdr8OSSxW6cBHX+xRLdxMdkhE46GCA7/F2xn9Q0tINirBHOF
l07+nhogN7EOhmW6M0Yms1jFHHlnqxUwJPHf6Y2tP+omxnFW5WMXIsale93PzsThDpSmdsmp8aSg
9IcP6IgIUiiRv24CXRXxoWImuvpNpL/wjB1Dc3jDWKrggXGVYGa1tG1DCgWbsKs6LK3vbNxLLuRj
R7t7VHwJTQ8MTM8fOgSndrlTeRhcdtpH+A2BZOH8A7PT/vxNcHyWZd0IRlutA7niQ8JkdHRDRQXp
ru6HkHxg3HwwsrFxmAIBSPhll0UvNYGkjXYe559MVyDIMLrZWLXAjCcvc1mAH4W8aL2Ikl7wVbZY
C2CO5ZK1CwpLrqGS1+znsnWLUhNFkSUO3tqGTZzEeJcWmeUS/2ucppEEdcXvc+0uTo2D2s6niKd2
VZzLGPqRw1vZAomK5oHgXbZ49a0fsQmZ/cC0uddx3FpOnUmGEmxNINROHHCAOqp6rnJhMiEIZVt0
RqzQobM0RE8pS50phBiE3jnxnNuSdeRQVezx0U1yN7HTVMSCEyfIlb5ecKvoIsVWyIYMGXvSAlA8
FS7XPgTeLQhg29F5uVaVAmRwKCsAJ5TsmN8cJ9/wxSpuX3CLP78dUaiuGpqp0E34YDhFoUFQZdZM
xiCCVHiRWoDiEZNY0uCkgENhYMYmMTwpfGclEOfSt9hED7Le0fxughgbU48d5Ag1APEipriKDO3A
pLTnSrL5aF2ySXYs0KPWxruWMk/Jay9jT1P1ERtIbeums2OefgtrJXSKjJpQsgzRqAVqU7Cl1z3m
Xwu1li1ffbXCYmrYLpTgPJkeFeR+pn7Us5M2x2davXHDwA110qdvIq6F64fjt93ld63sqsDrsjpB
60AD0jJG99bA0D6tqJ8NzXEhkk8RHW6vdUnWb3zTLdvekKatXEYLeaFhHNIIsNNS91L9oMXjQ54I
1YGuO+vvFW5iELHSptUKtbg04MqR+WNfz0FV+Ub1kMXf4hBVyPapttK/U0Wmxm+zm6hj5VPajYsy
jArhjSAMuiB0E4drDgqhJwWaRP9/uQ8qrw1uMjaehYWpDjCoJZCioTgtf6f8vrawSdCmeUykUMWH
ixXjqUObIiLKucxS77Z//Ic3yu+t27z25tyYw3wh/E/35k/TB9cJsk4dFR574UwWdelEJ2CTFJGZ
ySNXSYG5m4dePlltcTCrY8gaL2svfJ4EtRyR928iGtRtDCOGFOKlaoGT6+EU0itLMPyjPpedAJX0
H7L4f+6kuq32d7U8cRmirBd9MB9ofGh4cp4yM8hNumfawZKyo2QUdt7cmZpuG23oaOy+ayzB77ie
bvz+GZsg0ym0oEaNistsftTjHoLgdkPebnvN9Yzrt43N86/mCW9UHUtdCqIadHcXdrHcF/UHr9+u
v81soolCctlAIZNcQERiG9Fes0QZs/CjbSJHMY+q0sVwSALGHXTgd+GnjsGzr7mN3B3e+tQV0uPd
9kp1SyohUYXOUCGDo6BJoTqxoxzzQ+jeo0XRI0NeuHjLnajvdfvkqfImnpCmtSo0nhBPQiRjUXhA
YckuIZIcd703j80Tj+5vO8lV8rTfIUyVN6FFVqKm66G6CCTA9As3Xdrb7H760d6D2cgzvdYDTIrb
7St4iEdIjaKInoifRKLN3kQcmnSD1s9ycQnbyNOa4XGY1OdYsgKCvm/dfxBdeZnDsLb12MxsnfF3
NT1JRvxQhqWbz41NCUYWiHkY694ftBEwWOjldG9WPzlTXzpxB0HtCcV2Q3OjtnEMYvgd6Zy6p24i
g5Glo04oTRgaBX1IHCb7CrSzlbW3QBFA+xqTzZYNWZKgMwxfKRKvq5V9It/3puaP9D6KuR9PC8vF
Yzkqfm2CUF4FW1g3H5Uq3IUQH2Xm8Hj7w4mO3SZq8jQzZGR8IAMeiZtWrjkR97YFgTNuS/1GEmt9
vUhZzcn3rhi+j9UBg/PfTXqUpWavlyKgqiAmbkv6HfBeDVj6saL8qIVgHVYOg6UKLpurnfuVv39d
tav0LrSKucgnwLHiujuY02moIUTOOHTgY1sbxyAqTvoMiFRyVpSfMzop3fQ+zamjMMkDM5FTS09x
3TpGpzrmjNmDJHcMCRekLovSl+Ww/+esUP2jCTDmBcZ6sR88bb+l5akviJ1ykKtKojRGuCmbAJvk
Sj4XEgLsIkRSuPNxTJ3WbqpDowA2NjqgAfswbMXRPGmfo6Vmuf0Y6G7ktqnA6UROsPz56vOUeY6k
qsGijU7zo/qjHVS7TSoBWF9weLa9gW5iRjlIeESptekNbWB2ogHNL437W19vE1cjCXz1/EviDtzu
tuVqtvEw/5wAn1D/AkDFC90e8jw2oE9Lx7vu7dDG7xA8LEQutI2rSGVqQrCbqDC/tVC4NGL+LJM7
Nv+4HStEG7qJRpPUUoIEHyTvXIGIfWPLeS14xQvC0bZOb8ym0WYaDq6ptI5eYRq91XcKmA+hbO4o
3fMUB//Vmv4o1bep2lkWImwVg7nbuIee+e62BYGzf/nQytlZ3ysZymF4iLV3UoWgEhpOa8gCsJ/g
23wd/pUVY+C4VcHIBGxm7lD9M+VEEFQFmaa6/IKVBRIZbTMuum5SF4OzrTgmUuySiQDoCqRYKN+H
FsYpnm9vHhU493aaokrmocihNgX2CijN/sSglltGiY92vB3LhqMXFViv+53WyEDFNc6k6nZJB5so
D+Dtt8EPkeuDTZvE0cJnuXxolMyW+AGHpSuPtXmqtchNlHcrS92pAd3iDGAGA41mIAMdkwOcjpSX
zjsC/ptKB3ZFBfsCzY55DRFGdGtV6b3kzfdyToO67ewi4ejRvVRj5HRodIEJi9hTKzlW+55Mpyo7
ZUWLqdrCKboKV85H034HNz3eky+g0rTnKMFEpuKi+w6p5dkmneUYKFCy0rKjlJ9KOj9KTGLQaZEM
hzNoq6a96kzW6CaWdojSbEei1ldH8GSObHTM6FOjb2kdor6eiZTtRd6wSWIHBc0YXYI35JV+SOLI
btMZoe5RrndRaAYU6Oc+mwUuKDpKm3ALNYSxbHLgnVVckFGq+0T3CsApbvvcVaKAVfbwRd268vTQ
qBLeL+LevS9jrAXVU0CpJycM5GxXnvnCVRBEAV5zeoCSWu8hx7QOHLVtJ8NtmQkWLXoYqZuwy1mf
NbX19XMGFP6AHXIjD0wAQfpDCvi+deSd6Eq5KqW02oJtXwFcHErBdOQKC2k18/sPaTyNuxntRZQ+
TobPIcmJtimKPE4hPQrfgreLV+q2jxDXeZXnigbzxmOjgGJrtBw1vGM5CFdkyHgPHiYlzVI0M3IV
XrRetvrvMa4EzJLjPb2kSNC4c/EGlfZ/GWCcVzG3Ffn1x6eiAfUr+MKCs7SdziyJ1lvqjA8ss/g7
wVmC2MidisAQyoDITeyRaKD9nERmBe+x7cQmSsywqi1XRt04aYFeIVrw/FgPT3ktqvMKrqdtZ2Bg
8zhb3dfGju4ykh8XtnRGvbe1qU38JsigZCvIJQQFNXXbEtATTe2tJQFchjJUR7EZaHsgnRFQqBWI
aN6F1jbBieWYkbbQIfhHLQEleDcPTM8MVDe5iBAG/6EV/6+CzHZgk4YEWe1y36N+FUBNyC2e2tjO
7/THOWi9Edlm/NC+DNwR0ahcBfmsz8gmHJVIqvmkwDIJlMSuIMqAdAAgn2W0Twb3umipgqC/HeBp
SrONYx2l+oJVu0yS9r02+W0m0poQZJ7bCR7DbOQImlAQadMHx8gKn9FX3qZ2aIRvAzosU/l2+5oR
GdzEmnnskEjhQX8ZjVcylei6gF/hTc8wIDpmTtVw0bW21OhuPFa24ztFHcWyHGNop60ecBRtLUHA
eaMlMgUGsEP0gw2vIVfdcYpdOjwDyeWAKN3OcxAAIcVT0EYi6rcUxCZ690Nu9cxhafWTyH9nFnnl
YNuxn64p066dsTG6IjmJAsayprCrDBg53eswhaaNPmkFSbogBG8Hgdq5H+J40VdVtQBMDpgvaBw1
zh4ynu/q5NLUSMPqURCgBAF4OxFEm76u0hhx39DyAxjbBwRBpT5byusYPdx2NtFLdUumzkKAR2SO
ABzvi/3sJrvKzw7yYMex3e+sBk8GNBs6yD01TgOSTjTi9ul0YHj/3/4hojC5lWpOG5Mqaoavu1yx
C36oke3Q79x4lx70b8ajwJzg4tnOCBW90rC+BZR1wetZR4YJc93rd51fA69Hz9GFCo6ZwOB2QCjW
Rq3rG2ROUlWhFFnc5UKCm6tI79UJ2eo20yqp5maRYFXK9J6T7DxBS5HJvR2psTPOiZeW3FVlVE2p
4CIXBGN9E7SyROJm1yAxy3gcKJp2J+WF3zNF9NlEdpZYtkrB9SqfpGlecpPX7pdx0HcxQL93oLne
06elQkVAHnWuBf0awXnUl0+7MhpNGJ/IR5zHUaGPed2B9yx7UGVrn03tPo6fBK657NUf8dgkBPVl
9PmB8Px3c3k46kYfzwV4BSdnge4kB7L/+ZWd7ERljqtL+21r22cnmTUoOUHtHYMaeNSUTtlxNL3K
IEt+xIaovnf1DKysbRpfIIGmeoIn4kXuvk+o4YPL4fbeiQxs3LCmmAht9B61iPKZ6BqGGnqBhat1
h9USNg7Yg0V1ZgM+TkU/0P71JdW0Q6DzZl2QBlx/c6wsbb1OCVtNmqblzcGeQQfqF/c8yB2kAMym
mL6CMgPqRrb0fHsLr9Ja0pXd5QiuvJ01alehkLA88XS/ng88CyxvfuhcREanwHSUDcKI7DKcmIea
tChMivZ3Uz8Ic2qocbiEsHw6sVGxR/aeA/kxQgbw9kJFvrIcjdU6Z43LNRSQgIPSZ08DBHAUybBe
r6yvtnJJ9VYmopmrQFvAHdk+f4QednuSD4Nn+tVT6VAXvJayT32A+rN76AEcdDc98V0iJHq9fsev
fsYmoLSsGvpEwRclOkjF5s8WYkw1CH+o8h4XH2keOglUv4qe+zORgzYm9hBze2ZgklSeC5QymiHa
WbH5kvbko0vUgDSRrc0i5MHtD/KHKF40FDWo2/AzJWja6TOIFEXveMFO/KFaV+FlNMYJLuEi0p0I
2DfanoERseecuItyPeWAn6IwCKS2rQNRRSsDuooyOCDZLlYkN5N7lyoArM1zMEeD3bZ8sKuuvkSl
SIb26jPgXx/tD4m7ui9LdaYINF3xV1OFB/AS2z17MvpzRIgXC5PO2wfvD507LjV6Ela4Cags2YCp
+20B5Zdo3ku9KIZeTapXS9tENlkmIVCwuAakvrYndXBj4MosEyXUuHFyg/lpl/kSU93bB160wk1g
G7VWTfV0wRnP064siNuas80j5g5jJMgYrj+GV0vchDGVhLlEGCb8xow7KE7bvRY5hFX33HijyKLH
mjrNIPlK9yvJmpcpSfaEiyhbrx8o01IBobYg4bKJcHSAGlNnzRgB6HMbF5fdinqHIgubADdKEiNs
gpMyjp4hgOatSFBHYGFL6Ry2NctqQN8vJv0om8wv2ejfdguRhU1SUoaME6phDVxjLo/OesYE77lr
SSs+gakSaiqquUWTmKHGx7hZHtim9Tqh+i1P9R66yIILTWRm43MgYa+lzIqsS1hDP3T6qcq/9Pqv
25t17eiul7JxKS3j0TyrgC4N/KVWG5f35ZvRmpB5YZcw3JO5/9Az/u22UdHCNl5W1D1nWoL8O5Wi
v2L1DPXKv3qzFmzfF8Rgm3ev17a5Ji0l72J9xNoiuQI5+blXMbAiL7xcHxIaQOVAA033iwHxsIVC
6+01XgtOK+NbvEWmtf948+eRfCoB1I0T86VgpQ0eC9FCr10tlmIphkyBnZHNTQ7LRwUoFau3LiAs
9o1DdMyO02hn3/sdotC7AQKpBODChZpmyS8Fx+3qI3VtfTmPq6QoZk0G6g8kRflkfVjRaTDze4I5
/1LZpSp1OCpNZZ28yRIR9f1F6178bGU56SxqzTksa431koRHPH0cnniGptwZDUSFISbQNnexLr8l
cmPZBVoqVg6A7KtsPaRyv+dy6TQ187mZeaEUOS0Y22b+k9Lojtdkz3Opd2qtP4Yx/nWtYMpmzPKP
uc53HWbMo7rNbLWXQGUX5m7YhW5LQYqmoFdCdv0Iodfu22DE+7EaQoLqWg4igGH+DFv6rlbD7I5h
SIOYiwQ3rhZeLE21ZGISGRng5nSNqj42eYRd6WKn6ZxqX/mxbzk6gf684i3cs7c9/epXWNnbHLM6
IhLN0y4HdX3j1cNHJOt2Ej5Dd8auwqdOnQUn6/q5/m1we4VkeaaqoaLkXwDCDj3UnXaH3fZLEP05
XHTzLxHwjyiysra5TuQiVAc9Jf2DfKjP0OH+ngOvm+1b20BHI3LYw7BLnWEnSp6vx8jfZ3oT/KdJ
MqysAkC9hgoBVQ94e9hjLCIAE1nZhP9R03LULOArBLNmfNglqQ7WbEGE+Crk/rGFq/i08Uglh6RT
TMPqXiUMiD00y5tIDmryXutTAXDW6JFy8E2jOekc8wuTyZ5zCfILfZk7Q82C0BrfDdW8T0I98Uxw
le3Mvv9Maf+sq63NIlQvefJcdL/MYfL74VM3ZD+22s8pTw4YbzhBIau2DZnbqtnu8VfdHqAJrVR7
VN8noL5SA5gelhxNZD1uGkqDPWa6DMo90EnMSi3Sdbt6YFbbsTkwRT9nc9lr+aVXDLseK8xwoTMW
A/cof4aa11qy6MRctahaxKCmYRgK3fgwaP7gSoaeXwyegVio9OIpfxz10o36zgNwALvcOHHxvR/a
c9Y9FGPxBLZjpy6gKTxl9wSCjmamHPJSUGW8mlYjnf3XD1P/PYJjsjzN5RpzKq0LxdMf/SU5SMCq
5SeQLrXfw7PoVF1tp60Nbq5KI6f4ssqsoQgzeMSpD1N1yuofTeVSt7WtoHTJGNtkPk1v6Z0h+A5X
Q8lqtZubMmmzLtfTMb8AF3wwMdLZ0M7jgCEq3afcjO7tuHwtD14vdTn7q9uxL9qki7I+vwzmEcxS
3kQjwcEW7uYmSBny3DU5h4neZ8/Jbgj0Y/I9u1uYuXpPd+YMc7Txd/NeREcq2shN2DK7QQVadkBm
Zw5gdSkxdl27WvLDLBu7k0R9KtFGbsJXJxmEsXjIwTD5WWAjtV7EaS6ysIkI0NiVMknBPo7Go2zG
PmgzRZ/qaqT/7XvbwnBSA4w767g0xw4wWNayp3zobXB/2HJmBRF6CmVH7ZTyg5Z1PnpIly58oJgu
1VjmGpgivu2ci2f8cSWsfs4mIpmjghE7FTFw7gAqK4ejOQIrMFinOt/ftiRa+CbEpBXyP67g0BnF
ZyU/ofTlmtHfehGulrMJK3WSlpnagjMC9NiOIiNR7P1UjkThcvmtt3Zt8aP1kUZJQU/kybxolyWt
W4LlT6gyv7ZB4QhD5fVEcrWoTQDRZF1thg6xEiAvKCHrwMNw2r52paE6mWH19tgm+0JqQ09ppDtN
IpmPofrQkWPc2UrLS0dNVHa0jDq2M5L2QWJB5NugcerUGQloM/8kxAQAeepQqatrA/NC2a6Pp/t6
UguH8grvUTWM9tXY34UgBnC5Me2Tiao2apwvhcIdsA/6pQbUbxHuytxU/XkYR6dTIeVdtwWzQ0pG
u8nAwZXFBmB9JUqEsUzc3CT+mGK8M64c1v2amHQEc7rNSOEnleYmWexhluKYRumFScqxS5rn1gKt
l8VRsDesYJwAWx3q8ClklmYPmgzGxYS4TWa1kPaqC88w2cvQHywKke55Ju9D3JyWedymjEZUYrO3
3pS9JPxZkeiRz/mbymcXVUGvz6ddN+k265RjoiRBikoaUbXWrgd+qcb0W59ClR2wD6Wy0wGvSjyb
JeiwG6NqN+VRzRMnMoa32nzIm51R7s3ikGAukGnM6WvJrobBqQykW9/CPhEMn3xhe2555+Y2UHrV
YNBGie65zJkzKTX3ogyD/lkLBN0E4q2w7C51P/yi9ZgDds4wtppDc4rnRX/WylgLOF5jNk3p6MZV
cSoydK/T+bUE3pQkYFsyPuLWimxVxbRqDLCcr3Ua9VhRPRgxDbo2e8r0YsBiE8OfUjSjoHaVuPrM
Bz9KkueYdqIDuQTmW0veXEQjAKGpBLkgzNuwfXOKdnR29BLAPTTcMNCUgcnIQHHZUd0KsKdSiJkR
XBzW5mpKKzmiXYWrqcx2Q6LB1VtRcWEJXbeWuLmbFC3MU1rDBAk0P1/GtVwlstEoApwrPViYuBFZ
vL2pf0z15cmAcRgLEbt677z+VB7ql6S22RPZJ3vUlnfGTkVXRd+nXuKK+AMFQU+VNxdT2Slkzmpc
TJhXMszOTadyN9fZrkvBbidV57FHHQ4TE2rhxnVoS5h0v31fXW0y/c7b1C23X22VoZknCLuAJwXJ
WQNCA6JVQXM/OJ0zQratcIEAw/SWB4rj2Uu9XeH8nTbyqoawRVOYUdX8r3g8RDufupkDnhNhHDBy
hj4VfO6rX/v3+3qLo5jNupn1Wg/PLOlPQ6YeG4ZejfrYjxeVUdwxbDcyER/w1QfRyujmK0spk0hd
1vmlyYq7uZrdsEhdjQOrCJrXKnpnEPm7/VmvpiEri8vVvrq6qzHGQBSfYLGKAEh/HGkMGRBBseIq
Tcjqu22lQptEr9WCaOG598OA/EDr3w9H16J2CIKb6Dh8Z74EPiT0RzNbtpUfgL+BW5yfmnN6mFDH
uL3m68+71aI3+QrPe20ADZR1ob1bgESodlAsO+bv0p15gFIqPFtgUORMm5QFlTveJKm8PEg0v71U
3zi3F2GG6KW3gWxzVJvs0gIsZdMbexEt92pOu1rt5v5L0rTSy5SEZwuQXrOK95R910bdkTDbLVjn
Ndz0+jtv7p081yEO3JXwJgO9e+NsQJkdcm6OBhKh8GIN0Cr+lNFg/O/MGhsnZoSkUjM1i1nVrvFa
j1/l9k1GAR08bHYR+03lW9GrwKrgsBqb5JonSgMFBAWjq/Ueil/BYKbMjvsXhUauitIf7W1IQtit
ITmcPnICRF8J5tX+cRxSr4guc/pCNdEA09Wb9/fHNjauHaoIIRC3DM8j5bYhPU5ENEn/BdX74+Zd
mdg4s4x51gYAmP6BN5pPpfYzbIhiV5Jy1rLesrmC9xuip9Mso4u4Ne9ppD3VRYp1g5cyvhuTxtGK
MmgkMBjzw2C8lVK3B8fwfQEVp1RDL6Dt7aQ7JIQ5son/Q/7WaA8RVImyENMOYXqJqtGWl7GU8diX
caDxzFXS0CNW0toDJmf6BHMupPo5tQ8xD8+mbOzkeQxqVu5uO4EgfBqbs4U+r5GELbIQpXuPmWWr
0QtRf9y2cbWqsNrvzaEakwldA1aANKWhvsonL9MiW07sdg7SVsTn9jVGdevrblI3PY0Ae03gQHgx
QOHI8umB7atnGdqzNCAO5jZ3CzW34kgH7vZoMLzPd5n/d4ROVoHEWALq6lpq5sEYpAZzeCCERsv+
LznMQNT1EKqCyCyIjebmwg0BizP05RUem+qukucjgffoeLxYmRTc/oxXR8lWazI3UQpPJh3PcDk8
Q6EeHOOxXXHrhVsUIBmFAK5fJ6aTF9OlKqUnMxnRxKnIfadPP2ZLP8wJeQobaOZNUvQtBKkWT0w0
hXhkJ+k8fJPa6KArIOEap+kYm+mBlb2bFSaefgpaihX4BuNfKTh/Z9oiaUoDjh4SwXvETAq0fwBq
zz8L5XMcQGHJ7pJ8xlhNu58zAJ+j7F6TDa8s3sI8sacAqfz8TvPAIMEc/sqzN6kHg1k5+nMuP/ag
a2XhuAOV6CmHGHio5Y91ZO5qrgVNrhwVGT+41F71CnrTLX5ZNN6HKZhqFf46JPQRusoHlv9MFWUX
zqAe0ssu9GXEAtDH2FA4CTP8BK47fdd5BM0qJaGCPPfquNP6M20iaDyrnOoxEr+m5IFSLKQuiq9W
d7L8JtfdPgVAPkOdNI5TOyrwogbhnVH9Rc3P2+7ylWDeOIjmJsySOieSVS2R/H9Iu7Ilt3Fl+UWM
IAgu4CtXSa2l9+2F4bbb3PedX3+TfSKmZYxGOHdOzNs4bIhAoapQlZUJ0uwsu0Xn1lLLebtEu4lt
h5FaA+ArEFW00o66xoiCQlXbXTNadZBYNTQ0h4GeChQa4hqKrWG8mdPVHx+qxLQSPXs3klMdR7Y5
fwZFi6L6tBl1qE8UP1HEBHFTaBeYFgVxpcWMyJHJ/aw0bjxo26idnU5unTFEOTyyK1U+5O0xqX9p
KUZBZq+hr4mopyrwswbnZyM8tEuFwQdCetspp8chVm1ZyBC4Hu21Lec8rWoUPUYwkBfSB/0uPg77
Ai1KgMNfa/SqvS/dKPf6KV8cdDu3Ns7dLooZaGxdct5Jp/G52Kcvyo56vb+ORbjpVn6YvekZ5Bjx
T0lIiSG0dc7N6nlWRCTr8pN8F94HO+0FHCfjKiteO4OrOFrqSg59u/7JgnDG1hzyzLVLRqQrVYZk
DeVle14eCcp2vX4YS3CCYNzj+mLrB1w5Ub7DBIqxgSydNtzN2Wh3LZhHwLLTL48BCnlp1t0QigRV
/nfFie+QzThXP2lD3GgT4ONTUfiLuZyU8EQIwjar8FCl3UsJ2i9din4PyaFElqNXxzQVpA0CY2Zc
elrqtOk0ih5q0wS+EQIunzrXN1dkPmz9CedHqahjRmJ8ZlFaKqhCy1sQO+DKQAcxeAkbR/L1m1SM
MxUEbcZ5Rn3MDLUCqOIUjP1Ln+S7uFwcOtxq5HkZD6ztNsrQ3HQNmIKk2C1yHbQsN0axj2W8KYs3
SfrMcnBRaqGTtXuSogAY3s95YdVoDFXavmxz0UaJfjHnvnqWzymN4L6iPTJkCY8hX3WTU7BNbT2z
29foaPoBVLVFKAHRXeMc2hIMelLlSE9lNd/19f2wTNAaR+AC5jRNakEydRlyc2b2nDOLlxgl8RL2
QBE6l0j25zTezb36sMS+ZjS2nKJMXWmP4AsWPOkF8YGfZSiqmA46mHNPQYlLhvncrv0vKC0Fx8g3
q8y+wygYafOTlrwX+mLX0VMepFY2ZQKDEXyOyaWli1Rrioy208nsdnUIWYPkPs7urt/eiyDls9DD
EwKaUURbZcSezbtV/lL+MT6FOxUjWYqrY7x9C+SKgyaw6ZBtY09H5WYVjjyK2KhWH8F5aIKPUTVd
0XVN5UFiZTiMmHqGhy61YMd+TmogKoZfuAR/rMB5qarNRgp6JFw+NGgCCzGmf1/nsH5OINixC7d6
qu7ZaeXRFL1iLlVt/1ia81ToSEHXdABIZ9W0WXl/oQDOnN5TQG8ehbZoqOFCtPtjOc7NyEkSylKN
E62l26jaDbNuG23jKhSvZqVHHo1W0ix6Ma6X+toBcj4mjIoi7wxcijRpt5GOgWr0u4xafij63Dbj
3Cq1RXDbL9zDP76T8zMziwYtDmNACIJhl4AMhg1QRoLEaKg1/vVbIjLPdcvPQlwbhqhdtTLyszzE
ON0DU1LBx4iMhE+IwqjLjaau1k4GtJVW4kXdaV/zLVTKn8TjzIIP4jOiyejaWB9RYjZ6awZDch/W
3vUtu+C8zk/nb8lPUclday7mqWz3C553822q3F9f4lKk+WMNLrnJKW2ittFX9BugsqdVb3V2QJjn
iyKocCXOexRFqYA8GitV6i8ooW3CKb2XDGblXWQnY2xF86Zixq0ii3r3AiPns5y6YGigBjgoQvZD
onq19JZXk11iRESwmQK38VW4OLPx3tSNCIRYJgwwyzEJaEp2dpJcCiZHVAsWm6I+jX7ltr9NPRCY
CVm7RV/KeRDV6DC5IINWJXulaCvvKGpM7Lb5ADFgYxl3g6uDoEG/XwSNYdFnc16kBFO03ERRfmqb
0l45/Vj1YykjO6PhVqIPJfNrXYTZEX0q504kYvbGkCIgxGP2mpgtYAcFUucdfMDD9VMV3HM+V9HU
JTBlA1XauZ3ulnK7DLPgEopW4JIUVetBmNwmaGrIhW2YsQtiBPf6R1xqOp7f87/lKJWuKtDmNYGL
A/litw2hAqf48Y8ltpDV2zlE8Hp0IQF4BSmOPWnW5GZu+iAK5F+UO1eCHC+BGJdxF2RIp+/IED9B
rQ38iyvsJEU33QALVFRZcYQBnEa7V7J9h+p0DgKiNDgEylNXPqcgN6nrQw4QCpt6rzIDO0MXZAbL
7aqnpNH0aQYaQpanPaP7no0C9TlBBmRyPiyYtbgdCeLlMEQuJrCsKh5BQ1V5SI2sKPm4fmgiu+CS
njyey6VPMB+Sl79689cwCxI6QXwx1zt25q5Yn8/KtKBoAf4CRyLjpmBv7SwL9kz0FZxTigNQs4In
wDxJTWgvhj1mIsE00Qqc/zF6A6UzGfenr5+lmrlKIQJ2rv/CP1utxvMQqy2LoW+Y4vkXoUkf7waF
WnJ002u3hryVUGH6Xw4eeNU/DyZpja40EwR+Q30qoFFU/rj+71+qN5x5A42HIBQ1TcaG4X2ZmM1n
Nm1L9W0O7qshu+/yvd6CYKdP3Kogh0HyK7ZTOxCsSoUmcErX7U+TudwDMxsBoOMZzg3YDwiC0XTH
WlEr9Xqg0GTuytJ81EwVLFQnuatBjqnVu0yVwbzfgBCMGgJbv+4fNH5wDHGwLxRFyiDbaNhxn1pJ
Wrl0qpxBewQA2Lp+jIpoA7kLLLW9TqcadpLn/tpjkg9UccvUIi+YVbEWu3sOrLXYGtg1NIKrI2ha
gWB01Y1YUkh0Q7hbntWtNksNkqxKA/a6jO0RmhjGCEQUKV1FMywppN71z79+7TVeQjCVwlLXC3x9
1d61CuArnSCvEZkOl2MYZgteHJpDOy5/QknbztvNkt6yVNRqFjxctK/U+cwR98uCwQfZXF+3kxMW
TuVNmxhMTLVqs5tQyBh/SU/6/Prz3L0gr1zkrMfOaZayS2Ob7Gu7BFGBatVb6o8YdMcDQET/JPxK
5U+vNi161sspVp2huqHYK/0e2thuuQWL16beXDcOkYv7gq6c7Wmk6VD+Q8kMxCNVbA2Q0Ok2wcZo
UZEHXG9lVkfE9gWLCi7k1486W9TArnfBYgDJ8IpFyyNUOu3hZn5DqvKsvlJ35SEXKWBcAuH8cZrr
jzpbNMALMYZOGW62BwaNVZK8+MCEvE3AHlbf5p5IfEdw7754MM7Wk9JhNguC1LsEbiwCtaUeC+Lf
PxgoZWDLVGXKeA4vhejBmOeIT/8RPM9djBT9h5ys3c6lBWFhiL31InzP5dP7XpUzULmd6g5PVPUE
dTtXCdA1GpOjmj4JjOQCtgfn9b0MF/bWB2LU5EhXMKbiFEhv6x5IqQrgFvqpzM9lt8PIzG7SBe7y
H27E97pcJJTBVTtoJMiwqSt1HzqVh/zJcAdb8iH++WbeivZTeIycZcZRjLqojNRv1TQol7UVx5zK
VX+iRG+B+LX5RFk0xIP4+g6LzpELi3qsEUU1WXbS2cNUAZNGgeBZRE0b0SpcxEtSrTL1Fq9eqTzJ
tHUq+loCXHj9U/7hcn8fGpfbSi0pM7D14km/VX93++Exdkvb/DHZwI2EduSKHmiXhi//sE4u6I1B
OS5JYGSnkCRbumjHMv9ZqrOty8nRnBK7gPZxHAOANg6QmRN87uX86a+v5bGimT7XY7nARIOycSoN
3KQBs3uI1zLQFMtqLBowvpjWfy/H5dkZZJRnAI+QrmkeMkIbE/mCD7pECnS+nTzPVjRIC+AcKHsO
MRCvkBfoy1vFqB9ol2J4AJQsTZG5MVNeUBr71Rq/S6gjWuOqsVr3QIIYjTWNtSBMfZFv//058/3d
nAfq+7aUwCejYioPcwOgXFoUR93paF0DHQH892BHkhti1hoAtGwdmrttfJGhCa4Pz9FVoLs1Lgue
VFHvDyMKU4rfUuEo8eW09PtLOQ8EWUVFb2Qzw5eOLnHQrdhCessL78yVJ9/PvfCh83TkWCLfJ7Jk
zgfRNuumocLnQdfosE6DY1waEpDFkU0TlNtTgXNfb+W1E+WckbpovTQF4HTogh34r810ssP2ZyWB
uqIE47U0bMZOdFlFAYUfRMdyeWPKMCNosIO667iOK014dGh30p3sYG89Ieng5dzj+zw579RWxqyU
IR5YKa3dqqS2BLmOqJfcNLyrQ3MzAbJPjH0zQygTARX02qkSv5jVIEovBYbFz6h3oREVYPXF28DD
1I8M+sPIAa+4VPumnSH5onbuSTUw2A3A7m/xy/WwILAunXNczKyJlC+ICmWykefYhSaSVclvc4rv
Hgfn+mKrqV6xLR4UDHUpM6TSin9oNWtE5XzWfnfdrtd/X1/nErj93FfyOOCB9moNzocM/Y4POcGD
JHxVS+IoWeRjrtdpU9ULwkMljzbmzO15ju1K84NxzxSwtUsQbRhuKoqmfLHypauHOpXvCjYAiBfn
1Toullsj8v9KSe+v/3BRkOaxwnPfoGhpqrh9aBTG7HaqX01dPaQIXMNcADKGZHUdvsw/Y5M40aA7
YRoJTkmUbOmcq9OBJAY5GlzA4A2O7K4jSgyayLDGdl8AfpTZsbCcKzKN9c/PngKLiUlLsIJkJ41t
JGMEaM1lZmwPkqi3J4gWOuffKpUuJVsjVjvPmyh7GykwHsXj9XMUGiCXbKEwXdV9i/IusN8uhVhj
AkfdF4bVyLU9dEAw5ulNjLG2cPyI0tyVc9BuNDp8TWHP1Ys2At6XDYfBvGkSSDKNvZWafWwVzT4g
n1H7M88wTpWJTl50CJxP1LNZhc7jmu7mKEiDroSUv/T8sYwSkdMTeF+DQ5wl0qLoQKYAjWXUb1l/
KFTVLqMN6MaLFkDa8rOQnlKIHmAY77kqeztVZWuQ36+fkuhHcL5PGuakkQ087JX2vmEAb8ad4Pl5
cUOpisE0Ai4FU+VuUrNEQVhI8K50bqyxmy0yUCuvvKCtBOnhxShythJ3f9qamBXk4rNTBVqMxYRk
X67akOm8DavlNq5q6FL8q6rZ2ZLcTQLss67BUg83gQxbRqAig2D7LhFSQgL6e/+4a5TpVZsveS5B
OnJw9DuwMIEnvvBCN/aBofA0O3/UQE8shmFeNI2zhbmbQNpCBayAZic51h29O3Sy7F83vot51vcK
/ANFD6dxpDo+Lduy3arSN3rzHq5IcNMEdsHzAueGqUKLDIcklcq2N4lVKiAuKXOf0QcofWM4RjQN
Lvow5U9PrkXFDIlhhLBpvs0K4yYvn0GtZVXTuGlledeMaA6aImGny6+js+3kHiJhXFBKiIp6mbl4
9Xjq1dFuuhcWh06TA2NaprsAAgPoITnIpjddpkGtBUgqOfSZUrsDIIfXz/dyn/TsF60mdhbRCkaS
NpZgQuwQ7Qnyy8iCKJ3b3E7bzEGtpj2AytwOHto9RN4L19xBtQO1KNFxXE4pzn4H54OoUmmsrvAM
/4/kQWRjRHxlTims2al26UkEz7gYYM/W4zwRsCxhPGWwuIo4tB9ttYcoABW4O4Fj5fkNqR7jfR/i
uFlu+olJIfwXW7EaWBpUdK8fpOh7OB+EM+zzKqDKiaTNHWWPDUS8GfOuLyL6Hs7fzLMx5OlE2Wku
MSgAfgFqDBap70JDF3yO4Hryzw2mA2Q7BQgUcQUuSkqhPr7Sr/xuBwK07W8jfCNMNNEqcEL8I6Mn
BeiWpAF5BZpZo4K2ep97U6xD4a0BCQGq+H0o8HsCB84/NfpKX6QhrqXTkGZO2Vd2WoqekIIz43P1
qiWmwRZ4cFnH1HPcQoySWCNGCwnoc6+bxyVg6Hkg5FNyydSTnlQFPseLj/1z66IddqJeZC8bYJ6c
9T7Xe8Cf2Im4yS64kaDEc/0nXG66fN9rfq5O1rKoVeBPb5fpRqpfQKHhLPVyUmfiZ+W+ayJbNYy7
Vta9RYm9CGN/13+AyIi4dEMJM3BBxgsiWS67LAaRyQB9JaSJ6mGUQZgXCceORAfM3fwyCgzTyGdE
Mu1nvTxW8bMcHwz2SeQX3fDAgHoo49eY4GlWMk9Sh80E064kfSOZkUDLTeCE+OG7pVUDFSJE0mlW
X1NyaodNq4skMi/j6r5PmE/K55aWg4J+HkbdtX2YGBvFGPY5uog1MvGUfhA0hKsGOhDjKDCu9ez+
Vhg4W5nLxCkxofoOIRfUNp/G8r5polNLktvQfJrGx+tmJPB//MjfrIPpQ4Ki0q1pbAhkz/VRt+Jx
RzvNa2T9s0i27Sis3V4+PkOnOqGaQb9i9FkuIAUp+r/GhJ0trREqUnVqrV3S7Jncdy6xMQt204Ju
RoAhuDTJBK/xvezqJM+WDXNTCsMwMU8QvnzM29FXkx1dTAizRZsqlt0uf48BZcfkWA3Vj9JSuunQ
4NzVDESWz3FCDlSNEmjcAqYS/bx+DpfbA2c/bt2zsx8HLYC8qvQOz4dkH3aFlYFkytAT6GulN0qm
WhJiQ9NG9mhuRkVIcnX5bn9vzfrnZ6u3SIF7CK1kQLFhFOeG7FU33xUPESBrs2fshtQat9NT/XL9
oy+N8v5xIpwTa/IgivQey6LClMTJgSWFW8i/9OitDx9lAr716KVXj4pW2qR8kidUBlSkioPpUxTm
QNcAHSLNqgi4Clh3gkwutTDjvDULvxSDCS7fyu894vyfYcRtiumRDE03yDpFbwaQyTbmXJPAS0AT
2kHBVKMeylI9bERIWHP5on6vzqVEul7Xal/B+6p+ty281CdQtmuEaGLBMl8djjNDQCOqzKsFYUWG
qBHylA1lGH1dbJT8VKTsapHejLR9uG4HokU5f2fGqqxnicS+2pmtn/rUX1xlI+qMXK7kfd+xr7Ti
7OMYqlBkTnpYuWalz+rOBJI9t5Wt5GrHwQaKV8GEk3DV9df/3Zv/dXJfL6OzVbMkIVmj4mYvheJr
wNNAasiiYKNKwYs1JxPgWRCUMB6boj00hSrA2vxDovK9POf1iFHG6titH+3KmHawchfs1Fa5N3b6
jXwjyosU0ddyfkzqUjmdAsZOJgrGjflTNgorXULHbOHgm40ZKG7f34NmHJOGN4EGiu7GqQdATKMP
ib50VWll5gykldTeGvFol5g++9+MjXN1nRJU0hQCy6364YZsUh+SUm7jiyZdKBUcO+fb1CHSZ6iY
mieZoOX7NAHIOoMTnIBma8wdsryazWsBJtW57TEP7WodKqEUJAbyKQfEZYGoZLMzh00YB66pn8we
AofRsS6GTVo8NA0oomnSYFjwbtHfzbC6S8CtGCZbdf51fbv+oZTwbT+c25vlOJVqDJCdmlfIUUF9
RdsknhRagYP2jEfd5A5szmLc2+Ve6tll5RwekekMjO6Xw4snRyqtdJfahk06K/Une3RkJ9thnOeI
UfuD+ZbsRPdWkKTwAp9NWhvATmZgWDUSi6AqCjpwY/Kv765oEc7ztdHCSrXH5RwQZtPpwLqD1o93
1xf5h0z2ryOkyp/RPRly0PFLAUbI7gAXuWO4/8zqH8W9Z0Ea8XUnzlzdoHbJOLLURMqMexxiXnpO
wbk1OQmA5dc/igrCMS/OaeZgb8/QDj7NjXmX6umPIe9RUJacQtLxis99iG5Z4Fv50aeyS2u8x0og
8Gf5MVRTf1aJN+sPMvDtKgUWPib7CBTzo7pTwJogKdOO9qYv6T97sLvUy5GBvTRBrF/Kt8UE2zMZ
HC1Wt7q5Uxpzhwl5Owl1AdOn8Ng4V9q1LFEBu17DYuCv79pVlQ2FMV9UFRVtJecS40aOpsSEFSpK
dhgn2V6yQ9VSr0zqG6UW8d5ffrl+WyPnGJcmGsy2QB6VS8eE7ZdYtseFYbQepYKuccJAVE0S5da8
FKgSRNoMTojsVFB27MLPvP9phqg+UqcD6T/MojPwqoMNlIlIBVp0wTkvpvdQRlMybO0IdVozTA5m
8tLMpSDI/0NB5K895SVAI5ZVi6xjfBsRYMeeoQbnQLNhAJbJNY6Nu46fqDeyF1idb94CcduDpPlf
zcl+O2weW1jpzVQqqHWe4uITExD+pIuGbQSbqXJ+bDCzNjDz1VsGAehlZl+CkHlJRbVqgYHyMqCp
qeRTJuPhb0IgsB7AAbMO6sfzL0ku/aFAExhkK9e92eW0ydBUsHGphomH8Z8uWgd0ETSg2nrX08np
f3SP9S52mVMD/lCDEnPt76iSY+5GT3Zkq7L1++u/4OLenv0Abm/7sDfKVEW6YiDOD2/54umj978t
sWZMZ9FBW5R5oEEMihQgK/Kl9EYVfdVWVD35UgX9W8J99ilcxgta66EvIh3vfOSWBvhJpPvaeOtG
r1mIZE14JCpSfmzjnd6oVtu+A8liJ3hKLXQrh/O2pze9wZxIeu7AtZ+PjqaCMHKfB/Qo17Jj0Oqm
Gndp3UPrpbeVpXXzwLA78inLzCKUAJ4CKl8C+GUxuwXpvVh5U8BJpE3vUnZb6MNOhge0c4lEXlhX
7vVNvpivQb+CakyDmLL8NdtwtstpHGJ9qWC4hr8X2PIuWiDnA1EEn07JiTT1fUVBYGYu24Z9IHwm
JfuZEmhUljrUkAm11KES9UYv5QXnv4kLMBKVwUCWVmhcBrfVDIiqOjlLHFtsEZVFLz53zpfiokvM
Jj3SoiS8Vf3+Bzh0/djWgLNLrNQZLREY7WI36Xw1LjlmkRobVdOs0PtVQLu1jQ9IWtuGr3ugTg49
0YKijeTCSZFJhaRpERIsLbLLsQO6Unaa8smcRQQPl/Pvs1u0OowzOyomxVj0EQ4BtDT7DrlRhE+k
Xmv3KEa5qR39MCGHqPkApDlabeP+bK5b8npNr11jzmgmqa0VKOHBI+WtnYN/rJ+fr69wuSBw9o2c
sRRTB92MEEJHnSMD4J84E3qOR5Jbq9IvgiWQPRFgZoUgdxX5Ws5qxjQpm6WHDFZTx1tm+AHEQ+ak
E3CaXoYLnH0dbywGoQzmCY6O+QivdUjKN4W8ZnHmkFH66IePpSjtLlMsMyk3uqZYUVnbUf0MXSdX
i1QQLaFHKqzdr6teOVa+rF40CjBGZW98vb/XYs/oqZ6yEb6/BZvME+cpk4zMi8APFqPphL2uO8No
dE5YpuVNNxYhHDwdrbCrso2c9LPd1+MDZVplaV0w2lITPUwYY5PVwU3b1muSaa9r048p+1mFEALX
wEvWKBMyqQH3QpejE0n0ZVNHY7wLOzQOlc6vluyeyJiH000vB2aRqPpz2TzKUepft2PRXeWr+HXa
ZnJAJ+NETusEQubpoS1/Zg8SqurSwfTlfWhaK4lr6hQ2RPdEKf3lDPvb1HiOFMVICjOKMaAv74Jd
eQezsqgfbeoHcWFA4BYMLrqX+ZBIYwa3UFNIM3Y3Qy5i1BC5BZ7YjoSjVkcrn+VsYwTw2LZW6w+b
VbhI8us9sc1PsTap6LM4b5dDDSzpKlzWREc1OzsokkgSWHTxOGcHOsZaS0ZcvAxDIy2mtjp3vXii
ugn5qoxcu+Gce5NVwtJS6oxTLYdbGb2erRIs+r4K2tcwx3RYbOS5XYF9yaKx7KcqeVcANFXb7Caf
mZeWYF3TI+COx5I9FGAO71mBfkiu0QMjJUaUQHpgDyUorpXOiD97DUOQmIYJ/CzUxic9hlRbsgw/
kgSynbWstEi8wOtbURlXIOn3kE6KrCmHZF9fSHd5lFsN5sjaZROgjQjE67tqsFu5CHcoFUPJMXLH
XNnUphuAITgpEzdqyU1FIjsaSw8k9r4SrGogfsTu1Sm2gurIAtUrAZImbNoRub8xZXjYOPjM+ora
PTVLK8S4kFUO7LmOg9rqqjsmJw9lJe2oYR4hjbhriVG7oVLehQOq77lDWQqdWTU8TuiYmRUa7NVE
633MwKm4kPRdbnovyHPTxRJWEOQ2S9eiIo33qYwB4x4l2B5Mtehppek8WKBFSK05VUEimiuHoht2
6PtB7rEaPBNNbEcLfkqLX5PPatBuiwbaw0FG4MYCVbcpFAhw3T0iD7ZMfxX1Tk+T3C60xK/M30Nz
7NjLGCdOXQFWBORGmxZPcRj9RC/rIwwyW41Y62QzXja9sK8ouEM8owQZy6w1a9wh+jB5DOVd/Nwb
hqkLldpIk/4LYNzlIMOYbjCFGIbChVgjaJJ8UtG50Mjn1EByDDCVaHvdu19MaTXjr0X4SmQ+ddVM
IizSOYODq2svN8o23+pe5ZtbkQreZS/xvRj3EG0bJUVfAkWnpXGXDAXe8jQNsdWCB1ruiZ2lG5MK
poUu6V9AFPR7Te7tyYoyhhfI2SlvqyddfxnJbjCopZNfJiF2nE9WVDcv+SAdgU9NnFEL7pmGYpiW
7yNJ8gIwVAxEK6wQHF7OJN0ViWw3UYGJX82D9uum1MixiBr8+raqAPkrpS2R1Q8m53i7ddrvqKz2
TDrM8kcTkl3ZvAgO8FLWrp1FR85KijRvMrYO6K5KEKg0HdLUbXsnPoze2u2u3kGq/qmVQh7Cyx3v
74V54iZp0A09wizJiYHXW2keyiiyZPYozaC9yAEIBM29uh+bz7A7SszYt/ENxrF/J6T0R/wFGfT+
Uof/1Tj/24bwFE9DHS2aWUOOp3Rx1s2W7DHm4cV2llnSU3Qf78HLhJ6MKDRd7jef7QdnaM24kElu
4CCqLL2pQSWc1N0B5N9gi8UA2bNS34zjDuizYzvfgvL7ocLDng1+20N9z6LvuoaRKlDaAoVhgrG2
aqanIAVIlRiWYIPWW3YlhPLUmOj2KE2QI58KDupvwwt3422GBG55j4VPyosFgzPr5Dky07LJCkZx
GOGP8Fl5L6CPlHjFi3SvOhhVi2+hj/OvPedfBS+ePMpQmiUdU6RxMsFEha5ZOUOWLeqvkDWpubaR
XFql6rRkg4xlIGHu58+al7rkY1G3JqCmhjvZEASyq9EFt5KoE3p5iuvM2Lh8q1viTpvWilpnWmZv
gTEe3TMoJPkROmd4VUQ+pmf+CzqAi2PQZ+ty6VeOakvU4u1yygPZM6nqqflvHWmAaRC/zMdtphWb
VadpWEQg7q8S77Xd5hydUdQhqxiGt9KIumwG2DhsAB2AbGL6VpCb1gCig3hVvh9Vf2av+XwfN6jI
gXtzqq0xfS3HD5lBnMoA/3O9UU3pRu9+MCRvg+aUUKWKwSaeL5o9oh04atV9QH4M5KWoe7+KtyWD
AGFQVg+gMu3BWhrvKNMpakx7syQChp+vBw3/pWeFn7/FZHOO+yYp6CmsMTacMyvqqaNMJkYDlc1Y
zhs9B30dipB+Uqh7oNM+pqB4k43Ar4dCcqRJzW3azyhQtRje7nrllIYFc+uKPDU1My0DEvSWPEmY
kWiWt4UmoI7pkl1XNw+BPOn4I9OjYXvXURQviwqIpXIA+6UkK8clB2JLTpvcUZYxtw0GjLV2HKv+
mWrFocrN/VDdS+0roNBgpqBUhoxv7VfVPm8MO1p26RB4SwBxg7zYdeV9tqAjBrKxQL3R55+TObnt
ZGzYjNA5ki0So8fMDO8LI4VgylHtdbuY32XaO1Gp7eroIxsUu4TuwHUHeSnvMlSkw4jooJnheYP0
eDTnWkVzdo5miFX9VovNIpLnFeZdXL06gFZHyoYZrNeofC1OZKepleNla/jQGv0UBad/CNbfWRD3
sJ0C6HRN2iJ90Qj0sd3eNb/KO/O4Uk5IOziMX7LXHXPIEIP0XlQu+fK3vEFrzCSGhn1V2Fe79azc
F3cKhnPyUjqlk2LHUX2vtnQbziFIvocJuUIEsEqOgrlrGGruoe8ab9Req926Xl8VEeZOip/RyCyt
GjDejDdy0tpsnu1EuUG128lVzVk06MYBMzXNNUxWxRvmNY9uE1g7IbXN8FxLzGMAmuOAQmcGmtNg
n3JMACb0TPUk+hniYSjNlRPITyRNLIbKilZMsxXmmqME2V01vy0BhCfYpp6M+4pspUwBa/x7Ymbe
kg5OhJrWYGq+FEl+P4KFfvxslbtZuWU6kOzMhoKBs9A3BbJ25KVNQfIXH2SGSV+6PEvRAl/U7Bap
PBKAdQZcyCB9B5zHViL9FymCYzGW4CM30GvWBZXQy92hs8PhXHo0DOEsVWV427qTo9rEilPUYCuv
qV0JPBOjE9otlPqQAXsINGAvkN4C9/9/487tg3PtytIURQfyh1MKzvUkuZva2mWToOV98QH3/Z18
G9OoIXlYLGvvovxF2EtfiRLPNcG7YuV8jzIowcqqwcGeggC9mSm9CZJns7mrGojmKaqlZFA1RF+C
QrMsTiSHmP+q9Hv2hVwGWmptH7RwmifWP8UJ3t2DhYB3/agudiXOzopvYGplQGY0o1Bfzn6s1Atq
Hnox8HwMrCE208ihK9GDKQEonm5zTFgkaBAVHRFU10WHyfkzFWPzhj7hUzsTsNUit3UR38LlsuPZ
bq5h4sxpMYBmjQ6Sd+iaKjaEHh4kt7NmgJK6J6F7vphJnq3FZZJKGpiVWWBTwUEKeb3FaS3zA/3n
2FZOOohXSid1zNvIFXnmy3nk2cJcHjnW+kTiADevdWdf9xUbU3+74iWzZG/cK5a8ETXyL2+rqeiE
GPjvb1J+OQbDI6Orw1s2SlYHonI9R72rCKDzDCfNVIf1NjhCtxVGxi15+RCY78WdPlueuyM90wNI
+aErww6GhTCwICI867UFzlUHasyOqVvtCSobjR07IhmPy0H/bHEu6LOmK/BKzKSTpgGZWTEEsA+q
eRrbpVK2i4KjhGoZ+te6+T5LmgDHcSmtQdf2r43nrgzG3Wk21JioqjNormanjA5W0wnmfC+/ic5W
4W4NUSTFHAJ8YvqcPCbU6k7xnQ4hP8zftSWQYV0LYwY0XnUiVyRALVycu0aNloVGF2JMSPXb52H/
f6Rd127kRrD9IgJkN+Mrw3CCRiOt4uqF0Cbm2Mxffw9177W4vfS0YRsGvAvBKnaqrq46dU77CDnI
D/Q0QgenArOWdQTQ/Sw6vptprdWYuUM0QepiGkuMucxbV2XP+Wj6bEgcKOv6svkWgmfdGmSRI17u
5T+um5VV7t5uKxpXSorBaiheouZu966xy9zEtK332TFfiduej8YRiI696Pm5HTOsbHMXdlYV+Rgn
6KGDkMe8g9idl59jr3tDic8ldyNeoHhcgJXWC7zKJ6fCEdWqt6+hzy/4wLetvHMzRGPQaKm0OC5P
Be8ein36w+yETn0JTtFR5Cm3Lpz1m4xLXYaJ3odjiS5IA/0S4Kh1gn8hia2sLXCeSTH1MTJBh4Im
jcBRayiHxL2bBGQn8IBbfmBth3NCc9h3tGwQBzXkl6UhvTk1FzOeUQL4abFnEMUBxfKmYfvWgI9P
+hsK5CjPz6K64mYhbP0dnD+SOzVTh+Lj6gG5zo84tIET2ffOoln4XIL/Pd8NL6FIx1Y0es4/pTlR
US9akLcBnr9mdTCV73oYeYJJXiaRP5zrwfGeyGiyQdUzsGqi5wUT+BQ9VKdFNw40zmfsINGJFG1P
zgWhcy6SgeZGi3v+tY2NY5dK/+L6WI+IczeFkodkbAG/ncKzqUqeAtHuJnm+Pm9bt/PaCOdXWrVk
XbIQp7VpcGQqVLqhYthY9mjBb/fy4T9Z418EqHJlszSh9qHM4JubTD+b4l3YtN6UeaYQMbGc3ytb
gn8eMG0MK2jtSYgnFWIPZ/PQ2r2XzfYCH8qEHnLZYdfMce5kTFBXoiG6cklU7GoZ0IP+hppfTQQ4
12dx0xWvFo1/EeQGVVEBBOIkCO/jDBgvENE5dfg+mIAzTLuiObMZvPnzHQ1Lh7VHZiqv1z9h8z5a
fwLnS3RJqiGrhYxZ60Kt7j1HddBWviHBvPCxuqxbinT5I5gRAG1UZ3T/yW8iRJHIn/EEJEYC+GrV
AIHIPLozduy+eAhTCK387xMaBV5VtrOfooO/CeReD53zNFbd1WD1A/6+l+r7vMhOoaocoEx3HDTI
pmnQPTEkL4bgINTABIlKgS/9kEpd3cEJWCL1OsDCj1VvR/I3hSW23P+6vrYCz6ZyfgfEHXOTI6l0
gQjeLmguViwCEG6Fb+sZ5JxOAFxxkwVo3awa476wFDAfE1sqgbEce9csy6MeoaYjShdsT97/Zxkp
z6mvNGjPAD05vaBhaK9Kx7o9JVEsuoe2aj2fuUzKc98P5gxxGDAYXboeOvEptYf5R2Xh1st7O0+O
qfK9nW7qJAFXq3993UTjW36+2hzK0PagZYVlpFtYdG8kqjOoAge+vXKfc8jt/bTQOjNlKEGOseYo
EEKf2sytS4ou+V+pMhwD+a4Ic8Gu33asn0a5qzbW2GAgUEMkONV2PnUunYC97ZwMycTrU7j5nlmv
Hrf3SxnZ+thorUtxo09QTaOu+jPbBa7qUiSMD2CpKh+rY3REo7hIHkQ0Su5QRBKhyOqjwDRloxsX
5ZnK9b4xtLMkuYJRXjel/kGcH4zDPHUt/cC5SlC2KC7zS3Sxvsx+fqNC/CSDxsRXXQAM2PYr/7+M
Ks+mHxOjmoe0oZeZzW5Hf01SKjh8108AUNO/nwAZQK9Cgxr1ZWI3uWE6VfBQgjfi+uyJhrH8fHXM
wikdIESN3ZgO7y2EBzIRYeSyx/6MIz7niTvH0iyzWEacfol1emij8KGcXgsg2pH09hRV9jpTKGgu
Mskd66JjliKZONa1hzpX+EwP5AiCm1NSIznV7DWvn2yQCem79k06iDh1tkPQz/Fyxzszg6bRDfhl
Q7Gt8UWN0ao8ImECUeA2FGUOlI+o4Nr0ckd8JBm6sAqG9dOlk8zAsdyppaNNlbrv8sQA5h90s0Cd
Z35DwsCZUlMHNjsc7bZMIGFlSnsp6sZ9qzMUQvW6tDsrrN3SKlHXsVD9iIel4bUxZEdj0SEzJMAy
TKgENrQyEHwmJ0OTv1vj/KUu5eSc59P3optbzHD5oGi96RhJZbrBxBAUJwEI55G6g96t0e77qMyc
WQMoaSTzwRy62Z6KaPbUJGHQfmlrVGOnl1JRHllsQQCuj8sM2qoawGFQ1kWzd/MUD1F0knXqxXQu
/CY1D7EOHn05jV/Q1VtdghYpqqRRvjXz9FCrKMughnSTJA3IjpDa1se3TpcLd9JjqChDak2JaieR
033eZrtiaCFOVULaqDNQZtJAXC2NbN/1r/jSRRggcdmY+5lWKV4uS2iaDctnkEc4TI/PUoGwiaGV
mRYArbUvaq2Wdm1hdVK0RjhmV7YODYNDp4/QzYxlUF2O6rNlJD+YloE8NDhjnvZIcO4GSHCmFRZO
11BpZda+7eYHKXzNx8mpf5gvDUVWefraR3lqd+l8CcfwIhnVW6MzP5Src1hK3xnVIIFR3hRmIx8M
lrxnrfaGpkRQEQdPYWzuq7RoQK+lL5V38OM34JmY02k/NdGeElS4imQn11jzcTYRBiNBeGAx/jqZ
eF+x56Dp/43j01T0h6imof4hvJJGRcskNtGLBRowBTOhaz/mwRJY2bz8V1a4jEyTk7lVFwj/SH5U
E3APSJl02fukOeFdG/1U5kl0UYksck+qwaStQixE+AsvsWSnHsChpun1L2y3JBj1b8F+dFQoJRd+
Hrj6v8r4AXvx17xyF0qXSTFRCC5KMLp65q/ufqkToF/aU4EerkBvAmIDMFrZhSNqiN3sAVyb5q4Z
JmWg+DbgkjWkGREeD7fsHKZ2u1duw9Iej5Pb+2DxXV5YxgEC2nFmn8R976poBbjLaGqCOY9ViHtY
xVdmTH7QWV9ozQI/lkBMptPcRWLLzaL3ygwOeA9V2W1eTnbfu1WauKCndSN0hOr1sQrOkXysG8RS
6HTPzcXlMjdmmROg81YKnLmFPq6pek0u20Z/0YvIrsuznoG9ZTRcLYltSOPA/xEg74959b0uahSN
G6eUn/WodLMbKzhb5o3BBrvKhRCuZaf9cWusdgJ3QxpRQAarVJedsLQGFe6MlvlgL0NYs/BFAPyP
rolr1rgrsS6Ksc6ywLoQObqdrGe1ugvM86z/0GPQhc6hByZ0pQZ3KXqYe6iUFfm+R1U8AxFwdpYT
+TTjEYVLFJAvBthKZ8eU4ezcNuYTHXK/Cvv7Zm73WULvc7Pw2qRyEHO4VaScWeZVXXgIZ19Xezsd
93S80OhLl8y2Nd+q8+tQPJNuPk8toGXNQc2+p0PpF/NphvSb9FLW1gHK025Nb1nA8J/4kCavETiW
SssETiA+Avnjj2MPKAvu2ZwQJO7RvSshXzJa6Msbn0PF9HKVimSUNsOM1Qpy9z7Rpn4KJoVe0B/t
FACYK9KIHJQCWgvqS4ZIUGk7O7Gyx8XzRpuphIUGvYwlROMM5Y2q7+0og2yqCZwyqZD+hbQDK+wc
lI150bmzBc5C0p1wn3tSIgpbN/uHVg6Fz99HVTAB9I50YncM3uYd8WIvUdFZ3Nr5gR1G6EEvorSL
9AoTObPNoufaNndzsLKAQgP5wO0NXsHcvkIjrOku3a/6CQIN/VlyRQ0SmwictVHu8ojMvKimZlwy
wksbDRKOA8Rww85lkMP9lt7MQJGjXgLpG1d7pCAOFTwUFtd45RB/ZPFWD4V5BMdalsnYAGN0AwnP
XW9MJwL9hP/2HuH2WRuO/VCwnl7SZldak2MMquBVvDmQT3gWv3NmI5QNZmL1YrYLjOrVnB8KxXi4
PoxN4Orn01v9KGOvpovJ6JsrArbAqsO9DIRg6hE89fudhMYNtPCRXeaxCZTlXi3borepaIjcXilp
EsaDUdGLQn/1KjsM+WuXiDKHIiNcNFGi1ySe9BJXOuR20x8hpLyn/F4wjZsX1WqxuLhBIUGiphKm
kXkDYA05KPf7k+EtMIrsTQiq2wwPVtaWIa8WrehLdG+NcCrEB7VUfEt3dQtMfOJaUMkKvgOjWse2
qriDS71pTyvbEGCMNr366gO4e3kGcWTaWwiTGvD9dkh3S2hCxrMRdxqCB/CVCKZXZI+7mdHuklRt
gyTG0r0BEuoFfzzjpQzc6ILdGj3qQb+RKE6horVHcBCXtfvDo6wGy11hSC3KTdshOxW01lk3DlGk
CKgYNy38dWmpFje8ns1EZZ21+Kxb0Cu7E5hWBDO4uWVWJrhBFLkZdnKHLdO4yvd4n+0gQIEifuLT
W/II5SN72Skkt4PbUUKLlyvaMSL7nL+MlCynDC8LyHm+zO18SGPtZ9NpHnDH6IvJX0I9csZCsE23
6yV/jVr7uCFXB6WvE9kAkdZyGUmqp1igMbebQwf0OLjZzUfNYxRaRSjg34NI4Sa7XbJwotO6mfZb
fQN3WEkRRT1hiGHD4C6JfUuJ3Uh/qcjL9RW+PsHah6NfDRXhaRDg3UvRPRrv0T/rTzu0+e1FKnLX
t6r2kcpdmdHqeShTqQTLfgXKVBmSS6Wxvz4SkQluq1ZJE3cRg4kI4Aq8hGx5EqGzll/xx5FerQm/
G40goQV6+y5FdU9HKF9DLddSGZIolkPoc5/I7n8a00fz8WraFKnOod+WqZduJAA7aGiQarzrJrYr
ZJ+D+jgMKxtmgJKyTggGVUou/uYl4wDV8synA/BJEDLOi+9FjQcFkkrXTQu2OM8JSFkwyw2IyS+k
l+xAe+h105XTd9n4et3OZu8RwNUaFFJ0hZg8Z3FKCymGG7MuYYYH4eyCt39EOgwpisg1bkPkulyy
U871XXZEeHmARhc2qFPd/wNgzmbFafUp3BWozOqUhXGDXar+irQTa4fbCawAUi+fUKH1S52ehrmz
m+ZHpAlS+psRzco0d100QdQkalWrkDON7a7Uf9a4eAlY/67P9nZsuLLDHcQuqqphkNBAlbF7BWjp
IG5vxvgbrZC8VBRQ/stfdcm6N+cRQg2BncnVQeupYutqDB4EEBfHeS34pr/JjHzuAO7kotk3DnO5
R6lIR3NjcKePld2bh2GQ7VR+06e7yPjSF3dh8kNOX6TQcou6BkHBK45eXmqekbyNSJaqJPRzcjOl
klMBsN6Ye32i+0Y5dz2o8ahmm9MZlIOD/pQS4kissYFXKuP7sT93RuiWGlqtwlNoviTNIUR/SNSm
P3sFlN1Ee5AmJClpmjuQDz42qUjxfRuG8LkqH1mM1TGfmNRJQSJDspoE9oQ+pDGESGpFDgkKg4Hc
2WWCP2fTc0QSP1awXJcp0QW8GH9zs/61DjwzRNSUETSesAeHIzoQb/V3ZQeSke/RjwwkoHfh0QIi
YQxuJ3Mf7Ym7vG9FSLVll//pwz+/gPweBNMYQSicqnqZoWZU9uh/H5Fw2UVRAtU2AbXUJqJ15Xh4
boYAOqbGTJCQqyzUJ3MPPHK29D7fW1CnzM6iS3b7Lv8c2nJDrpYYzEMBLidYY1SFYBTabUNgzrs9
I4BZEWnf5qofiRj1P0iNrk0oF6goaTsOOkOIKKnSWSemp3bgb9YHL5rzk2I+qdKvYWSeumTY0e0R
xejDQ89wcKCk22us8KdeO1qNtGvTpwCNZpL5UiY5mswoUaFA1DNc5KKZEt0IBueGqdWmcR5jFzDP
Ajlr7UyZ3WVIatnGZd6F+843QUjjJK39fXZmL3xNkLN7WfK3/+BO2I5cPteNc8zzMOhpGVcqKPUh
zkOOkA1XHRRG/Li0p1cTtsX9uCIvbXBeuuqtoGIZ3rex9jrjClaPKNk4ZfALrV2Omslu2GRgWDl0
eWQPE7TG6snOqAHMufwlNFtBoCO4mwzOPxdzM1l5nEOmtnyeSbtv4mMQlwIjf5Nk+mui/+jJ1iXI
MbbIKvY7+oonN0TtUCLIHnK8f8FUdVDdaTccyK50JyEpjmjC+cbrhknR2EsIQlRfYqjcOhI6JZ3Q
awNnrBZIcO0YsdOeA7yoRNmtTZaalSMyOa8X50SL5Bben3n1c/ylulMea/CqxI51rsHCDmQ/sWOX
fcMF7IWFEH+5STOwts9lU8IO/O89+lMvE97Zo5l8iRLjMhhlb0PRWrKjYImkh4Dd9goeBuAFHcFY
PDi0gDJHgYTIUvBNMgin9un41EiHsj0ERRug0RVcfQV1pya1jeJhCEHzUd5q8iVNMuYUpDzkOmBX
oZTeTFHxkGaanyQ/azocWSFKIguOMd/MXcdpz9qpB4+gdE/hfVulE2xgkQXO1U6Znhq1Aq815dA4
l6D1qYWRIFT6SN1d8ecm5xqrIZVpFQCZpATAi9PXWRq9EvWGSN7JqEyTwbBZVfuhLiGcfhTEjss+
vGacc4WFLMcTVRbjim36i2a8fNehkL9bGDeg9vcisCeIBkzOCxpDhYaTEdnSxuo9U/lh9IarLm5X
R0fENDtD2IK8NkTl9LZAVVuT3kbwt+gGdGShH9wOIYifle/XP2rTF1oapaoCbKjFp6INQiytGkfs
I9TXG/ligglh6HbXjWxupZWR5eerWCEDFg4178lE0AN5x97PQ5Fk2uZjeWWB26xpmg550hEEwBZY
ZuO3oL+oLZL6+b2pvdb64fp4RJPG7VpDj+eOZmi5iMhNXJenXH3uUFq/bkQ0adzutHKVlFWNx5s2
Rl4Fv2VmgtTT9mt8NWvchqS0TukUKHDUYWMrk4VQ/VwjXwlqASdgmWvOdzigF6OcBedetFzcDWxV
RmhNDMsVATyn6L9SQOoyHYRJzc4gR5oIHqObupTG50D51AZjGOVkpnhfJYci+Gp0KaiPu5NZMiTd
qOyygqBanSAMrM+RVXttiwtLe2wj/VT05g6EhHmouY28L2rTm4uHTNVsvTExX4oDBYpdCdxGFIsY
7LeLY6vP5opjWj4nzVxacFAXcDW75LgQ2Zvu7NPJRkLoH8imfbR//+ETVya5u3vWWqWldWteCH2k
GeifED/Xje4MyrvWEmCYLMiHQoXMnqe6fwnUEW1kZY8Qg0LUbTYB9BnBf5FIlU/70AesH/ous+ZG
aumNhSbbgfokGX6p3kjS9067UafiOEcnmlbAGpl41rLKtpqfUN9wDYClZt2wU42eQOzj/afTRbgY
AZz9pRFXOF1hEfldOLj1LHh+bj+CV1PJeT19krWU1PB6zFN2eeMAGgb9EG+Bhgz6oXoLd6KUocBl
fLyeVn62L2jfzyUGlRvMIyH4M2SBJxcc3I+DtrIQmaBabEocXKgJOSDVlsK73qjsEPi3pDuWkcBD
CRwt4XygjMJ0CFA9phDRmArYkpL7qRx/ub4XhOeM84NDohnWiAfr/0E4mCOr9kLegoaFQ3ICdctX
UYwsNMl5QDLPcW51i3e3qxv9ONwmbokWCd1G4jN0KnS8ikwuv/HKyeaZTFK9HNWUYDsmh/aw8Bym
h9nLhHIKgj1IOZ+lgDqgr2rskMI6mxYyEOW/er59nite5UBVmqaWO3QhNP0dw0NmGn6Ba1RwQ21H
pisrnIMA3CJitMECQbvzcemGA7GzL/mQuhcyMy3hwrWV4RwFkeNKUkasTG88ReBfMzt0fKPWhB3p
Cnb68tXXTHFxksLUoqp1BPUj+jfAjgi40sLHBTUutgP+xA2F2040OC5WqsY0mAqGFsdAAailUp9V
EIZQGn7R0fwjGJ3IFucuzIb2Q5lgzZjXxDYa8B5Vr7qEnvJFtRVQ3tjxV3UvzqmItjznPnSlbAA+
VcxLlQweAZq1q0XyAqLLhHL+Qk4n/APsK04vyMlMEKu4oae7rWcEtwDNge7130FzPk8A35LH5CQt
pEWcEzHSZTIWRkI09kbP9Y3V2MYRJLNCLi3BTP7Rl4dCXYVYVL2UUg+8rYNXgyhLun2lmIYhK6qB
XiXOPxmllpN8ufiZx5CDcw1it/ND7pUgEB8dlt5U5mk8i6dTZJcLrEC6r8ngyqSXIMnuNADZ0qp9
7QLLF5yB5ff8ecI/x8f5rYYWeVPp4ZL0nneyp+zHk3oA356+Szz9Vtjmv+1QPs3xvkuflIqZoHRU
/fwWjMRAbyG2/oKZPJC99lUElNk+4Z/mOP9VF4oyKuD3WVR29ShzDOU2b9CnHItgnSJDnNsqkhES
9ksNuUR2SFbyRd0Tj/X3LhOJwos2xh9OS2dmt5SSTTOF5uANpYlviAr8IiOciyq0sQpMFRFOFfd2
2/zS9cjVepFux99ENZ/Lw3kpGpt5OLYfh4tSAEeRc1wk85jbZuhDsAN79MWKedtO4y+jPBts2I51
PrfIaFvt66JdR1pRsk2wGSzOZ8TaMCb9cqaU1NhpGdtZ5A0UHuizzEVXmOA8WZyb6NJcx0MS1+XC
VB+eFFt7iQCZig94NO1S0xZ2vWyHhZ+zx/kLTUpCSJZhyRDngNTWHXeqfBgKqHUmu+V+6bsv7Afq
ZOilsJfLU/jIXSbvisPi2yJ7YqglXUZsQTLPeJDcGc17c+z2ceLlBMc8+QEZcztKBU30f5P9+Bw5
50tGlekSpCTND9q3JSRu9wuXuRhdIzoWFudM2oigEo537IXS4VsNyTtIjU5fSfyzyTz0utsRPfRt
+SOE2LAbEPnISvDwFHXhxvGj4HrYfsB9Dpr3Nqw31RTCH5fopvP0X4iPdomrfZlfLJBkTm4B+shj
CGKx0B0F87385mvrzLmgPm17WUlKVH9GyOxkY/itJb0XynmF2kiC6KzdCcYqOkucN2oTGFRNBDDj
TnvNvRkhfGaXh9GDYCGKvf8qYDJlSzZMWTfxe7kN1Q2pmutWgavXqZ8nIIttyGV8U8Es0JruQhuF
F78nGOPW8V3b5LZWk6Rdj9L5sollZxEmqUwbzJijneCKdCyENAvzqdG5LdQ8viZPUKcSfMFmoWv9
CdyWmmuZpYDOgcwNvzw2+hoY3fugi6IlBTHYGiNvc1BCwkSJfJky6OaM0BHJggHMunoLakqpBjBT
GpD5GYf8JAfPVZi/BFKou6Tv0RsdjZcoyYZbs53eg7TdZVDxIhSMk/Keje9D/1qCLlQ3SwPlGAtv
C2zkVH2MWxWk6QxKlLdMW1AfRm2jnS7fKwVy/LrX5fKLTqXXFI/9mjzENQio6GmWW4cABj7lujcq
ZFfXrVvNqj2A3VNuvwfVUeoUGxpcmFAKOGc7+6kegiyxONQTgMj4X7MYBL7J5GlLmbc7KFJ8JACY
xyT3Qgx8bP3Awt6X9mbSnvWZ6rZRym/pzA4lyTUnL9PKJnHtSpB5BG3qDhI+/qC/mJjYSJKdFmjE
WLqTEYGDVE5rdzpI+pq7MqrdVHmb6m+5EdoMSZnMgDhEbNnq/CCzL5Bis03p2A7HzDqlAQFpzmOl
oZVGtnDe+xhq1w+y3HtjzxJXYRCeEbLGbjiA1T6xuOMoW2MDwlQgsJow8JP5LPUittatKMdUCDCU
skp0lF7xBavsFKgokzrR8JA2QEwptbE9oLVPEoc5m4duZYcLeplU6oNWIuIARdwdhOkzd+G6CPfV
DlhfhzzUMZQrl3MnV3hRi/zMJghiPUzOzwAgXw6gk12g1db3EexpSE276S0wLu/jTe5FO9zjPgN9
tdO8FzZS+ofmCwh89vX++tEXTTfne3JwyoUJw5sUFIPdaDxlmbJTBhEX09a9sR4t517SsK+CwFzC
O5A25tUeUA0XjOVHkhT3dSy6NLaCybU17pYKQL8/0QWxoxraRbGAD4oExYhlVvh7cG2BOwaSGY0x
1WBhSvZkzO7QGxml9WMipMTeuv5WhnT599MQRnUZ9CPK4KqPbqynBG01y10k3zROcoSgjegiWELT
KwPjpe36xAjIpA4m2Owc/bjsw9Dvj8nz6BFXrKMiOIM6FyhnY1QVrEUD5tIUQlEViQ/qLhFyjW0k
XqA9YOnKIrMmWwY/qkaFckhQwqcET5OzYHXCn2hfROu0jpTS0uJndYfrx+ojq/37RP5ukhuaXEmR
kY+IIzo9vC8NekhN89TlJHDTfn4Ilc7u295J45+KsQfrS2bnQLrZkGJx1ahChQVEXSyW3Koybsa5
+K5pxC3m8VmpZ6+1oDxMu1tzJH5dmHstkY7JLImikj+3wu8j4BwxaTML2W1MGprNFy1ht3yKfbQ9
4A0ThP9Gne13c5w/DkmWomwFwGXjQm8OSYgUG90endmZbkrwKMcv11do8+mwusr4Sr4M1nWrKRHy
JJDYyY8pxgY5eMi0i55nm85iFVJyzmLo1EmVerzOclBRFih+jCCrzRMHMYd9fUybju/TEv+KjkL4
017BppPiG9oRu4h/XTew2be8mjT+FW21c23WHSZNP09fsoO2Iz/7AxTf3pJLcNfaQIWm5xr9QOTG
Uu3xZ+xijJagoLQJklx/BHe25rpX9QlU7R+PPvJc7AAN9LNbcOfuByESavOCXM0pdwwQKaLplSxz
ysAFgEkFgxHacv/NNbyywu3+XpGgWbqk4HKaOzIo8RsjcUqhPrhog3BRx8wiUtR0uRl9Ai72Q/SV
Qar4I7mD5j8bnamu8EoR2eQiDEVtqJrMsLn4EZDBAUsOtu79crbHX2RnFN5Ck359n34A8353v6ay
3iJcwMGSVBpGBel8qX+hMxJyebFw086KnZP6oUpVa4/aELGhDXeW6wCaa2bW2QWoQqwkemljZEAN
SE8VUuI3bexagbEzVTg/+ac5Po9K5QP0aPcaEKqGH6Zf+2Zf1adcewVrGaCsDwQ8K6oyOuDdhfI1
JExRT9efM91wZbB9j/tiONXFK4EamkkTry5T9JQddOXbkO5jMjs1OSd54ab6IQHpmGIpdinlXgBu
XUhna+G7yvxghGRw8pYChY5H19y+WahJlyC2qEM3H+LbZnTLJs3QrnaKYjTmp8exp92uJ9NZDdhD
b6Vnmaq+To1v1iRC8oiWnAvAcqVmkhqh7cUAi0hdvZO+da4v8EY65vfrgtvJVCZBHqWyeZFHwMui
RzDb31YayDYDid5PFtlLFaQT5J1SzIAPpid9YA8tfYGMjmCr/TnW3z+E296sQng2Rkj9htXPoGVe
GRmCm3jD6f5ugtvMGjKyhrVUfaMDivboNvGir4WrncZ9eJPfJPvqfJSO5QEU+2SnOdkxFqYoPqAU
v5+n3z+BW9FgnqxpXNohzLfOCbxFZCG5U+8npCvAZWraC19C7ADSYj5AY3F2FFSlQVImiKo2uu5/
/wzuKgWr9xRpKWZCnsC/44X7wV9q7qkDHijo35h41cO0vFeo4GYVhZB8N0SZWHE8qpiAJVRF8fMF
9Lg3zEUj3zHyLDd4v76//4wZloFakMvQdBUPAG6gWQ8mosQCpI/p5SlAVmSY0MK+9PmkuXvd1J8X
nAXacAvKdiokVgjlLjgz7bVEVcG23FrNvuiJHeTS3pJEFK7LJuV30NrMco5W7/o8gp70VEFW2Bxy
W2vmp7b7kTdwfG24N0ImWK+tU7m2xrkHTYkCo8xLxCnjRYEATa0JWmlFw+GOvUnrZIgGzFpgsaOs
aT6kX5wADcPBbVZT//oSbcSqv68R5wECI66tJAE9f3Jgt8Uu9VtQfze34lhVNG/cOZ/IFNbUQCI/
qx51qK5RwQkWbTZuX4M/M5TaGutCrBqaZc+hVHnzeH99ugSD4IvehqQoaWnASGq99HFt11Tg8zeA
Jb+tB1/jrpQ5qqflzCwxTXdL9/1+2LED8mFC7IVoMFywq4CDvc46rIiJDGuWgVCLPl2fLsGa8Hyz
MgtlyVgGkxgNCL3OeQX5ehFdr8jIMszV8S/jqTCmEDu4Kc8mkIEpEpyyQURhwZbfJAqlS+OmrODf
383EYQAOUBkdTapvvNL+COouiuo59Jt8/bWaDsWtBMr6whExTCzn4g/vtrLLrZKpNZYRFOA8HWiJ
/tdvoLU6ETDD9OYEYRLNRsrUu75qmxHQeqic3x6CLCyDCSZ7yB4HZu3lIAbSkoXHp2l1Z8yOrfxt
CPNd1k4upRKcbucUs4C9c4NTE0dhNXJuYZnF0rjM0c01GK/hwn4e3VO0AEvMZ8kLvg944NhWpBkB
cO4i5HbqKXczowYJH3Pa8UnOFMEm2NwDGmiIAIcnVNe4PdCmU2BZcJggtXqMLMg/N74s4XEofb2+
AptbemWHW3P0BYVxiJI8CD8QeltHLf2RKcJyvMgKt8xUToMoy2fj0iY3i64VfZG8Ym/dojHZqw/K
MxDXrS8MtDavt9XYuFUFk9FUT1W24Ib6m+hg+rozPc37RQlh9irP8qsj+Wa5lsixika7/HzlJmbg
u9WCLG4CyfjI0fZs8JLIltBvNbiyG7cOamDZWRTEbzv01Xi565yWKpysBsh0Cz5Iqc2elL7J7VYr
odCm21FxobhtQ8hdAfVeo1VSMO5N97Eyz93vumGwdrQkCLkWeBenmm1UBdody5+sfehL5SmUhofr
m3eDMArndmVy+aTVTEdgMZRMYi0rDMEHRzsRVCAktJcB2rfgf3RMOECs8b762UjCrMpmPL02zwUC
uj5pQ99ByFKHaqevesmuetEPtRs+zh67iK/R7RDqc7x8Jn0yqnZIKpwjqJ77i7oF20n+P0ESCo4O
n2weWwDqW8ztRSOgq5t31FLcMl5kntVz1Qj0YTajg9WoOB/EOtCwERpZF70qb2PqNJYqCHRFFjj/
E+hkmMMSJ6NCpqaz9CO0lW3BXhTZ4LyNVPYko8WyNn6H3cic2un3KvKJ5QHs4XbhKwIcw0Zb+bL7
VW1BEOoQTeIOXK93et2Yo3FpXnuwh0kv8b3qgeXBA12Nm71bHkMSE9mUMzkNe+QwNUEcvNHc+fsH
cMdPtWToMEQhehrxlGbvssfQYIFjlyGwZ4+tn1+qewkyBoKZ3r4bP8fNHTsmjXlWxzh28/cRl4l1
AtgPWSV3EawdHuVT+Y+Ut7fdKx6yC6rCgEoVdyXXZQ3GWBOv54Vfcb5ZMKjUVxzsV6F40LZnWdni
joQ06U0rD2ibXWz1h/YSuZLT/FqkbGS0rAppmzbP+8oed0CU0DQ7w4BUCFEgyGTKbpoQN2/AEALB
9yF6FKzg8vl/RJorc9xZySM9i9rqQ596mB3iQW4YDbJgF6p/fBClvly3t3k0V+a4C7lVlWrUAMm4
hOy7bNyQVjAe0exxF29mjWWYLyq0lpTZTEP8SswD6IWegqC0q3D3P6R9SXfcOJb1X+mTe1YTHACy
T1ctOARjUChCs+wNj2zL4AwO4Pjrv0tlVTmSqQz2173wwkdSIEA+PLzhvnuv72ZttfnnF5deTxqM
NFeKcmplDPr80hlb0zWswRGsvjFN27u+3OeXzsXTW5xyyVL0YxhUlT7mNdwImbsZtDtgXrbXV5o/
6JpVLM71JKyQ2hUoVAorDRi47WItc0Ku+yYf7ziwtrYR/bi+5NrmlsMoQNdS0fV4dXqp+LTbQSnc
0UXhknC4G9m7LMShUgzIdCRr98V8pK7sdjmfkhVaU2tFPEts4sxpQIXNnUkwdAfGBmPpq5D2+eld
W2/hUlQFQKfeNvlZr4DvqYKE/izbM6lA2E1+dgrdRhiUWXm6K290WZZL5VjmkF5HereZNm3jtAhD
0aupX2YauhrgNwttqLcPIUNvTUtj5Zjos1O4OCZhNOv18oifSQwiZiN/BDO0l8WvYghPVH26vtNP
Q/5fZ0RfeBglBom5WuPhNvKG2V+JXbrmWnvt8+v2YpGFm1GVTivjHl9/pprG/LJvM6d7qU2wdoC/
zIVk0IPZHc2dvhJorN18H7OaF48SJXNdMaCnc8K46W3FdIBgK/X7BM0iQ71hGuhqFM0ljfaiQF3I
xUtfufE/vfAvNr7wQHkE7EPDTKhudjpU0JI3iYpEEnXHWlP96y/y84oEtfQZukVMw1o4oSGfOiOL
QU5Z2rsw1lyTNm7X3A04ltqx19lmNGyvzJ6T4qkrDK9XASOs8pUNf9IdRmT161ssm+BGpIPjoKln
JtxhMzMQhl6BOTn1I7JZw3F9brz/3vKyH46eIGMySfkZqptB1xV7BnmPDP3blUf7+Wv8tc7CA2FD
rKo6eAOwbxk/RYkIOfSYG56aXf6d7EPMG0L0Klht3q7tb/bEF+ZLzbxrCSJVtJ7qG9XP/SrQiS8B
nNEBJs+c0RObLIBo/PX9ri27cEA92DBUFjNo07MXTszjFPG7jqwEA2vPdP4SF3sTrVWUZQbHU4Kw
QilMV6BwH+bhwa7XvMDnQduv1zd/lYulYoPldhriFJZe+3O2ycijj/1m8iE2EKxNEH9+W/1abBHk
5E2okkk1gKRJlCMCrEMskzc6PPTDe5h8z5rnUWUraejqoVu4mVopJe/RkEHQPbpziyIPOozeKkHt
ppu1YGdtgws/k7R1YisJ5WdgazFMT3c50sR1Csq/CHD+9SD/pLuQZy0GOnPEvsmu22WnOBA3wEhA
xFdZQbTM5vzn+OLXQov0SCUCg/MaTlkGOifeCShtvF0/UH+RFf1aYuFAuqZRSJZiL/9Cc82pLjRk
8YryDd+I7cp61y0e3P1/tPgsH2jN5wu3eyWbmbWI5Q7z0SJz2odxFcW6Yn+munAYdcLbMTVh8/IV
PGJuure+2C6acr71sj4ret3+THXhOEhBNUFjGHs1+G2KgLc8JUn2PqmTQ6uXUn0so2bFg1z3Vaa6
cCAlI2XSzb6qggQ45AE3DQROJnNvynAt8Pw8+PtlKQv3oal9bacUxkhTZ9hoLloo9dnclpGTBwC8
zHH28KYPDlSP01WgwV8Ear9WXzgSjWdRKCz07qD69zp41K0LRwTKrYZDbrrSFaeuAmfG2mD9Suxi
qgufYgmltJRqttdNudP81IcME1jF/JmXXNnJpywwvetH5PodZ354n4s7AYOJWpZkln3Ks11dtkEZ
PUJ80L++yF/En/9+nh8/v1wFhAuTOuBtqiAeUb7NYK9+A5Tj1/Xp2BUv9nFGL5ai0xBlkQ6mk7J6
1e2dhdzh+mbWFlj6FJ7Y4F5CZVXtmKtqBcT3zDW/NX/GFVf8YScXmwjrqs4TAT8JxrcNCpFIEDqX
B+kO5DJB6OqP17e04ko+AC8Xy0GbtZ8Z1vkZRIyYCIm8ih9KApKo6q2NOtc0i+O0hk3+FEXzK0L+
E4Uzn2IIY1AsOs8bDTcoA36Lv8YBC+aBcPotfVh3mWvGvnAqOvSPx6xA/Npj6KYuvsr6liXk/vrD
/Kg4XHt5C+cRS511OVpxSFJfJwGKvuS2r6xNM73pWme6jD0iq833Si5iX5QRGPTCN2KEmy63z1oY
On1WOiQ0d0NfuAYHWC+mGHhl2cG04qBQ8+8ZgIMOiHF8sMQfQNJyW/ljjmmRrFqTifv0RjPQwaaq
TSi4vRZ7seTEoTDy0Z8JwWuGQc4Ct3Vzo0MBXLywFTv8ND64XG7h/8y0JGo6TXOlqnyECl3QHYyZ
RQ3lFRRUMnetxPDZWb5Yb4nRyAvNiPsuD09qrQRxGwddFG6um8NnZ+tyiUVUFZUaEu8pnsO33ydD
+83/hHd9bSeLyMqWY62lZY3ikJ0nOMPoFtD4/18b4DKpNT/m9y78RFO0ig6aB3CjscM4Eyv1vXf9
aa1Fu0t+rSicGMkMtM1nPHx7TIP5cRlbvooIXvEFy2ZAHhJT1VowlkVx75sT+8prXLoqeb6+IW0+
IVe8wZItHLOEI89iXBcWJvdKUZ8nkz9ouNcbtrWyI1hDQbqRj89lmz8TE/N5IXQJbDN0tKQ81GYa
5PglafwcKzt20snAHBFvDzYTbleFHiENe1OUIbmbRPgW9hFAD4bau2Pc3l3fyJq/XvJc0aYpxiZC
vjPgTkoP1ZH59BRugfpAGVDZMS/ZVS/X11wJAj/ocC/szRKTFg4jxV2OQQU2+orsI8cc78r4EdT8
qxSSayYx//xiOYXJKdezj2KnoE6IXtx00O/1o7oRZ20jwaWUPbE1g5/P/zX7WMTUlKQJYDO2coJU
2UYA3U106eVa44V8MzIIyxN9lxl3RSxcfVotlq0EGtriRpxSUFdqGmrYc0IGm3SLh2E74xzErtjH
kRP619/oJyO+f3AhH8fl4hlb3UTKdlYBhZZcfDvjdqsn/l4XW+vGDKBj6PGTubMah2+MF9ujK8vP
D3P5sC+c8cf9c7F61ILfQZVFeOrxoIc88rIMctrkhSSrtbIVh7wM4dKao2GOkv0HskH1K+60A6jA
mK8Hxa35VKcg2lnNH9b2t7DgqC15QVLMcDczX22ReVMkXAvDvaJAWxczpJNxjpPJF7J1KqgYuHHa
It7IfJ1bjmb60myC6y98XvHaE1+Yd1P2o0obPAYDM9U9mrygrpfJKgztMzu+fLELOx4VRORj3cx2
3P5sbuceRfpEvrKg8MvUWadj//SeulxwERgNRVdJXQAiJD/YNZqA7uZE3zisgaDWXukiJKptEkJ+
XldOVf5TZNRp+M8WgYrJVqo/n/naiw0tL17OJ2vSQxwNWb1KwCJlGnlh9G1CsJKv4dhXzsby7hUZ
UY2oUVBYbcRtpH1pxnilUvFpJn25nUU8VCjFIPXWmqcVEHa5RGI0QEInpgclLyRVMesDJ3Pd1Nee
4CIxLMqmqSszDU8akkJiZVsunrh6JqPqVKTfXl/sU8Tj5QbnZ3zhyiY14noRhZDy3o8/dehhsfEm
B/PUXNwKD6LyM59ucDGvFinWXt7Cx6ikrOtMr/i5tfRbCoZqGT2s7O2zO/FybwunERlj0tIEMfMM
SzFwR4TnKfhdBnNt8nwtw1negGqDeR2aYS1lO2zYpgqA+PEt5/dGzZqDXnt2C68hST6CmgUBDU3L
TV6QA2YlV664tSUW/kJnlObFhCUKDh8PNdO0Xht7WjH0ZcsddN52OqkEQxT5wcq3w3A2La+AiOqY
vq1YwopfX/bYqxgz9FqC8tRcJJhJSXCQO6dz7aALRoCi1l7QynW1ZISMwBreygT3yFB9ySnIdW5U
I1jZ09oaCz8xTBnJrRZZFNSrsKf2tn4g3yCHvdV0V9m3J3B3CXfNva9cI8tmOrAtjQT1OipwuuUw
O7/vGt0vLDUo27Vm75p5LBwEU03ex42hnDoUM5pwn06ACeTddhihW5f0K55+xd71ha8wtBZOt5pT
+NEt7RiABLLi19dWmPd74WnHsR5Bkg8bDEFR3Mw99DWdn0+j4guH96fhBzg8RdY4tNpxzAMgEF0D
87cOpt0xVWbU+1noqbtrHkHUfG63a+Mwn5ZnL5efn8DFDjXIeQ5EwDhyTQRaYrhAcyJK04IhaW8K
s3R1jBVNojs240ak/8fnayzspZa9IdIBb7Ds9vX4TSJCvH7iPq3IXe5vYSOp3U4la4GRn6l5xhH0
NZPqqn0+enXSCDcMMWTbWe0pM8k+gzBxU4GzrDqW6IGxGULHDC/upg01er9vOn+yi3NnAps57jqa
pY5hcBTyRocNxwyscQLwCmZ9E8Bp51YYr2xm7eI3luZoxPk4FLh/bYwuGDz3ZEEap8y6TSuSXajv
2xisZwUHwwmwjeoQtK2xN9LhvalRsgEG5Z4wxccYoXv9Ka94GGNxt/VaBpE8sBmcau0dg7Ffzc5w
2vE1K43/TSXCILZhU8tWdfon4k291phG4UC7V6a7mEnYWAHx2idwpRreVDsqWPUCbbsWiX/aFbpc
V/vjMeG11UShCkONdjQYAeDJ77AkOYQozk+AkSK9QVq3Xqr63AH92u/iwogqGdd12PKzsF6iepOK
Nf/zucf+tcDi/CeKiMQ0jsqJ0WkTUXEKwc9eWniunTys6lR+bii/Vluc9y7lpWIZ2A6p/Qij7Alz
pvBsVM3mukH+hVv7tdDi2BuqDOuB4H31Lpa4mScW490MBoj8NXaNT6ejL21jcSqB69fbKcGlh2n2
nyL/cN32vUTxWv3SeMQFJPAGtnFKXNNRHuLv0CxcOX+fhxW/drs4f0WEXlQUNig4SN3vi+KHYmII
jGTP15/q2ttbxJchpVmvWbAVnd7n1b6q3hP1zVgTE/lIN/9cN/j3bpb4qTjXWlHUSHsVTFPHTgPt
X68NRFB+ow/NzVT9E0cdutZWezU26nbtja48ziWmSuNqgXAJxsOyr2DNgb4d9CW6tTb3ytFeknQq
Xa5b1ZCEp0lqD1zf6lH/3JPKL1jmT3XlxZhJ7onlasI+aomybYmFySOtvwWa1r/+Yte+ysLLWNE4
xUmIqL4pUkdA4qiLV0xnbYWFmwl5TtR67PnZVKSj9880K1Yux7WXNv/8IpCRjTkNSoUihl5C9HYC
pYd1AmDt6fqTWjvsSxZOoZfg+G+NeT4MU0vP2lsTTF7qV0/1gSBPFZv4pO8BUHtSHbDweba3lrWu
PcmFt8kr0uQygQtNS+aE1dae1iCFfxFm/DqAC3fS0MRubLSRzlnVo5QYctdI5RaqVq9QTbCG4kxb
c6u0wENgyEHUDxzUJmVhuFMOzsFqXzepY1orBrTm0ZfEf+ZgYUKYIgY3AhBtgEq/3RS3s7zd+qU7
7++vHRBT1YUp9bJs20kDSB8Ce6n5goQQ49z2cSL1poPqMOftSibzF6WIfz1yDAX9cck8z2RYQQ0R
vS9rX59QwsTAcAFGIdRpvTW01+d9yV+LLYKZWiUdnyCxAIiBtZ9FHObR8fVR/pVXxpYQLK5Xvc1G
FIAZlGtHDlZNQbyubjamCu307wDsOXyEMKnVHnp7TTjluj9gS0BWEQ80rvNuLgtbwYwfqgJQn7na
d2uGqoLIsFyd/Ll+NJHs/vElZmpNFDnXa4u63vcJ8FHRuLvuf9aWmK/oCy83TCQJawVLpDlDmhah
ZeRdX2HVFBcOJlX7tMn68vfxpexHCXKrGXLVvRXg+1sruqztZ+FqUjGladzC7hsb9RZolhd0pbj9
F8CCX9a+iFq4YmSlBpVPMIaVO/T1tpFX+qAo9WfE8rpCyvUgiS1RVbhHY0QwGopwxN4PIRRrZXyI
4y+N+btH/M/vw3/xd3H+3SE1//hv/P87Usg65pFc/Pcfp/K9eJD1+7s8vpX/Pf/pv3/1H3/8L/7y
n5/svcm3P/zHL2Qsx7v2vR7v35s2kx9r4jvMv/k//eF/vH98yuNYvv/9t++iLeT8aTwWxW///NHu
x99/0+am339efv4/f3j7luPvHt+SOI0b+fbnP3p/a+Tff2Pm3whABhTEWYQaKp1ZTXvMIP/9N8r+
BtIFpOOWQXQVNIuwtELUMvr7bwb5m2qYqmUzjVCGzBHfoRHt/COd/o0yMlMzWrZtYGyA/vavL/eH
F/DrhfxH0eZnEReywW6WF4dl4BsABWEYFHgZc0knqecRGQGasYMiN3rwkKej3BlVl91URal/A+2I
Gbsql8JP+kk4KUZsHKvqmW/0IRqeEdWeRCtgmKxJfHvIy12j5pzelDLtUBEq4+F1bLXkBb/Tn5jC
p+1EK/ULJJK1b7xPwCWpg9rAHol0O97X6OzxzL94H//c8h+2SD5kVi9vR4tRGxMWEFjXiKqCG+iP
LijUKpVNyUAC6CqmWxI35RMeLmsPAwtDsgnVqfBDyDqPHg2p7DZZGR5GWhT+MI3Z96a2Ck+0qn7X
WlMfWIPNnu1o4g+qbTUtmCt6vXYiM7I2BnrTd5EAk1av6d2dldqoqrSmWRMvkkZkbEBH2Z2JNdBv
IWigvSSLSyDlhhDiG1PutCGUOInWgE0oqr9RjERvh5zrGwIWorch06APD0wBIZuuUnKnpqYpvXbI
+2RvhwmQrQpU2SjJi/fBsOKfUjSZ3EmEsXWAMLYWXqO1+Z0hBSahGHxX2Yf8SJRaOIXsKMo/qVae
dOjUgzOlLavvdj+VDynE0g2vJVX0XaSF/VolvPBZNkrPaggYlA3JTehgmciQ/SFMO+KVmKR9Uvqu
eTWQeyWbNJtKlH6UpMkdHqqaOw0sSd0+yfNnuJDarUfNHpyc9anPxtw6WmIodqwJE78D0GvLWxJ5
uqUD0VCPyjYVaXKGpp0IUGOIN7mqJj+tsgfBQxuFt1aY1LpjcK29MVumHTWpKx5il+FIIMX7mLFY
2fRoJW/TME3PvchiL226YlOJTocMXj98kWacqc44dPmPIR2y1ynk5DCqrXHsOg7t4ESvno02Jxvd
7PiTDBMQjsYT15xRtZgzkETdxIZppU5al9UPG4TJp9CopQeD6dxS4WWMO1ZwL1NaQziJWu8VnWm3
JaQwAgQeg2e1mtzEZdxg7AijP219a6u1Twxjcou8F9tCH5odtdTqTpaaDp9dDV4OeXEzK/kPeCJl
n0F0xa0mQCKjQpWHQsmNTVTqyi4pMvJsWeglmkKXgYhJ5yaZmn9NDcnuGjaOP/NYh56fkY7xQzlF
xQQxi7EF56oBOnAydjeTZVrtvhDq+IWlcoJSscWZE0sbhVbdlJOv62GOZhGHJ5jG3WRo36XehTc1
L4WHk/CtwsF1aD4mrq6XzDW6aADVyXg2qWK965Y8RkntSmIL3+yGTWWGim82vDrxLvVBSC6QQLTJ
ubdI6kF8yDxUA/EJp3UQReFecnJfNgZkxPLpBxXGrh1CvxRle4P8IN8UeeFOXHHsVJPQfYSQX69h
EMjWvtcZBpB1lb8r5KEqlduJWX6elYUzdtHdkMXPQo6PNa0hmKw/Kjx6gLL1vRZV26Q1HVvPPSvp
A9rGRx0I8DAcGidKoBqbSxymFNq6OoeYVlG/KUn/XLOhclDgLZyQmk7KSZCBY9c2Qa7bfYt04zFK
ta9jNIIkXUF1S6nt0I1NqZ8bLfkxRiBQceQw3JZSuUlHuu8UADAbsjWANprq9xzMkU5mKPtSJ9D1
7TgU/prapVnzqNqFD4/konEOI2wxemqU1o2Ms9BRkvrRGLMbAQpSVGH9qAeoBUhhFelUHRMHDzWK
3TpCsSac9O8ZpYmrgMX+2OpRtMtAZrMtrOLRwMDOvh7MciujpPquR0rhJTkHJTcxvTQdT0SKVyWJ
rHcFQeeW1uY+6fvH3owNXzWleCBmByWpjL9oQ5U4TYcAXNOcKov2AKlCX/GlF1IGlLS+oNbkpnCY
WQqNyBIF3EJ3RswD8jR5L7TqPsn10pU23Lukt2Of1f4Uc9Co5U/MtB4j6zaKo8dEN2I4vuJHmOLz
h0qrnFILj3LmopREcZO2v2e56RQU3Wq1dUllWK5lxvus07w2Ur9OQj0Ng3pkZe2MVnfTy0w5drTv
/DEu7/ByvaG2tlGnlxuwLkLQNGru5TR4icoipxGQK6SRLxSJwkk47RQjPla16ZuCuKAwhFi1PURO
W023GjxVn4g7bbJaaMsB8qCF8Gw0fuUxfdXK8mjYeFdxrb8k0vJju7hro/yU1uSOtHbiqVayrynk
aFTFvkmUJnLzEA2DCo2AlA+xoyYxpHBRU03lg9KU0DPAp3GKacTY3pE06wHKgZAAUmm3mcDoLzvz
1FlQkorL8tR33U2ptF/KHvmfhZGDkL9JCGP2I0SEwshmwajGh8lqFKeym0BTzSMZmYS50nvetocs
LG+LyXLbRHk29eKG9IqTRNBJi/LuLsVlAakxNAOAqWsiqTpc6Lue9xD0mWwQomkeYZmThdIvhmEr
zSdNKtBrURgS0aG1fbMG0jjhdriVpL4ZcvM4lDQJjPId5yvyBg4OkEkf2CGUbeGaPEn9CA7+xqYR
uakqDIenajOCWENTizMEiofHyaLKvqDGfWZO4OoFhhEC2lhkSvTRs/OMw9Z7GI2S2zBrFbcfg41y
aW2TSe3w2inkyBFQ7GO1GINuiIjTtKMv9beyp4k3Gl3omChnuLY9MreKw/QQW8qRIfWEvaDe1cQJ
pPnSij9gFJjXUL8YpreOtfehAC5T0tOk5/rzgMFK62YMrScIvrqplW066EqblO0tAw8oM/3GTjY5
Rfk8T4ajpd/I6tkq09jpDLydRonPuTofZc1pxXhr8MzrC/LMFPZkjJU7danl2kbyRcujHk4vSjdm
XiZoLBX5SWag5u715iujAJGCTd4pMKc71nTPJ1xEE9kyIp+tKrRhf8lbW09wVpq1kU35oyLg12AM
xKRxX1RObWJ8hZXGj65gT2LMDKc0SxCAlNk3lmeuLRXpxXlSueAD2k1KzWFHFcIqnj20XNuVmDUv
qvjcpOVDlERPWRMfQsVwRxYlYCk6D8yE7nT90KrNNhsSb8htxCmY1YmKxxEinA4RtoCB2EHUR/vU
jCpcX9U+sXTNEaH5hG/8xW7xzEKx02p1k/Yg1pw69XWIBg88X/sxlT+TsDzaEoUmIw/s2v4yJNCH
VxRsy/JJAirEkMt7XYDpP+orYEjK+GtkAe0nDPSlqML2nI0H0pZOk/dwURIGPyp5GAhV3VZRiJGf
ibilGnnTMHg8B2WHgKTGwIqbZghrjymQGS9hqI7R7+IhqvwqqW4Sq+2dDo6LVjaE0hDhO5VSnzWj
+FarEm/LKOKAlzVmEpOKOuU46L4cHnhdaK7WhyUWpBurLQ8p5DnilmrP3ISsXNLG9wmY2r3Y6sut
GnJ8a6FhqrkHaq/vtp2qYSAwroCUzgXi41l6BOzUPBAkeYJESuHRrN60LfF7s4VAo5oFlghzN9HQ
OVQsrjtqQ7RtnJPS1RBj+/kYvUrwC0dZtley4s6IEIn1cCROK9lXG8MpTj1genTE/C2fu+4Kogqv
o3G1MXWE2yLm39KwhLRxBgdJiObbVaW6IGZ5Ru55F07TkRhm7wlW2a4dUjz7KnwfStNT8vFOxH3t
lDVTgkxJNsWo4QEPcIUgy4dLisbiNW/ieA+Su1l40j4QQGefc0RsW84tzHzHqtvVNWTfUSuPhHDb
KfpJwKjs8qJ+TpX2XDLt2TCsLQ8xf8RreA4N5K2zUdI0P1RRnzuJzU5DZrlCROluBFsk4JHqUTGp
tdHz8ivkFlRHxaipi4o23EdWgIw+o7kjcqN1ubA4LLm+m2T8nMhoq8I/I03GLHrlxjKHr2Uv4Huu
4No6KEVpA8amxaxBkz6xSQWFbTn4aQ5DJaNEmRxsyVrvVHTaZqx7oXxy89w8a629javhqQcsATrJ
gZDmjxGqorxJNl0zgri+nw5Th8lbXX2vGqvzeBTPIdlBC+UXvUF0Y0/5YdJZ7zamnUK3pdvqjdm8
lW3osxrfoas06rb1+LWoyt7pk+kN3/XN6vmr0ai3VRypOMtG7mg6qO2yovtm5dmdPkY3dWMOngKX
6SXUBAJzMKFIT2odz4Zp8V6ZiBdafAdil5tYVZ0iqYImH26KRsXMS8UfCzpGQWnGg5P2ICuATqvT
G+MxgYSHU9rE56giIoZuXZrDuXLDa/R7i9f7mlGPQFR90yYtOiQ0hdtRawpHnzzqqWzdBJILk6n/
JKgzkby7SSCJTrXxUVHp6FdMBrqIn2u9vs/SCuE8XG4rU69tKnBnK3LTp0MXtImIHjMdHSKvyUzA
tSm1xba3ca6dNGqRJ+bWq83yZkeiNg0yS/YbkEvZu8Ls6F2FaNuvB1ZnbijIsFPHsNip0GnYaHHM
A9lM+nspTe3FEtHYO6Rn07YQoKeN0NkG507kJAPYvMmgolDcGCkGEUVVA+7bqMo+Muzwu5lR/VU1
uxj8rENRZE5ZhvEZiRThbjFUSF6bqONuVoCOzM0tU3+kXY4srsuQUNoD0d9TJBjwGTFB6TtJ6589
bec0IuqhVGdGZCegtOT3ZUmgh1XVymkAtOCH6ENx6ESsbBV0qfy0S/pdL6d2W01SuWUtNQo0EtLG
GcIhu0fxRN+EbEC0KKqCvsaahUmzlCocTcteoBKiWpvCbsDXwKzqhwlffyPUpED71NbCJ1pX3Xdt
Cse9JdPylWqUej2w+6mjZuOwB9dwl7oRw5gE60mx1eIifEiksDaxrejbVuXRD22Y5OjGrE4VR1f6
3NrGag5YOrcry61yMfwEBlY55WGmORoL98Mw9r6woZ0wGtVYw93V9EfYGsMZ4URru5DOMG45Zn2Q
rwyNuR/SGN6KIiaWKdXdilD0TzTbeO4rhbwJHQ9/iPP3qbDZA0jhpa81wOo51cBvpQ7Qf5Q+W7Fa
Omj/q8HQNKXiVpbQfB3d+qNi90NQV62FxEp0QdI0c01Bsbe9qWQwWkGVB8kTZrthlfYuQU45Oryw
zX1YtloUhEyvn2Lbit77qeu+JnTQdzV4FoD2HREpG5WCkb9cOaphi6sw7OU+sonYcBvNWBu5fTB0
UfSWwaNXSLpGxGtTl7FtZ7H0nDYMzCLCbA52y4fN2Efmru5NIPdIOWx7a4aFZaZ4qXjev9FGvjQD
7F70B44UKkDX1xydltP4m6on8KtlY0cpkqQWNO6GGtrQ5Krp6EDZHQUSo02+G5FIDoYwegzY6Aga
VUYML9EYcxI9Cc9UbSHfobblvmu66lgZNPUs5Pn42sNjQgsa1ERWG8at2m0o+FF0pHCiUZ0+14Zb
WbQUx1rp2bbhgENAsElspqaZvimGknnEINGr6MgQ4IbJ7qqOh18SzdR3lCOwxz/tvglJfqwgroY0
OWHRkw33sa3H2E4cSatEdUcajY4xNgwpFzNvhxTIJEcPjXyDijVklc06dsXM3g+hee09j83kCzIH
60fLy3Ezhn14AwUpEAzzaHxJR40/hj0D8X5qspMhe8uPLDX2Sx208EaXju6k1ZkCz0DAc4hMch8W
eXxSWQqvPZjNpq6H5MWwZXFONTU/MW5yNzYS9WQI1t+lTQ8qTjZNX1OCm45GrXkXEWsMtJSMB1CT
tydbjNNX3A8GImOroF4qjNbvo1QWuEOzGLAq08KE5ySKH21TIoREzHpT2lVxNu3ScItG154qglAu
0mR5AO/H+KiyBrcMErymce2CK243KaVLTUPbYIy0cYXadAckKfHOZiU9Ic8oPS1TJi83jcgF2kt7
LIso22KqO/l/1H3JluQ2tuQX4R0QAwlsnU6fY55SseHJzEhxAkmQBCd8fZtXve5ShnQyTy17I22k
oHMAcK+ZXbNdR2GVGi66PCBXZtxOZTe2sYOu+SsCvqotjlL44AURYooj/GnXujQ2kDLGKqL126pS
f66DlieBJOk5Yu7OzvVT2EXFXiMkCTUOigpWALzpx1o8+WiYYiZzAKFaSjTEbYZLZN59yT2M1PUE
i96+bdyLXag4BemoknJq8ic/qjIZWIgCUkUWik0/ADdARu5zSmAettGtrlGsrTK6J5R0D33Tmgvv
s+pL5ewEWrRso5sR63KHOLcM1bwbyS38j/P8wDr0fwbQOFY37MljmD5k57rqB2SFLz1xN2trgJ26
bp2KjazKbtjSvnHPyAaqXorUDBjJ1NrcdXJtlk1aXFtAjgXJoga49YjGD427QCOqehU+19bDAi8S
0TYvxXSOTC7vDKoTuUGEYxT3PBiGjdZomFUPq2Lwxqh/wmXtkEfdmpNlnf0eeBsceW78Fdls70KN
VL2I9NBjsOq2qaR7rNcoeFPOjfdN1WOLStHE3vStkTsIyf8oTB3k50r49Am5R80eVMiA3AvCv5OC
hvu2L1aE63Xu21LV6feZWfZtLCh7sqogp7AIHQJUtc/hikh0g+IesKzddaZYXqGkLSaMamFHBtQB
lwAGtcbNKEb0lEU3FyXyATV5V3BJ/jqUufmWBkAxkzI1/WHSWbtu1sJhMDCddXHIK6OfTU38zi3R
UNw3dNFAlKIsxNh31GG7m9YRnZuZG9BxusYWRbMBoZeyyMYEPTB/UmyZ9zNZ5X1eMvUM8gFFQMdH
yDjHgu3mCIUjAlA1xNpAsctDP2X6NeyqKHGGB4gmhjv/Ro/dgg3DQo/pZVOjqBV516GhblOWTMBp
zrNX/WEZzRKbtZn3bODiPXUV+wMRQ+MeT7s5CV9KFtspLQEwhmv9gbSp4Yhwc8ixbCleCQoUeBYH
WbAp8PcRVlio49CW2OQDhFu/DB1g453ufPFsTRDu57zo2rj2ZRibksiNKWE2GGZkHzSBODYdLJA2
q5X9U2fMlIA5guFbk6/rXe8tuSmacPme8RyzldK3T8ViW7VFcii7HW0z32drjWSrORoqBDhUbWyN
6VkML9xGbzirEOxBNDlSasYXtjpyRApFNGwUUNQvqhw/smnVLc5cDdB4LRM7b8MLuTpqldNWTc19
mmX2QDLqEw2u83gNut534yFbxFKhgCYVkPeU3lahjc5ioZDFlFnRX7o+YOd0HCjeaMCQlD6ghaDd
Ira0BPCDHewjGy2Q6DbgN1wu/fNgO/vSZhSIUU5mf/IOKFwckYIkQQUQS411FGzcKDyMstMI2Fo+
sV0zt37fsxknu0B91fQSha3H/M8ETPgFTV16nsKpPaPB7HescfZp1iQ4LaZjAYANLh+AmrUnbvka
T5VYzj3suLfGiWs/lzdrDLUKvgoOSDK3XfQEx/AMNT8pxmfb8vCtb0m4H3FPr3KWzcHNS1ybdeRb
DsT3a+pzQm7aWUb1jczryENnWX4x/dokue76bQ73CkRTikJfCwzVbSAuqGTSFyM0YwC6l9dx7MI7
tBhBc7MyyfgWQSK+SrxNl109Y9e5E0Xf3ilqx2jDq6ZasNDb/o+hleV3wFXXzPMmz8+FHdwrVFjq
YTQZIOHBNvBQs82fGNe0O5Qi48tcW6wJo8Uf0zAiIDuqWvOEqdn2sPA6OnZZAAA2QC7QTQOTkbvB
jONtKlpyHCRGEE0h8rtWdvzSjUO+6enENpWh9g4oE74sp9nXQpWs2cNMHUUeE9IlSDWcXgCLQW/j
oBZLsqbisVpbkaA/hKkOGfNjgV3pXKHmecH38TE0IQoDoEv7tNTukTjtnv0wAXxZBLEPNbaafBt4
jk/B1HnzoDTYBgrAchs0KJintp8SYP/NB8iDbj83a72AKoHnOBkJ1s7QjZpuRD/XF9MArE+j8aEf
gX4FcjbPLrfIjWs0O4ENHNaNU9wk0dC0L3k1Rjtsdv0eqhQo38RaDVvpsuybnBUzCStwPARTl4wh
UKO2c/13vFeOlsy6HxHkx1vnCL0P9eJvHUz9d0HOGKaiwvGmmSmaJxENDjCJkajVuhbF1Nzfp2lF
7kvqn3Whn/syXR7ryNaJJKHDtKbFKAP6Ktvtslb6FwOv/xBNxTwjN1XWPWrrWah+wyZFjt6DCCVD
gJnsVtnHHodf3PZRvzUqa97rQg3v2GTmC0LD/A0tU37O0ddcikb4l4xxu3FRaN+rvGdfJKNhPIP6
+2bKNnhu0uGj1hnA2RbuBBaQyoUJUGcb2nEzxXgTPh6nejrDRKK+m8qFf13H7OC5Wk6sx2+F49J4
dXQauiOA6OU+bJRwsUGyK6otjDYYNNhlfUnRYflwMfelpNiBRG3PNY3sDE6gcQmOMfudNOH0gl0I
YAda1D1aK1RXzJ/XQLVbyrMG8B//qMxq1GaqWQ5SpOJ9HffLWhw4zqJdCJFhtUGx0r6SXgQ/wghA
ImtB0C2pWXdob+eb3vspKdcUw8/10JyWnp1NVPb4TMI3LvroQPjEd2sVpPfF3FlUvoVI9x0nBPnE
kta34wDWgbXk1hRd+D0L6ddK5fmrboF79akEY0HdXtaA8dBygVqvNGqlIX9rq/GabZutIm7JAsop
xMsG5L0CD/IoupTlcH/v1GumAWtmlY+QwYvJ9Gk8ctrCZGxubmYTbAH7EwzY9Pw8VcDj0P4itC29
9u9jcGcHu74hpCHYLSi8MCmA247AlW6rrsGjHvt91M/h08Kyo+UcWKXmHp2oj9u8xChC/ZKl/Utn
vDqWYqVHFBkn5Iy+k8ldf7tx5CErkZxS2tu5bBJgtheOUOC0ac6qo5uFmeMS6MdyaR7Kub/xpYeh
EsbeD0qnD9nYR68B9ybOmymNM0WWDekRAIbKM9zQeaFvKDv7zQhHVdO4xznsLALICN31ZHlGs4G2
3rT7cEZFbaKw/u4BN58QYYyRCBb207wpUQp+K5ZZzeCUdRSTpWj3g5A18rRR+NodsLD1tBDeb4t5
sG8ztr69zzGD4gvF33RRuTjLIXcE9XaFmuz86LCk67gaJchPziOA2UPFEVy8ls/DqvQMKD4tL0sI
ef41FvroWgn2V6n6Hdw2emoz9LuOS3A/YwjifRG3FL3l3pnVHjT6NiSycfZnaRfcBG3TaNN6Mu5n
Dp+cYMjNA3QZ4hYtKcDeXq+wCQ9TfzthL9wvUX3CgTW9lWPrYfgwpFtfOUD56MyPbMnTV9qFMCab
NQhDJwSahooCdtmwEUtMKzXvgqHBIUWmwT5k7dTOB8rAVMEfCFFqpAWnNtfBvlSY6V5gejQi4x5b
cxxkswO8TF3/gnhxH7vJV+eVD+sF3SKS2legog1aZbMh+Tx+0aANP6o2Bz62dpl7p6tsH03KF1BF
wQjfgXo9Awpu6FbKVh5rbwqJZZE3N5SQoIsxNn7BUT2/GDL0lwG6m68hGQdgfKgy4IAWuOGjs245
waw3f4NcaDgva9SC510LedTgmOFrIya+GSDByOKpsBwlGM0KbBQjOpRpVjhvfWHMGFNUHQBY1jl4
AvY2vYzNVHo01nXIk0Ho5rIuiFpKMrew9NRlnHQx8aKvd6DvmxKFlZdPRk3Id/WRuInUXIHrr8iR
rPDLFNESPIIy7AAnNH6PmjQ9Q5FDEEOASZtTSgtr4pUH7i6tZImuamVFUlVCvco8wlwRuMgWK6bJ
21fjw2o3tdiIp65rHgLkAMrN7DAazLwOblAwiiOAa8wL8axleBQtRYGWXw3Zd7WZwwTobQtRkIB2
wGjWb0OnohO1cA8yCgCVzLPytkdfei5kV+xS6ORliO62WJ3AAUvpPkyr6E/WV8W9NxIu3Wg8+B0f
sQDjiZMR32NozlETwFYkc91dabEDgnSbdgUxZBtWV+/U2eD+wCeC9cftFbOYHqa0AYGcZx1JVDSv
zw2MuV/CNM0OK8QUG6UxN+JDmd7SILWHNH/IWfvOm+JNdiFQCZUr2JvQ6akOfHugqF2/CN+ye8Mq
t0XtNb0POWF7V5XkglzeycQVbcPYWo2AY5cXT+sw2odJ+W+sAGqXAO6zAJ8qifB1GqyGb0hRgu0i
YdM+Big1H5umCu87UUVbBAF2UZzxSH+fC2mO5dpOoL1FAJIBexjpKPkzwDuMqSzz1xpd6A7bAT9m
vaBxldU83xjuc7CiQXijhzaH8kBPJ4so0uNg++CbJWm0BZErLxScwamFF+vtWnfqCKoQdlpR8y1P
7ZNJKSZELPpFoKu4Rnf9lpDwifsfucT2pXIM/ak66QP95wA/pOeS5RgUVcUPbrvhTCI4NqADX29U
XZR3QI3VMxhz+pircXxYwercFKYC/Jl6B24DzNgmp5V+4iTqMJMVlYij8TXapw7d70a7OnxYWAPM
yfu+jxkr0VhGam0O+VwphM8r+QOfP4Qe1onXIUPuCJr8HFAT0Tv0owddFv4wyjoQG9WG0W4iPt9x
3YBcMzZIN10OOki6Pk83aq3z20Y7qHDzMXyg05XDRGPn91FdRLCj4OW8MR0CuuJgZAD/TJDJI0Cs
4L5uFMLBy3y8nVfT3iD4jGM8XIPbp5EKjujxwTDMFcAq0w1/1rTI30YiV8yOVB4aWT0TlbSmfvFA
vt6AxgE661pxydBSbhpvu6SdoQoyGWAVkJ3RpeDG3ZUzgStQX9lYOTl+Tztht32hpo1nVXOZYLpz
NNqAkWSYkHQ6co+j9M0tX8ti2znYu1NMeU+basDxyaHjE1uGQm72XQDRn37gGHXfFtrwx9ZW6w2x
DTL2rOpeoxl5nKj5U+vuwxQW/iNECtRaGltImpJ2jASLTThpQGoajwzlSXpuPFCWcaXLuIEHWXE2
YjLncELw0siLEgqGa8uMdKQ45WI59d3QvAFbhDImQ3whFE7nRuf9XRDZYo/Otnrxnrs7JKSU8bLS
+o8AXd4+a333JR1y9RbCZOpD1P21noDLGYRpS6wWGWybPDAvvW1f5qHeLugj7tQ6dCdaT9HtSBER
jSwxccOEW3ZjMXbndWjJHpQ829Rmau+B+eNeA74E4xawET0CV05foxKTjBUsTDDXAeHVfmjF8BU5
w8yDv9fpR57l0SHgHbKfeDimHJ1X+USnDJQl9IfzDViM+aAxgD/i0+7nC8vYksUtNox+U+iCf1AI
7raA+G/0VAvgLXBeg/IBWI1lV96cVKs8jROKSzfMYFtmacdNCJrrGRZMsRWkSSbSp9+qerluqLRY
Plpode5HtO9qGxhqyo20ZZc0sIOA/PGHq1F75H59nugKRUswnXAdfq6AryVp7hCMW4Vt9z5As7JP
IfME8ClY/lgNLtZompMAdPENor2Z2vZ1Kz9kkYPHl6jnboGplbcTxF4JDKq7hHf9sTORB7OBogcM
uRBLgz1fgK0nKoBjCpHkd2YYfzNIUUjYEJjO1ALDnoqxTyJ1V9OlwHZUHMY0z+KZ9E17LEqGDcaB
CttBkNInAvqCpEWvdkF6RQ6HnB4qvN/MAHwWlyslBQ8op9AkInX98xxHUQTZ0tI53Mt8gRlCnruk
4MP/Tov9Vzrsm+J73w7tn+5n0fXP4u3//9TaV8+/X6i1R2R9/miKv+m1r//bv/XaIfTVSkOPje5Y
Uq6vtrH/1mtL9j9CQBYcKSxkKSHY/o9em/1PpHUYRlwqrqGp/oteG/pvpiHl5lKKUEXyv5Fr/0v4
/ZdBHwykhIGEZDyE9luGMvjsa1aSDAdxGgy7nAHchoo27RjSzEKSAsXg2mOiq1yydtMPi3MIM2/V
+lAyREwkI1CjjxzRce5NLyEOhbBWaHEAxSy3pA/62yVNAQ9AG8imTW/roURhUUtUGzWp7lU4ry8K
VS6SMUa4qVkEJn9AAdzejU3F4MKPsW53dvDr3mZ6Ck9muQr3BFX98BAFU0PbzbJ0tEvsRGeokKrR
SvrDq1KEh4HmaLgqgdn08ioNmYL3NFTfvJUXQSHZqxccrRXJgSH53GO/MchaXWfkP3c5WgBgxL2W
gIgXcfUDDdgGIpgrYhKUkDXoR4xExUOffR1H8sMhamoDPThQhNGRj7asj+DT+yGRKXSlZ+qKBbVr
mpXyqQAaNsCcEDZVa9w7UaZboLwhtFXZbC9Q21Xv0YohcsgFhrrT3+o2BP6DnqvhuoohNw7xNIch
cHSLrqDsAZvTSqxPUz9Jd/B0MMO9rrqKHUpWs0s+jTP+lqCz3y9ZGHYJIgIxzp+3ClrrWU9wO0tz
/z6QVJq7yre8O8FZUyOrB3Jx+GK1WXov8/zbDFcQsW0FSgoQl9OVSCSAK/E3ot5/UwBkgC1FTj5C
jhiFcQh9NQi7uXGYOUIY8cyhZNtXAn/viG/FoyThyNtOh3b+jpC3TV+yh54Zy0HVVJDhaDF95R7N
UFv5TZ27eF3DuTxLv3bLcWFVOMaAY+sHqTr0O9cCr5YQ30lil5cKCgNkdUNcl33NJW1pkqKPgxkA
dVQtZ+cMasc4g3hKP7tJD39AYy2mXRshKjLa48kuJZJo0mwOIDfJ+bqTMroSleDAq9nvmpCv2dc6
7DoGUGfmFio0svD8sHIZINuxrd0cZ+HkgVOpLkwv0USK6oRBDf/Gka31npFg4HpzTXIutxZcZflC
csWaHRmnXieQ1gt9Q+v2qvSlUxfzrAaNTLK5gw+q4kv4dH3cVTKo1YCCkRafMA7LCSRIPRORwHwb
aie3alilpgpBfkd8VX2584sx9K5aeYslPEj3UJl0OKNrEFfdYBi8LBBEzhsKnhdCD6/nNY8jDkXP
j8jL3qCo5A3AbtB8InqK4NEsdmPAlvLABBIwz4ax9yoFH6ozi/jnQE60+JiydSLbpm88xOXrvMtd
A4ksJMBFRaBmH1KfVn+A9psvUwa/qjjX7fDRRtyWN2BdWn2YoHJvduA93ANvFNjpvrG93BMUbTsb
lMvOARSHzWdVHd0oCQZOZ9ccK2hosqMIoaQD/kXVF58Vxa0BpNDFNavSt4VPLdQFap22COYoICby
BKyWSQU7luiTyH7tmI92rm5QNmycFRwKS6gA59uhrWE6WfuF3pkqCPsv1ORh98gmTt17LgEHya3K
qrqDfr3P92CkNEP7OsHAFjJ9+9I1ZRjEJK2H+RC00BxggKGoGvYMh7jqCQMNJOnZUotHW5YcmtmQ
SLNpoqJ4KMZJMsxiD9iWSm2xEtZ86OhpofV6D6w9HbeqAft8mTAqsOzLsq/SDeZaNBBqNYNU6pSg
z3Xb2wKITzrcLamFIW+eIjk7l4EAkcXJjwLIJ8rjFX0tfEJCe2jWoj9OwJEbtO9oXK8BR2htoo4l
rp6HYNMYR49RsXZ9Mg5j+YxTDkxn3i8X38LYYArE+hpxZS9dba7IjtDed/gXy8v62VEvQRE6I+16
kkVYNhtQB97cwFEEGzuXqFbhCjxCk+9F4Q7KheehbCFrG4c1n0+YNsC8AVBgU2/m6ZrwyoH+g2QG
+OIRlTNF7hboVFVviLTGgT1NZ0U3mAlYOMHozEQ9dMmAQLtrRtJij7nykM+CDpWHHLq1HERkmNkt
WIr0Qc8y1/HSa/8woeAD9FnYpkKWK4UCS0ExeXIAuF3iCEvZpdErOFKFUR5s09HcTKclLEcca1Vk
6kMVtXMdhxFdIIDVZkJ2u2yzoWF3cyp5WSFCtqpDvQ1ylKxrjKQXvgAAqnq8aShBJp8lHJTk+m1c
3ei2kfHBcCSc1ys8goGhkwdw002YVKSaP0Q1YTSjGwpWxKYL3SOgujSAbYquj3RRcgV+hQ8FozJj
xB+H0M39HhVDe6/tZA62L7tbJKsF993qg6/MZ2N0AB5g7W1Qoek89fW8jHcKnDkc5rKu+EHlgElJ
CLZTXPLZKgC/Z+PbCoQiWPd3SK8WsCIjlg/GlWYcrpj6KewBZ6Dim0U1DTTptlNPNfDqd9DyX6LV
WYS4BUE7QFtN3RfKRni060xhUMMFGG7KVLnlwG3RztKxxSextDM71ExQTCq7VbyOIljiPvARiVP0
iqDp51TZ5zqIJty4WfLhy6raUd+kIZwFtjjFGZ6e8NlwwmGWvkURycsD5npotQdJTGuMptTl97XI
ywJESxasb8TMi3zHfzGTHfhUZKjNBZHferxd9D9sxhHVgNnA6m31JbVGz2gOEaCBTWnWANjKYC3v
bNmwD76opQdGpccKsFgZnAs/zq/oUtwXHKXTI6POE2BtqHQ2bW7HbxR0LrAHkBM1xkvm8qWzEzQz
Ra0xCkN0qk6VLbMHAucy1DgayAroAFjlCsaWC7Vr/T2jA4E0u/TvhWYE0i06PPt8kbdTCs49DgI/
vPSgZzFZg6rgFlQNLCGQV7/chaPtujMOtKH+IaY2e5RwQlPQnQ4AFUWRS6C5YkKiRrcQ8o2l1lps
XQwLHPqiEPBfPxT0uVDLipDiPEzVG4KD0XKDk/flBZMHq45RtlyFuUCiRyBe/UhIgzGhEmrBtUOk
Bmx2mulpxZRNgW0gq2IvvXqFyG5+HPtmanetvtaDkakAjl+ZgwGzYZAsH33hFdkScN2oV0JNMUE0
GkNiurbY4Ib6qtMx4O2zbepoV8aoJcyxwvDojJ4TDMKGrxqCZmhsPd1MS7g++U4Upy5tV8jtO5eG
0EOW9TcuBeSy1aJdv8VhUjyPE3D5hEF5zLAS0NBvozKjqCCB631pFgGZrOTUtJuwIg2qgKlRDnUV
D15UIIsCJcZq3lzPwlfJKn3bGbZ+yapBY0+pSfGtXiGBeOUa4yMryit09hC9AAA6zR0ojGdbEdBO
m0r00v6RlSt+M0L+HFv+FFD6v5Flmt6aEbDiFYvxDkf4zIMAssuMldt6EKU8wlVmxfx4K3r/poOp
bg6FkXn7NSubBY7VDQWOx6DmSS9uTDV0o6h+0v0s0wnHElTiK1Yd9Qs7LEiawFznaJhE7q3sytqi
pG7D/J3Rae12qxxn+HEV0ND2c7SVKM7KrQGY6YASQyq4QUCR5ZfMqIWeu5pXFYYvWza+YqzRrud+
CEX50rsSjY0LsSVgv7wLZvB7QBSARZdLhNmGFbqoKzVBoQgBDhJsq2XQFygoq/Z5hQKo2ndO4bdB
9O2Fg3usYMFdJEqISKnUEOiqodArzk1UqNuUDXP2B0PkD1DMov4qTX/mM8Yp667+ukAushXSdOMx
tRnD7J0TptyHshGAbNaUvGZrBf0d9JCiPmSELgu4XT80x8kF8glOAmW3Q2UzBz+yyuGD7RFzJT8Y
hnnkpZ3h0pVkYxv8cG2D5qdtsBviR6x2O4m0n3cw2/YrcHLn6UnKsUb/hTCHTWeLut0a2lV0A8EE
VKIl+Ll7sNdUnb2w4aVDR6C/TgzyqATKdW5OEkIjjHUGC4p03JTFwzQCs1oYVzPY3904dvh5rhID
WxKzEoB5omsPRUlPlQKVjtIVuY9djZHY0KCvwbk/NJCbw4pyu9AcWsG1qLZ5QFSbRKqqsoc5z2iC
QbtSbEoGGBbDXCS48+g/4cOpRfQVs7cqrkW28u1Eh3l4y0PKkXFaTcu+CBAktCs4yPK4gdS9OE19
cCd0G1RHSA+LS2fpGzwtxvdmmjhUW22nIcqRYdZ870KgoseqdDXKgk7k5CChycXLQFF0i/flYJ5Z
jZg5yLMQhDAiA5H6jnHl9jcOR9fB7p9adcmlZiJSKgIiwPgVSPir8UEaNSj7JYeN4LY+R3c3xWHZ
jomHMVB1wNhNPG2Cx/V78YxEV5h1l/v5grD35L+07I6wAmB9rzHaLSMuFGaSf/4ZFZERTGZmDPuw
xn8zmcje2jJtu69pHcAmjqLp1xiBGJvvoPwGaMfyKA8f+q6o+SFAA7H7C+DyD+PYn8wa/vV7mPoX
0sYRGQNPtJ9/D+iEGvMzoIz+XxClTNRdEAcJ5rV2/51bA64mWQj9dhiFCs9Bqk8vAQqyNWSeYAqM
Bg3G0huMATqQxb+5qavd0H8mzP99GYBDSEdQHJsI++RPguOpWj0A7iTK7XIxkcgfPCYSb1A+eJz1
Kc7eTZ8uy2kCMfYndgp58JglfBuGrKi3MPkDHj5BvvTrn3W9ub/9Kg3pqpJAs/6Wh6HXvuQRpoiT
tKagmkC1ZAYHE0X+UmZLd4JLP0jVX1/zk5fx/z4KjYRuPA9c+vNnb0M/1JDm4qIhJu51IzF+xVcF
GJ/O8IcXz5XWKAWoNHFZw+116huyh5c9xhr1ioC+msptOjIUL7/+Ydfv/PPDAGKmobdUocbU+s/f
XSVMBfhI60TJJnruZeGOUSWaNwf3wbPNfXGv2TR8B7b2O3T5H15DJFnA8CzwHaJ/+vnKBZ1MGsow
TdDBVIe6y1DZ2+XHOMxwITJhhJGcX9/qzygyXkFIsd8EikrExaMZ+LTE1lxmpMmEStCyba+j3ttc
gVL99UV+tuH7vxdR12xqgJHhZyviTNsyFClTSd9fR79lAEFWJbZYJHuMFF5bLczu/fqSf9tRr/cF
Lw1K8f40vrGfH+Ro0Fs0AS5pe9h9h2TLw7P8nSXx9Y/89J38fJHPKSshNLyOLLhIhoNTHEM7tNl+
4oM4ygJP+4ThW5YmgDxScsHQCmzqGzVVz//1nQr06BpPlkcheuGf7xTvLpUuwhu0VKB0SmoMb47R
b/zc/uEzEQGsJylga+QcfD4ZZNubNWukSmbkySLnW69/NllbiN+8tU/ueP/6UgA9g9fgHFsxIhp+
vplGFZbydcYevJkTjEjf6u8i7u+6ffYjegk3zdfiHsZjd+Nb+xT98bsD4G+LL6QCBZ6iAQgVquWn
xYfpv6JdONC6XPwoonsgGfHSnT3kDb9+Y58opH/fpZBawpgFax0v7ue7LAhDTy2NTuCpeOIHgsTP
a7pyvx8Pv77SP6wCuLWEVzIBTEX0L//Yvxgq5c4PmHDB3KMDBnPP2JqfxzLEWLXslt/QUZ+sfv99
U5FiQBRAPODhfXp6feQ7BM9gMURP6ICSbk9i8rpUD82Tupe3Ytsn8zZD/VI8Bemfy++c9/9hKeLs
+s/VP633EPKjnPW4ujkWh+6m2K87hFaef5eN+Y+v7i/X+bxfCgYAbhiv14GoGNLofVZBnQ2VbsKT
9VC2u1+/wOCf3iBkvoIGIgL8oD/5Vbl2FawBBYXKUOyDXbDtYsx0nMMtmhs8zmpLtuL2N9e8LrJP
2xpOHrxFlETQiISfPHAo8rJGYUscyzf1rUjgTXnIjvkjpNeJ2fe/ucPrZ/HpYuDBeKRCFQpIqq/l
0l8+0YZnJcbAEHEehAfXJ7q0SZbvQ7huTOg01++/vre/Xw3zLSik4WN0/UQ/VxwLZr1oSjAbP1iM
TnEs8PbOwMYqRxaRTWG1QY+/vuA/vMAAfB8VIf5F8Y9Py2K1GqMMc5/trpb/ZBPGkMACYMh310QD
2G5/jHr3e5O/4G9VJkpZ2BepCEpKCZbx0xaTawjYLEimnTA/DCD6FHCe3XhVbJup35RI5obrQFXu
DaAor2lSYGj2N3d+LR1+frMBNFHYdwSjHLzmp88oUpNOU+hadtccWX6u9/+HvTPrbVvLsvBfKfQ7
05wOh1eJGih5kGxFcfxCxHHMeZ756/ujk1txfOMYt4EGuoEGCrdSuWVTIg/PsPda35qhscoqOr5H
NP3NPVY1Rix7d5mZx35G9b0YQ20Q+F5vJFR1ySxJops5st5cYaQS8ZY6Ozz4DV0vJCvvfcW/32UV
LxaHTeZYXdVfv51mb/bAzQg0qlfBYc78CVeea12YG9XJb/31Pz87YPd8eb1XgykIQq1nw+av1WN8
xTy3SZdfU7TInIjmmeC9FLm/vy2/Xu71pBqHvdImXA7JHAxM0pQhCmhxjvAX1X1wVsXk/HnQ/H2f
8fKKf8sE7tAMQ/mab2hkbxK/c6rs9s9X+PuE+usVXo3KoZ/6wPJsgEexchLSeO1jbBni4vTny/x9
L8FlBEeHufduMi5/ndZI21JG2E3BWs8fmzEAOJ0ux9ZiDJbv3LK/n6LmQfHiUvN0/nL04/mQFPh6
jH4/2wAjWEsP4YqSO1UcIOr2EuDU1n58/n7/rwv5D0QTMqvs28qQ67qp8u5ftB6rtvjXf/5rBQaN
XKl/uXXyJeM2fmcFzkDAH7/qu1pE0a0Plq2aClUWXZEVwZD5rhYBN/cBiQgbNUoQVF7mU99fdD/x
QdCJ5lQuazoriMEr+IPup+sfdNXQTZtjDrt/+Gb/TC4yj8gX0zWiE44PXEuWZWZSGI6/DiOaBRl+
pcT4WAnlMetw0hoyuJgqCuLLfLJV5GjRUwCDGM2neTUp6bT2gvSikXONpLHusg1G/bGHcYCcdrIT
DATqkcy/8ljXSXmVjtbgmkPV3Hizz0fXEnEtRymWSYx6NKbTi7qLA0r5Q+1M7eivfIA2+3byviay
djSLKHDo2t7BIIzXqtnojin7jyPDfjlI3ty/LG6JoHHryPqsdNqxKPRwqxqzhzDjzUOrTiMu1Y5+
Ej20dJ/IoR+AMIUIV3rrVOWY3gg1yxYiAYjhJVT9cxldmT1G90TCnNXS/6gG6X2OP2IGsbh4LL8E
iunqbfLUUiGDzqZfwXZbqwj8XZrxFfa6+tNYUQxVq0K5S8v4IVSsEwbRbYHnDsYGFx9qA5eUtJNb
kgs0MIqLKAv2QVvnjjQL4Lyykh0lwvUWKtg75aYr1m3Ap4sUih5IY8+ez8dMUu/UGmRoKVLIIUnj
ZpVZ8uSphcz7L5/ltBo3Y4fHWAGfuDJ9/tHr0aMp1Zgu5bnpUoYFcHzfWHpmj/BOZIeaZvhixIOw
QLYQPPoaOIshzNqt3tXefV8I7w4bfrBu5a49JF0SHDoiERw/Zx1SCryVtGkcuwXoh6JG39nNVKFZ
0AlFL+OC3Z4tllHI9eGCwD4HY3XX0uGEJgUFhFYxIogJTYuB3kAiJtA2pR3ECO5+EKZLuP5PmRQ8
QTR6CoseYgwoqHwcLCcuuEW+qZN+V7UebVA4gGEnDSuGSYiQ1Ze39CNvTKw/i7pQxHacoAC2VWQz
avVyN+LgQL+RBou46y6bJBxx/mQ0DlX8qb46njsr0DddLuEDUrrKjZqRNHS6h+usDrVPyQgkxg8Y
YL4HO1vuz56UjEuz7gKHisCxppIOMkhoG182rqS6E1dhoZdfkUnA6rEqWmWFfgzarED8qxzjPHrs
o+EclXzuuMiny6KXho9pS8uiaRhF5LJX2Biyk2F06oq1OtxCUYoWRYjetNKOcVji9hl6nqKuNbWD
BAfdge+dvDJ6kIA2knxKAnjEPYjBEYAC5J5nRd0hORdHSck69AWYy6Iy2ONHO8h9B7IsuVBCJXem
KSvouvImmbkpsPgw2Gs6EAsxiI2ughihpS9wSTAeJan3L2zk5Db6LkfKs0OJkveI6/VK5WkuqrG4
o5SCb6MzhoWWi20O4w3mFelVU35f1tMZ0AM4HVk9Y8ilxdBnlAFTFE9hk10kVaavMQuHmyKkEWPr
8EJxy/BG4E871TI+YFzu3gmvRk0CCsFvuiVWCVLNUOe7V3J76VvJxVTwec3RPtVqccg7xhMnsqty
4jvJiLMX9FaLZd3L01bx6RViku+WeCmfpKK9LBO62JrqpzSpVWCJnDMWTSWFS1RF3v3z/JfXqbHQ
s8RcjaDYlpXMKEq86SwZo4qQyQNkyENaGmVQ0JnlGZfJYCMS4FVBYvFQq/pRlsSwoGqZX0Mo1CEA
AESQQ8Gca2nSSpbkeqGVsKFSiSeSVwrqAnCIakFhmVuSK/x7P28Sd2osMJ42k4dZVneZUt1Js+3a
bJnyRzghDg2tW1A57PcGvb6J5wdJ0wS49aCupDC1HObUM1STDNmRdQIQB2uJD7Mws+quDVgpCu+L
bgRPqegrN0+Qx5lF16yefze2o9hBIuJ2rXnyYkQPVSvHTjzFD6Tvyg5qHLKYsQUR4VgW66DPgkXT
gwwPxrMXRk9qjaR+8mRlZ6OABqmQL3ufVzbJQNDmAUTaMUaXws+zel7ZdX+pAVpcTRXLkqVH95le
3QExUHeNBU9NlqZzURshnm4GoirQZWh9i14wMwy7AtUC0modmRJ+3zqaqku694w1Gblz39FfHjrr
Cofwset572S/uIWbeF9K0ceo9FrmAsZCXNo+Jiwere6VGuQbpiIxUQGNE+NKwcm2TaasuaWHZa7U
JqIlLvEsVZaDoa3v4NTHu16JHguFynzZNuqyb6Vx2RuqtktEF259VR9WuKqUk2KqAleRBlhv0o+9
FtsbkUi2O8tA/C6rl1jPeLaeccqBeS6GpOAeS4yXugmepi67BZt5GER8P/CxliOiLycS4YM/8qO+
ml1E5XiWgCR2eVluIrUzt6GVdAtN54E2fnWHg8pehhF3orGkb7bPXye+6WZ2cs84oAPOoKZRdLJT
+6snBY+AUIeVqk7M3mGPgGecvBsPBn8Sj2c/KRDkj6BQh6i6nAUSC1HD5bIN6RsrTb2I8/AJRkSz
ptmosQim94rk7UaMpEtaio+SP996pJZLWpL5IsxUadEP9d3QQ54LfT6jwm3uUCW4kjmeUZYQ6WV1
+Sof0ugoxT5LqeLvDXqWp34c41WlV3wEET/ir38aB3+N3e0xbpllijxot1KR5Nux8MQS9wMm+p61
rg8De5HpCLd0eaIoRoON95MHy4IVMFp63UlznFrwwJ7skLcN/LnA7cEaGBq8M0obPuBp2qWC19lO
pVMrZjVBa1tAfOcbYjA5txFjXynC2eMPiRGrOQQ9y1rIsIQWfTXfwaDLna7xDca3nGPo1IU3XlaI
uM5KwN3wGyZd0RfQPPQ8fBAaq0AjJYcig+grywo0C766HdkoI6ThDJ+qBKDB9YtMZTqKvVOgy8cm
FBAvJqwFluDFmEpT21Qgfa/8BhxblQTBdWJnw26eKZdtPZzDzPK+VJ3Bl0nqu3l/V4cpGEnsphu4
f/FKZm+1tDI2NYXKlKOGpb02w1x28pp51pMBo0psBFdqklzUKeyhMRZO1OX3GNzaNfvmDcpB0A6Z
/xjGNcOP6QrVGFMVbWuia9k5QjjNafsa1aWMRBHrTKVS/wU9KWnMkFHHP9SCoWnq9L8inblbQpZL
8H0xV6jkoxyZa81XwX2ZvDUNN9PIvHHZ9sWh6/l8I0rCBT55yixhx2JQM0eGAbdb1sKHKmXaSVIW
3qER0gJ1yYgfh+nMV1C7JmZw20lqux4rBir8AYAr8/piaP4jtpp7v0eb0M1b7CBJjUswmqBjDHhn
QQa5zgP37ASedbICje00rrHFMClYvopqKbrN9OBVqLfBUEoPvsxipheoG2uJFx3B5OA+T4bY9mlu
eOouDcRTk3X9Ksr1ccmm59wVXrPtB7WGDqPFq7CLWXapaa+7hhGs6kBzEH9S4GJiQXVbz/inkQ21
eZpq9svDBByxDA0CyNQhd8qKlSiCu30RgpTaybgZNv9TB9Y37Q7z4fjfBPr/Hch5uuoGRal3D6v7
NvtSB2HFcfWvP4a/O7B+/3V/HViND8LGjmAYMuUtoXFi/OvAKj7QVKOqR//a5MSq/zyw6h/Yx1Jg
nYueJu4YTrl/HVi1D1SOZ7i9hi6K5p76Tw6sHItfHVhVunqcejWdRcKE1v6qxFLmlqFKSlR9FF10
EzeSzk7AkFaGiB44rhe8xSGHxrYsHpqosdewlXOHpdu4NNSi+DKDWldNmU1rVjBxNeJEWj7vwoFm
G+hUWWiMcjqjz1RXFe71dVs1zPFBxc4n9WcUqxaCImDTJWRP3492n18o4xBukoxFd1JzjkK1fhzr
yVj3SvxFM7PRBe/IVSZ+W9qxzKcGri9ERyXUzSjZpibHiAl9i4MRC28d5ynIyVj0wNxBt8qDPXti
PFe2sTbH+XQKf6Gs2eXALguvrFhUrPPJgzJqRytLL8Iqekyn8AEQnIaGML2wPfkM8AbPF4BrMug/
1wkTdh2Xty2Md0lGPqdFU7gxBva7nZTDFeUg3uUNrkBRFGvyTqTVNFPGSAVTl54VP6mWt9OzwduZ
jTRtQxE/BCPEuDqg/Gl20HPnA17ImTrsODlTYJgn/ujBnFfSwB/DjRXw+YtKjk4l2xs3TMPg2mom
kFoNyW17Wpvjxhg7tsdsTJ5PtmjV2DgNprVJbR5SpXvKBZTeqzYuOeQaw6Eo7+WGq9VJdp/gvF/q
/bwY9tyF+a9yI7nvx+o2G33UjU0BRJr/sxAZUuMyYvHupK/PxxtLkbtlpsAHHJnbqjQwV/gcYSUF
xqnNOJYaLMV1ldyX7CjWgO6HXZ1UIc9+kAUnZ7DjeTs0q65is1Z7gIaGUGaZ4fGoNnslxFCsaxXc
lCqOnuYyQDzOn7FN7m0bSI3to+BK5fzwfP7A+9uuk6wu7unMcDpS2KuWk6ZcaPSXtz1msatxHjqD
Vl/aNouJnXftxeBBSDINH4qaNLGbwRudqjcJW6sHmqDlEQHqXdGLjRq2ljPZ2jYvw4dCYUUWQ34b
GA3w8CG7r73q1tOjdAm37rbm08LOusvk9ICTx19M/RCs60qKV9hTHsw2fiTmOHdQkQbQTjSMeVo9
AIJPwLjONQ47YBFLA6COFbvlkaGgBnzfJosf1RzfIQdfticZ9IY8Xuch26A4ZqWrxzi8ymWOBtjK
EaeksTi30I0vIkgs8Lpi1s1oTA5qJbbNIPkO2I7bauQ9G+3gSYzKsUNMuOjbhGEXZk+iMCTQvRI+
dDVlEBpytgklfVx7SC3Z6sMutVMMlmFwPxlUUiSfnUIScWuHwuywNZDVgfMSpCMdJf/CmESz7jxh
rBp/uuwFY2YQPE85ZFuB0xNWmd4oF8UQDtehWmcbWHscyPFFLgtoPqvchswU+SyekLYEKan8AqGV
vVMCQVhPxEuAfSLCnFr1sh0N3ylkSgwlNeZHZG9fgRCVO08KnzxL3zxveBWzdVKdvZPfleJgMi1q
NGpcg/gOJ6kpJ9k+N6CFHYx3lyuWNnWO+TDEnTRWKHYuE6pa29yKZVSGI4UQoU4AdYPHLuwvhzR+
soakOwPkiFACs2/TS/ZTYchHA2yYYjhr6LtgR3XNBJ+yplZ3seU/VKr8xULnAkW1DDeZMW8IvTZe
K5StFjoRC+hXYQAjDybzVnTMtJhhV0C0AH1bbP2KUZQ7XErtNqZidj1jILbW4JV3LSe/lWUV2UXa
ZdVDkYM37ELOW17XXj6PGwGkZ37ZIEyDzlvY1aQupbgat7LCIGN/Em4li3OdHoacm/T2u4jif6Bm
/n9pC0I2wNxwe3sLcltUX2CK/Nhu1C8L5D9+9sd+QzE+6LTxZBrM9o9a94/9hqJ8sCmm02jDJqWD
nvz3foN/g6BI5ocQMWGHFfR7fuw3jA+aioZq1m/J9CDpaP+T/carzr+k0oBHR/FcnH/ZXqlgw3aj
3pquRlyxyL56quGkgFrRiG5IRFnqRb6z++vWt99p7PzaQvp5wVctf0DXXaIirnUnWXPKzt6orQyi
ZwrP6H0fXjyJw/fy/svEm1d94p8XmS/+omkk+0ofYNEcUb3f9BNarKxxemE4vs+KPzx4FsHBobqv
MN1MBK80LMi6Z7zzDV8JPH9efW7Svbg6PGllDDFkuTJZGCRCOIknUa2aMPilbC4OMnAQvvCCQt9S
GtKLLN2+873nzeHPbsfPK7NzfXllMk9COyslTDVMk1a+aarQFZ2y8H26DXJ36Etzb8aGU4FX8Sie
vXPZX3viPy8772VffOGYtkiJrTEHsLeyr9ur5Lr5FFBhOhOV9V7j/deu7c9rvOoDSmDBYCwDbsg6
zSl0TEZ2vxmra3oW2EptJ6Dg9M7X+XUL/vNSr7be4diD6uyHwe0Na4PlkeojRSBAB8IPDwiZqTZO
G6ZhziInodXsmKvVO5d+6wG+EiwaWFaDSekbV0+UTScfGjBKovK3IdVLEdOmrrmj+r60DCcw3kv0
nntgvxk1r3tjlg2SiFyoxoUcuyh6G9j4sJE6fWPzyuiDt/EmdYbIfD+z/pKB9svb+caXfI7iejFc
qCuMFs4Eyy3uitvwG+ho0IH0d7xP1aWXEh7x3rh860Kv5prYqwgniLXStSXwT8jjlWfvy/PwmZjR
fPDOUrtWIu2j/O4Ep2hvTHGvGQqiZ8fUe1Xuwk0DjnJW7rLLPLgMbmGQrYND5qq7HmQhbLDO6b7i
wKO2e5VddvUW6Lu3+OpFeyVYUZfoLuIr0S7rc3QQ0pfuQlqQGwLoTLssv+RXsJ7alTYHmG6EuJRW
HEzWFX99jCK3ubQK5VNS0qj8RBVw8dValKoTEapUbxttV+tLG+dD+Lm56W5q6xJD2jK/wKxjbmo3
QuolXGnvje6wHhydmJw17sJdjop2rTujm22rbO3VX4PL6qomfmDXbMlmujFmLwVJQcMpvZHW7XV5
KE2M90fde4g+4XXZWN2m3Pr7fAs8WVlNq6h8TI6Ys2Wg3A86MNHsCq9P6AxoBbONGe3b7bsKt7eG
wqs5WelB8SUSmQTs/BZmYzvUL7cmwZ0Lo4sO5nzw9DQnhdxo8Wfq3++NwfkCv3u5Xk3JktaXZTzI
qtvOr6+sLlAR04HEQKXeB8TM52jw6+o+VDAEMq10TXFIQ3Uz0klr3n3Dzbe+/usZ2hiYPNUO+Y6+
l7WcpqfNNtvCxRnt6smbINAt/Dr5lPTy3ktLbZULfwe/bSmxi8dtTQRRocBXzqBNwkoYdFBSbKzn
EADw6hIb4c52y7C8AaBT+eDc2Rl3O/g/BJPp4aoMK4c1sXVKNbmWJOz9vUSBXuXEkPYtKVw9gNe6
w6lkkcPlfzLHkME2fox8xYVHEhBPoWjLrh0/h1lwXWNRipoEypCvw8cXl2OGfzlKSjIeTAA9kwP0
KjLN9CroMiI7Uodz920e1FtfqcWiVdIt3GxMWpEOnScUV1muXttZv2yKB9+6BxP2zmz+xkJCSeiX
dTFCDJzoZeERbrGNyjvk/g+WJDtD2B7Mgjs4rRqjuBmtSwt700w4ZB5+ZxF7a06fB8KLORYsi9yJ
GDmD4pVkaYH3sTQn1NgCgLoKfXOfMxSbSntvTn/rq75auPTKGkJDTj23zDZ8NYGHsGCQz6smqdQ3
AY6+OrwJSmhVEaEIYLrfucdv7D2ehbsvvijYajUdfMlzjbmEEkP9K2g7JpoT0N1Bb7nXp30njlDF
3rngG99UmTcoLy6oa2lXa6KKdplb2PYODOFHiayQ+aFGuY93+bKrkoNQWKkNdT/5O9v985Xf2AE9
Rz+/uPAoZW1cE9i0w4W5L4EdyWG3J+yZncC4L/jf8zboz5d661igvNpAQ95JLOQBqpuP8iHw5J0l
TnPXufXrj5aRsTPCe0nqncqh9J1Lzi/FbybKZxnki683EM6WIQZS3M5r9lI4Ade+sewR2EG8ahTc
xMyGWPyvnysAfJR4JBrhz9fG7/7GxV/N0jqgLw0wOKCObh/39tZDoWGxOER5A9h6sD2a9pQXE6Yo
oj8vsiDep4l9nVYLpayI7Br2U9K7Sel9LrT8QlOpEeLgs0Mg3uTDNYh11la9jrVdWa/zfD9OTEWb
uFpLPD1lLcGqD9puMaoQObip7Aws2KODDMy23gY8WTj25dDSsw3mhRsAFa2vG23a98WDTiOLTWKw
6bpNRVgJ+TjydjC3U7U1h7UMqYnS60Ki8MmGTkJaQKRnfKepV3269/Q7od+06skePhX6E5y4NLtV
uk2sbTrzqWu2Zu12tSuLtaxsiLaT0w3ZIXzoOlhX8Hi7rdRtA98F9iYCWoRrSmSLCEieR3FPKtSL
zho5iAC3XZqZtI00jSC2Fi5eBd0UeB7ETcWP94Ah3JbynAE+norKUgu7ddzaLpl9QVdeDWPskih2
a1TNph3heU9XuvVJMz52OTWtcdwmPmsor3tT6PsIeHxg4262hkcF/CREvFs7oR1Ta9aTlOE0rK2P
enOl5CiZEuNka9llpqVfGzvYm+Fwo+jwROrAHWtjFSQVWQukEQUzxwYR91h/hUe3ttnlpHXlYHv/
MskArK0wOIakKYwTsWeR/jHFHDvBhQ0jboZUk+USWfIFbu5TVJoulnGRfAMQstDrfFFDC/OeQn9b
UQG1naQDW1tp/WUwZwqIaiPDMF4lGblzvbEtfQ51qCaGKSMl0SJMSXV9qVil6nQYiWqyKDB1BfBg
avjC2JVhsrcK66gEFZbdYVVC57bLcFUQzOWz3ATqtqvz22TIrqOucyJQgKYiu54NVMXceEM535pr
zpRkoXzS4pFqKMo/mv20Cea2RNp/LTL6eZm8tqfCNfXWTYr60kjk1RjBLwTMeTWG1jddHW7bggyP
nswHXpo8rvqlSVevG7eqTCaUr9/Eg07ygXFLyNKDNZEhN4MlZXUbJAl2anFBfqQxHspYYt8ojsCT
Lsi8AgFouL3cbgT1Ci1VthLhYwLInmdaWyM4pKO8QoK4t5pyH7Xk2amfpcLj/R2OAQbQBdttL0I0
pMfhF9qiaxi1i4ksW02+Y2ZdxKa5zMKDAkHvzzPNW7WB54rFi1lOGe2K+l/buiWZoPWwtcqO9jhC
ncByxHzcfAJ7S24gWypj2sHT+fN19Tf2A8+f58V1TVR/ullrnWtptJZ979JveMEJjskj+UprBeOZ
SnHdLNriqhZAo9JbmLNIblUa7bflyNAyraXpl06RoPLHZC83gP4gTHcppg1vG7XsIJVhkWogTKwI
YAgMp+xUZ59lmd3OY9iTJuYJukVkDElgDSxpQ0jfEtamgw5k1YLO6+2j39GWv4lNMjbm1MdT+q5d
7/n49bsF5tWWaAqg6cLfjomkoOud7b1kl6inTP7MCjMT+MhWaentSwtIH6ATDzXCJJs9q0wdWSaD
m8wnsE092El4w0VDtJyqXbBzu0pLY3UMYv+dxdd+4/z4vCi/eFZUCINJF3HlpqPmBizCJsF+qCnI
2Llr9BvZvqqmeGnSD49nBJVyQfvLjTP44h54gZ50jpDEt+IQqpcdwjYGGSRuudyVBbc5qJZJvGxb
HcnCndYw3B5oIs5wnU0tQxeD2ATud1nbJQGiJNB5oIx4xWeJ3yQQjpaEUWEwgY9BKxKlJmiK/JT6
YCohEmk1jf+vSfo0HwEwZ5KaFqyIR4PCai4U7J2NnhIYIi895qmi+SL19zCPl716UQja6tJ4bAiO
VPHzq9UxbsAduWp0rSOcwwJF+YxRKA1LJQsv8k9D0axzghIt1EchoYdlT8RQVK8zfn2lCuKqEsBU
REc2n7NGBp1x0lm99eHBZNJtp2r55zdLzMWE3wwrhMq/7AclM/O1uAZkE11YkbIBQCxvEtU4jE2O
fWruQLqiuW2jsw9mtxw+l8GRwKblLI4Bcr8iMWaZNPVJb/21lewj2gsxAbPAQTlk7XpzvBXQGQYE
W36FTsiLV20895xgPtveBj7mtQ3SNAqRHXr5AsOpmwoPDV2H1XV0NCgocGkhGONDjRGFdNNWL+Nl
RODuBAUHhPo2VksnSllXRbaaSgLOQ3+lZL6DOpuEuOmdGch8Y98sv943e5VSWLTaXJF89moV2Zhx
yeK9lzvybP1mS/eKaDr7qLb6I0iUUytvAlO+VHlwsZ9caVXpdkZ5VCpXZ5hHo3Q9GTkd0vhjHeif
VGLbDL9ZoR9DXEwiIOg5kc2H6M7nTPLZgHDd+8PekvKtpsIcTr60UNhs1tKJaB+EtBsrklcBo3HM
pGspKQkIMlyfUJCgrJZl226V8V5HBJlOFdCUfEX38LIwW5d42y1hMJs0RdXGf5cyEOjK2MhB60Tn
so9Wxnxizm+9COh6NQvYFoYZrgAwbWKBXK2yOPm/N3k879B/Nxxf1bxyX6VpQLNpB0PfseyKfXp9
bClgWl63H5vrQeKvE2tT+MIpa/tjCnSVPRdIjOZQjmR7vlt00N4ofby2o01j59GcViTXgm4+B4Tt
5fG6HnOFcib9vnhqH2BgAQnoT2y/XW26bVw/tvaopZl/6fGWzZH4FJmkdMyD8PQ+jcnHCUkY6WzM
c+lD2k4uZf0dua1AbtiDWs3NlOfRTkOIp86ham4Tv+cffGv8vqogmXOce9MnhlsiiPDG4E6jolUY
TqNAFCKOythnjX+mB7nPh71B2vrUoCP78yTzVkNDfnU+iSEPh1bV0aahIDwqKgp4a58X9hdyK/dB
qSKJ6/ZA/lbzYyTRbF/xWCXSmt65/hunbHm+KS+WpCRDe6JWaB2j1LyuCm+vgYyjr3kgJ+hA2Obq
uXbViwP4tPOfr/nGjuW1WbqKJUx3wwi0h2MtZB7Hsg7zuX6unCRsTfpAXiBt+fPF3rzBrzYHcgjG
fZbjuJFRfjSYm4WXrAsQNYG9JyU7DQsnF6ajB9UBOvXeDKa94Bz056u/cbKXXxVPujJTEHuowjWQ
5/epsZnaq9FA68fXrGNvo5bv1t7nAfP36QGZ068PUu2mMZgazonlCFCInE8r/SjzHec7SxDMpnqq
odQTOslSWWsO4kTWAbam0XuW5mfb4u8+wat1gFCSqtG0Cbg6qyWsM4eYiSUxR2uD+4mE1GkaZaOS
4Yq+cB3zsf58j9+87quJkXgppSKMFOS7XbCxv5vf3dI716rJBmfaK9x6I5OcoYgPAMbf2+///tEi
6fr1ftshdBBBB9cdWphG1AHr7Dw3/7HUqOD94EAqqC7YctpO1Po7Il6Og3/Xe819q0UHn3q0VqG1
8t5rbv3+rUIj+uvnSUotbAUKW7dI1C9e568I8diHstjE3simX94j59krnnjv+/9+4gB+8Ov1Si2l
i9wVttur0YNF6zE1qh2J6vN8ZWnBSg2Fk+efQg7D/83n/GqqqoXvCwmUjyt4c0JddlRROFp/5/mW
E6j1oR8pFhd3pbmRJf+/NVdBx/z1W4KdFUM/Z42lfC1/EvuIblnLGzxPi1Zm7mWalQqr7jvf8a27
+mq2agWS4CrWJRei2n6eMHLeU5jtrN7jXq3AYcHl0knyEML7fs1/JPM45Sn/+SMv+/+SxgOGNDJP
3pC3VR4/XJG3QRjnzZcMoem///h3Y+S/f99PpamtIuAAfKNzeJv3QX8pTdGgWuCwZdgx+nf1xV/W
SO2Dhbcc+jb0k78pTdnzQIzCEQ5SQOjmP1F+vK55shlEroqJHWYToC5EKOavg9dQvST3s3D6KJXK
J31UdxXpYVGlcI7DYRsJbU8M7Zrfs0cKb67qJP+GXurWs/IzuReXyqwni2pqfeT1TcENnM+1T2h6
T8IguaHnOJ+MZYnLYW140RY1K/nUICuX0GQo+o23YxUf7T4709N2zXK8t3KxRzl/GhG/cZ6RkFVP
GjSdWX2f59+6GAtmFBXJQjT2SYuU25RQ49CQtp2PxJNMZZLycuOJ+fy6bbSLQTVdSzFPuSmdUANf
eyktAgt3eZtsW0vaVkP6OeUQnBERvBy03CO/FAMLcYLfKrxbi6JFaNX0dIr0DFOFCEEQyvRmiV0G
2ZSP93lGESkY4s8Sm1mwhWnhILV6oBZyC14azwNY4SXWDqfvOH+SgH22ejng91rX8wpbCwU3nkqg
W02BFJ55n5rnWiHlIMBPuKJEt9Z1b2sX/Kq6qjUibfpbP6Y+Lk3qDlDUk9rTCVa4KxJ4JTI5ubcD
RURqgm25RFPGCRn6rgxNkNp1zUG5kbpNF6VHnKZiUZYpm+3yzM9S6bbM7WiY/NocVZ+FbEw0/LWl
m1coWdOVF3JesqISJLFVfosSProt0WTuAoKgYH2BPvJVutkVT2KqyzOxPZ96zVuNsnRNUXCfwFuj
ZFfeSL38VeRI66xBLxeKCoUmq6sbpTVOst1eSXQb+vEbNd1D6IefMyVWlnWdffPLEmEwnD+brGHP
IoU5rXxHtnSQkwhx6ftEuAgS0n4KLPbbIRo/2ZF2MUbDPdkkhzw0rxJTshdCk57aoN4k+XTr65S7
6rGGl1tLIbkp9pZYCG9RlAn7Hg8FdFTe4MLaKp38qUvKc6xw0jCJCpKbI/HGhBNmN0puYYfJ0zNE
0VvVTnwsgdNtmBg5hjTNmcImAVUceYsJAg/xuxRbO1XcdVaVLFTP20KwXolAv7BVCpBenRVOGVXf
wIrv0E3upSA+gptYUUxfmmC70WPs2rL61lnxNoYma0XppRLOj8CzjoPeESjWzblr3kqyOrGIqJt3
ZrkxSuUiaPqO6o93rXEmW/KOfZaiZsPHWwxifFKVetOp0lZGr00U6xJ16mevkO97BOcWVZq2T47I
wHEg9Zi1pNY+lb3+1S4UyufCLZr0+aP1bJgzMnniQN+ZiekWEjdH7xVY8cHDKIuToin7sUt9Z+r1
XSLHW1srbsDv38olkMIo3Y4Wo0LSg4dAKm5kdbjPe+up41zel9gnVHUfkVUc5YYbi/G+z9JvQ6Hu
+xl1+WKSP3zfjf4iUZkX7p+b1B9zI751LOOsEObrnhvau1D4/TB9zGadqFcWd5GCbt3KIIoW/td+
oPRiGuvJyy58wmmj9L/YO5PktqGsS++lxgUH+iai/hwQADuRVEe1EwQtyej7HqPaRm2vVlIfZKct
Kd2EJxUZWZWTdKYtESQfHu6795zvdA5t+uUfruL9kfPrVWCCB+oiGTSyjY/lBWqksqwqkatIC1fx
8V4WsbYuO4FxSbIjyeY6KtLHFD8XvI5tXqHB9kMsLenX4dxfPfx/+WR/6x/5xy//1fxa/2Y2E0M0
UVHyVP71839/Sk7jCXdJFSb/+3/+rzqe/9eqGk/PJ2qB9elznp7+aTmp32pAv//uH7UAD3XSSjW+
TVIsqNz+WQton2AEYW9g+I0dxKAy/1EL6JoIPMH6hlbg+//hOlF0kd8ItQnkD3zNv6kF3h8KDEu2
dMoQqiGYGxaekw/n0NGKq0TOxIpcMDRFpXiWqrqDedTJxdbhh5dxWqyifPyTPuLDqfvrC1uWpHOf
qZZiflSE6UDZyqZRmhs8em5l4IdV1ZvQil1httaKUuoKfV0uxqnbIzXs8FvgjcgBDzFu0GxqA/JM
Y6dW66066MuZZRBNoxvQmcvk7iqqRDeJWscXiw3Otos+/yyl2gokBAxI7TJN4mNefA4Y0OplulPz
CYayfozGbm8R9E7s2eTGQ460nGbPNKyUSH8wGkyJpBYcRTJL8TyK5IX00edALVbkWRxInSZLOzwp
vtZuuso8+qDr8KY90B66UVXaOGUD6D18DnjQxIF/qVfDVadDK8o4K9lRZR76xDiG1Xg1/0qQHZsO
+wYGtn4TV+Y5KRjeIpM9ACzodQVOhwPpCkJcL+dDx9AK24iDdQNgw6VxvstE72mErb3J+mydCdFz
ELTREgm+ShZocQ/IyC2U6XEYqQeIcQuYGgtLmTRPmHk3szVlUDHwGwqo40bFi1LSwsyqGMkUZhlG
9mRmMxRM6m3BmTpT051k4lRiuAPD10309g9H+NdD6ttdmaUGxQQhNewn1qr14YhX1mXaDpJQ3WDq
ccRBOwu0mszpEZ2RdjlCZVooen8uR+Gx0/2zwEpctSKkMzEOIQ9eZPLXRWMsy3HgeRzW934y3CZA
N5q8WAWCtmaM4kST5wZS52ihusZUcomVZhXipR050S7SHL2eXl7k3nCb1lR/AV97pO+QhdxDj+a0
6aGUGM7KLLOFHkH+/O3AFHHpTTpYYlDlSe0V+FS+M1NxCYILsWp0JBBzDg/QXIJYMOjax4m2K2se
2J2QPvYz6aPVKNJwPoC5fki0ajt18QFT9LpV/EtLTy9S2dhF4M19ZTgHcH5t+Z4DGvysjNWbIKT1
bck3HbguiXpk9NILg9tkCMjBlKslHtB95z8hFHf0NL0AjOpwErATLJelxAqRmqWSpBsza7cs0B1p
nts3W+rPnravbcSPX6w089I0evAKfrr3R5EuriqiB/T6phKtY6Fbx0jE9JCYy7HF0y7iduol/CWD
5hZNtG965nBVfuV1q1zNbE8bzqGCr6oy2oU4wsXcXxbEmMtkyheAsvqsIJRNOKpj64SJsSsmVAeK
7ogJsyVBGs6qstxoM9wBbxdRO5uRwr0h0q0umjuPnbD2UjtQ1FXG/RYZ41kY4z3W8xWp8FvU1I5S
RZ/J5Nn1nc6AgdhXaMO3FYz/olW4IpQYYerqdevETbOkxF4pPpsVlT7Yh2XXwv9vgH8M80ePvbbL
1lDE94XV2QMoayAcrsEulDcZOrV67yvdeaowYmCSBhaeU//EYaFeRlK/T0GPgqsg2k6C11DNsHai
4nLrEJS3qt6de32xzuNnyzSwvnFuGIyFaD5VYNIVKPp8Cdu2LtaMgS+i2cDGcWpTKOz8nnDx+2/8
g0T2deOntsc2yeOG8uoVHf2mr0ztlOoaAd03fNb7tmFL8bWVP2p2rWbrkh4l8RVrgm0usRghc7Fc
ISpWjdA6wsDHyOJAfvCAdcu11LBYBFjUCxyJFNnLSlXXng6DvY8PZkpGXN7e1SbaW0W5Kb3wab5L
ZO5bDo3LSu+goFsbPTcPFankv3+TFBLvash5twItauD9wKeByeL9olYTuTT0eGpugsgAis9r9nLr
jBUA9gEq/O9f7FUm9fEWAoo3UwBBMeFVff9qnVApQtHzKFXzZovHbGksDEfhPG74Z02p3UDAofbW
dhXmjjlOSmxxh0mdF3B4yL6Wi79UeM9m3XdvndbC/IZNCX8LYR/mh26zojH3VcgCvuk5CE0RQdYW
zfv5oVpmOuIgHfMnVUairipDXXdFse4bDcOYtky5n8SYYNxcP0SNcmjwmbNfb4PW2OUYxYYsu4jg
FZfsqHKXbXKr3ctdfqHJ1kWoVXdkYJxhDEO9Id+Qw3ulN7zNbGzv0jY6KLj8q0TZVaW+9CP/OU3L
Vcc8zBzbvZhojhKHLzVPbVkfzuuIF6EESs3sGgcjxBifVIjRKGvb9MZbsLLDovQIJIC/pPIPFkLC
Pi8Lx1rUd4MSnBUJTvXff8nzinn7HdOmkVX42jja5u7QR3Ue4ZyYfwM+Vl1Q1jS1Vwrhkq8v8f96
pQ+Olo/tzaftnJrTN6bZ4ZS+/Nd/O5IZUAm7l7p5eVfH//Mnv9XxsvEJZBlnMRPQJuxnSvJvdbys
fhJVVFCvVi5Rn7e0b3W8YOLZYpuzNBkEtjbnm34v5AVrdnppwKpnMinM0L+r5HGCvVsjoHcZKyj8
Rhk/Ohf5EXMKz5EbWymKs5Zm0J2ZqS30KeyIX0hj1jFbYlaGfaGCfYH7ZC1HHxbXIOCDjgoaSGEB
oaGIzNj1cDNvprwK7kRvUnhgtLW1zHJThDTiBSDR0C6QbuB96YhiRj6mB5ErFVkypyqTIWNTKAcX
TVR521DnFEsfSoaYY2XTPmtzrim16uAiNwx0CZmhP+mRRxC80MokIqixy7E8WcptRQwG0W6JqlaX
wKgHWxxIdexbjLFaC8Aks5T8pPVchUeyDP+6sLDLlkqeYlwhCqmymUV7lYugZjrvAdQ/h5z5X16v
pfYMwj0qRQMGgey1sJNAnC5HjT8NQxde5kYpHMt6INHUSmJ+q9kqquv5LVLHKvVzdHjhtDcaI99N
hjHAlqo60C+txJsj+ps3gpb+Xikwlos8YBjoCWQAChSx09wK20cd+Vm2GsXjMhrm1GuDePkM7e0V
wUn6zq8bEqdSuXgItdx7IJB6ABoCIWewJ33KtAuyaaa9qYJ3ISiWUbnqq4R2aFlLiLyPodTnSzTH
0FroRT5so7BFf9dlWXknybmHvl/2js1gpBjkGIKuR4a8NOQ6zgcewRpXWtfHygIHsXrrdWlw0ccy
qVVQxdqCht9Q3xWpqT1GhWisa1LdLoKhq4+S5Al3nRcj9J5qaxMTlOZ6lqlsRCvFTF8Psi3T6Ssa
fXrUGLY+h2OkyXSjlPp80BGbAiN9EHEhHYY+mCj+1P7cIEqNL3siLKc00wtVhNpmku66kcRefoAw
HF8MQ+s99G2sEPE6YuH3OZI4wAphdXivCsFuiaUhOAxhZO4nEnbuB78R78sgGG9CpEIXYkcuXWXy
TwC4x7fdRIOy9cTXxGy6ZrRQSRuWBOqsVEYFZZorNRlJaY2mzh4FPXatoepueDSdh8RyOyM1HOGF
g3IKZtAKkTENvsMaR29dcz9klg64h/ASApC9tHgAx8RZF5PKXisk/yKNW/+RoJ9+9Qq5kRvuTeQ4
iKGnKt5T8Md7BUP+ZSJRiI8hhCppasKVGqCHajSFol0ngcyHH7aqUzw+iRWgY4tIg+8ToDldb2TX
upcXy1Fu0Xi3RnURyJrgpiGMqpkhZc0eZWCH416Rx/TLDLc56NA+9x7FzrOnh7ALYqgtdRSJhOOF
8T4ZYyqKUVFvkzE0ILcKerLsk8aPbD+pOgo0v2pLJxWrHNVwjd5nhltJXoehI+6RpMmGPwBVCRvj
gq5bVGAqj9Vni+h415QLlg7yFocYbxLt9by1y3Tc61NDWmLf+zAMABaQOONfgQt1ozpbpgadVazb
EbYDHwt+kq6sAWlckjhdwa8F53Vm6s+GdB77K43IxrBr16GOtjw8i6aTQHdc4igJyiW6ihSsnMca
PW/u3QDi0hXKajhc9TqjfAYsYVse5zS4dKdsuCkVAmLSjZyfR8PnMQnWEXCZ8KwrpkVrSU7XE8Z2
ZoWHhhqQbWlO3N5lEVxTYTjRwaj8mLFHBcXVXzfheVsgEV+SSwjFq+0OeZFjd3RDz4ZetYnTZZA4
mXxmGPWV/7kgT7ldN/mV0jtZ3tsxZ1ZmF+JFnJFRjvcjXXrWk0nYJptzmxB5BS8Ji0rIO/NbGGon
j1z6yhiZPxhLms9mcOdVCHUeJWVYeQAOim7jEw8+kaC40HPJ8eJ21art8xDVxwbZCY8/ACDDIuq1
bVcqZ2DATnomIWu/CrUvcyJpSAEvS2Ftl1dmvFWDvH0kkZ2IAVVoyEqNZcFp+l5cF2bQoPP2Crca
SxsYmFNYylYxpZ3QpaEtg3rK1EKxlVg4BiLKZ19RFwMDGMz+iwxDqEUfgp4HWa7VUQlJfin1S00u
BVtq6icZWtU4qYcpHO/6ptknlX6byibD02y4t7Ru1yaTU/PIk6O+dMxQ3RukVSx0hSIvlJUvU9/f
i5n8pAQIlbWrTDcfYs3KbUE5FqgYldC8LcOTyL+uy71pQMjWYaFkbXs+ejUcpf38KRp9w4wFgRky
Tbkn0G8K8OXUHMpS0oggEgAp3MbJeSdEQCWIbPLSdT0RCE4HmuhQgJGmGxAjy+xZQsQ9rJPypagE
sAKfPaVdDgHGO0HbFj2WY2taJIPEE32rSRsWyUQAT5ceQulzEYZO0nhAy+JdkaEZa0jI1UZ3THR3
6j9DGYTusTfkbD2k13BAp+xMVT9PreTq2hWcE9BOdmE+jFq4kvBytnjpcDdZNMWGatxpU5/h65N5
ZwYZs+6Uhhp3EU0PrcSkYKYhn3kExxpWzKG00suqJWnPHA8NU6hQjvZE332W9QwV3gMB8SXONWHd
S0lrY/KSXT8zrpMWywQ+w3TbZhdx7oSEMo3mZ8U4Yi6U6VqaCjlTyy56qqpiF6bnnXLMor0ZuGl2
n9Z70fPdUQMgkvrnZbs1vR2rcG0Zm/RzhEG8MpF6rZrsS2BIi1wgTL7f6tVVOytprWWiRESF8tT1
zWet0Zb4dBaGv5Gi21S79wHpabgy0GZapB9516GyawRpQW6sZIAB5KxQMaq3BS0XH61IHB9S3Ttv
8ehpxPR4zLQaV5vuwmoh504jlXYwXlQgeEgimJMWB39l+Jqr0vIReVjNElvOukQ7ZtK94LnDi+B9
afPN5H0pmzu92MjiZ+J92/IYqrfwVJCDBl1lBwEKX/pNwEcaRjf3ys0oXYCzWLT1hsMQO+bRLJwh
3Yr1mlEdrqpUvBoTkjD7xxgiKl+bulF5uOnNqp9erPhMmNFvzlS7ifbiRduqzbDRSGs5uhr4I88n
9ONnslDuIgULJgK2MHiQ45keKixSrjtyO83h6aYiC9fEFmYhOuJZ1Peg9NjHXIrNjV4fGoKE2Kom
+ifTVseS2IMR0jy3kftFkRzyFPD9xCN9J7Zf+va24w4S6lWab6vuIS3XUrLue0aVDBHzHhsyrgRA
C7aQwNxInayaqUXGShAOMdFQYdRiLtyK+kswZI6IgMTkYvOx5rF21KqL2DdtfM0Mvom+VPxFGmWH
uG/cpNqF/eA0HW2nEl9M0btGd5xyuLSQYhMCkphtGThVWjds12kBiZU3gT462rRSBKGRts2SZZbh
BqhjElyZAWPI7vvsTqTDxzy7CRnBUhaS2J5r6NI7F6+YXfDBjKzQeKIjfJ6k8cITLvX4MZsuOa67
dbiE8bJQ+y9JcVOqa3nSMVSuRX0vB6cyepzi0G31P3QEJOX92fX1XDIH1kgiqR2qRaYF55Y3HR+m
3QWBgHlyNuQeK5Y46MRRTVNOnNAqWVthnpE4kclNdl6pI2kshSF2jxhILRs6p76D9FYsO10BEpRJ
3X0hW+aKNJz2XovCHsJN0/GQSuQ7oAQHyHYQUQRdvuY3+yG7vWAyh5by84YQ8HWT1eo26MXeUVo+
/7qKsDl3Ed8p2aZnBegUB0Xgo9lcV7m8LVLuwWku1gL02X2zbCz9YEjpc1gP12bosRezZY9Z6QQE
DwxupdQ3REE7uZEZTmsUxRZJwOwcI1ms89YehcliqLs16adLUhRsAeZkIn8x6qlZpXrmww1qp/4Q
FEK+FKeNYVHDzHf5XkjbvY7+eHwcxRu5eJZjhXxLc9+kVwR4no0VeMZE5puMaX5qReuyH2qEQcvB
MfGo/YvzJMn2qDlhMpMQnK78urdbmM6kQkYbi2eIbjFZ6LKbhm/CgPfjNiNbIj3w+nkKD4oqXIzq
iYjrDbfaJVEhONfbbCME453U98s6jVfzYmo7fdXF2boQWUhlczaZxjUx0otkAhAZ8ASMjnkZL0id
fgzy4kzBe1V+0SeYjaZj5DeeuRQNClCLJ/KbA/3P+swczt/0Twi9QvDB8VsBw4Ic51/mXJNINnSl
ld1ZZPR3VjeJMDQTOmLtI/XmtI+luFxN2RC6fe2TfiLSEafWEJd+ocZfWzl/1WdZveRz76H+raDq
P0xzZRk6Tcrfaq4cWtA509XjKX6B7pee3vZjvv/8t36MIn0y+UJfA7jI+dJ/9GPmv2GuKpMXgn2U
AeP3foxifGLKYIDjYcI/z1wRbX6bq85/BTCemEBJpCvDL/ybueqru+pNw86kIavOHRlTNJj8wvN5
v+khvppyMrHzSz/9gj1wYFxY8bBlEky4cObmFRs38CYjqXiWwG/iNv3Dkv/Qif2XK/igGOToGStW
xRVgR+cOhB+HwyNnNtHvx43GLM8El9Y+pnpjz9gBS3h+vYC/Wue/1AS8lQT84z9soUNuFHFcsOp+
rS44O/G4CeO36/vHj31d4Ib5yTAJ96H18SohnJ+bXxuO/I2KbI+AQQ1mn6bOIQrfGo6KzALXiQNC
cCBbr0zK7wt8vl+g0CMiNEQWJpln//gf7xr7IEDf/e93OpkPg5xvrBzW8Ydxg2ewheb16K38pN/X
HMaBz9adHXTJZwiPK9woqw5YRNm1dhgamxACS6un2zy+LgVqJF+67H2sHlGnVy7E2xPhstLaSGSS
fEhPRX8mgZJL6oXcp/LZkNBO4w+uUmf3sS4vLeuy6YDvBubOkKpVTKduUtsbKSZrskwupqacn4xR
YBvxeQ/imqNSYJswXhXzStaC5wF720IzWv6/+iaOyExNlY1vSZEzBBFAFE0+6FK9o31JS82sZp9U
5PNy5dJXDAylAjZVpJ9O5OuMK7irJMKLiVtKXKuZx/V+/SJUxZWV9CuvMRdmEeOVLMKzvm/uOn86
90YsvcGzQaNFyETZFUXjeqZxNNG9F3xpeTZPmXnfg6azjSG8C6XzUtEKV227k+ZhPBHzm0qVn7WI
Qxcj1UtJnNwRmJWV19ExTk15X2mxuEXadU6DF9uen+S2lRUkcY7NoxR24iZscskd5f42LbTDxLRm
S5BHQXg5DUZI0d2qSavqsYtCu5OHkdFlVRkulOK6wADImczziSom/1x2I68KVrJRUlRKU21eTL1U
Hlq95B9K9TGNe9QZEWxxxExEXyDlHL2wYDgjhzd6PkVrKRd3CbIHJ+/GDguV91VG9X9tC5pf6N9M
uSQpPOd+s6+EmZ+iVr56efnybnOZf+zrviLAt/tEvI7MwF1G3vl9W+EvlE+GjiYHII0h813yM9/2
FR6OYOzQw5HqC7NOnef037F0osJIBLHanNcoI9P4m33FeD/FIKnWQDc9b1RscCrzLq7h7WkhEouW
SO+ouCz6iYKwUEeljs+6JEloaolVChMWRmfKcDsMthHjRloKkmjLEP2dAeJdYCyKlDDSCy31JS22
dfLKgc8YWTvo66mvtMZpO2UsoxVvadTuGOml8WZUq2ZEwsEBAztanhOnMSNPi3hwW9pKHEBiHOrp
kxZVdTEzjppUH53/jvl+KrDXJ5d1GhUcFmj4cNOXlo4HwPPpLkRhiBXQI31lMU21BurBaNqeA6/P
JtHH7VIFSccxWrAYbwQgELDoB/CxJGE2zxZkraUYp80SdE6s0Ew289EP7DIMaBeOfgeGW5JbDXRq
rOl7rSsJ7VLQ4yxqqzdPajXUYEEr+ug4LwanK6NodLOuRoOkdYJcLxqjkYrFKEW0Jfs8YEzR9ppx
o4t5/zkB0brUUpChrRhyRjKVVqdx0bL7I/UNBJqkxeAnJJzI4xdVF5jXSjEuZloInC8TX168Wck/
K+LfO2pel4bKZJnRFulrJuv0/dKQa2QAQRaml91SWWYO8vLnity5Hm/xKuTKHcWW1x5xe8vSohXv
BL39+yuQ55rpR1X3r1fw4dmXeak8KCZXIKx1N05X+ipchy7BkJnTrBuEOiuI9Oo5fViIWsFKWBIJ
8fB6DX+1p50XL9l1U728NPtT8dszxC8LsH/Hre1r3fRbVebFSUhC4SkIT2Co2nc73Pef/lY+WZ/Q
NM7SRpQms8CQ7/Jb+WR94t+ahGN/G7u+OR8on2aWt2EZChsk9g02x3+eD+RPHBk4PxpzoKqhEXz4
oVz6bfmk8yJvltLX8okaXfxQllvyWEQFirx1nqvhytMR+2QCa3iUp+rRok+wGGQLpaHQw6zKQ4xx
WHtdbwzFs1FO5GKTt/SIY9MMT0ZX0dYSB/9WU3NtS3LSfdTXj0Nb1jRCDOEMBvRRrzoqBbMiHCPm
DtWCdER/XhQ2gyZSWYIoWSWxtQ2CxLgKlEGQnNxCEZXX5rngtf0usZr4Votj9R6hlkrqwhiCoeXi
90QyEQuEmd2coADUXuGhTaQLiOfkWtJOTA0ru5PI8wnC2kNJrdqZTAOSkGnasIqY7zMvGNd54eHv
p9uPFy3jKkf+9VpD9vikhZl3HWBLgc9AeseuH3X90ecguPXjyXCL0iiRqdJ2GOuR3K4k53yTwfRB
zOHlL0qkgp0jWmCdC0aFSjrLniaE98tq0v2jx5z/lr1PX/SlGLK3xtVWIIhxnfmhclnmo+LWhKcv
kyRut4FEP0cyRqpXS+SPsecDMGN92bqRWUBqzKlfeA3TXZn+0gKdgH/o/Qz/vaR2G0/zMvSBRftU
o0IxwZRpBsk7plguZJGucsmHucWHp7uaVSsrFXJp5DRDEu27Iiv2TBnpb3tVtvbCOSsjiWHyBToT
GKXKs73a6PK6iMTooJtVd9eGXWHngmdc6VFgnSPcF3YEG3c3Y54k2yqHLRjgbgdgmSbnU5HHB2so
FRvZVL4j0Rr6QyF1+iJtPG/R+GY0PxSCfVtQrjZRp8zunMZheyZ7AUfaQjUnUmnFciLOIYhGUoUq
sQa02tjmoFDoMYCvLXO87Tsl+uyDx95rYXeJpJ2WLx02Wj2heW5USJHqCCO91/B1KTLOW2+sX7TU
iw+tiiDRCOR+/ffb6C83x7dl3y9Op/+++ycF1a/rw+tT5v9k1+Rnvu+aqqhhTyO8jxReQvy+75oc
RzUJQ7SJ20Llv9/smtInFas0/0HIomgoYX7smtInlOrY4+jQoHNhL/67XXN+xP94AP/YNT+0U3rP
V2lUhN5Kkof7LmwZqPpNuWoqD6iWD+sponPsanqYbcOJKUYhMvXNM3q3rR9CVLJUuuP+jB4Az+iU
Y1Q6QpqnZMtlj8iDpEVHns22NIv0VPletwkFL11K2tS4A+dwxgm1vh4AdtjQkMh6bmr8R1GscYwJ
n8rEqJaUO8WBzQKyUGw1p9DqGaKLCKKRsIXLogS5sTAqvf889o3IyAogJrxgcZuVzA+rlkCAngP9
ttA71TXLooIjaskM/1IVTqOYR9yZmiiBTTX1Syum3zsYuc60UW5ntUkBQEukFd1POePGnueF5FV2
YaWEq4Aq4xAOma/rijshshq4iOrseSP6KLQG8HxhML4g6m6XVmUgTTXhImYizB+5npXPcQTGJ8/m
yK7iiyBKDa4zTngindZFr7fzeMzAXaYi2x1FpmOalC8DWvNHPxnN2Z/U6rZkhK1N//kqUbXApULd
91Nr8SZKyIyt3ydrWAMD4JbJf04ajC1J5BtXlNAIDvJ+2msy5ZzQVHTTw7pfxkYuLE2zq7cIFtaZ
Lt+bQxy4Uh2Mtqa2tV00YrGwPBWOlKrmW5BRIATiKjaW7TCZ88TyGMwngIFRLVB+0PFqtX+VNoDe
DQiM6QQQYwOoysFcKQbjfoQ1xwlBr95H3mY0fDBwLVzg0aTq8wsio8qO4XJmDv66RDye6khS0rCv
di0xAIj9ETlS0YAfaRLrsVYaha5Aq2z9geacOuVIIT2xuO0Q5193QJqcwG8NNNzYWBaJ0nicrzHd
Jf3Qg3QNq9u2rduVMfW1qwp6urZSObn7/xvk1xKRY8WvN8jdqWiCU/KTPZIf+7pHmuInRHacjxEW
vhaCbytL4lvQBn6TCM5oyn825kTcvZiBLRwYlAZshT/2SPETiag6Sc9zzYBwWPu7PfL9IeXrHkkD
e+5tvz051wzh4q4shZVM1p6t1AVKE8QWWRxusqJnOjoEDxnLRh2lh4HW9aJN+105FButo7XjxVC9
GEI/SHjK6nR40HP/fsxd4i+2JuDasVZXUXspV4jFOin94qXTUZDH+2Dqj40UZXZnTc4komNQm0K3
/RqxR60Eh9zzN4OAd4fg1aXVWIeWEcvCMuIV5GBCUwxsPMWICVYYT2oA6SXLqbCQwU2cpzOppVBN
vlgRc+I83Hnd+Jg00rqAlwWY7ijXumUrmFJs3RTXOjcZVcpVVnVXPgmAQa0/DY36MIrhSwvsD9kT
wS2yfIcQZt2ifmwb83NS0tJTZqOmNwAIaI3zyEycuiQIsQiuB7biRW3qi5q4TBNZiJNzNskT6egT
AuWMWvVSK/1VknvSng8rC5p6IViX8pC1jjkx+MvTfD9aXcq0u4HRlxmLXg705Vh2B5HBKBu8NJEx
4T8XRAIweJocRrSrsggxWwrU+dMkUDoLCzlpFgq/A3PxlcamYWtJ/zp9vzSn3AKUd7CEWNrocBwF
0QhuYuBcVmg9wJjtAUtLhG9BrQxF0wV3YTkT03R3HMdmnevN2h9jWn9icwQJ3i9xjHQNT8tcWZWo
+VZhGw67QGtwUNfxSuyQ1o9W251PfqU9D2bpLyLlKRhKc83+iz9xUIQ1BiPgs11vJ4V4YZGlYhdy
E6aMmyuSMMrMjYwk3uZkfa3V2ORc0sT6lyDO3S4ara+El786Mf+nlXrsHr/ewxanoDqF2bs97HuF
p4mfKMWoJdij5uHYvE18PRfzNwrbD00+k4MucIIfFZ6sU+EZjBUYfIrkZ/Ez347FMoHOWA6kWfI/
twUZhP3FsVieGyg/6rt5LoENkV3SoEOnz0O893tYE4t9GTQDzEGI1Ydo519ZCwIHl8NdvQ/VRXQu
2NZeWPn3zT5z/QtCWpfR6s1ndfH1xd5ONuZq9SfXYDJApKQiPppN/O0+GmuhH3VNXjpWk51ZTUEN
GTRb39ol6tVUEA+loDCQbcXvdpiIb8KS6q8ghpFbf4pRsVipayjdusZVPY3N1kKX2lkYuLL4ih3o
TAynpyyQV0qAeFEDV1aMx5jjr4mmr4KSlk0NsmzL1dpwlwTa+UT1EXf1cjI5JulsRx0zw1jLNoMG
N9W0FrnirQf8RSrIcSNtN7poHBVhuuoLnfPYUxOI7mRqDq6UTelP2P2UP7m46Ir87hP7iC8sZalq
5aounWRj5AvVHdZMOW1z4dsNmHmw1661if7Qi1Pnkv9fl8r3r+mV+vNGVpLH5UR1zIQmLm87+Ulg
SiJOACam8FyWfKfrSgg0IJMDY0N8KqVVAhCV2i05S+PHSC0OHq72rJ04zoPpMZRFVt5OseeYSman
CGpCMlcTkUyn7qwcA1sOz2Kp3eqNaSu3zR5hr63MQh7lQgqDQ+kfNHbpJDKd369G7rnfvssPPU+d
rN1x7HmXClq1SLyMkvhPbdWfrXcMs5zruOssZtXv13uWdiSVDV3pjMMmQtBfyuMVjRI7r6211qvH
ggXZgSWK9eeeO5h05cQZ22nZ+pGLZRaWfbD5/ZuWfvau317Sh1tQmBDeZ7OwxlrDrbuo7cDpFiiB
FpKt2clWcP60mj6aqF43Ho16Dv+EyC5mzkv8zWrCQzcSfMor8hWvlvWhtI+gMW0Wy4bM8T1Trz+s
359udW9fcf5a3ryil2T+EI9p6TBosMfJxr10XdvTunoozv2teWxcUjGP/UY9K/bdS/fYr4vVnxjq
P/vq314DT4m310CvSRh1uWS7NakLSejJgBf1dwAZ/rRF/OxundsKLBC6svJHX5hZh2HdyEnp9DZR
ELtwG676JV7IM+MPa+enb+nHC1kfOgU8W4JKy9Gct6Zn4/hS6rNJpQT6M7b8Z4v0zVuyPjyruphc
USnkOdHb0rLZ4AGz5wWjskjZpPdYbv/w1n62zTJkQ5qi0mrRX3mkb1YM3jpk/BOfYehbFO8nr44c
w4z/sDBfCRcfN1aNJ59Be3oW0MzP6Dcvo8ugNmIVATQePYz3WFOWuV3c6UfC2tz4AiL32oDT8/Dn
5fhhvvL18f/2peeP/M1LK6Va+VPLS0uelDmhVtuGXh68IFwmwuQoQvySaiXa1GWAk7/z7mT26rCL
DnJSI6TnHlKUs4GYiSLND2G2lljHufJHZc37JtS/XuXHvUKMqkkg9BVyN1CgAgROcxc2vdsQ5Fak
0zJHY1/TDwnqGKGrSeLc8CfW2esY9F++JHpAmilzBpVfRZdvPilMAXrZjPH/Ie28diNHtm37RQTo
zWvSpJdJeb0QKpWK3nt+/RmsDZxdSgnKa5660aYiSQaDEWvNOWbl+EfZVm3lHZivHXtgDzxCCvm7
xMbhmtovwjpzwl3GL9r8vEh/+6IZeLchWFDaO29kzDm+2SnmLrSqcq0p12Udbcr6t2Ycfh5HujTQ
2ScwYEtaRD4VO6TF99G+scd9+3Rj2aUrrAsny1fB9Z9LC+PfLcuX+/vP1Z29BEggZuSf3N94izBb
deeNfsi22lvoXhxq+aN+Gups0gdSQ8w72xmGYlPnkHTihE69V51iqx7KdbH//7yfZ9N3VJtZUXTu
57IU415rD5LT2NkaX227yg7Vtl0n19TgL22sLz7I5UH/M2fNetLEWvr7IEcH9Yg3uJIjbdCRr2Qv
d4lLd1lTLiya56SR/3zZ/3mSZ9+4yUC9ay1PUl4nJ91Or1G7bsXtaAtrdU9MU3tpP/Xtd+GfAc/2
U75sxtK0zNf+WXdptVx1a+Eqf2pXCGQP7VW9Nt2fnyj7k2+nEC1NnfdRxP75+c5qKImMuBtrp8oi
umnhvh/qzk5IS1jpJvJ8EiwcS7yqg2ofxnhIxGTa971yxODliqTmZOA9ZgHa11Sq10XlJXAWfB/7
NHpiUtc2cK4W5JdwZ4rmKgsV0i7wI66MsXpWMeQFEA20uF+lXe+NJKt2v+bFedLe9OZvQTJtDcwn
FQZVDl+lnMjc3GDTOEPeSmvLVehAosu2VgHbvtWk+U9zEzlmVt9Cr3ppiDtocH15enoCUZEow81s
aK5Syq4QPQp6vzOnEJm79bsV+T/NeS0awrqF2dDDT+f8Yx2GWFx1UbKRidJA9fAq+Nhc0JWHcXwi
FH1DDuOLiF0xLR/NVl1LZrEJFP1oaTgxRPk6FHGNw6PVK1sK6Du09+UEYxxETCg17lj724FyPNNw
3Q6zm09kPoXpVhquRrGwwZ+5ZiO6Y54RzfAGKc9ux2M9lY44TFh7UuijA6EJtS33lpNZL3pi3JSz
4RUECCb4K2KBBUgE1CkibuikVQX2QqQ4NSdW6ApwQBofVjiMk6wAvic/qFKxJllxLpr7ZNGqRfkj
chcX9RXgCkwSm3T6iCqMwQb+nUUD+pgNVOFScY0wrykWfX40gXXHXFdJOzL4bFxBmxS7RCcKcIhN
9GCA+JB9yBrcdqwQWpbTHyB9tL/J8m4155zaM8PLS3dKLABsZGsVdz0IzpFMkKaiQBRvyLwjwX1Y
NTQgZz6OhE2f0jZ3OAdjZXm3wocwz48pLjk+tZuulU5Gkx86cXghFs8Li2wdtsVWwV8Y6Yt9d9uo
gxc2zLm6tuPl1cMwKKP6q4vZq8N6JQsPjSUeEEStIQnaos85j6KnaYp7o/MPuBOx9HhxeipZLVbi
5P8uYXf2bfhEMrXrC8MGsNNhMuNXYOV2VyunsRd3cngtSvN+xB6QtaC+qaAG6nSVp/h2Mupf+M9k
888wADwV6RgkIMIbgkFGPKeZUe6NttjHdegIgA4n7VUcONdgcgvIRYmJfKnVNxnZ0BATYx1hl0mA
2KaaXQz5NT0FZ4jng6h2h6RJD0n5lgmT1xTCfhKK3diTWVDWaIMsbBd+qWbe4PvZMWrvhbH6yJT6
4E8YKQqXqPtfhYhvQgdVrgt3QfhYq3tCjcjhcoJlGkagfmRCZmH8Sb/FprRlf/Y0K/MaYlb8ajLI
HQhwoxJVIxgv9MhsuRTxEGCxSPSt1KdPcq6+hpb/K+p2kfqU1ePLoOCE0WkYJVDIWza0RLj8DlKE
91bpVYpILDNdpllajyOQdo2cQMq9ZaHuBqRcYuNF4fxQqMOxaonlrvlEKgD+Ez1etZJxCOa72eyO
JnpL5IVRjWFcb+9a8Y9QH9XmVQoNQkA0/bcCOiUv90XUsc1FpCDrBE3WXtCR2iPzhnR4p3p8XXV2
QjvgqXH9HNDtjjPRgWN+o2ofs3JXdATVpKUDhGJRTgUrYTB2kY/X8w92v2nYd9NJx0RtAIVvB3El
RRD6QsOjXUYORgNgxRX0Dx0qRRRPK0KrV6FF0k8p9A/ku7sjJWCBtSnmnzWc/ANCAOATPavDjG9z
2HUFyhFdHXfi8BFXHjJcBN6YIoOVUb4anWZrRgb5v/ZIwSDw/a5RZwyIoYnv62lIWRYNdZ3Nxrbp
H1pCicXcdxQFPcFUecZ0mPXYVn3/jjgMd8RriutIYSX1SdqxVo2k2bVmeXGDzTY+jvmjYMoAuVhA
iHIfQ/DzJct+Fh4mOq7Uq1ahqCM/2fh8mfrwSQ+nQxlcy/JkIyUAYfRRoZ1SymDtG3+6sfC6LD42
Br3T+m0WqEe32U7qoJcEb53J3SCa3Nam4oqApq2YSMR5KHwHwnJbhoXkGd3rQN+2LT+ArtCHeMii
5jBkgS11a3nEdpPVThL9Qoq6K4RXMp53nXwi4khlMZt1Ko4J/uPRVbPq3a9qkunrVcdMsqhxEZrw
3MvplRFEmPvSwxSqpPYIK71GTBIoL7KBJy0I70cEy2WJjPkYW3dt8JBKp6LBvhoPklvjkm4k1TaD
HpbJ+6AbeHIKLHmxyOpKhNKfCm0dsp1BXxU6cKqmhTmS1I+BQu1cneMPfzBLN5lyDL25KyfpDkcs
KkApIx56BEs43mU9wucpvoBL/7q5QZ/JuRBDlwiuatGB/ruHK5SuKJEEUXXT2B6gvmyqC6WCr6fc
zyOcbYcHDUhMMDKCphjroHvB4u/04YXDy7IH+7zn/jzI2R4YZWjbqREHTWWyaIzfqwkPT6Dwl57m
GRmReSlp9dv7RucPcasMZ+/87F5oYSlmGktdFVEkiJ6CIXN+3gV+s73mmug+KgbHQgKizzaBvLha
bYJtY19vrluvc9stR0IH6/NJOU6e6GQkI64ubT6/vTCNQ7tlQB8hy/7zhCAoadQNNEXOYIDNp6mU
XHIQyn9jI748rX/GODsB+tGUloMQwBEoJVIuGmXPMQLYT4MHkjg1Izm0rfmMqs4FX4afsAK7Vrhp
uWCJBcyas7KLhewpG4F0gfst1HSdj4+j/GyRc1NHmBf0ep2Zqltha6C5v1cEmpdks/lC6vr1g4gQ
hHAz8zh16HD5Jhvd/JIb3F85O4hB7pXy0xDe+nTn55o/LZ+3lVSSX2ds/Jy9ViXvMr/wskYl+Cx0
QHhv9F6/1xs+zik6O6JarHJ2VDnazHHhdNQ7EplzLnuEtNwqWbFS4skWonQrV28pC3VN0jzgs6tY
MLBCDm5ZiDtJo1PRVq+mxEesofyezzZejVXIdVjUMSFjxG38gsO2zh+K6gStF9itfMf/9pxWHZSS
7j4Cm0AW0jq2FDcEABhJ2662TmkkXWlqu50U0bXmY1/cSYN6h6QMqe9zHEnIwvzDLCRbUXmdUMZU
YWorYuhMMZw1Mn7WWWDdWFnqaCXjYaqVugzkhbCZcBe3BEYGmeTR97iTnjWRb5OORZwstnIgq6pz
9SYmvmwfKah0cPt36HszLfxTGjk459Sb8XDGGAzF3DwaFZGeNTKa1D+UsXIa0odUjndFJXvTSKvF
7N5q48poTfzwbBbR0znKSAHHF8ncEaET5OK+nodNnb32oBXNCW0xIMhV6EtIPWIWcH/ANNliLM2U
ZJVw+wsjfh2r2e0Ga2W2Prpj8V3qDqbxUud3gwXCRnsXxpdAfW665L0q9X3apfveL16sdFxy39L1
jDc6LpRtNer7ViO8aLQy9IQ9hAyF/KUw86LMuEPjZ/ccwyoLPrMmvBdG+pbk80uhmn9KRd8LfLds
OR4vLPiS/rX+YgA0g10qKxIr/vnSFTZthTk1qQk1f08TTunsUfsFLSFyaDQ+wP32w5WmF7vBZAEt
7gS27UzSlWwFfHm9FMGpr91NHdI0mHSALX3pSdMf8+4xwzfbiJldFA5/gS6jnEK6VWa5k4zrQe3d
sr1Ny9tuOiL7dqwFJACVcdVWJV7pMHIaab7PzcG0C6m7mUlzGMjpSvrSDejjNMlTnp70dH4Kcz7f
seE/zAhmHBT05JTpv6ICcVF+JyIVsgsYCpLeHTQOjYg4CWZQXUV8qsG/xFlhy1r2MJIZJI43Q5Bw
AJauZWVnDs3VgCKe0AEUqLqLBRXEZE7RT4RdEQr5r7L51TXqWzP1L7zP6zS+MZXCqVWS0gutAMZE
rScjApei//w7V2FsLzD0eSdUMtkcOrvkvOhEzhFbsrYKR1r8+cUsE0NY5d1Go/O4QkUkOrV/b8jd
gzpn95w/CehNJqcjI3A0lsMM1AOJmAsRnHTT72fFPynFRkuzX+BTnBEWQVacGgN/4jA7EpRFZ/RV
f13L7ULM27Z85xWMWASTTHp1EMw3Oc/dVsJZJR3EektvymZxuyaiz0vaTaMoENPRTDSoSAEeFlit
dLN1W8IXzezOHN9x4INnhePIwVVm0zrL6SmP9a3cAoDGjBDmnhmVGUq7Rl7NZXmAkDLZRvtLTIOL
8Z9fCyfMbUMRkYObYLr+FqT/KUmNEQq0qsprxxy51yvFa05MJxjbbui1KzKMtd7DROXAN3F0bo/g
qpvcvth9uvQzzj5wAspYIw7Yk5LjvW1uAywFg6d63V3kXOo7fdPpWi5ZXxIAkCF96cQ0Qt9laq9Q
K+KsrLV3uWUgklwU0S4C49US8BwW/q1lDSu4SOS0mI4Cy0JMCbFSowublq+bPazZ1LOw+qgamQxn
exY1LvuxJugLCuSpkZ8b0IBzcKkgt/whX7YPjKHxgHWD+IXPW5SCWslEeBSD6NLBV/lASzRsVHVl
hU919WYAC/MJvubIvo6yx3K4jZr3KBXAtz/3irBSSFG7sFX7/nmT5yDiOVb1xZvw7y5aEwcgaRzD
nexxcumX7/NNscX9vkLsY18Ya5k7X67+n83T2Y7dgABXzfjb2Rb2zlJeBi2zsch9l53iOjz+PNq3
u0EkHBr+CdPSlbPB8iamyhOzB52lR7JTVz4r9c8jfFPPZZv7zxDLT/jnlRUzOWtb1Pa8K8Oj/ig8
/+ddbd0MVP5b5JmXbuDym7/cQEtBl4d/3cTx+nnAYu58WHHcQG1FcueNTo+2fAL+tLZ2rZ2vs18/
X+B3txBOAWpqbWmunH9uGQsDV8X1CV2+n0DTBJdCpy6NcFagbpu+kWOhrh2FXAQp99LJujDB5a/t
XpyCCrpvTiO4aP4+xH8eUjQKAmy/JTB+TTKDo11Lz1BtJCd1BBeWxmPLB/ItWvNBd1tbcC71VL55
4z8NfzZHcgB9uUUhxdECE37hgtrQV5VwLMd7I77YD/xmgsiI3P+SA+TlDPR5ggxZ1leBwhMj19JV
7dQJr+vNon9B2ru/3Ab+pkHLCs5yBjgezACN4M/jWeicQReajLcrD+0h2IxbHuKdT/tGx5fhTQ7o
8etmX3s/z8xvn6qF/UkBZmlizjx7u8smmBXCPZYLJTNmW19n63Kr6isC8NaJraznRwzRJVIJ/x3h
zf7SU11etLMXkev+7/BnT5WSuJ70qkWJ2OsPMH3W0rrZyptLHaNvagOQ9XnTUW+JOkbDz7eXLaAl
0yJjvztdTWK/T9XxoGqjM6AVwqe5WbSZP9/Yb15Idtj0bnSFCvQX8cnQtwHHq6J2rIqKN6HI4YVN
/LeX9M8AZ5231CySaKqaGqN1+wJhSDQrL00kN5e3ZVnsZaO4tGguc/DLs/rn0HA2VRShmpOUGh1N
W/aS2SFBHSHeNA5g/dxWPXGDojdfXyoVfCMc+nxWOZsi4RSFcWhyVqmfOzdFOFTZ0Xq+ZYfDyLEb
XV+ak999jj6djs5eRiWMck0k3dopnd7Rd2jAnOS13fxVgZxI6Vj/PFUuHcbOniSPoM1hy7NT7ERX
JeurwJkrzIo94P/4eahzhgk7Mm4mChBEUZKkQEX5/CIk0DWlMea4oR+Tq2wT7NBar4ObwE6c6KIC
65sJo0goTIGloDkhlOrzYB1fXzGtu9oRogcVruPU7AY2ED9f0jcCk8W+DphlecNVnHafRxlI8xwm
n9sH/NTVaIuwXof3wqY9JJvi6B86D6l29Z5tczd8JTwi8i5NmG/edW6oZJm6idSOv/v8C/wi4Ygb
sbrUich2M9xkF/r7lwaQPw8QdODXCd1lbynWe9KRJzpUP9/F7+b8p2s4e1YG0UmijGXeqR1/vRix
jWKnR4hdnGVXmXjVfMrktwuDLr/7bEX5NOjZq133fqkLEYNq5I0PrbJOBTLN62otZB81gJEymdZT
0GzNSfLKUnbU/vHCL1gezZdfQJNdJCsFKNz5YSUeWbwLgcPiAPO0Ue5q/U9DvqGS3TDZbMh/ohVR
3z3J7c3PI3/7buCwU8xFFo0N7+yRalITodJkYIvWTlQMm6iyHopuuBTL8u3cIYSOMwlAa3bZnwfi
+sxA9QEoVm59qP9K2nIEsjZRCo5mg/ETHOn/NnFpWWYQXP7voMaZYs/E5NH1+cAZ/IgpzqZmfS24
GGG98f9AdvnlCs2FmrMI1iXo/NgYP18hUCitLhM6xDhQ6GG9ppPu/PywpC8f279D8JgWWjhVhbM1
hvKgWCsmZ6B+oMVLLaxVD1I/O/qE3SZIXbGOgez6q6w5iAo5LgL9IPqeZQJLYFBd8rrWSQuoM5Qv
TKMv+6flhyH+p3Njcs/Vs/WcFyOuagHFVtUs5Wx9V6SeYFRPgSg5pS89LqxYcsJ+vh1fl9yzUc++
WGlfGqWclyjV0o8kWrjVtMneYVy4afKypASQhbvOpDcOjg8zpmgosEXSriuzP2jTvFO72A0T3y3M
wjG14BCKlwIULt2Ws+dVp2Eu1zki2IWekynPwL0PhZhvLRKoh9lyRlOF8NpdOCl/VZid3ZezU1gY
YcGaFO5LAgJAit8K0bweM/86MFBZSimQZOGmkW+j+FIr6q8y/tM6djby2TswYVkjOJB5IOibqfGP
zZTcNPObqbZuWFWHQblRu49QphNLX/Xn2fD9y/HfOaidveypZOaKNS03uysdY37s0l8SmghBSLeq
8JGlumdJM5zbbGOI8AkTLJatsZMJam9hW2sgBQQz3CvJdOlxfPvWWhTE9KWtiXzr88KQDDjcwpS3
1sJaUQ7yNpZBJAuaMwN8L+NhLZjWtijkTW0dtYa3GsHEGOBZhfjd9Oq6MF+Lke6GOdk/37Jl+n19
WmQfkRQFL+L8OJJB985FGtFOKdUnA9N9OO7VcZ2N+l3T3P081tcT3t+p8d/BzjYPWWfM2EmYGpkw
uHJjQZrBsGVaHuBTnozllo2bKb49CkgF/ZdooUkHd4P/ZBm/U+UR4fAqbJpVJuGNu9QY/rs+nd0J
qEUAzGD+iTiRzn6cYSiFMJP/SAkf0D6s8Nr4YBrZRpcLdl6oJDnKrgHD20qIrVpg1a300qMZsJDO
TIKnV/3G94FxzqhhkQWY+nU1IdUZj5UW4DxDkEZ/T5x9wg7jK7HYChN5kDPHabgLVstfQ8GuiFLI
koe6TaGOFvaMin20tk14NxccdBYSl685IShbQTAurN9fN+R4sKC6YVPAHMGp42wfkAW1HKgR2val
EjW9NavY0bfparajF3mjbX+eC98tUJ9GO7vdWmTqIUQijtvPk9vYwS5+ot3Fub65tJ/8cqj5e108
P/YdaInlswUprch1MCZcX/pxdISV8TS8VutkPe8arzlodr+uYOnb0suFC/yyrfo8rHK2Fqm4u9W0
QATQPgcn0e1RZd3G7HZ6W32v38RDvhO2ydPPgy6Xcj6HeX4Sn1/OIBS/Py8zY2uUXVRSK1LXoC42
CS4I1QPNvv55mO8uDX4De6u/doHzSo3i48eSyJpwWuPdQrsVVwekVD+P8fUYwP0jyAnnn0I7gfLX
52upa71VW5NBcjIrVuVN6iwOiOYdW7vdvoa7S0enb2fkvwOezcgpikCrLGW9eOuvOwpAwbbaxqvI
uVQC+lpHWC6NCBXVAr/IknO2VRJ8HTyuIeGJ2vUOonrHiO12tfSBCi+3m424uVhm/nZm8OkxVWgZ
mMHPPkDAdfuhLWVk7jua+Z7ixI51ilxrD+Zij+J112zTjbpJ7oJr4YLE/tvZ8s/QZ0erpgxoFAYM
rZnCIUxVN8qmQ0sP9ecJc2mYs5tqqEGvQcHkClmaY30tDJMXitrq/2EUTkmQ1qiPcic/z0rZ77S5
mTgshfMdDB+3VVmTSdT7eZTv56JJxY7uDZax8810M6Dy1QsOg9POXyubcdN5gwNodXfpVf7asFvm
oiVSLQCvt0zLzxfEQdTKQ4PKSO/1jvkHb/3O/71UtPKr3M2c8hhfrqMtb9KXZeqfMc827Uowz1Ww
jDnY6g7aT7ce97x2mWOtU9BmpBn8fDu/2X0txmOOZIZEuOn5F0AsraCVRIoWUflukcMTANYuIvFv
K5l6KdjsC8cSSfzrzzq7RoA1xCJxIJK1L71fuNxkiVcRTrHs0YrqD5qm5ErIv3wglTh5y2bt5wCQ
TJ+gAWM4aPmxHpWrRpSB6+VXJB9sCftcWfmtAd5A0shNjG4mdKBJNCLfmV2xm7ZDX/wyhxNHvhMw
eyeBIYoi1Q5x5gT+PhtaAAGKk8bFXgymRzX+QElzFxsEijeTowZL5sYG2wS7DmKaQu1RGf9o1vhg
xNYKjgjxn2+aBMJAvRsIPZmiqwZYlmWEb6P8K4hrUnYs7DlHkSgJyRK8oApPcfAwK/2zJPseVBgE
mqeyJ0QpeU4y65YAxW2B/ha5xbUpdl7ShE8QQYkVQUpuIjDvx6tmEPZRn6zotQIdn22dvpvUIf4v
kFSQZGqUbj6OkMbixhEKEo+0yp574aSFzb4qzY0eRA5kNic1rPsCOY1YHuapXtfBobVGuOh3+oLF
h2Be9W+1dCz7wbHg1eTiuO7pvxswyKgDrbTR3xrUWeMDNDPbGv9E8QZJFFxZujDAIFCgeDy/wxhs
OXGQM49eX0yBX6jgAt/05rfZDU6ja27XR8SxrBOrcEdSZzqrs8dIdKQRfXLVrRr5j+kTJSoTIp/e
9t28CnTQGXOyHlXVBQ1Dgib5cp3gRL7+aPnHcBDsSFOdacYR2Ml7eVbQK1XElEBhaAmiAfu+MjsE
y6j/FaO1p7ogOrbxaoPY3YWsJaxFPbADhBcV3m9fv6FTzyNY+tfC9WRpz2nq29Uo7/Jhr/lsISKE
o2p5BDyzKpLx0PsTByqJ6+UJWbel+jhOTJJNOV5FLIZppr1oRfeomNwSndQZOEOhfqqwVonb0HgJ
Ev4YWYScmTMNIfbGsy3wxg/tcbkhg7ROJdfAtSFKgCeRT6xj9RCO77Jw5Rvcy+a3IkGRkE6xMR5T
6aOKpA3fUhI09oNKfVzo7LYSV1P5aHTCRlb3utIcJeMF9v1rqGPAkMX9XC12OuE6K1svamOqFc2m
aadtWvr3y+RqVW2nzrfQ7u9D2Beog0gRJS4lOIHw9+UpXZl5dq34QHxVlAUCqi1ikCoyrwqSvdGp
RMl7E92KQEIJH5oQ8iEcsqhiBh6K9UT+PRqvgWatJPWQdViic/RKpnzXzhY8Fc+YP0LpmPeyM1qv
HeoFeJwREGB0/fNsecNEDs3gBlXiZgSZWfKKM3yV8mZG2UPQ+m7NoSUwRM/o4QGM6XjQBgm0p6XY
bdivrZ4ttiI+w0padQqbt4DcAP6Dd39mFRL0tT753jjIt2jNnXqKVlLQoaKZ9w2nj0I7SsqdkNPZ
7fxtqRmnLkn3ZiVdj0V3U6JQL7qXULMwCXGG9SM7RTaP5HVlTFf6NB+awNpUU7NRxCuDk1PvX6WF
fl3Pt73VbAyt23VasMFja8+BvDYKc9fEL5nfO4FQ20ZxrfNsJhO7yuxZY7ITq3U0ZHYUKl4Fe0VR
H+PsZehfUuGh5F9la1n4kysCgIWPeMjdXnmQCP3UkdehNqFUYE/5UZqe9EJz4zDLSDGLnB5en0TI
xaTuxjJzkv6EOwDpdwyTOBxXNYu3MoxeMasfmSzza+DVwAwsyZgOxQavkug1M1UnhFyK8SB3r5p8
barJlaSOq07yJGX25D64V5CjWEJ0wIbAkTZ3wTN4c1l5Vtx6TXg9LkaoHvEXPAFJewjQwqXhQc2I
r+mAOZbBn1zrXS1m06gzBaYYroC17oXEk4TfmWGuoBk+B4qKiFv6pTVPVRd5s6UBoJ7W5mzZFoB2
cXKkKF0nBvYgvdM5guXUCeOq8fxK3pcGGSzGtATfkES9Z9fjKEiYRtX0iO3bhHF7rMUn2Zfs2Jp/
ybVLN+S9JdjADDwZC9Rci4v68NaoIlfsRy9viO9SYe4kt3E849IhLTTpMR65SKRWacPHsfIq6pmw
X7GK/EnU214kfIyluJuv03qb6E89YSezBnmmy93BRCerjkzpk0EWRUQhASXKqkiP2rwfLOStY7Oq
JvMkgasNpO2YPyQmFTer27fmXa8tYbw7My2Jk94m8a1vmpR+klWcXYOBVMvHXDMIFn03mv2k9g8W
X6sqDVxp+QwUj7ia12r3lCyyNotVaDpl6eCIamjrYrLN2x6Vf7Q3I9EDwNOsyH679vt7q0YAJt8Y
U75JNAkHyFIc8BJCm3xLQyDm30cJMEojT1dAPyr0+lC5VomRXvvqjdK/pU3iJVZsF4p5yGH9EuZl
+0PipiNAX+NejhEhKA+C9RbAxibvCZEksLbNaFJrkUOMaLuhSI5yxjLcym5BPlSV2U2EVPeVEDly
u9DWJSeCb1fGvI/V1zpdhz4Spl02VLjFnsQodXz/t4qbr9BuJEDFSXXv5wLrQX6nJTMASOaj+Cjr
T2agrAxkpnoEDk/WDkHykZZ3pnGq/QB28YnK1yYKonc//mjKmjwZQ8tsfwzu1ORdx0dhEc0TyMk2
IKZH88v30Ffton830v66M/WrciSbWxwsi/2Tnq6ttHpVxJzNQFAQBgbl2AIqoZXmPlzkwgZyP33a
tfmHEKaRW0/ZLm/3YyOKjpCXjoUikLcQhZpTwppQhHsEVPez7z+1xZsgnlojMFZVBK8U9rAgezLG
tZo6VV9tUlncielVrwv3AtYIcqL9MWPt0317rtcKuYtSIT9Xym9ufz0At4h15vpoHrpZetWMN2xQ
K3nGYz802k4cD3ViuVMQeV0hbwsTYxJg5qJd80m3I10QnWCg7axsqr4kKQ1MMalgftrYA94MQ7gu
ilOJg4cQTMKgT8qYXROD8igKS9ibsbdy2QmlB94bR5SeFMAaYbKvsZFbltvBeCtY7IrbFESMP5La
OPwCue/ITWDrSuaoQnTqyJ8ESrg1prWitietGF/mIT9l5abt0lPTa2RNaOoq6xA7Un5emfSRNBO1
qPGcM700ddMhABTa8I+UHsmP8ILAt7Pcm32R6HhLsH2ymLrxmJQAuNK9SMSRP13VLLxDvtcK2Qmm
aD+Hm0iSDsNwQ7DhlhxAduB20PJpMq34vg0TIu5E7PzbQuIzofeQ//yXJWQnMqY9zVFC/bRtG+S3
0vBL0tKDMY5sbPvbGhi4Ot4RIbo3ESGr817xA0Tuk5cajY2Qw5VConC6bQ0WZ6CGHE4jX80WHxyJ
Yr3LNyrT8eebz6Zx67P/EMfHmbJyl9zHg+r0eXHV0Gh4l83hppDZuWeqOwSdW0Li16T4QMwyi6CA
3+VeKMKjFD/LwnhosoEsnIIcj2Rt4WjtGpKY4nCtpbB3JFIDb0vSwkVrpYikd87KOq92afI0jwS0
a1edmZHlnu70GFdn221JIyfsO1xTmJxTJVm3ZrsyJcFBmE1Wp24n8bVlLAJsNFMCt6KxiwSoWLmT
s4eifwKd5BBH55Rj59aZYddxYsc5a09Zn+b8XSa3RyDFKIjMVS8gPdaSY0yY6irXO1ci5QD2OjGi
OJIwBpaZ+ACddk9qXqPdRPmxN9/8cr9sSsXglxGqG7HdKMmMXIXApQRecHqaNOo/WExyHPNhUxBt
mVS3U/JgsV6W+XVHnl4NlGNs2mtt3ghFeSCNYeUvt7Bb4hVfw/FBje+iVv8tZ+sx8qm97wrx2OPs
ylDhK/HBqhoXOrwnwzlv0BlJm9h8ENKb2BycTHubUtUeyWXq0j9DSLJW/jvWsCbjbJWSnd6nvxrc
UqYZe9GUPQ01Rx/R8YeZ1MbNOEq3ar4NiXXs8o0aTUe/3ve5sor8wROtei2Eya5p8TrwuTLZWIrF
vW6y7yRHyk9OxB3afSJuy+lBxkEffOQ6UsTB3PjVWmuwWcdpfB2m+6mtHwVlTZCUCo0yz3732WkW
7lLtVWk6PtExzLXbNh3Z2CWbCneyGucPoYlmu59/RwScB+m26lXDjUus28T4hmbMdxW7ZzZig34u
JXMd9IotRTqBM/NdNjyXw4tvpPPKYkEaiQJstNS2LDLq9UPbTTsr2kcTNLcww2B8NZa3Zge/ksPp
NIIJFuEAdyLQKOFY5DfgnYHcDxI77dTN6241ToZNcITbSOsy/EglIF1btfzTx69FEEFI58uePgX5
iZQ9DoiG2+EkkWd6K+FGmKIPNM9ugA8ORlMEANitCNr7H9rOY7lyJUnTrzLW60IZtDDrngWAo6jJ
ZMoNLAUTWms8/XzBW9V9EjxNdJfZLNNuFf1EIISH+y+qFl4r1Ompx4V4aG5t8zmU9ZOhDH5fLjdq
VcOoRjpr1PaGXaEh2pDBtpUe8trEzz4cK8ur2lFkbiWKWkqJTr1SXmkxDl3zTEerllCwxq8Q897Z
wzj0ezY11yM3asrEvF/WuFSxx3UKVIvwM7DeNNRr3ZaCMqDJJ5PwNHrwwYkOZtteWzNvGtz1wvB3
YH2zlvRjUd7MHLEb8S81j87ir3vrk6yl+ZDyQimajjfwdMzH9noKb0refVVfPSQt7rIxTS2yo0pK
/RxGLh1Xr66KQ9wah6RsUcBKjxs/60J56Xxa1qQx3crRh5b4WVVwS4PTayUI9hL82tLXAqRchl+5
3Lszfsvz9HuKN/oNF1vS57Mift4ZOtWZQ3gF3Nmg/gvfiaNrHN/p4PR4F8wKbE8ZpZEOWn2KZ6FF
8UVKafmhYvk9kp8wWrlLE0xzbXjCHcc29Csn07Zq6xdqpfxpQ1EQS3Jo2K+qmBBJuRRCWiLGB8Pv
dzCwwdGenH24s2nfX8l7cDYftrh8FzvDFphd3UbFGQrhqtTYRIluqZ1MhRbUHuWLQ2a56El4ws6A
5HNjFVwc41m0VZExTu1Z5xFNkwLoHML3+Fp4padDRHcVjwNLdWU39CEGbcQVlfR14e98lGLTnH1+
OhpIdMjEbXfKXlCD6FsIQRDFs4/yzXzcajRtjXPV84nSbmokg1klEw5IDGmBewnmhBvDugRtOR/W
asmoMyb1g8qwspvoAdajt1yXP8VUqu5Vc+CpsLVGL80jGBrTMHF+gdu6Cpg0lLioitTAwOZd94ts
xMu9/uuwm2/6D9JJe35/gBe6hLKNPY0mSLTo/q0+G/4vsWYIGkeQ/+rL3o1INZxodOGmbozs0kye
R1p9MHKvAeoGkbo5209qsDOK8uP7g7l4M9DGRkWYkcj2uq3fh0Ea9PkrW1fZc082YLiH43Q1fWJo
27DDi1v7PN7qzOtnZUTr9x/xkMHxrSfjUTo0B8eXNs5X8d3X+ws3IAEQV0T3TKybs/3Fr9C0Jm5E
j7M7xVdIWR6AOG2vP/GT34sjPuNZnLKelixPiEMBtXnlOocv+Fy51I0PxWGLpHVhUWhAJ1WhgGrJ
SJT+GS1CIrAKIxDNZBmerlPq3SISbEVYLTuMxKpoaQGn2gaC6kblo1vw/qrbirDasSiIFk6PMTvg
U8fX5Q+0jzdOoQtnnabCcMchQOeuWDeriqmpFcdMGAPFUMd5CDQqQvL+/WFcWsxEeWXj0P15AxZW
awSnA5NxyFfDQHMqve1AQSBkg0yKvwlPuDhruGXRSzdNVVsLa2scPNz2r6BhZW968Y7Xz/AjuOl2
s995SKtp5d759f4QL+Uo5x2xNThhtEItixIg+0zpj8haAOvZaEMvuzgZTtkyu1EdPZvUTiX8XeKe
F3qCwrX8IYC6bbeKp0vIhYjqXILRGg+PWn4e4g2phtd8YLUDgSRBfUF1ABU4dYWgwB3FztDcgCqB
YKqCTZ86qjgeOLz3JB78mXNrK7/yHtsGM99p7bck5VFT6jQvoFWCJK1N28V+9lRnvStRHSuNeh+3
iJF1ZPN544ZdfDJLaQPrJXbqm1+Nk49jGoYgXKzOp0iLdcuS+NVpb1HUvNeqZjcJdzHe6Wq7tasv
7QiO+P+MJlbX2Sm1lPhWzS2eK4lk7iuUaErAYqO5tSXE4fDeoMTPOAujjhpGYjJhgNdcqZPu66OJ
tgzG7k10I+pTanKqeTZStJr67JONijca5I1BHZMqQwuTANVcN3Ec//2FfGnznA9/neQZjTFoKr/L
Qscn0r4lcbRx5FxskNPGfUXU0+ddYwqrOZ6DMYQ+I8Aa4TFHrI8+4W7wsu9INXvj0bzbRGtcHNZZ
zBX2JcN0re0zYo5XqLfukK66QlfOb/fChax6LA718f15vLiMzgKu7m/KqOHYRGKQ/VMCeSYpPzf/
a3EXkAbnE7naGG2m8gy2iNFaX0Lp1NUbOJOL5/Z5gNVeyKxQiB4QABsSvK2RBssiqns/h/5JhkY/
UhLTXjKd+UzTjQ1ycdOfzd9qf5iNlhYTyFc/U6kmzd+NWqNNs1d6FLe1cvf+xxKL+s1mPAu2WvSd
jXmhrBFM0bDcxnI9DBCWWo5YivwLgWCLQp9GoB1W7J+7fuqLQYOXBg8DtQ+50f08SXwDK8SslLa2
2aVBGTKQMgd+r9CH/TNWoBUS5ntcus6HZo+NOq+1+pYm/K7fk+B5ybE7jJjevT/AS8v+POgqJ8It
Mi2dGZiNAbVwoRpVNR02CcHW4C68ZWAeCTwbewCNntUXg19R6oPDHU8XWdrR1jyIK2o3YYKza0/5
XkoOW8Cei0MjqwAMqEMbXUu4dsrUKiMmCn47N/s8fhEw/DTawIy+XsHrpcg9J+MlDFDPXIP00qpp
sgmfBV/+RmHloO7mXY64AY25xM/BtNGLwUHNN1LfvJ6PWxWFS2vmPPpqfcopcNYK0Sr/S7vcJuUj
hsC2/fT+EmG+Lmw3E5CeQsaJIfiatqIYuYQmCNqBRvSxTHPWSgrUprovm9YNYXCalP4q+9GJZh9b
uJs4+p12g5sU2W4q6cT300mlXm8FFjY7VHP7H471rdXsr06g7Mz89xwt+IpE92EXHUZcKxTVsxMN
/IbtdW1NI/ZQ4xKnIYcuZcZxsWjAatG1kZCBRbS5rPne7lPUJEaFpt/UeLGthZ6qUcRPHqrgLknu
YfNY5RMq/2iEZNbBricFysH06FjX+aRe211dumYUPw+Im5165aawPljl7OqR5jqohLR27urK5OZL
5dYCqK3eGhadENNyB/ADURbc9gsuTNOp1+4H5W6av+TOTzSSbvDZ9GewB1MjcMy8pacRWgZ9lBlp
THxWqFK0w5UojDq5edRIyfoRFbdx3LfywwQQPIFPWtCSWfA0CX/IZeQnCgaq8uArC4J1NrJIShse
2lBFhhsNjVr/ZSJxJJt72SIhSbAblLuZ8v6WrP0rxPXtwv/PRbEufdZSGS5BSwVNUP0iaEW0hDzb
q3f1p+lEf3zfHWvfeqwPtv8zPcWP8cHysACD+YdOlm8+dXf5PvRzZeNquPTw16DikqZAj4WJtDrR
ehSp4F0CYgUq9FBfhVe0PlzjNzIwHiKbW+ea2GBvZsE0BHOMEjT8nz8Pbc4D3ckXHewQDdSDvgtO
eX8be/QO/GhXYxm2me+JnP9NRJI5pAswTLTXlcuGtMiucCDya6s8CFKc9Cuouo6OseYP9pUTjn5m
YPOdwPEscWtD/RShKd5uk/SxtwK3BpdV2h/N6MWGDWREs9fPuJJxBGOwteSIhWoLgk0mmvkvCIGG
9stYmt/V6mjrh8I6LgpqtsANRoBLDSY8ybPuBNHWR7x0dsPw+ucgX9GhZ9l2HdpFUcyca9FJhglP
a+4x/VgeTF/U2/pfnASnzWfopQyfb6gBkCRLk9f1rwqryyR0KCMKIQ9rH++6z6rmttMh+xGGx/lB
hO68CEFdt4o/Qf58/5h9vQLffNiz+KuFa8e1pbUhH1awD+JjfbDwcnJ1Ht7CnwGkywwjhiKq4Afb
d8qDDWoJQQSW9Z4+u7xx6l9KwM9nY1XKyDu1NHON2TA6VOA6v0Dt9f0BX7xV/mu868etXma6lvaM
11a/aELyMoswNK0eByP/2eGO/n60i2/pswG9FgTOllRmW7mjiXBkja9VBpte4G0n47blmT4WOD/+
KqSpx/6z4SOTtsdVNf6QAHN82qp1XajgaRaKtjbOucIifPUQUNK2t6WBya3A7IWgtfV58eNRaD7d
ttmyj1TqDhXSdu/PwVsJQ5IvzNOwSCMmp+PqtBoSBM+iGisStcLuKrNPQ2jsQ/0qmVser8Mery7P
aT/IBp5+fbrT9NaTrMLPM9RyTc3T7K2Nfil/ocSNLxtqGwhErSZiHAa9alroGtHU7DoYIno14+Cl
eSkSx//C4MnQOFQMYae0LjA2U2bZuWUx6V+UL/GxNPzALz86qE/VN6IFo1/bshs8bV4RF8d4Fne9
ry0OYAr8YuGNO0zYeMzWnv2QeqJsiyCUL1R1tlbYKwx/fZqcj3a1f5tCzq0GtI1voTtvCEmxBICR
3O2L5DmofzutvRuNFy29M+XGNYvHQb3J0/ulRio53avIoVIB9KVB31iCl44VNH4Q38GqT8MBanVf
GsmkjYUN6SmmHx7m3mhsvGguLnI2lq5TJBXtjNWaMqzYiAJxdxgfhOxAdy8ScRzs3GmXnqwrkqPj
dvX6IlnnPOrq6V1XuTY2BlHnK/0qPS7XJnIxvS+Oa/BL/4LsFFv5PN5qIgOplZ3RIp51/yo65Ze3
8UFU59Wb5naLq3bpOubNZls4LPLt1o8cc9KmMMEqBJPULxmqyvM3J936bJfymvMYItM6O59jNSgc
LWSbCPIRxzG9GnWfuKm/ZaxxsUqC+xoisRqsBTpdf0YqxtJKo/o1uTCvqn16qxyMK2TlyQ+3tuGl
5U5aKBxEIMvI6/qBncT2sIjWpKImt1UakU5tya9duEZ1WD00szXYfaz6P0dTm0s8tj1SUOgFUhVx
R14kev+tbkBixFtc7ktzpyvkuRodQuFut9pciJY2czlQECmy5SGL1UMkfZkq606ffoN5cmdgMUG9
+En7E0v1jbPjQoJGpZMSGhOq0PYSM3G+QnBoq+QYF4aywAputsFIO744Q1Qdszor3Lf1h/fvjK2I
q6O7NIbS0NOBbksWuBjLoToZ72eVR1Uxe4XzSSjkvx9x/Xyh0SteLswv8ASNqsLqc6IgoNYI3rev
TXvMgTRqrR3yEMonJEj/+X75/+DdeF+9FB+65uWlu/1e/fsf9tz/989/tn/9O3wp/e/d9z/+sSu6
uJsf+5dmfnrhodL908tQ/C//p//x/7y8/pXnuXr5j3/7WfZFJ/5aGJd/ODIaXHj/vYUjpcemb88d
HMX//i//WU3/u0nXHXkqugqceRyGfxk4aurfUSZBowNtRyFxI+7cf9rPGn+HWGWjWqJQCKJIzkHQ
ln0X/ce/8ecMU4VYLvp1ZB8kpv8c9cNfFzYThiM68/WPf5+7J677VqphAmTXKBHCUxYZ0+qeQQq0
spsM0KRwl1E/jbv0u+4V2Ga4Su6KGyf73PpCtgvBxZf+WL1soS3WK1T8AsqhQtPTRG/bXrcgLaDU
TjryC8Df7kdUelM0sAdPKJjM8MRfNmmp4uQ/S2X+EVCoOVIaBUW/OnPmQFMbQI1iyIHhGnvlCP3c
hYc++8gVbF6tq8vuTbjVDGe1PUqZDQxYCz/2uepZ8kEbiq19vjq2/4pCecC2DRUnzPU+1xowtKGk
UCQ/APRHOFJY56S35q/lSZl9MZ0aoKAal48txcrVnfQmspjus2M0GLRF6tFm85zifsHwoQs/n22l
S2v08tg0Vj2HGc/pVe6p9k2iSbyxvZn3KcjE5jSzWI19mUIjcbHb+DyhkJmfujv7mO5DekjYYFQH
Azmo6nH7El7XaF9HDAmRKxJ4gdjaf444tZOsqKYFoLGLIFXtcZ5TqF34DclvkNV32sE6BEf1i8Hr
nppeXO3en5B1AfX1B0CBRBBLFie7Lp4IZ1OeWQarGxsGVjCwt4XnZ+1NKAfz3D3VVDWEetqsUQx7
wpnHez/4peV8Hnt1a0J4RHxlGljH1tME4i/hnoTe+H6QdV7wZoSrm9Ic06HW5FLz9EN6J8pgy6E8
YR/rbzs7bg1otbpmOaw0R0zmgk+P3hpPOR7Oc9dtaPpd2iZn8/am6ykIUTxjVE+t7qzmc2t+f3/K
tv7+6qLH2X4KOo2/b7TNbvwJtHpj1W0FWK16Hgg9pkUE0PMXCa8m0358fwSoCF84mTVY0xDqAfW9
QajJTWzFUpWoXm0F+B+Qhj7OXZlctb1eemZgVL/60ARjvoD6rAz7JQQ8QY4KrEODfGxKMILLzPnp
tFpywEibkmJQ/u5mR7+O0hxfK4wqfrVWaO7ABCVf5yGzPbORrD026DIAZxyS2i6XPSky8Q4ZWvPZ
LrXnuE8NL2kt+AhY5OZR6o59Pnu2ZOVXsmR96UMswwuKofYc7jMZklDV11wmcTt7JmfFQ6XjABM7
u5j/x0F3aKFOep35BXCG/YS8nofSMth6uERuV5rN1ylxgn2R1YuH9Dxofcz0jto0zNfVglV3qDf2
p8Ayf2htfphz65etNdcZdrng+OsK3q3+rc0y4zFrJjiSWo+3JfY5p0XRgkNda9Rp8Jvx7RRuRFZi
W5QUQ3xjZcrJKRTFHyo6AXG9MxMZX5yWl1Ma/7TsOPY6pasAr6i0K6zBs+tMuSOt/x710ikeottU
a6AGA73v4wfJqK9lR8LOSHJzzWj5BQ/guRcvz2Oocnjboz4u3L4q1bwZTQiWCeTtWA7xcC++mcic
Z0VzG83DneEE2u5vuoQ+RtU7ilfX7a9k7n4bEK26HJ7bUJmHv42kVyM+QQJ1C/S1mI5SODwZRuPQ
YzVvJKdr/aLiXrCjj+2i29gIxzeqMTmuhSGuX2r5L0k37v+GqvdYyo0EsDQ376CNeTLsMHMmAWrr
2U/S0kC3pjDdDk3ujWNVnDLnSQmYHEQJKN5R/AeQtRbLUehd6aFjAaQ9AYm46o7pSQiNbFalxTHw
Jo4NLAptAvKfV5vms6tjVgolkywYB39BhiOMjMgOaAfTTezljUG9ye3EqAykRoToAfCd9c1twjit
1Yju2HwFA8SDjVUeYm/eK3jc77arVJcm8Szc+owdZ2UIlloRk2jsWyRpDGTp0C49vH9QrSpwZFeM
ivFQFJItqEqry6leZpSGOpajEaEjIZahyXoc9Pr3lNk/3o+1ejK+xuL5xqeitEuavIqFxVsaSwVL
Us5oCQLTNF2pTQzIZhldYLE0c6RO5Gmje3BhJlmIgAbgKolnweqWl0KLlGvUCXul7cWbMTxJh+3l
uD7wBRLtPMxqdGWhY6/Eveip3yNEoWS18d+fPioXbxa8QzHYpnPHc4kLeJXty4MVVX3AW9tJlM91
4jwsnf3Ud9bnucu8CNOlaQp3RoSbIn4WO1s3p6chsbpHw5Dk6ylB9HpZ9t2sdw90dG2orePXdA6+
9nJVefNo/pbn4bq11M9d3Hpd6DxX0zwfyip+sobmVKeC4rmgGNcjYn9MsMJznUoPfgRWK107Uf2k
pN1OkspfVk7+auIcqOvtXWcFAoASUWEMatNvin464sb8qQtj9TmMU+y18nrEYcpaPs/NYu6Kspr9
Omw/KmX10mDI6Ea9xovNiA4Ryr4HpYCTXmthC2TPrL7M0XiYwSf2jfJNLUaU3awovQujSjuO2OsN
CEJ4mSSg7934AYqncejxOPbgL+GtWhU+PJWHPoG4RZMrd4tIf0nUdDmY1SQ9WOoA/yFopsd6tIbn
KKwC/GPK71GLcKtZHEa9/kQv0ivkGgJzMOT8eOdICUaHKNEbN1KOnlc5l55dpfajZaY3SjcrtKlh
yYaNVG0dUZfSP5P9xduJ6ohlrvKm/7o7FtW6L7gKbHEn5OxvqPfxDbQmFK5U9TeLyA/ETbJwpeji
bgm4ZOaFRxWXzvurVlsvWt7E6DNRDyO95zW39oaKMyUpu9LGPB267Q7vkA/NTfbQ3NTH9JO27w9o
DXnd7/hQ/f4pzCfSE12Ia1CROyQOaBXn+8rTNpApawUdkZL/8ZtWezVMp65aYgddUSEA2BSHoj0U
cvK0IAoCVNLsk7sh/lDpW+Cs9RmxjrvOz9tBbRII3V4AlGgyTlkcba2Bjeleg3fzILWGPGC6253x
BX+Ho6CXBG5/v/18Wisqrqfx9dOfXcD92CgZ9SCKG4Yb36m/FR9ZsSOwe8Sa7Z+wy38b6HGJQsQW
uEcVR9353b+aSW2VwddtkXQZbXKv97Chnt1ubx8Qg3HDx/wquTf9+QsSp/5AW2Paia5wf4TOt7G0
335N0GimrmKkIeTwRTXs/OkaJMaiTFGPbqz+7FjPI2Im7++ddb+Gv46UjaFxQ6PAhHWb+AVnE5wO
Cva4TsF6+aY8jF5m7OKjDmRhJ1pzWXYV/NS8HEXsrbrS24OEuFTlEKJHildba1XHztgids/sKot9
I6sfyh63xXEDQHhp+sjbZPSoHZ3q3+rln0ZDb8QBDxIjLFxF3QXytDF/b4stjmopqHeLZhfuUqub
vzEwvY2VyvC06CmfM045WJlQUvvD2G8dKRdHQ7YresiacCj481PVhhZCtuRT9VcIM8TYPeMzQZ9r
uJK+GVeGR8Jx3Fgdb7e6gyQdq0KD4KmRF/wZUmf9TcrEBErHZY//04GqCTICdxggHFHA2Ih2YYAA
7altvpZW6a/9GU3lHu86edBFqXH2wqM4MV3EWXbRsfJiTLSj3VZ9Zp2csvz/CLla/uSFut6IkHXF
O/O+wX0dUL78tDGyt2fJn2FW+7g0l8rOjEn3Oh+ugBgZto9eVHva1Yxz4TYj6tK4LN5HFMN5I0FU
+nMqlSQY266h/NANdKKi09zej9XghSisbgxN5S/9eUw6GrrSNucHdh0gSv6MlOmwXY0Ik7cevw5r
v1xLXngz7yEB4ne+9bnePJHE9wJQKrTiHHLUdS+0zGiiBxXR9Efhrz7f5nhzoF7VnjAj8bfcai7c
4n+GE4M/Ox1jfL9rNNJEYU3ZA7M7wKXem/vsamunXegswEjlmHeQCKWutcbjtGYFASWn7i1QRfJj
eKce8rsWv4X8IKZUd7lu9q2fP6s3FBb8euMF86aEKF5pwPVevU+RhlwfLkOoaotd9SwYcBLV1/Zg
v3JGNdhm/9Kr+jzWenEq5VQtASJcxY0g4k7Hdi9u8crbLleukQGvL8LzWKudB5EhqlQwEcxrccqp
e/OmFvKCMKBFe/t/YHe2vtnETJ7XJlYp8tKqlRKkvHd1ZEHm4WdfntrsSkofWy26K432GXbutYYd
l0VGkaNJZhzi0tcxU/xf7kzTdsjQZbhdOtUEZ72kqP1Rd+/RMxDFi9YDMQyDVbtFqOkgf3Y2rtr1
gbMOthq11U+5ZJbtQl0Yx8RsH4+Ps3Yz5fNGNeHtU/vPQa13ZGYGThUTRwvyh8QE2Gx9S20dw2je
+wi4DfmD1aof35/Kt5/0z6CrMy4xlMiwE4KCl1ZDqH/tDzX++n6MCyv1zyCrXaH2XVKUHUFmqp0n
dadjREKeK4evvhN6BaR1Kwl7c5yuv9pqdwy5DpNxIaY4dZB/ceuPortXntBZ+bgZbWuNiP9+dppG
mRFEvVgjoBnH3eIXvSs48SllaPTlXHlPoqYLi6UdwkMbsyvWxfk1tR7pKlFDlrZmgkXsA0/CiQQ3
8uUTfT5v+hgX7uZYL8cjbZd1+LRvoFYzJ2w/9ZWYWeMn3rsH5c4EH5QcIXFuu7htRVvNrK3MqdrN
REN3ynHjY7YPfOBIlGT/R03addb712T+1+BWk2nNdO6DhXCSFJ3iKP+iyiVSmNjjhi9hrZ42vt06
C12HW2WhTWMogVUSDgXVhbxQORafgw/TTvmU7reqlf/NlrDg8QI0wFFRTPXZItVzvE1Dm2CC320b
+L/8hXtGnhjpy22ooLLG8nNFsfHhl/IWMhVu+dVsSqYSSwFuwl4aR9/aeabVUtunSE36BxTivpeI
q6h92u5Ks0aGCeU11P9CF7eYJ2x0fwyqEbtqXaGOtZjhQa9QXK1xT1ow2qj6ZyTIDm2tK1i62PQd
UjP6IU8p1bO0lQ+jGhmP1WKRItaGvauUbo9Wys9ksZUPxYCETWoiP1qkmbnLy9re5Wp7BFcCIkYu
dC+tzLsUo4MJCUcIkMu3CYAQzQrzk162R7O0e2/IqJNnDkVY9Zgt4a1mUs2ug+tIdb7ZS58cwSPe
p1p4G0TSPqpRrZ9HFAnt2bm2lv5qVOzsy+hMX+NwkXekmel9lavm7yJ1DL8SCN6sxvBxok+T6OUX
lVreNRKJhjcGkuJHLW4bPa7HO2eS5ocu0PRbtPA+zughdn2q7QpnzJFwjBRvCrXjMI/tY0zKtx9S
O75N5/rA0yA6GvniNs1wk2YDGYvdqa6VF0+ZOTwMUf/QoujS4fqVqmNznSeB6yA8ivNF+RAjMI+W
4cRapQUUjvSC2teuUIDFMJZlPxPRMbJoHam0kJpi9CeemL4kq6dUdJly0W9yROdJFz2oWTV56qVS
cFgGFIUS0atKRddKng39saSRlYuOltHqmWvR5IoD59ciFwesm3+Mkm5/KkU/TBWdMQnyyjF97ZZp
/eIpYSrtq6Jsv46iq4Y4AMZ7Azl2I8nWXjEQYgulCkkt0ZErc05nWnRmWqQPk+jalaJ/l4pOXid6
ehPNvY4mH3bRXyzR9RthJnkOyiuQJHQ/W8rDqChYv4qOYTKpdOLNSPaWgsakPEvL0RI9xkV0G0N2
xlcAzMZOF73IUHQlW9GflJzytyM6lrboXRY0MQ3RzexFX7Msh9mPaHV2oflSiN5nP8bRlSH6oY3o
jBbN+FHOm5MsNbdS3n6Pe1N5Fnhwt0vnqxbl0j52Dikm3LmCct8ofwHJtw+V8DCADXPBxiF3VZ7k
KDxp9fAQUclLVP0eWM6J+vVOjY3vrL4H+pcf8145lnK04/b5kPTqvtGd30YK946OWedm9cQXTaIE
IVBtFxShtmtTBaZjaMjXc4i8osRjvzLzT+0gR67cImTqhNpHJ4NxkKcdJW0QLNXU3crp8liF0s+8
QvezM6XHuGiPQ4TwIEqFX4xY/rSMmJAvlfl9CWe/arsMxlV6lQyoWOI4rhTWY1g0e1vNHyupDXZS
jhGEoWTIrQxI8DUj4mpq7Q2ljiN87vem4bfRsCtalJQy2INlFt/PsvqzkBETzFF2HnRoTwGqmuqg
+3JM69acdtrUfpgQ/dUkxfE4Y7rAVYeK2qGq+mgGo7TnSLfmWPzoa7BTloX0gcGxkErR3iiyH3bR
Vfs+R2yRL9z2Gt4dku64SxRBL8qw39QN+VNodsBIRgfWUdHKO7Uo7eshH5/SNvmRL9NwWw9Sju5f
rCNg1k0ntnl9k43oi6Z2gV96Yx17KX8kWwiZr6zCRil2gTl/ih2UTsP+BLOfITbWL2uBTleYUeAZ
knMXTvQUuIFzv4nGz7PaDDtZKne0YB+0BF3RuG2+ZZoSepmW7OysUDFpj6QnDQGDZ/Lm8RkxquZ+
UIeaRjEiZq7VKctu0iUJeb20qDx1TnGcjfmzYYSeQBB9VGSu2mak3aCm9Q6Iv+L3kb2XVKRap+qp
mh3U7+gxLGXCZoi+ylFSuF0XHefZyK6rRvuWopni9ijvIv7XSFeBhBO8EYeHqOp2FQZcgUXeInQF
MVJC9hms7mA9anoovm3/oVeDDDlJLREW4qdyMK7VWL5DJPfAfz1Vqe5pSnKHcOGu0plf6yGuc+Mg
m80+RYlY7pzYxXkSfTdnl0XLfB0G5o1hY9tcJA9KUNxFRqC5SkXNc1nmZZ+HxcmchmPf1797qwqf
sk7xizAI3LmRPHuIHnPOecSrxwdERHdWS7cvhv88Gqc+pdISpTdV0kde5zQfrSa/ncpuuGHmd9PC
ZebY5eAH/PhbHTm81kb8rxklSNvjVVwbtSujqyfXTENjWW6PP42bhsNtm2eYgi9H/EyPEmpXLt0z
tF6r6w45unyqrzGXCDxzgBAe6DIGRByjpZH9UhwLdWdr8oaGbtcwxc/U9naVqVV+0jS2C67Dl5sS
oedS+qxU0O/l9i7vIq9K8hiVWaSMpxYxs9j41LUybE1jvpXt9JSZYbZvFEzNO/2Q19iv52mxq5aU
DdTvCwdGzYxwEpbRsMTRu18GyyvxsklyU/USECVceTSypHZaXENOP3WBiRlNqDyXIQIHAnerD+Vz
NlX7IuLBPjQQFhZDOclVEXpIx+6MpvuopQ0NvHKf6PkuqOsD4sRMtnrslhSR48n+0GtD6VVpeVBr
dT/N0nWAkYc2RIeZjn5XWZ/yTr/KFfW7FlYIpUXxMSqzu3Fs99gU3VKn/Kw6yZXalqd0Su7qTvGc
rtFclI18ssTctYzoMVbsH/1MF2ye1O+h091BP0G1skQJI8wHbVdqCpZblXFXDPVhmm1072knu7Y+
+Y5ala5qt423GO2dlsmLXxkzrjpKfApg2SrLcJthFj4hbNdZ1rhPrBJlWjR0l7Y9lZIlEMvWL3ng
xhtqxG+FG1pzZw2TXxoqYgplFON/XN0q6nBdKwiCOj/HDNOjWZdPmpPvGgXVUdUskuulV77p2fhc
jdph5tDtyJ/khItPqiTFLSD5ugmGLH6CmfsUg+dBtbRPtEMzA7lYOOiqya48rqjrKqpehnrepzbC
16QSXj8FsT/O5b2DWAiivv3RMeMd+BN8dgu1PMwaTifjcCP3Y+sH1kJS5cyIpEq3qhnimNBEnztr
Tl21+pHYDsKJcaORrujlETJt5Onj+LG2lvsoyJnLQXbpnCKQSq+1UduToqAbjBFsPg1IJ+rp53no
9nOrPzVWSK+Dbxib2qNTqcjf2nvguI/YawJQ6oo7JYjrYxR2V205sg7Yp3aGNMak3ThjeRuF3FKR
/mzK8aMRjR9yi5OjUsPv1ehgstOPR5SOFNe0Aly8w/lWD+qvk1Y9zyZJaQYROO6+OsLeIFwgrjiF
9bmum1uzpp2px9WNY+bsoBL3BlYN+o2oMpo6Yy25EwpQTM24C1r0hlvjmNvsAGN+niSQMyP60Lrd
QCG0nA+xnfpqlu5aE8MlNT4VeRK56RB8tB0Y3lKP8ri+AJJAWGbm45XJV7SG5UO1yD8kSbo2Iywj
xpZWexApPsaKzz23HGeBTarN3TJlPzM5Rfe8te/Q9/4NTOeDnoW39gQjtq26yG3K+GilNqB6m9Zd
yeU+ljZ+ZDSSXTWmtZ3OrjI36BM28k6pOd4i+UbJp28Vd2DSKfspaXG6bT3T6W/DaWIhOJ+p6mNl
ANAtGHBWwNwijI+dFvzQR2PwzM6OHubJPmU1t1iYdEiLmslnxawKT0LwPUbv3AjCjwqSurRyn8YS
HWMTYyTdKfejrN2PUv6rRaDKCyWE06XJ6q4lenJDXL9UMZlVMDkvYQWkSe/2ERjPusvBKwkWRJFl
aIgW/K0lUpjm1Ovr8j6oi7su5EQoOxAhUaoPn0bUIZWuvauLBbbSr0aFt406ovRVHeaXoWo45FNu
yzAe3UJXvsx1VF8ty2/VSG/YCLoblRE6TZYa3nXqgDSnBbDWXHS/UP4fe+exHDmypOt3uXuMQYst
kJIyCYpicQMrCa01nn4+8By7zQRziDl2t3fRvei2qkiE8PBw/0Wd38WeTmiDgqI28b7olBe4DW+j
1D+VQ9o5RRDemaX2DXSZ4BiSzCEpKFUy8zlZF0ZELLiXPmmxmt5yup4n1XoIx3anK7ojZ/Ee+e8t
sccOgxG59CoAXYbiaw2b2BDSx7qajQDMEolTS6ipCYTdnc5ryMbbKzvm6PJKMWolDcLA23okkCeK
4QKlyHaFaIZOnYVoGc3KFIFijk9hpBz9XJ6VAvraVj3vwRuNTWRWynZI4ZGOpoUta5zlj/3E/DXw
K3WdnxV4xZ2UV4/FONwURYvhhNXeDz4FErEJZkWP36UC59Koe5igkbnp0giCtOfd5B0w975lZ7Re
+q3rUVZSGtPc622IxMoshK+Lm7Cki8gHGnpo7AeUdX0vwDu1eZgzSApFB2zXAqpLuLW3ngtUh1KX
2vFysx7FrHQyPdO+5YoePipaCZRfFgz1vvQt+EJdVj8mVd3fS2rpaoN4hD93qjNTOVDOF9B5ARSD
qWrmmDyl0DaYnKKZnpVG34jeUN/Enl/abSQ41oTGcopS/ZRYID4yzwZAsA9QJ27Q6PebeBPESNOK
1aOEDqATJrnvKEXyYgwIMWTtczMp31GRcqtiuokL4wHV8e1U9H/DDh1yTW/8Lb64xbErCHN6+J0D
R3BSHTbAgZtkE4ryvdeoroHzW5M1f4IJMGjVoxUbFKETdclRaiX+Uh9+ddJtmPjrSe5xg/ODvaKz
iFMR3OB58TRzQ4vAwIcAxImNfD/bOMg3gzdeJT1ydZbhvULy+o0wVMD5JPZY3e9ByoB9SbWj1BaJ
afZLipSfhZENG5U6rm0OlmhbmvBnrJvrbsT2rQ/elCk7NJQF+5ggUw+8Qbn/5eQ4ZfiZRQhpaiW4
0tnzozDHR1Mpj5hNHLum2quYTnRTfKqNdFsn47ZIUnLI8HdYfB/yFwujlCApLDvozY6q1bAtLfEH
7xA3TAcMEMGiUzOJ2/Z5kov7LGlujLI9+oFJiSsasSyReAGEQxpzUomjsrCnjOCoxrybpOtW6O7l
1rwrrW4fIb3T+BwXf9I3RaOdqj6+k1trE4/pXRKXN9yLR3Mqsy1S0dQ/w/GhHLBaUeQ3b4jBIiXy
VqpBTjWRvk1kmfTE176FA3YsQ8s8GhbC4gXaAEVP1pw2yqmyStMRc4/7JfkjaebPUe5vLXEMeCrW
GAtXxt/ExKVGUE+SisK2RZHhdmzMdDMOjWInk0b2hBTBSyTJhxKA2d7rquZFrXJxXycof4d6+VPm
CsWWwkwPHuY8zpQLAS/iGVI8dY9kk95NgqymrQqSm7d5CX6KmC/OmCp/RlfVwKykBEhHNnTYK/j1
nwIoVjW1vJ9GTd8WM04rURDORpS6ceoZxVUD5ypnXFc0I7zUFsnpekZ95V55V884MPT3j5Nc/RYB
iA1x7XqZLFybM3Ys88g6mxlPBhCgQ80bjJkJ2KwAdJYU1Yh6h/WkkQJVwNJMD2V+YGoAfncNDzpP
sh6/LmZeaCXQ3BMl2ULPRbeWALs+DAdj9MikVL0gi7uS6h/F+PT1GNKF+qyiUXfGJI/Sory0VLbK
Doe3lNpM70y7+k670Q7RztyAdL/R7fYVTb/Z5XxHTrcy8IVKLepyM9sSdV8QF4tS5qhKRWaQjzGw
6CA7DKh0dnDsj9WqwNAn5Apl07OxFlXhBvpt3lmMNaIY0d7hz/fnXdaXJtfgalccKhk3uzVO6aU2
DeUaOs9oM+I0vATp+kHWj4MhsoA0aLHQqh04JMd+hzmI9YILiJN++3pSL3S8Pg64hOlGhtKg5/0+
4HCTIdsk7ctjcmWsVdnnJtaiQzLLEmDRh+cb9PBFL0ifKmFoAZiydt2meMpd8oltfFtvxJ3e2c3q
AsoXmha4SIMY0FG9BU24qLSnQ5Z54EvQG3oewFbxpsxsSAK3ISrQiNQ/4jADsss6krD+KHfFbX0t
r7BMLu0h4917dmaBwWtd7KGqU1p1RJLXacF3VcjrZTROGjt7kQXofINTH3n6yxwVb/sfL+rZwPOi
f+gyRJSDgrbRkNXfIe667w44ugBgX8OPXepmMA7gDLDX9DOWCKjKN2OvyhmndxSwevlePNKiBa82
6/Gsno0LK2pItE5MRTbRyF3SI9FrSwpFSEQ6zuNWd6IdHBEV+uwMFxKesJ/9ehKX2ohz54TxZnw5
yAnSrcWW7UY/4207wUB4GzCy5DRGm2ATOpI267Ycy1288Xf0SlaGvRBekY0wDEjYICUQAT5fvIQi
XRqY4PTV2+FVvpo25VX22P3Uj+K9+CtwMbraBw/Rs7ICAPuEEdEtBlN1rJK5PkS++HxcJa/1ZCos
0QnJ738J9+YVLVsgYBBAvxlOt+UfVJ+q0gHGTxvV+L62wJ8uL34AHTFc33ExlHV9VhH4sGt1hGlJ
yy1aBvBD/OC3kp8mfSXcfR6DCrqqAjbT4fgChTkfw+qEcBwqwnpM0h6dEvMxDddcND8HcVA2HwdZ
rKBeQsNURAaZ0S7SJtyCyqVoByQYEPFVsldWmeWf9sxixEV3v+yrqqCoPl8b2u4WjgDQnhmMPMuQ
RIzqiPb/QhdjXpCzmL4YdXFAej0ykMV4H7U5xlfzbdxvZpLHGn7pU2t/HogwMzO3OZHvgfbDzmjV
KC3HkoFytd3WPBiV3ucNfJi6718fvs+3BiNx9GZJSFU2RWXR6k6nWtTCtEE4y/F/6FwXys7aSdcx
iODrdP+LenK2za5weL3rb5QtzldbbfP1T7i0Q01RFtFLpqiuv2+uD9/qeUOYGXMGEFSvsrKn7+JP
L18P8fli4ishAtFHn4GXWBacn4JQVYdg7KfRiYC09zgIGHQhVC5kwQ0d40F+be70X7ps42p0eB/6
/4sS/J/3zvv/rEqAN2n480cTftQleP8j/xImEDDC/S+E7VhZmZSFXIE1+Zc0AZyf/4JHDiEfbXAd
2QJu839LE6BmQI4/34hzskp+Rcb8b2kCQZL+i2hOpIMqg3sBqgL/kTbBef4GhhvFBFDBJG8oucO3
XsY0tfUh6qflY6cg0CGnh5x3AFIMGCLVYmw4NJ0E6mKN6CjW2NlaE/9CaSB0stGrHbFVfsRDcl+V
PIQoVBiVDOBhUFMUq3tcupoaAf8JyC9F/IxHaaAeV3b8eYCcf77MLU7mqc1HW18qqYyVp1g1TI7H
ih6iHqt30B8dLUesMkxjHHGarLC7cbwvYuuUDsUe4A2NE+HvVEVopEU1xJ+ASmsajqcYdcmVO/+d
OfZPJJ1/nkLhDRVVCPVcfiZL/PHqiy1ZrrE6EFwgAY44KTeBCjm0rhC8NOIUORLEyM2+uk3aQtlN
Qyht4PhIqFDHM3NT0+6FMv0mWRmeuKH4lutJsJENuTvEDbKTYwy+uRR+mTq+IGFj7roymJ67KL0K
IrxUKZXWOIeJ5U7Qxz+t34X7JhQTR8ETblNK3ZNhWiZFxKvYP4la1dkpjrYry7OIu+8TwO2vzCRI
mUPw6eE69lQxLNhgtZBfexZ9+z5Ir0Ix/KkLyilpBVzEUHrFY2c76n7tZBFuqgFKopAofyrjSNuh
naybXHWtGJ+iFn0seOMv3ZD+VcucWjQ68/S/9qZRHrUYr7ukuquqvtilXupWUXfti/5V1cbuWPwa
9ORq6q/VtsGhCh/QJ18uoTspe6Asm7B7Jmij7Jlsm+kXMp77LAwOVqg4gtocheE00ADowGaUxSnv
/krD+M2MKIII+CNPdgpicUhKer+3qYHBU/6Sjf3GN9Biq97UYTpVHQCLLLIcbaDa42lXYa4e0mTa
J8qf1owxasPDxpD/Jpm2QwNf2uAMaDi9aRzGPKTEEQ23svVd6Pw3paAsYoWbLH3CLHSq8VCLvV3E
1qffL9h6s1czPGjj/Dmkq5hL1XVtmA95WF5xpduCou36LNlrXW3rpGSdDuyh8ih6BwcjGe77RHpM
ynyLYSEWa8ammDont6ob1AQ7JXbC5gSBjRpYcj8MQrRJRmzg9ChdyVnpZ56lIPO+Adc0aw5T9ADZ
vGSMhUqme31YWq6sFE47gOwbptFOwh9T8MsK6MdKNM7UzKJVVdA+zfZB23mI1yen2KwNaOpJ4xg9
bQC9SQTshNUfgja8jZEi4xiH425nptsubm+6AByUJL2VmD+ZjYC1dxqUdu3X37mtnUStHKV6qujj
RN64mVpodnR0K+ydGy/apUK3LcRnNAF8PB0VRxeKN4/ychneapphY5/XJNEOPtCfJH3TY98Oozvd
SKgFH7sQFIdeUneSvGnHObjtKzW2SxmVdpNyNaHWxIrTHg09syuqWrVJRS+xLLyKyZXKYLwVMowF
gytFeoNAaycgJjIjPcaBfyVEtLKEW08SXD2kfUQl4EkJ65OR5rC9kwqTNP2HGAi2UFLAN3mvR8Ft
SdeqU1NSB9mW+3gvNtO91fRYU5bKaMOmr2jpyvhUa/Dq+/ZuFJEBKcNTNim/wR5cw05808RoxPwB
W9kkfMty6bbrjg3ykL1VQn8XxnurUzKHkqB6h8E2WBxHFafbSU0otg/9Rm+yG91KH+IYjASCF9uK
OyavJTupQF1XolMiromO6kOvYHusBse6wuANNJYXPynFqqPG56tRfVcHMqFr8U58V6f8kLGZGGzK
fiKZ7mwyn/zuTuRRDqmi90phe518sXh1/2vPa6SpqGRBliRTPL8sNHBZqAqYhovp4hNy24Bcs5/z
Q7hxwRb8K2H7H0WJ5pfD+c00G1r938HeOQwfPg5gciuahWW4aYCJI/C0HBTe19F/8fKcP2i2I0Fo
W4clhoT4Irdop7xSu7FSXJSZbFl6Boq1z7oJJnD5UGTZ0RODtyYt2RDhNfa994Va3rXqNdajdS5x
+ryEwnxEz8Uwjl6bXSmYOFpesv36Zy7qAZ9/5uKR1coKCvFiqbDO2VPrKuXW30L93GoGON/kkLxR
D/zTP3w96uf5Z254/EiI81kyedz5YsMjTgINBX5XqbN9Pmrc1CtOJO9v3vMlPhtiieRPOaFNIBSK
qyvfx6J7lf0eB4iOTtcgfBPl8lfaGtsE80SrHn7FcrGpWhN9x1l7QVNes3SPywsQn/jKGsRfvF9+
4lZ5V1iDmw/jHyM5FApS25G0o5oK6iuzxYT7Jcx2cR/tVJOyu859N/apW4vRFdIYV3kf7eUG4pL4
0mIvq0YnMbPemi49anV9yuObcpJ+FGJDHZ+X2hQHDwBXtwMdj8HHbTd4/HoJFs+lfy/8P2vwvn8/
nAHKTpUnx7Xi1lhwShgxj1nr1G35GqEYZ1SQpqU9+rO2NmkHC0OlWjdvox5iJy2T8vc45c7KDzp/
I37+QYsqBjCYOpM6NkWfbsPsOjtSe6NSA2ZN12mnO7MSd7HHnWr39cCXxrXEmfUF6YsdudiMYHZb
aX4guAjaICfBZfOsYH769SCXdvyHQZYRR4yzPgO3wiBQyrTmcRyFzcoI8/wsd/zHIeZGw4cFjcNO
TudymKvKud2jSxkjPubrkQPqijtpyLYRUQ6V0y1oHUfDzjeZuo0Z8PKpo62fDG7Q+DtwRRt6vZt2
qOymKH8rtXLQtAwO3q0njvusze78TsKrGIyt0eNJrINwSb8H07hN+kcxvaW7ZotNvwk6PMxQ6+qb
QyQAvJ1CPF+yUnwTwjUC98VY+/HTF1snLbTJi2tV5qXxN81bR8ebOhSvaIG5IjgbU8IVV9R/ml1u
S5qLWs0eVf2dFOe7AMRHLE+bSpZRGA8duSn2SVp/j6VwxWToYqT9+CMXF0JUxX6pgmZyoyPpcBds
k1O6RRsFG+9r1bb2oDa0e3+zSle+vC/mJ7aKTAWwuvN9YWkj/qZiy9Yzew46YC4gyk1ypwtHXHJv
davcUoratgqYqNkHOdXUlev2YqxBuFTmHjQlyFWLI1YpakuXnp/gPVPNo6Dm1nt/az7p9902OniP
CLxD1UHf4usjMf+1n07EP8Mu20Am4j51KDSyq+hHCQvl4k4ETdoaL0mIg/GurvWVU77Q7P5XDPvw
ocsuollVOSZXfGgRTacs4UkVhreC8ioHzTcFjeIaEHUzg9uabu+PED5lf1eQFXqCjlRg+qfQxF3T
ddcSGMs4xYLDz0E3Ppd5uNWwr7UlpPHTdlhLAijDfJ4o9F9mAQbkCpdbZAirYKzHXHZH/E8HXoGW
ge+WiDA/SB9enXjz1KrtA4H0MxrjooANclOjAj5QYpPBf4IRF0Z/0w34sUxrJfTLJ+fDz1vUL2EH
YjdmpcxqKYFyqx7VsvmjKPiLxxFW4vhdCCMw72w36veIeNl9P9qihN5KMACxru6/3lUXUlW0PESa
Q7Pi6Vw9Oj9QmUYqYBSB7Pqh9CeQdr1OFif0Gx4UbymGBQkYiS6GFiAL4aYs8h3SWCs7W7pwn5z9
hkXEm0yg2r4aA/ZLKxS7DAcM7Kkp0STPgpPijZYdj/k2M/54Bu0r1H2UQtrxlnWAuh9X5uNzGep8
PhaBLcl0LRc95kMXH5oQ7M4g3ZQZyIv6BzpQJxOo8ORVW0m48fT8Poran7F6JEgci5RLZqgqnLpX
1uji9MiqgRTEXHtcNtWh2YADzAzJ1RDB6LhzpNeVj54/ahFbgCj9M8J8pD7cts1UJkJI0cQVr9of
vTu/jlRbgCk63Mk20horbde1D1pE0FxNy8qnG+vm01um/kjaaCV0LdjM76Hr4wctG1W+rk2p32qS
W/k4HI0TVjUBSV/zbEYZ2BiyYbhEuwoYhiFDqgr3KxP6uejBLvpnQpdFDy8rzSI3PYmHiLmfNuPd
8ESPic4yewQ1YUxY0sfgbZV0uLKOS6nNINctaRqYWOEg/hXsbAObZqs99JvoQJ1yVcPjPdH7Yt/o
i8OiejwM85J9AxvIxzIIuJhymygq+Ylyparw0uCAxfFjJa/20y4kumczPO+xD1u2xcfHyESGpgT4
I7jBteF36yY7KHqOrm510PWOeFhTYr9095+Nukg/phIQX1BZkjtemfvandmr6An1tgkcbj/3ufFX
Lmypd9bI3BcutbOBF7eGr3V9ltWm5IZDfuv76lHIr0zpZIw/MWEnZ/VW9ADWxpvD5IfpLTppUCmA
sZPCm3ECcNo4ZfLiqbXdjOE2B1y7cmLOO5X/PrGop+GOARkSkeXzAUcJCkM3iZJbx/0hb+Y2wF6d
KOAZkQ1Gw5Zb7OyNFKBouxLyL0ajDyMvdpJRZiGGPpLk9t5wTIzuykzKla+7eKl8GGKxbaowEBoN
SWtXzoInT4fRHUeYrqWw/1rX96SV8PM5VUQ8kFee+N6PVZciGUqKtDHzJbmSd5Xm30w52sM/BSP7
KpFImLK852JbeXheyBa5mVDhpjciAVFYpsWaHilw8yoJ/8ZxY/TCppaBYvfWddAbL4GpH4QB6vU4
7AcAn3gV3vTyWxPcG6PsFGn62nSKPVDK9epDUjVPUksXQ4AZZ0DpJ6CkWvFSZ2iorWy7Ob05j2Bn
v3qZVdNoDqZEaNl2vvUoVd8qNdoH49tE0RejJ1uMCnuS2m2LsZq0Vpb8vPHOx16mXmKjl4HP2J7H
uxboNDAv5+vv+7zxzoeQz09VBdfNb/tecgfpdwJJodWt+wlksyq+NLBDvh5sIdY1n2FGkyUEgzC6
QRVpcYbNLA1aqUJHGWc822i/GeXwo0rLuyIAdSgbV0XDE1v7NsxNAL1/yXSYhGjimK3g9MPWKrrb
Qn9tovE/PuDnP2txwCshLvARiLgqguC+96Y99dmVfXTpxH388sUBDwSf9pgUSm4px8/SRDcrw4wt
+g3/5z4S4T8ozcbXV8qCFwel6UtKiF+BskwyEkFtx8zwSXJ6cSvm/s7HbG9G8OopaF1RcFqBZLUS
XlaW+eK4iM/ztAIFxJqfbyq4Xk3gi57oliYUkLg++ojV6mZyU5SDPSTiTehnTqOIdjmGjmI85BQk
6ZpfCdicGeXPEG2nEjESMXkZxHgltbyQkrDYH37c4qIc/NxT5MgUXSETXT14VaJsa0mJo0uyrY3l
3xhn5CkF3VfmK1fmQjDu39v/w9CLO3PMEqD01NChFxRXYl5s/Ca3rSw+NumNH5XbvvBva1m5ippu
E0dwFaR0n4qnKaNM7YEIUu8CA+GUPL3R08wpJXUD0dseBWT9hcPXazgv0aew947XQRsGZZhF6Oky
v2qsThRdzboqTfWxLLV9EiQrd8J7W+CrYRbhx1Dn8oEgsRB5D4P6GUj/thK076KH+Dq9O7Ctx9YY
Donqb3RoZhmS1cXa2bwYZj986yIqFRVFnFGe2K5VcyohouZysP16Oi+GWR2BW5SIacQsLTpBBOt6
FTJELHu/E/9GqaMbrkHe64pdeCtrd+G5zIFHKUqZ5ZrImBbnbxjGLE+qVqS7xHMTiXTURWY5sQHb
dHd2ZQCuuhLa51OzXMiPQy5OlSZqvpHKnehWMpzisL0est+RaR0QL/h6Ji+UR84/bnGIFB/51mke
yRu2iH2o+9nRdRbwRIWA5ine6z8gb1IlWZnVzwnv+bjz//+Q8OpVl2adV/OFTWHnGInmxqlLsXRt
AMOk916wcjbWxpuD7IfxRiRtBzGavxPxG7kRf6RQiX1RQZiq+Z4Y7TZJjJVFvPB6OfvGpWlomAnV
oIMtcCfLlv9WJ+FndD+75MY31M19R/oj72Sc91afpSu7x1hEm7ZJsPDsGRfWIG3rfXgdbQY7dvBT
dBNbcsBB+JZd7VfRz58fFecfvIg/Ytt4qSoOois33TV65hAuIvAYwYMmH4JRAU7z3Q+b3ZSP7so2
vhQRZnVLKpA4/X1KwQv6A2FbVqLbtu2TWtTXOW+ZajyZpLl9qx0zQcOD2b9Vk+QbafVWyk79BPrH
CKSTYEAtpdiWHVd+1KVk9+OPWk6HREfISAouqBCm+Is2hN/QnTkyh/bUvqbVzHfRNoES5Jy2FSDI
pShszigQYHQzeHOx36fGi3sMMER3lNKbSBoPtbFSJrt0p30YYZnKN2UF10uI2d3mfWicooGWjbES
6NfGWOxk5AHw36L8745oNzZTdBdU/V2AUePXK3Vx9/wzWUsMdF/rcSCnEcNAa/c8Y9uLMDCSYtdo
uR2kysrGWFmbZd6OOUGB7yUzpxjCLgW1hr/B/9sHLVJwREBqZGr4oDTudzH2j4o7AdYrpOyQByt5
2NrXLK5Hqv5ypRiskeAPjurdlr5of/01F/Oaj1ttcR0qWthDr2XC6m30hLbJIXwHVs+8iv+NpOC7
Wuen6/fDflhcimVlKk0khaLbFMLB6ruT1UoQvjNHjhrIfHexUc2CBZtUfsgEdNViKKFJWTvxQDG9
6xvScwwfRQhtRhUfW1m9GdPuV5SL9M/0dtdmLTphbTut3HEXmgvEDhDMSHaa4GXfeWofLjnAEoOl
1/PvBnfTPNEKf9A3huEY+5kR0jSblXW5eNFAKFIR5AVbt4QB6MoYT0qgYeJ0320w5mpnwDQX3BQ4
EwrVSK9tlJN4vaYZdjEqfBh2EVe1YUyEoFQnd6aa5+GVkV7r+AOvfJwyJ6rLXWCBNeapAmwYCsh5
ypBaeiMNPsOU8VFRUzvOGltT/7bCuPXJmnkBtnYATlwJv0N3ctKwv+mb1EkAnOHdzj+FeZW25Ybn
G5pe39nE95lHfTa8LXvP35shwixi+lJEsGfU4RbZkb0/Pev1oR4H3Unbm1hT/wRBc40+0nOulI9S
ezUO4+1oFQe9LQ9Kru7SNnqBj3RAMPmOhlNhtwJqFSVFnhJqPGbtNQXwydh53eNUyyi6TY9dSdlW
EZ1OU57jjrpRNDgaSll2VOePkIGJtZ5Tx/FOqrM3uXnravkYJL4T9G9JZp3aJAU2WDqikFynyJWO
KAebP/xG3opAZyvxW1lDsY7qQ4yHfCMYThk8Ze1pTBGe4o8mXfYGlMHGg6CyKz3tr6MUBYb6pgDS
JFrZk0A9somFKy1X9pF0TEAI+r15aMb6uobtkz/JZthuRs8HRYpbc04nxdasuLlp/LrE87WHoyu2
L0lK0hqZ+y4EHCilWN/2wnXYpZtaQTNMEJEKLQxtl9JrtU15+Duis2EMJYb2SriZpOTeFAbRAT6D
3oziobivDraseQ/qJHzrqlUi56cgOtdvsG+A6wOiCa7T+V4D3xHmYaZVbt8kdlw3Byg5Nut+EGth
05X+QUUtacquO/1uNH62IPxEX/wVqeL+613/6XdAWcOHUeVZDbIeiPj57zC6ftBiIZzcPEKUATxo
uwo8v3B6YVjI4NuwtpSMZb84ShUz86dqdOE9gpF0/UP1XbueyeuQqeA+Bvvirtmv0i0vfNnZsIs7
JGoFzQoChp2NicNDgQNLGNtztGoBq1lIsD+u3vNzIFpEEJTQcczBHIUS8ZIikCe6GA2e3rphkGu2
PCX4XCMP0IMd9RNavPKDLnubUb9R6GKUlrdXY8Xuev1ezLIHrddvisTbjYKBpIPaodei31mqtwnw
ph+FbrL9AAUa8TWcyl2bTHNeedODP/UnY2OOpzQUOKgekCRh1wnivYDIDKztDhy45f/q/OQViycS
BO+EkuzqzXBhlfl0nf4C6ScP50XmhjZirE2x1rq5cNdUgO+7EFD2dJvnzT5t3aprH/IMPo1f21F4
ryG7tReGa3/Qn5PqocCXzrQAqQtKgrRm6avXMn+XI4/NQ2B5f9GkQWRQmh4EOTS3igIrQOtMnDD8
zo1MhBYQLbPCH2LPecGqw8pU28sULsASBJhgyLsyQqabhCLepGk17KPaOJp+GKA2QiUozZVHHTFB
5D34T6UBtlnPA0QEqhuxuApKyFYmBAn1OivMW13wt2pXgoTpHZSLMBTfeaqwMSJjA6HvCFkgy382
yH4ZXrWxCvNoDSx8qz/lFXAZ0NZ20vsv4pRvWnk6BYN2nRbJvqXhHkT35HFulOwr6AWFkCEdk0Ec
ycHR6sgGZuFV2OHPIPzwPfGhZ6JSyb8xQOANVWynKnQABett1TgALURizPV7YOxDBvM1+eP5w8YE
ZFgF1iGwjiHeGYhaxd+7BqCJSNPL1mNz5PRP2yZvt3mR/o1NA6JDA/C42/RBvMnF4lpOUERCFwHE
FBqYqT/YmZ+89Vn91xpDJBhEuy3KFy/VnUxCeMjXBOKWdJNZ+abOpz2aUf3EpSAN31JLvvaM9MUA
L2LicCt2z6mp3EbmD6NEgCOIj0WfoWhnWFvJgoESi1RGBsOLwYul+ID6o7XFfiDdNkoJgIP04Gj4
eFFXoeBMEL7sTqp/Kaj4OcB2r7NMuZu64lqp/W03JCvZ96e9PwdzfH0IoTDKwAqfB1HaeEZheWPl
qkAexTDGDklDg3eNVTnnH2fRZTHMHPE+ZHuJrkS5N00V0An10VfqbYqfeapptoDBWtd9R47n2iCw
fH1DfE4yF8MurojRKJQiUPqKZNzb96y4vBW2M9ha3AzxZqydtbLC2nQuIrdeGUprNEwngFrulU2m
AifqVr/r0yNw8V2LK7jNdKMuKqVyA+2vqnd3xZhsVaASFUqYI9TqsOzsSvvme92tXHnIDN3JZFFI
F2yVd6z/uDXicPv1ZL/bgXy1xosyWYNMbTAVUuWOpbxBwuJHM/2RK2mr+dYuD9nbXYsef9DsM986
aaUbSgFm1c2mkXLwqL9MX7AtdYSjI20M4GvVeKflhjNyIBFEH/urTouvEL6bFfbsbnr1UKlJ42BT
VfWmaCOn7FwhN2xBRRoIzSvJBLeM0qvY7pWAcIbAVJB0B8BTTfmWhOhDqdreAygk59edidEU71tT
RgFKgU8FfSdF2PPrCVrc6oh60AGzVErKEv4x6Pmen4G6k8TaaqGp1YZmB9qr13crV9my0fppiMVr
Q0hxuppidbzPupMqnHoFcR+yZbO5KVXqatNEnRRV+ZsQVo9ZEo+ECOFBBEaj2X7Ut9HftZv0d4W+
qfcnlO785KEqfoXydKXXK0WfC0XOs0t38VOLKE9INLh0axmtlr58mlod4ZOj2ElOldVoRaaHr+f/
Uo3TRPhEw7AEdjBEtfMFSDtzSvRRat0GadQbUIaAUmpnsmc9bFiz/aa9aRzhal2P5FNUUHGrhuyk
4f9GMrkkCGaDVOq6r87f+mB1XJAoHiNItvJ5l4ICaSqitzpcyU+y4omSpWWs1LUbJoNtxq0zRc9D
+z0XXuZ6iuo/JjoNCA1K4XBXCvF9kvya9F9KXh3NurmV+mRtN34qsRKlVAjfbHwAB8qy9YEKsMwj
v6hnZsjjGI67WmsRfG0Nx0rqXSKpd1Ey3Ik5OQ48aQRIK6TS+qDbhMi9Faa4jcJfvVnti8h/Ff3y
rhJRP/t60hZnEhIO1x//xhUQ4QJm73xLRHSlUyuKalfPfpvxaUQS+OsBLl9BH0ZYREWLrm/aY2nn
qnvylllmQ90Ed7Pauwi9aK0Z8/7Q/xSE9Xlzs9MQDF8EGUsZaqWT/Nq1pvEkYvDVEy1pPe0KnsWJ
6SOVhcYn4tFjdMvmqHzlJJB6+WO7sbKT6GfPE6DSWip2iCTsGpRrUMLdSaObVsXB63jFl8rGioeH
NMiveuF3Kv38esI+1WnmFfnwAYu4IChyHA2SV7mRgMwdfgcNmswQqTZt3b18PdTnhvBirEXyg8rK
CE5GqFyzSY+REFxBk/smhh7JwatV/s5q5U4VstewzleugovpEAcDBxl9JgctyjVjEEiJIuiVWw5E
Osnaww/ct2jZhaP0MnidU47iszeskTM+xSG+l6ALDRy0qMo9dL7b+6KrAzyrKjeOUHzt8KKk8dKO
a+WoS4EIm0h8w2bQxyc6sGjRl0YltnIFk2eBhCFtcTdp3WOBbnIrr+yXd4LT2Y5HHl+ceccyQQYu
32IRDSRli6TJ+4egMRCUkiiDy1lxCyXyCmb9c5nATB8m07RbvbmVS/9Xn5vH/ybtvHbjZra0fUUE
mMMpQ3erlVvJ9glhf7KZc+bVz0PtvccSWyPO/D98IMACVCyyatWqtd5QmvH3GrlBF7W6g2gNnjV1
16VR36ehchGp00W1CclYRwJMkDQUjfBqJh6a/FvFmnKsFLUK9QTDRwFn5LH0WjV9LpvpTjPbyI5E
0aRCeAWTHAJxMdtS2voPlThs8TNWYfktSUChCn0c1SI2L7ID73PxKYFAHqazcNuIXM9mEFfmeKUb
VwX0ENRCd9THdoNAMqaNGyfw2wJ7963+lZ8sd+wl/eFoWBbou2tAkcY4seEqcpsHPydLuzW06Cmo
OYH7yokn1G0RNx0CKrFafsTe+akIxJ1Z5U6Q/tKyI0KcUv8LGSoqTK/x0N9EdEM2TtHVgXD2hEt4
eveElilMeZn7060QP/npDJFB2joRVtvj30MoHHpQ5jmpVws2g1ddWL423QKzetbiH82AAjTI+T55
rmLZHdIrpDDF8l4M0FsQO7xQAxypL1Ruu7OJwA+f6us4uErFzh5oeSfv5iwKg+WbDVmjIBn7Xn/W
U+s6jX6XHSrq+aNYdvuvxzvbCW+ZMKzb/7yB1TIo03CKLYSmbwNtVwqXY+0FyGU2QL86BE2UcSdb
31D62RV1TG152FiFm8OvvrEAUrexNIZfpKhCBz1w6rbXKsU1yav33daZvG4Jnb3f1cb32ditaTBe
6y5OYamrw+B3R2dy8UX47Xtb0mWfr+G/r3eVcgx9h5RHZ0DETutD3fwMksL9+guuzq+zGa3OLy65
XTzqjFAhOR6G3KdTHUnk16DDuU4IHFH3xtbc2jjLxjiPHv89rzVyH/ZFqkQdG2dscLCNI2j8hyCo
3RgAld+D+yifYyO8V5TRMRYVE7RfxWFz9Ww9xSp8trMZpCamLLfIaruLPpRivOnB+TZNgmskdLdO
7XWasn7ba+h+N/uZ1nSsnxnF3zD6UcyRh57aISt/zJAAcdPYo4DttCDCvv7MWztlDeKv/Zw7k8TI
izOScgh3+rBv3GXdirZxl3UbadFGZNRXgair/KwKRmm6NdLvHXLmhlI4Un6TkH916s+v57YR9NZI
KUnsjMFoFF4qyxeQ/A5lVttXElvD6I4bFj8t7+shtwLBWnEvHsxJKiaWTqSQ/AvPddHTqo1sUX7M
89aLAP+l0+Uk+8d5CrxMyy917Cc3HmIjOqyvPGogToY4800ndTelNv6xb0wFv9mPDgJ1HvYrCL1u
BIw33buzvfu3+KGtIkZVqUk2JtN0G2rSS2gU9a6kyBx26XE02wvAzr4dzKkLA9eOzM4T9P5XIlrf
DPRupbh66goA11Fz0BprxslC3Q1K5CQqOpuhvDcWrV7kxfv2H7FuvQ6XikSv96EgeJZANaioF8dV
HQ2QqH8NhtAR5hjUJSIWhnE9GcFVmz1E8z9WAkmz/iftm43v/ukb/zv3ddwy8hbWWChz3PkvfZo7
OsIXX3/UT+PxuxFWKUVXoc6rjOJ0qyS7Nh9sULa86NoTpnqfIBaN4Pq3ppw3DtLlmP7im663q9C1
Au19ne1Kit1Xz7q6V7vnr2f2aUh4N7NVqiCoQU/DmXeXoD/QDNoOayjbDAO3SSav97WN1GQ5+r+a
0io1UMcZ7mBJBJKSH8aIMOb0yxgQP47KjQ3xeVB/N7FVUpCi4CZZJZ8ss3xnllUvRu7EtG794c6s
Iwqdgx0SGnw/2BpZ3pjjKj3Qsf1GyoWt2HgK6Uh+Ow0LDsIR9shjY3yxEXC2Vslq5ycUgcJ04AsK
1UXVX/vyTdX/+XqRfBrLkTXgLq0sMoOrRVK1fhHRxJhuAb27svoi9LFL68wJVA6qdNwF5u7rAT/f
0X8HXC0TqRr63PJ76qy4RjdNu0vGceMzfX5Xejep1QLparkBScQYNNwPQ/JitYkj4fdgPbT+92n0
Soy/sh6zpmTazdMpSq7zKLWL7pdUVk41fmvM2y4bTFpepqMNiff1G/j8q/59A6tFpGqV4ZvCMN3i
VrGrtUezxxfi33qD/6N8zWebX1nqtTRlZQR6VmFNbodGiPyGxLl/CavOFbLamzC4mvi+nBIbC1U9
uxhrEPclbqUSDTHz7HZqBLLchzTKSD/mC4XzH8O2+DDFouQUUn80wjA7GEX0hKvEQyZMjoxBh5aE
PgwGI8WaM3BnMY3sYKKqCmhDUr5JZvsyJ8nrXBeHttceWmSMklx/0boU95kSYEtX/BoinLOtQpt3
+IOgrqc6mPB5Ixph3NSPUzTQBG/10bH0otzXOaIpVZ7dJBENi6+/qXn2AthAFG1Q2UMwFxDRaslV
EJ0MK4qKh4kcHnldx8SewioQ5wrGwTjUVRTcdB0ubyGdDGg7oVND6myb6TKdMqeLF5MLSYKYdRMK
f2SkzXSy81pSvWkxdYPK09OfTZr5QH1gz9RtpWqAB0j3GN3akYr8aMHhlSC3NlvXfdoiYoFm7fid
29NdZgrfZpmGoR67Go4dafTQCd2pVNXfmpiesHJnHfrgwdV8pxiRN3IUpWr8AEYHDYr2GDbiQSqu
e+Gyl/xd4g8/QwPRTB00nB7YGhpT2iS7ejW5RYemYKGR7k7i5YCl66xjloMHo6RmxwyCQL302sU6
2SdxcAtFkNujBv5crwJlT3lD3JuQ1b7+NEtA+XAu0TBCTBhlX9SwZcSF+f27K3rQYcU2+xZCQrJ0
FVhQh2d5X88txhDTBkZSOQtuH8dag2WDBshRkabqqemjy9aa/viYbTl1A0wwVaqjrKt/lrTKhJJm
S6pMoarCc7BFYaPXnMzq7xGOsIuk+Cmo5Wsuag+mlF5NUXMvqP2jVphXgSgkdmFgathk16GQHIKs
K5zOajFjlDyl6BFWU1VH1unTD6DTdoUUb1Vh3oDlf98opCgISvwVqv4Kbe9z0EcrYYuK8tcpi5Ar
HGTXT9FXSx+Ncr5g3zllR/c2tFw50u1ceC76eE8lHIN7EZOXopCsgzX5w2U3gyUOpDG5iEOAEUYh
6IBnLBBCSBQKp3S+zHCTUV9jLqRtil5jiywdyn1yyssbbwJZ3VcFHU78+9QZnbjyj1mMrhAnrthe
RiJui0H56LfDSUH5ro9Vz7RQiMOPoTJBy0Xh7Vg2Fz0yFUPsG7bc6vdR0933c/lczuWdyDFl4/OH
QQ0XZxyaes/M8IMb50UKBXhE+pAD9IySXxZgc6PtHhHPc1OrIDhlGwfax0P67YVbSw8MUgrbm9r3
xyXsN3nV4iZZUnAOjrH2ewKiKLV3aTnZwnAhWM0GXWSlSvmfAc2lNryQTs3V6dGUSgjCNKhOhAC4
pK+FPh2sMnyahvCQAATH2BNVINMOWI1DIhwM61sTY6gBM7ZUh9Pc39YBrPzyNPP6RnEnmje4n+6/
3thnmfuy2TT4vbwQguu6GBhZrYZQuaCcYmN20UHb+XIOZifbq8J0b+AB4b/o6rhR8Ds7vFeDLhHg
XTTplGqesjBUT1OT2JZfXUXlY9D2W6D7s+N7NczyGO+GMYOpNdNBUU5tE7tS9CqY1a+SRkfStN8z
ZMcwbFJuRrE+pkKwmzQC69DrHJ+hjq1Xe6fLPdVQ5U9npVwt9GsUnC6setxlORaImRrcT2KOh5OA
NUCBZWMSP1SR5go+vt/gUDvFRmXVieNkNyqZrZU3xdBcJJ3kzEZ+kM1d0dAQaw1sn2KEqn4NoYq6
4fc+G64iZEZRgXQ1ObgoRYz+IvAqTXAqM1TBrOewutEEtDdrxaWUu7FLPg2+79bDKrNUtGAYTB//
XmaJUJBHB2njlN/6+KtDHodfGPvLCFpxLY6wm0N8oYzs9PW6/vTAejePVX4olvDh4jlQT7Q1cGLE
uNK/0Hz8DBCJ/Hqkrfms4opg9kQ6dGZPsozls0XrBtcttR82jsU1tQ509Yedur7F5+hGgb0zYScs
/m+9yIGfdI+COYD30/ep3niD9XtMupdKustAlVcY8zkp5OUM3/mvp7zWMDl7llUNco7w5vFR5zl1
g+GMwvdhkdI0KZ2L+dXk68gxlxiSKujw+/juFfdfD7+xRtf1yFGUk9rICR9iXlwX2j+AhTdCx+er
x9BV0nGy/3WjknNOLq1+SXcsFRMwAzIDij7KeDFn5dYx8UnSSwT+O9ZyXX4XpVSMZSUjNZRTaLTI
05PNW/KREpln5rUXGaKtjKY3JIrbU0hBctlVqTwbMTpmxXWl3UwJGE/R8jrdrepkR4620a/beher
Y0wNkBqTfFk5DZN4D7jQTsh2EbjuYu3w9Xc9L/e+LfG/r2J1Loy9L41RyRIvcHTD4QyXJe2QKLod
orEbCr2dJMS9udoLAeW1nDSaiuXGMyxL929ehgjN6hlWh0abjmKjDqpyMvLbDu5hUh2V4E+dWzeS
5nud8KpChCbV2kfSFnt2600vv3+3EqyytIZYYOhIvg9nbMbBt4tK6viVtDXLT4MWNihca2kFn0Fj
CqCQKncNfMVi7JvVqfhlxdEFePPjJGvjY2fV3/HR2w9D396ZA6XZQDrIQwSadY5u0Hq7CnI/3Hgo
5fy8tlCjN8ElioYFDW91MlSSDIBOl+tbc/B3VqAjStTokd3l2OXREwaI3y/d2ZNaCfsiNy8NUbwM
w966aYU8IfX170Q92me9+gQAiyJkoys7eTJ/TFMFY0PQ+gtwqDFmiNwZArHiQpsgg+07SVnF7iD6
Bz9uANj2A3IXbSl5eYpIvVmmv4FkdBBvy1chARCSSltwjI9fY8kUF0k4kW64DAEFgcyPH77PwxRT
tK4+RYZbAWMvgl95Km+83q1BVicilmSKJmdtjdi1iNUtkpVN6AZxsFHFeMuj/26g88mszkO5LrJ+
hpp8Cp45DFIbzsKdghHe7cJ3mvdceEuv9+RdOduRZE+HLU+qN+bW+QMgj0JvG5rrGpAxQlHKNKmp
T+J9541XZEn6dfpgArKbHc1hzBptv4f0utxvdRk+LuD/TP3vyOrH7ygh9ZqbIyM3/mKOfo/9wnUd
XaBHza2y+WcjUp0fHBZFKfYJHF4m+7ad3oWLsBQRZtH68oTTGMSl+gFdSKcS+70ZN9Qd48Gda9k1
zPhPhg/n14N/vEwtUdJSRNybKHniBYLQx8eZZqpejLmktKce18gAVeWxkRyQP68msv99mYC/lbYu
cJ9kHR8HXa3glBt6mEISOUkBDkJmfoq6/si1E5qY6Erg2ZNRpjSERfVQPCTqVjdyjfRZJg2ykbsS
viqWxT79OOmmSmT+NytOKBzoaIfB4kNdNtEzjGgzjDllGa16X2icVi5Fe8w0DJD7C3Xsd82i7CK2
TxrujTXabE4oTU96p4u7ejLvg0za2oTax93+9oFwgFkgSWh8G/r6A8kqko0YAJcnVaj2Cq4Chlld
j7P20pRm7hVW+E/UWddZnSU7fZyKQygYqA9TaTNwIfALQqAQlp44z4mb1AkdyaHurmJLvIJv5l8Z
lNO1wTpQM6q8ctRuh0S1i7EHwhxqTyGNs6ZXL6z5mIYDiokjMkp4P2rxpdo+CCElZTm600rxR93N
F2iioAQDdQULTlPTr4XmwoSP1ibx9RxAgisRbhmpOY6TR2Vqn1TljUqpLsqbnVQIgLpGqmbInAWm
W6aV21viMR4bu2zHy6FEK7GnMBRWVIkC80JMsut5oMIgDU95EO36TDqWMgq1A7jvfN7XejldNNpT
VD1UVu1KVnrMtNnLUHoqLeVnH/cHuDMHTS8OZYBUaJ9eiVZ2isfgRp6ah36sYc8bSFsvdh+Bnzpa
d1Bq+Xph2HfmfdmIN4XVYsi8cCQzv+d611W0X0lhlYs2xreb4mZP/1Wrn03tqkRUCneGu1D5jXo5
7Whl3/ul24jUoIUwu+4kvFOKRrWVUL+TGp1iZVo9yYV+U0TASJA2T4CY6y+FrO3zIrSl3D/UhfEo
o26UieXBMPACEaKDIM+XtAgPzYRhuPA9KdJ9kaW30azfpwaeKnId3aWWkLtiLOk7008bW8iFeJ9I
Id1EtdcRwKRgNskCNbcwdnVocTb2QRsn2BI+PwR2UgJ0lRG3NSS0Rdbl+LIeaqGprZxv2qDINV7V
1TBvdDJXPXJi+NsgFGzwN0IQZ03G6tIcV+xqGYTCYBP011E73GfJj1TNXaOFD5Bc5ln2wwoiuzRP
0eDDhjP9jZmen2HLU9BMQkNFUaQzjmM/xbVfJYQ49Xr+FhDen8tdiJEt3CE7fWnc0TMxYnbYJ36w
2SxfCZ38+x28G30VaEeRaC4HjL5YkBUnhIQVdzwkMKDgKhvH6i72GFbc0Edalf/fhoWKTRqnUKQ7
LzLr6MaN0agWxHUtsevgagifLHhYhfSsVldVXTj0RyAn3YZJYY/wU7UaWphiOmOveVwXHNMH16yM
WM7TrTBCa29xu7PDVpGpJyKTPaoNhDc9qNyuKWQ3lo6JmXb7QJ/kgxWjLDDkkgAXvd2ZSPD6knkh
RyWpY1z+nkzwy3LcALdRGicOaZBIgaeRJ3qZcGFZyS5D3SqPkuNgZa5fkiam4Pr9AO17So4dFddy
wVjC4qSibzTzfYLLIl7p+KsbVjgf5LH4Z6zqZ31AWLf0s7tQyq/jIsC8e7GjmVHfDXXpDwI/z1Uh
Xgcx5aOszmk4SEPb2JPcYaA6U/mOWnws2pkar95z6oSFN9GN+/r4XzUH//WpFuwgw8kkAGfHi6bM
C7qQFaL/6v0AkxII7CK2QynAh3I0Y9sSW7eTxNJOYoCSpnjdRsJNJGsHQemIjwqQu+GYyvnzJIg/
rVrMnMmabTwvN2Fbn+QqH47C9WquOGetiKNQPGKbMn+TncZOd/BR/NY1HBgBbn7E52V+Un/l1+FG
ovRJ2QZmp6jLBn46ODKuuRea0TY+cqPVqQRJCeVjn+8CT3cV3YU07KWe4KqHLQLvOQ9noZP+HdRa
Usd3qaEw111j5mF1Sq9QKd5JV8lJcsuH6Tq7fhPVuci+pb+aa9/1d6Mj73iKwfF73Okda6M6dnan
hXeCAYi65Eywetf1ZXEMtMlseJLW2Acp3ThLgA6ke5GwUR87K2SvBlrl3vAII7Ebqbar++CgoHrR
eupum0qzEhL8V2xk1S8Of7htwdr4+GqNVra6WoiL0xQ8+rSh2GjHOQ8PWqkdpAA6mD/9yvz82CvW
QxQ2rj80Pxs/t/PR/Amh156GH4Yg2mo7bBSSVvy38ydbrfOJjD9XTdJTOTVusja808gobL9EUQlz
8OtQx4CgLDGvRH+XplLcl6jiRS7CmAdrDHemXtJhnJ98Tb+YA+p2bYXWwbGbh90ShLnYcGGmXG2E
eLs/t024r1T9vvWf0yo+YpvF3Ty+Va3Ok5H/EkN3yB7LAcvK8jnBUGm4r4z7vP0lGImB0nDn1Eia
Yz8FK5ASV2dQjG/gXev1cYo5ZUyYeprlzBWZ3deh67MkYuHByegDKpBZl8T53dZgUxTq1LbFqTcv
inB2xibZOryXitg6T3k/xKqOkxkyCDGLIQZn8LobI95FnuW13oSInIOwvOBuQXy3JrValHikkHpG
XXFqhejUlxAxhfHx/+W96RzNaC5IcGQ+vreiSzGHi/riFJg3Ppf4cUu7cXnG87f2d4DVW7MSI5oC
nzmMCcWB7AkIftjEtmAWHki8jQvSm0zR2WiUmpAboEZwpvkkc/kammUZdMLD6P/h/uYNY3ED5FwW
rNu0r1BhTF2pwksW5IGZzZdFCzaRCAqLewxOs/IzJBfD5tcOsn3VD/uAlKjS6+scHqmZT8dKDBBP
kOOfWY7aE7UkW8zMgx8CH6kXKFmxj6NwsA05o7edgBhGdEynOwR+YLCuJ1HcGXPjyYHlGdWvZKTp
K+XSPjPCzI2p3DkRdy84Egb2aq3Z7cQ633hHK4gYAYUWNYI1VI91Ov5nLCG9VDLq31mKFrpg+9Nj
32ZHrZdt1K0xE4KtKTS0CfW91BQbm3R11T8b+u3R3u3SYUq4rnEHedtC8nOHC3Xv0F94lg9bCjmr
a/2/x2J2S6690EJWK7sO217sBTrxRIZfhlTQtvCjKzCFdNj7C0QyK+rP96imH2Sj6Wx9Sk5z3O7k
0Feu2gJgySR+76PhGy4/LmoFP41hRqwhUYqNAL861f/1oNRcYFZyli62Wh+3IK2KMdKiMQUYAdDF
b4EBNBei8I0mu0dNIW0XPzOamU+SjCi1+Ajl0YFPE7X+TWBYB1OuDmOHBGsR3nZG71pAiHwRUTVJ
/TX6uDLHxf7/GDNYQO8feHUiaZPvS2I6pCe1jmhk644Yb2k7r3oG/3kpHBJI+1p4YK6+Hgp3SgCe
gJfiNakdHQD3PDbuYiSOMMLmYjkLtMuMuKRoOuwyUt8l9L9bl3hnKhgX1nRAstope7z0mpev39kq
Yfz3hN4NsTzCuyGGIq8Ci4IIiYyyM4PbUMA3PHGyK+58vt11lwHeHJvEzfMb52pmq/eILLIA56xK
T5otOpJslyX9RZRPD9lvw0NEyMUi0JAvUeTAQRkrTO/raSsfq5lv0yYac63HG0pCIWu1uNU4VIfS
LBPaqNahzsDCw5HvjPQy6GYTEihHTjJUvachwZT6/wCG85QY7SbIdEKIN6VvXfkVV0Azv++CxG4D
hF1SwcNBRbZNzctqRGQEeI+2rI3DhS+jWCQxQoJgaBthfWWmG32zTwrhoKVIekUNRZulSfbxQ+bW
wr2ccAVth8swgOemSdLPXu1f9dkoMYsajsmMGogUtBLIGtRmmsaOrIRSphUfp2re1Xo2uoEPPyCF
LuSplZFgxxo+f/3mP8OpvHGhULanrola88fnVActrvANeNtBz+q+O4b71i0vMgzqkr1yIgPDQJS7
SuG2T7H3vxKR+3hFe/v4Hx5htebVWIgyP1Z5BOFljiuKLMU9PHOOvPAUciNUYtFJwpcJuRJclmwd
nSoDAZUxR7otnl+mZtzRPXWzRLcrvrNSIlcCTg/rB6esDl2fnhKruex06hn+iyRs0ZE+XnL+8/iU
W+leLTTu1ZdW5VwpEhzUT7MZ3VT+ITZkV8ITWO5H9+uPdX79QKIS7iYbBdI4oWi1Ta2hQivI17OT
3povNI0o/03XzQwk0rrUl6MrifDN/C7NgG8vSj930xq5eD11ykKkm9zdzead0MR/Nh7rk7j44bFW
ydscJHkxxWZ2svwfvYaczOuoe6i82WJ1Gci9UwoYb3AcZQGikXjTRDe+cdp4ho+d2399Bb6BSAcR
mwZe0cd13EuhlZmBmp1KC/81nc+RlYFbNDF2gotRce2VhgSk834aJTsYtxSlP1sE9BUVC7FliMdr
EHgYSfFoZnyZ0foZWY0rGs8ZQmhI7mysga2BVu+6rQkqaUTZOTQOM1+21wzchEPHSDau1J8MBGLu
L4BttSv9GIl4ZViqCPl3ozedTgLKKuquKP7a+HRLcP+QjWuc3e9GWq3qtkhGQ16KJKARf3KMVz8J
jAkByHSHO+t+pAD6OD5VrwBsNlKU83rvMvSCwATeKsnAWz+uGqXzxyS11PIt05xd7sgH80K1wbR7
nPD7LSX2z85ZxjN1Cp0inqVr9nM4GmjOyMAQdew8/FL5noe/eim6sUY60xG+4aF81/koJQ6ml1nF
UZcRcDJlWwrLzFaz7IVi8U5MNvOoj/WTt91Dz12l7m0iEmOYq/eQi/4gzm1RkkdZ/+j7/tvk4T9s
Arlwy+waJxmUMbkAYbpZ70dMi7yt5uknIeTDA6ySRTEHiaArPIAoj2BuAscotiRKtoZYNfAGGTbL
qKTlSe4VW+zQXtGbjc25McS68kaCKxS5kTMEzk4mGIk0qjeGOC/Ps2RRdOGuAuxQYfF+XLJG6RtF
3plLfSF8HFmyjaO0NhtmUa12pgf9MtilG5fBT7IEycS8QEZ2UWPMNUZBy+JgEjrqa5FWHiPjUZuf
Mxrs0wv1MPiKlTfnNWatODmhxIb1+UGOhec4ay5LXJrV+QgO2lOE0BWK4kX1ZQyJsv4fFFF+boQS
+SyULM9JJqMuHpDqOkNPkkLD24CgNYI9C0TTTULje9i/dh3slDn8FmI+GRv/dMjft0L4kAG13niC
87DJExD/DfyIVYz+VudQhvZPEYS8Kag/dj1aTqVi9Zs0ox2oIkCAGLh+sYsL9dnCc7UfTJqLXbGX
uYr1+N82g/JkAsneeKplUXwMsUgukIXq5M/gBqzV2g+zvOiF5akGZ3T7zFHcysl+Wz+J64pjXgLq
dpLW3qL2f7JW3w9riatKtNEUauXHhLs4+z4U8WsiE8XG+EJLUfFD/2jE/8KKATMqAwp08zHKfwd0
bxGcD6N2o6pwvjc/Psvqw0zymOhJzSuINcktyicJqsvGW/5s9f19yzQrP25NRZjmsRD88lTm38Ft
7DjVdhLi7iOtsygLL+W6hwTKVSbN7dm8xpfa+/oJtuaofHyAEhhxkCyg86Z4FaNvBc2orwf4eh1Z
4vIA766n+MxncmIyQ6EYL5P8pxX9ac0txurWIMvv3w8y9pYg56waWDeXvlTZajoe2njrPPjk8P+4
IlaplCAI7VwOjDONxd6XAHkV36vgVUB0Y5LxY9nrqEfmXUIP8SZVj21QbPU8mcj/vCu5fH2caNI3
QW1ZVnkqKmQ8qT5GlbnX2ss27l1JeJbQSP76831SL2HKUKwWQ5AFz7JaIG2eIP84GrAKxl1qhE6W
ANWtHvxC51r1bES6U+nScyHcG4n8qLbzRk75eUCg4srthVRdXEdHRZDmASQrSaVl64ZroUnlAGxd
zOrYJ4vlgjJ7zWu22yLzfVJYWWb+d+TV3tS7ZNLjnJE76VhnTnVEAtmFMpbHF+GfpcJR0S9qyo0N
uTns6oVL+WD4as8as6zgwY/v0Jqzwz76sSA0ZsHcR1p+YYB3NWooOE3tqFq7q1XhIsqtjQLi5rtf
7V21p6UVDbyBFuKJI6S7JXVITTt0I/qgrXgBqGDpSGZbkffzjYbQ2QKe4gusqzu1VKhy8xYXI7AM
M8gpN9xFTutp4mERcxDcLTPbTwPhuxFX6aQg9C0cDF572Ws27a0CFMXGVvrsoAcj8t+TWh2pCfeJ
JK7ZSp220xapk/ESc3WvlBC2F3437N1uTg5jEuybUSUvwkTJLJ0oEr8P6nzZiVuH7XkHkGvMuwd6
I5i+C5td1w48LtFEjlqn8TlmsgBh7/Glnf3LNCXxGSGVKQb0o2onlTNauhZivly0IoTKpQ4/uzT3
8qY7yk15YYnVMZFudXQpJOOUCLjU5zvSFXqY2tK3EN0W9D8qy06F+kcgf2sS5Mvb/EqvLqDwOVVg
7HA/d/I0cS29tlP/AYicB0hIwxZT0cHJIQ5uVirc1e7Zl6ic/Giin6YW7kMUecsqe+Ca/7Tx0Zbt
9jHiKgbSU6TQuJOJkrXaA2Oh9QF922UPLDr8iWcOb4mzsJ8uEje9jl6+HnCJ4Kvxlk+CLCL63YSf
VdKhWFGX+mpRn2Amgl+JX/JQP86GxksTTr6mbIWb5Wj8ON7HNbAajzonjK6OdR/jM4r8KJVNZ3YB
4FZPdJKuxfmmjpzali+3nHM/P1n+bgd1FV9R/qtrpWX1xRdC7SpucIycCY1yl3akE/z/bvA3xY93
iz1JM6OUfYaTgp/ZELm9Luy//nQrwc7lTvzxXa7WCv6HiTItoVv+MTgiDoV2PNgol5LBX/VegmQI
NT6bWm5ob9XDz6/jH4dePvO72eFBjE/PQJrlR3gvSdZVU/1Jp9lpomKHJ7ZtIuFtSuOPjRlvrZ5V
QhS2CO6o0duMAatMXnNSDhYgzMvlfOz/lDeZC/d46+ovn2/Kj7Ndp0FF1ERJwGxzi/5CXjiWGcCc
npj1iJD2tWU8yCD347E7dDGlmdC4ob66743Xub1r6sApB/+q17nwzT+SHlJMOboAM+0aVe2NN7T1
qKtzxURyVCwNHrV2ywDdRDvxeFyncTssqZ+RDd5sjWxurNU50/i+CqKElR7Cn5WwpnfEaS9PDxJK
/I1WuNNU3JrGrR58D3hBhraRo35SsvrwddaE7Mka6iRpmTIDoRkYeolxKUo9rMWDJEYnKOkO/Q0O
ltdI/JYBc6vM9hAI5JYVcDRdpg6+8Uhv+cI6yhHAJTTDieVn/pLB6EdIh/JI0ngZwc3q8dMp6sQT
8wwLzWw/60c9fbGK7oqeE4rnuj0PWGwp6k4eb6NavE+j/HGe9Yq6mn+n1NB5wt/xaNFpme3Cuh5A
18UmiVqpOloGzR3ySAglM5NiWn7zc6AAQRQn9VGLZ8O2quYO+6PT10vtswzm/RxX8XQ0EjRalkiu
B9Y+M0V3MPunr4f4tKrzfox1ciqqtH6WvCy98Gtb/BOqDh9TsosT4MTsEHkh5n3TjnokcZwqJBej
7M48/G/qsMt0zj6pvMBvQZiIZ1K4rVXMsTZTuElKcxeVxmEKin1faeKu6v3fc6ncNqYBr0A8RKVu
mxm5a6Pt+lj5U4s+P5OrVu5pC6m7fqpsADGgbZ57f8IDAmCb4CjaUVDzxTDEUcC5x8ltAfs4VEdv
hIHaJ9/1vsc6gOIj8hQ7Jb3t9XlvZflvs0B6Ygz5k51dAct1gv7CF7TrKGPba/dVqbod5fd+BrMp
F67/R3uJ2+o1bkvX0PNd2lS2HKenNIbCHauvhaXezlEiABaZ6c3D3IOBNc7lLTnSPWD+Q+NfSylN
34CHBSmic+b0zV2IUAf2RGMQXpdj9D0L8n2t9hyt3W+aElcyoB+NBksfDhdlbNlQNCEZ/yIL2okS
BkOh+SrL7bdW1r61mf57tKadFfuXVQddI21vxQGVSyUIMLyb0HEfRO1CHAK42QHFPb/0Hb8oEMhq
XbDpWQnFIUdLYJSKR1WujmZ5K8487Oy70WzCMDhgiQwc1LeNGcXVsvlpRvprHMRHMbgB9nlA9tgR
JfMG6wGIrLdQqFF2oKE7NWEK7vf160X+SfyEXoVKK7IqMpCf9ZUzyFnkdbnQcrzBU9zcRZ3HKw/K
cdznT1uAz/Ndq3AGoO7OQqYIuSaJpHEsBgUN1ZOQcRyl/0XadS03jmvbL2IVA5hemRQt2XL2C8vt
djODAQRJ8OvvYlfdeyRaJd6Z8zBV50xoCCCwsbH3CngD5E8L8/n57rgYYg6O0eMs0UANgHqvTzf9
Z/uolu7UKuFB+Di8pDtjl25J6i69qK6kQ5fjzlLLZCzzIWkxNfMxRd152FTHSU0y9GqvTpzyKd61
d2K3pN905e14OewsDsKOlrWm1Uyfb/DEQXyHgO2GRw3wDoJK91JH6GcKdDncLCSa8tDDSQ+ra9ZP
QwdT+eGZ8SVNxYVd8rdocJ7esYiUdoU56fEnAb2Uxc7tTbI0wCx/bEdgPxsF36rRNehvHwrj4fYA
VyBal+s0SxXHpo7bWP67G4yttk6PkNdx8VQERGvJAPVKfjiNBfF8HGOU9ecQLSvS05CpeEQZ3Scq
WLZTV9yvUgtwtORNa0s/DDM31kqnbOCObkta0MITamwEyH5atSMmdPVN1Ly1Xc7D54j0bxRJCwXl
0g2t6FkkypJZ7NX111QU2gAwRH4yy2hjuM3XfQtKJ154KYx1dFCJb3+Aa/sUhbzJ+haPWVyaly8E
3ahLqhQZOwkAJBRcLpygxGRvbo/y8x0CseSzUWaHT6AVVJfgxULgKIVVOJKCCkq5Uv4InzU1Iz5c
gAIuqafbo16BuiG1mx7NUNrBX3Pp/qjVswFPApSxfWNcK4F27C1XfCqJowC7r/oJoCn6B9Tyy84t
n1DpELF/eN4ixVvE1gJG9jMzgQYqAPw2GpRwCZ19y1arjLZpsft4UX3qZjagcJlUMIxT+VqyEWql
3hPDAOhoH8YrXTGAsVNCOGK2DfWBgdta7KQWw7PJf/Ma7Z/MpqtMUvHa6VGGi2qAXaV2OOBLm4Ao
GPAgiMoXMwYnAboihzjJ3ynrfNKNmgsRy5fcKiD91HaHQkCBWj+B8hnEIYN4Zbvh0oCEp4NiWwuM
TE0pHilRvg1tarjo7eGAdOSYQ8KQy8Mh0xU3p+RPGoa7Ak5xcDZBusdRD8Ybr4LAa1JpkAKCN56V
g1MiITXpweYtCZgMRfTQxvU34TpuOLl/i+voVPRN6pfQ9mltGxaxMEZSkkH3UfSAPKOly0hQYK3X
1JVraWL0IWbzxQfAaYlSriNSf3eZVALUxd5h92h9FloGQVA2RCuYp0LVjBg57AH5LyCv0UnsUqjH
2xm9a9Nql+v69xAO77TptwpBoa+CRK1TE3lNBVQ3NU2GNi97KoGPMezY5davEpqDuFdUAKUpODK1
7t3ewFdwOhDXRx8dHS9jEl6f3SIDadNsSGFn1rvT4yNx1M/aHcGhqnzraK8gVBVUL3AzOEYeXwoM
P/ODy7Gn2HR2uYgmN1psI34yLCj5QySk4MYHZEpeoIC0YwTCcVUN9Sd0qoAfblZwOfsWdu7j/9+T
of5moml8dYz9NvoDPRFHHx5ZXrpEfOkkgQPWgapHlky6RdVKTsYHZkUyXto9kPzZuhGA9Sd8m0gt
iHGKvFIj+U+O2jvojszLyx4Jnl0HctutMl6+GjrfZRzkKQv0GBu8JqUZfI1Z3qCMicuooPCIqThq
h+qGIRI6BNCedEgewsZsUM5Mlm7/a3EbYOeJrqOiWDc3smxGM7Pwx7ITbTYp/SiEvfB1fkLdEFAB
okdMRcXXmjfvx4jDoaWP2GnI44DXtsszedMoEaTv3zRLd6G9ubAVpxA9e1hdbMVZKlCXSTmoA7Yi
3ZcHGoSbLyAoTwBxunQ5R7xSHoGo6BS0oRWHGc5uJbVlZl8q8LiZHK9gwwgLWCd6pjsRKMjXQrJa
ykqn4Duf3fmA0+zPNjup4XvQFCpmp3xnzW+awsogb8lOhLpvG0vlnyuZCErGZ/ObnWsZLztgvPXp
XJfOR32yVqGrOWMA4M49alWoRqzQxBJv5E144jFEVWR5ja990PPfMDvfPOpzOOThN5AVfSJ+sZoa
Kf1+6qMsR5NrTaOLGc+2Dyi/RU07jKY7vQ/unGsr6Jt1ruFobomvCufUh0UNh59o4MtlniWXXZKV
UAjT+CkvmCuDqSY2pkSdou8AbJdcof8eVL4a+9K9fViuXfUQnwTHGDFbh2HW5W6y04ZmBcP2pf0r
rvDnOH/smuQtHcFRkohny3yF+voCUvgvZ+zHHgZgRIG2PKRA5tBBmLCIiFGbI3/jDwMgAiGR/5Qg
sPpGW8KeDv0SHoNyYCVQlSf5QxVBMZdquqMxW0VNAqFWmCxem3KyLxWC65U1MF2OZSgRlF/APKyV
FsqeaDhyMJib8Fea2sGAbIBlTwhBwQCpjvSF26kLsVMAo2yPN2zX001K4n2W5uuqqN5QV90Oqrnu
WBrUtg7Fa+QuMGvkQoZgKKDUY2F7IQ39nKNApGcPfVStdFVd0wouClYV9EO1ZQJXYZ41lW/DYBuX
OlRby2+oPTqhBfD2JGCR/5Jy26u6P1ZlvkUS1LGRWQF66+tWooGkAPxOU0B7UCkhzQkuHb2/vQV+
3gDYegYYfqBYKGiSzyIYFXXcKyLpYKFXYqMpDsRP17eHuPJ2uhxjFrTSjAIGlWIMsrK29RZyXs6k
gFze/z/MXK9G5LP5zCIW7zkVOZhbaMsUqJsJxwzGtelPubPq6W7qw+dzgfR55cl+Ob9ZhLL7EDz7
CGMCcNt5SCUmnwJjk2loM9dw+/bSrfR0e01/Pocuh5yFKS7VzKR13J2KVgBIGQc2/FwbdGZvD3Ol
CIJxTACp4MZr4901ixA11cfKrGCeapbMS+2xc2QWbsT4JMbIldCkGES/4gJiC5bxLEmFzwxoVsXW
Jqlfdal1Ok1biFk/N6yKpoMNCRgA3vDenGLa2Q3Iw74NKQydUAtPDlmU7aXuvxthDmpsR/CdYFWV
n7i2sobBiTHVhWX920S4jIEXs5jjYsOyKfowAY+HayDfER6+0aYbod3TNg7pjdCpIa691YFePeS1
aj4oKmqMaWq0gd2ZWVBWkCsZYdzl2g2PXb3id7JkvkSEPppt8ZnVFNr+rVP1OQ1MqZ30S8ugF4cC
uZjT6OpuHPp1Uh4LXT6qJFbB6h9+yfQZyOSXRn6W5UwORrk62BY/DQOqDblaHnKwuPWU/9ay8ISk
9deom0E7vtr4I/OheVAL6tn1drQfNcb3SCsdFbrGamoEPDXcqa5L8baKijsqQQsVYlQSPxLaODzm
vllUsE57AgbbqUMrkLrcNXPh2bZwLIM7cDIIQi2HuxSaQSAcKglcaNnwAYvVkxppR9HyQy7TX7xd
yR0klO/UovQK5IAWbNU3xGrhZ9ZAYK00AAYQ4RFMt0NJ48/Q0N5AJt3B4QSMcE5sr4TzwWgp9UcW
QygltSPdCVXerdrBHl2qFeCQgSbt6WONbm8LvRFW3TWG7lgQcO1jIHok6kuy7BRF8lmXRUBH/loY
EFUAwneyewwR1PP+qFmHKoGLrwLhQvwdDULq8rirRedZFTS9tMe+2BNAoU3OcEFBuCouQFFSnJZL
oBF3WEV4JaWoWOfdQxKGj0BBbGLWrAf7ngmy1ePQZ61quBVsKW9v3Z/H7zKhn6UqqZSlTINS3Inm
pmeg6GuAI/VPh7g8G7PrImdd2SYxzgYMkV0N5YVEWSJ7/nwzXg4xuyViwSNDpmp+aiBdlI/mHSHM
AVd6l4Jj8t/NZnY5FBnopFKEaFKiJDAMp6Ze6A7+/CKXc5ldBSak1NSIYoAaxuxwGoBSuLq6PYef
r7jLIWYfvRURaL4dvoiSBboVqJOBa/dQGfZaSO8SbJpvD/fzcsNwOnQoLYBGwVmfXToWiTmonwjx
KJX4I1KoCewAyeT/cphZb1vAjBqdG2yCtnyCCrmD+qYj7IXk5+pOO5vL7LpKB4RqScMgvBYrq242
OajOHaQv9WIJa7gwlDEDH4OG30Q50cAiHtuXApW3kCh+me+L+jFLcK1w7hcC5mdS7UpQTlFxUxfm
c4emWxoP96xbAnUsfMZ5yRbtk1GLemzM0Xqm8BCwRgL3poV4tDTpWbBA/U2Oc3naK9DmSsVBnRTB
K3RxRbiwXRR7+rNml7YFiiN0kkyi2uiyXaYeCQw9JQmiNic1Br6ZKm6HJUTTLwtUY3xl1q60yoOk
qPdZPEC0U1qr+S6tNxoU9m2Cf1P+rvLSh64aGqBbOMUHrbmvI12F6/JgwULDtqATPlHsU4pSHg6z
jLK+psTHVpbdpkzvoE0N7duc3itAi8MlPanRB6Vd9wwOpcMGsOT7layLX5DnHtZ6IT2UeBlpLHlV
cX0zYd+nqvGegURFe5U5kH9+06LvjiB9g3KAY+jymxrueQNJtGSjtMZ9Cj3KAvKTeQSGKl5bsHF/
pwhjZhglK9Z8DPmjiidDXu5IBYgj/m01g+yPEju2jSckS1YjkN+ZDj4PLFfi6juWnpq+3xjNWwl5
uJC5hv5g5u06H36hF/7URo8lS1y1JGujPyTsV0zJ66g9Jma6S1gXOSPk58Dvs9xWqoNUbdZMeRv7
VQpqcjKCJbkBQZ2gegovnvZND83XCABQJ0c3ggl9b+MtkJhbAqyPPolhlo3PLZTqku+RW15kbiUb
Rgz6XRwqa7tnTqM8VZl8pw75iujjg1nl94w8kmEIwmYVdfF+5NGfdkh2QPS/FZGAB5LuDxAGLiJ1
o0XZphXtrxQ+Dq7SFH4ha1uFxie9/yrbdSHqL1IdhQQuY5U5YdEdUCp7zusGaUoe7wo2ejY81GEE
60+hD2pD0FF7tJv8PoUOmic0cpekKoVoQ/hG6J7mfimQZlGOUufKBrc4qCjwkGqYc1dEFsy+Py0F
fK/6vtWUN7MzT7FQQINX0z9xA6EmbM1PTX0zOF2BWeHfjuhXyipIG0xjkuaDjNIP1i23CjWqIKJ/
gj8HdWklUlAWNTglRSvot7hdnboDXAckOAOYtH+zGtkB02YV6fG+b+SjEOrCaf55a4L8qyqyOfGK
DH1e+RRlYeoAxAMeXbXr1KBrmWxuz/nnCOpkuYj6imHLhjKvifdw9gD4dYTmRu2WqLsPfb1wLf9l
6/0ISCit6pYBZcwfaEvVaCpsTAzR9FA45XbIt3m+rifhNhP1VbXdyMkTWLpOlxi+KKxPZn83xosW
H3DMUFvBobbXw8CdkEdgNUEuKaSpY1bVS55BTFYbuE/QanEUY1S3VQmjjoUlunJFYI1QzgCzC3KG
c6MNUqudUncJMMVwIeuH2reTah134RaAp3URojEjjeGfAtjYokMKLBswDqFJ66s57Ia096RRHdtE
6t4A5cDAjk9qPyusJynkKzk7JM03DFa8Fj2aPH/spScd+o9Zfuw1xBlaB5m0aas/yoByBPvqsruo
PsLKHEjeZheFmj+FIpE1flsCPQKHOFtfuLuuvK6xRfDp8LjGlQKR0csLJWobE+AxARGYYPDap0I5
VkG3Nl3iWF+aq1he3DgDfKKWyv5XUPoYGAKKxJjqPuSvPMHZI7rUjaZmDdRnJtWFNgbKMy3e4vEv
MN4IsmNFXgkqkUuJ3ZVKELp6aBBpOBCy/dN/oVDyIjXR6LQfo/XkhJfcNX687lbSYl/oGg7GtCYF
Uxu0uElE5HJxyyjttApix6cmGIPRy3apV7jSS7Gpg/ghXihqXpE/QP8WHQAZL/ErZQmSC3W0dIxm
12BZ+FrhQiMV0nmPhpdt6CewZAEUpkp0dF0ZVV2nfGRL+d/Pau4l1ns2YWIkSt4lDZh422RNcbbv
tF3kk/toxQNp1a76VxNSeW68Tv18tSRneG25J7VK9Ix1g0BZZjrqZ1uqFz2swxnaxsyvX6CPh75x
+so9tge/LQuswvnHKlDA9ssaisgyisiTcOTlgAodImiHRM2ppH+gC+QU6pLP38/c8nKE2dMtzCAn
2KcYYUyg9xqDq4OLkZTMheRvcDsS/vx2lgz4hAXbLVS1fph4o/xWR2nBx1MXNJspCPCg3iyXR3/G
28thZjMqQcCS8Z3GE4PGkVqku1iytsxoF677pWFme8EyYQo5jN14gv9LYo+brt3H4bCwZH+VOi5v
v8vJzNLxIo27iEL18RTV/ItodQiJtuxZ6+G+VlgQ9+PtmLoQQ+BbhbEK150uPC2FsQ9y/O9cQLyu
31YjrpWkBL9PJvu4gC4iZUBV/r0En8aBP9n5AdalrvFYFa4aHmLeONaY7yu1W8t25UhmIOn6mqA1
b7fKg2r3vyHegvamZWxz1NVRmoN6rIEan9zy/q4sFIivFEkIZLv9UQsbhAV5CFddAeMKnJG+V/xe
s14HrX+Cgac3JsJvGWAo+AmJpXuycdQmJZD2pVbgGQBnlrhAeVnAm64CcT5OXZRrfRYrpyppX3Xl
fYBqVmW82cAv396wP0sCl4s/e6OTpMfy0naEBptwBlUKCIO3aaOvKczui/E3lRYe0kt7avZaD+F7
FvZpP54E9HjLmiN1Odr15+1ZLQ0ye63XDBXw2MIxhLJUIh7s8LVe8ry8gi9HxIJKJITEDfyPecdl
SGtLqXQhcOnDVApvmb/0MA++cyiXg44UwEfZSTz93gbtyLs9P1DmERXnh0ZHxmhArcc2wYy+jJpt
ZXM9znNxMgzpadAN34J6TKoovtJp93pPXxsOiItxgFmVwy3tMMbxL9lsT0lr7bLOonDBKt9zM3mQ
Wxj1CR1oXivRP8emCdd4dFZN7EvFU0Hvh/SzwUszgbcWBzfBjqHT9aZV3HYhsA2Nuxx2fOBMOUrt
i0aDqvAdXKrMjgQ13FUyqj5LnYyjlgV1owoP9fi1JsNEKystMKfqNauBMpOFqyE9bfgmFK+1zPYh
3sWGCL/zxgjM8E6iUlDCqjpuYqeG4lzDyAMZmns0vYKmRZOVAMWkt5+IV06rCMcudjasBEP0Pa0O
pFitf26NIw/vkuY547nf2MSTIbvUpnRvx9ATbz/4WAZRCDULK7svJfhDNs+FHSMFQN+uRdE2QpFb
L9Zlp+10ZV3wfMPUEMWWN9nojrDeyJwx0u763jfU+t2ocp+OUACUUBNm4NET3mwt5c9Q/TFQQLAy
5tYAdDdFiEf2i5R/6V23SyW2zpVfFbSzRgWcLnil8FJ4k6ZvlktOjHCYdHBaQl0hqbYQ0kVv97NG
OzUxO59Xtd8neH/C/DS1f2U2MkHIVY4pHq89zAE5iNswHRfKWyHejUjbGMrrOD62HfpcyHEsvu16
48XESjhasYWaMWD1erhWK/2VGgJpd/ltqOVaqXLd1dOX27v5yvtnYi2ZFuQhFDyz1NkNEGYhLK+E
LJ+AsFaAk7NbCHjc2ydYITpYBa8AintV760AloqeuS//xCuxJrIT37EjWHrev8BBXf6gWVScuAdp
gl8EChUtnf5Pwhx6jxq/W6xYEOEGyXGT4K3ha361wua7vR5/odDzw32+HrMYOQDnDuX6UYaK1WfS
fUt9jW2guS22ZzZmKJqYvgYF9kmqfWHkaaVvjTwLK7QetFSbJt7CSTt2M+GQLT/0H9GWrrXYTXFI
x7UcqB503Zdi2tSivjH2/DET85RAkBm7oMzEq1omq4HpHgxADoN1LLJTHNquqI9dkXpqTxae4Avz
1mbt8wTwPL2MMG8JAlhFm6xFIt9bebgrq27BpenKa/Fic2lTefIsw9b0ONb1HvPUHrugR5O52LIV
nqXQQSmfonvQwtxkkXd4dYJQqcNz0YJw9PyJGhOqaSPFoILIx0hW7wEHeog58uF+SaX02tU0qQ3a
FlRX4A0zW8tK2CrNpF4+dfnHECKiatrCVrmWtJyPMFvBuuhLZGdcPmVcAzZgH+md08HQDo1KR7fE
loCMf/tgLM1p9khpQyuLtKHDiVTfo444FCS2/26E6Rec7QoKLbI4trFqnH/p0luUiYWzvTSFWTLf
GZCADOtBPlE122kmsCry5vYUrlQHsbPPvvwsjse1llCNYw5kpQeoYMpQ9pHe48DwBEJGAzkde99+
56sl9srVzX027ixco34m1X2EqbFUcQm8QaTRMc0PM12Mj1Pv5UeMQt0DFRcZkkJzhLeB8m2jtK18
MpEud+pjSBV/QF/YwlNjsrQN43thZBtNLL2Sr0/x/wY2Z00hg41tUqCcemoH4nfSOoxClHrDO42e
bn/Ea6kzYGT/O8O/DrBn+5CL0pQag2EtmYmkA9KEuGkMtBb++TCoHSESATAPbaFZkIAVbEfkvhcn
pj1Z1HSZqsIPZEnK9UqBDIKLkJmcxIPAoZoPU2ioROukE6ey2knM+DSEchKSfkwgJS7KoMwjJ4Fu
RM/vzDBtwFhDc2+It/0o/f4X8z37IbOQxfI+EnD7xQ9he0spHJFyb2jowqpeC4zn052FqQhKaXUj
Ybop8fUWSLf0OUTxVza+pSIGLt9YqFVdiykG+AXw4IJwFPS1LoNWi65XJzr4qMspFDLCX6a0FFKm
P+HHgSOwpwe0Dd5Nc+VIA+7HAEcgpIR39cEiDl4AwMUH4OwhN+w9MJ3sbbGBxJsXc8/wtYXxrx67
s+FnEQ146H4c0PwEhYd6avVuGp3D1M8qWSghX1vISYITQQV+TWiaXy7kEAtWpxynDgLJPtSS/fSf
Wc9PGQf+mqwMLAuCPT90JkVeWfUAtbwTbQH4IB8JPOHKNF7f3ubX5/GfUWbbXAyo76Ua4qMhNRu7
GAOobf+bq/hsIrOlCmELZicqLv98ChnhpuS1d3sSV7S1L9dqmuVZDIwbS9PFdNtz3WGxa60AIQps
N2Nb8Ttz2V22Mh7VALVRLzri0daDJ/UvDvL515pd1lxqBtXs8QtGaLKSTQg2RtS/Vxr1OkSoZCkl
vRr0z9Z0ts1H+LRHUoPNAV25/k+MxrYnOf3zJHZDiA+pE8UtkfIvXWpLu2V2b4d5pVe5hlnCztwz
QVQ2pCUawfUD/J8NOXtKgdBWwIkRqUEN5AQkdUqn29tBHtiHaAV9zoBJW6gfuCD8LnzBKyT1y000
i41axDS9Zphc73ZesYs3ZDV42Ehet7Z3E5a13LwmK4Jw4uiuus6/Fx9U02H7GTv/b+7zB1VhjFIF
ew28Ylft3gyiLVx/NmDA/L8eGFe/5dkbfrZjy0aluCSw0InEYcn9rAHScPtYXr0KzjKTabpnp5Km
kggTVsuniq9EpAWwO92AcOCUUDZJo33U6Y6uNEsNoWuvUpRI0V0j4IX8YEZXqTzCSi5VTlqWbEs0
8kIBcGaHl7DaP9jFiz4Ub7D3lOG4AMaU8nh7zlc6bRb0xnSQJdGQQdVydkSUmLWRqErl1A2veVRu
VORL2APPuqZzeNRrHhPowY/Q5Ib0UK04FDiO2z/hWmywoDYL00b4nP5gsYZUFbyRO+WkVpD6MoHI
z+Ga1GTu7WHItdQaxg+KhoImGGjzXELvYVWRh8jPuCTWca99txLue9h/QstOIZmb1vV93K0MWrtM
Tna9AE6jvytaA2TBxqvDwW2Z9mDFtauwNykVnhqhfZ7ra5g++APFP4ZKi1y3T709AOep7xnKTAOl
e1IXL5aarrMwBuokZwgPIfObYupadzt5ML/7VPnijYmCwNIZnT7f/IieTXqe1hd5Go4W75WTzNLf
suJXeuYmBFgvqNgrIv26vcZXC0vnw82ybsKrXGQW1rgLYDG67tZ4yTrSVl3/c8wYlONB78WxwY1v
zmEZXcltNPZQgJdy/oHbBZUjkCQKcyG8Xwk658PMI5xqVbVuKehe5JISUApf3XopoVkaYrZk1Bhl
lclsPBGbHazGcIdBc+MMvb1J07+Dj8Oa1KV613XJ/cjkr7rtGgdSC4BJE+tJHqVkU5GJoxJBWQ0G
bEkN96IGWxCISb+L5GPXS8FgPtWVsSERcgpBewCj5Qe50BsvrqDECgWDtzjkbw1TUKotUthJGpD/
k3RJ+HEDSLWcBHppwBkOWX/aBLb5GUFHPTISz8bfvr2Hrq0Hul4o7kxWteg9XEbhXtJ5D582cUpY
sWGEBQiOCxHnWoUMlar/jDG7tPW4LZLOUsVfWAMfnDrz0sep9NrD9kz/bB/yrVhP6LeFGPQXSzA7
jjAQNPG2RxFa+WHLUZJBoQwV95MJSppfqCvDpY+AyEkBGCDMowhFi8S4awt6PuYs91LlMqFDHWLM
NEWB86XqkuD2J7sSwS9mNftkRjwy06owKy6LgMWYmgS/nz+3B7lyO18MMv9mY0bAD7AwDdUjvQ+u
n+pgrzyzapeor12k+WptRv7tQa+unaKAszk98a2/reWzlCAxwj6p9WgEiRutKXjh9f9m6c4GmH7A
2QARSQGx6STMyoiODRfrKM3QXlpSmrz6hc6Gmf752TCpXhcWhMTHE00/y/o5zaA7uIRSWlqr2T4b
k9RWYgNTAQLNMew/afZ9+2NMf8CPw3M2idk2szq1t8MYk6hSfZ9D7UiSQa8rX2w1926PdK3QCJUa
4Bcn9XsAfGdBOYJzMdHjdIT5UeXZ8NkN+33BfIXcZ1Z3N8RW47ICmldJ9wF9BKBXczT9JZj+Ksop
6pKFeGVMe/ts5sBeaeBFQ3ZPt1R4tOmznyMNsPcAgC+7h0PwzsrLoDUS15YHrykPYRt5rVZvGlWC
f5HxIqxsZ8Vo4CnjlstN78c6uL+Itac6h8ZQBUFJK743LMspsNUyhL4BQDgCWSWbsqcEcdNlub6z
7bFCQQfivw0wC3omrYUeur2q7sLRCetfBoB4daEBQqts8y5+bpWvLiy9bORBlcDUpX+f8GqtDgt5
dmRAHRbo1BLF60v2UAwUpOTsVGUlHHdp194DMATAkZaAsjsC2JzI6SEFlsGhbXzHs/pLMVvwGs0x
hz5k3vtymX+rXRZ52mI9aGmpZ48ARZJ6oA0hSBt1qChXRz22vS6uA+ASdadu18x4CAvpS7e/dfFQ
5tu2eFHkoKUrgp5qhydmyB5ub0bk4vPPP4m2qwoqLCraHfYcIB+WaLBD26g5ygO5l7K2XCekpQE1
wQQNk2NP7GPaQbtXM8YwYATaEHZZPGQ11N+GCuLyuYQ6rqFvcXYAci4AV+zVGgD/OGr9sWGPRi0j
XWDDU9HCj76G/KiCIrQjhx0EqSSIC9JWd6JSFSszh1gD044ASNbYU+HoSmFRrzsqep9lxaMo2Nro
+CPMc14LU8u27dihFpr96SHe4coEksbyoG91Kx+B31VsJy5rGA3lRyssBydJmhKY+H6t6mPvDLnx
imhAwIlCgxwCDV9AtN/VTCscaeiAOqihgNiotieUwQJ7VjxAO8uIy3vQkb9aowgUbpAVj2SfRUru
G4IBSRA2b00DrmGHyjEoZF21Dm2wz4oUKiJD69iwT4Zd5Z9cqolbqeqH0MR3nIYPBsyz9yHNV5VR
A6iTlmItD/ZLkqmPed6vcE08GyJHV4BJOzw0oMjQ4K3GhrbzohShKlQ/Yyr7CmrC5tCtQiN7GCAI
lvg9SIORxcBLflGs34q2Ga3KN5vuPqnh6JPyAwREoRBi+LpKVqak7XBmfFAARx9u45vBkB5Ylj+0
sB9wxpzfNU3/2isANmXhXRPDUT1BKzf7oGbud20GZQXYVObEY1XlAJ/uDS0I1akDcfQgisVO8Mqv
K8UFPGk7Zgqcjd+Uie4bMUheyJ6aQxsWIovjgKzM6J8ySQfuVviCu9A3fArxXzZVCoASToFZAmOu
Ip+BgF6ed+5gD+s+afe0KnyTwhMwR6kJaW3R1p4NGl8js4+a9K6JfNTu79ikT2irh4YwnKovQ73v
eY+EjAIQtS4LGJcT66OVSdBCT41rQClIAOJzemhaOETp8GgPlZUhv4qxcSTS3MV9Bbsk49mwfjNi
rpQyeZdqkF0GBDhAbGSh4bdL9kYwaC53o5vhfIhMX+dqBtgJJKkLgPklwL4i/aFpYGkcEj/iG9hp
rpv0zgZ+QinBQWx3TVUHNiUu9pbXURWGngoEO6LXQf09hrGPZBZA9mFHZCBqjTcYDfq2pa8k3MYQ
wnYJqIJC+kxLE3fLgUr4j3kZe6X8q0lSVwU7uYqgqaDA8y/s1hJIoDFOgqUCT8LknTTu074K8iJz
OgiXIxav7TJ7GKFYXkNgZYxXRfqBUyOFipuCD1y3Cmzvqn0JYIfM5JccXs3Q//DapnLk9D2MP5vI
dsOhcZQq2qUi9KIKUgesh8ag8qBT4ofZCPTLrhlQLNEhVFf7OdT2TAWH44vSv8RS0Bj38HRJcUoo
WG38SBvYMxFcFWhPYz+VYt/14KfaLVok5srgv6MoDtKuBxV/kgPm+wb9+T6vHAsFGNQquxJAqLL1
69jaV2WxUuRnCxZwQ1T5ShY+dkoTGHUGzs2bxvq1zVkB3+c7mgBcoZGDJou1AO69TVSPlQha47qS
YTmW7SGW5ZQ6d0FKbWFaGUOEhCEuwkg6GI0QLFTyKw+llaRop1TbwAMIpva1Z8RxoJI6EGoGwF7k
9j0idLyC77QP1L1LWOsw0L31LHSLqZ5TBGahrwi5s6NDXAVlTz2SmXuKJWjrO4PhuI4UlN37Xi5X
efzRtNa2UOAXrStHVlNnwvSoPUA3pgvsTJY+8xaADQAKtELaT6RqQg/5eESRbKt1xoMGRKrgH/aY
wvWbrcdau0t6xRnNVwVs34akK1F9wMXkvRoFTkNY/Qq73I9Q6Bn+h73z6I5bSdP0X6lTq5kFbsOb
OV21gElLZia92eCQFAnvPX59P9BVVUkpjTjVs+2N7uFNMgMIBCI+8xppnyV3vuSz0ZjoQn7Q/HZD
8VAK+9C4mwoKJuqtv4idQoeTgzszxttzN+X3NZNUdhpC6s/WeAlI35UBxyXDTWUIjpR+SQZ6mXOF
lCbn+GMkPER9aIsG3tNF5Up8L7rZ75ZCQtbnt0Qh+ygC/aTWzwVGK7Y+P2GK5nSARQwyDZTFN7T5
nLCQV8KigyXBn200TwhqpkrA2rq/D+vywbQCe4w116zUnUxQEvhfUj90atjGhaBct/CAkyZ9CBGH
COYXJduKSoCyZ4BVV36lq8FhMrf12B9EK0FhTT/0obUtrP2o5o5Kl1Rsr/IA+5+R3bKQh0NRKkhu
Mb2u0V3iwYxJH6BNLr+LOGnV5z6L7oqovNLiV5F4J+nV17ZVvaGc7psM248xMx/T+dSZFTpEPcDJ
Yd5qUeNO6ZcoRMot6FZ1HazmItpEprwZtMyVMtWJJOkQSXVwqSlIgjRpajmRAjcW2VA9pU4QZ5yH
6jEstRc5H1qwDFKxSudRBcKPqsYwcLqUSEAaLJVYqJ8UIrquHy7CJiPWqo0vWUVsP0u8k6mCAvFH
rl6KJpKXbbutVYtzESN6y9pHqXxl4cXjNqMCwqqOuYOS00nPAM/5U/Ssa364SsoaITqz9y9L0wRg
AQHSkc0c49do1qGK43aiq/5oD6HxIeCWTbpXxA6OrmiNdj56WhFy6lQyAFClQuTFwvwcBa3v1dVg
PMht9lGApF5PsbZI9zfxTTd2d3UQimvNx/H890HaOaxd1YjRkEehv0YRlxD9rH+eW0qJHEDeHatA
vlbHyE2iU++3q2AydqVEp7t5M0vai2IPcwzA3OR7v7+Cs/z4pws4yxHqBkhlgbD8cXH6znbmFoPq
nbj/lBLyq2DUAKBmKARf8k9SRqFet6j9ME6/Mo7WcXY5cIBCusGWo3YxTRfxjvi0iPHr+f1u2LO4
PBtmNQiRKDjG23qL1t663at2CyckoW/06U2e5bJ/TuZ3oyk/5sumXJcIyTDaIodfjK7sBTs2cneh
RB5kN/Ti988Um349rxrxvWjSpz0H3I59JrbjZLVH2X9AJJZoROOY3P5+kZwXoL7d2D9HOdesmFFt
MQC+tkfs+AxitEER3V475fUtxkJ7Lb9SoUQFartLZGycxaMp+P+tNwUjwm83ei5pkUaIfHYdeNdg
iMAA5+sK2GFVHZqUwo5/h5JFpuDTMIJzxh+XnvIn2fSvJtqCl4tV7SJVcs73UefJyk256o5lAnA6
fSjinfKZq8qv1s/3Yyyff1dvibQElbMx7NhqLxnQG4LP5E1++SS/H2K5ze+GgPze6KNPPKXCstcE
Go8Vvmpz1mxr9pcRGzcjmt221y8b7aUpFWeentRs/EzTZtlWfihNsO+BUwKkYYJRJwk+uwxRyWSp
bLtjUtdOV6kbU8dlOVGvMBvzprE+ZMFeJCanTg3WEw3t3y/oX+166JVJ1EcW6KG2fP7dLAxxLlj9
NLHtZh86UVokR7sgezTih2J+7JpbTez+PUjK1zfouxHP2fNRMJhiqc8sX6mEpxvBx/5MTu3nhH+p
9yCGR0OMezKMs7ua8F6M6yJITobQPHZmEEBWbgIPz2iSRQn4tdqrh9bALkOWtaPZNaiiFMm7H9Op
ZBaeZ79/KPwvqunvWqIzBAwctVvN7aupCRt1mpxx4v+MlSuM4kciQHrTpW0pyaQ9uRPmghMtsucp
hDtjE+gWeedD3gRuoCrHsaqfZXN2izbfq7nYepK4oQvtGrhRUr91Cv0+F5/0XFvPyJhMAmzkUvb8
eFwl/UjW6LtjEHgNGiVleG/SMQvHzGks/hhRoKhX1onhPwRT9jbp6Zd4KvdgTjfyLN32EnrzJaKH
UgJbWZNXUoDmzghhWgpSeDiBftU3EZEcnDIcwJ9UrVeduPNvzHmB6vflh5odqwYtRl85jKJpT0i1
bNQ52Y1FLO07BGhQxiPDSuLwLonC0dXE/JNm70/bwo91vHMaq5/XnR4HQnwa1MeyeJbk4LPN9ZMR
zsOQqvMBTIWMIIS2vtbvm0uMRl7De/nNtOONuKGY8xlZ86f99MebOocWtU2hZ6ZvxSetHxwlRipf
RhNvfvr9i24uR+4PG83ZMGdbaiY36iz13NmYm48+z0+EF65DK5HhLJlCSXhv7QrsXSqa+HbXeplv
rWIEaRElcSLNDNazMtVOUffB1kx1wzbG6DlRiB6DptnNXXjjl4W20nX5oRWviq7e1tZTBB+yXVdB
twEgue7EfT/KTi58EfN3qb+UMkB/8aNiVHbrf8jBvk0/FF+CYI0mX4Du0XpUg20sPsUSCgZmux2i
bkP4ZOtl4YZ5usnk0ul6KrHI+JamdtmqptuW004fQQW1crcX0uGkZumq70ICZCP0SP9PUjO9THH9
kkGiGP3ukmZhwzmZ3uWTvBGV8nVuzE0Eis3y58JOFzsMc7aHMd8lKbWE0Vr//tGcI1F+Kk+fnQFo
Oeh9rLEC2pW+Fr1iN4wOtM5wBWHf4+DBYvySrBWyEn43F9pW3efOZ3CYX6xCbD/hKhtfLS7PcQxT
mAy4ILNlSubLpPRfE0Q1+ey4kX+xCn8Y5qwLNYyyVvdGRCUeIokFWxc3XuvQO7OjO0C4DmSwjm/n
u8W5S1xTAwBFu/5USG7pdJy9Cz9cxdn5wHMtB0y0lquoUjvapCv/qRrXrd25qLvZGJJTNXVQFb36
THP8HC+yPOvvhzbP8hw/aaTGl2PYM+Ru22YdHtPSU9ag1TZC7H0WFP9iO/thtLOkprMmWRAsRmuN
bWIINP7+XW/KbzeE3gS4EJkY5mzxApZMRyQPGcJNDouQZ1M42SXIjnXhzp1rbH//spxDJP4cD51h
mEjES/r5GVAOVkAjQ09Oci/DegskW66SbaycRLw/RwN5MOM5b7ax1H1yNvxyLv818PnRoFoDdZR6
oZ91bwbS0Yn2Ka/ol+vyuyHOHtfkzzNEEO6tpfixkla6cwukh7IX/7qzo5De24jPttitrT9Dupz3
7M4nVjvLEMU61udeMpjYdXoLsNJfl6vxwYDOBhAvOOEPlO4+T0x/ue98d8tnmaI1hvRKkCo45a3s
pVBxpepDT4dPwtzPnt3y+Xdh7kgEXGoNoyRMX9IRXH8S1X52G2dvQZ+ho44bSnLCtc0pYfHQIGjG
T0DIP+csy+bx3WSdtYiTRM2nzOA21HXo26InIsdDDxKQorJTe5gACNX/u3IHP62Ls7bxJCtG1usM
2njJC1Fd5kx3eFOhbwij+65iXYKnGW3/OLnNDc0QaGCfvPKfTe7ZoeEHeQd3nitIt+2WAlrgRXCx
Rv6dAb4Cl1xj9fLf2jq/m+uzMyKh9tVVy1zP44OmPWvV9Sd39cmaPE+EmlRUIj1hySxqrbniIXew
Ga9QCUsP0AhdDSu4/N81gPv2MC1KM6i+Qf06e5h9qobEbVZy8i/brbQJLoeVvsK1z/vk5s7Agj+N
c/bIQiPvysBgHOPImWBLG/m0aHUnx89KTctj+OkoN/51Q2ePKSSlKSqLgZaynbRpN9qaYVafntu/
6Gvz6v1znK+Q9O92kFQjU5IzxgHFsBJrB3dVoMKZU0p3vYOOD7kBjX9vFOzyUv9EefCcJXM+m+dw
iqQFRxBQOj+JO6Lf2tV3xj5c9aXX2rVnrWMqBPZn9dBPBz07DwRcQEak5nnrUqfcLsbeIeWQL/0S
k3rTpvL3w8NngPP/yyH0r2k+Ow4mqRBEI/+62RQvoFQAY9MoufdXuk1b1c6fg1Xw8P+3VuWzwyFg
ATWiyuxm96OL4Nwuf6DD6WXHz2KXrzzpHxeraqDJtSiQQMdBrv/HY0gysnDsi7Y/qY30IbXDbanF
ED20Hfx7LCDniPYaCRjgD5TfQrdC28PLA8mlFnfqZOWkCMhOKnMm231bHesxo41mOEJsnnCuQ5/Y
DA5mmUTYXhUZoLxKA2JSfytA/sfb+H+C9+L05/U2f/9Pfn4ryqmOgrA9+/Hvl9FbXTTFR/ufy5/9
89d+/KO/H8v3/Kat39/by5fy/Dd/+EO+/9v47kv78sMPXt5G7XTVvdfT9XvTpe3XQbjS5Tf/Xz/8
y/vXb7mdyve//fWt6PJ2+bYgKvK/fvto++Vvf6Ue/93SWb7/24eHl4y/W7/ML3/hfqLypz96f2na
v/1VUf/QdOr6gKNlwm58Wf/6l+H92yfst2wfmiWJSIgtSX5e1G3IH0l/aEjZYh5r6It6mczO0xTd
t49wswbDSX0OISeNbOofN//DY/rXY/tL3mUn8Ihtw92c2d/AkAanDj6c1QLnjpHO9koMr3QsJvFe
k41OXQWiHnqiKlJ7irXuYh5bRPkKI3GFNqHwmch0AqeaoKzSlVuh19AkbpxQo5dY1nHsybViJmgN
iDt8QbZlGb5K8rtkxt4o1d40aai3hxv0Lze5Vhx1KyN5zTEiDxvFyVrAhvT4B3WiKx49hE3splpB
e32kHd2VN1gpLTq8wqYMrdwRZKQVygZFwmQivgA3gtAaqIFcVj+ABzTA7H11q43abVrmqOmnUmpr
M57XkhC+VJP6Cv65OlVz+ZLDHHLbpilwfi99JAT1lP509m7J8eOYVjSbIi7duE2ryUOOYSdkDc48
giM0QW93IkUI4uP13Jp08JVcXvXyDJi4TMzuRRvacVv3o7/TpBeUKOh/K8CDc0xVE9AmtjEBTh3j
WzARrUyhXve6FoCYeBrMexGHz3DWbqbe87V3YGB7n/pKU1qHssp3XSNhZzzQl8s6Af2cIe8cJQPi
GGGWp0vMtBLK/rGJ5vhW54odCn59OkN/DapuGwhADAQxgDI5u1ktA3foG/Fd11KZ6mc3VIdIRq9n
EvZlMaFlKof1ccpmya76tCz+RGv+z9bBy8Ze/h//eDt/2jq29Uv1w6ax/Pqfm4Zq/qEjhAR1w0Ka
buFx/HPTMP8wLDYSUUcRgN/QCPf/sWkYf6BrQ+S9SFgh3Cuyn3zbNGTrD3HRnTEt+gk6hJR/a9P4
MUjljKLBg+sg1Fw8ZaSf6C1JnwZWms+9Gy3wzXFn9M0n0f1nI5xFiimaJmEzMMKiax70pwB82ndT
/W0j/H7j+9UIsmYidSAzKT+BkOekoaAXM4JOvS8H+JLWn4S7vxxBX8hVPBKZh/jjua4UTY5JACOA
oGjaZpOU8+b396B9VZ34V+zAk0BjiLjB1GFY0d08p1IYbaelfi/mblolSoxyIGaNb0oJkg83psmo
EBqzLL/1RVuasn5Gy0o0zRYU2dwoIa4qdRXoN4KWR9ajGKSV11bik5mMkug0WkpvAPxrPx4Q+8IK
uo/GKP0ypDESumZu5jMyuQaBBNSIaQYnUsmI5ioqbfi6bJE18tXKXDXKHJmOaDQGjpx6BANDDzTk
M+p5WEWqNJeELmlXpAjfCBokyXiSEAxJkiQ4iWZXzKIzh3OVIOMzSTHIn9AoQXEF8tSgblRrUgnR
AuNstsCp0q6GRF/HNbKEwBcT8YMrmJL7Mm+KnYrL9Sap0SUWpPwgmGNx9NOk6RD/Ai1WTbNCIpua
SFEMoiS0nkE5EtRJZfoX0EfSHcJD815OpgKdG7+WQEcQN3TO4rIyO5Xla4Aloeo+iVKogd/NlbZa
GyVKbJtADuGOxCXcfQArvcKxp/ZN5fQxuMX1qMhD1jtDoIIy0tNxmnUnGjGGoVg+J/0m9NVIBONl
AP8f7hOBtlKlC14UdtdB0a6TFP1IBM6OelxetFq4BS96geL5kzEIF/GYeq2Ch0Et37SRiKIt8pZy
cszb8TUsgkNTS4o96coBS6inIRTWeaTXXjS2LzkPRA5ViGlqotm9au2CQtJiO+ukvjwkVkYhIzUb
q3NDS+yn21z3w2fooDomb4UwhY89QUVMFT4LiutB14ZqJTQI03m4KQTmlUavb3TNzschRG7laNjA
IYvwBqnS3kbkDQT0iDcjhka10c9XnQHsBdMWQ7g3iiRHUqqRWPQu1gCWbqsQ0FJMmUPzmjxWAJkV
D0r1KOhtI7my6Kvovg3DvBar3qpXKH93Jny7vlRWBbtc7g2hXDVrPRb1ReFNakanlmXEBQJ9FzQC
YTMomXFdzbkpruq2xJDObGoMTVChTmqlUqANAZSTJ+tC0qrUX6nURU6863QdCh+7qK2Rp+pqyMZd
muuvhc+EMWa9qKKWfe3VkyRVjjKkfbzKW2EQ1lNqnlRw/n1ZtI6Zt7vBQBdWiPxThs+vI1SosOUN
HbaxFEtnNNI7sECzYwQVNPu5atViG6O+ObgBeQP/p6vmG9DVAqXlSZSajRxbCbM05NWLJQX4G4Sh
D+eoEkAfDRiMNK4o4MHnAQTqy1e1QasVaL7KOyjn8Y1gRfXB4ktDQFIj20ygWPH7HI+yW1QRzROz
AAq8UeXe0C8VrtB3w8hMFTq7idHbaa+ll6VaGbRLVYvyuppmihv5veWGgNYfyrINcjczMjNfBXVS
Dli/Rci01ZIYX025wNcpSmutg2jy09Vcs0CcIBL8kAcmp9CCS8ph/IA0vgb6PZqHL8kCoYfZkN9k
Qo97pd+eZPbAZ5iD/kUeR8xdmM6WU5Tjk5p342QLtUAdBJJKvsVfLU6u1QQo8pBJz6KF0BKmfia1
JS46jR2rCobALcoGCOFQjPnkqaUPr7OfVH0+VFpWzOArNSHcTIOG1JogiO2HiIlRSn0MsWAgttOC
yS9bAwcSAJ36rswHnJopgU5eYhZmtTKkCUGriuAaxemZ3camCVOtGlloXmuSS2+cNUWwUXrwVSfV
8uk2E6scMLMQa+VBVpMqdRSAfEymlIytYyXyusra2yaLzEOjxTImkmrKfMdIdXf6A75EqIfEfWBn
OJwQ1Vr3VIEdRKQFx8DABAV7XChVulHyoH2IoYGvooDialD0K+79dhYjXHobfZWG/vUAuHxb+LLl
DCMqhWRBJ0ShkQhvaZ76hnrXhPlHqQULS67Ed6vphsQRiglz+1Ax3bLtt3FkBQ8m4Wc/pf6FViU3
mS9WDk/yISxKeo1ZVT5z9FyIgZx75WiccL7DhLI31U1mNfqbNmg5vlDzvdgFh6GL5cspQnR55q13
Mi2/bri1TdzK402XqEiOdFcQ3DdpKqM/HA9grM3KeM8rtXeUpC+3kVwKMdF68xo3uXkPOpk9CcDB
fQ6f5C0eJnDBYYDLIDtCsFGa5lKLCtGZlPxJthoJBId+3w3ZI6rf0yWvMcd3X9MgEVqAv5pqS1Zw
0eklUux19yZZjbFSooymV2r1gaf3WuCOZZbqWz/KPFTnwCvrllM2xlZKu6NmVi+Jb17gVt46o9nV
qJVLeF2nCq+hPWUosIG7fprHGGMaJZt3eSGBVciKwbO0wLIlU5RAcjb9LlUjaxPKE90U37dqB4DV
TmuNJzSc9vMsl5zDPtdTT6/5FFWXgICxvLaaGnhjNL4odQ2qsR9upjYHEmVE6aYBnW+U/pXViwqI
0KH3Gn8eoFPo6Xq0sDPtOOKlat6NYbAqoF12qYSqfGM0DgYYvjOyNLBx6AvsLdW8muxsktt1Gwjm
fY87r3zUgEffNJER8KXZIK3HKaxinL+G0BuzMMoWHxujsNuxVg6Fr+fjYda0UYI9oBjJ0RKG7llg
G0SkjRPGWpc9fedYzOa7NBOwqIjacaMgSH+Y6UPdGsW0VeehuoXG1m8mmLOTXQoKOuoS226X+5MT
12wZoXnJdTenusrADzSJNDkwQa/zia32RDN5lG1dntHWFiyKiY48icGLoQic1hDlW5+WYJswnGkQ
aswwLvwAcjUvjf9adfXQHaqktjLcbOh5B47ZJqP2UQXFPGaLH4CquINftRgU96kkfNBIMi4kS0is
m1GPDONF8Wv6+lkVQPxHmJFg3271augd3OKNjVwbHPhuCWZ+Hq90CemRam8OdZu+ZW0u+cXKrKdS
Kp0GHUVzcv1SyGZtl1RRlu0oI3Uj1Bg54zWwTXPIkqs4JDC6UaJRGJ9CGvU9YhxxP5XRpT7NPQ6b
li/T+bntBfjV5ilU1GpMLpQ2FvL8BFiJoOPUJ5acxC9+VQdV5lZwFtH2G1NZ5A3poLqHrM6SOYGP
U8sAXMsoVDEG+hp6/0/SSukJ6+vv8pCf0tabF0pJf7l8qdso/8v/WtUv+dv7//4+j/32DX9msoIu
/2FR3zQNUSVlxFOGPOnP+pegK38gmqMsutUIz7Hzk/9+y2Ul8w9KVajqGPh7LipQ/0xl+QTtVs1E
EcdYUlHD/LfqX2dtJKxXv+IVpYXzDof4vPdh1EkUBPnEa+IMXhDY5UrZhK7gKGvhyvrI3Gnje9L2
u/n6Re6pnLV0fxr0LL0VRnQiu4xB44t8K1/pB2EjHOfHfttflKtwFaz7nX40PPOUvlrXi2aSv0GG
zQGfXoFJs2eMMBeNWnGNcMfL8t/i9fdXqH02LWfJ6xzWeDb2XKExHnKFk9kp7s0P45jtl1YHgv+r
dp+hb+oqG91J3aURYK4l/g08wykuphNCkA+WJ8SOdD1i1Y667iZygltjZ24UR6TrY+yUOySUi5UP
wSCDIh57wQrrZ207XP3+Zr7CVP6VJZvfpps02VgMjcBU/piJQ8Iz/TIXFTddptuRvXqrO8VdRhCy
pWwI9K04DAefMxJLvQJUuevv1MhRVtWLcdSwln603tJsVT8ZD83VuLEcM3DBZUfb5sKgI78o0ii7
OXO1CoBDuJmd8tBcdPRiVx01oOCUfTEfZXdcWvU2fi6b8VLewwcBFbiLPRydNoIbrut32bCF1jUP
0WrYW59BSpfiT/m7SThrEw+kNuyi8rLQ9RmO1VpDwvlxvG2ew5th3UaugnXi49yRYLg41qP+u7U4
NlunW0qFNoIJHvjwG6RnAacH+9QNXdA5rhTY2GrrBANu8A5cfWet5TdjNzvqErFSUnXwcaD/tVe7
jRYep9LGKG2ffHV3RRzloX71V1Q47QmdfslLD8KVHNnFyXiZ7yr27p1KbIK456m/N+SdzCIhE4Y3
+aFgJ/m+yZODiHmo3d8NrvFRreSLDpYYegxPMW9IevdZ//dr2+d8FtkgJewG2Dd+ApSnZVXMA91v
kiY3jV5ElMx6W0GeZ6e7tZfb+QEXZ6k8YQ/HM97EV+h07Ae3Rb0HfZT17xf2VxjNT1cDRQLpFVEW
la/P/Lv+o9gLfTkVGnoyXnOv71SnWye77HK41Bp3vPERaX6A7AbF2CcL8sSTjqkdNbWjtEtuQxiQ
TnehY+Kxtq6yW33VruvLQQTq56gBxnerbmOikH6g6g4Vq1n8C7Tb398AXuHLsvvdLSxVtO9uwZBG
gk4ZsVFlhbr7VL8GxUmUbmVtj7iLkh/DdJVbx8FI17pWOgZQREJYxyoHFJgdS5jXupnhg4SjVv8a
FWsym6FyWiSkoSgeg9xTHtHSJustSf3wILfTWzq1Tr3118d5a2xmNLUvK2AtI4+Nqvw17lUj3tUT
4u4E3LcQgNsLdJiO4bYjJrKLjgyHSPBgelWxa/y9Xztz7uCgkxm2/87lLfwbOWHpPsKV+Rgf8wvp
kXKPvh5Xjac/x9v50b8MTIf4vn307yA3z6cps41bvqDYV/vBnjbU67t9B5v3FEwX4bs6XgDFzKwn
GfSU6gZ8EHuDjaVNMbtqs5erGicWz4gPlYrZevilAr67EdWjAPebLUUtaBYYZHQOGPbV7F/mKAxS
8NLBYe4yPOWiVn4eat0OaeYo9fhi6dFOwVq0+zLdF+zRL9KbvrOO/Vvnae7yb+UVXr5t9veFpzxB
2vImR9ianrChuPMUfehe7SxgvXY17dXDIqVFZ8NrdsnKcucThqxu8oDXwhrkIu1xAwbkhkBtwQJ0
IatSK9gqUy9xfad09cnJQ2/YcR3G44Bme+qRr+Z31WvTsNFq760TXyteOzvjB4A5aCSQmNbpc3pZ
3+kFLol24fWrUrArDz1yzCGRAsfkyUaJyToCq0+35RZa7Co/TQA+8S+j/GgbMgAy2zJtWHTJvgV5
upkf6qfM87fYFCTryBs3OCbpVwscq7wJj/kxNu3wBqzinVEuXfEbZNf90s5deFmAGNtmH2PGtVb2
80OCqhFaYtJeKLbzXrsorrTX6S49MiI7SX8D+DR1RN3mm29DZ171W+tx2okOPZtB3qWZ07+1A619
8fD1LL6gPuEV6/Ip/CJ6+kt9MndoBSTX3XV1KHbBprgqRme4hNwLsvuh3VfP0j5fhW7yXG/QsqQm
eAfXWNNdy5sPTe9ZhSsvJ7vlZReURmAH3rT3tTd+kBdmIVAfTOw4JpebXIGHDQgAAOsnz/Ld9DIc
kggALrfrJEBwBCe76zeQX8MFxzLz+oBhvQuZKbe4bNbMiHVdMM/FZkr2frKfWwf1WUShIMGmm9na
4MBpaR4Hslme+hCNRdwOgOfaoiM8qjsIdfKHhiycfzlTa/CUeguiN6QRDjjhbf6iRQfxYH0RtuU6
f5bufPaO22bbH7qL/nmqvDCxtVO4NSC9Q+l2Q8VlBSTXUm9H7N7VQYwcs9iH6UWPS/ZHe1Hfsks9
yh8Y8oq7svVKYTcq7JQlShCLON21Ntvlx2Cu69Apth2kc6cK3YFw59gstqnHIPFqWnCRzvdCfT1J
zb5EoshA1OqeqmANcstUD1m4G2cXZgelnGPXuZHmFnBVUxipUCWHy/qIvVsousp8kQq0YN5KzmXr
mfapWTjzhcUeV9gyLwpcaTc7ZF58w2Y64kgDad/pvNn1L4f7aDPejG5+wg2As1h8qdaW12+LZ2hn
oLiwaQocxeXGEy9eGXv5XpGBduHnjROdQwrNDMuTnX+ZKDzcLmLY8ZG3RHllaQR30mtX2Xg6Rl60
lnZlTSCI4uO7svFPiVN6BVvYVej2hIGp4IjpIeE6M14x8dKcvekluTYab77oDprmSbIb4AXXPo7U
MYi12p1fOnPl8ly3sYM04MrHMuRL4A7b8U7fjAd1lbnWtl2VazYP8JA5gVW+1rYC5MEH9tWgceRr
6Qu2W9H9+NgTpNy3mqfOnvXW6HZzz+aJ1+zF4jJnm5fSI/U8XputtilvWK5yQvBTbod1f5Hsa9SN
yJE9/Oo8T7WN60UfsN9QAsZf27/FANtWT8ZXOJrida7I+enRHrGYURXbrHg9qDbcHQTqdsUzjoAv
5n07YBxHQEpNxO2esQksl5d7OdVx5PNKIGGiKzykb314MMpHCZ5MuWlFd3ruIfAFS1XPTZvtfKGu
ySdcihdkMvDtn6L7BYYLq+NCuQkO/q48UiTlaLOxDSFkT0gthKslRm9WoOc8jgsKx9fqzfRoutLa
vPC/yNtxJylYTDygOZFiENd7GkdKc4QLbahra7zwWTd9DdNlL76NZmm3mWeal2hm4brS7sNjjXIZ
JHooqo60zrbSPQH/UULLzOPNvZ9cDcuE2lWoAOmuYXlWY0/v+Fa6862yEbx5H1yi4elVDha928jx
t9RC+f/Y0wHHh85s+zf5S2zwBhYXycXEcMFddmGBBwxXKIzghZTf8AhU11gjB3AK3uUtNwnLubHs
6DY/IO/7NjviU/2gu7gNpa7vape9t0B+cs56u9py5m5k3Ijbe8lrX8KDtq4ezRt1VazA55UevvKb
RXsz2U6RLbqJCx5/LwHVsXWiE7cHQQtCkSFu1X0Vl3YgO+PdqNrls5XA5F4BxAbBOdpBcKFMa5Ev
vEMnJxDdCED4c7cpBCe9XNLRJHGsi3mwOSGfmiOEIPEiZ5YrW3gizjyo+87Ykn7t6o1+Q/mL2njr
9bsaiTF8GFKH0vYKW7diDarJUwp32bwLz+h2uiNd+PcsO9UW8Lq487cmMj0LmFS61p8kNrwTwIWZ
+THWxn13m5y4UZ9117Pea5P6phNb1NV2VeBJz/m+h6B7TI/GNSokseimN+xbyDH2lYc/VhB9UZY8
ErRcccc3Xsf3wMORukRwYAH725hTh4eZSt/H1wQr3ZvFnYoeh8RVz6/JrluXp4RtBztrewauD6l7
I7MoltXcrGBJu8A/Dsv3N+7gjg/C8ntOvCETeRqBS9vUWQ8zlJGV4SQkq9Fl9tw8B552HfDdgeff
dm7Ja2tgHyEQ2604w0qEJG942IZ/0nb0noabHGENWF0XUrqmy8dPtN52mjNdZOw8/V2KfaQtE9HN
T33gYHp3mnfRidTFs57yK8ybs7eBLgUhzB4n3HuFfeONS5yPSFScYnRsBbetYF5t9L2wC41VFpwS
NrKT3sGIt6Ur9U37L+7OazmO7UrTT5SK9Oa20pQvFFCwvMkAQCK99/n0/SU1aoFFNtGKuZoJRejo
hILclW7vtf71mx09JtEDlHjGd+xKd9YhuEz7/BYTJSBLkih28rQfKYs1F4+YcHSTZhMKgKkNx196
6eKHFLcA2ck5rVR3ZlRFEStWTqPcGdkpEFDsOJl6buu9ccI+o1leGidxw0uL6maVXzSvWuvncWNw
r3mPvwUPy1NlUEDVQ/U0bwbjsAyBzFXzo7g1f9StK36AWtr902g5xKx07+krPHK/X1kfae7Gpq2c
5Ityq78shF6Z1ppKAkkPEPtj0tv5vKpuRh0kfsW4gv7bVO+CiU9wwyErCitToMNMtuVpeTHik36D
ho6yYpN3jnWA6N1shE1KBarRlAl8XitNc/x9edcfMZ9cTfvsqblpzqM9uwvhNjunbnfP89k0vO/B
dvL4XweZ/+S4V+d8zKDj+mZ+MF6lV2mn+jdl442CG/oXCEX5B3yaena0TUzauh1/xGSikvq5ix+J
gFzMiBH9TbKrvHaUuASjruXAbT/qfC02/FPoHoL79GThh7QZ7ufX6Ln5zsAbm45OOUTWWpccMmqL
beMkRzZvztPRJm8Ol+2WYIpo2771tvrOLmm/r5UdxCHXwFUL68jDIfawjVibNyTGLu9vZ1t8hNGy
c5XgNQOhMwdrvWQ9UU8vh6gAI1jfD1RS1UZetafMCTzTTh/Kh+KC/dAq/9GfojODpxs6FWHHpvQT
ovLd1DqNy87wU6hAFl23jw9Bvs4uqc2+QuvD6vuRgr/5xmBtVSOQDrb9D9QM0Q1hQ8ysMtnVT3G1
Cm8X72bhe3FJydOLnqvv0g8GteZbfmypNdja99hwKxKDfVqrDq/HdEeiKSBM6Paa53MteUQvYaeZ
o2CgkdTbdgcyjqeFPbzhnvERfE+2wpq/aKM95oyz3pvEzjnetqUjPtHdIIcTNm22S/Q7zebQsv29
ePBrJzZw9cC9YeWvtEcG5AQa+WG+ChQ7/zBvmoO1G27EjWZnTlucgkNxaA4TTjdsVMotdk7WN/a6
2HDEG4FnQDIaJWLj+v2eU0cmvS9w0szFosU2bwxOx121zW/bZpXu4odiHznzkZ8y2IQH+dkqPvou
hi6Sp1rOqJ1J3bzHaE9ZiaHt/zDXVHvMGU7znj7bNQ23K+yl98FazGkdfB8CqibhZyIk205uTw7b
2A/zbbC8cnDjY4f8SYIpWHtiwWF/WIpgb9wzQMEnmQEP00eH72/gfaFSpw6DX2Cn7bPo5vztuW43
m8YtQwpOHac1Rp+XwVXpnJ3RiTZW4wb7vlsLw70erCdPweFZcEy61Gm/tHTKOmq2hDxV28wB/Vw3
28hfKbawHl1et9ZOT+Ud7wf5XcMh3gRn+VDjlDo41T076m3vnpYHPVEiikyn6TLjnXF+CB8Hh8dK
3b/I6Oze+/BjqO89UUWBHT0viF125mVns6hPocnfXdzU1Skw75T+YLSeaG0FcSuaG2G2u3DPYwGG
au2Cv4wj2XKJf82eMfRaa6k71nb1Q99SbDkMwsHP5lPw4Dvl3vyucFTS92VHdo7L8FBCb6byaY7R
hqNoRz3oK5f6qcXUBC4Rpi6XfLazF9gJ7JrqPjvnLsGh5xYz3aX0XC07l+Tqe9Eh04rOGmrhJsJF
ol7LKy5h0x6TG/0E3hevmw2oRk0uEBzyai/sMySXq+gme6JxHm6X5n1w5wB6gINvgLApHnuP/96I
t+l6Pluybbx0O99G5bvNnnzfNm0Z3oeNWT3v4i4+MsV1hRdxEyYUROG39KENN5lHKdOvSztdC18o
biQmBr/BSbBjId8s/DlVXP7/T3DSHOdBEAU6yDpA75L9xMHkKruf3PQv2FfX7hk/YeXPazGj+LwW
yV2ZZUWs1Tqzh8iV1YqjvjXW0Uu4Cx/+DpVd60H/uZoEfRjKHcOP3yI+hVAZkxgQuwHTMunjptvg
TrXxFNpoboDah4TMtbkaOLqqbeFZ569Mda+FRr/9gisEOU5iuUSkv/wCDH02/zzmI1oHa52D3X8p
cLiSi/y23pUsxYKzks8hV9x72albZ+tga+xaQKOvZK7X8sHfVrqax4SyFTFq5Mryw0SPDLNtr3FN
05cSGBwH/vSC8mbyeupwmIwFpv/0gpIr2bSjyEWVqlvrUKqCoxEyYSg2fIvwp1dN5pBa3RCoZuz1
2tPCuyHeMoQAqmrpNo/NY5W55bvyMhCoDrbH0ZeTmHwuBqcwmHAUIsHd+1S9M4xk1Q0MJRxD8Nr3
Zpe9ydOCHb1YKPsd8g+eWweBAAZKuemWTvPxXXiZj5zwb8KBepGd2djn5+gku5FLdAfQ5g3chz0Z
doCY7/UBxAzEyul2ySNGhfqqwz5G/5Bueickma5b9fQD3wkftZv1cBfdMUcebPObOblAFJKXgVkx
Ho4BhezwjPsY8SBEDlEEFCv/vd6DgnlDubI8eWfuhLclzKF90/hBEIM4DbNv+tn3sF4CPwXUY8og
PW0L+FIr68TTu5swO2KLNfapB1zh38qnJYc4OPVe4CScSqA+rzC4duNmhdB3XZxqR/K0++wxvRdf
cd+zgX0O4jq8L1yKXlfdtR5n32XYS9sJzqKXcH6XT8sflR+Fp5CgCdqFVxP00N+gXnZ9r3oIbmGC
UcOeeArrIXQoJR4w7aRf8m+Yau+gGa4JvkK0E++G9/l+qarxhddvovslhpoeYBvdA+BXx2ydgCIt
p79dM1gYP5pmk9VOGZKz6uhUoIE7nf1tEENeszMM2Em8gFoJqvGo1SsyBPGoBNh2cb+5tMkyjtBX
xq3u1Q/xQ+SZ+0GE4rEyaF6nfZluOEYAy3iD+cd9ZmG8vgJ853cDDGwEbY//oUA4gvZcxwRpOJ0T
p1D4VsmW42hYSr/QtcZd0q0o0tPC1WbXlM7DffFSdCuDo/8H1XLJwA3VvxsDTBI05RFV4cTH+E7j
psh0bBCXViJx3NFxXoON/awn03W68+++GuoofxqNKbJqYH1OljGO+b9+k3ETFYE+sJEveCpTQg/j
HmWVH/gE3OxkMesqfiRHdtmduK0OC8LEEUopAavWHR8w9GDKszhpbb9SPunLEXI9Hfn8y66PGFz7
mrkyliNmcIdTsBlcgzECX89dtAfO3C0/ESj5jskqvarC3Vr0j92BlmCRzi/I816iJVAZP74HD+Zh
ZFA1eJXTHTQbgJ1Y971FL5Q81l5Fpc+Rf1c/yyciwS+JN7x9JSg2jT8NfFRLkWCvW5YOF/3Xm93E
RmxVsaU4jvDc0gCt6xzRkpc22gqq88roQY5yr8qfcgNmrbiLFSdb0Ct3OFqeZq3xUd9AEzWPNZIz
ZZXS+gUO8xcYXoEzBav2PWgPzfQtGF41edU9gEji69tBdgYagJNJ5NGPbONh34vphOOfx5aetrpT
2JC09+BGPda3EdMuTDNXIRJaSinPOBPKSbuTPQ63Gthz1Ky+zc/as3LQtA9z14HIbH3rSapum3gr
Mjc29sx82DcYmq7b7Ux1RZMAjl2saOu2zTG7q9lhhTPxs0dCCnamzc64Zp8vCcepHcFcd4aTQNrp
7LB2DHC8g7S1erd4C0qnAD5nZ49vygAMD8JOg8+emNIdhW63me6qzQSoEzsabRmWi5TQS+1nK6vm
rX2p9kG9Brs9LsYCdGNvsYsH8Fo1Vj2sJ098gtG4Kd7qwVZFWztbh+oNd8tNelzALwlEayMuGQ2r
sWcept52Lt2AaONwWjrGvX8aNjp2fE/CGQtEXNJCt7hRM1pp0T/KE03DqiCR3MPGZg3w9s8NKfH8
O11bk7dbHo1z8qRzbeC6/EYNkqojUYLLO2wAOTeGwRmy5YxkS7kI33t6tmFlQ8UsfFt+8/GGwM7z
bfnVaC4d9EeHdguMWzvVJsZNcGWepo3FwZduw4eQKfNGuagw7mh5XpInbt2eBw34ZBcbOTkqKwxX
gMRnzz8aBzY0/uDoKeAB7XFc13Z5HPa+uzQ4/hofzXyrbNOD5A08cCJXn3WqB/Jh1uPN6OkiAzN9
rX6UVMPBY/9ch468NvnQFN4seQceuxV/vgTLOKkjndR3Bxvfxw8o0NSWI0MwBm+jV1AGpdul816A
acvLtwMoJfURKDUJR9XD4DK7YtT1VoP9Kwcmaze+XbnyLmRvqp2lYOzWSrQK74fKLs+Vscfnwgl2
2BisZpP9YgIf3rUmJJS8vvRv4c0C1g7Oael1wzvTXGc4ksKgM23zkk4ueqkoeohUlw42HW9U6Qky
30pO70R/o2i7ynBD4xb/3bp0kwfpKVv7ByYmdDtkoyony+VfJsnD4BD3ZE/fdpFsm8nbzKlfrdWt
DHqIQdPsWF7BvwLX9qtMfYJenEErF5/H7Njo9kgrj6hMhfvuzNo2Sdd+YOuPqBGg3sqzPcy8DN0H
JVTPNur/mOyZwGGeQLJjBvi9eCudCEUYPLGV8m69G8/pmWK+9cL36HZ4CP0XrYF0Y1fjClOZtLWh
Q1BtDE700r9a62Lbf8jvwM/6AUtXLvNHtdb2qssrIdF61MlmzFyYgdXkMfoJHzlE1RvdmXf+jXJa
EMmBIVuJcDfhDpR71LsuaPY62tNM2ILbvehnxLUVqDLiPEAH2Uk8ZnLzTsmoN9T36dlw9a2yBoa+
FN/xsZU5Ng96t8qxcqcKSV8jwkmXj8zawQUdFpjC2OX8Up4TD/1O2g1bcoZPwlHbPcnbDmDirBzl
ZylbRwfjtng2juoN46z3+DXW9uVGoPZpnencMSQxVrXBbJQxUV66NY5zUA10alLjQOixGT0uwY7K
yn+ZpH1YX6RqHYYvjHyycQ0cmDwoJ8x/YdOckfolBMFtDbycbcFyxLMPntgx1WFfPDQtQOzk0foC
bL1BIT1qd+1H41VbcpIxLBSpHEmeptU3HhQeSOMlDwsJaSlEBoeKsEQuTBcNEAzr/mMgkKKGsiNf
xBfl2LogonwQrxksJ9g5yg6j5cZT7sLH93mzjEiw816KJ8hMpY10neiiLTzLPWQFmVQm8IHL5BAg
fxDulh8BOrE14a2Eexzw4lV6jN5oi7V7zI5Owy5dK9hIU6Kh0H4sznJ9r4auMLzWrzoKyLNFcfi9
wsi4W7NXKjtJ31O7Rcmh0u7yjxrSNcNEEADpLMg7S9yG6VN5wrB6tMNbenZSYagemd7hXwvVG8Pb
wC6mO/1byCCsM70xt3HMpTPHaR8W6Qp6h4L3M1B4sDJeZghntW2diydhv6ToMB8b18XexCbcWEEv
rzYRrREolvxgvXBpbJUFT7dUWU9+yis87dcARYLpDoAwXrW8hJy2Mtv94OQffe6q0apDl3QRzt1m
/MHpKp2zN1G05Vthqzl/75cXgtp15aRaumbpmBdponrVZxlyrdWFZSqOuq63DNCAj4R1ve6+AgH+
1KR+XueKv2JOkzJLEeXMctIr+xbIyUInTmD6F6RB88+F07+v6IrF1of9UHZEDvxsh7NNtHs2XSab
jvktaDwi0Z+VZ+y1Dun3jsLBsZ5LBizdY4Ulx5bSZ2PsSyw+4SNAEyq97Iil3w/xzPBr3qWn9MPy
pL3JTJbZ0rf0Q1/Fd0udiz43XNVrvKp36pZqiNGb7GQ3NRRyAKZi4bfZOQBca+ub6oIkZz9/Exba
Coxtp33stqDy/7zj/xHz9v85Dfki+v+fhaC7ov7++qvofPkD/0c/bv1DXnwglzQv4m0MiTf9v/Xj
eCYi4F5MInHINcEa/iUFVf6xeHahOVAQg0qixF/3bynoot0kW1Xkq1hYt/8Rf/bXDgXDTcugQaFp
gsOLhP3a+DMc6yg3JgUIHaBQtRN3qbdpNoQ1bPv4SwOW5Yd/+q5/X+/qKzAlRUILwHrqutwu8Ben
c7vB7dS2mHqEG2onY17FYAojIMenp3L+5+7xWTPKvfv76vJVp9jjktI2cof/YiEQyiCgOYnnQo7d
LmjTbiMYky58S9K56tA3GMPWSGC8FKKY+E7eR9MDKix/vhnHqfhRz7F8ZwzoGbdzMQi5U4m+Buwj
6BmT2lLJlJ2RVFLOrMUPU64m1ZDDv/om8U2mozSqxegG1RvcylFJYqIygjxJd4W6ODi2YiwSOGFa
s7mOi0BQKlsLcu0lQIgEt2dUos7Nk0hqR3RjRAK8y+EwMbBKsVdd+wJGvYxltMgXJlKvpsmtTA1j
S0T0YTQfpDA3VazatER2dH8qHyow14JqZTD66mLkZd+dpr43nQr5O0eHllvaq2iVdHepUaXJvahP
ebbLx1FIMNUfTRgMsxQHWeA1UlQl1ipIo5ZZSJpgvrduBN+HXJmL0RPqykrlOYvk2z1O6RSaW/Ro
/p3QKOa4ambisld95MeXUAi1p06qCZtKy4iEEzlJuleCbuaLMFeBss/inAyEuEk5/KxJvwuU2L+f
B2l8EPWKM17oxMSgC5nw1Z/REUD6irvqsUHxto8TTd2IWjMc+Xn6bZmISWPHRgTgUjTl9Nz0ZgbU
QogAfbUolgxCJpPidrLA42UzO0V+1ZM70RgKMFOkgi41aTTaqQ4VckkyDm6ytDR+YOKdOBpfF0Q6
Ka8r1/eNHj+ZyS9eAxNHRlcL+hBiYDEzZxNMqwWE6fN4wxWNd4YvyD8qJZlBg4Im9CrFj59GXosl
lNRoLwMpmxSkeI5jCtBWD7WBpsj2dTFliFjndI4J1o0riZdukyr6sM/8RrnMc1fv9VwyzgWHLuRB
v4NrJDUepqopuRtt885bEmB/3PprMYdZNZlEYgSJGWy6Ng8v6TBGd3ISGIhum8wOrNDY5iXDEqUw
dVq0IuPvGmQGJAhJvXKGd5RUcbPTc2X2QkmYt2T7ZatuDolUDFtIdJI6rfsi+Kb3abvrxgi8S4uY
KqkBg19JTJ2IfYskA/qASmzinZ4gdUUJCdwlxQ6BseKjpY63sSRR7wUCqEqcwgDXQ8ZSOFO45FXh
X1c26c2klaPrB8a3WVbR4Ok+xmsJMQixmXEczt28zRSlXBkVxvLRWESO7w+NI8V4XVMjFHuN99kZ
yhZswaSu01LhQ56KeduQISZVTHeixMd2ODUHJykQ3aoYGUG9RzGpForIYJTACG0uml0rKtImrBWJ
VII036apX9xoMlDqMBVM9yUyQ/I8Rn+EeNouBJ0ZmTBEG7mIvWBoU0ebu8nWm4QD3IphJNUp3Jsl
CX30qeCtTOm8yqxa6kG88GOV29SSYLOa5qokpihWvvf4hL5L6mxuxFb3T7E8j86QDpDBEIDdaC3P
vU9Gc2PEyaYgTCBPsercV5jgtgXNetukzSPSfJ/hlK7v46q4q+d2epiLTH+chOBbhs+0Ew+SflR5
z0k/niS8SPJ8G/iy5M1JUbiZRdhG2IjwIITRLGhQcZKPzv7Q1+dJ1qTYq1JxhNWsNhiRtaFP0mAV
KcNLVga9uur8qfLdXkXbbqN6j6DgK8if8LRFNIXxrZAf/Fidd7FppntJ4JD1ZqUVzqU4ta91p0E1
LETicNDDU2v7MpggRqBn0bdwa64kmBCmOjlGF/rApxaJNT7OuJErqqNAKB24UTmNw2NT5fU+neX0
FcUFtiqq6kNXbnrmCo6QWjHjdxx/XwpV8x8mhIJeZWmwX8s8gSqsj+PeVMRkXSlgQ0pHuHyu6c0O
/zJxU1u5Baijz5EX5fmgoP4WtROf+Gupl/1WEmv1nEq1/FIhQkRFPHVnDPE6Al3kQGNwq7eQnDJi
hdDHxOF6NJTy0aiD5odFMORFFqbgoiURw8YoJMpANsLHxkqme6SNBHEEOfL3wQzgJLWSCmdVn83z
0EYQ7Kyp3URjwAnalpnhVYYx3lTz0MgeUrxiatDdUlLAahAijaCk3oAh8vdT/Gput5QQS349rtp4
nakAlFfaFpGD1BwDSgjaYdiQ7N2QIaKF70A9/dXUbKn//92H/LbYdVao3AlpwNtZ2+YMP5Kuzq8v
X1zPUvL8bYmrVqfN+7q1lusZ7PowYo8F/Qb+x+LJtRjhyfuFKvnFmsvf+XlNjSgndF6aiJU2/7w2
087blmmgOixl2MKvd6CPEnOzUCskV92HLor8cvVzzf+o8P//1GJqUUX8z+3Bvhteo/azwk5a/sB/
O8VgwKLq9LnLM8Eu6l/tgar/Q9NkAHYJ/1W0uUsp/a/2QPwH8YsEvGLVhpiOFLx/twfmPwi9Yn8x
AOlNC7+q/6Q9YInPrwnyPBR8hL1ibcZSvxnZY5uOoUI7AODUbLDmN500L7yt7UB4+XRHzr+X5lcj
3EUIiFv+4qW1jMh/T3pII1MptEltnDSN2cqZJvXNTgXU8eHKC3VLttNjL6OX7m6/WPnqU1gkiNhv
Lkb5mHgtxjvcg08T3SStu6qR9NoRd0FHYne1ht1g1xkq6NVw369h8Hy1g/1pSUzs+fToCiUe+69L
mn4ollTyDQMrf51lm58AJcwxUC3Jrf3DQnz+4iqv9rGfV/lpyZ/3/9NVTtS0BCqzJH2X5jISZo5U
QE12ZA/ol1GCeafd/1+uedVt1U0TzJLGmum2kI7y62I2uHR53bapjz8D4FGI/H3Nry7zauAWdgIO
YxGhQFjf70zSd/y5e/j7Elc8ip+a1eXbwkwE17/F3e3Xp6eGaml0ctI4wM8RiDx+hm+MVtcLcQQI
GfD/7wv+8Zr4+tgjNFmS5asXtA0U3adz4tG18ImjxwD6099XuGqLl5eDb4AdRVUXke+1h1xUmVEt
qi1DyqQkOBkTtxpn+GTeif5t4GdfXM/1Af5zOSyPUL2pBIr+5leKcYoQxz4NXHxgtuaRnmirDulS
UL+IrfnijbhGHH5bbWF0fHrz55naR0kLWoLj6EAUW2w2FwLXalUdmi1S/+DLNf/wxBBMI01GHa1S
B1+9+KKcBwJSN4a4gLOVGq8ghP/9iV0Zef5TOC1SBHELNUNj7v3rVdWlZfij0QKJ+zvhBtEkNHk4
oyFQOxrOW6A8CClfrLm8aJ+KhuVOmp/XvPq4lDzXo6LsePFXEabBZO4xzQRxVFfqe8g0XW/sry17
//S5/bLq1efWQ8PR/Y4rDbfj8+wFG+j0zAtwoFnojaFrfvHC/H7m/XqVy8P99L7EqjzGJOE0QKcG
zXEH+UaxNn5q4uIRXb64pcuP/9stvfq2B19LJmni4lrvXxe3DEOQ3So2xPIv38w/fXu/3M3l6j9d
XUliiD8pLIgUj1HkBm0GMxLWW24m8Wxf3Mwv11u2nk/rtbTVTRxwN8NtgQ3QdqEJweI1nMkp/hfr
/ekVVQBVLUk3cIy4poIYRS7gnsgwqi67k6rCZQ3Uu06dtn9/bsofdkycEHj1qMsMTBGuPj+5Ksyw
0kMMtIQGj24lPLXzUDtd0PgXLRpDpoEaas8JYsrakBu81o0SYkBqruqgZSpciQdLLAO7UdFEpIzB
W7G7w7vELeTqRRPghhfJsEnzSHsLxH5LVoVXxMjtJTlWdyNxY26baNUGl5NV0JKUPmbxLojjdiP7
wABCmjNsltCTZXll7sUi+aJc+9M3Qv+1bAj444ni1eUnyUC2Um+1jmwplyoab8opWoKWb7Qq/ir4
R/rDvbZkU2WT0xVVok7+9RVSe0h3iSEupQu4hOhmuw4i+5N8IyLdAUMgX20XIiFduO1/f8x/ent/
Wfrqa5HSgRwT4DHH/0ZmLVbU+vfa/SkqgkL0VVn4h1MDv8ifIwKKfiYFv15npwV1aC4lcIlsRsl5
XZK3v1/Pn+7k5xWuNnAdY5BAG1lBxd0N2E0OM3C2U4CdEyqjv68lLefq1dZmWXyCfB6WqcvXn4ii
FdEAmsDWRpsOH0vFmU1fLzDosnvDEZNgLd6G3yxg5ZKt7quy6Y8P7/MPuLraRE3VITD5ATBxekfz
Ggr7yIaULzqL4ubLEvsPH8UvF7zs9Z+2ukoqGs1XWS89LJbTvs6RnNjZ1l9FZ5BjBm3xLfmZX+yw
S+v4+32mRTQVTZEpp64+D1ObfbGbDXZ0W3uX4dffxfFPqgNpQMssp3eXuptJr/GNbcVbmOTGtvZG
oigaeC0d8j2sAYWX/kcJgPgYnSHur7+sHZab/dvbwBBMsuj0AByuzoEpwe8pEi3SOncFDCJvUbVg
cqB5/7tz52eJ9bf1rqq+asDoLZj8xlEu+i3U959mIJD5UXvWG+E4u/2t6vUfzTu+CrwOi57o7+//
0sP97Qdc9XhSnpZyOfMD1PV4yL1+Qwb8Sf7XOBUD7v/BAHrZFX5bhzZ/MYFW6GiubmwmZZmfdDGZ
jJ6ycNjXVoeIcdmjxA0EgL9f1J/KTlh/+PkYqgzbcgEePr/jymxVamQGLZ3r4OqzLUPpqN0UvV7t
yl4CD7D12i+n9L/vjKYoaqq8oCGc7tc7YytjWopHZePU81nGOyHA7u/vF/b7zojzLq0VTQmlg2hd
Pa1izuoo6llBTvSVBEcjFCWvTTYCjCbGYO7fV/vDkfZ5ORCAX2+jmKp+HC1Wja2Xbhfjj5IPoufN
XMh1y1eaeeGOeaT393V/35JZFpNwfE94hlgM/7qslOblbOolvrCSsmuqCWJsDsGg1bQHJUJ6Z5pe
KrZfvTN/urcaHlDYceosrV2da4Va4uVdskGVUODU3cLQZ7ywt1zDnjw01h6FLgqdr9Idfv8ATVHT
AMLwByac17rajgM9DaepWg47Ea9PrUU1BltCmaB79oFnJQmEeA0phKBf/vO7TCIas3mwcarQq3On
S3R5xMKOktco5a0hJC+42DlNmd+RafGgCZ2ASbnwxXYj63/4SDgCZIDB5S02rl2SlNAYOjGNO2do
tW5rqUH1MJu9COu9CS2etNLFT1JdoQbrCCdQSWV2plBH9TjBp2MiK6zmVuvvq8REw13krbXDve/i
d+olMrLbckgf8fMkKDG7k7J84RVFCJuwTVCV8oB7mHWRJAnRcJYUZMlZM/boplJFx2mcIU2GFhPs
phEOqe+T8KxkIrrb4mE0rNpRw3KyuyS86HoYHc2AoKAuwLtjUoR3NVXijR9h1x6NMapjbcIlNkkJ
gi13uoTKfmpRsg+VKDp6pG81sT4ZmoAr7YxdClaMYt+/M2Y8WUFDQm5jeUkxnFsxfzSCHpvKqDgD
faQrMeNz5+4izTKGiyy1XpYNe7NCh1SPm6ZOLiFpnn093iSDfNeq8h3Z0BHm7XNkW+pwivP5G4b3
Z0ztXlJfvM9Dxc3a9J6sbMkRYphdfVdMeOCaEOrlchOWabrqGpkpbH7LqXnGCu97aOLYnCvdeZC0
3okBUBZfvle9D2+0hLjGfGw2fZidJnU8JlHkTbP6rSO0eagAZXHTZyL2VgntBRfJ59zM3qUC72qx
uNOCeZcVjGTVLrsVe+1OHi32Nh1FtZmKbiKIP+S6PlQKHg1xYlarFAF42hb7sSTeT2gewm7Mj2U7
PVo6wzLCGmXbzwp4SmZBk0yS4iCqTiKNM+G4xs+e5r5mMOz4cvqgVJ2nicrGMBivYwVLXHqFjWtY
VK5WaK+grzFevNp2miG9zzMUxBCXiVZ9EjRyO3sF9Ekcs+dKKJ9LhPRSFzGsyJRwlYpMhfU4zlbE
Mg2resiyM8ECG72c8Wsq0r1cCxtlYFAvVYlhk0J1aGqoVWI23AC0HdpYOZmxeqvl4sXkRIMKCTM7
kP2NFKtuO/SR0wzBnZ9D31bw9bWlXr9rx2Bt6fNTrMJygLf9w6c7W2W6hDlqGR16H6p63AqPjZC9
RpjH2vJQIIvHWw/j2J67qWjfgzh6MkqRoCcMI91WLNtLEqLSrRWk7pHO4KchiqAP0OnIWUoUubLQ
AMOZGNGu22Eh/CZJRemZ40xhGcv4YfRoTEoR+99IQKcfqvqxDayN2er1MidH/jv3D32FFUrcmKsq
7nuS4JkU5npJZRLUmm34KVLoKbrv9PptGPvvQY2yIGijbxU9yWoUs5p88P6gwSBVw/Qo5yWqvAFL
Fcuaz0MjvLd+QbYuSoyTqQFCFUnVASqgWjVw4141Wjl5/ayinh0m3+u4006qduX57xsv3vXXxRB5
GpwyVP0iJw4hG78ecFNCBgZ5CCVD+z7NNqoqpwFRkFbfval6HpmXSixl7LfrSPdEM92mY4V306R2
eITM+TfM2COnncdvtVwnHlmy617L32JlrJCtC3dizgQb3++dPLSInUaUTLqyVRNZPGPhJDpqOjwX
kzw+M4J+mwXzPtOz72xZR78miIYp6SWL/JORDt/FkZJpgK9RdLzbeQA/Rus/SH11RDFMH9O6HL1O
zvWTKpTzbtAtWD9s0aRkibXyvTEiA0WnOG4YT/en3EhhRkOgCeLU2lRy96FigX3bRZm1B2AK13KV
e4lUqzdWw1YRNGW2V81a9UorbNdqhgd2owwI9lVzZWi86TVIoFdruafMZrfWIj3zrMHaK01+tIr0
u9mRnjnl80c/pvtgCnZhmLsa7soJyrZBzDfJKByrEk9dxRheG4O+I3ubxNbzO/MW03djJQuY9ZWV
/Moxc5ksf9fEUMFEPM7FyloSfWM7Mjs3DXVXNgvLzqbejtU+vgdMCm3Bz4x1UKpPJCkfMJe3hyY7
6EhNmN2zx+BpLYzhOmOaPfZY2xTF3pqTtS9rd/janqMpIY4+/Yjj9FSDT6/mEqKyhcU1vKR5L2ni
vBOqcG+V0V1tlVj8wZXqKsupZMTAdVNh8qPl+Bqpsx2odBZqq1+kAcc9wUA/F0lHNQ5UNxHDe8Eq
xVt2FOJzse6VagWZf56vy4RvXMffRBE8Kas8Kddsc2zPkc6mMHY9HrOz22TVOm/+i7sz260bybL2
q/QLsMApyOBln0lH82ANtm4IWZY5Buf56fujMgspUWqd33X3N5AoGJVIxyEZDEbsvda3xJFgu1vE
6XOi9fs8ni5rc9qoDHOGyMxHiSpdZnP+SLH3i+hEdcW5H9okuIjifIrBnVjBRVJBtJnGddhF+AMy
eHGe0NZt6sDyl5ig9AJQoH5b696tnMojy0peIiMsNokIrppovBJat03zAKNhJU6JyjnTnPw8DcBu
F2NPYrFv3luatrJ7q1rZcrjoCENmuT4ORz7YyL62dSupC+kv9Wj+bCJvWk9A2mMgzKvc9da+hgyH
+PN6LRRqr3z2qkk024K7kzc1RKvhRZ9wkmG5z0sWM3AAmW9ce1V/TAbC6dg6N1WC9ymBhE7bwuLd
sKf+ykjTs0iLWAMcZz1N+c/JE9jirOohyQaLUlwoT4k8/xH5HiELGXzHuDkrSgxr0zid90F3Dvi9
2clR3KV59b2EaA+GgJJalOKoM6TBMzS+k8S5c/h1kR52a2o6R6aFX1M3/bVLEI9I4G6FqlhFg/lb
1fZ1MuksCkDOzHJLsMKNahAkoXZAzKO2QOHXsMetu6xJ4TemNB9D9ZSwLCuTSGm+TGDVg7XbOsD9
u0s78Y9CTQJPwMMvisfAQWrI9uup16psY49cvjSQUlryrPUwWMj4RLnamSgAeE/hWd5GPzxqksHQ
O6sqJsjGr1zSwctjy4seWRdvIlNQ35x8BGcTWvDJnDBwwAJm5Qy2WV6fZwo+ymgj0U+Oak9tYphz
BixlIx6ds8B3z4u4OxKhYtaDzTBbtDuRv9Gc9qcapHeiZ8UPvacOXap82Do5cJp6AJ5gJzNcw0hA
V+a8Vl7pHbV+/Cxa91oRUrzvYu3SBxqPDD5+dhq/2bfEHF1Sm+mPhR2A9mgNH8+Fb2Fx8gLeU3rc
3skUxiXbuny4GWj50ms1JxcHKchjZwMEvgIvEdSUp2k1rMkKApRZUjiqATmfUcnKN9I04X/Fxs84
NHW8E/GxUWbYKPrmfLSb/CxT/i2dOhhrYbGLORpsnKqFOVU1FpS/wEu+B778NbZlsVbWlB+nLoQv
jye51wIfbrrMMBWnKtt5JWnJMnvBnG5t8hrvihubWY8Fxeof2yaA42DnWbRi0QGHMjW3PekqGgSL
sLE2woKBZ41wTEbvpme933eyT64JmY+3fF/qI3Rm9aVd1adGbJ266cBKHHBaXEsJ3CAdz9isUlPN
mhWg623gBse+049wz87zqZvuM61jujW9Hicbu5rTR4JyyPpf6ZikzrZXbgKMsG2uWjWpbNv1Qp13
zLhulY9hS3uvLf3L3O+Dh9Gr5LVPasQ5B5rkNAuj/rGQObEFxlCeZJMdX4YuIRRMzWnuIKOdXxuN
lm70pDfO3bYMzrI+JXE3NPuLzM6pX+IBT84Ry+EUI7+2OOuTfLwmdCpcF+ROPHe+FeJmC6czPqfJ
DnPFvAwbQOoswjSKPgBiyYIGtGuwtebeNOLmIug4LlSG7V3EKRvc1ZQB6VJg6v29bEe3Qb3cVihI
+X/DICmfzE4fT7XMaa6MrvEvLDUqwTejUoR4aCxjbboOqP/jfAlyjFN1mxuXlh10wSaaXFYbUqic
XZ6G3bCySbSwT5y0qHBBGZkku1XPoxOBRBHinsqc4WdcivMI8d0x1QuajLHb68iSxwarWKzj1DXb
4aEcmx5DaWxCHIxs7E9tVOf7JvWcGiJlEVxnvaYQCxuRTxJfUu3ioVhXrm8THB+Ue+zugGpQQFaH
SA/z8ft93UqiYRcczB3dQYO+2KqViN5iQ0L1maDVrjtKMnxYiCDzRDftkMabVKc9fdsE/jaP03IV
ezGOxtDu924EwqzMM/dAxdp67wWZe6r8JOpLlLWQg9ivPuM3BdyqElihOLBsOtIcTmjPEPthX2kl
L7XTgjdLOSasYc0jsNXLH8yIy6gfvYvUKJGqDA0nqWRjsVbvnMgEhWmzD80CBX+5zDGwTvcqqYO1
qJyXipAHDkzhrmHR3uucdldNiWzRKKNnZOfGSTg5P77eGy/4E/PFeTrdfX3WunDjnUXtp2mlmeW5
2W5UpJpd0IKgGhIN7qCCCxT7EHGdTOMDYj8NkXvl5saA6Vv7zX/Hhbud85QMcX1F97fdpYZ/ljqj
/d0Kc7FOkzC/bxEHNTKI2Hin7fGBn/7xuXg6TW6gvY4zszMWBaSs0HpRFOROU+UOjrKs7o4QtKty
1dt14a7N0htuWRKfY9T2+GDBSxF6AAqaLc1KlZrYc4wuT6dSc68zN8fggyRuT1hC/qgan5OrX75M
Rnb39a/+2H4whJhz10F9UHRzlrNpyqNaZ09ExRt+Kg7StX9lb6A3IVMMdgfTzz+8TvNoII0taZE6
Zi5FKfogI0k4zl+SIkCQJ5gdYYRSYRvhGwHLOVRemyu9797fxYBzOerNy9K1RRlNPkprLL06jEfH
/uWBYzxwEz9UtxejLOrNgYxDJPFcln1UPs2oo+SIlQ3AKNRtYR0a7dBNXLT7SqNtc7dhtI6gIZQG
1l5eeevXZjyVjh9qd6gtMi9yX93ExUvp1rRK6G/Wm8gAT6AgxpKSYmrD0UB8n23ceMOwEkZ+oPz8
6agY0WbKDjLBpeLN6RQqjpxHN8fr1q/eOhua76EZ8lG5MT+8N+Msbqcxhl3TzGL8/gQP3+NMlbMw
myFMxtAKoeDQ4zM/u5tvxlvczd5vfeEoxhtPSOHZDRDr52q6uYJ9ARzq66n56fx/M9iiwVTkmR6O
E4OF1XFnPMN6s+300BV9Us/gDiJKnPunlrV8q20yNVyWpvmtHrcGVIuNddr9nPbOZvbCWneRtWqu
zdMa2//r1f2RWPf/O5femwf4IfXiv6v259M7De6/Fbia4/2LNZqwCor2AgWuYJ7+nXDh6v/CCUEH
wXLYbJIFyPr0twbXMOeIRwuDKk3Nv//V3xY9/pVNwCKfWbSspkAD8ScaXGr47+Y1OhPdIPdkXtul
p8/qnfdLrT+51A9CMGuFf66SXZYZK9nT2HWJUSVWJ0/Nuxqsbunk97pv7UTZASH9llQ4pRN/Z8kb
dn6b3nUiAjLOPVXdROTk1aBBayNek2NzWVONzamOTbmzLXtU//VIrUPT4RFn35VDQ69vj1Nvk8OK
sGAlO/pDn6ffC6e9y8J843h3paX9sEOAOdXV1MWnZXPfIcBUVBuiCBbnBBEXULTZfTOT51F7tKVc
tSlOtv47raofCTtAHfO0F3+zLLhwwOuEH+zAC04GQeoyWxvtQ6CJTR086BUAYUkVKL02ooQCXUrK
3UtqqZvEOArnTKKsOHWcgENnBVEaknQzYxrFms7J1otR27TuurKfRhu4XKm+BdFZNbrH3VyeT4HB
O5jiIYhr+kUhb900POoirEbht8C8jzWQv8Flnd5jg1tziGnjn7ye+LHyVZzcJfTzRodoQXvaF8Hj
kN/3wx29y5VTQq/YyQhT+/iQAV2cf5l3lebfdWDzAKrzBnoI5Po6vvfCdtVb3a6v43VeUQJ2qYn3
cBbs/EyzXzyKjgWaRccyt6roLpq4PHW1YsOmeR+1+lpWYuduz6Lb8Fui4S4WQMpJTwso2JwW6ntV
3tvjXZNw+LZ/xQPe9OEudWr6JldBrF91+klSnApkb76+L4vslzZd+8RDYGsLy/aI/oPsVLsyfHpn
PaYuS1BJ9HICBpgzRFKuRK49ayaEEt/Y115hQyLH728ZWw1QhwESm23neQxptfV9QHZ1H5KWG92M
FeHnmXM2+UDeKV6EaYyNKp+L2kejCn+3odoTcsQw/VNu109xgDfMtW4zQtJIh7v2bb5fJSapel2F
YBj8Cy2NtmQvHVt98dJENsQmaBcuV1W5Q7+CP7dLGUeWCXYy4Gflj8r7HUArSDnIpcNx4HkP0izW
iM5VxpQpaSmIBxuGVzuZj6WyQY3zcrj1TTkSQViFx6MDING+Csvg+6DlN74T7xIAsKa8yPNLQ/fX
9XwuNXnqNcwe4ibU95ibFrNjFR1I/Kql+OMCoicvqkT+HgOEbQgfbQkKNvzwdGjaDFEzJrDpZ+SS
5RdfmvrxhM1PcIZKKSD4UpyW2npSdKRw7d0qI155aWevyorXJYhvlJhjBiWKScKwRgcOBuXbhpSE
1j6Z8oEXPN2K5lH3foxQxO2EB9+o58Y5y2NwH4F7lBUovhoC7dri0oufy7g/zaBJSHjgvDVd3MGD
IFbFOuJ4c26k5IUUm4630dVszp2NRcGvoklUk00RymEXJJCoEvfGoyGW9PUjR1tee2+tQzgwudWN
Vq9kfUydf6smd99V5wXlc+yu67qHVMhuKe/OjMF8CFvrGxlGW0oXuyZWJ2F74PD0/lv/9wLMJ9i1
5RwB/kGvnw1BJi1Ei7R/XIMWmLfv/Js3n6OrvzZ9b83JC8XKvweZv/U0LizUHO9X+YiUyBAfrsu3
HvznnbqmfAqQvcWbQ6fultUKJBAUXeNOXSrApi+SXJADm5r3PeSPv2GxY6sj4cuyKtyNom4UOVuJ
c/fry1xsCj8OsdikqbSdgr5gCG0/PPtHBXrQ4IiKKhXO7Yw20g/c10VP6OOAi41a2pLh6Lnc19nh
zjZ7FlsEWzdYybOZbJFDBKrOjRfoRYcu9bPvNsIVjCVs4gA/Lu5mr1vmXCtC64qn9Wm8D6GCOhY2
K9ZSZybc6wcen/n+pPzXtUr0MfOuAzO/t5hD5JtGhjs0LgeYeWff7cHRRS/y1gDyiCcUrAcsmU1s
87Juc2sf/Cy36uHrB/zpPH77GxZXrctpMJqqhUiK7k+D4ucAL3to78IdFX/nTLubtX/0HYqtddzu
qeyE57BLv/4Ri8P3xxuxmGWe1VdqiLr5R7jQNEgGeSWJukezTLQ+UMsy5w3YP8e4j6MtplirYnya
Opc8I6dMkPz13XgXlSvjAYLhOgW1PQDvA4w4i7LKB0UE00t/qgcHrvqzZYrWtTEjHdAlL08LVddM
bM14tWIvN9eNT/FsJkZGR39+c0nhMplhzGt614t6TOEzx6KMm/s6y9ZUl8W6WbVYB6sj+sbu387B
/13j9sm0nmO/WBiFQAf2+oq/qTXEvj9kquxBLJ9wdwEzVXtQ23DPDh5ZD420eJJsCrWyaxhpPnB1
l8FJcIbKmMd1aHH4ZKUVc/1TzBUi88Nq3w9DSOwoA7WQf+dajdUdWAxeLV2LWfluiMWLSDOwKWkh
0A4DbcMuFaqlYN3RDwqXP3vb3o20eNtUNFKOCxiJsOnNzO2dYNEQVkqcz+G37dCdWzyiqOqEFylk
DRPMAA428BT2X0/w+W/46sbN9ZM3081LTbpPEyNU3VGVq6vGFFeFjQ9XWlex09/QNz+wghy4JjFP
yzcjRqPX+H6t09XPi1UyAcwFI/v1RR16SEsZnl9LGzsRSeRznlMBhrU8mtclYz1cmLD+vh5tnluL
W0gKMOZGx5z/Wcp96yZHlFAyI6r8dpLiRKct6BogvdHSfz3SZ9f1bqjFfKACP1U0vd0NPWCWX1Ix
TrpTQm7mBeL80HUt3GSvSz2jgSKANIq/drnGispvklAxmkHr+5hwnl1015AbomAiWtfjJlg3L8FG
HFwCP9lLvBt3nkFvZkgSp5oyasESCL/ADvM7LwNZTruXABpB461cFQVG5PSeGjyikugsRUjw9Z3+
ZJK++wmLzQWuR4pr6P03fbxvR+O+0N1vX4/w2eaQIZCI27M3UNqLhUQvS6qd1GgAOYdXLtRArLhE
afabeSHx14eCPD+/on+GW0wdQoIFGdIai7DY5YG/MVL70Oz8/EX4Z4jFWqInZYBGlSEA7uz0J06o
RoIc34w32amzAgm6mc9syWrOSWwOPLBPx+atmmuHCKeXLp0xG/H8IpDd0FHSR9A+nNb9Y1+VV//J
Y3sz0Dx530zOIfcKraattvHC1fyJpq1OjkgDHTH4hbr+sJtgngcflpc3A84bsjcDdsqdSt1gwPh4
TjSdvYggJ+mtro1Tf+OBJL7EFbQ1i5NDrpL3tfO/3/9/Rn41hr0ZGcwSneKeGaqfRDDcqr0LLY6P
3F+foD+qv/7fhCWYs0Hlf4clfHtqf0X/9d/V08/oXbn29T/7C5kgxL8o1ToouqUJu8x8R1SzIQhw
3vqHtfZvZIJJVrFJKVdn44rx3mPT+u9yrQNsDe4KuieL09qfVWtZjN7NTdc0BOd3KP9zJ45M7+Xu
OBghctUG1sMUR5AGzDRQL5Ht9XKTVS5xP5YKL4bZNryK04KEy2kalYGsUCtfSx/pby2xW4zJQW0D
fTTJ1LagoNYDIlYBH2rjs0NdTxXmQU/0YI29KSfRBDVK1E2byKNpX9gBuYzxOOePxFXwS2RBeSxr
7S7jU4zECBl8aVWIJNXYUNAlQ/wBGYG7MbNI+0WY+3gzeclzD8XSRfyGcjWrLifFIc0j1Tvdh2VG
kbbNrSNhhPajMN3uOYzc9EYaY8Z5U6Xylid0xteCEDCPZR5US2GCzPES+ZAoNLJRm2WAkEvnSmo0
8wM3spBCxsO1GvskXGdWHpWnnRfaR2PdEEwXDk3Sb1Tg590vCiVhd50kKS4NGVbxtygIifWy+mEk
dA1ZdnteNkF4lFu1eR5rBbGLIO7Ed71xqXaiaaoy6mZxeupGdf3ih4TXo2nVqTpKaHjIs0tyZ4uI
/ubar0laKii4l37ynJR54iL27ZI2VfcZ9gmPh9H7yikpUU+2f9tNcgwEH/+iNMKt3XVt2f3uw0FH
S7IydVnUFf1/1fqG9mJ4OQmCZimEcjweTmB62yzy2xzQhqoqWejnA9GeCYitKY6Ci0hr0zyEDutq
eQ8P0nTaJIEWa1AwBGAl4XdOXVtFG7214eeamd7+6nttnIm7TXyexgIBfF+2nrPuRJzLMznVJrBh
p+v8rWYMzoMvZKCtakeW3aZEHUOiXS+9p7YVlLhzkXinLltvNHJpAzhqNVRZRZhq2Ch91w0tAq+k
VlOiraKSAdegOxz7hxAh5OPJV6DV2qrzHjymwC1l1/zCKeKw3elhk1y7ziC7G4N4Y8Kj/aKq73tN
Ovf+5MW/Qj2z7Msy74rHARNZdDS5QGezIUrJ4xo8D6hzrsSVLJyYYBbEXNHGKVUS3tW9mwAWa2Wj
1r2b9c9OJQhiSXSSGTd56srnugxRNbqF2YSnvjlMfKGLSkzrRmAUOEn7ZPreWEKcl6FRB6eT2Rd0
771kDjIdIhP1PzuwdqNlQX8pQ6Mb9l0xM/txsno7yx3RBanWvBNiNPFVR+X4I2thCFIRlWG+rpM2
2XW94kyWyMY4MWRHHuM0yHbti866LSPMa+tOGt5dHE4QCkXjRMe0idEZ91oRwKQN+nKAbQut7EmX
fdVvK2tC9hC6YwC/Nk7Kel+rKCStNLVIzsuCpriUhk822DBpyYRJoQhNhFnMwBVNH8O+VHmEME4f
LfdXNWSpQ5OlG4ON2VfFbZvGAUhuGeH6qloVjgj53UhtVeJ0u8gwSQzyyVNB0V7lITBwwwmfikTZ
+9zow0sMrx1A0gwzjN9aMUGdmWezGeoNWHJr3+jrUxS9vOlw+OyXyUGkWJgDkFwx9z7yoIx/u3Kg
cNyn+cyg8UwyT13SRcj9pNafn4yDgRkEeTTwytpVewUL69V/nd1LbTS/T5MTqFUzyfwBz474MRht
o0NOc6JgY2Rjz/5Z+HXLVHGTDpZ0VDcr3NsB2UyDY7EkRXayw07UBqeJRR7aFATl5dQ63oPGqlms
eo83Zxc2tjrO3cIjlKHEab9WnV+mK9V7ZHaUcTkR7TnYCBp2pZpxWmaUobwffS2wdm4TS2xKgPEi
pNZ54B4jbMnJJfDasfDGVRzjpCIsI4RR+K0rde0lm0xovU1XQYlj4aRPyNnRqiP5kzZNiFo8MkuL
1RYPrMm/ZcE1VeSaqzIYWdauKCCC54BcYtamTw4JLpq2YH9a9JPtXPi2nmZI3vSMjtttWZk1R1PN
nvmTCTdPbiMMRa7aDC70Q1ofM7aytERZJcex0AD6mwN//1mmZ4Opb6PW4O/dhkGn95i27RpdZCda
4lV1QyNBftIqwGOJaAVZ5flgo13fBFoq8Co0LEbjmTZJb8xoLiTOkFzRTqLdAbvYU+U2rg3tWYQW
namqDwYSHmIemEab9FH0+Zh8G12NFrpAscdfKqvsW1RSEF5j36cl0ysxOmvdV01FxT0HAeSjPuv3
sfCmcS+Guv5NO6O+1QYPsW5juQ6RsVWhXkIVpsHON5y6WRsTitF1bg3mY5GG4XSr9b3K1lWqJpDQ
WTFmG+S/vntpJlZUnEJwqch3GHRfMu1D9qsy8hWpAD2iUNJltdpsjkqUn5Rvecdq2v1KduJ7p0Sh
EbRcOVNz2UwtyYqtCgB4FbHq651rpIoPaV9mk4UZgOXWMsMGuvg0OuosRGdGQBwLxVmvWn3OZuXv
nKA8Rql9ETvlYF5NegZyCX0sAkl0nY5zHQ+BYW3MqDPBFFuU9lJjKjxSpmVcX2BMSPayH+VlwxV5
94FsgTxoqd2JC6CGnX2S6h3fnaRKNLIEcffr2WWTGP1IA1sXl3rmJiREto1qVvF8AHjmSMZ+QCq0
wmmpBdVatUNwITpt/CYK39+5oc2yWI1RaIfkTcSqMZi/rfloRFWIpcWz7fwxd9voe2o0EcGDWSKJ
CIiHyTlWWlBG10j6s2/GCJf3Xovh5hFF3CWpecLK4IF9Lx0Ai+vA8Krfds5F3edSZR4SRNWFm1o2
pfBXzH6Sw6vUtUkswBjHJqxOEG83ft13ah3xRsw40NIuyT609fi5SDun2MouwBQXMhfHK5gGYYCY
d0ofY2cQ5Ovh90KsrfL5maaZIGaXXSyJflZXi9sg00RBxK7Axrhjdwe1Uw3tsCuaEC1e6/kOIHg5
BcZtNIZ6vJ1KWh7wZb3SfERe2dZXahTZVVMM7mOc2nq5JT7StI7aJmKqZIZZVFvR2wXxL5Zq6ERm
Uz9AMDdU1D22QEctVoc6xa0tvbYDXalhl+gSV0ODpwcjXH3s1t995rZ+rkJViaMhEWl4HAMjhFPu
cDxcO5Mbk5Gedg2XaJVa66Ce9SrIhwH7SLxLI9mVvAXnxtDDI08HOpyGpm5lDqR7LXzDEqwFPczV
2unYWDcGn1g9Z0dbh6PO3y87+uVlaqPAHxOvetC9htxJO2zbFmGvcDWiCBInucQt0SSXhiFQvLZJ
5u2naNTqk9HDdqLMYYh2Q6qTisaJ9skv6gw/iSglVii/ZQ/KpHG+aV2tko3uuyybYzK2u2ZSULeb
Itj7rYaZLG7t+neui+GuaDvjqPN1N9ynpipuJl5VwvHGmikauSydDpdA9i9N4M6P9Gu/mtrLSDb2
76mKe7KslcgvS6cIAbSzLUTxoelz1IpFTzXPbCaN1qM4X8kAne2mziPSmWqv10ldJH4roC9Lk9jZ
ASKzT6fQxsu1qjsr/KUSVYqdSFEtrEw7FHxOlaq947KznO+5lsSnedNZNWxMvUevNeWyW/eJPjyJ
qhxBibslERwNW0HSr+rUUZvRwEBwJp08PIeSbOTrvK6IakeUqPN9yFv3ir2396QwiCIybkaxaiyf
KJbRbHlprNgeSCKqou42nHq33U9NOF45XcvqMwZ2vDeZebwBoe9gHG6q4Wei0+Y4Vp2YiZsaiOSd
lxtkRemib/OTZmgN3Ei01In+HVjdD9RW3tcBXBNmlBA0gzH5kvb1Kgx6W4HIKz7lZVZk62FIk57v
rggImPYz+HVhugqVg6mnYzt6ZUVNvp9qDQH2m3Px1V/VjrcN4/fFq9dfgHja4GBs0Fo07fnfv6lE
pElQTsA9UUko3b/AcWiTpT3Wv78eZXmaxefPsmxycjYAvtiv9Ik3oyQ2DXZhICpIbI+FIWFf9HsQ
Pfeccw3PpoFpCFarQqtw9PXIiyzAv27xHLLmGg4SKN1ZVOemdD7hoE5fi2EqILqVtSJG1om8M3OA
373ytJwapz8N3H+2aqwqRukQwYtvgHa5dMLiQEfl4x233flITycK9IHz2n19cy+aWMv91I4QfoyW
vTOcJt5n/hhcf33dn40ysyDnm42PcTkKsvC8c0OOCPiCp2NOP0RM2352oOPwvlc431z6aDjyKYfA
lXP1xc0Vg+REGKOs0h2tRlsAHYH4ACAdd/EYBPmBZ/nxmgDMMSKFM2Bl/FXv5ypgSR+jTo9eLfOY
OqOwBzKFiq4+8E68r3jOV4XAHZ2GA2XAoj6/GKcr9JZvHm+l72ddTE6lYNPqj1W70q0i2yZWE/nH
Xz+u+a/8pxT5OiTgSECAcxqWxaH2/aV54KH4viq1lk5W/8ZYal2JMOxO9bB1bvWpV898c4a1rjFP
D8zHD8+QS6WHiNUfVyInqPluvJmPOb1eDxk+JYIk7VmpBwH92qwV4MoqiM3Hry900U/kSlEVOGQO
SCgjlmsuJ6ZZRIWKDMkGp7P47DTewIchTsfxTnSKvRbju9f4TcW9LKWP+AwbyUVUJNH3r3/Ih4fM
72DZ5XDimZ4LGer9ZY+1HpuWhrk6buS8MckmzhFGxYZqrZcJAguROgdn1ifrIIlnc2N9XpDEcmZF
vkVxA8suJzQh7lXuGgFJ5rEn1CbN9A5beCAngpCSysPy8fUFf3jOGOThZswtcDY5H9YdI67mgy6s
prRziSwWE5rLSJP174C2V35gUi3urkVL2tCZ0YbpICWwvMWkGmun1QfbIGaZQ+hp23bEUJbS+ZHW
SbypJO2vAwMu1oZ5QD5eLHgUcrnC5YCFFzeh2eYRudgujaUY9kF6eFX9cFkOvFW+YnOZF7r6h/VO
RmlYeBqw8ESRdYT3aDPZdYgkszfjvaMPf/jhJOuDAefhZk0x/KvFUuQovGMdptx1FVjmY8qplWyt
bEtZRICJo9gTdiMv6h/NFAa1IGLPemEiRRy6r+9fDfqDVR+PlIYhFvzyqbOsvbz9lZrOcOChLabk
PBB1XawD/MPKbi8a1uEYGYVZxcF65LVYpaCW1mnaEOluJuOfD4XtB0O/xYDgecz319Tr/ajjp9KA
2xdkZM8XlbI93Xjzn76+fYteMm/33NMFTcpz41vCvuf9WKnviLi2HByDFldkFHGGv9bumw7Rqpji
E0oswbWV1/7FpDhvrQwxNYRJDWryjzo7ddLzwhjSfvv1z/p4swEVOOCdDN3W6XwsbnbWdLIArUD1
d+Js5+tVslKyxSo3/+nPh0KByH3m4vGGLG4AURvhkIVBSJ5Bd+e2/R163zudP//5MGxe+XZBazDk
8oriKLaLDLc2wRiIZDO82ls7ljizmir9D24eLFbhwsVxuYfLK2phGHbEV8yUAEzweJZAVMCii+Y/
fX1Vi28EswefBq0lFmrifJhN72cPVZY0qUyD9LrGh1pjDrzfQzfHSiSsMYNrBedCy7rnr0ddnERe
R8W+gA+BhhMXs1houizR/NjCWcgK5+VrnQPnRS/aFtoDFtQpDPuHKarQ7xNosEa9qw7sVz+ZnS7z
Ex4yiCc+HIvZyYm5l6Vmzd//rjCvXD01H/N03huAv+AHfX21H0fjUgk5MXQikBh38fFXJKu0nlsS
Z1aNd5rSqG47zd3/w1rwcSBaeJgOwY55fAVfTRlvNldG3EvSWUaqndPw+ibQ+/qP3gSyl0w8J2yK
gXMt715T5EPkiJZmhoPaO+IZ3ZcwIGhG8ac/vXVYVUiaovfGl/3DFqZvMGhaRsGtI0VlfreVHp38
J+/2zBZju4ihhhXbXbwFqRCcEUv6nxKZyilF11/KsrPTOGx+fX09HzYOOHIgr4IzA4zB4XQx8USo
RVXcUO6YE072tuixWR5cqT4ZBICldJDUYkr5MEjjqjHKY4lKHvzxNxua+W/eKHv3x5ci51M85BqW
KHzI71cO1ecl7Z7BXyWdFVzzfSHrpGkPnSw/TmlgrQbicnZALBRLhTn72yiyQxT/Zo61CQgoXJWj
1o7ZPnv4vIM/flUZA42ox1nZo/k+/5w3b5A/1pnvjtRLzbwf7wgOmo7LkVJF6rjD9uv799mVwcNi
J8mRVnx4Wa1yGo3QZ1WoVOIPm9QjrUdPOD7nZSQP+cQ/TAmKAKA88HZZOg6w5YkvUbE3UvnWVrGv
2zuNCslWx3i0+fqSPozCrtFG5MDC8JoQt5gS2pRUnc0wYA2YbjVl101BFtOf3jhG4aZR/Zs/x3yz
3j+jFkKH5lSJvwo4Ovf7VpdGx1lZuTfsJe3yQNHhwyac0WYnOsv2PC+Wu8ahtWrpBOWcVJ5E95aV
oz7QrfJmNDpa6TGmrT+/h/B70YnwpWBft1gh9DiWJd1yj1Bz6sqaY3abwZPx/o9H4bosLsfk137Y
M/kcbXDI5D5OLs0fT3U1cByUPgiVQwLvj3MCOwH1J/ZnVG9w9L9/WmOD7MOO5oR2VeIXokHa4DyT
yqtWX1+S+LCVYUrMOzOk5Khm+N/3I9V4oTIy2OZlj7W785LhPPJ986dCaHBW1Ba4jb4v8svCo6Op
2baVboxgjNFrVDq+lSlMYgfzDnvVVWbp2qk+KrI1tLwmc71R0dYgsOiibTrxKHLH0tZJmNYXrqGm
+9AbqR1Q+BzvHLAqxWnpt3Sj3DLm5Nm7dnRN35q6HyRjDv9h4pTBcVJbnr8vO/FQ+r0F58YXwY9a
NAOeg/mUdTf0lX9BYR2LGh2cvFsLPavv+qmQwUXdKN9e0Qu0rsrAlJgFUC2ceYPRQ3qyAz/e2rmF
rY8H471M3YA7ibW8NzdB5Qz7KRhzedFEtfEYuxrbHem2lEW/fhyfPHfKDhzJqaDNdZjFPK5TWQ9x
63pwEdnD1jj76D4dnMcf307SF/mW0mKk3Iof9v0z97kdumPyebBlTjnJgg1zkXkte8he8y+MsZgO
lM6Wl4UikYMWYimkgZwFlrXlvOpTSkTgGvM2qX8PnrKP0qwLTv7s5jEKCylVzhmqDRN+sZDGUosm
gaZjVQ0WW/GIbdYkNPXt61GWXyBG8f7CPLAQUJJbjOKn/0PdeTXHjWx5/qts7Dsm4E3E7DzAFKqK
TpShzAtClNTw3uPT7w9U320SrEt037eNmBsT7ZSVicyTJ8/5m1hGm0wM7KHoy6ukrcLKbrOAF0Cu
7z40LiwcLzQOKA8OEuFtupAmVY9hYy/Y/SiodplzLYR0L38HgX+EQfxY5vzff6//zY+ymhuwVN3/
/PeLv/p7MEX/V3n7Pf/Vbv+oF39y+z9P/xjl45W//eIvvKKLu/m+/9XM73+1ffb7V/z5b/7df/i/
fj39KR/n6tf/+d8/yr7o1j8NUt1L81aFuPrvEYrXvx6/Fxf+iz/tXnVo4WyO3wRyRXsyaqICtGb4
/O1/oRHV/9J5IiqmTlvF4O//CUVUlP9Cs3b9or9BiqL+T5jjnCGO7PPiNFetxRFDKYhcmVbC5sLQ
w1YaZAwd19du7JCul+4QKWNo93ot/JStuTqO0xhgXpCIB3UK2hsaKMw+Qj8rzkS37hJMs9vqYyYI
aBNWVb8qt00/ZKVEjyAxO1csg5tKhNM6S6Fx6MvqcR7pVEOVhTLcHMccrei8n6lID2Lnk6NROJ6M
Ry2OH3o0oG4U3UR7kWqDrRtrhV5tIncal+VungfcuFMMqk3FJqiiEFo8tq14HY/QRXP9VAQlNNfh
ShsLTyhTX+sE/AqByEjN0nyqW2M8jyWSDGWnz1+Rj6rQ4y3AXxbxfCM3qPxIefJNRunR18emRdrJ
+BypdXZvZFU62Y2SLUCs0oDcTjaOShhWLgKplLpRWtXiTvuBAll+liXgCfS3Ay8xsna2pUoaPghW
JriLaUiuITPfRVCiU63XKHYtLfTXpRggzYJQbCOFTq6mf4JA3PlTENznyWJdo4kbgiVLAuQhpRks
X6sljjBXha3Xg2iHUO2Vsj5VsXo9RsnMxaT+qizrq4oI1CEsU/kaQEyP5mD+NZJ56rV13ULbh3+f
BmnHqMbn2BJhVIcyRqlU3Jw8qOcfqhL/TGpT9NspTp24qFLPGAvFyYpkPGG6VzjUG4urfBqna4R/
v2VGDBO2FBY7VcBoQTJ+NDqc/yQzCn61SvJIKUk8SjOYyRZxsIOxGO8CcJweisidLyTj4oMcrVHo
SX51XS+6mdTS49ZDZEW17FEVoUbXFNVujC4qfJlmH4LjaDHGqvBRqfPHmLr7EQTdOiNEPKUCFViL
ciRt8oFPFMTDhyTTJdc00Eool0I5yWo6OPNSowSs4dqhmGBdSp4/50jXcluZkDEQxsJP24Iyf5w9
9rUCW32ue6+J+d0WTd93LdMED4om1zS31wjNDV9DXf5sxTWKaYJMvMfScjhM8xRhCgesTJnRN6Za
UdW2aGTaB8rTqtcA4fNqGYxZqOqf5Mn8KihLgbxVeCOuPzIfsvBIMRd/PiEXr0wYZG7Qg3BMBfSr
ZVQUIbT3Pwut7OyqxpIybzXzPGcd7X4ln5y2qhcnC7vem1D6OoZoTyL0kMB2TZZHacDKcI5whewq
JTgZWVI8wFDvnXVVy8j6Oqlm6zXp8i0uLGYw1conJLPfgzUtHun6FHjTW7MrVIXxLRzZoOISYUOS
Dg14xak6xKsnadwhiiur83eUK25HWftkVcXNoGTfpSABLhEiNa4rqDRrgRF6FTmv2+XRXa8b6VFr
AP9WSXNPO0sD84xY7JBX6inApteIQPFF03yFEi86d318A2LoWtUj+O9F+sUcklvDrAs6JfWvuYqO
cijeK0l0jAz5HCN8jjDE3Zwtsz32QGvlzPyltqtkQ1h/M+jeQ9Cf82vi2uBNpV47+DL+YVTGF6vC
dTVNZXRgg1RYzwUS7UMuYYJbjuApYkQwjLKlbCzdZRlZZmyVR0TaTlSpNHeO2JWG1QZeXITSIeu7
xgHgh8NQWRRHFJkhawrtlyaLYjcxje91FrV+0Ev32RBhGysPj+Yo1O6gaZqjTooHpuoI1heFt7SL
HNOq4dhO0I6MFs2D0Q+tiag3pn8ETfEpQRPYFYQY01Fwk1lFPzTLFKAKIAr5xLLd9O0vRRa/Gn37
2eR3qjnyzGM83JALX4mdhsRg3T+yg1zNyj/qxYgg/gIWHIdo0c4NaTw0I/BmEUQoLdARm4lAiG4H
fG39ZJBnNzCl2G+b6EdfTg9jPd80CooURoVowYyIYRrOaHcJfmFEn0u5fCzz+ropuytoXfepZLwr
DD1B848yfGxex518S82vtRspbTBrjuiiVNC62/wTTs6AXNTiI9hEyUcu+33QGXRi08oJwuiqF4y7
0IgaL1Tk697MSPgNHaHa0gb1/S22gg/l0z20AO7rNVc3i0+jgRJeqKt3+Hsx3bICA29+aMZPbal2
dlHX5z5sTqD3DfBBHbFnlFOnjtsf6DTeCTm6JGkgIR8y9OirlO8zuQtdurUosQ/hO26Mr6FaWMCZ
c7+RhY9DF0qenibvp6muMMGO/H7K/EY0vLhawfv1KSyQHa3bGwurKETMkAc+qVnxcxKmr5pZnxuc
fwPL+Mm1dCTt8YalAxQif2hD8SBm5lWMBTSA7mNo5Z/7YrjOywTb2OBGm+a7saZonRW4ojQozICe
tNVgeVfXwlU/N/XNFBnvxjkDBiiXHw0SCVXoz52AEq46lOie178AOT+MavQAtBzBFREFg7wuv5hi
+w0E9VVYG+KVPs7pfSu2wY06Va0/8pppwL2VWN+qYeoB8D4EygRSSJ8gOsyK6RVNOts50EqP+v1X
aQmv62nyUJC4kbrqZiwX3HTHx1BDEhuEhDFSw0Aero7T2SvoQ7mpUf9UQfJ6Ul/c9lrSe6jUNHZH
zQM8e/lRX4UPlcr6DmL6KlG1nxJKGvWqZtIhXotHNfIVZZp/WBaEH2SKc5RPEAhRToYW3gbd4MRl
dC7zLLE7nc5vrJahXSDGYy8BIsBS9KsY02PBkbdjtLmTpHGmhMdVk7rA+g9DhPKHJd8oIc/MKl8V
ZA9mr8RHqwY7OMu1Pagq0F2B/4odVhm3MEscSUI3HQi43M2euKz6GBhUZuIds5P9pbdanw3uIiMu
vRsTlE6ssDjm7eyNlnKWU/mDELffhrL+EGaZn9bmrZgXK8TMPGVK4AgmKvPzhBiPhOn5GAyfjSl5
HPLalYfm3VSiTkwZRe8IX2GYTEcderk9zJJJjrZgsWChmyMjhn4She4MqvcOz+6HVALrS53r01wO
aJVrrSOa9X1myB7KrH4rjNddJLwfRMsHyc7GU833YhT7nSC5RaugeK3mkp1pjV8ZyQNFCcfCTK8t
mu8q4rpCN/GdtJr7uop/Tn2zOGAQPwU9mrttlaJj0w+LU8/mqe37wK7yNrXpRj/O0XQAruEOtXWM
ZvOq081HDp/TdOBRq25GFVi4pz12lESBOqn2lbdl7vRjEZAvJ4iO1ibsnZzMUfXTBfEZ1GeWnhZ2
rbw3oGWYeu5pRMODOgv3+MgfmlIFLZepXPr1ASz1g2iBDB7VWrbDHKQm0u7ovLSYBRgpHoXhcCDa
XpuV4eFidOhaWT0NVf3djPN3ud7fGyKANiHqyd+QebYzQXY0AyNyc3GkMUGwZ+AuE+MYvRrTj6pj
XRSeDPTfTsbgJlXE0alC9TFBKEKSontRm89LYwFN70F1Fu31mOgPqap+CtXhRi2mczGHn1V9fACN
/3Whl4yvOnra7ONi8gX2HEhwUMlyfk+l3BGoICxheYKzcR2Hsp9F0qFpi2NJymNE8QG9mp+A6mzi
OEKmUTk6eJ5dcVnfREqIv1+Vu4Adz6oJiL9SHrhIUEHKSndtoeB8TrodDaCT9bnk5St9XtroiDb9
0Swrf7TSD/XUfmrELLbrMf9cBO3XFdwbDqPT9SmwxWaeAY6Nn+sIpf2ImFtPxnc0Tw5VMvpDzRNl
1r4sRnc25+RgpkjE98ZxliqYCoJTY3hQWMm1fhIXvBJkikyR9pF3/5qSQNwORW/JNTeUej+NeQMI
XLl605zHuDloQoDCN1mW2EUmoBXw4lbcsZVmp66aI00gX0E6tNcMB5DSTY5Fi12Y3fuFYg9wXkey
hBNEA18aEWDWoI5K87tKGWNsMobBSS1kpqT0ZxAriAgC+HKCAkUVlh7egmsGqdtM0xeh0v1UGPur
VlmOViB9w4bmQ94YsEW4jxMWadSC+6wp0TSqyKQ0XlSqFLpVHh5AKYsncUWHa7npgtu9SuPxJBG/
j3Q2+Je7GOnCQkN8fEj1Q9wLUFulrLHbsHhIhgVhYDWQOUP48vGKLDKVo9o4aVNfJSnPw6nxpzo5
RmzQnvfSOMtO1aApD8nB6XGI8OUywC5XrX8OXV3Y0ItmFzXznzIKWOMc91c08Ux0TYLzglxVkweP
IzyowpCvhbr5ULf6UbXST6M4fxmy4aacdcWp0gb7yr6lgdRMtwrIJyRPs6+aVR16Zq32mVcp2XUa
T9PBQMxKnyr+yZSM90rHNjLM9DSi5duAIYeblEPAkr6YRXyuzckHqdx8aATzakjDA3rPocdyPRQK
IsPanB5hRTjgazyq5PigcXWlsT+qvMFBvmZ64ZtYDNjgkj9pY3bTKSRdkpF+zA3jLmKDLOS6No+n
x6hsJHcs8WgISB69DgyG3UIlNlE9tlf+nTNEXKcQDz/J8fyFY6mdNJmy3mSG1/wPw6+oM21zzg/k
bzg9hJ2v1+KRbY0eOD1fKB3B3dxz8ZQa4W2RYmKuVPjgdaAEiTRB9FQ0z4WZVq7RmaSklR7ZshKL
vDC0P4JYIoLnNEfwl7VhG+iHToOi1eTNMaPqCoZXI3qhD21GY+8LMc+NTJTLA0g+IkRYR1QqDOs2
0JTulBXmB2mKP0Nnitze6t6Pafep11PA81lzNYdQbBDUTA9pnX2eGgwTg4A/POKuzSMRtqQhgYgv
yejTtdNGl9I4mmAC7C6FyTCFsq2TmTsRXECvzGMR6sGoOUkxYybZq/hC4LzQpCN/EAYFPNtDcQc+
8ArwirbJKhaE4h2+8zC216L8s4YZbxyuwFAQndUWGn4k5iu2dTO6BQTjZNzpzl0cDZCQpADyoty7
7QY2shYG0YTMWHQykWEqfUL0CasCXDn3lDnX4ufLMpQmMiWaPuv0FG0tnj6b2JAk6CvWvUwFCkw2
afVgf57Uj3l51vpup1a+/llvjbWpYktWFKtoEMtOsnxerHtNvDGnP57V+979/sOeI683ej/Qw/hQ
z+ez+VCZHEQLOATZKTW7xwittfv7CN291As9rBUOEUqn0j0n3IlPzUNyxYG6ApT69q/YgpVe/YpN
yRl6g2EmJb9i9ouTcUD2wta8+no11hZ25U6fNHa262rCbqZsidegtN2cQ4nouTozGoxLF2kGJtwi
7rS6uZanVZ6hcbJvf8P+d+1tvBoXbC0dAkXXXnkpo0BPsYmNBQMPVimFOgD2dpB+6fJbXfyVxRwR
DIOsbGd118roW8NuUAyYrVRDAlnOyU6rc2SH4NAqb/Qnz//fSxtd2q7AhcS1P06TwtxUaA2pgvI1
aSR/dxR2nDxkTUtnRL3amf7gRXsVu5ljfHx761wc1AIBYsjAaIDTvjyPCwhfnGOwsEgmCdbm+wpS
SFce3h5kI+bBKcEwho4VI4DvxvNicxI7KnCmiqyj8y9VrMq0V7Nh3Z5d5gXX098Zcf0TX3w0RkRJ
fnWZW/WvnqTJnsWZknqDoUNG4aN1p9gbHiUXzGrrhD5Wk956MGLXGk57Wk5bV8SnmXJzg8176gNv
P2I+CYksrjMdzzOnAxdGp7wxbjtbOSteekclZGd3XlzbZyNuze1SuewqeEa6s4qsrRb05SfB093x
IPhYNY327oCbhjBT1Nijq9M4ojdwbTYhb+xyrVktNbibpINyV51aG3ry47qys4u6I2EnxcRvb9xN
p+v3sPgMr4wLdM23YgpSN2ZS2MhUL2UUsUmDNXhiOzfG60C6zu3ZIJuznqYhxICEYoT5CWtELKqb
zu7s/Nryy8NqlrqzSy8tJV1PELqgpNgxmyMfmImcU4VBpBMhpv67joCa8Z7q8Ym++QPPeQ48GrCO
tjfuq1uYaT4b19p0kUPIE2RnjLuqdKG969QwhK+UA8oHh9UmtsHoxSkPla+Mzt53fGoevzyaDE4A
B8+y+jHqysuQI5YWNdMIm6dVfSo9StVd+T28ws/idqQQ7ICeCCJXe4jOws+d5X4V7NZps3VI3/nI
IMxfjgxqMjCrMVKdxl11YvBwQSHGWYWvAN2dEhIey1X3lBilS6MCOcWtwCDBeiUZai3IINJ50ric
dV/0er/rb5cr9V3rCn5+CPSz/tna9Zy9uMqoP4IVAAO1sgVeztWiQi3Ns0yZ2I/R23KmyE7c1B9T
7mlEQ0hIhm+o0+673b7OJlllcFHoDnOLESSQV3me4mGfw4OnmTQHG67zandLhdKlMEJU+Od35joW
CocYgpO4woF5OVYQSWoRhkg6DwdK85kDEeKYocAVO9AWpJGARK/y6j+I8i+G1TbnRx971FTwg2IL
B7PD283Wz6MfuM1V3rj1NSq1u/4AF+L8yzE3y9oYMyILBdtoPKPSYB2WI47S14aHkKWz3MzH3Umu
a7c9p0BMQBdo6hpxt6fFiAS5XAdETcHprrVDx/9fXKB7TvhteEw+C2Tv3/u79MAto+zKnK3zeTU8
aEHoRQqIy61kVQ4gFw2UTINE7QZ+74cepfaRy7tzKn/POvuJsfTWaJvAXzQKxaoiX7+o6Kx7CMco
TCboTngGXox2+QnOzRXsYRcBV2qs7/bUpC5/32fz3RzYFq2SJI7hiq5hcY3JCnU9RyVH4ja6irz6
89vRUL50oRoGNC7k1eD/KZt73Bo1q9f1dD07+S3ueOdCcigQoKzulI76rvHIRB/Kw3qT151demt8
zH4l97sb7eKXfvZDNq+XrKOyQU0D9jYJhe4kB5Tsa3fB2UM8BrtX/MVw/Gy0TcjoJr3X23U0yCOh
L783b6rTKgNMj7nyuu7p0fQ3LOEvXfUAK7HdQbkUBMbmNKEKkcrjTBdzNedeRWhx22r9yA0T/8fk
gK6jj/zkTjGWO6inCznpChtdgzKgZegz60Z4lgsrDSzO2hi58Ch4/gDVRikD6eHsj+j7iEoh7BHK
JTuZ1KVVfj7mZrpt3BUwrxhTlD/q/Z1ofZLG49sb+FJ8YtuS50OFW98VL6c1R8sYNq3OEGcyF4I+
ssanzt9N0taDtw0NQNLAGZJ7UpHZBF6WVaxK3i9Pj5d19dpf09V6Mi0fUVDV3r3ULp2H5wNuYtEy
tZKGLZ76ohxDexbrkr1yzKUY8HyoTdAxQjyotYahqpaXwoCuV7S3+9Zf+9bybXZfI9EYBx+wpnuT
u7honWERL/lo6R4Kf8/W/MKewOoV4huodVhL4mZPSDAIieMoUvzLz6bxouPfUB18VYpY6w+IvEKH
Bx4prrit50dKTjRdyMZyHSd9v6prI0d0rR7/ow8EEhPSoLiyMF/VWooQ+quCIbAzKAO3fH9ETbX4
x9VGZsNU2N4oGMAX3ARgSCf50GYdLU0q4afeB7rqUkuVD9ixH0zv7WN76aJjNA10tAiP+JVuqrRo
WB3oCeo0XLXjdx4f/uqttFZVsEHYr1dd2OMvxttsQBnH4bxKmU9sfcmLa7w87bdndCG0vxhgsxkg
PPw5oSH4jskYXiqdH0YrIimlEfDPgOzrM5iYt/J/0RaEALiZDew/Pc4ridmMIbYHE/4IUFffntCl
x8NKmtdWrtyKM9/MKAPlbBbA5R3RN36I3lqANj/Kid0e1qcSTS68u32EkfbGvXSsno+7qRPRDxNq
fCUVJzmFx/l2LaGOh+mhvNsN6usMNlFJIa9F6oQiNFoEm6BeilnQqq2BWrkrOsnX8Jh7AyZRzUP1
R33KXWDn18q7nVW9cJG8GHMT1+mw6WHEw5gxm2sVbfhU+hI9SfEXnlh8+Y92/osBN9F9SpqZhhyT
7OMQYFhCK8/ak7W9cLpejLHZjxgSyd04MqlalW/l4Kyl5d66XbhBXgyx2Y1TikRfsz6g1fvJXet4
4bfY123JyY7Z/d7t+1TxfLUzDPQp8KLkxb51o9Rydg3FEfo91wEhavTSh7VYsArSueq7hTpXekPG
JjmFB0DwZ3nSeNgCaPuHxgVr0RQR0r9+yJNH5bO0rY5DbQzJsZ7i5Cp2X3yI3M427ygkHvZeA9KF
ktCL0TYHArZUVFTrtOmXD6wy+kQdotYhpUQp8GRu6zAiS6y9yLpGVGPn5F88js/mujkaYzG0Sgmp
y4ng1wWaCyDzsAASefsEvi4Kv1zRzXnIg7SAjMMoWftFWBnrWmMP4jHH6+rtgS7dcS9Wc3MqsCOH
qF2zmjqvC8mNeTIfpWNOyds0TgvlAWlPA2j3A25OSWdMy4LmIZM7NTzVlUPP60J11cQuqUyAdj1w
n/t68jdez5fuixfT3cTtdqZp3SSMjYpmcb32EJNDgxR6eyhP1g1ILZ6OABp3PufusJtszygtRPRa
alytp57NxpY9iaJIZtuoN1q+6KYH6qfO7kv9Yjx6tlk36VKWGG0pwTlyouvODY8FTb7BsLEcO6pX
mb/shb+9Xbt5sGYgfvoJ6QxHDt7JuZ2cZEd1kLQRPNTNllvpffVH8IXn7FHbG/lCYvP8s27JRrNk
ZBamsGsNUTmA6vrc367GNbmzvB+8uvMUjwbxMbpWfu4cn72BN8FoSCh1jSUDs4+/5KbTxPa6nzGx
6W2rwkBlPP3ZxNlPTy+8vl5MehOK5qayAhQJ101VnAJfOVrvVeTLu1vQ5Tsv2ItRj27DKnsg0uff
xCOpz+Uog9CPGVwHBTs7oaV/my3ql7eX88KjiCfEX8NsgpGCKEVG548NhMBCaDr4bx8EbXSbWD0W
xrsYkGbaD3shcG9ym3iUGFMdiOuFsj7FBAvrnczFrvJjeK2znLI7IFPg7pUd5Es7hxLH+pBZlbe3
t3eLJ0jV9E9fL0CR0ea5iUCr3ZQkd+oHwzPvAruj+A1S8wZfdbcnXIKweye/b4/irvfFpVq48uzn
bO/wKDKpEqfr0jdoxI+/qu5kQKgr2/OQnWAv2vVyXdHOGucfb3/zS0UfRMex3aDmhGbKdm9Vw6RV
bcfIwKOz0+KiW3sH0ssTJVvzhXPujlf/UYL7fMzNRqvLaGlEdKyf0qY1wc3B9VAoqU8gHZ3wsHzd
meSls/p8wM0ei2hj9d3IgGsfKzhLx8DFUuEW7Ni5/n1W/xEF7u/x2/6/M0tdaev/nuR2l39/yYlb
//U/5fexS6WlT6dbw5mW5yL/5DfbbdXI+JPgJuv/RekRdTIEEtHAf9Lo/0tun/4Nin44w0BMQ+/g
n3DcNgFHJF9XRZQT6PbTXESM6GVNppsLrTNREHVL7UrNTiuMK0U199nc3/1+BzwH/LwehFhNOWZ9
HIsiqmMvBxHFQR/QX09ctDHBtZluGPbYNMs7qc16Up49QpgLOhNr+BJRnFBY45fDpBJuySoioC5y
WB4FGzfc7QFvzs46BPwiqj7UYZFP2RICEWrXoi4J1SensrXfsFyFfn5SPBKJ09uLtk2Ht2M96ck9
e8p03ag2QpxkLhCa0jaOobemwsCxT/N1cd5/Tmx7rk8DoidkILlFD/RVtV2RiiWZpzHDvGt9Mmak
w9rRPCl+e8rOAaXUyNu7erax/tWYmyR4aBehl3HncY0P+rn3l6Pghaf6tNzsX3NbnMKrsTZ7PUHI
tcobEKTDYbUemo7oMC8AhVaE4HgUm53tuIW5/R5PXpUfqa2i4rHZj7mFGJahz5kLSJLHjNQ7nWyP
i1MMPnyFM6x9Z8XVIN+tAmMfnHDVL7FhJihOTua/1667OH8qlvqqu7H+pk2CmKgQNaaMY1j02Y++
GtwwGr8hACDagHjPfRBahzS3shs51b2ojr932TB5aW7uab++PqeQalcnUAR7yOKeignPNjZmXQVY
GBUXhqk7GLMHL/Cwc3Zen1Mow8jwoV0Bpolg8DIUZIoktXmJSIti3Zi+6pU+5iAVjyoas/7eJn5C
Yr0MPIxGlNYROERhbPuhzbGrsVkwc5ziEDDGIBKL3KPsB74+UrwHHw18QLxDPC/+ukKong7xx/an
VdslhJH9iuDrePvy96wf4NkCC7oWiV3F71ld+KZT8BDglHuwKAtm77v3yMwNN7jY7mz3bfLEdn85
6iavsJY+nEd0f13ljiV/yNwIbGMc24a/YpsyHyiQ+/Zn3uStf46IOg66WcYal1/Oc2hauJegm1xp
qR1rAkyaBYepTg/KCLTb+scTRJ0LNQ+EWME609rabCp0qDQRkwH9yZlT9pYTSMrfIVly9KP5mfrn
zgTXR/GLjbWOyI6iBwmg4FU+ms9mk9YGJrIIgdz0tYEfTak7gYyJQohUWItZRxvv6ZTuDbrZPUEd
WBk5ss5uTt6t1wAgfye8bylPwOE5TF50RcQ4KIkt/cPUVFyFMw0gsuuh5S/0TaJQpaVqofW8Dp2+
X0sxOYkwfhm3jd//Tk3/PXJ0UyFYx1qhRcwEPBVaRJuvGRZw05CZmNz5bPr9e+sxyem1tffBKXZg
Y0nMlwJMXu3ib16dzs3Am/Wlnj3CMI10NxItR63T20EY7+Bt7m3XTcXlaYIoXPCWWaFMZJIvT4e2
6pyqSrRgnbZiHFMvvWkPeGZQ0II0sZOtrD96s1Pp9YISW/ssa370cjBpWqxqyhWQqQlgngwPhNR7
+7BvC1frfFZ1Ynos1JJBw2/mU8KWAJ4V4kn7ozmYgMKQUZdax/JU27Sb2wXaliMfk9req7O+ju8v
R94ilwSpS/pUBlLz5M/pVR8xS/OVq+gupLqSfktv5q/yhwnoReMXfnksbvKDGB/qx78BXL1wOJ8v
wtaFMrYKyHk9P+V3r9Z6Lz6ATHChZuGfcA4ke8Qrx5Y+xQeE6qw9T9TXKc1mJTZ1nilrs0FJGX4I
upsEIyyt+S6Nujd2D/D/bdks0SvSndAyj6aaHWSjuDeG3JcrEasAwzbCW3laHTofrCq29WU6Qpkk
H6r9clj2eujrAd5syRdLtTngQR8EtVTxW8V7+TxcK0fB0X9GD7qtHpKz9W6vi37hBDAcMBUZoCQA
6k12OZVDHiYlBkU1nlLvhGocrw0k9vOdt9TrjJmIBQYU3DnYCrTzN9PqS6sxqonwodytWXp8jm9S
6tQwg272Sm27Y21CVY8uWw2YDduGOnYqI7eHFjIh1GM1EW1DBIuufkSVU55/jcmeavPr58g6UfCu
wCE1fJK38Qt1/i7UAwyJ1kJqnXnir4L7FpTiky8uqie/NGRID3un/fKk/xrXEF+GskWQ07zXGbdx
pYP5oBwBgB7Ug8aZ2i3GX9g0z+dobMJmFyLYNMgivTIyx37x+0/JXXDSvPJUuqFIEc5pdq2T9xZ2
qzDZtJOJxLqqc/ONvPSwqYKYgf7omb9zkOAIHlNssM7//EH78oNu0+REgxyel7jxqL50UJ3c628i
Sk+Krx7CH1gB7VyAF+7ZF2u72byplKIGFui6O+nlN6Mx7AlFimHWvr99L10a5kkXe60GAwvanMdC
F+sFDJvursJ8aaNeSQbcx2X03x5mdWXchjOqRlQ3/hxnM50wr7GfygLguapUG4dwrBBomKK+jt6l
VZRlK+t3rh4CTYqy68LqJCwW0nwI4cHTtMeBR5G+9IhwWVcQvjWKunGNOoait0NpowhrLNzZRq9A
cO3m/mapZcDPO1O4tNufT2FdymfvEvJ1a+om0lnxDH01CnzKnf50hfOSX0T3vxkQ/xCstWYNL5Zt
U2CoMpRl4mWe3cXq/YIXdyzufZkLidaLIbaRf1ms2NRjkkfEhNae5frgU2zh23g9fMpu/pN9/XwV
1xTh2SqW+dJrXLC628ukx2Pv9PV0CMOdPtbedttkW9E85AXqRONTZFKO5Dkn/SDvep/vnJ5tt6wf
rCnXG7ZEKZpXafYQT4XTgx/e2XnrIdzkAs8/0falmNXKUM8ThxSGOG/iAjSEcruCEel3uvHB+vj2
eDsbXd2kSXpUygt0+5nyA4pMtdMPifv2CE/pxHZG1ICxU3kq3275hFaZCvCmjPUxunzRZzvEhki3
EQJx+FuekeGNh8+au84vhBGzM/qFx5MFxZYyISqr4Ko2W77GB2lAv4zY+kX70p1aJ/amR8FZ3xeY
lV83Tomgx37v+tK6Ph92u/UDtCCinkm3nnKghuYFPEINO4aOsnaoul9q4Cinnble2jvPB92chDwA
zmhM+uT2vRx4mREh14EkRymfRmP8OUPH7YVvUpTc9VH3rkR3qa6+DMLOr3g98xVqCOIceI1KrWMT
OqWyMeM44TiiYTo7I3Wjokninc/6+quC6cJhZs27ABpuH3HjIkzD1DFIk2inxFRuSlWwrqJRRnQm
26ttvK5vU0RZ8ULIpFI6e0V5SUohzsxRbtz4YfS0g0R+3h46b3SVJwbuPw+b6AUCy+MxrKECus3P
AxORGZ7dmmuYd6M8YIJ3h/rZzgpuKRFcNxIvUxWOFjaYBhKqL4OzmlnY2urzGja1L+n74ExxSnDr
GwEixuClH9e5pR8yb22EfEj3G/Gv34cvx1/30bPLQY/VJUNUjH0CW6v5iH6fccCCdwUF4lLkEheW
75Zud37lZzfR3k14YZeqSKNjTImMNDSJbTrbSUq7ZLwXNHtlvYDYD53oAA/iNNym7nwcr/Yy6Nf3
B3TqZyNuIm2boftN/RhI/qIfs9yyC8qbUxre7wSBvZltvmvbqlGNufAaefLb4GH8tCI6okfVzm7r
Qyk4wfu9ma1h5WWAfzmzzZesslyJCjyCfl/AV91xPERH1AiPOzN7nb28HGcTWWK9UKsuEckrQRZ3
H4Hf4g1CqRhpl97er9lePCHPv9gmIct6C3wujrGsZPsg+7MjfKl+ggc3nemkHWtfFOzBMfy5/6If
dOjbe3Fn70turi5F6JdgrNkxc9ehVfxT0faE25+8ad76dJtraimFVSCYT6fY4jmPnf57f2scy3Pp
GzTaU0eyRbwqD5bXedpZgZPrDH5Hfbz9vHyX3eS8S+zeOyWbK0wyRuRtFeb8VMACYyAdsUWLDvw0
ou3wLfv2N6hw65F4YxW27+jGKBaeFSqhKEcGUgynYztBmhHK5NHAhBxJONUTZuGKKvf9UsU3eqkf
Cws1wVaIPu5s8p0F2L6zJ0tq9LZl09WeSl8mPvZ+/2uta69BsUJTld6mucMQ2Nlo22d2Lhe9Pqcc
rM7qPFG+4rbwdqa1c3a3L2ojDcF7hQyh+sXH6iv5EJhF2plMyN+nVbxuIHK5PTu6xiYkyQXKfb25
zsjls8YcVsH5Yc3kXuo167c3uwvpyIvh1o/67C4zYjxbMXtdh9PP2dfpg/A5OaRO4wH9+TjeYSHr
C7vh4UL55+UkN/EJdU/MNU0Ob3IiMsGQ6mDiBl86/2+Ic+x9v00symtDy6uFGSaA5taOtHi3sJqy
HXkBDNK3d8vl/WhaKjXcVQx9EwSwmUlxQODD5TIvHguxTX1nhEspHV/s/w2xRW6hECp2GQQJ7pIZ
vCUmaMZN6asu73svm07Zt93ba80oXgeZv0bcZBxFKEeVHBDZklPxTuZWXutJ0XH+8DewCmvh762x
NrmGmID1jtWat2ob+U2JYbtJh0qY7cD6GKP6Fy+SN4bXRr93EC5H0r8muUk+koDqVRA/XZkIU/4E
XfnU86hu0TK1q5u962I9V2/Nc3PMEyFROmtkTSt5voaIZpfwWXJxrz6/9+k2x1sw1FnkPfd/Sbuu
JcltLflFjCAJ2lfacu17eswLYywt6P3Xb6Lm3p0qFLcx0j4oQtJIcQoEcHBMnswJ/SnZRaCMOitr
9k37vxg9E31B7lKbk2klao7wzfoiIzDVfiae+czGZdPP88+/8JRbYTi0sqBHA+YEBDTcsUxIFCmt
enZdk49w8Q30+Q9QaWZgwvGwuvBgqT8+JX7s0W/vX3Me035OQS5tc8eUJFBvriLYBpn0eQjjJQXI
L3kBRTA8ZwWqoeVUefRBvOzNgwP9LgOSTwBDEM6dlXlmdRYL7ZoJUAMtNJfIK4Xr23SaF1a46Cpt
2zbTZFgpT8VrvluPvYNqR4Xun/wXg3Ab1XK8Bxi5YyxDBnwnd0zzqWsLWz9vpRVWz6oPPhwfdJKg
gxj2YFq7iz1RqrrpqS9Mcqc1NwbVhiLo7ElxiVwc8xapSAplo350vSxur8iy6vIAIR6E4f0J7N37
OVh8inmLyItPJJSe1KDYiRNUdXP3LtbG7R4hqD1LLEFu/DXQP8l+/ZB4KJ4jT2WIkd7B7Bq4AQ9G
UD6lXnVMPgyu4IJsHlMNMCggg5iSE+dOlyVtBpBYs6XPXvkZU+Ue/cJMD54UTg9t4/xF43Z7T/8Y
5ZyqDQXyXl6syZMURymCCayGmBOSH3tQ9zplvifu8NJ/ELny7ZDtYq3c6TUKo18H6VzGJUHWeG2N
CRMw1oNyTO1fUk805yFaJnd0zRZkj8loT6CABuen/pKvjSfYPpEJ7uSC7ViGVCS+JON8yD6vdmgG
6xGU+6ckdePa0b9qQky66Mhwp5bK9ow5S3PyEvBumeP93BeONQoShm3PfbFZXIRmdnOS0BIHs9hX
hpPeL2DGA0VcdkYZDV7+o35bTozJY9j9B6n9f8JhBAvkxeDoqK5lFQGvlliZU0aKn5W7qFZ3/7+9
4yGIU5pZKWT0wI4MTErbPSkjiBoTBPUoWZdh0+9QmBMD9Nihuwlo/nxXi3sR667L5XzC4uzBqk5E
m76tMuAaXV0ejBJ62u8vUnA+Lc695FFbZZGKRh0txp8tqJFGKxE0Z7Z2C8hwTDMjabxlE7N1Oeqs
GcexLR/a6ZNkgdpPEoiNbQbzIHwClgE4dMhocDFMg1dPNieiI7m0vw/PjYvJuFfIfrjDY+akL6K6
jNAet0sQAcfUR0tBpRXEOxRIFAdBmi9pweSNz8lhcIgIML6Z610ukduqiragmF3OJpE/I9czXcOp
79nk3b/KVBjYldGWYUCWT79yzWpTMG0bXtnXeO0meZ/0ybFvjLtmTh9NiXxOQI4KAuKXglZPgzmt
/+JcMo4HwGEBlL/hBsqjpcmXpDK8oms80lYhpJYEJrbO5aUJbgtrAlLqDNy7XteAJ7v/0WLurJYy
QeawgcdSzmwV/10Jt22qpElr3yNFXw5sJjz7NJ4YRoRg+r14sD/OR8tjdZ32GZiwZkRYmHraMxCL
X8XlzO1Te/FVmTe4KFJoXQZNAogAIQHNfsgfKlfCLKXh0Ndsp+6kvagqvPmFQaEBsUnMJwG+eG2u
SjqdGlEOpEYLtRwpB1V/6lrrr/dd2IYVwP/BqckE+WCIe4joKBczCumGR8ldFH+35doBrvff2NCg
9oumjAKt2OuV1BCqU3sKG21ifCwSaMqZmApZstZ/3w7wQpz7R38J3SUGzkYMT266Evk0a1O6glan
Bgn4su/aJplQbQZjTOdbeBjUU5bk4/SkR0ELoHLvS6AehzKgDH2NaiYdME+rpQ9zCIoZgOu6yije
smLJnsCYrYzgrobeTmhWUqd+N1spSjBNtSh4xY2+yKG5QcvpAVJauXwYh6rMIL4hy49t2YAGvKus
/jGjktY4cSFNoJDX0G2D/PgK5+/LcdquHs0xteDMcqN1b5DObtHESfXkVZuA0/CNeCkxL5FOpPmE
fuBUPSYzKtwfI3slYAvPoKQ076aFDCooGZEQRME0xv1D1WrJt0GD+l8w2UOseIbdN8ub0TQDiv9N
VKZvSy33NjTl5RVwPgLNPJ9MwH4GvRrR3rcXSfmcTzo0NeY+khmddjxm6+sqKbVqh729YCDCsRXa
Vz9yVaPlLhkgyhGoXdkNvpXUS3yQ1GTAkB0ER9UnCLgmZjBD1qnc1ZkEMnC5ScDgniwl0cHuHVHk
skk2vpHInNoT9JdMBTD6Lhnqr0kJnTIFW7RGB3OYoWsztWReXpN4rcgzSa1WOg3dQCunmWV5wX9I
EhRrpKK/h5BH/9OKrereyq2KgBReMh6qrFPV0Kb2eCiUUsLwsJUuvWNmdQp9CzB5kn0/439RxqQw
g9YulmeQbPdd2FWpqvt9XIJjZM0aIv9MijS1/D7N1OyHpc/KT7VQzXZPumHsANmIoRfQxLpW5S7k
dAgml8w8Gow9ZBtpGdpAomHZnYpynupY2ZqrraNrHb3TEiOxDp1a66AXoGtflG7cgurmQw09s18d
0dsC6jmtAkLjZdB+6HZe/FLlxYQOxpJlg4MeaXavrWTK3agdoUAFIQIZC8WXQl/SoK26Kk4VgzMF
rME9RG1kBsXDn5cTXYKeyJkMlK3ZD5lLSU3JMaO9bbklfqH1iSySrDyTPqU/c9xVTLx0dRTQgUbt
nTaMoCSPIE82ZOX8VcmrZQjlpKmtgz0bZHxA16uS0Q1YoGjokrydJkjQMtUuStqEfOzBBZbGwWQU
3fDatsoeHebMJvhGiQTmTwMHrQ8jgMsfyprC+S4RmnXIFeaTXtfN8kq1FjJijBLxExmNVHEBsuzu
OhUiA25ax0zPBsKZVeGq0yAhz8+ltXqBDu+6YmwtbUH/1WYK9RJgVoK57azYSTD7gf4m6sUfo8hM
ImdS5c6V5vihGlZLPbZ2Y4YKxm6UcCT2+rkfmMKBLkGLNOjbMrKdXpKI6feKJUE/o1yTMmjadVB3
tZ1XnxdVKlQPGqIGVFDanE6ePFXIPYoujiCHlA966YxSp3dvVq+NsU8as0WlZ4mQwwOWZDtgtOzf
uiQZn2lckmlH2hKydERBuZ7WybesAcTjOGMz7k2q9QBYtmlllgHW02FEb1Gt0aORRRNXW8xm/LLM
g2a+QqxI/dk1lJa+DjJk5bCoIIMv8nyRdJDh92A6tBoLs1WSPZjyAyEQHQrydsg+20lElTcDutOQ
K5GyNrTgISg4GYekgVRePy2rCq0Ru10xsA49eIKieC3ZSucsiz1nplNhBnt2lHhunZTYkA6OkjKv
XHVda9WxUXuuQRRnJWBXOcXDaKhxc2iI2qh08IayKOKgAO6t87qZ1jVgiFFUg9r+/QfnJudWGGkp
oDl4N8GxZvKR3pjFydLVEya47uJ7xn6NKthRupMxZvYvApDf1jAiwuYeIVHIvaOzItNMi9vUk3ZG
yGAUllcf5zNZaeZLe+GYD4vhLpMpZk8Hwz5UdOF5MJ9y/W7PVMG2kDo9p3DpDkWbQL9vvPyxCsQ8
DrdP97Ux9ucX0ZWeSYPSy03qyevnIj1NIJSp26MFuPv7eyayw33EfjTJCLA6FjXqjbHTS3mCd+pG
IBiKNKZ3tjJZliAAOtMl8V8S9IKAcJvgjAIx9PXi0iVSjGi0QYQRgK74++KzEhg9TwVS135mQGfw
iaEXxDgO0wdRqWbLPvh1DRPxF2RIIJhwbb+i+Jd6bCQeRtWeRtWRfy2ohR30XRfSD/EdPZHFWVSn
vFfeip1xlI9QyBLclTMSjvsGV7+BK6wks6FWjYLfgHQXg3KL8pkqhQyoLqhz7CxcTOWwKuXjuqzu
OjZPkUrAVaJK1lsqDfQkZ+q9VrUnIPuccmGorKH+3pjjc15qd6RJQx0KIn2vxE6Wqq/J0nqqVr+q
kf7YAA4UUPxv2HiIv44BDtphjiaoVw39IZfJiTazT3Po8TT9XkqbXT9i8DY3H8dOF3yEmxIzf6W4
j6BTzcrxpAIwd6r3OTy9n3jKl8ajezu0gPkwvTYQsu2w3eW+/NU95k4f1FekxsZ8xLn9srxph9+j
Xi0GmlufwQJUb/4pBuzcjAmeF4t5WDhIgymLc8lbq3exPqS4asaddmgfO5QVcnc8sMKC7Gk7MeDj
PCh9s9ILi1yKVo/TGKkGLI4BdNvQZY3xXcHiITzNN8ngeW1osDKeG1xsfjy8MaLV7gp8UzXUDipY
q4G78qdHNnRVBcs3kR785spwfwnm9zGUCKrN6xu8qOasS1qB9DZs7iGaFCqheQBHh5h/fMvrszVB
qR1kBFCdvrYUQwS4jTNIz7CRUustP9h+dbIPfShjx0RJ7s2YEb4j8Ch4Qxmcjv3DtTVIplJI0aaJ
F9k1glgMuyxRfarr8lOhxt/1eAn7KQ1TKcbscAm4w3wH3CV1WkC9HYzf+GVaQeAPA9eKgVlre3bj
ATPAq/IVI3/Pq0ZCRTI/vv+CbO0FfrOBQhmwjLLKQ2JVEPLmy5ijSIZSROekhxhjI4x1rBMV5tjq
ufN8ZYlzF1lcAKGvZehYeND72pnf0kN+ZD6DkeBDMYoRLuPZ+AKwTfbzH7fffu/Nn3Vye7PUUTpJ
BdY5B/0JDGsQawDh4KMZViANF7Ipsbv5zloNbhinJpmRZTasDeiCgTfqPOwWzgdG6SaDp1wcUG2E
AlDA0E3UPdDsu2ndIo5s6o4iF5utybXpJzIgjtVe+1ISxBybJwZDwwjdFMXC4Aj3/rZtg3kxOrPb
mz7rgNgPQfWK0irooQRnk2+1A5LBKCtk/MUQxPx9Gmwrn4oelibXwqAR+OWP31eXPorZmTZcoA1V
JMSHGIMDySvvApfBhl52m8dwgZOv+kzhBmossMamI4ej+ixY2q1jgj0T/NDgU2HVHe4jLs2qjjNd
IYzilfv+VXGQBD3r4bQf78RdvBvw4m9sC3DEYEpBZ19mv+YiHm0zqD8PehFjy5bC6V+HUPnWPTG9
otZHHIEx8OZV8YHle8Ao6L95X9jjoiJBxcnEUBznhZVKoZaCig9a3yQImqffCDbLkU+oA3hCvs+t
b2sy3hbEp5jK5kebmj5uMbDTsNXOp+bAxrHngxoAoLSbdqJQcCNtwuIurHHPdAddU5Dqwtp/wcMK
6rjf2WSjLCZX2VoaWGKYWjQg4WhvXG8kuiqQmJWXCERbzFubH6NH3e+87LkPs59CL3Yba6FXAkA0
I6Zh8vSctZzM5Zig+ubqoEaQnOiNMWI3obbXICvs1A7UkD0NYtb/fMAQB/ZMugxaTPAN3UyLavOK
4eUZYxGTuwajZx1yv3ix9oz0ZPiRe/8cTswMor0Bnwa5kNukItYKaZ2KFKnCF5SoMJocPY4OtOv8
9lkMbL19CWGMqLqFATsFfDzcdx1zWZLnLme72O/JEfE++JDFZjYCdNiBn0E6D90MwtfDlwTStT1A
/6A3re7bh/ERRIKu5ixB63fAgNQ5uH2F/bDbh8gG9wOIrKFyA7F7/tAs0EmeaKvb7nJQAvWwYlAT
OFq4Ggjfhv3XZd+6ZSi8hRtPBaxqeP5AaKKjVXV9MZSqt2E3icAmnO5aYDNyV7oDHfhdEYq6RTf9
bnZWLm1xNx71qCYvma3ml6UDq5Qe96MFWPIIUh7jE8RIaudU7MonDFD882jt2jR3cvK0g4TuCNNM
XAt590saok4Hsal/40R1DbRKuBHIeVCguf6gNdIgkMMAbzl+mkGJ+/uBmjBQzJBDwk+6uX1/rJ1j
josHarbjQm7Rz8WhafcQ8vLyO/sOolZuIkaVs6NwHZvhG17Y4l6jAi1oiM7B1uSWIMujqEc69W7+
xeiLcm84mifBW79pkCCywB3E8eRHeLS2NKU4hsHes56iEOSax2jPYDtF57B8TpSH3PSHcUDZfBLy
HRulrhsaIZUUUqnJBWJ6mIPA9mP3aXW/giLNk17fX9uGJ0N6hSuH1bHgnjslI+lpoTdLjBwV43TI
5NgJ+Qsg5E08bbOZPcjW4TXH3/KRIHIiuZm1FczxCKeTz0xpiEGuWO7dnxXIhCjum007W9TB9gTu
qdtRwRSdpaFYFNtlASHTnAAtUAj0HAIJRkRSibIjdnOvTiVnj8uOTLteWgrADhzYAKoOxbOPBWhf
TURobLSM5I68E/pq0SK57cswywBhaywy24+eDIgg02uwTjMYdcsDtHX375+W21jpepF8WtRkTanF
MxbJMFDNPY4mQoner+9ZqVCUcG5+URu8YXjRQTrIV5gnySjVIseZUeMZakK/AIR21F60b1ufEOOs
eHKAaGHsetd+0iwKCB52Iy63lbhR96jFr3XmJ1IJarTGJZVxjBf02LrFNdqXuM4clQxvgs+6dTsu
fwN3duYmmed4mGwwUJdgoG6eGldDBPNjvR+8ZNe85JqwoX/rY7CVaLLjdiAwZCHp9bqrOZcGIxlA
BRRGB/Q2Yh/OG0Ev+QnFJl+wQLYA/nKY0LNhjFkWpMa4Z8+aOsUaZmqDp5c9t5A8hvu8A8KM3Hco
wIFy9Rj/YCHwQp3ik8D4zdsE7VOoUqFNYYKwH8nh9UqVsjI1o1rN36HFS4LBQBavjR/+wnPzO0nA
FATFaiSghDCsBJeoleVcg2M/Mb36u4HKwejaH1lcQTpwBQExAYILcKsCyucJ1sjfld92LXAOaOiP
WHx3pKggxjyy4fzyNJ86aHSMSSB1GHoC7zQQteAZjGS/lZzUCgSWt1f8xzJ3f1K1JA0E9SBiCWid
HX2AJpQ3gltBPySVr/b+iIkg4QPJp1H8crkL07eFWXYSjLIAvMADCaawCvAXyylBiSmkVOTzKJjD
uYWuiwapGvVGxwMoDmLELXY1Gk13sZajMeW7jFSOJacfOkuEmLqpVfP2uOtCy0wxMYPJaAMmX0HO
pnwzK0Tg7K7ErgLiKfQLnt/fyI19xBohLmaiPI8sirOpQ+e8nMEn4YEENqDN6qKd+PS+iZsyxu91
/bHBUo+LKBFRlFZHbHxfC+u99gtM4WBhfNb8zOtl5/twFiyhJwmqbZ+Nj2Ko3/Y2/jHPnRpqNNA3
qmMwk2W9N8z7hvywVQxaKbU3qqKG5U2b67xYG2kUKia4l7zPM1YCekAdm5js069KML7qMjSP3RXt
39DC1AB6ax6Vna72yw/Z12T3V6NzvO/7/SN0xpEInkI4wusvDv45A8OQMYizoGTWYBK0XTymhxEd
l51RirwQezMu3TysAQGjYwQDiZwJFNK1tbnK1NKOQXexHFg4UnhYbwy1UldpHTY7ZIf20+KBxQ9x
rBJ7s0hEfGODYR+oOGjtbNTCW9NOtUjHamk9OHS5AxjFq8pAsQq/0kR8hRs+6MoYd5qseR0jvc7X
cwMcFcdAf2591MQ8lh8LPR4fpuApQfWPNVw2ORJWKhvxOqcr2KF+k+QC7LCrj72PywreSXEOcuMP
OIPcSwaYwZguzOB/pYpBJmCC7e23D6peyg/aPx4OYYtUNBXcIuhmQA6a80Eg9yiVCFpx596g7LOc
VQWdnN8fwLbReemj7lJ0+6Ufayl4xrZWe2mZ80xtJ1eSXDPLiwvolmtYlfu+87uJnc+LMxByAQNr
M2Go68tRV3NTEZKZQNnLiO/ADat50YsClknIxQmH6W4K4rw5tuILX0sA+Ysrxg/1m1WZzeii1gDG
EnZgbE8VPB+bywMwQ0Fh02CJKxcHlHY9VLOM5WEi8lVypjvGG82mgpWvvZBF8/YlwUm5tMZdviSO
JFSrQbI3Z1WgVBYIpYBLXSDLBHpv2zzm6bFRqJOsexCozGMd2NH3Ybov9eouMhRniSBNCoRfNX0t
1yYU7PTWYUJGAScIlvMNPXNQEHaAyJleDr20NzSPnhYD7WbQXuX7ZKfMjvn1L8ZEt6wCUGGgrAzl
9htJ+tZe1ipmVJid9RJpn5W4cO3Efq5W6i5Gvp+Kxcd4wLOS7qwic0sM/Wrlc26JSkHqjRPG1lz8
Dl6vepEHuLFBWby0J0FMJ5cWq5+3+mO2om1Rod2vAk1jv3V55fTzD6l+XLWPWvW5jq3AArBQbxTf
NCZnaJ+6WnHy7AT0uNMmNATI0wEV597ExH5nCnbtJoI+/2wLLTHUXtCB485vYelSSbVo9tTovusf
FnKaS8Ed2d6hPya4QwviM6UxWBg5k++2DiqGRJCfiwxwOd0qdVG8muB/AlLTyfsPqlz6grO99Q5Z
5v+uga8AAPpaT5kOEyxVHR9WDEvkGF5Qfv0djdptKHy9LXzrKVvUSLIzdqpZEWcKly+sxMH6CNXo
do9JAWEv0WN7E8ZwNrmnr6jzKNVkhBGk9SM9C+l8b2mxSxfFy+3BTRG19am9E3xZfsybOWyLzbyg
Vwr4Hk/z3Kstmpgqviyrrej/EUkFrOIfi6SytPTKEjtGF09DVYKDaYlgaX0wnqbCYQicBOQrAzR9
3eovetub5/Jiady7HlnFmIwSDJYqBIOTyM9y7/2vd2uBMMo99C1QyUAIyj2uslStSdfUs8dQqmbV
uGbSOO+buKmYYOwBfWVFhrAnQT2dP4rSVGfjOIAzrvOTxymcIV+VnxE9f8EGsbUeSNpBqgNdplsk
ihVr0UgrZEq/SZQpogW836fuxGaEyrAPRKi8G1QAW92FxRu3DeBx0uawmO2b+/zQH5nyz7SXd8LZ
0JuchLPEZQlRBMIynWWBFACzPSsFT58Zv3f+Q92Jxp/OoNerlATGUEpH4RnxJLixOGNmnZWJOmHT
8gI07Y6NEuJBOTGqxPwOIwpfMBnvmnfRCbcAZagM5Yo6/Drs5cB+ksLMB7xV0E3Y2lkT+imYhUJG
hvN0ffkAr17GVAVfb6zWXlF90oHUFxxU5p9u1/zHBOe/eikZ8b7BBGM4kN8ahuyLvM7DgGfLqKoF
L+dGqMm+8R973OVbaNzLAPUx5lqAc/YKzKV384HVKpjugKguLLTHPvGF/5LyyF5m9gm1GkVZhyWa
rKgHhd/qhLgOPSdRfW1z05DSIpeH1KPC++aiXeKqpxbcS6HdK+DbxIyCyP/fxk34ihc2uFVVs2n0
Uwsbnd9QD+OhmjuXzvrxe92ishU5ldf/7FMAc3Ph5b998K5Nc/5ZAW/CGg8wLR+iA+4+OL+0QDsK
e5K3wQPsYCRKs86ziDywo0WzYpJT2NGBlhlAiLG+li828A8DOQ0npEHiyjP76Td3AeAHUMQDHInQ
+Pqs2HIh07GEyeYXxYwJ9BoCCJt5+T5yyFeKGQd0n8RIwi2rFu4YhM1sYIT4RJaCbApS3eBXbhYr
kOvnrq8xLzEKktbNiwBlYXB/Q/Icek3cvjXxFDddigFjPNxL0N0zEH7rl8fkvniufvxFG4+lwfzX
vDTIpcnKSmoAFsBnIofWUwwICQSokyDrneUxP5mhFNaHGtphtsBnbiSXUE5RNOCsMNqAIiwXnOvg
OFbVOgGPyh0TVESBez+ifcgO6V8U8Tf8JyCn0HQCGzc2T+NcdKOPq5FmsJa/ySATYuX0HMx0WlA/
/UUte8O3QJkcQ3AIyyCvRfhNTOY1XyissbiPaTtVlj9lxGF8qhowSGmhOFACFrm0G10DPPhXdrm9
nCotnWolZuGMEoDogy3TXB1Gc8WkxLNwDtleph8Fr9OGE7iyy+2lVmK8FnhVtl4jXL3cXzLDY/qY
DKw8UOL9xY7extbXa+Uyr74AFLtUJ8xGYgTQK40Ms1KK2WL2s/MlO/UKywxUvfxQaMNLa9DRe3/N
G65dhxAG5jJtoHQNHosRmWQg1BgxQlknPsaLfGWmv/ROsb2aVMQDIr4SBKsbDgiYaQNQQbT5UIng
DlWWaSiKlCA8qM19gd6zlH+09If3V7VpA2VWmMGWgVX12rWudpa3GB/DwLNpndIKnbuIumBxEnw8
kRnuXcwxh6NZjB3War6nNHOKvnUj7ev7a9kK7nX7YjHcB6tNvWmiBbdhwS1k8OL4UO7kgCC9FHFe
bDjRK1PcxWsy1OPHFnuTzqlPrNSZ7F+qFDmyGv2bU3CxKO6qIYVAU8eEpao/mdnidtmpgabo+59u
43AbkFhFxQl3jFUGro9BPMSR1kjgnajiagd5DiMb/SVtPUntT5EWCcKkDW8JMhtA0xQAKA20Vq6t
pSoGhnUyA1JBi32ezcdhbgRz/lsmdLRMNIACGCaAW1AhxVOZAYiOEWiMBqlTUOWl4JttnGlI5BB0
ZKAUhqk9bhXLOtcNEmIwCUiV7Znl8nnqx0e1/8eaZ3DyV4Y4xwd1nFJaZJDvqfa8l6voG/q1onKJ
aDFciCVHVTIoZWl4qVI5Udy7kdwFay3sim48ywB4M9ACOuvA73F2VIjASKOEx8K4WwMTUjjaPt2v
0IeloBoXPo8bzxR8NYipdQYZQCp+fdBWe4xb1Ya19NcczBAsZURxXYaoo3xmZGaiTHUjBr+yx3mF
dTAXmg+wl+3jHYvBGUYhD0SYfJEZ7uTZgzbW8gQzcnm/Kh9I17tG/mwan4cZGkbHsaPB++6BnTAu
ZLxaF3cCI222etAz4Tsuxr7G0DSGjD29AA2PNEzBWpqoxlfj6/tGtwJGA41IzIlC84/RMFzvXqdJ
dV6auY7mHIl948BIVgxPiXwz/Bspvq1I/MoeO7sXKamKxmMBnqYRwdQMtKW+q1zrM5M3t0NMYEG0
xnt/gVs+6nJ93NsrGZGe5w18lLGUXpGkqmdAi1rgpTaKr2gPX3xF9isuVpXWkSaVkqojrdc/qT7Q
x89pvNOAfFT8NtQzZwCUhggeLeG35G5eXvZJuXTYuzPRFigvdSBlmZJi5+llOKxBIcaUbvmWy5Vy
t2/KBq3CJ9XPfXLGkFbOmRMFFcSQa9f27CQXrXLrXmASESU3TDgApstdRMjr1Wk69y14SL6y8S3F
1lxCS3cpkAGYmF+hb7M2uLms3+fa90p+aa3aWeYfBjkM40+pWR07VgWnauvTg+gf8+PIlsHYw7tY
eciGSSeQ5WW6QGBC+GgjGUAdcPUx0w1Emjs/vn+Oty7qpUVe4wwTNstES9DjqyG9hzTnIdpZDsw5
MrDtIv0I9k05X3RljPMKiZxXE7WwPEKeVar7gwQy1e44rB/1WgSG2HgV0V1VAd6FEB6QQ9xrFcnj
okU01T3bGk4j4PSzPE+QbNBE8de2IeA7dEY0c/NQYV64iOp+6r2+edKT0cmGLFTjbPf+Rm04HBOt
Ccwh6KDpQIfx2hU0ukYNqmCfZta2U0CRYv6Lo8AoohBDopCPmRzORAEBdLASQ5hBDduTjjJNCxhZ
dVIB6rb3wjnkjZSQxV4Y+AT0kzHmXC8IKarc522HHnyX7dV62UN/qjd8sDV8KJoZE92Y/EuJ6kjz
P6b/QlB2ZZp7LOJYAnEJ2AS9TPHUg+anfh4aLZ4mFVoFwoVuuLYra9xnRSOk1dUE1lieT7wq1DG1
640+8ZNDrwmBAOrGSbmyxz0aZM3naNXi3hs/oeA+jk4cOzEkaUAACcJ5nyBie5p9tJlwvXE7PPtQ
qR7rHv5F3i/6LdxToka4nQrFJmsh6G+8LKjME/sR+Q+mdJyERliP+/cvylZd5Wr93FOydDQFkgfr
L/boWzP8fowRNg2FueE0BIvHOjiFeEaPnddr34YyIPg/0MRB8nIz76G3ObgGqpIdqhOUu4OC8fy3
p95nT7Ww5H/7Ya+s8Zha2FprpJfsw1r5zlAAw1TAMQzCeaAxod2NmBxYDEE8cuu+z+OxTJcWJGE3
JGR12dQTmO2JZ4EwZtRNB4LDGGT7MsnfsviTYBtv3SqM6ZAlh1fdqKBYNeZ/NbBanZso/T4DLSD4
IkH5q7jFTgFXq3ALt74p2igE6QaytpupD9MYgSiTIStsLseEQqtFXDC+9QVMHuWPCe5uZsQaQX8N
E7idXvGZ0nNnqPVnv5DRGRIlGxswHZS84NBxLGU2n8vdv8ZumhWE1ITdBRpkjymabbo/Q7AuZgyj
numi0aaGWenlo1sUu98gAtG52QgysIk25nTZVD/uCOfrbT1qdAwTELhAvQiYgAA40DwIhTKZKvE5
3bKH4wkEG2tzgHmRcwFV1K5aNcAeeRl8BFKYq1mfztwWUDb5x6NzGBi/ssZFkqBT7BLawRqlvoZM
J/bB6xVjLlhFK1/YJ749QtfWuHwuWeQ2mtgp1cA1QaADqumufscEHMEP+7EXTqvfxslI4DT1DJtD
e58PPFSwosUVpjGhO8oGu5n2QwO6HMxfLQEwGYHuyjvjmZ1nAHsFPuD2Rl7b5q4LQpVSi7IIzFt7
hsMuA8CUjT3DKYPM6qV0daGa60bKxUxishQdHdb/546qEgH2bZdYLijYmGCc+Z2xDGNKw0l1DHrn
nri5KbTJxSMQdNMSszHoWXnUDCDmZrjm/RBA3cgdLJCbI21+ff/T3qKjcWgv18lFJRa1zMEmWGcP
tVPE/b5FPhJv3Z1leFY3fyx9ySOTQ3CsWoy6elZoDYLSxMZTff0juP2Val2aYkysnfVpqnvNTQ8r
ROWSIA4ZmYUEEBWiEpFm9Uat+dos7xVTOU27VEeT9wBfBGSg7eth5CDn2Qmlsbavz5/zxLmitcnV
udNMimcMY3CgCYwcBa3PU/Vk7U1fDsyD1mNGGjxsmE5B0+f9bd68QFCNg+4QjvNNG6JKwAMOsTK8
2JHuxfarWrXO+xZu9EmZ9wPq/H9NcAsEvGOkMRDpuKM1pkHrIHtANO1mDxQDy2ZoBTX0xtp73GFf
+HE3fCEg9XC+ICZD4sIXo5V6kldqSSxGYPKOnaMcJThfume4GVGBcOvYXFnjPC+VYxtKpiSHNSVg
k/zR3jjZYQF2NxFIZeMFswDpwKiEztg0dN7rFhHYsFCM1LwJVDjlbhwkHdSLE6XTzgCz4VNDjMwv
qXTs1cS8lzu5N1yjSA0gAaF5sUOFoRSlh+eKyFWEq2IqBRp3BOOAMqZIOdeY9maa0cxCcSLF8IZm
N1oUNOCGhJr3ajWoRK3y2IeLZT1qawx2M2W00fhK6vWw6NH4CdSovQRcxTwPYMLvpdwtJb36lqlk
/tKpM+qQeQmyIbcGG9hd0ypzg7XMazj3yhQ53UrjV6mIwQSngDu0cXuI2uKArWUK7p+4XnPwBWUl
uL6BCNCAuK2mx7QrwV+d2N3o1XKkuWO9xk9yWca2U2RxCxmwUltyx6jlQQ6mCMq67lwl0n3TTGD5
IKuS/pRaqwor8BEGpOxmJv3Sg7mhKyr5Z2OBFMTv5CjdUTXRXgFPKTJnjKv8OU2VOt5Bi3cynJbk
6jcJ8kmtA8wMQMGVtJTHTJmKBOMocfZpQRsYVI26FcTzqN8PSC72yTAkpzmVx8dKsYcsqE0CuQCi
SqA9ssu8fqgt3Rz9TO9aEkDlC+XH1EK5s9QxziLVSbyvdTl/QyQWfwBtSfyxMrrE0/OqqCDWXivB
0C04Mc0ykMfRsP0BvJJ76L8MsrM20mE2Ux+k9I/VlLpMVHAC7s5N6PQDIu5tG9ZZhTHJulMD2+o/
Tou+Dm5VFMT2y3aI8BFkLau/kpnYnVPXkADziVLgD/O6+jTJSdm5cqeV4EA1RqUNJ5JhfhXqxp6d
R3J9lyfjkgdLhBqFk9mVCMpw4xJxijGdops6OPjQ+eGiNRV+3wShleE1BZhjzCAL2m/tcQiwrcCE
YSroL6bzb2odnE3Oc8SSTZeugU02fR1BlQVcr36yU4V6Bbd+g7PEVb3mcl56ffyPpeJH9YVxflhO
/qN16zsRnugmHwQlmIzIENKagM3eiJMiMhsVPZ2BsyeND25TPymrXYExy6KZ/LoU7dxNRsjMYb4S
AxyMPpHv4sd5Q/K0HE0GO1tbb/UUR//GmNa+Z6hz+BmahTEE0ER+f+PAwGOgIKYRTJMpfJt9iDFO
OkZY5awa7iR9l9pf7z+h7IXk/OqVAS4KQjtVmRINBv6HtOtachtJtr8yMe/YC28i7u4DDEHThm2l
0QuiR92CK3iPr7+nqJkdsIhgSbr7NFpKTJbLyso8ec5UHpv+vdXBehqoHgGP73VDlzcYnUE4cMif
oCaEvu7znFsHPWRxDCbaAoP+PxTZC6c8KL6+Ke5/ftbQ9AvsDpKVEK2+wPCYyigpQdWbbtuqr9U4
78T85y9JCttBqkUGbgcYLzZWV6Qin/XKxIbwmzdtO4JIa9qg1d+rHf6j8nKVEGlQEibwNUA7hmV3
zSe4qArkUG6iZNHnykpBR1vp+R3SzyBcC9XkibNYF8ENRoe4Ec2gyPrilDEReiPUsygPpYlinUP5
XWk8pd53brNDs7/Py2Jf1CVhDX3hKO0aqD1cbo1hGrNYwnpl2metLG7iKNx29bYk760MUkyz99rO
vT7Cy4MFkyjwo86PnAtYZ853o5JCB69IwK+aJsTRk0fwIvM2/KXLoCZoJQUIROsC01+nshT2nWa6
wZe8t0lpiy/jFiXe1wIOGLC9o3QrfuIF3ZduEUZB0q+dyPLQinU+rjrRlVwuRhMl3swnxNoMo2hH
Cm490dqEaeRdn8bVMeJEKzplRLqgEAmqDmqbCNvcuDEzz9LqeZvkOfZI1A8/S9aAjQhUHpAfOHPo
1LlA5vUEnNFojgYOUNmgXrYNdqmj+eSOIo1zh3vC1w4drSCjPgcmrYukaq0Q0ujCQE84+stEf3Jk
R7DTvd57NIM0QajATTfhEy+ns3oa/rHLplelIlCzmsAlJ8jk/k3LIm9/Hil+ms//jo8NqafBnJpJ
x/iinelbm3GLmtipx5w2J/98Gg7WDEApQKGDU4EqyPnGlHoxn/tIN05vUdUZfLTy4BFa7Mxt/sFz
KJe1TGoNLxcIMIC37iKdaqlTCZ4EwUDSr0dJnnKjnMS2NhRnCGonzt5c8yY44MjboHKKxDEzuLJX
A2RwDZirjh35k8glz5lcRnG4PtH0iLwJgoELIU3wqBcl6HpwA0BzsvMp9YppZ0d+NXztRC8MsXKa
+gDIcdinJnSLwoM8KM+gXcTuN3lXzKodGgwguQceWZZ8aOyhi5RqoekKGkBwxehMUu4AssaZuFUz
mDMRPhEINTZukzpNH8vaMtwcr492uGvmY1z/cd0JrvlcLMrfNtgDq5rBrM15YLi6tBcnPAaDvv5o
ib5JdJT054QzpLXNtjTHBFIjTS+HAzVXxlBJAH0TsK3XR3SROAIlFK1DIOAAr6x4UjdZYD/kuBH1
PKpNV07qxIGaSr2Poaq2rUmZo+ZTl7ZAyvmuN+aSgytdGRzq5QhlwIaIw8tiV1sChnArhZtA+cUu
jQdters+tJVXCsYGWBAqPAaAZKxUFtpKW7E3cI3kX8eviERBQJE6JYFeLOAe3AB+ZW+cWaPjXcxk
FpVmGYPKz9WDxoVqy32BCHiOxbuoL9wmyW6vj+6yAIuVk5COQt1Bwrqxcc0skTxs1djCa2/eqD45
oqqNKoR2mJE1yt0EsofmH7HfbAw/eydedWwf+NmqlUOHXwFCRhknDsk5JggBFw96eOvacmO8zcZY
9Swh3Ujap+tjXduk6H2gOxUO68LpdgNSWMLUWG5ooiInvil55WTpTaFDAd38JMq8Jv7VUVHSJCAQ
oULGdpMlKKNLkSKAY2soblMheFEHFYhkjXd5rR0BsDJJiDoQv19CqycVMXBQWUgSpC+DGX+EYIXl
+JC1saBDBTE3Xs8AeTE+pIzySOwmCWGiArKM+KYQwWZXO9cXaCWAggP5x4h8vvd7fczRMgIjRqWK
kIVpn8RJP0rV2NsZimScIa2kCGUZuHcqK4CH2cXWj5qxLJB/wJvlad7EB2k7earTVXb551eUpt3+
Nv36Q7RPa0cclM20MxQvQrBcnQ+zyXRz6uYZ3TeoU9DUbP4svwQQiAQFnAPTMvr9KzvZcwM4dn5R
GZNBJqFRmD/KRWysH5KkQGqAUH6XDg3SaFCGL+u3lHVudkYPxFrgSZc4qVh25zBG2fhgqHtVSQQY
7YCHLbrJjYzEnUTO2WZj4O9WKD4HIFyUkZk5xQt+TsoipDFw4Hd+v6UAih/oXmTDKtihnaHI4SOJ
j9Zrxj1LQWOI1SAaqMZQEEMAwBttvJEPvJQEW2eD26Dd3UhfKxpungslPNXoRCXWU8O1tvHb9EpF
NgUndoJ74QteEijWciNuxo9cWGSCUlwRY1VqWCla/UE+B8ycG0rlWqG3qNmBiQK1ve8n/n/OJD2b
//wv/vy1AKdhHEYt88f/3MZf66IpvrX/S//Zf//a+T/6z335kT+19cdHe/tWsn/z7B/i+/+y7761
b2d/8PI2bqeH7qOeHj+ajrQnI+FHQf/mj37428fpW56n8uPfv38tOgh34dugLZD//tdHu/d//w5q
rIXzo9//14d3bxn+3QP+j/ri73+8Ne2/f9fkf4H+EokbJPHQWoY3wu+/DR+nT8R/IZmDDhpsDNAP
or7x+28oM7TRv3+X9X+h0gEpKFziyI2gV/j335qiO32k/guMZAZ4NGmIZqBB/Pe/x338ntr7viSY
h7/+/FveZcciztsGX0xd/TIDiOwEOiMp4TZuHDzOmG0SN6oC1o4J+FrQ3xiBYo/W4OfKM2Tuka6P
vEZ7bzTDBWGgHagPWv8mhTe98bmNvpXj3QB530m5nfWnqLAAsBo2i1lc+XUX0RqaMBC2gwlVQYoX
+V7moqqlKJYSRWjc8I1y5iYb5ZEyvTU72qbGA1ZfeB1qDHMBH64CpsXCNstJmdIavfB48X8Hbig+
JUTl+gLqvc6n/MwOi3sFxXLXVKYFSSig8hCUbfI/+5MkCeWsVkBiB1Uu1zjyas8Xrht7D69iXJB4
pdJ2yvOLKkfyZDTGvkZgMW3T4gbSp25n8qSuOVZYVd+kaQsIuNa1qxh7KLLZWur14s8+67AtlkNh
45exQd/kMDStS6tEk74nwzcoJ3Hil9PDjVknlK0BOUMiASyZp4hjEbwbUaHMYqfXp/2AHC8YsGKQ
+GBHcPIHa3O2NMTUaIReUSBWN4KwbAZ4LwHyoYjd1uCMh2eFWf8e+m8qQGZAnRcNxOUUtD1WemhP
aSjyYrGLe5W6ObRcK6cThRv2fKulXWbmagWnEtzWu+GlR9/A7FTHH7jBmVsOogjUkkq9F2SlUCU5
tzSTLjdrlFlxlkYXJWjxowerQ+NCtc7VtyJWjNsexD48WJP0Jy22hZR0+qR3Omxoyk4Z4SaT0a5s
EOKU5mZuB5/jA+kQLrYhmusgTINmuwsFBqOmHJvRUCNRhyqw7IX73g62E3JZoEQDhI33ALmgnqcD
hLQPMk2g8kLVhm6kxQBDJe2FrI6/zyk5Dnd4WKF/EIiKAiDl3IPK+oEXrlzo71CjyCKjyIG+ODzr
GE8/Sa2ZFgmgs5Jly4/yo/QV2KDeLjfzp8jNa9sA83bimm4PBkOolYKt3UKvwC8w5Jx+CEAdgGAB
uXgRe5IgsJTetAqcekqbSJmV41PGFw0hf/DP/toGhp4SDgqo05AMY05lAWRraDYBKD5FyW76T3ok
uJwNxDFh0NO6WM9aVqdBgFasq91Lm/IovuS5bR6lR+1hBgNd+SUs3eLTdZtrvgZhNXgQaJsjFvbc
pNJgiUHoV0NNyXqv5vYPLZtfImTJOD7t4tVHVwvFFZrsVcH9ozHTJybEENqkqU/AGMoOQKsCsTd+
Krff+RGhIZo46RP39bV2KheGWTKsNg2SUQ9wz9Hmlem2wBFpwdUxvyagw+bD2dcmFBy+SGOCvwkP
P+ZMqmETgWdfrlw1HHxlAKfwCLVnqLheX7eLNyXVeaHQVRWNK5dSGlYbCKCOxrqJSnGs9fJVq/Mn
9EN+zfL44bqpiyQ9lu7MFnPrjQIZW6gx14ABFm/TZPe75J7qdoig+0JJJ73nFcfWoklYxEWOY41U
AZtdrISx0WsLa0Z23SstC0QuFe6RvOYp/PsxdPYWWkbW7JOPXk1IMMJno+3fQm80cwbKUDbH3Aog
fH4/b2QHCGRfuJuOsw4Ks8kt3GErCby7YuXihU3UvFF2BFaBDYwgg1SIINqiIcvkCba0rcHn8iP6
JCs+5cwQk9yBDHip6CAvcGdDvcmU4kZ742wP+g3MtafSx78KRjTaxslYKCapJzpoBrA9Bm96RQcH
tICkLzRCrpFP4c3cqjk4LLzIUPu+wImPvT5oXQRHImp2DTmEwJ0foco7OgF4pXM/4114q5sRRdP/
GmTHB8JT3QywVBVStP1NuaEuxHoDe78XP/F4By50T+hmxDRSIlm8Ny8kxhI168IoERt3/pocsTEi
G+DTpwBdKb0n+L3fI19EBTTqW15xbM2lLC0z45xlXGx4WVXAsCDYzCO/VOXnWpB3VvcHZ8vwTDEn
ThWTurOMuHVjSk+jh6Ajz5wAREqnRZQ3GRC9xPkBwlUanLB7FfptCNAoQQ1uo/PrDuLoTdb3Y4M8
krnP9hSFT2C1vfuB1+PaRl3aopOwuM3VKoD0g6LU7lTbwQPUcDeBq9rCBJ9Co0HeDXtKI14bm3Fu
L7cGWZNyPBuAFbkP09gjQwVZBrSrzlQUt7em3oau8rMy1ve5bHihqjxaHTqChOQJL7/BBoV64pYN
+dL0yb4n8Xs/guKziUbfTNTcMVtyK0TK3mrLJ1Ugb6PaPwnh7Ffh+M0wB8u+vknWHNdy+phbRwJH
ZlyRtgL/muDJBqAYlfcLFnSa6oELBvqYmTDVrHLQVMOCAPIeo93mg8lzVquDwD2GSg/6F9HEeL4m
bYNrUxs1GvWMJ4XCSkNHDQCTePXUD+afwu4XkgfgLkbegl6dYCZk4qxY6aOxHcrGjSLiytAbT4Xe
ndDVen3u1vwUUqSAbdHQAH07zBEW5DHJiglHOGzH+pNUZIPX6NBBLIvKxXUaoqA6vhkBqvlkPopV
YW6rNE32YteCXSBGf6HWardGYHSejuR0kWqfSr3Jfn6FgSwDsTuyUsjtsY/OoFADUgp4q5Sx/med
EjxUAl49Y2WJz2zQzxfHfCCyFcQFniFZAlGq7EMfuZTbK17rzATjtcwOpAWFEUHZqATKK4dizfw4
bLIjkKg+L7e2Fu2dGWPcllgKehXLMDb5HZ7qyk28bz99lx0BMwkfcEI3CuO2TOA18bKisgYXiujA
X0MxPkBiINKU26bo3xQhtG5HQMBd1OoDuy6Vl6yxyn2taShIabKvzb1qk9R8VczpjrOt6YE8/zXg
x9fxntRofhH7+3w1SzVOk7ZuCtRlK4LG0Dl9hCrRpne0wKt2waH0iSN+mcIDH0O68pynttHWj4kQ
kUtlljmtulhqo6I48RtAXdyBuigQMdmt6VbI+oIGL3PN6A9empN+LTtkBKJIygAFhyc93X2LDQyX
bijVGJRuNb+p8asxOujH/WlnDqL4hQ0mtkijOQj0CNOqz6PTauCHa3hNJpfn8NwE45BCAwRtYgkT
4vTW56Gdmg/X9wb1nMw8QRQLswTIEmJdNgGQVd3coLpXuLMw2Tk5TA3Blbktw6/QH5YNoLOmb9ct
ru0IoAQt8JCi3x61bGZM6DUNy9hEzkFrIc4KCMQmCVwZjDqGL+JhQlkRuy2XyG9lJs+sMh4tylqS
zTrNdGwh7ulmhZ95tK9WtYtm2+z0g3D8Ba+DPDFKXai9oIx4kYjMtTEqBjErwUgFbi8Y9dQUatxB
ZIMrGK2oX8uKy8+yOr1Lo0yIAVwESKoiUp4ySJHTvVCW0tCrD8YXSA1C7CMvHOuZs6aXzpyOlOJ1
oHeE9ztzFHIiCoDDY6S03EfL3+FJmRJNgx7vrXQZZp+bYrbPqJUDUUyYapVXETtHQ75AMCI3ITHn
ol15JJ2bYvaMKBhSKSV56UrSq+mj5dSzvKF4NnxoxdvCkTeylVsKcQcwfGjowvFADHfutAgZ5jEo
zA7FfCr2pxywVzZHyw8Ouf9ebK+vmUw3wvnRP7fG3InhOGWJRmCt6/tt2JhuHhMA4SonqRWHzLGd
FdGz3ASuUMW7oh3vx7K7KYh1a8jDDVotIFP21PXCQ2kNNybtS+9Fu58HL51B6GgUTjR0AB29JLps
qzEgsvW4uz6ClRLJ+QiYe02NotQyK4ygdUUn3s6HAMgiSmXx0/12oOqgKqh4SeIVe0lP04tj1xcx
LFFi4+qRuIWTb+nrfNpFex5xxqVP1lFXhXAumO2Qg2Dx7x0AdvOQmrQSiJaZQ41su+SJ/JaZy3QN
7FhoBRJRkbvETwM7HSSzincjHRSmD+kazadtr7zpuzyy1JAF/wv0Eq5kZp2QWQxaOcUjbhJiCEdX
pmm3mQ5ZtLaELiKQ/pyLeeUgoWwmwhiQfADksC9iGaymolY0yDnTtiPoc6BjJvTAdQcqVTG3I49X
tVgb4dIgc5ZMvY0VJZDBJwzkYIIkeqeU9jwVnpHqnG4g5fLc0sGBpgZZFQCY2Kp0NgGgJabwen2M
1rIO5eIyuQkTeSvXqYtMrRup1W1WNJu6b9xWBZFsIW6tFDCWqnPTutqgn+8gGuVBzzE5huppRr4j
ArQ7dMXRTSD39NLt1HZXEcORom4jx2ixVMV9mqReU4JVTI7dsNZutAHZG3naWKnhGcF8V1rR0/UT
fnlpnw+VuVaSFs112axC+SeUZKeViz/TceZEQOubBcdMRXcVGrrYvrgGQVwt1jnyNqbT0A0jO/Ou
uFV3YbsXNz+iSrC6gpCKQsWFSp+yedJantE73OI8BPODVt4XmWJXWe5OuWkT0tqZ+HJ9Gi+DYUzj
wh4zjaREu7toDEgQSeC9UKOvZiHvxlFteeduzaMsDTF3szSWUWUoYeOSrtv3beeXY3/btymk68zb
tgpAx1P78wyZ0qj5en2MK5f1+SCZyzpFdxdaRrP2dObDA2X3V21pT6WAY1flPKnWXDQe4BQmrAIy
fKonLp4XTQUAx2iiOE/AmZjtzd28b3a1rx2vD4pnhhlTUyltYqaYz0xIJ+iqmA9dlB7MXHCCsbrV
KslpcKZBJvDtut3VDbMYHhOIDKU1tXkhoOhrVA9SJd2g/wteVFGc63ZW3ebCDuM2jY5qUNCSSFa8
B1q9GQR0T1fv6Nv3rhviDYi5gZJyQpLfmGpXikU7MwfbaMK9YAqciIR+zXlIhT24GA89+IttkWRN
0tUmXHNJGtXWZ+uhShEozULixwJmcNaM0L0+spWcFWzSpl4TTXO4ZZm1MqHYkRs93Newlz6PN+kB
FJ795ns9cHK7p+y995P9sDV2wua66dVJXVhmVs+shyRFbqF153FD5sg21E1s/azYnUpVDxZGmJUz
QWmVRDOMpNAtN7/laBVKvpk2uJD2wh/cF9vlO+bcGrOAU16L0iD9BegYwcgR7Kb7amceUC7j7JXV
2QMJI+3JhnwMizKN29pMUgM1EWtInYTg4au8jjyY+kXj62n6AOM+tR3IFzxIWZSNYp3U39EU/wxo
hro9b0Crl/XCFLMdZqmIgUVBOGnIN634jtiWc72sesOFAWYrqLGqhKIJD5/s2l26p5LhHZwu9xlG
r8OLU4wGDZTHULG66N/KwSbcJIZBnXt6B1FkNAurR6pdmRx+QJSG3onXrDE+XgtUq4GULRRMzOpo
jhP0K5HOzVMBwjHE1Y3GN4bRH1Tlqe/6dt802bdxxpvKqDTOeV5dQChW6Hh9okLNhumzhZ5iJUOD
eW6STRMLhyHkaY3wTDDnK7LqQOvoJU1CcQNZuq4SvOtOaTW2suCFQW8Ksm42u2RlmTnXATx91RW+
GM2TnSUGsYsk8fusip3S6jZRom+vW111/AurzCIivZoICjGBx4g+h01rS1rndFnv6GXuGObHdWOr
52BhjHqWxS1TtGmZDxqglEMS2WTS74W2tXsZwnXCMQVSdhQ8yeI1266HyQurzPEuwd4xDD1OBQ2R
hc8ZElnTPa1ttk4GRipuhXrFFQMDQrMhaMi6bDocOkFH7uzkuQK/2s9b6CdQ6EJyEHZAE12f0rXR
La2xnQV6G7V9ZqKmJfq9C7036KeAqo0Kx6JTChqrDu+qUVa8zJlFOv7FKoLotI+qBhu116S7ngRP
+aA+ygJJbZSrt3VY+hpBF3UpePlsga+jAqdILI2PgoZCttHfgyzGFuPpJqaKyZOAWHccDL9Bl3Uh
lF4oAbtWz68ocg6+NpEOjfrBA+lmZLGm/D3KJhtEihvA2kHqAm0zjqteOedUJhPKaIDyAcDKnHM9
zcM+j5DCkGMQIUDjIw85h4BngR6SxfTFmp61KIA2LuhUjEH2gij0OXuC7mjGMy8HwSLXipRkQkXj
G4rFo+2O2Bog8wQfQQ9yVg9wK0g+tR8aJzBYu7NBZoLGGrTRA4Z/2quLoRllUBdJpCJYRc3GThV1
mxjjbOsNCTdaO7mp3vmkAn/PHGRfK9JsS5XHH7A2u8ufQD9f/IS5zoMiDpHP0Jpxo8BPE5lz2axN
7tIC48SCoQ4NI8EbWGpzL01le+hDX1beR/nnkccobiymk3FcjTGj1TdNWzcaZCSeutBGgVYBxRIv
kUB/MrtfloaY+EQO61KPBYB4zJceJC202GVlNlgnHd2GQtiJTZjrJlcuA4wO6BrU+1EgZ3MJYRlF
XUnZvE0S2kMAPyzvqSZ0jSKbG/pC9xI89/vqZrqBPBmY7Xg/gGefurnFTknmssgbHbkFGpRRwoDa
s/b8oGzNDMg5gAtEyRtPAmZui7yXVYFiDlQQvlJBBMUHHciWd/bWlnBphvFbpJmaWbdwtUrCJtWj
TWduzYBHdr5qhKpzQYWP9nMyWRJz0Cdz7AGpFhSvJX8Eim63CScdwrPBHOA8LYq8S2BjSoG2gtcA
rrkC0/PQc9KRPEP088X699DHmXsJhrJO+TRBtXsO9bdMmDhOcc0hUX4W8GGAZli+4HMlepdENRB/
JB3cAFiuQCecO2slhpMR9aPaCbJWgIaZZUEGOxcDs0NWbkr2SWndDcFHa5FDH0a+aHBazS8YIPEw
O7PGLJBCpkYhFJ+JkMMxYjsJ7OxxBtwPUBoIorpWeZRd89N04KWq12fyn2EyC1ZEItAdIWYysuRt
IZceqTlZqwtmRHZsjMe1mkAp5xhwYUqxCW5LD1kdZQfat+hrcKwPYBTdkbtkmz+kJcZp9zzCrLU9
CcFEsAeJoBC8SP+nQhHN0Yi0WT8p+76Qt2rRPrVS884JENZC1KUdZpwGFBPSGARnQGHTXv5x2+4L
cBQhC891s7whsf6vQC9iLGswVaPVqIgnzcnn+CGKDM55Xo2El4NiXOBc6Z0wWvP3jIHV2/HefM5f
A1tG2QTMCJ94VM28kVHPv3AgSZzkqdpiZJmaOami75RKsfNc42grrQCiceD+2RRsa9gYlW1bhci3
nPrrvhif5kPmhH4MId1iYx3nyhY4+2PtzlpaZCL8oiOWnitIiPSbGnKF/ZbeWdmGB3VZPdCLgTE3
MHojQyMTMIFBmsJ3HVXjZ0k/TucZWGidvsSUi4qTUtXAFIYj8DqdgwrKrmp5hHrrY/jHAjOGacqE
UKvxXugAA9ERVYs81NxqVA3I4n8Hwbj3ujTSfLAQzVOOem0Ll2RnN9E23QzoeOQ4htU9DS1ocH/D
B12WlNS+m7MIQRktTBeNPdzlT/2h3CqTI/gykPe2+iefbXF1vy2sMicXsoIjXrHd9x0uIUai5c4f
wADTmWLjXHApUR4soI0v2JQS9K3nEW0Ja7zAlz9mG8hxNL0ZwI6nm1+CReDkAj8D+j5cmReCJqjy
ZoFZowoYapu+sMPtd/Ba/U2Fz6Wqu/BLnAVcH+J/TbJNskNZxmkaIxZQfaHdqw5xsxcIqTiavD8x
xd/zbuWVViKQtUHbGwg9iJCAuuLcDQ7onQgDPPhOrYTdY2nZxexQPa448cGqjsKylxVAdeubdDNy
pSPWNuzyvU4/XzjhPp71SRYM1IuxYXP1JjzQ50MEUK/h18JdYtdgB+WBu9cO/dIoc31Oc5k2jYZD
3wQg6swLaEW+Xl9HngVmUq25M81Joc2S4dRAg7ffxSNKoNeNcObOYNz8JMv1RGZEG4XZP2VhuAv6
+FNZFpyoip5e9tQtZstgXWQpWVJcRXhoJWQvpdlbPYi7vlG3Y2LuSkO9bzUeCphnkp6Sxa6AnHdr
pOoM1vvIRBtbMEx2VZm7uMzf56n96PvmNsxGjROHr8B6cBT+SR4ZdFUXZrWoblJLh6emvBiA2vgx
wGSKR/a819769gA2FRQclOGSCT2aRlY6kmMDaqS/0eJ8U0vcZuS1GNFEl/BfNtjE4jgZkigQusmB
OwYyzv7xitLaA2ZpitmIfQB+31KEKcG6TVKCdcrsOq19ks92lI+8ZeKNjNmQ9dxEYj7iBUN2ierQ
8Fd1ISc2uOjl2WS8iVy73JaDY/ZiQeZeC4UI76Um8CW1sklu+FH6npovKjh9xnh0U3X7Kyf7n7Vj
NmJkFjWpZdgUUnBYghMhS9223Fw3srrdEVehhRStqhIYi863u4kWF+gkYdnq5HFSR0esdhr5NCW7
4YDCRUdKB4yk122uuaylScbzZn0YCBUJ0c9ZE9vUio3a7JLM4O2QtVt0aYZxv1OpklyXlb9Cbgfa
Ofmn5E3dJPvAa7zwiXuJrm3JpUHq0BaeIwqUyTBj+PsqDIiN/vJv6IT5PKb9o6Vpt4EZ1I5C6v0k
Sq5SqYAlCjwCCjpzrJde/gLGpWizUsm1hcugGqB7pbb3Ut46aG15z9ro/zm9rGtp2moO6xqjRe1w
2oAmFHEK2rEqN0hu/pLS5lx1ayAbKOpAmBRIIYokZk5hW+l1WUPXAXGC7lNGUoqElI8UoJjd816G
azkS2jwAZAP4MpENZyazG41UQRHhexNm/W4cwn3SHKgsIHmUt0TYlr56+IHuDeq5mEVc2mWjP1x7
U95UgA/2G2kTOdUDZembH6od8cKcj9heuYYAwQR9hIHWYCgNMMckLZCgBu/9aR1dcsy8whEc8dg7
YmxTzS4oH7xcP/8rIHH9zCRzUEDoCaaBTmrQ1WQTIHmhFFQeT5Cp2J2+xsf+UbTzW+X5utm1gaLv
QsKrCI1jF2rk5VAMhQh+SkC3pRvFRGNt/gvXBFrx0fQMEkUw5bEdXESKTSLKEU1HK5vOF7xmI/h8
noYVB3pmhrkZmhGo83i0KHAJYgpgXNXlp7LgAtBX/NmZGeZqILqWNNmA0dQd3gK0LVjz0JDVevQV
EDac073iu86sMbdCPkPBQIkDJCRl0U7UV2OK7TIPN0X2cH0frL3FYYkSJuANCZAFc7DVIurVKECE
R58b2ArbFo3i3Q1aZvdcJuWVSwhSIiIIviHdRnfe+Z0QoP9XrRu0y9EALAUfgwuNRWD40ejs6j/w
Cl/zkSZ6voBqRrHiUk0ysGJdrEtgAb5jSRu7gBiI09rKXnaziN87vjLAM3vMXhyENs4hz1ljy9Pm
6hzXjt1v5XcQ8YGhJLS4TFVrfhm9OyAuBy0w/oPt9gBJQ5aXHeCB6POvHAmsg5FLKH2dBE6P8W3+
GLbKe87t4ltxH2gwgQIL8FLYNqxb7sZMrgUdE9vmkm02/tQIP38CzizQ87iIH8TIMMpyhoVJORTl
+FhpiddpaAftud3iK8E6SkDYmFRcQQP1zLmpqDDSuAnNEtHzeCoVxtiWQWg3g011K2QIfafdMU2d
JrPJ7fgH5wSuXHFn5pkLAPAbpS2oefN2dNHiCT5nbFFEEZvxg18kXHGXZ9aY896aYTGkSVm5cRFD
uvlLMn4p2p/vldPRYwUauVOPAWq+5zNa1umsqXRImXCjC7rTFx0v4lpdNDTYoy3IQv8zi9lLOrHL
ixYP4sard9Kz+NGAnSj05J3ip88nNIDfI48MsiKXs148y8x6GWloSVMGywRl1lJ0m5fgWGLBjuQV
GUVXPsQb09zod2Zo80a9ci1YEhj6QUqEXkqgw87ntSKxIGm9hLCyyZ7I1DmWZCa2Jox/tlb8yhnn
yo1H7wRwigJZfdkuqs1WMnT6QGc4OpYAewZbWlLJNvySyuq4FqaY624OKjOUBWS1pTS6QWX9mzqB
CtNIPaK1b5xhrR2A5bCY017PGZpBVNBQGPeqL55ULQTnSFAIG+GlqSQsd8eseEtE6NB/wP8Q7LE8
yDN4DgwhhknKYAJlVjccPMFBuyPklEC2EaMZwOMmvlfuIiiFAbqCSj3StWxviqq1+ZCTHpUCe/g2
eNYmuk8dpKE/yy6F4XMHSbc9E6mf2aNubuGwhUkCJErtsDdvjc/d6Eo3kUOexm34UnoZKjuBPd5J
qTve/QDF6dqRRNcs5Yc0KDUas6Y9IBnSHGGs1TeyE/eBn0MAE2IUL/mh37cHpGH8bFOmHo/8aW3f
IqFE26kpr8opk7wY8yAVipVJYCSQhQFYWzC+l6qd5KMnBTHH4a3tIUgKIPuO1i2U3RmXquCGVVMV
puIT5RkB8/pXzslY3TELE8wKmuiRjUt6NSjon/ZFL0wgrgHMmOgoaAcuS+SSfmkCFybpT1pMYDeb
WjYaGJVUanbW30CEyLY0kEpEofP/HB2d4IUpyKMOmSIh0RK+kef+mUKJTRf9naCKwBnkK/muBZ9o
wMGaUWkZS7GY6UyLrBQCqy4RDKrFgaqWWl68gzAyYk835PP80u9jDyAqQBYoplQF5D7MDtEHko6R
MZQndjfVSb35k+UBi+h0z/Ih4hDMr45uaY0Z3SgCYh5Drg48QjRqoU195BMVFMsfiMO799Yqxmjm
QCMu1O1RX7Vot9Ni8cqUyHEiwpo7URJjtP8KnnV3Eirxso3lijxOjLXjBrQC5UiCUDtcy7lBECSV
0Eu3SjeEnlcPYohUUexf2JEAuVjA1cJt4W44t1EkUif0mUbbw4u7+FH1Cp8W70TI47kJBB25Lnrt
gKOjGUAnUwerI4tm7K3WbIhifG8NH58b1MFVO7hHZRIXgrDj5gDXrtqlPebIdUpTojML9tA96+eo
Hhib4gOCo5/hjnHrmR4UXzzOpK6dgqVNZlIHdHvOCGlKJIyyCq204Fpzeqc1ccp/RI58bZ9QgXCU
lnHwcMzP1zDD0Y+iDJEuwrXYsUr5Vq/Jr0Ri4IXAI9aCkrTE0tWVY5Io2mCCYhlXW4luutZGVhOx
2GTzGGgvbzQDEilUl03Ef1zImUHWMk+yQS1cxYxtnAE3bUw7GbyqzTh9eyuZh3NTjAcBqDVJygSZ
h34DTC9IUBqkad36lXKLxuXP74tza8xCiXNijjWhmIMbtOGC8i98iH2aLC3u+eX/y3iETh7YaKFQ
ii5rlspDmyujrIE6cJMq96Qp8Mf4PhDHTSWBXo2nJnm5BWGM0pRSTnkqbX6+BfOhqCmsFiNLB7S1
BTBac3iJV5KU5zaYk9xMFjpiUwxIv03vZjd4VcNd/CX2Rwfks5WtvagVAK28qvQKAOrcLHOYw2gW
QCENs+NmdOXCB5LiI0XtH01nuddFdpzbPJY6+pXntyhMYuVUdK3IaAhj3schPOfcTmBhCYeXJt5P
emKPJg/YRa+rSyM4YnjAgn+FvV0aMwynMMK4Gi9Bkpk+rSrwnvAfVjLPEvNY1btaMDrIG7jRzbRv
4AU3AxSK7cKH+icQMOhj2KHtQPIgqOprOx2QsvRPjkde25+YUEgQokiByIS5u6sUqrZzCEADxe5H
XzW8f6KNJkKdwrRBXAyOty1XoH7NjYHQhvJOQ6EF4fn5mYBYb1sJGWxS34IdeyMhrzmVNnbts+jS
1rH8JfInnzPUtXOPlMSJhBpE/+xRzIJqgloszEIT2Y3Qc+T0kR3uVThrcrAesuceehwtWLWk1uWY
Xh8xKtiQJT1Jg52PeJb1GIR2f404crKHUXIopQ6F1OW3UO76EVady8sWUwsxyr+NMi7cKoRBN+jS
Uq6Z2UUF6rbe9vAJBOT1Ou/C4FljHF2omLk5RbB2anuyIwdajYgpgIuB9LBo84BwSApcvmnPx8e4
vazIg6aJzdwl5agOjiGRbN9o8Tyjz6WXWrtStOqLQKqXbtRmT4nnyiFqJexwGjwSQ/GmioVHtMHp
do+i0yEfdGWjt/NeHZqXOkVKX7NuGinYAw7pGqlswK2hr0Q0XkZKFpEojeUUVZPaaRW/ClL8mHey
ExeyP0y4nUvQd0GZcI8HqpuXuVumwwupg7uykG8qQRwhHh2PTmJKe1CuiU6m154qhKofBxABqTTr
2YgVMGME5M0chIcsFycvlsk7qNLeo7D5P/a+bEtSXUvyX/pd1QiBgFdwfPaYPIaMeNGKIRMxCIlR
iK9v87r3rnXrVK0+/QH9cPLlZEa4g4a9zWyb/U7GKY3r6Yfo8H5KSOYac9Qz20Zw8moXevaHLofi
rkwbxJAhRdo7JYa8xWN7bmV7P7vlra3GQx85FF/y07dhRry4ToeRFSmXI/zfWHDlcmk3fYhJcEqK
MpUjDJksjGszX7CtcGU2RQVNG+XycIQIC4atJ2BvLCVj/+VZBkA9aMPdHCK4fiRNZhh3m9aLf2M4
46Fo29fxlvNcNSYHVXogJb9Ce7ppa3nvimbIlFvvFIX3FUr0vJHBJprm71FQSNrj4MhcgIhsb9yR
FvSY315F6H9Utn5BLNPvWPnbyo8zEjOyYUtJEGXU/y7acr90/XvRrC+6S+BNZEYEKmkHrKcM0wp5
GUjxvbaKn+XQ0kvJ5aea3FXz8sVX/TFYRJ/6IvjVanEWq/u1rkWRrSTe61UjPdQi2nxhJ0LMp/OQ
l1ewZq9ChGhTMS4Y24nqtLeTyUXE7isvPg/lsh1LXT0OSWCvzHIMzw1skyzDGwwrf3z9UKgLiQck
Z8a1f2GFfZawDklnTP3Xido2CazeZ+A4pIrzavX6bKrNQ21rvrFMX0ba3/kCW4+JdhRZHJLwLLqB
jSmJ5Zg1k7tFWnvsaYxktVslwh8zRefgbvbhTJRi2NZuxVrKrYntPqbj8t2bIofo6GFBFskJTrw7
OD5cVwzfws7ibRLuw7UhIru9DmBB4+eRr586WzzYtWl3IYrxzDHYUWJUEbYCPvsVdf4PbGBN2sQ2
fva4Pa8hu6NIqH5aeJBHOqQnK8SjG4cnpH5kmKPP4IuTkmi5J9Q9JbzbhRiMzWjZdtd+GLoUDo/D
Pa/XS9xCYGOS3CiwWRNTP6ModvhiRyzprLZsPwxR6jzItrlofgV8RT6TL+eDj+TyTascP8XRQrJF
TsUmHlW3q2GSl441Yt4LfD/E+32Gnvazprf3cbs+TSRGfxE8JvhHvcAz7rouxQyvtxvCAGeuAhJs
V49tQ+KXmafYB/jfMKs87NdyUU0a1VEAQ5Oky+FaQTMo/ng2zmavzPQJcv8LpXh8KrubvAxBf5eO
RX/6oozTstB7Faznho/3VRN2mSiX8wpFdVZNNktYA0sfERcZsBuWFktkUlMgpilZzP1gwA3FIPj3
q2a/qSQgUFYQwcG4W8TUpmVQb4NW3U0QnqdlbSjJClV8J2j1Uz/0bDYYU2BosepTWBWlPFR36G7P
deF+Gj6f4z7c+EP44jt5r7j80W2SWoR1pM2kylT7OFYa1STpPHenhsLqZKSbdmQy9efyuSpE1ve6
ywVZ3lnUlWlbkcNyC0IrmEMk3orQEj7Y55Ut8PTx8rlJDsrhgCIMNqStn8+tdxADv8692g2OXOKi
eat58hEVXTqU6mD0fIhIiMjWUr9OnCI2uSe/TTF6OcPOYCvoYxWf2Vw9Vdztar84LEPcZ05gR4/A
H9KmCE7dyC8dD4qc9/Vj03hfhYNZ7QpsHutEXL0FhyrVfOsgBk4DTM7+IXSY0zVe32ZJ0qUPwF5N
C8Y++2PXxB9doR4qY37Jgf7GwbudC5vWtMj7Au+Ql+FzYu2dN9ttFMKwpRTHZhI6Tbr5a0FGcmrh
vpVCXnlXLD1LweaqFB/8GBn1p7J4mhgZe42w/A9BU5yUGvfS2B22897n836Qdhsqt+lIsk+m8XVt
IHriofR2DWf6GIQNrIDlDuaARdpH6DOmJsh07O9t3Z9KTc56iN6Egjk2r97EUn5xXoUbJJVi5g7W
S5lLBrPBYdLtBiovdF15XoJITyNBptT0/DnwLB6NW47BWj9ykEvZEpFvh9MekaNvxAWvtFnOi4gA
HRCFNmNFa69ldGcWchrGwcEVCHPPa7SvEXYs2mnaw3Fy/nRVw/ZtkHRbSyU+rQOiEt0+gf+jl9Vk
SU2btKjFk7bFdaDVrpHiZ1BiWxbTdki4ykhT3JeMw0lG3BfrolLdszs5IQy1MvGSFbI/6WrIg9nc
CQlba1HQHE8kJ0V9MGOyhcORSW3lz2ki4TJSJEOuR3rVRffsN8Fycn2HvVbx32qa7/vZP8ccX5Zi
Nr4z70TEYUon/epK9VXb+Y5Uci+RILkhgzmw2uREm01kYNodBF6NukdfRY+RubLKa4lRBxtnbRJA
n9zOmfGTeRd580sQzO5eJwyOlnyQWQygJB+4+wXX5S0JxdMwq08b0Nd16atjaOQfp6Ml7dntQCR8
Mzdhxvz6LpEDmG1J4FTaBqlNYMtEJoDglgx1RgScr8o6zjtP3t+uz2wymL4MR/hNI99z2YrJwSDO
7/VGUPsg2bRRuEWlxDPVM15K0s4XeE69uGVJsN7maoMbcsVnK9aNXcrquVV6tftGhtnqojYD3HNf
tuKEQ+BHh4hBFXK6JAPZyt5U6Yx6IHXDiB3by5QjjsvHuO6sMApCAamL8VKpMqsLs5e6vpoyeuF8
bVIcuOoUyyJXU7dlCNIL1C2JMYqsOxEbzJtYU2QlhySd+yr54qSEXaUk5pcmUbJZrQ9FcPw8FPUC
J2JRZRLh0Wm4tOV7qdqtCiEkGRL943H9jDKHonsvhpS0vU5b7j0za+6RrXkWfP1EdWayuR5hl84t
zDachyPZRvdODHnSeGfjwbyGDfvRYGJ96U9jmRwmF6AOK85qlcd5SDBN1gz4pBaDjobHzzhMsRaN
/RzJuiGu+vAmOBpGTXsJDRj1RHZxjnGJFiVecp45u9TYICmr6vU8DlVzSZIVaRCsxrHtT7+ImOI0
VutTIstHDVfsVAY69wez7QPo1jlrDmpqu9yv1Ptay3fXMrFpCax/FLXv8Yhx7nQ0bH7CmdTpNA6I
vkYduS6t/9FX6zMC1d/8YjZNOmPSO2+XBgOusavyQsGSUSuEqM8nx3V0GpKly1YewATdw0pJy3IK
U82XeC8qE2RerIvMDgix6MZA5V6XhHlk6HFs4ICftChpWHvU4JEPs1hRQKOe3gW9B4KVQyDfOXMq
w3C3uOmjbRZECYfHXtODK6ZzY8LvsK14aqoV9Uoj6V6jC/ZxwJT6M0lmkrERmsBljvarSJA8GXAY
O7PxEFLIxgd1O1ztNpbJ3TDDln0ckaEjo3xt4zKfYRGQh4PUu6Wtr0GwPqoRo++o0vZzP10qoY6V
P+WJXz0tOrpUHKB1jPTmDlrSqfnT++4ZJkFe2s3NbgjYs1Q08+HdhUg5tKEVxitDQU9t3ebCa499
N7oXq+tl65Xdd9wKggLWe/QT96FoUnxrr/seSvuA7biN1i5AB+DFV6jdP0piMiR+f8ZTzPJQ9Vu2
YE9YheMtXc343WmCnC7Lf6hhwaHp2bcE8ZsKF6KnmnW9Wdmcz0V7bEWl4Cq+YLCCmjf0l79w8z5j
mhG2PLR5j3V8F4dFdw9LvyUfmgAwQojxyfnWYZMmDaSrNwr2Emk1jVDquXkrrP9I5/6Xl0wvtEea
XhxIfHIe3hlZHMC1/0E49NU19Lma572NwnFrEvLa2RpRbMGfjncq6wu6pphqyhbjAzRYAHY5D+B5
Iw+elDJVqiy3vd+51C/VTyQR0FcC+940vMGMO5k2HMPGmxnHQxazahvNIuODwJJKrq0LHoVjcRoo
vBsVWqgmrIFWY1JJGnnmhU1dlXXxvB0Yz5MW071RoRuEbSDRnBlzbrxiP3nkXXXF80gNgtciJdIy
ZsNOd/gysi6a1JH2Y23kDqvrVJHlQLx+2Tlqd1SNx5JVV1BxZ/Dip2Dyf5rQ+Qfjr29csPWAAIAe
rjt0SblXTnmn/F/I/gGRvUDKVKkzgSQkG2b5DhG63Cx63I5jGWJyV4kNJwHsGeopgo1f4ufDOD4s
qye3regg+5oQawhLDr0tkuV59P18JOO2jP0TGkCXktLfEu09Dk2HIj45lzJEexMholOj1PYkwtJK
VYJu8uxDMugyKweKP2DPWHrqdzcvwaYJ/T9hVV2WRZ2Cgb/omT+rMn6LMcBeDOpzLptnvyInPQb7
sBH3uC9wlSPkdIMkrAeNswPZteg22HfPwHFVbKe9+lR6JfQlLs6Vp15m0Rxog+co+jCjAe5oOH7i
TJPzJzfi2pc4PbRB2h4+9WeblElaekmV1gieziYxvTJSauQ0eHuklP2J1fC4jnKLXQRXZBY8zaNS
qRdOfaat3Xom/gaDuZ1rfy9msuFmVik30z0b4bONGYdPvwynHQ80MD1mzh5i+NKR9X1GkvjJlf0C
zKTrsoFakvcO71CU8o7YZOuzKl0n+e4D2kiRD3VoF32xhSGbtfYfw9B9j9hdWTxjFfR19eZNoUkn
f8HlQR4dYzoVpLh6oWtTf8LxyRTGmwcTHOgwHOlc/rIkuC/G9sufEXIVdfGS29rb9QqrPUkKCzd9
WB+RmP4OfDntpEDmpfHbwxzJNh00WoM2wLi0QYnbRfUmWBa8p7ZGYd+LVz2w7gLBIViSiY9oLmHY
fXP13gLnvMoe3L/f1Qi0sP0dj0Z8Z3VnqgWBMuGQTtH6ziZP7SoJmRlIH3doKvrgT3LPSwcfoeWw
jOQUY79s4ZLx1mKlsIldW/RMMdIMhqI5aG8ZttFY/6kaYWBZD6Bmjb8KM7UwEo2g8nDto1nJcBdN
5V0cBBWaLPodRPNZ0Aq2ySgfpyK8+J1I0lq3G/xrcHJxco7a8mjdLcdjjm8bPoSWXLhDGYc81U1/
BoNIryggXsQwmwOV+gKDrCPedZN2dfJUi4ZnUVW9Ktr9RvLfL99zccYrOuyG1r4sXnIOq3HO6nh8
HMYaddlIwrTw6MEPMVHXSE/nkDhE+SRIlXlr4A6hLl6qomwfeTClIwUmpYmX7BqbfM5z9cIoEiha
aVEcjf5X04XZ0lTtznRS7r1hkOmkxBsAuPIa1EOVe41rPhaIq1JdhDqH2VeY4Q8LG5K6PeHIhSFt
HIwnKE3gAmCAk/dzn1tP7GPV+2mv2j4DNBfkY91291TY924Vxanns7g0SSL3DpN0KZCfd3RWfipU
GWSsD+s9AmGhIZfDl6zGJ9aMFmtealR0Y1o7QD0CwtSu7+2uZwgKibkiWRR2zQ7vAehUYJ4YWbs9
iuqdBsyQEb+tjn0dYCc3sbHrpiy83p77YERFGyHfBwlyMm6RBbI03eMYtCh6bN/20/ZvUOf/Edv/
NwD4LwSN1qEr69vAMyiaDeaOyD0k84Bk5zxijz4sx9vd3wqb/rsu7b+Csjck/N+0AMXie50jmLXw
jj6YvG5X5MXuFklYX/+WMf+73/UXHmEscFPZf0HO5b69v0lrb9LM6vFvve7+7nf9harRNOxDcvtd
N6sGdweH8zsgkhBH/7+kXP1PvNC/I/d/obmaYSJBf6MLqkO5Zwi8/rb4Vt7pb5mYvwHt/6oUVu5f
b8vCd/8WtYaleAtFwgvbuq9/vrD/Hzz9v3wfT/Z//yvg+b8FT18Rwv3578HT//n3/xE8Hfj/waBP
g5ya+rfMkZuW5x/B0yz8D0RVgeRMoHTBiHyM/f3P4GkW/QeDEzNikKFcCJEQgeX4z+Bphp+HFDto
QqEiwXg0lEb/+lwP/2A5/2/B0+DF/sK54qZEeCNNwJbflAfQUfzXHS1oa0RpkMwQRMAWMWOHZhP1
X+AyvngWNkNEtXfwzfE2sYv5wYMr27JpUK+GG5yekNsFFXO4wHwDfAbeXDdk3+ePsJexl7IOg/3g
T/OpqqbulXlIFkKJghiqrGphq53WAL7CFMb67kX3VjwXseBPEaLtx9Q3GDzqUWWyk4Ff21X5bvo0
cbg2mSoabYERyfAtqrr6WhcSE4JiYJjiwdiBeAL8g2HgSfFOPLY10wuKBSurt7oXwDYkq5o62q4O
N5QXDlE2IXEA0NQ0sEjo7QDf+eYbYAwCkI5BIM1rL6wNu303s7WOUlWMbrrqlc5+lZZ9E+8XWS9z
VtYYgohQC8qw/MMiKfLezEPqwA1Gn+jluHqwoZsvdF6iM7yKqcpUE03DE2ZHQQMjYShkG9xDPvCn
wltNc5+4ekEyDJ3mGzo4tUTdd7Vy053H1/ahKwhB8UuqsE7Dbiz2rredwkuo17Z+RR/FnkntL/zV
jdGt5wc4S7MABiq6z1rrjTf3+Ya2W1j+JXsZj/G1giTqMbHxgJ+n2C5sY/zoafbnn2phv4fAue0o
ArqrhltSiUZPLRnCDUx7i2RJoiI4YgQIJB2z9sRkk2wrGCLBjw8h5rBeVU9RPY17r6sug/cH5YTJ
4obtoIlClVZ0JYa8YIu5o6xLUvx3P1B0prTunsOOAU0wrwONn+xQ1egJF+D+vB+AeUH/0ESH0SvY
BZ1O+bq4ust7HT03CHZ4NEvUbqam7lCjLxgO7NfmhK0KYWwDTUoG6caybKuyJ2xfFbxhqSegdAgx
FvYB4UCoMyZuwC66owc8bYNyF/jyHbLYFrMTQcs/CLrI01iQOQ3dEB0m8MO55JP/4YC0esZe9BCv
D9LR+NHnokLU9zrzfaEH8jg1pcdzzoZaZFOBaAmXwCaQfS52uIxzp9I5IM/CLCWs+gkc9AGSpQiy
35dV4mUzd18SLk3bkLunQYSbuXcqZSWDmdZ6lgLKW4gB9i2vt3UM+mhJ9kGs/1DrDznhGIQ2phkz
PbETFrrdBCP3n/rR43VaxFI9dpBn3Opr/UFiJMzPQytMVoUlrwFAjPftgF+22Kr9QNqRe+eE1t+B
rOHdDlki1ioS4x6nerAvRIrkQXS17jI2dFqnPe8dhyOjAmU00+iDBlZUB69omzyJCFE7lszLuRm0
vIRxGST7yvLxN50d5ekwD2Hu9Un3JIypzXF2EmV020PQRqZksyi5xEfB2hgMAYPtIzcreA8q7U3W
h7mMjCu4MT4lsc+HLJ4m5e4sb10uYqK2kJL9Lr3CHMop+F0XajxHuhnH30Yj9TWF676KyfQwVybp
M+6ThwZzVi8w5h/hNgcaZE6LCWtSJ3YBoVyRVOAI3Toj+yOG0b8hMIMoFKcXwNEQ410OJp7wRUU8
oZ1+U5DaqIkbiLH4bDOQreW2WzBWwUcKigezWgRNwj4UMJBnjWwBykv/x6Pc7Bc70vcp1P13Rd2u
bANygEThZrAd1knGJk3rVA2myZJF7+BTveskADzBijhtrQifg348SOG5i8GYbqDAzpgSvpqUDHRj
RXzH5pmIFF0kyGDPhOPzuqz0IEdfPFGr8noJwEKI6klY7e4T0/K9muCKkpWADTlwFFeelFHf0Sx3
09zcd5EH16ZeIYAyDRG6nNalfQLI57ahXlKpTJSRzkdDBsnpPUV7qefZO62y7B7RPfgPENk2P2po
00pNFJwaHlqaNATEqJc8hxXysYVc0gjV1blbyybHwXmKfcR8AW0O3pHfXec2dlEuZfskfPErTPoG
7QxYEeDGw5TWDXY79fstGf84q64eRmemmcGSbPEh56X0jtf2Cyh8Ba+OsCLZ6ssFjX3o9SCaveFJ
tlW8S3pb3DOMkisNE1rnEBjejLnz+IxprVuHa7xXUtK0TIp9VNpT3YlshN9xO3dvt2sTOyu+R6Bd
5if3PvlaOXxm628ZQqEkpoMLyX0UQ1A5g568TXNX28V9xBXLgi7OFKtBxkMXEHdpOYf4Ribv0S6t
sJPUjUo7H4QyE9kc2U1Pf2mOeB0MoPpgN1rHN862AFzXz86Ed+iu3oX/FbXdkw2KtMOwuJyq1CGr
RHfyfSH0cZjqXTR9hUm3Mysi31fv2gxP8OUsEZxD0i6qttyFmLBAqo624A9DT6S2sPGhF0hgU34H
cYZXf5ZL6ANFMIcJV+rEY5cthc7EqLCPJuBiM7xegBrCJlwjUSR4gf013nn7hpAF2IYDghzcthzC
dQPwAXtpkCHSbyiZDvByCZ/62t3GreIeKomJ9emgxikDAE03Ech9l1SXbunyiDd+ulJ516jihSr9
2AfqXffgTvoW0IGG1c9m6eWU+jB3ILLCRLsHBz56XlaX445/oHVwt8qgxvrrtsAgUufPxbmq7TMz
jbuKAeASZ3I+6rGqL2FZvwgVg/0dezAAruSPVTMCQ+ezdynh/p3Vo2kPitB1t6JL34d+bc61CIu9
N0kPybHMDo904UWdzVWw/NAw7Damd18oVUB/QJ1V7kOQvjqHCdOFuvqBe/4nHrLGkESdhetw7Q2E
IZFaxz1MJKosruttwxe5EX3y0sfuaZrXPz6RZ9hqZqv2PsrpMI7yl9cCfhtYcAKgM2btjGuy5nBz
suyrhzthrvsqQ+YybmZPV+nQTEef2qwlyE6MF/JniQD9e13whppSZA4t9Z7WCfY/RLE+jhkQlNjV
xma0GXAUxdE1SOo3jNOAVwf/zaO9cDIfZ3ZuzXwMovHVd3TbFg7+v3786uvwbCO160DdE82fC108
qlnnxUoOjaOvlR1xhYKuDDAjKmAz4YVnxFy+4TLFTV9Xn20V6nQ21e91tg/LjBkMbGU9lbC7lXA0
HUQaw8gkA5BxWMvpvCr6YOf+TJryXAGlSoXGRV1r9HYdR1idyHmMbCQ5wc2N2jdV3qJwizEPE517
NYDsPj41EraH0IzfLEp4ZiryGmj/k7Rq17Lmq1qchSqCvbR9AyIzrL+8pb4yT34Gi7q0zH8OvP7I
JCgb673YpAOa3gKzTgSUCW6J04k1W0yEv1syjefVtlfjxLZrqq1CekYfW2BdIy7+Mtzgq++KFf7u
i39VY3ECEvsY14D+SaVOJAj2nMUfdFje64S9j4V/KSYvRzHKUkyBb9vIy8fAfC5a3HkLkxvuumPn
1G/N1ZUP675l46tq3EMF73NEMMowb40MXoDCr9nEo/VQc9rswTUANy+jtLR4rBNY6rWiH8iu2BvQ
+CuNXuoG9q4AmKDu3CehyJKuoDuJXiArBNDnwkCJVKMUuxtURx8XWyCqbG4+DCu6n3qV55GplPbN
M20ewcjs28gcB8h3VPQUUPU6q72ZotciGYEv8yub1Tkg6neBD0nb4YRw9ju/dfF2jss+laU4SEl/
0TXY3KA44SDhCWfUzWGxNdN3HfnHUbSbRDUfVcKflxJExZyQeutQiG8WwXG7CHlUvT5yDQArNslx
ltFBYBcfGFq3zTRojDOiRSt/BoSwoo7bxBZ4J0QXxINvCaly8BBfZNK54va+a825d9MTaniyE1UJ
4LXpmn3Ra3iNDOZc+eSpkMO9N6DFK+gJ1Fm7L6XAlK+8AAFcjq3y8kl1YjNFSDTS00XSvngprMmX
BscPBSO9nL3lRQh111e/BPktegVS0d4RH19JURzI0d63bUYrV6RFEkBGZY6VLE5J0ex5M22iFcPZ
Y4Li6aYTGXGTUoZRJ3mUYD9jFIpoLVOQ0OtWx2vesBVCEjd5aULng11FfXItt8+qWCi4xaDR8E3G
3MEXG+dhh6s3ySEzGnYcKvd93FG67cbFPyFAElm5EBWCOoz7GehgT8AJV93PipTXnUeC8U/FC3H0
dAF+ffEpeMZ2fIRtJs+Cop0w+onRU81UkPrDjD6psD4WRenqI6v7aOvhf90PK4KLOvhHprYlwRYq
6me9Vj5M+GFy7unxvZx1kicVLkdY5M84iPrxWLGKX9qKwYwlbOezHGsBOklEex1WbXJZIQBELYH2
A5G8ijW5jeLPATrCMR01B76O6oCeTUVpxojBo/OYlnsx9W7rrzeGomSeeQzisnxSzQJ2s23bAByC
hfWAx8gdiJZKbqZqDu+EwdHRlaCokhnR6y18MDOn0JOhVnpTrlCAxHx0KqCHcpRdDDIV4kIE4jVI
kHaCfQ1AtfVDQsc8KTjdRSUtMklwMK7dlGwhbkBttcQXwZMpL4MqC1RwbqBLTHT7KERS76jFch+n
pd6AT1qQUjBdFODWVPhhu48slpcdLWSgHQ/1C4+67pfqumMPbAVKzwqyzKbOdTNPTy0kMzjJXqq6
+uATT8uQ7VDGBujJucqhbFufHJ3oTphRnagq50/YVNKzigy/jxM9/GDaq9yVs+9QKw1QGyjTvY+R
6WwKLrs9kUZ5W9yfEC91b8LDw6yIzw64Yg3qf2mPYjUvUPJQKJREdMU9LD+GRXEQaGEwvWDcr8f1
I9Vr11YTFh2kKVXiL8++GygmF8LlNZwiOqRz3NZQ2a6zS+OCAgFFuDXwAI0628HABPy8jjcUMctY
igY1wQDVBcrbm45qqvzPddb2ECU1KFpuFq9CIoOHJs0Qi9MDEIF6XfgkDhEqtJfII8NFOoO6EI4z
XYueXIV/cJ7Fp5Ao77QQsrSpUb2AaYlFNscK/GXAwPm1qxRSPCclTVpDsurtx3lZJOiceXnFIAF/
KYY1AhMeTsWdh4zEzdoHE89cE1TvM0NxyUU5X2XlTVdsy2EXJgNDLZWI5tXWa/y6wp7/h2D07eBh
HA13KCXzHqVzCMozmGHsZbx9E96a9Ntz/lU00kIwsbQn6xP8oDFA1i4rqLdbbF0XuMuL9rFaTP3c
dx3aQd+rHpZhbu+ROxkf1zj43WOYaTtUoUC57UEcB0tJCPlgaWkeYl0C65fSrGnlLeMnmXz0S4uH
jiVssGG36j9zC1djXrQxELXhhZoui7rQQataAFPaVK5MtkBZYGgfzCUuH4BS/VPTWfNCMcLSZ33j
yb1yM9awiXRcYp/V3p9qwEUCiYkzdbrQVZENrLnArqKU6jFu36zTN7Wtvvs/7J3Jbt1atmV/JfDa
yQDrAsiXDZKHp1RlSZbsDmHLMuu65tfnoO2bV6L0dF5EthJIRCNwYVtbJHex9lprjinTHW3YfjuH
twHGQbvRxHIZSR2+w1qLjoltzu3ntnlSVKaJxPT2cs2nwIPh3kHLJeOamVwfuQ8pt8Boh6OYasWO
5tMlW5fTIWbpIsXuitYzFIdtdR/UqTJxsNV0OQx1395KWqnTJaH48QMcqNCrAp09X/cFmZPUHz/J
aZ/Hu4TKF+FnMfsbNeiZO4JR+RHlSp9mCt/osaKT8rra4O00xQ6V9MRN09J4FpMmuEp0LbDOyQhW
vfwyPSYmyVBRhEKkk4VdJee72JByWiV0x7yoT81lt52PC73+Mjr1G8WhIODUqt0di3Mqn+XnvpCl
rMdduyyYDWq2ztexGLzQt5Infp4ulKM/2BnYv3LTbmj2Fl3jWd5RCf40X7/IV//JC/8jp+OpiPK2
+c//WCeBVw+9ZjeKvi/Gqq9YzjBeVHlmz5Qj5NT5eJB3nvC3CoVmf/Gtn5Am9r1UxNzx05O/NY4+
tIjiTkYO8vEwa5Dc8iaR6okYx8JIfWt9g8dnivIxMpxFqhDtqntjM3n0VF+d1TuuJApvRlpJFGi3
DIpuYq7kzBTtEQLMhe82nsR1adu5qofY2As31nV4UQ/2madcBBer+QJbwFQRTFEJMNa4vDxM2ykR
Yp7yNvikpvBuwJRug8ljmuJdqnzJzszQVbnx98O+GHBV+ivzYg5ifA0d0br1hR/CdHfmid4bQKEO
j8geKNcb+SP7XaoGBt8N2wFP/0ZXAw8UOeHlYjOMSvz53ExZKYZ+PdHLAZfy2YtiZiIKYywIheGo
U+mk0le1pwiQcpSmxbZTI/fj53tnjVkqXUP44omQKMxVObOqudqrkUUkSfYrpu7dp7caNfWPR3m7
fWmYaS6aICiKlHNWOp2YXHVjTj6tAMW4HTTjVje7Czr1jga394+Hks6NtXzQF+/PmsKRZhemYOe0
rnVaKHEKwlVgeKEHBKn2flOJzy67VbGW70Y9jV4zjjCOGVVe/vzFuPQl0sUqk79vA3f2DA8sHSfL
XedOsn2ecbZW2/8azgKSuKApEZit8aj03gSZNTGcdCs6M3r72I2eF/peDn3v3Jxc+xguo4GZ4XJq
ipTk3sBYiczR4YxLgoHg64lMGIXb7iKInIUq4EMintSNonqDq3sl9Y8z02et+mR4qAmgPlVZB8KJ
XfvrdythilC2uGA7+r30WO+zg++Wm9mwlW1+WbhDex7p83bZ67AF4KVz5KKOF1dfs1TrkGCMJubF
fvlXU4F1Cr1FWSa6sl3p2/jr2Ze8rOzXm+cyJnhdpo+hKutD3jCSuvLrX2OWtbsg5QQEe1WzQGhA
7JxVz73drBmPTVrkxkCtdY2HwLIGoFfpM2OB0GgZHG1/L10yYd1hP9+j/jxznr/3Tpk66NrwxBHx
fn79FYvOjFI/7SwHYYLdtsQvs3Nm8b9dhMsD/T3EavFXuaqLHXbJTnxapmjjUGA4alsJPvFZAOZ7
r49KtyyxUUlvnWLqbCaNIbGpiYf8zjwsjN3W7rxKtiWHJI2XPXz8cL92kPX8eDng6uF0gl8KS7y/
wZmoDWz6fe5q36tn0r4GHuF7ASvR1BE8qb2KWszYll/i/7dTtJhz7H/853/A3HjxPd62U3wjSP3H
5yh/eub/v+U//tGGz//Y1s/5tx9R/ty86rRYftTvTgtBl/4pSbRSsIUAEKWfgq/2u9Vi+SOmI87k
FPc4L0yDw/lPr4Wk/FPh3xi0QVD5hSLBv/rTayHJ/2S7X05RSzEt7gXqv9Rr8XoWg4EyyNbRzmHK
moZpwJrJmeUdx5ZQx65A+lkuqkcslTY0xDqNOR4NQn2/ljea3h3bAcdNxDS90rjT+ZX7Ouz583uQ
n8Hr3mJr0FcbbtYaQWw1XQzzrj8lm7sksUP3Sb0SLib3XnPqLdmdrfTlxSd854axOlj+jIr2lq4V
BYve9ZYbqz2Wl3R6/+JwyRv89w5cbZylnyv/eh619+5DcmUCGWBqfN8lGnsRI4wtEicCodgdor2k
53eVoTp0ZHpq0qEhq84cm69juz8P92K0VWzs+9o0TB2jVfkxETMnDx4RTfxfDrIKIOdB11AFMYih
Sk6P6fVQfGlzbfPxh3od1L19lFU/UCInGQZ7fKdCokwT1Hba/zC1aJvk9b81EkUdlMNgcNeCfUuh
cD3Sh+GmRej5pXzUBcW24vIyjm4/fqbXN88/z8QAbA2cv9A6Xk8GtfKNPFsmwy/PG8g7lDx2583Z
3p/jL8ZZvbt4FJJZFHl39IpfRRZ5jHj0EgpNFMLcljynGtTkkfwNhO6tqXZf9DLazOgzPn7cVcT6
53lp1KS7TANRvWbW+Fk/GCV5H3BwirfcStudcSE5NPbfpOd7Qt/d1wz83/mfab4JNurYzOKklojC
i+tyv/Sgqvvk9MuyEeLCsD9PLpPeXW8vhlydz1od991UMeTCPqAPacF4IDG4sS4WMg+Z48g9nrtZ
/Rdv9e/nXH6pF1uKmMpmFKYMurA0zHExQ3HSI6WljdYx4Lle23cn7YtnXO0pbZ+aVtIzXLwP6BI1
9wlhh3zW6m+FAvprsvz9WKvFQauFPwEQjGnpTejO4iyIoLwojnSfXJ0LvM8902qBhFWL2/QyVcQD
Vd8/1jyZd44e8f4woDPJM8l0Ty5//uJL4ZDQ9uRsf6/3DIdsqA+eiPX7x+tMeXcachNdmOU6DMLV
ONlYyOhTGSfI289IgxxagZzG8j0rwP+nqy4kY9hXZnkwjHAbaTeqFVzkTf89wMmgFXyHheooiPc1
1H4z/ZNz51PmmvaT/iRU/mYI6e0JT3Q3XstwEUY8sBv8sOch8LKEy4P4qVTxHuouM+S3Hz/a6m7/
Z1ZAzVzaU0VihNWsyBChdX6mcdX93G36O7lyxtvoEGzKDZoRAu+4seVTAt3kHLLml63J37H375F5
lQa37SX6WkOAJKpJXYhWgtv8TVL1sA+Xw2fYqhHNg4ZwP7SqO3YUyuR44yMQTNruQUJBk9f1RRQM
NicNUs6cYlx4GYAlj2vLncyc3oOvUUDz1IQaOZH3xfhdrauLIpu2xmRSY+jcMR5/yhW9WEptVxB6
yrm8NMv7Rv4cRTgAoe2ZiMi6YXDjNKRhpNqbPp+mstygyy8XmbpUo27wr6JYuQ3pusAhgB4DDLao
V/sWNYu68qTO3GpxYSsmRk6JdhFo5impYD9Mp3F5tU2MUq+7UJKeN005eIwlx6TlsckAmiCp7mfb
GsRzn/v1be7NS/+VU32xYgqxgFJgcGJMU+Ba4rUYHLKMFpYeck/3FFwYY3clx+gmKfWfmWnvHR8y
X1q2VGBBXJBfL9aswTczRCfzW8awWDfAH7iuN0gX7fY5cGk1/HjEZequJhhbw5LJIXdkauvTUTcG
IdeoB9Ei4HsyTTV5tqN5Ig4vLLx3Px5rOYjejKUCDWa7ATa1voiLNWWxeGQsf+wcTXdL+dyxdG6E
1VGIhriPzUbhmJBcwfjZUZv+dx6BpjboliKXpNX3qYlPSjPViW2jB5M6vwzW5eMR3jtZDZ2c019D
yK+nQBpIUi4tQyyswiXPlV34Hqihg7rrjucgY+9Faa9GWybki7leKpKghctoi5G1SOxQPQf3lWva
vt1cCV/OuSu9t5W+Gm/1hcwpTbuwZjyTaAyNreiOR3w0DuNn66vsLT5qwj55yNoz3+3daf7ipa7C
FYAepdmDUHMF/+vQCnZH77qudMA/Ho2o3338CeV3p6G2AKsJAblfr15qKrU10jbU883mQnsiFbyv
josv3nBZ3NDGtMPZOrsvN9GWK61b/CgP+YX86ePfQXn3d1jWNa3Z5NjXue9QtwAciTzxzAVJCOGp
SMj+g/tZTpxpbK8mMDtzuwVHSJPtz4k+loRKfRElGG9LXqHiv5DWN1yb7Sh+WuwjRxNGbaK5qtLY
MSwkgbC90HxUscgak5yOe/3YAgaIA34q3bll1O/bwHc/fq53ogwD85dlzyK+Rvfxer4GXJRyXMLZ
IH9hTpyOaiw2Bx8P8v4afDHKag1C1Eq7VjFjV7+p99ox2PT2orYqL2uMBc95dcrv3DJfPdNqukR9
XVIt55n06nMlHeGaOLx/28wn0Al0EMBRUK3BzQEaaJZxquXnHoE06WOXrgmae2B2C5ljtAGgDbY+
nfawwBazxyI3ASgZXmTdiql0ZkW9Fyq/+q2XCfhi5+jbYEqLiN+6Jo2Lkn8JLa2LZj9A0zkb/6/w
gb/O5FejrRawLPvFLGh8EdAGIFQgkP0Yb5Ndf8o29NXua0wf69kWU2dwTW9Atr49F66/d8/CK9Si
nKTj0EBR7vUDowz1oVnwwGwhm4hgZoH/OsRAp/ngX9GEjCnPudDzneluLqEfFQiWsrLeSXLEBVQE
msSlh8H2YxxfEhA4bF7/8oRXROrEhkatn7zUuopkAGYr1DFMuV+1+4H+x421GNQfpA1tL+expG8f
S0GFrC8PRib7TbZDZWeSpICwtiqu6Ut1TES3snWufvP25vN6lNUM7dKwXJCMsStFp6wbLsPiZpKF
TRDdRzLGWKl/GPSvH7/It0uZIaGw63i8Ek+t44PB6C16YBmymPeoVR26q+3Cutf9efPxQPDzmW6v
oynCRNozyO7+KmysLiWIfORxauTYzVVja4r6RaMLd10P2B4VbMYGnNMgmxUR94NmK6dPKTQw2FSX
gn5XjF+shn8YfVa74hIJ/Y1pIN+uvklzfS1Z12as0mUvbnHMcKVY3FWgiIr6YQZqH0CVES6X9mo/
shw/fQhkmvxpGqL6vp2UxybvN3XTbnIUb+B6HD9owRbddYNo10iLEyhkXQssFWRTn9OAI5nbKafc
1XwvxsZpDWGLbAGMW+zQNmVb6mMofE5a8cjS2Fhd+OBHaDbVK7AC3hRVSOkFB7CHq1n9zsRcPJb1
bTT/BPVpN1xiwvDOyjG/sWQ7B4KmxN2+sCJnpq4ulvpGbMJb/vVVXJtsHRh2R/4Oe7oLK/F/+FmL
ZKXYsMXxWyv81hZXS/EoV6NC/2n5vdNRFsDSU1H5WZCCBIzLtULhh0MnC6EPjAPoGyBjZz78chq8
+e7aUhLFaZcE0+q7B/IwUoUlxi0fhw21JhBCtun2zuzUHE/i8dy+t6Qh3ozHSFw/EUbSbP962yNb
2NZTy+UXKYedDbRz6LOjlcZepPM8AdyKtuxMLuGdKJHNDmAq8FtqFNK6ytzOATgllf0hKqxtpmpX
QltuhxF7Jj93kBW4fhu65eJVqCjHxDp0ebntYAvRaD5a0RYuzZm3/t5LWFa0iH8YNWFrldxICnrt
KrSSrl5eZxBapvE+aS8bwGywh+A4aGc2ZPO9r/z3gJSDV29dHmEzaqzuqbgeKU9owK7GvjsMVXkM
mlOgfmvUL0GfeSMLuVeuZ86GGSBfruynnJwAvDYyBxvurGSRTdosfLsKHvJ53JYNIECRBu1EhLzU
baaw/h1mWKdUSje5+kPT57uIyw0NlRvOJbtWaT/39UvyO8eOZmCUcGmFOsG3nDpuHT9OPsHs3GfR
oyrv9fFbY9S2CSoxT6E2BE9xMdsyZIyilj3yQwejM70QkSe9jml+Iud934rS11BM74QE4GV3G0FD
C9mCAqCR08IRKDlsNZDBaAAiHKZqoA0aoc0AW9HflQhiJH/BHEnbwtSd1Cy8j5fcck6sV8DLb7GK
OeW8DBCw8S2qCaSL9DOMzvjQvz8AMa3+Kyu/jixqfLUFP2d2YTkAm/M09OdcBFadFEv8tKyov4dY
JVC7mRaxyeAZWtfchlt2X257dewlByiI7uy0kRMfZTul+nTuUv727sXQmPvRRqEtxY3V2lGtvIv1
5TbUFvCISeOkNZKvG197lszPH3+p947fF0Ot+wbn0lJTejnYG8uLLgKkU4520FfeaGVn7ni/K5Tr
WbGU7zDxBZ79pjeyhdui0t6auIGOliB9qiRrPyNSxAX9U2/oBKGzpwbyhhKSU8sk0mL8ac2nuJqc
Inzop2vFT2xZHWyRfuIBdY8C06ufJ4TQJLnCwYE/tyt9FE1QCbvadw1pM7Xf6TvbZKiiwxQ85NS5
SiDa0D8dlIs0xtx0mma3zUU1QMqSUHOUgWPGBbzO9lBAvemEwkXGCHKHS1ufbvThKZVGt+5GTxWS
jZYMnwrFsGk1Jw+LEMFcEm0BCkx/A57WnvGeEMXZ7oTH0fiUlre9NO3JPGOVAkxhFrGBqjelbG7S
+VIqq8vAhPesBI4y3mrSkyZCgWxlZxC9YlS9UpxPwE/c2p8O6cwTZcl2iimVaFOIZAQrwzSuOUaf
/Cl3xMb4XirCkd8GLTZdv7Hk+SiyiY4CJ1hIsf60k9PKq4avJNY2QzlcjsgnAhKlTR06FhSlMnL7
Ema7mjujKLtQJK+SZLn+wiKTxMPcdI4x4jBF23pjSoiBisqOUW2pAib2YXRvGOp10JtXSbeLhcfQ
kl2jxkxPl2Hp8CON4G4aQhQRkashHg0C1RsDdN4q+DwE6UhaOyO9VkX+NDqwlbZNmDhhIh1Y+jY0
VKBhhtacOUje21pezNL1iqgFNQpHGY/iOPqa9j9l8RwL+72T8eUAq82xAxCgWBEDGJ2tWba+zG4n
vlYwAMy2LTdXwdOBYt7+soB2Bfect8d7V4mX48uvD0opUtMUEjN5o+KuMfk+lS3W24+3lXeufsv+
/3/W+ro62xVAzrDRSTAkMrbUVOFOa2449UhMZ3jLOfLG7WBdKTTLD8HJoqLaKJ6ahRskOWcOo1VH
7++dXMUMRoZ2jufhOgNiAXUzcV0jBuqAm7WXtSLt9Uh2cvGik3p30H+iwBm5An/8Dn4ZOL7Z716M
u3rRjdxNY6KliavFJsLXh4ZcfmtWl6lCrxrQx1YFaok1rdW5WhadJL1BGJK7Ui2APsB8wh+2ev0j
qn3gTRAog/kyjygctAef/U7V+l2BgMeown0JRkouFSeS6TofdOzXyH4XyqM4Q7lG0jyO36WkexAz
keJE5jbJgA62cILmQk3nM9v8e8uHsg+VR4tGwDe9cUmhqwmI78Tt/I1Mjz/qhH9jgb4YYb1A/Sxu
tEJmhAkf0DqlwSq5+fjLvbdCNFWVluofzebrwlxY5H1Z+Bz9OnhOfzLQc3IgIJ3/eBj5vZD1xThr
wA7QABPAA+OYFwMyRVf91rGNqzbA0uzQ70rD7txq315SphKBpZ3Ki/a+O7Vk1M7Rkt59Yh6W3waX
Jv1tO/jcmrFOoaGvVRDkxz6qd4Vkuf/OA78YZh1TwUoeQ3p+ccOZnKDY5r0N0AxKzF7a1d9LAHVk
6Zz64N9qX4drBHN24ORffcPmAvHxr/KrArlenFQkwIHRPElD8CrGAuKAw1GDLHzgCzvmNjhqp8WB
td4pX4UL/2r+rDnyLt9aP84M/M72TyMJ10MLHyeDrpLX22+jpRVWiQys31udrf5syAMKn+gLRKbb
O/3PcVO4oj2BabT17KwNpaosx8vqwRXMX01T5heA370s4BdZSLUk7tSHLnFRW7j5dEnTPCEREBH/
USSmsuJkI1R3NEYtqBonkAJvMgMvUOMD3Cl43PV+jGlibPNDBCgvHk0niXBN4IpfXlhSJ9iUtE8m
5Uqz+JyE+rbKpeu04eYUfQknfFIxLEjGzqZNyJuQjSc650EgH6sAEZ6MvjJMHV1MNnKlHVNB38Tt
thZh9LUzpFl5LwO+H/vi0Jf6YWxKOBSHqQ4OKveMZFa2YYOPAXavageG3G9LWiwLrts3EhGM3AD5
1erdPOnOckkrjOpq9A8AMA8qqNdRR8mfCvdjEVxOpo/Irgff5v9sYvFyThu3kNHXBfWNX0+2Ulf6
TpISaDD1PqTHM8Hkz0mrkpivuUpABwj19LOl3oFqsL3TEvlZhgdt9xTCczZl7u9gX+ACq7LQ2oFR
XpVxeG+pGWR9bIfK0HARWx6lrj50TU69uHIgtX3tdYxBcsUjWAYfb3pz8F3DdU+YZwRqpMCHGipE
jBWD6ZbYmEwSEW23iZvgKI34ivi0SujPbXch4SjTBdeI74DsIY9EMJkkwk718w3S5IMwF7shTI9j
QqpCrYCLFMcQXAlFmFZSgEL8oEHICSFtJCknikbuCkV0k/L7Kl4mPevdsB9A/bYF5XSV34dgezAV
NxGe9Up/0NqnuT7mReDBwo8IQw2nDdVT3IB90FV3LqwbCbrR2InfYK0j702vA2h5UURAlCibAoLE
MD7X+iMP52RZ6CkTspkOHvjSLaV7kpF4RplegAb/mYWqLRAbJxVWKoYPBECsO3SeVNbj2DgNWbop
4wFW1clXwk3Ay0TW8V2a/R+xWZORyotdhR5uiBezDyxhAD7LI4YTg4XwTnyU2b0yvEd1IlYltWu8
o3sV8SnC0KMPllTNrsAAkVgj/sk1cKXAnCvajgBi1NptPyX3hcr3x19gvgy06052leoTgvMtLAwH
QRswiEPYfyF2ctL7XreNw0T5T87tQcHYYH4KA81GsQsI69EIidVHsjmx5fQw4fMSuLGJwr5ykvE4
kjkM22hnptXekr8IoUXa4SvgYictTU/AVaQsd1FGCBHMiDoFezIlJzA+++1RMG+FJAEOz6bE3SXT
jAsDlXwIjQbolt3GMa8SJWhT3id0oAraYIcQuvL2vvUNPBrhFdW3xegfs4IG9jTeljXkxOrWGj61
YFpkaOHxU5nPDhxER4l+jk1EG0FPw9tPk8lcg7XPkZUJDwrZaCEtnDr5Oc/KJgdmHwJOLxvDLXXr
02LEEkANTwwSru0hjJ4B02/5m3yW7z0gJ72DTKXcdMY3Ew8Ctd0cW3+HJrMmKTZAYNYFJwPOoflP
xrwdjLu6vgx4vyoBnGR8Fo3Ss4gRCyHZCoYMC0qCpCMxfeptlmqIJ/1jiAIoQNXvR7G34D1hmOrj
dwMcmVh8KeVTrHZHBehuIypXZPOdlsSS2pFHTh6F7lRN1y3Cfg1KQZQGnj+q+05pNrKylY0vRhE7
BWhJVb1Bv+5SLjyENKwoJuKZSXTGalebEnfFT53x1QLwrYt85OwIx8ZO1HwPjPcYWzT/AKnqEAKn
/ZUvFJ9rsYTzMNlGIW/0tr9NRPOzKZIE06+64meTQbAKiZPrb0PTeYYwfg+jW1xQNnlbXikB8OEI
/mpJS0lEMan9iQfMKS6Lc7nN904sbhPISYgqKbgswcuLE6u2kmimqTSlOLxwCAEHHYI//m9ntQLv
BELKy7FWEUpLHbruIMSR9QmQfO9Sz3TDB63adl/aje7V28b06sI5lzJ+J+PDUUw1ifIE1RBjFY2U
epFUQjQQNUfcDShnCtO8EerANiCykrf4OAZ57yFfjGauUqVm0g/avIymGPuE9WtVn6X4jIbknWon
qTm0eDSSEkFjsPj6qwWTIGvhAGFb3cLNV3bW5dPsFHfd9X/DbO69GSJT1CF6xfpNXt82A73vOzOP
0l/2Uv1+cRO3NouapL74d77Uy6FW4ZMQmaLAGmYypqEzIqK3ok+lAD46+WmW7Tmr1nduCApd/8xI
E6UREpbXLzHNDN3XFCjGNUvX07xm2+66JxCtxCCEp/7mz9T4lyicV+VzftvWz8/txbfyfy7/9Kko
gVQGYfu/Xv8nsMg/P3mRYbz6D/YA9Bo33XM9fXpuupR/yg8Knovlb/53//Afz79+yt1UPv/nfzwV
3VI4+fTMaZ+/UnFozK3/mq/58Ny0/7C/5cmbf/Nb+QFJUzOwDFxK1fIv5cdfwg9F/SeiDm4HS2My
e4/EsvyLsYm4AxmGBpwfmTdaQv7oj+5Dkf5J9Zny49K1BaiVkuZfz379OxD/iLGJDIBv/HfAjjRX
pJ5tLcBOnZWkrBeSnvRKGUYmTqiFL3zPrSL8rEkyiIMinY9VWgumi/gddV3dWxTilPmaO/i4G/Iu
uve12fiEG4T004exuW3aMSJYC/XrIhuVE+Yy2QEidj6dDDDsXgsA46c/FdKV3Er5Q5OXZejIs46p
U2Nhwaf1LTi5AlC+4tDfr9ONhEminWCFa5ty97VaaHNhZ3wKREEARzeUTqTUj3rGn+fWkjScjC96
aJxCrd7LabYtde0ATnCTqtFBE8Zrrci/+Xr1NZ+r73WNxwJ2BSnq08EvTxiMeNFQXhuBfi0F+XWW
EzpryrxTouS2k+VdKtWnuU/vcfO4zY1frWbGpQxxJICWVk3SpqmDowjcIY4MN4zmfWX1p0KIT/1Q
ubyt0tYLAWKhCpZHKT7DUbi3prq2DS3+2o7VJ63NHnQTPGJiHKfe/5IU88PQpHtfwtqraO61Xt4E
neEpZX4zBTWxth8i5QgMG1wKDtxzcMe1qKNNlzz00pFAUPpJLmjmLLPgaBSWN2YUFUwuQ1QFGDcy
QedkP6Ge6rYuWJdlXe+qxrySK344GJ8ZqMEuzhXQorUbCZZXBvENdPBNVfvfsiT/kePDI7Q3ghxT
X00203wEwcCVDhrYdZdTWqi9ef7S53t9mh+xqiW+V2q3n4TbSooeLEE+qHLy0Gb99ayi67GwhRBI
RAhG+yikglcLs9e3ys8qlFI3moXrSAj2wuIlQ2/tKIW3aaqdaKW+DEC44ixwpdb119lAEpppOxVP
9yLQL6Z+5gqmfo3q4Dr0k+0opleTIMm2mCffpoGZ08mRp+TNo2EMFW8mu7FUMwDiKR2yMvxaBObN
XDeeVrdU5bhH5L6/WIwNPyMhvRGT4TbvFXcww20rGBdJDzY217Wjagob9uuTMliHSFRNu8FwS6lC
vI36B6ni7OhoKBqMaWtN46kLk2MDjcUa5W2WpHA6AG1F2kyAHuiQynJ8yNLh1lgmumIAQPdjXC2S
4q4yw70pNieloOemtC4mAxg90ZIX5uMx8LVrHeSPJtSPqaHtJtm/N3KqSxg1CEkGGkiwbvpSO+p+
fj+jQLMJIMjkmftJ1a6xNKIFuEmp8oqf/aq/hErxQDLrSTJj8CwRro6LSwww4M428mDbNuVA+i/B
tSmDzB9wc6dOad2HanYfxKmTCmRHhSbKnTrC+Q6UltfFuN+ZQrXFIpEuENTUkEJmcINFciRPQHga
GziG+UdV9bEeEOPelnToKPOUHURZPdRz7+nhcKvj4eamJg66qE3w0ClT68HMqVGW9ZxDiqzxJgrj
8iI0fUrDGmlhYSYcDixbHYT4OAmUEKidQqE1FP5qFP/oq5jCokXWzESKdvSz8CYYJM3rqyT2Wkn+
kuTzrRhJxOlahNQzrIWN3mmEj3JY3wKRnbew6HgzxDAx7cp5da01PgVYab7QinJ2S2D9LvAh4ZBG
1AHSGtx+mc0Li45Ls6Tet4Axt/FU3AvZvIGTuC06tT9GtS5fUeLat9RKmBwYI+I6gNWZPxzx4ME6
axS92MSspRDlR1B8Lfg9ujzwYKRLQ8RrPjYfq7DnXoifSlgb93UESWvwZycxEqifFfeEModvHFHA
VTTQ9E02Hnq5+DH0/dPc4dpS98c8HmDdBcnOzMUrVYB1Bu3iscRk4ltZGx1AJQwbzRS8UxUHbpGC
oTLkLHOTygi2Q1c/1J1SAcyrcSaU6PoQcXHQx3Y/Z7l/qhrUBFYHJzkcp81ITMtys+wcIIyX4L8G
mozataSll2ECdybOv+jYQU1TCTdSZiueJavh2oiHpkbeydZHbuR+GVwxZR99A+u0cXEJK8PLPrce
B3X4NljytaaxsartwilMN6ElnKbct+Awar14GELBtOVCjLZDoWMDUOoYjcSCZMdJV7jCiKOZYKW3
Cro0WxmAkfZpc1n3M6Y9jVZ5/vL4KRk7iJmp7xXYzV20EI0349R+zitVcXs6n04QlnEjU40Ac5EE
+0cOGMDK5aPmp7SyqFX/rAqt4Zm57NNAVOsYj1JyTyww0EYb/gA45tOHNp90A+ScPkeJHUsZymBq
cqdpFosT7JthH6lS65k1eeA5qnon6Ood7pL4Z0glWUpD8Np5sSVEP4STbLOFQLutsYHjsC12Y9FR
Y8GrTQFz5Yx+M7l9a94NubafNQHsc/EprmfaAKzys1VYui1N7EZQwzQH37XbasKObhAKqFcJOTow
PRulzO7EJD8s+h4zxKGrr3osH5X8thrD05wjLkiFlq6puC4PutaZx7xlCJxDUv0CLN90WYRz9jwW
/fRQJSjV4tZSPaHP4XxNcn0cwvKxFQQyQZlyX2pTdTGjOr23DJl8nmKVsQiBC0Z0oAY+9Di+5lC1
wBmzlCaeSnnISxBzfSP8/B8ZZmUgnfAWixTjVujb/SRmI5tXq9kV+biKxqwkAHQyltOFXMvfIxQR
ci//6OrwQWVqylH+uwb2L4XSF9ETYLziZ/s6bv4VD/4dVP8/F3AvJbT/OuD+8pw9vw7Ql7//O9jW
VETRqkZhhZ4gDTUlRbHfKmtV+uci7NUwJLEU4mmFxPlfIuu/g2tE1aA7WIxQLmRAtfK/EluvWr4N
RBWWSoFn6RYVieLf3BvldmzmkYQixINoSQl3rY7DDtCTYBcYilgdjakSbkoq+LQFSdUwE5Yhl8Kh
K0AG4oQi/myfWihWxq0BZqzD+7OMvof4MxA4jzMNb+Xog5kciyn8EaSWWVyJNPlAYq6QHe/kqBm+
JnknSYDOVcWCgqyXYMEVKTpUSSpEbtdp+egag4WhbpNmNALGALVKHEoVQYJlTylH8kxIhuL3F5/s
zz3kJdNp1dH99t28uejqQBoqmP6DM9doCHMv9HrAr/tXvILfd75/Z7wlRfIiy1MI2CIOPguYVLw7
fBpgIS0m2JMbxThgK/szj7f8+i9uVW8+/VKmeTFca0RWBU5nhKnhk9O3+2vii5Rn9HeDO280edtu
z/Wtr25yf8ZE7ce9EOGyurrNq0039ULdY79Exr6LP0vtSSRB9/GTraqKf324v0dhhb18MtHv5kyT
DcjSAxmz4GFx75hdqHKwrY+xVx6FTWv3m/JyJolG9+U9gdh/o/n7dWfRr1+DzATzjz5pNu1112XR
ZmNLjz7Jeqpr9WOzqe+U3aIOVS27cnU+7OKmfq6QuSr2L2+W1wwhCRgM3dJvMyaBOIj0TnWOuu1P
yk7YjAfZo+fEO5dEe/N8hkR/GDJDMgRgRdZF4jkPaDgc9RaMEF8zFST9hyVZ9Bl1SSrtDX9p4vvf
nJ3nrtzIsqWfiAC9+ctiue2kLa/+Q8jSe8+nny/VM3OrWLzF7m7gnEZDgKIyGRkZGbFirftf9k9r
8MpnmT0HNqeAYnZU6CAWrcPWz+o2tjXyt7P5EJ+1A0+oT/0TTEmH2UNJ+gRxKfo9pjcfq2cH1rfm
3D9YR4ZXGTCQHmBbPjaP/2DPhUctfhehmxE8US2hTrIo9UUp2mqjz+9CwPGd8UiccEeBrn0n7G4d
ouv+qfjAFqA+uCdwKzZ+CfCnEIzCd4+xqPyhZc/xnO717KXN386Gz5vr5/09vzmyWOOsWhZTeJBd
LIGGcEcHRpSX9Nzt2viA6gVY5iztG2RgW7mXt6LSrVNZFKFYnWjOQm2wCIKRGWj92KHqqL3pn8az
8znYC8WdzssfxY7yrnuF4fHr/TXehnoKzrKoM5mkz6rtLKw6Fgyt0pC1u/jsH8VIm3/OT/POd+eP
24Mpomi28BZqmRTbYDEz+ILmssSuKU3HO7WG+qf3JqwZou/ue9ANHRxqtqpb7oI38YPDTIy3sdKb
qG9d216sNPdbLUHOFUj2jxEqLuMU/VU9zJwblDYLt33H7Ia8iSS9/agYtRmCoXvBG/lPge/iqqlt
Zwb1a9W70kvP9hGB6IPgHYteOagPLdoWOySHPX93f62LISlxUK7NLvYZCRW5lSfMIn3MBf4tepn2
MGKfEFl/MXfVrn9MH2EF3g9oohludFYPdJ53+U77mhy2Du0Cn377YxYbb8ZFWcQ9P2Y8FC+wmO6D
fUtwpt0L/1FxCB8sb5vo4TZUQMgjireaYhGmb/w6KdD3a8Z6l0Z+2hwSdC3eG5QPwCaEeZp8Q6qu
gpB56KMCQLTUUaq7/w1W3I2P7hjgXS2R0i5W3QKTarIOnt5B1Fas13T4ft/A2r5eWVikMVY3zKGt
Cgu75Jt2oCr1mnwEGOl70Ix6ste+ln9Nn7Wt5s5tWERj+mJh4oxfuDSSSja6G5jVj+UHir6tTYUS
yDlxv/gApM0zdA8NbuvrlldvGNaXrauh0ptZwTCojEKX95L1pYbBfGNXxd9yfaGxPC53h6o/BG9L
+h90ZxAS0bEiP4BoYEzPYkwPuSZP3wKDrgRDLIG5spD3gnF0kRJCt+jXTSY28tVyDS70pIKpwUWC
IX5veuOOLvwOXuDxI/OkzYP+0mzQcq4cEVIKXlQEYzoVy1mVSlMbpzFM7EfIFBTMbFbOwWYMSbEP
efNTMtStvb1uaf2JBNBLKnBtEQ0ZyFp8wYoLyCypzyMC7gPFNFw1+90gOl1K4G0s8oVAPQwDOuD9
R3RCwvJtaBkbx1K5OZe2gfNC7WGohElQb9fu22ZRXeYVDPYiiTKZGResjPpb5zl+93cwVv71gbFh
1ITqgxl4Rt1kc2GROxdlJL1vYZWdtZ1NJD53R2mPsiQ1D0IgN8Dh9eeGGy/zMpW5S7aZCQJmL+lu
LcJPNZa+GpQOtSBDh1vzr2gK39VOf+4M1KB1ylTW/AKr/XPZ0PuR5nNkWBuX0E18+vMTBBclaRup
jb64hOJQnyq/gtMKVZBXhyosFBAeVPlP5tzsFO2JapE3wwk+6w3j1OFJ19NPs1wdJhMATNEdZbv1
7u+K2OnLsy1+kZgL5YVggP1bJtE90tzZbMOiKCM/lAuElhkc7ptYHqqlicXHpodX5bQMs12p/YSb
GqKOaN+hDN2bwU6ZuAOlf51jLE2KuHkRkFWt62bCWYYanedoO7gOf2XI8fHcGncJoz7aTjoau+Rg
bkMKF5MyPGTZUcbrAFjDlwxF3eIOyvqytEp9RpCu1lwpdtB1a3cIQLgA4lzGkA9998UqaxoE5c6q
hweaZJ5JR0KbLCQeol2bTadUUveqtZXYrn2Iy1+2uKZ8wFyNr+J9znvmC8uz5mnfP0wv40n3mifl
U/0Cg7QrM667NYW84vc8GUw4L6hz6ToijNffw2hsCS0hhyr8s/RFRTbGNYAXjc/xwdkJYIKRfhqd
nfNJ3qSAXd4odKkZioJUXiXG0TZerHnuiiLwqfVyNbfnBvrv4SDYi7ZwEDePhoWdJQw7b3MtD9B4
I/NAYcoVaq4IZaPmWh2iba7s5a3xxxoAINUEV35LI2LGmRH1to+1h+gFJN2D4BeQCJ0ByfP2BNZN
GUHYIzwQqEnb+PfiXqbVjrK9ZZZkAAhcH/pTB2dusNsmm1oAkcXpubYkgvjFyY20XMpDx0Ag7yzo
a7XH0BMcyIKrVyjIMqPjxg8AbTci85qbmBZbyZME2txlGFQrBncKQxFm/WN+8M90yc7/gP74NtwK
cr7/sbOIhXbqDFbTqeVuenC+BO8guToGD+jBeVbGfgIQ2D57yxxR5SkrsjbqJNA33oyUTy0aZM2Y
cKc/mUfBLht/iWEDR+xkT19EMKaADd7YztsDL4xyx+Mqf+RYFwHYNkcL0DVGBUlgtocJjd5pXXMm
Kk8+COGyN+KVp/TPmyWv2/WSOxJ/ySuwDbz+2oMyYJkwh0kBscb6ojwJlgXu2yf9jWAIjh/1x+FR
Od+/4f5kaVe3KLPNlzYXXmuMcYN0BDabvfEleom+6X+pz+pR+6JDbCe9IFc9vqv38iF3dsmXcP/v
Zpg4NOAAAQSSo+uCcHqJiYmTjBJMY9qMtsgfsxkxsbZkom2TgGmBYvu/hlQKI1TbYHxelrZ6tKYQ
7GZeT1AvDy/NMTmab5pz+7zNXPHn77reUxYFDNAWmTHcyIvvaMED04AZp0F3MPfzG0pco9fC9uBm
LyI/tQI3PxVPxkP4Er9rPhgP2p72NiiwwNvSWrj1KH4J06fQNXGLMRJ+7VGkxqletrQvjQA1h+hN
D7VYoZ3u+9BNZBDf8MLIIjKUjAOaTo8ROfUqx3FHlDLvWxCX7M2GXlhYnEm5DWIlGrAQDl/04lWl
j+pob6vyeN/M2kJApSLgKKsa/rgwQ/gLWt6RfDdrPgx2eqDfft/CqhtemlikE9Gs90PDpe8GYBuh
PpR28rmLxKwMMWUzoIjDe7FvKjTIvIy4bamd0B8zFu8GC9mYWYMYwk2fEHfcp4f25B/iTwL+6u+2
5iEXvnZjbJE9TlFZjlWBMRsNNMEO08O6d3/7oKFfWRHAEcgWHXB+EClfO7Rcws+M9B16kYE6/wiq
vmTCn7xTgWxvsCpPQ/B43NWmwMjMtaPkj2pQWNM7KdELIwU9AbH+ofCdON834wgEpjAz/6MTt368
jyYDEEXP0PCjGpq6hBxuWz+NUzS9hyRE+ygrqTrto64f3vRqiGiRw4X4PQtKXz6ZY2/8SKUqeYfU
kvazzJ9KJmlYHxwlSv0t7EakiGUQ27usmK3XUnMgC7KjPhxcpajyz2bfdgjzmUz29VaGCG1Wm1Nw
7HVJT5itYjyWCQWewFFp88CW7FZhKiMvJwj6iy4dPwdTVgOjG2pNHw3X7yNKYTtG0uUUVDDd9XE6
Miasyw8MUBsIw2XRrL4rBlOdv/dZ6H8jQ0qM12JqnJ9wU6M9Vxi87/xgND1dLrvuwZ4Mx38sWT2J
fmqFU7JDhHKWvgVaOTVezpAKUysTYmQaKHsJdFJYOEkFNLHsZGOv6xloJlQL5ab9NA8G8pK1ETIo
xpxCPX8e+6bW/xqjQJo/BohL09+f4qSJx8cUUhSGSyZ0rOtD3ERpH7hSP3SQKsThAMY6jIyeWZjI
V9wgsRm8UalHWLi3PA3KMQetUr/PR6v9K4dlKT4oSuqUL06bAq9xM0mufM6eNOha+ZBCPFz+Vn2/
lIH0j1lZgni2o6phH0D2HWpNrdSso85oSyHilOh2Bdl7B0yFmFryLauY5Ri+h9kv+9+ykEND9GWe
OlX3UFcPw4/S4KNFfpzRPnN6L9AyumpMMrWj1j6lVZHwX0Ve+ckPZqsivYRCp9WzUy1ZtfYg1XpZ
VjtDcpKPDqi42h1BbZl7IFX1L9mPUxCkXRmfC7jLsmcrHGDNiHPL+MJTvtZOctTDn7Rrqr5IjkUZ
6dm+k/2+/wTJZfZDtQO72ulapzPjMkbdmyqOIzcPaXR6veVkmmf3Vfql8LXhFfGXcZ9YqMJ2phQ8
c6C0j1Il1MFKwI47I0tBBc2GgyznwMyBNvphsUOFi7xChwd5N2Z5+tsAqvsYMvDAl7CtB71AY9ZK
EVDljXdyNDSsmDjj7RuOzJtZOWpumSUmlDLnXA9pxRSVI+locYnkAm3dIUZ+Xu6S91Nb6lDWWhRH
XFmt4EDwkzgz92meyCbQzFQLEVSFtuNBCYtwfIhtaZL3dj209oFag2m+IH+LLqllShWzMP1cKHsk
HYrhaw7np/pSy3iO10SzbH2eUI5DUS+rg19Br6TZG6nij5lqYcRulze+Kb/CF6rEL34E0/hB6RDf
Bq8Wx0e/nrtzlnW24RUU9QpXh7Ou2yc1dOUHP/epa0cq6maeMRkwGqVDp8GxNQW5zsA8jvRWQ5mN
IZHAtL/ji8WPnKnPb1Wb1MHZ6lGFZ4xOaqCtSdXopYzVACUdO0/VXUse9pB2uvU5MsuG13SGSKI7
25VmeS08OC2j3M0IQUIkDwiupTUcve8cQlXzUdcIjLCPhaHVvYXruc5OcxwMwY/ILhU6/INdqQm5
RWggDhzlfuUfRjhczcdA5tWgHaNWcmyEdzPmpGx6SqU7zDZCX0EZNICQeyNVHhHMbnQ8zmia1oVs
snqzcX2I2+H6PmRQlDagTuFOtDgXtwfZIVN5Tme7aI3vktOEmIpxUvfzIX8KTpIQrPEmhsh+CjZ6
6HX+v5jD/w6OuL0kHWq0DIySFtKf+sN6e/FIDCZ1boKa1FAwVvfnkDmtXaGBVqhPuNseeN1wYIZn
q22zbharMGZZSCIs8kCEcOfWzMl+S+1dYXoZ/79F475Inrj+xcp4tlA/UtDJW5QrnFpH4BauGmL8
KzhDEGvt4f7nW3ARQM0mTKCaoJODCQaAhYmgnRO4eQcwvoyQPiLz7Cpw/IAt0SnOPJDT7HtUW7Ze
hCJJWjrNhdXlcDd6wL4VRFhFH12yIjcIf9a6vCvTR4DkG6/P1U3k1cBryOANaC9WaOVJWveGLFCQ
IUOHwEMZy72/i6smKCzp7B+P3Jtacjg0th1wBuzovTTErpkXG1naMsn9+zuJggglM5mm3cLbUhhv
woaBeNd8FnNew7P+lpEh+andZia8zXBxiQtTYrUX56knL2Mclq5Vzoc5JfvxMzlBQq20OY8fI/ot
X+/v3m3+eW1v8UQAlMkRliBNK5B9TxV5TwfkS1+jp9z5Wy2lNcfjLPG0YnjSASpyvbZ06stwiHvh
7uUZdicvmB6aIxLqR6hsoo8KeBCGJT4WDLtuFQVX4gU2gdPB/bCiUVKkY82wQcK20lTW1OIEvNrT
m3jjRK/4okIzhbwVUAbqKov3iYQYSB9lAe7ORAbK2rX6+f7nWhblhCteWVg8SoZZyZ2E0QI3fDIC
D+o0gRZIvVp6NKkjKb9V1/+u/Q4DV90urK7cNle2F9/PqasZ3D22k2D4ref9l8rJP/GZX+yw+QDg
8APsUB7Tr8dK0z9M5iYltPj7F4Hr0v6yxWpFGg4q1m68qc9COSA4T0//oPC55iwXX3HZ+qQ+3kMw
jB2QWqorap9watt7zgeFOpSIP9p0Trwt2NbtpwU4ZILmgcKbdiekmtfHo0ZmPJUnJnbtqJAPvZpF
J99hPsFMGDwYi0T7bsDh9hQyYq8W+k9TGrRng4neY8OAwE5i0MEvpemUZUrjxeX0477n3bg2cDlL
RncAhR9BirlINca8nLMiQ5V35KU0tD/ESP1/sKBDIqrTjAQisrAwWKHRp37muyVpmy27ir918904
EGsQmjlUXoVG2hJVK0WzgSp1Y9JdQywdwrxMd55sSR48ubLemJX9LQ36b0qUPd1f2a1dhQooEDmo
UBWGgBYHJ1f4YIoF3e3fkhctOi0i1G0FuZtYbmCG74MkFKWRm+pIrkSSrweV4Rr+sMs636voIafJ
yZ+Gjeb87Y3IiCFNeWDRfKdb1ldUeUMEo9HuRhfdix6h1M920S47m4d03Azey44O04wCwkf9yiHd
g2l20ZnXrGpw0hprPI+R0su5Maz9j+JcePmx+nfFvxtbCy80OT6Kac0MthUq4tvnOt6kxBTpwlUc
o/+FrgYcRAwEiwnK64PuT6gvMwACxOmgDwDN6FDtoLfXva6AVUAov3lOuVGou4lp2CSJpRRoM8rN
Kbu2qRSSeEELhCt47WmOCk+v1XM+W8NWsrS2OpuMD3or0elbhrGCExAW6uC48nE+2ELAFd2gnQGB
yJGcdjd931QhFL99uZ9C6kzMpwvo3iKH6buin+nMwZYXePqD/Ey03vXWzjmmp5Ic+v5ZXtDsk7SL
nbywJk7hRYZWRb2uNg3W+oN2UHMPaDY3L8QoQrMPmJ6ENMfuvk31Jitc2FxcDVlgwKcQVKZruIjL
Rzt5PxyLXwq4HOeLvo/2tNMRU5aeYTTbCzrPC92+//Wpd3sBXK97kXl0c67EYcm61eajKn3T8o0g
uYRf3mzs4lhQ/wwRhJ+hnT9ncLK+mK9pSgdXRYMRjhAU43bas/U6UksRrdXt1vht+GSBupjeMBnW
B5Vy/WFnhoFUg2kLt4x5FSG5EuwGQ30fN+pXnoIbx0R8sRufNRTmSXij84Rd+GwK37ocCo5QQ6sK
GB2Krx04l4FBof3oxEcD6tv7PrSEFv29vRcWF36bdU3WwPViEEQRBaDc+ALy/sjw9r6N0P9GiBgy
0fs2txYp/vziqIydOioteqUQocLH0n3S+uw4wRYG5jBu9I1iyGqEMwDwUgUmezJFXLowVtlypzK8
hrERFSbjs211Rz37cH9Ff+iKb74bb1m+GNUOKMevrXRmQNFNhiRYtN30V/63T/7yventeKZk6pUn
68U/tXsfUfP0IfBg+v3RIdkV0A2rH7brL6uLvvg5i7AOG2VW2Q1ulEzOuePoT6l9stRhK+itHv4L
OyJAXWwur7bI1ieW7T9XL+N7EdHLvf9e2Rk7Spte93krVbtdGG1ysmGo7Gmi3qizqH1Hy5Gup6sl
oR5/9NUuVlw9iEvzTLLQWBu3/hJWwenQQJmDrDSI8PJNq6yVU71nJtF0W6jAtLZ2Z/PnnJ9t6tq+
+t5mslpP20eNS/u+Qy3b8zeGF8eybhw91E0olAisNQ2Ww4wo+CNP4r0P5NBLXxpgAgHTWm5w2LpX
bs8niwb4CMaTnhrVwuuv6kRS4o+aBEdQIjjBn5vi+9y/wNdN8V/ZCHgr8efa2MKF7LocJ65qsVA9
JAV5U4uOfPpe4GXG+TwzefayPdm0apbJFCYliOsgrhdm06GJsj5gf8Mn/UHf9W+yV4FudF6rDxpB
z3/Z2tQ1zwXayFQcwAseM4trJGlNqQxn1jkVv3vwq3Z1rqDZuu824rK9DkO04//HyE0NT2W+tDY7
JmXDYa/INWzAHwbjIeqf8uiHmW5pJW2syVg4io9q8OCDOnKD4tc8PzdS7QbZFvj19v69XtPiS+Vm
UKRlyZq6WOohgoJjK7bmym3rcj7qU/rr/hZurWlxX3TJEFjUXk3XH/+aq5Fx+Fc9/XLfxsrLhTUJ
+iSHdz0Ps8XG0ZkIujDE++JzdJqNswic4yu+visqLtxg3vCLdYPIAdNPpg4FQcv1kU4KrY18ohyn
bNhLrrkLHtSz9uC7ZN6nLbDNujUGYnnI0JW/0bQLzWaItJacUDrZx+QUPCS77lCcBZJpu0Cy6h//
Y+xPCL+4g7qqgsItnyTUJkD1lBLKdNbbyO+/Jv3h/mdbcw3uAQRiFM4Y6KnrTUybMim6hK/WzaWX
zYwPHEbmP+8bEV9ieYQvjSwCP82nuWjKlniY019ry6Kj4iHv7xtZ2zOg1oCcDXBCgGGvVyLHfiwr
Gjn1SBMnc6tEHveO9CU34/7dAMHO9/vm1tYE5BYQM3xXFCMW5iAYMdOumaGk6Aahdwe78canWY3n
zGILyDb1FHXZcJqlkgH94e/nV7eb9t0RDmNpL7/vtF0IOyTZCDwgW4y4q55+WTpanCtJj1WnMS2g
w0/2Hym34KHct58EUDDf/ZfkxwHbySIBd90gZVvgQeFYcoVY4ErnyXEH/5vZbt0ha75xYWWZyupO
1QOqwIpTjo9xYbybEuoqw3BMyvr1vl+sXVeAvLkUqewJ1qhrN+xliUpmJApvteFmWrYHeZq6SZu+
h61pXxvq52zc4vRd8UXGViyEyTFLUWDx+OinNgjMdEK4smtPcTK65bSFRtsyIZZ9EZFGZZjHzBrY
wbo7jZDID/Pn+xu3nJkmPWScCRwsnASkaDcQyiBQh3ZoMm6pv6JvsBLbr3DPgGiW9jDO8+74WnnO
3nqN3vqFG7vFQTrHr+EveyOM3C6UX2GbTJlSQEIJb5nTgAXOeye1YXF13ML81m9V3W4z0SsDzuJZ
BcJlHtK2oicZTo+xMT2ZzBRV3SNiHdTgNxpRa6uB/1tRiSJCvX5xKZtJaJR2D8uQnegnRc9cpSu3
wtStx5u6Du5Nt1VmXBAsuXaNqTGiqZ4K29VQ+txpbvyUNvv8rAuJMy9q9vb79FGH/+io/oPxwpVH
BfBwwRzBM5hW23J4qi76GFE3W3TarGZPSUP/TWce6sF6n/WuNO21B1iL/wlCT2RN17easKyBKhSj
PTfvtlkKjTFRmbDLzfmNEQaPkl485rXdvbXoH30kl8Nh1bbZd8E8ePoYOZ6VqObnzLSDR1Ajv+6f
n5VCNb+HL2FqUDBS+Vx4rm1VtUb0EdDV/ENJwQNxREYr/kl+soQe/zmrBkkD2y4L0ddFRqlnip3G
Kjw2IveS9zAqq+CdkcQcfo+P4UyVEHKcQ3ZoEBMbfqfP+fQf+sfEi8vfIHz/IiR1ZjwbmTyJ9WqH
ogTSJyY79hMNB2VifnbrElmwdoty6LXBRWhXtHiqZqi/3KhIQXMlbp7OO6dROVygv0rJVZ0OGsXp
3RxJ0Awprm9mnjkz+modehQ5jLTjhH+PrOxJkb7WKfxrnVvZ0qODEEcAaiC1tA/mHD837fCprUch
+ZU9VHr8xmq3BFvXAsPl5okb82LzjEFxbJBgRCEI/FOVgXrp64Y/rsUFg943jIlwxACZuTYx5CWC
j+Qvbl4BeLLLx4YlVs0Xqh3PAfRQEJ9KTMlWSfBqjJ8L/ccwZ29bMzpMGZTkZfIUx+VT1HbHjd8l
AuzNub34XYvHV2UNbSlR+6DnWb0w9n5IjmIaSH/cEhdf3eMLQ4tDkjq+UkM3YrtpDMm8VrqzVWzc
VreJDS55YWJxBvI5sNRII77nEMkrcDcZygueCW2k7d7fNuHc93Zt4fwy5cBiTInyzXzM2uwN7JLf
pdrZWM9Kznu9oIVfmnpbQL+F07Te3xNNELNp38UgjuiBtcY/eGytfCbYjii+ccIFwmqxMttM/da0
WVnQyxC0F6e26baaiCu7d2VjsaxwckK7gtMIn9MOA2wZDq097STWNT9ID7L8ZH/fLvOvpPIoVtOA
08mn6Jcuj6CUKZ2UzwC7BsYYFK/ZRZWb7ExXOvZHWEA3Pt7qRl5YWxwsRqgEIxtXMRv6aJbqvm83
JSNWLl0BGaI9T55Lc3uR6ioME8qZFvNO2JnwQB3mEyhnpuyjt8YOvOlmP2plTdgjpYYQRDwqF2e4
sLsk1CY+XK5Z36xGSL1Vw2bBcCUkXVlZHGNwmCV8mjDoIWT6ZJxGJt2yD6LavAUmXPOIK0sLZ4cP
S5XilOggLm7FAzZ5qB+7g3TMDulxa7J+dfMAqtGjly1O2OIGMKwRjefJIvsEIgvZ3hBsVutX/UET
MywCTkEd4/qSqaO6d+qQdmH9oyxc/4iwLi1ROUd7XKzJjjeH9laOssWSNKiHBEnM0iPQkJAdv1FR
E7LifRio7iCT83ad96/j7ZWZhUsMTSdlGYwargm0nFF512cmX0q2gJlifxZhnUPEiB70M+gDmwt/
AD6sllVAaVBTf+fy6PXzs9UAs8p/2VO8h5TANVFrvr+0lQ4Er7sLo4toOBrMRiAhZLpqm+z1oTz4
Zv2oqjlgOKXaN475OYgdj1nqR6ncmgtfezBcGV9GkDQ3BujDGQYExpsyjRx6DFoguLKzdvKhs0/h
KT3xeaPDFnxzxXOuLC/e0EOSO6M5UWuDQdW1xt8trAB+tZHerBlRDdqpArvBNPhieXnUxVpmUmtT
5M9R8TT439X27cb3u3UaKl48fVQqvsotp4FktsYwSIBUxgB4Y7YfT/bwAOcswJh+r7ui5jse5RPD
A2F8FOLjQMY3fsLtMila2lxqTOmBGFgKxddjFSdVSLUvfdLOgt0MrKPyXdpHYCFUL5C9UDtEm12k
lYWL0WcKVVDZGDcND78L66HW2NwhCYPnNBrGft8z2SAffHTAxuesNar+QRk4Z/AgS/2P0kqT8/2l
36Z8vLM1Hp1g02Q6h4v6wTREvOMbCkw9E/4KMETFzh4GaMbjLeL72wT+2tIifNOYpGw7gIMz3uvP
4blJ3eqb/Kn/kOz7E+265mA6rv9+8tL9P5h/u93qa+OLZALeV/hLEfRwy3Q3H2QG4ArdbT4631EB
Y0BN+62nPPTivePJ7+yXccvFb/3r2vzi3rdHuVInnS8tmBDbt/Xb7mNU7gQYq93P+9j0LPQhNrON
FcQNeCKisQNij8np5RhjLs8TLx6wS38TBjbAMfsTAiWufEhP0lk6/HtfssFhkhmCFYR3//r27GO5
nqpacdzYNiumTOVa+aF2kXkIssI6jr7UpxsHd82nGGxEeAvko9B3vbaoIw0fqhKlNYX3M0SMnjLb
p94ud82sQtj3ziq+31/ibQ7CAKXDU5cqPftqLeJhAX15afq+4zY5ipfKk7Q54brmKvz1At9CnnhT
8R34YE5XhD6dAO1gJR2Muu8RH95MfYXHX1/V1mXwWTZCTVCjwTRqjpvSYLM+h5C1EYg8bZ8dptNW
oni7KEvDJ2h3ySY4k2XqZuajNDX8udswcuj33Tu5sH72E2zr9z/PSkKKIcpngCxF8XA512N3zjC3
EY+GPKtM9aNh+SZitEmlgi7ri09Dn8OPXDta9KltjRSZq0KFCL6Y48FBDqwrf+nZ7Pj/5VxcfNJF
gmJMEwltHvlMb6q7vgeQIEHfPXpzFv3rNA8NOA30INcKUofL0n1cTL08OTEie77u+lO9r5CSyPSN
UC6c/Np1aOho/ENhG9adZVIgMeg2miGuk1sxY7AzJGGWEjb7OBqtvYkuWZuYH+5/2DUHYl3U84Va
EODI64MejbmStj2U7UrwDuEE1w7eRZi9b+T2cKPdd2FEHJmLKpbaG4MlVxgJnee+zBGD+nXfwEpT
Qlig3UtAZvuWEXKKbSUtUN5w7Wf1oX+KHp3HPncDskXoXD3x7/8HcEYU7Bk5ONPNDlto59Vlkm6B
XcFTiAKLZUqxJkdBwueDFEzPvtbahn+sGjD/iF1D5QBy7toAjJedZDFu4fap/EGf6TPXNK3ub+Vt
3sIOXtgQv+HiWzV2QQHfwoYVoczeS8o3AIiz2zTNN5q69Ya123vm2ppwzwtrBgAL3+8LOkiN9kJf
+GnsnMJLemk/26je0XXcd+WWkPeqz/MmA3IP/v0mPYy0OInHlCUWzDLHzoOt/rSNj/e3caXMz8ps
WHW5s+l5LN+fOV1HW/UxMj2EbzOACM1hQCWP7ux2AWnd/aGURUaH5gqjdNfbqDZz0xD72EaIjOr3
sOw7slv9oiin657tpS5VuQPUJrqbvI/JUk7+l/RkPqL+uEV3uOI+gEuggKXNqd0OEJbBWDZxGPFL
1PoQZqj1SaS+9DozY9gQtl/ZYltACISiELWzm8dF6ETT3MAyQeH2L0b0d1qHoPgElUw1owQw7Z0U
5tv4nd9LuzCVNjxXvT2MWIfvVkDVVIagF6e9cGZz0COGQ5h0zY+Kl8DcAkE2haGDIJ2g2hXRO/SK
D3CJUeuAn9BCoRYiktNWL3Tl2rh8aix/SejoXV6H0AOWsz55Ri+Z51nO+908wgzX1Zn6K1RrY3ff
wVeWz7OSGp9skoDc8J5ERWnKUUOGmOZFbLhOhkJM0wXdu39vRrFp4MGDCL/GMrADFEHZc+YxPhra
Q+83buO37++bWMGy40KYEHwXuO0yblMeN3NHh4RNlF8HSr0qo9quMrglxe3Zqx4ExdQYuNN4aPda
ctJ7sEvRgfC4hdRbqXrwUwyDTqVgXGSG9PogS8EY643ZiJ+iHAQaMfRMYzdq53Hy1PfFOd8PJzQM
pfwwFVvHSeXvXmYfl7YXkV/J03KIINl0TX9vdCD604PvWVDiHuD79Rnf22q83MYKsVgH2CAnCGDt
Ivdwsjp2uLRJ3+T9aJnocRyS2tr14X9b2f8YEiu/uGWUQrPo5mMoPbdn+VfIcTQpf1Q/gZjviq0m
wu2dxoi24PbjZQjEZJlSFTULy6zR503qH0HQaofqgUcNPe/oVB2zHUOR4a5pTvHsQvR32qIpVW6v
t2v7y9XWGkQevrCf7UMJzk7rALeelw0IhBxmWC32AiP0D17Faw50ufCF8xZjX3VKNIE0fxArjZ5L
7U25L84pThv2p2wLlLQWgkxmeiiwcGBuiqJ9aIYRTMlE4KTz2rbb1fPxfmj406dYnolLE4sXRlaO
kW9kmMh+T8x59T+7X9nR2g1e7XZvqyc4w2Dg3ua3Wl2ZjmQeFNhUzJdhQDYbSaoTVHBQU/o0xcW3
yWg3ICcrlwYc7eJBTLogGEevz0Rsl1at2rl4DnfMsTgOQrbZ9DCX4RdVRX7WMbrKvb+ba+cdyR6K
nhZVwZv0lSaoNDSAQV2zbo990DGCkLTf9GR446ft+b6ttUOAKeDzQuny5rWv1lOawGDuu3kpf4p9
FUYR44x8zsaSxCW/9A8WQ9tE3IWUja93kdF0EN6ZD4AcKjvBeCaeGeApTvdXs9JvBRdErZiMam34
oNLnGdIXm1lX87uieOqDmEEqjnAfJQ+58iofBGHp1ntmbQ+ZzeMlykSlYJ24XpycB37p84+Lnhaa
YfHn0DT2UfivR9T5TFRkUCoSsF2mUq/NqGFqh/wGbpi//KA/y3W9Ef9X12FBXsy3gMB4mUPMearF
mdQSJ4JR81KHh6gzRic1njcGftYc3GZWmjIJLcgbgJ9WT3luwuvCDdqdA/PVUVDL6pJ9HCf/IfsC
Ug1fGh01UBtiyRc3GuwS5ViqqYOCRvtW9uXHMDc3TtCKa3Mn06vTQKVRyF5E81pBaKzrec32jB56
yAXOruxX0Ru5kz9QGM1fOzkNfiDJhuh1irr1fY9fCU8cKOqAgJ1ROFg6Razk4ywHpGGpHYlxk6o+
FTUI9SSdAuZQwq/WIG8cspWgC2MHqhwExbVSCK8rxP+oIaQGnOKtPn7qncb7D8tCAkUBms7Slp3+
OVTCFkZDGxk4kip1TiTfVZQu+dDKmfJQhz4dLWvU0Ii7b3dtbaIRqvNkWXmNBk40h44M6EztldGN
unrf6fPX+zbW3mM8donsfDhGC5ZFMhNu48IfaI+naCDV78UQakrlMz1tSwuvBcQrWyIJuzgAU2EY
Aw870Yo3DkjAFX9N3RvnXbkfPGPnIPYCF1+y38KWrUQSJnfQ1oY3GIKj5QoDTclV4OsQMPb2k9T5
j8Y4ShyLeGvydCWH5FM5GvBWZqS5Ma+XFypGnEcqsPWKHDIt3f6t9Tl//7dazOBlDBjsENc+ps/6
i7Hhomuucml6kfKgmTuYHUJFbqsxvTdSYtqbZp8d7jvL6k6C4IWoiSfAjT6Pk6mpPOvMZPdSCMfX
gKZcgvBpjbzUEBZm/18WRbpjULtCC235RE66LAZvRXuhlBU41SnJb0XkldjPcqAAhU8GrZZlwCrg
0ot4KFOBzE2kAQzf8XIjQDUzstBC1PTXf79/JoO6wIWYSaSBfO0gZRbpc2ICsBnNUc92QxFaO4Pk
+62m0bf/D9GD56g42rQ0b1ihdPj1soTejasIYjjI9dD17Izj/RWt+R1sI+JFyADuTXY4qTUMj6nB
pEbbpjtYNzQ47qwNt1v5SvSD/zxSyAZuJqpbw6nnFMZq+KxaCQq5EMKGtrGfMrt9UctkI/FYWRJz
J1BoCpIP3oKLK9QcJdDEMk4+TvWDYeSexPz4v941weSHbAv9dVhiFyYyBjMyJSaNN6X4oy4pn8Zq
mjdsrAQjZsLF9Azudktxq4wIuf9ps/wf7r5sOW5cy/ZXKurlPtFNgnNEn45ogkPOmUpNll4YkiyR
4EwCHL++F2VXlZzK67w+b33jVNhHTkkgQRDYe+2116p4LFMhQOPpNfSIJ+AYwv3zIc/klRayf+NR
gREPOQ+giZ/56hOcPqbBQp8B0/g2zVQNlR3NBfqvOUQXlzbcM/sRip3/jEZ+fp8sKEoWk91L74F8
zxZdDINfOj1HwWy/1j1Ci2xI3cvt0ucOTQwM0WTEAzM96uRFRhNjWygmBp6T5u/lwlkbD9wa95Ke
z7nlaEO3BGLBQL4hu/HzPapVhLKShEMllMabVrjQ4z/+ejWemUVk4gjjkXqd4ZtbCRp3MtDMHFnc
FtGLJFChvtT5eeYVRuw0E9XgmYeE6GTCNKXseg7rRwdSePJmKqWuceqQpBD9TGPwJrlce7++qzPz
BoQX+r7w/JI/l11aBoEeO2oklESK7VikB6ORLlR25os+ySN/GmK+hA/hjBaJJBpbDKEFYaAuukUD
Q7rLvcfn5g5Gg+iZQVChg8FwMgwSCt6YiDmlrtwnleRlHFIdkH3lnXph0zhTMbYM8HTnEB4L6dMJ
NcAEN2mzBLDC4ClA48v0KjWeSnjaSi2t2R3LE0cdVb+TAykpL41+7pl9GP1UoAedLold5xh9PaIl
Dx5eQUlFB0cJYw/btIXZLS7Fhufn9u/7fW9L+PgIeygdJT1aClgSbgo92VVR5Rk5e8sG+cLdnbs5
DQ2NcCSYwanTWIOZY9sWssCCbGo4hxDHviQDffbpfRziJL5OSaFPMH2XUFBVX2ZoQ6IvCG6+G5pe
YtydmTpkzciGUDWFhMUpEDxqvI4KSQcQHN/U4AtkDfolVxP7fT2vOTv/Z5zTTV7KUDHKgDRo463I
IVMDy+hfbxVnNsCfRlB/fsFMK9VTFs4jDCFk0uC7kdy3ee3+epQzzx+jAEND0WIO1U8QkzKtrRTw
A0wHa3es1Gu0qF0ILy+NcPL4p6wA87PDCKUYqn0VVjFcauL6wnFxLov76UZO9nJQ7XmOlgVMF/j2
qVdvC+aTBwFsXobN0ygcVXJS2fk3Zk+HlAfqDjL2wJPZM0WRSlZvA9MdlP2QWZ7SVRce0DmCmInm
0r/HOJm/2gj1WtgYY64BzOpgteIz/TD7W8xWrprY6e3y17d1dul9GPJkLhnM0WDkAbROj7PrMW1X
GYzVUee+MMwZUSS8RDpYaLOCP/TP5uv4sM9xpdZHwdB33K7EJveUe/OYxE5keTPfL14YC7R4qbNL
7q26LPeXakZn79JEZQWMSjQznla6ExPtfBrBCcaLfKlL1ZXcaV4YX0LyzoVlJjBJwBny3Kz76aTM
IFIC6ixOSkKNlYonaLmQlp8f3+WWtXO7LSImaNW/C5RBufjnOUX8XieDBbR66EJCTeRb6ELqcnAY
i6hYZEghV4kZq9dTYigua/N+aWbS4KM2jc4sIqLu7vfXEqBY9CiaaJz8xMbrmihMVGMKHVN6rGGk
HSWSV8qXcpdz2z4MBuYYAfKSnzB6xAZDqOQoVE3mbWcd+xhUb8vySPL067s5Ow40LNFzOddVT1/4
KUJeafRN6NTTZC9CjXNPhUrRNRqI2M0E07ebX4939nGCHADcBkpan3W7pLhOtSwDWs/iyZOk0OVt
cQ2RAFiLhuO+L4wNeCOwkw7VkUZ1vxS2uB1Bxvj1ZZx7VdAsgC4cAH+zUsDPi6qQbNJiTkNnjOL2
rjdCKH5XUn5NQulSP9jZoUC2RnMxwspPBNXebpRc1jvsPdOA/B2GWkNgDsbvIwRYK3+PctqSrfZW
Ihc1RhnlqIEV2YAzyq3SDIosvz1ziKpmRyssGpgMn7yOTTimjVzDiAj2Cv06V/oHDp/5oK7FhbD/
zLxBF2XWJgTQDp7+SbggRRZXixTMA4tJKGFmsMaGvZ/NW8DPTXZh+s4ONtMoVOg3fHY7I1URgjDZ
hg4kMCSlcXm4FlN0YdGdaTlGuxc4/+hkn9WNTxHuSqtyTauqmcGgI3CMDHd8Ha5rbJ/prI2rwDQA
Ze/UlYALzzJdFykU85ydpFI/XcBJkKc1cttbHBeg7K2gONQok6VUu86hAYOQYn1JfXFeC5+Gw6ND
8QrOjZ+QRbQPWOguAg1IS6xok8oKDNuJabplMipuQnrZya288lQi8X2akcH79VI9t9dYs74q6L/Y
QT+1t/MYRzR6eHFQLSYfkm8Lm6pwlvt3BW/wcIEBmjpMMsELn5fYh7O/s4oCewDOqZrYC2sKxg7K
u3FIm4sG7mf2bAuAE4wnVRsS56cAuFm0sVpK4BK0lWDrUk6PneCZl5XiQQ/DCzjdHI399AxR2wQ/
dXZ300ENP+VVZoNENJHBS7Yy0t5lZZ0vaqUrb3htKsEg9GSVJtkYO2M3Shee36eX8n1oyHfCK+EM
tNqog9Qwu51tbKUa7Slh6WmiBn0CfbwXhjo1n4QCIW4TbC1okqL5TT+1O2TJkCI9GU1He0TFeszR
agoT3YDcDFRfNW/2bbVoXQ1lhf5Zzn93S/157FNpl4GVYcIKjD2NduRFMLl2pdxoqVkNl3L/s1OK
KhfaF2bPs9PCJbMGpMRSbzrZWDw1qUCp0FjETXYhxp/ThE+LBmv0Xf8XIdJJGgGxiESGL67ppClm
UybTY8gA45kKX0kIa5zSvsjsmbeuT0OiWAIi7HwwfZLwsI26sWIMOasOqz53ajqsTUgpqF5ydan6
/2ljm5/Yh8FO9tFSD7PK7PBSmBpIaL3tKSh1qRacW7RvWQRdxxalAPXCGj37Jn4Y9ORAjOquTywb
g4LAhECwWnadcdBCZctD5Rn0xquBXTIe/7TT4D7tuZ+cQFwLlZuTw16VqkQS1WQ6uQHzQVlZxIO5
hbnTG3DGC4fjuZWJV/39dAQGd7pk2smKNJnLpmNZaBki+nVrkUVK2IWo4uwdfRjmJPmMUBlq8xF3
lPAhgJbjt16I10aE2wFehBdu6exYNhi4oIzDQeF0SeoFOIw8JaZjiGiVwPqKGlZ+KGX4GMLr7cJg
n/ECCH5ii37nPECl+jSkraA9VKTz8tBwspv7bjM7DYh7CNfdTZ4Woxn0Eqr3Od09GXKegA9HXmJP
ujoZGDLKHCtoDA883w79BBFzwKhrvBHWnM1rZ3po1V+Vriwui41/3mkg24goHuEF8u5P/FTD5MC0
AGU40ho+3DAqGr1M9hW8/WkwUHV0Ir6YcheAhlsFlxLuz4PjxIDyF/IIxI4I6n6+fyaiQtcGwwTT
pDOvmWnyVYW8B5lpRR6jnss+z6T8wt6qfdroDPCNZigQZAJEkfOL9GHS7RKIe9mjv65NzerabBX1
0NZtc2GUdybmh/0U9Vr0t2FBIcnH7MIc8+dhCGuZStJMhnOtWCqQeUgpv5o7ZfkWKcyD5s6eufHs
uUbjQNDisnT3yevzfgVQFoNsnAzoEzj5z1cwa4ZoaWtONF7O9oGAWT3di6+FM4s/1P4sChRvy8V7
zPgfPwln8//6T3z9UlZjw6JYnHz5X1v20pS8fBP/Of/Y39/28w/91756La5F8/oqtk/V6Xf+9IP4
/T/Gd5/E009feIVgYrxqX5vx+MrbTLwPEr2W83f+v374x+v7b4Euz+u//nwp20LMvy1iZfHnj4+W
3/71J7LdD+Hz/Pt/fLh7yvFzu/KP/Kn4P/yP7Kn49unnXp+4+Nefqv4F3F2sjFmwZWYp4pH1r++f
aF9ACwKGMOPUs1w+PinKRsT4IeULNkAEA5Amwb4Gnvqff3CouH3/CCEzQIA57ML7q5l//nX/h+9r
8fujwXz8+PqPosUOyVB3/tefYK2dvBp4H3BNSLGxLyHTPq0XZjDmk4ieDnRU2mXCNnWj7qKqfC4r
MjkxyfwiZAemGrdtaK0qNVuZU7utYO+mpWtFRdlskuUHs1JMKhncidXhNZpUaPlEG42i2WFySyv0
FYa5Io+IY2DgxSDN3Y4Zej/rovHRaYLqhg7Jc8ukRKufiBYQOEdc28mep0FTub3mjNAKsDwYXpcr
u3IbHujWqrYOewFqhGluCd6qeDPEThvUmpertAenS1CiOH2LfkJ/TByHI65J4Cq3lCEVWXmy5lbt
wU6vGEREymOYrFnl1yXV8dKmUHYynTog6a6xfVtbZtcZBKETN9uH0Vt9q8pHKO4gEYso/lRT3cmm
TeZnvn4PbGasnfzRGoPquikc2EbcSAqVS1rDr5e9xsqxuG4s56bOdqV0R4Do69bkRBGFR6IKKUSI
MlXbOgnkxkIBknJpCMKI0Yr1TpxP7jIbNo1dL4z2qpSCGMbRrbnuFTRNZJQnpaMEs7EjaDYxbb+O
L9Kj9Di+yO9/y+9/z3/GT+Lt+5/xE3kRb+Tlr/91b8mTDlkk7aV70170AJ3evUR6xxh3HffD0beD
Ot0QNLlqdoqyOXHUVnXUVVblj9ku4f5MTiDlA0pIk+lCiI18zZ5g79dBDz296d34OMjLVHgxCRwF
0j6As4bc7aPABk0n3Kc5DDD9PnbRf2yU+wbh6LQ3VKqSK/wu5E74E10webm3moWplgj+sbHlBH9A
wDSWvKF3HwZqge7WZCgGQmSnxk/j7/QaNobgWIOp+dhRbY+DFt9noXzoFaNjPgZ5s0iqF2Lt9Sp1
YsjHyUGEbMKkxuCrGdTPcZ9ITOsCZoSudlP2jnYzHuLnUPZtfsjZ2ixWA1kU61CFRHrcatTinWNk
x0h6ifg+NzZkmbUwacePl/HdMBwH9VEvVgcEiQls6mGFqdUuqllUiYRL+o7KcF60xtIfpMiNYoST
JrzWu2WaumNJGWyXdbQCDIe4XahdIE/UQjuQ5BW44VL3TUfU2wHsCslKHVpFgR5u1XBbbbJu9uRY
lWJjXT3qYO/biguxanvfiFUce1GJl5qO5IZLB961NIfUgmjcRD4kndO/xTdst3V918pW1ptfD24p
7fqnreTozAHRBupGGp0mn8VXFcxkNcp3shdzl0+erW4aSB7fSPsu9vAbYcuqRx4fvYGAGxmuMrJJ
87eQ3VsxtOtGT5M2PdXEEzA5j6s51WQ1IHrlaNDy1gkCEwWiYqygDZNdc5IWdrzOREIV9hxZrTvw
VZNsUrEpwJiCpJg9C6lI8nxttvCqg/wURfA/cMidzZz6mNdvqaU5Eaxes8EziVMeJ0PQuGpdeYKt
ITaYPdFWCZcXxTc2e83ChlB0tEB1thQ2VbCkqLC+7f0ow6XhiSbOsITMDvTVZPRpPabhSGPzFXyQ
e5H4mb7IquWornMIW4KMZ0U3sXKvWTruNChkPy3uCvlOzryqW48764nA2ZPHHOA5JdOqz9YIMhzZ
8lqjdwq/zQ7yeJMQqlV+F23arXkPX4dYccqr/Apte/gPPWzS+/8p9u2Wb9//Gf/2/RMZ2yt63Apn
mje0tvzxn84pfy23DL5s/RIb47Se7sce3YZOCofPKVdcS7iDYx1qUAZDqozPWPYqc6XhmWe5U/Cd
DjXSkdxLshdpKDLgnQLRBzL02OiQS8vPSjG5kXQ0GwS/0TKCkJ6GqzCLJU/gEagjK+1zvAGrkPhx
tWz029wLYQQO4A8ZazK1DJu18ZXL2Fdjx6iOmNVCoQB6nLp39Ahz82zBsAAbvA2NA5tQCzYqTmMH
JXey1oHRqF19zXoY+riFj2AUrMjYsZ+MTfLc9rROOdXqbVzujAiWq7sojGDLu7BgBg7QIfanXTU6
OdwoJzqQr0WjuWKCwz16A8Nh8JiFdwd+rhaZvDElB2Fa+DpxpPoJugtesdLx0jJxr+mDV2m2Zwvd
JyYUJsrQz/rqLdIzWiXYYqHdmcA0xxa9m5LbUEmfcZo/JBliWbDBHM1ilOmp27TyIReNF8LjWNZG
Z5qu5BIesFFHI1TPrFahraYseQH72axaZ4YMp1LLVaXMzeEr2fdvfbSx+H0q9QFogilaqGI/sQ8S
eiC9WNGYM0XYKEZ2xSDm7EmW7Q1sgnUqTF0dhXdrYu/z4VqJBgd0Vy8lmgdo3Z3b6R1Swcm87ybI
GAWtNDzqSrdLE2Uz6NnezIa7PDO+kULbRNo+Lr6Xan4rNP3fFnRqiN0BGvzHX2Hdp7AzKBFv/nHd
Pn9jXDTsRXwMPX/89N/BJ0QwQCCGds1c2vwReOpfkINBzWYG7iFr/jHwVL/MghYz53ruNIOP0j+B
J/liWDCIhPwnqEW/E3SC6vcp6MRuBsYzxNzmvOw0y2cVhM7BR5EpYt+3Wot1dFEkDXaadtnBxN2Q
m4TCqvNA9AIqF6W57QV8uceyui2l5FqdZBhBV8mARcmWHVce5Hi67cBcxalnwi23D0hXb+yCPKOy
s4L151En/BnMRkSfuf4NzsKoGBDZhSIrU9DW1gdZllWBpZeVo5YM+j1dx2dfaKLcDnCfDeA7IrYl
DO3XnWUK2icKOihjgPRyZrR3ul0Yq6ZWprU8ojNoUHO0wymSdYUmiueUP0VpVe6jJlGdStOhcRjZ
PbRadTPeq4oZL7QEEjtVhQZ9J6/76lZLsuYID7rrSNbLFzMuBSzPJfktHRm8hiWZVa6Fmjk0kLiU
XsmFeV/n2NLUhjTBQKJHkmStS3Jt2NpwS1sBqSxdFDGUhzJXoKnBzX4Fp7vm1khQFVaicBHCYNru
csTX7TrJSwr75WXcVwtLGTfDVDxzIZalpToh9NWkpnQsfdoxSApWIyKiJIzvRrTZlFa5izWcCW1t
CqdMuxs9Mv2CtAdJMh6GavL6KqKK9bUqU3+ya9Awi+WUBRwBi2Rem7lNzUK4vCzQTJM7mgCiZRsb
BXJKqMy1h6Iei4cqMTBXagdhVEjJR9ULVyfdTXTEkYpW8aVCivROFUS4acwbB9zcxh8K+XHQVOU2
HKtrHo3yYgiTZF93Yjeo8REuxp7AAaXw9K7ti1sJTRSw2dKvuyRFs6psd1eIO/QFarsrENm5m9ed
5NZli6Ap7AIucwg/ALKgkzkoLq4i9YkcVuukD6ujSZCG2CyMt6o2apTJ2kTNmgOwE9EePVgFZAWj
yilETYLfz8n/t218c+s39IF+mXL/93P7x7blOAa+J/Bzlv7Pz33f9XT9izxTH8D0hRiajc7nv3a+
+RNwf8GpRw8kmi5mcPZHyk30L+jTQT0YDf4AjEGB/nvnmz9Cog05CrBQwSf/vZT7FHSEW8bczgLm
J8AvENT1EyB8SEBDQYuH6o6rfGcuEj+HpQTxe1+l6Op1M3pJoPO0g/fHiCimqyimARWat+MP8FeH
KELAXU11uTfj/MYsYgKhaPuRbxpnHtM8XOqlPWUsfRrz5C7ltkkVoWBMuP6swsCEYsWMQjVPgqLU
flFCy7w44An4ZuYyvLhkDNjTaqkF8ban4dZYddBnDgbkjbaXHcwFO6bpovGzmymjyU0+OpIPkYXA
oFVKxXW5ww57FVYUHQMyTQ7RE5tRWttvbpgSxGxj9wF7qrkDoTe1RXQHrxPFiSGpo6C9gCDFk2eZ
P1fbjtRSAgX+dRoL5H5EQ8pe4rUTi5XCPWLRKff1/hAXV5mKfNN6zFi91DvEWzYtr7IHaMwMjslp
Ya0mRPYWaHnrwVVdKF3TNDry96dYVQs0KmfopZOcqkNPNkXKQM0lG9+vWfGVZYTmcCAHrVvcTq1r
Xmn+aCyroH0mroVoVSzH5fAElDl2mlvzEG/svbVqrwAgyOqqYi6OLEXeIJ2wJxcERGSjiu3GCR1t
m04atlsv1K6NfiH3Hrp75a0CByIgPleDmy1hYItIHHX6bB/3O6t/MNcElHQkHWLJbE9NfEu6G4cb
vQmMJ+kagOn4WgwHfjchbHSNu2gt302Q/I+CmW8rr96lFIphXd10exBIabhkg4PkpUZb1jPxcKTP
ZjBlUC3y7XwCQZbQpJFBbRtZBsJS9E72xgFIjGoE7THWqLyFdyNqXmgsN+95v2CLWZchiVxTodiZ
2TrayXd2C9pBclt6vTfeCcMD4DO3+3cH3Ifi1rRblF/T22Lf4xrnm23evQrnlY6SXVEu0iviYaxu
XwfNM0wwqdnQYZGtuzUPIq+MVtPzbB85QQ0iCcoR9jJG7JTRgvSrYQVpqGIz3Cshwolj4opF1ax4
RJEFzfq3yTWeRwubbigw+mLXbPHVQo+oBsH9Zqvu+JbdTsceK9mfvGpF7usNeF5X0mpaARBDX2IU
SFtoyKiAHKj61MLsu9hZ97IPjUMb+iKNdJBhgvakTss4w8p1pMfiWbqrGgeyPfxrUXgNf0Za8g0p
ubSNNgOdvMwDkr8baEtgJEx8NQb0srSvMssNX6oMc+Lit80VhtLJoWUSLqZFcW/1TrYGFBV78Q45
cEsNsFaOQPIAnG2E+dV+i4QnQUUcevpGc8UejBfLDgx2HIFrjG4Os3INfYHDkbuQK3lXxBGBWtMI
jhsQxW6JMkNRMZQpdQhP4JAOPeAtlemE5S16m2B+7DcwIu8WyV21k7bjJsnw7iEk83JYrbjxswUt
worKlWNGjtx6zXOLp4ET/6rNfIXG67alUlC68WP9kD3yZbGGriol3MXRPtzO5ikG/HAtZ9hNQe8W
u9Lv4PYIIIZ2nrFUYQqeu9NdBw0JjncSPpDuEAxe7aJi6eSt0y+khXQYtiXz2FfFS5cKHWDeuiBi
pVJjrTx15lfx9l2hsFnVS3MLZRg1AAtoVmhUmsdGd9XeseGyjsa4vYVly44J5A0ZTdhVXdxwI2ii
ZVkq8JWBqEJLlRfovDzNNqNw2BVu/gpbDqAZftQ/zHIT2RPwgGwOgijeAtNaWTugtNheZweGSjht
tuy3reUK4hZQBxI+9p/4qNLEK4Imdapd4kmujLH8eW4idd+KsXFYCHVqHAzFUTUOHVZejvkesC87
kINRnsqbqA8SjtYnB1Hpm36FAvysyci+jkAhH+MjQdG6puYtMMsUSicL4mSP0R70hxXZapGTXElu
t8Wr4UKZAPXFUt9L3UJejNfgvMdefT/ttZFmmxJI5OiJJb/KFTiPNstYPowAvmk/0mGPfV88NFiZ
OESRavdbcSNiTw69ely2yHUbc6P2c+4C5AFxpCn2OfyVhIM0HpZlYQiaEpyQXHiZB0UP04zWolnu
G7d5sTQSCMRokhcVX98TFh+pifmqt26pL9i1rjkmZJfgqHWxivxO7/5Qtno/queinAnJNjCsjLlE
8CE8EKmO6LuToFLztdvYN81XYye+Dl+jO2kPMe8Nd/blNryJNuWmWeuP9hUuiToSlfcQdptFX2eb
DYLdA7FLQC7Uns8e6+BUozlXN8BQP+Wmj1A91eMxVt3BT3eE6guxfoFC05E4cxjxb4UtH4dDFPhx
LmJrNFlnYy5gn41qsApR7mmnB8TPYKWH7cT/kLifqb+cCvT8mPt/bu+ELWAWaLbvJYzXuMaqvFN9
dQE125UEHxMzsFfdDhwzR78gc6rNZcDPT/zvUU995jM+guk7j1q/NRvzKyTFOqSyDtvFD2iYnd13
QpxksQt5maBeTYtZbqrdoBrj2UG7zG/MGT13dIjgmStI/q6rp4hmq/RAXBg7L8fgd/Uqvk8TaG4z
JGGZAC5+fiwybyQzFEzFNPWe+Ma8bp3TjkJKCAKpyapfqMtfP5jzU/TPiKdTRKa+rhnEE139GpUY
V10XbrEvX9Ot4UYrbTmLRmOL8qIVlAGfbfpd/lhLHOsGikPeXDufKE7KbY96/sxOjFf5PQpkDDhs
QcmxftZvfj/j+/+zCou66P8dDPvv7PkJbngf80F8//dEkChfZPR7AmXSoWU6A1d/JYKK/YXMKiTo
u3+vr5oAx34kghpwLkBiszYYDBTgcISP/qq92l/wTyoofSDyo75OyO/AYJ+preA1IB01QBVUwBI8
1REZs3boDT1E8JXFa6KxV7kQG41g3we4vdJFeK+Uek2hArlDOqRSneD8T5UnPibHeqigyCeVI2oN
4sZUO5poRuXLEtmLYXr8MKNndinIlv28YRBQJy3IZmgGOiVADlExkR+3xSkdBrsJs5gWcf5QYliv
qFj7Nc0jmEnbuf04Qq5+6OVkodpjJ1CsqsoHLZMTauV6Yjhyr9s7eajNrcjEIyoIchDqQjhFEqYe
B6JyDU+T2u141bhda8WLOh4slyfJtwHs971uT3CNiSw7X0FRFXC/jn68Y5X2I1rVpwyoVjq1QR/J
BAEb+skXQz5XQ420S7mTTpobDiy6GRIS1nCci99qODIBpCa3XZN2rj7ZmPMxjXK3UDOeOjWsEoIw
b/PbTtYl5kDAnft5OCgPrGEokcNv9gXa9fEaZfprbayJX7BOQb05q2p0sqvRhAtEi2JbF1x1IpKx
16boOg8mJyiTK/boVSH6nVkrhyhjamLBDA5ZJs6Y09YgzzhlSPRbteaGr0d6vh67Xn+KOxPYWCSj
/NCDTX4crKw9xJrWHpS2Gx1SjOin1yaUOuICWb1ZJJtRAatohLrwQyMQMiZY0c8dy59ZW6UvaV4n
FWpANT+mIzQSaAgm1KarWb3NzNZYAKaoH0e7x4QO7I4LS0PMq6qV16ZkfEDBwlynVpegPqHrIw1L
+cHIMmQCVQ2H6ow0YUrBxJ00qGjpyqoybClawPEi3Ols0C0fgr+t5HI4Wj2YUREueV2lqLkOI4oa
aoXICOy2CboHNdnKNbPWJUfdWMoLNXQRw3CqpKO2UbsE7gEQfmA5loCF8FJ0CXBEWJLC9DRJvzF9
AOoI23M44bKmvIJZJKDHKIG8glOWLKayJVKLxkYIKaemQlm3AZC5baCTI5y+Zvr1yGR25GgsGYHC
YggUxMfA7OzbnIOwOEioqhhTzWmqt+js7gWuB1qgSuXUjUBcLMtZUPCSPQnZihamQBWQDWr9WNZE
f0zB1cFSkDtEUI2BPnvDaDgqy1JSrdMmx4U1s0eUPliSn4ssVld5KAmD6lGh3kG81QYW29TRQ1yY
7AqSFMThRK9hvBR0E/LEsuzBj1CUZljXRkseJB4N9xLXVRceTcS3RxMNVqPc06Lk9TIio8wd2xgG
nzHZ3FRT0yYO9slE94ao5M9xrhnodhk7j5lxolBLartjovQF1ZQRzi9M8J1hFf1VhncXQhxahbSo
rHZZiUxUrbIg1aTYU9IeOnWFMt21eLeWREmDsjYU1MrrMlWgRNtXFR3aztwxkI/dSEHJkcnGqi0S
i3aFBIK4pQLbjeRaLPNSALwymfFglXG6k6PhpopsuAJURrxoNL4a5azdZGmBsl2ia/n9EPfkfipH
diR2DKs4q7buhr4GXm6SdgEBuLTypalEdiZXYG4TiFMDro8sl2lovjMnu3ot42y6iUktbaVSatYQ
97EsOiQDD1oFhqBFpHbP2iB3S70qwXTBCEZIoZaMGrHEyu7emiYL6HWlorqJ68wzRxi5SUd1gPu2
bA0e4EnzBqW2acHiNP8qkbr2NTKTB2wdajRllB+LxEyOctv1hdPVyTfS9DDFySrtaGsqSCO1dZ3E
pY5tt2Rf87GwAYagCyR2OHiBWC3GgptDAXJqPfM7SlQRUXtAG0+7zBoUMrHGWkrqaZlEyOOxSL0M
hhlJZu3SoljHosWmq9WCavGUoBvBThNnxMsaFA0nfmfUQBfksR8DI1PXjQZ2QTmm2qy0VC14irck
hOq8m8tAFFico9k+NzIoUKbsoJjYrkvG5XXXIrXuBnsB30n2tUoqsYa/qwVnxg6JeYgCwZAAlOhC
NN6WJhA/JUSEaggA8HARVRMZVrMpiB/VWN6HfECGVzHh24SBJm6QeM0Hgc6Gvm9pFrfjStVgOBJ2
PAKtB+z8osrsEQtY66mwa+TUJtHo2Nco45JDn9eL3li2JMndDDzfxRS2NxlUteDymX5rWVw6wn40
WboZo2nDo4qOEQvMcnRZ07+WJQETZUQramPbu1xBSp62/aLjXNBOs64iVgQtWFPcgkiy4NheyxKl
kTCvTDdpI4Wm9eSPtZD8wbRAutDyDv69We9LrQS71h7bPNQ1YKQmMXiCtoJ1Tg3xhmUxQWQ8m4xk
lRSqtC7GsXmcJjCMxiFpA3uID0lq36Nz4liWVurXtshdu8VmlGomZIbr6t6qs5IaJX+rGlteQhL+
1U4U3UmGMkKIIrX71B7zRaL2vS9MNdvjbVaDJlSSpZ0nyppDlZVyq7B9cLKBDoWgu8Ce3bqxo0jx
ujwB5GqyJjUh9d7xQxxV0Qau4lOgZEQHeJP0azUxm22et/WLoo7AGobQ/CbIVK5CbjKfJVa6rEn+
P8x9WW/kONbsL9JAErW+ass9nU7vfhFctksLtVCiqO3X35C7ZypLlWN9M/NygUYDXdUwTYo8PIwT
EecdG83eySP1lLgFW6GLk12ukog4BnZq5A7xWJ2UergZZLKzWH9nm/VRl7PC7ThgKSmLqwinuJL3
ErHc0AAMCi3F7WhQ+6bVULOr8sIdNPVmItEiEzFBL0J486IMzE4TkXtQvxhkMrqKgbYcdfALzOXc
00qIW8ADv09Z8kG0yrdqAjBxNCtnrPHFIpmAlCSRO31QgPuoAOVoIiXgjo26w5ldBXVrdvu2tJ4I
quUSr+9NGUy6HtsARXlAO3n4Whb2hzW+QQn4MCrQzoWsuSlDxUFJxOdR65Mw3+mk7rZhU4k1L0J0
Y2jgJ6BmRozCf//EZfJhdnAmkfo2yMYG6QtJ+SZL5H1hAUJNdGRTOkO6wCvlHoXPQzp4hgCAAvYN
THD8XBtfi1HDbQE6IZFOxhTn9BZOGr2W4sWkRJ+8lPSjlrXUkQo4DcgtXUlxyL0wV0+m0Yzw3GAA
1MugYpmGapoApFRN13iaIbFqNBD4ZB1RJHngGf5Y02oEWPnRDE0vzgd4VIflKwi/MSaBDxqm42vD
5VfTKoBjc6CHtpZCe4eUmdsCH4DjFZuDMmtwkDB6GFduUFHXHaOvdF/qMuzaQYMFY6ojmIsCkLEm
ZVC7SGEQ6mj9GZe48SJjH7GsdUMmfaS9Mf3Y4lGr+meqA+SGAZVT54IP4B/nT1lCwJlIrB+SjcPL
mREdeGa8adwuvHwAcURHdyZ3LJEpMePRtNDxQYulB24CZ1WjF1tir4oav5pGVQSmZLmDyQKrqsEw
Rrbk2kMDySQRvhwzlFLB5qJWnEAhQLO1bkSppwLR6wvjsavBfGsjlLx7kHVEziCwQ/7h0dA6watB
9s1q+JEyNAoIC9hui2EXDQD3YB+A1EmiFXBmti1Iap1SK2wPLQrnNUQqqQhEogUk0V91hvgq4goc
S/4qF3nutDp8h/OJtzU0LPGhHkw+86IpsTr0KZOjVaRhB+F+6kySwuFWpfuajXspLLy6hnxYzkXk
dGRQUKGtcreE+LAJu4chjh7iJKzwkErPjdwGctz9rE38d9UeM9y8UdLfhXaPdDcbn8fcAm7aIj9t
a7kEm0y89op1GBLpoCTKDi1dPZMMn5Wq3amj/YMm97JVw1m37z6VmhRupcvvRUU/E0Cg40hxZo0V
LKiw0zo0kwq5i8qxVxWdVwnkKQmV7+OoC9CMpEaSOG76ZjinUr6Xa36fkuGeNai+pL0Cwkzp8QIt
iKOijbxOjl1zHM6WPK5g0/+cRtI2irJ9hXlLYX8a5W41EPg1kKZ2rQiEnriJXxudqm4T2/iJHbyd
9STIWrCHzOLYFujr1Se3REaiMtYBXgorZC2eHUuAgUvdEcgdHZ4M6l3Yto+KnFdu1cNJOY/7LYwV
zmEz4kbKx7fCio6iQRnJbj0b7btb21pbghxbOTrBBSN1ZTTF1XocHrwa12qNtRu1ulwpPe8faIUX
IyWt8gOwPMo6hmA57ph2iFAT6JO7/xwTuS9z/DMnm/9GUv+/wSarz3KiffP5j/r/kLcOws/FC/8P
AtHpLXsTl4jJ1///F2aiEO0fgNkmcQY047jCALX9RRtC34F/QMQMC4MJB/gLTfkbM7H+MYnCYbCJ
LhUGkIwJH/gbM1HBZIdGCWpEuLDBTUtW/hPMRPmdOQTsxZ6soIDPwAYNv8ScOSREnViqaMedkoaP
KrNXHR/hKk7eQA5y4JUCGm33Q2WidWA48NgIvgCdzvSx0y9gyWAuWZDmAotUwYT6DQmpbDx4IHtC
29gRMuCqXtkNAVWyqzcoAftt9lMti6cU+tmQxvtSS15h42M4F1/rCh4z66T31y8B3zygVLYCsMGe
IfZhT8x2qBh+CYt6jTQGpho/WJQGiqYHRmIGcsM9LYncRBUP3489ze8XdIwvC5ku/o0+VbYJJHYu
mWpGQ08ZcrBdVP20gYagScC6T9olyfwfU4QswpBhngrKwqSasGbrrKEtJlXsvNh19EnJC7T+ErJf
drJr0vED1lo+rrbAqpXBKfGk+H6Of+wy6HZVoHsA+qCO+tOvYmiheEv0Ztyp6QDerdZ4RZj7bFc+
9z181DpxzEAK78CcDNHn+fvB/1hgyEVkFc0+sMAy1nf2bUuOrBx5OnB5mAu3qhJUoNLDCX1hjkvD
zAodwJ7w8mEYhvN3AEsuICfHWETR55tlNpcZbN+FksXskNb7iOPZFoM5t2TAOKsPYSdOQ8AkQgOR
BkWsr7+/LF6RvuwbM2Sgi7cecjWH3uK17o4uAIr1sP5b64Tr4LpgRgHZZ3YApgFBHcIOQTe+P5yE
C4C5Mg3lal8l0UOR38dZBb267GZpdMBmgqOg4RnZIS3MH33x3ML1TzEy0MsaP2E5hHbSTcmyEwdv
VhAd6hq8OwRzyjqyXTUu7jSmrPSpUWuej25ukMhpxtonID4kkXa04TrdwLFYU8FBwTslBucg0k/I
aJ0U7MCK6ltuRahb69uEda8wgXE1aCvKwdhmyrA2h2iPTqboPo7u5aO8BV9mVdfDpuSSV5PRhTh+
rWoIG/JPXR12dlztWw4Nd/xay8oq4yBrRuPPMGW3ocLe+lo5yDrUK3WIpEp2KSqfKjTYHEqc1AKt
zcTIlB0J+jLaIOIPKTRv+iOXXjqtdooC1mZQVaiytOsr5kg5FGthue+Lj2YwvUH0G11/H2m00iga
vdu6GyMz1xQX3TSdUKRBy8S90UMtaXd+MiRPSoOcj237BriTypSD1FPw6K2dWkaovZeYHWkgrMkk
XzLZ0yQ3NiEvJX39PKT0phxiWABSPGONz6xNz3py1MHUjpIHs6budLv0Yt2XlS/IHtneqkPCLaQN
5u/Jkb3NqhwiCOZSmbuGeACgvsPLGonyK6XCtQBGswgIiQHoV16yUCLTWf0tJmNLEgQLIk99R/7w
CZczCLyMikDdwSPgCQW+hVrT3InEo1RIa5EfExX/qYrxECbpRoP+MNI/Ack7kkLfefOsF5XTgByh
SeSkUoiVwHUYDPzOcA/SgTImkhSkhoAGV61dWxV+KVcO0UFvKmTqN1bksfCc5cqmS+IfAwimKrdq
j5j9Osmrz+/j4++1y78OPIEjByh6Jgh8cyclFHkSAT8ptkcvpEiAT1kvmdVdCY0wm0RugcXUcZVM
f38RUmI4XsJCTmn3BfGVInbVbk/N/yL+/jbIrKLSoBJP7LQEOllOKC6oA+GdBA3E94s1/ZTZzgD/
W/66SRCr7BkpjkZGXtcmMFC5K1e1KNeG+pG2L4ayJEWfcQy/PstvI02f7WLRBi0KLTXCSOgxdxOu
wscMDBl5I93C52YDLY1vnqQFk9Vr3+lycrPvlGiCpq2eiL0ptx7J/H4EuzH/rwYB8AUaKfLb+XaT
e15bSluIfQrxCPx9XZG8UWvp0v8z3ZkcNFBg++cw6u/LB0sJVMG0XOxjGZyLkQKleIMGFDAn4mt7
p+A5LGF6aAO7sENmAtB/frhfI8+2yMBbrcsFJqit7HfVZZKXr3TALyD6TGr0qREEwhwupNRbbG1z
9QvinWFaOMzwRZrlOrUk6QZTMGsQSb7aEylg1eUO6oIoME7mkKtslaY+5KbfH4s/snhkDfb0wPnn
wLPsB6wLvUkoBm6DeiND9qQ5E7PJRBPhEljqolXu1XN4Md4sEYJzo6UNZYqJkp91ylapccyrewli
wYWJTT/ojwP/r4Hw7Pp9H4W00qNRYGLlzyLyC+5Ld6M3NfZ2mjWAZ9++1cAsYa7xLns0sL0lt/el
8WdU4xipWl2kGH9qYELWUwOTeE1BTPx+nlcugUmfAh007OSwd2fD2LxpVYNiPVmsu4q0Q7FjIQ2f
Vef/PhcXQ8xOJON2Z4+t1GCLALeESxjR/RoyYOmYoXCBBLO6H7xQc0vgwy69Cd01WdilS5OcnUy5
ZyaRCOJbD0cyFYxELhaa9lw/BxeTnEVtvRF4gvVUIHsGge+Fg+8zMVnyU3UD9u/Ckl49BBeDzeI1
CdOMylIs9kDbmPKh5CB1jevUWnoTQJB27RRcjDS7XM0KJTwS4zLqO4izJXOvRmCEWnB8ebarZMWQ
0gApVJRsi4a3PxOF7aOOOBo4izTW1lpjpai9WG4E9XmjakEJeY2uv2nhPe9Lf7TNFfp/AXkEQwHE
Ra7dKeWNLsONTCQgY29C+WUcPnDe/ZSei8J0VBDADWSpOoSRA/p29TbxZDJujd6C2jTfd/IHylFD
WWwSKlaEdpsS1R/CUE4ZR9BV2/ux30V46oYxeJw1IrS1KyBNV9RzHHZBxptdxtvbhgFiRR0a4p/2
UKj8Bg2SXpKmW7UM/GeUguPyhxZmK0lqH9E5adXa6qpOO9C6061qRF47IayagXpsewjN8ANVTCcr
P4aB+F0agWIOFmVzH/NndCXdlyhyDP2bDCm3gcyQm/Ymp+OOZDJowSurSfyyPzDUgYsBaPC462VQ
1bNkFdPhYCuN1/Q3KsjEKNQL8WEQELb5Hl8KU0u3Zt66BCcurOpAF+i/a0DrHLfhypZ2kopny1BA
GKqsqw78hqav/cKge6Fr732YwecyDuxef9HR8nbop48xWLobVk+iTbym6DbgkXkktB/07ilkAvzO
N86aHGqeJytM/SEvM4+gTmhnqROjFQJFT8KoUW6Mgd0IqNCykP6Ad4NLUyOIIWkshTUZed23UAKY
cbLqjYc+hye6DsHrCG6o9KOD24ldMbcmFjLsm1EWO7sEv6Q/6pa5ahKduW33EjdVoJfKoTHTQ67e
dXHzzirDbXveOjqDgZbc5UEOhRxqfEcDmFPXI/VOyz0AJq+lqRcBZS41tOSMxANFWRn9hb2oBE8Y
tRc17v2+ZfAkQhU01A5VtKmHfpVKqLfGuQ+faehEh1XWagNEo6Fvm1rQR5nXJvUOBchtkQ54oaVV
YOlQo3Ka7cawuIG1m7Fu1H4Le9pNlG0KTQG2rLtNYx8lFD7zqDvw5jMnKl7E4iGNO49ZgP2TtVai
NI83BjlT0IHsly4bsKPPioGm5+VrFccHuR3OkhyvKjkP7Jy+h+VPrZ2aJlZg40bGbWNEb1Uqe6QH
p7ctdmSYrKTUZ2bsGrguNDJ8T4TuJkXnoKPBbcuHHZO1Qxnpnm2oxyI3Vn3Nt0IMa7zNg0KDm4B2
DNXPNN0mkuZ2cgllXnVrpLBRMbO1MPGqhAY2zmCmHmY3gxgfJUVDbRBF+GaoVrwlroCvaaLrXtu0
q6EB/c8Way17MlMJtkzpuu/OTXIaCyDgGY2clpUQfOir0CqCnqSruChQYlLQe+HM9jKArbtq3Gs0
dFELdk3o2bUG6Je2b7Jxa8rZIRzzT6UP32xJDooxPgvUQ1PGD4VNjjmDfheAfaaFKKsCG6HPBRj0
6CUS8DiDRQJ1awY+Ii3Ss7Ar10iHHdqabXO1fYjykzkKJynFGspfFLZa7Fur9eA3ua3KB6nVbhuU
2TpEyD6DTCXMgxLyj4pZTgXaiWzQjSlVr1Ku3IWmfcwo8UwJvu1FHNQl2hRFbN2bMmCPFNUHZa00
5YmByg/CEdYkFHiwM1fn+auSx0cOa4yyAVcqEY5KpXWEP2KtA49LtzHp01DaXh4x2BXka00GH6eG
EQI3th1rpk0f74oKJf68WWdm6rUD3qSRsQFxBUX3j6ziDwmHjI8FpRyUqXUsWOGx2jzLORZuhGFX
tklFuNbhsQoYUKHaYxeerQqFTjX1SE39hJanEL6sZSs77Wj6MtkXE4/aABufwznBfNOzJIBhJxgv
2qkvQvSKgTg8fyBKdMyyaAdxJsqLWSDgnW+C6gL62UbrQV1vQ3iLQNpujvdmihpTeRi4FVj8Jy/x
8u7MbQiMCKRHsNtAPh1eK4S6IorgJWWuSRGv0zr1DRwfYXWeCKFOKD/sJkMNZnJTZp6UQLqjmLux
Z0FhyS7sa/Ym/HJJAoY9pp1Y/FUnoLzmXTDK+nNu4gFUAwyC0MJih0SNgqSwYkcrhg8Sap5RQMbQ
ytssNtyE76TaCnIhjhyVWQPc+QqF27iWAiEAURfRUY3ZQ1/qnmLBtF+PHlSC906/jsYmMGJxyBJc
ZF2r7KFQhZaFB1XXOzrwKzsu9mgmhPY05RNqyEb0s8e1ZuR81dBPmEa6yNlwa6PmqbM7sAd9vSi8
QWmOlP8UirJp7OiWc/vYNRU+UrpKB+hX2LhCzwxPEbiyphCbFNjK9j6Ue88ymnWdZy664zijDsV+
23p9/Y4jHyRkRMOSErQyeW2COQNa4c7id6BywSfXGyDSjSv07QkTF+1ugmKAUsE6NRCM2TA3YUCJ
hgqsL3Hsy2HdZw1U//TcmA9aKLyhM87KAOpFFXtjnN+ZnAYszN1KVB6RQ69j6bkYhK/H9qYsIhiX
pA9okbgjlrSxk8Sve3WPJmAeKqYeaHfQ5wPdwXU/9bDq43d0rd0bEI5FWX9nkXyVt9ah1LHAsbnX
lNjLBS6lHu4diZGcesu8a0kIT5HeGUBUYRwXCbC9gaErOqZemDCFMcDUK1FvjI2psEpwXz/ZsFpR
05dICt2iA8zZJHsy4D5SnmwSbmVYmMgmvwU1Bz2AnkyOHTj+hMja6SIQVtrPLHnixaudfmgxOKfW
1k7gkm1+GAkI1umdAKvQMn80/a3KHtMO+InxUfTDgdDUrVEi+P6tcf1tfpFNzl6phaEkald/Jcmt
F+34YRLtgAZ/t0hzv/oevhhp9iwlHN5bBAyXr9cTOIWvERqQ+JEvn6Y+kPWKlEFxWLSkW3pnzB6n
+iR5t+Hwvi/2NYyJnGgdu8oOWx5ZGITyH23vgIS4UEi7+lD8NdWvRb/AiyzW2kxoeF4J5Z6UcAKB
JR7YPyvJ2CUjh8b8bMZsAcuBvdzVhwHqK+DzoXXX3LI0NQezlyqj2WcWDCh63alxN9qwU8ljc50J
BenWauhxbsF77XHUqvyzpe8sgvgNcH7CUdd/rKKbIT7pKNTXXYsb9TEPn2j6HskMNiTtetTvc/1Y
NlGAQMn4y0ifZP0oAwGO+XArg+yAphGOljwK/ecAQldjy0derKxQeUTeG3TqeIiY4gN7R9KUueWE
15dCx9EBcG2YQaRUAbPvVQgeNdY5ppEjlED6OSpBiew2thnWETBVh0YBKnSvsM/Su33VDZ7ZrOAb
4FsqOAz9Ch7mmx6vnr7bZgMBE/tojJ2DrwJKk7XlHVSs0AiOaX6ihuQxvfKr7j5BkktxaNUUvh70
MaEFWsr+sMNjr59Immykrt6B34GGlcpqMBrfhDUM9EutSR2j2aVg0sLeK9JxxiswdEv58ECgD0y9
GPm7jTpplFZOKveroqg2VVV7YYIiawGPnvxIsmQ7gF0wkG1ZVJifBFObfBPzmxjcy16mrtzdmvGu
hxmOhaJKH246+5Qrx5LF27EsVoCjdzDbgo0VTAo6/jM0tJ+5BfErcucsoq4w9xEwb7QN9xO78lG1
cS19D2DTrelPPrTg75VeaXzgcydEcZnY1WGL5wfk1B2DIxPUqAJZQp5vhh5ar2jwZaDGwKBcM1/H
Uu7W6B+fZzyISLeuzB2qqE6IZkMW6ELfR6zrYeRfu9ycgUBGqSZwMUdTK8CFvgwakCafxqFcGOV6
2AA1FDL2yXB/FhbLzuwiOHjiBOu5O2Z4ndrB9/P4khX8gWZNbUn+HmIWD5lulI0yHVfIwDxGCJ6j
r8jJNfmZS8+KdJOGktM1jzzT/TIc8BSDii4PZLFOuIRilhYo5F7iYxCbzwrI7iHUiDqKtn0DTr8B
/yDZdOkYrWJwFjuC5xv6ZRXnXILLkEYe1EGFdM9w81J++n5e18Hyi3nNIq4WG2OKqhE63PsEcld2
4ke6tT669ynqrCvuqWgDvSySVxY+mTbbGKyzQrvqzQZ469TyFyZxUBN7xXp0G7DUvsYczt/PdWnI
GVLHkzFpMwVx3lI4YFY/Hpc0e9d3+782iab+Dnn2tCtCTQ6bPR1UmC+9pA3e583CZr9WZwbi+GuU
GRhXJslQKQbmARc1WHvJn/mXSLrz2mP/uQwY/xtk7td407pe3I+w8Uz1McHparyvujb07qafOfYq
g4q2WoBTl5Zw+vuLwbo+VspIxuQaDdTTZG2A2zKYC67oi0s4Q+UYhCmRoWNKE9gYRUGeQWJonMiK
6j4wos4PYYyykLxdxxx/LeMsSGV2AYueGjMr9R3pIExJNn19yo0FhdTi55pFKtMooXvhGIeHfu+p
br5FkR6VBa/c4D14WMoUl07VLICQoS/SlmHPSx3kLEBEhmxhwy9sCX0eKtRyhF0aQlSseELRb6O4
eECL3v9mlEn6BtXxVACbbbzUzGJqlUg9OXwNwdQG+192F7tPXZ3LxSizjTeEdWXVDUYpeQOa4Tkr
YajXLiS017f3xSizrTZYITXsaS7ovGih5jJph2EhoE79Ho8yDDaWHNWvh/OLEWebjsIyUlHA39/X
Xr23tpDoe9GttoERg9se2W22WkoslGkOf1zIFyPO9l2hao1WMow4HWF1BbmiT7HTp8bM+rZBs2QI
mVf/h2h4FdD/Ne78tSCXghYISmJf+Wia5CqevjPPXw1AbhZXdbovvpnjFznsIhg2aMmcpdNzDzaP
rHWz9+gVNhiwFwGZt3OgJYm8pfi79CW/wsvFmBHc/2Eoj4KFthKPydEMxjWQUKf5aTndBg49yz7k
VyPIxYrO7jMRGUQdAAMgBcnf0BVtBx8bL/tBN+MjEt4Vf1rqzqRPP/G7dZ3daPHACwXSTrHPS+iR
aLrJjedEoD8T/DLSDxo9G4BTYCJ8zoDz2Ujhs+Jeg1IBJJ0czwJFDddI17e8eEmEChGm9myBEx2G
a3QodiyzDGzlbXosSTp8AXTiNMCDUAr1whb+uGnk28xyzejITQbJKoEPN1jxcGEyujjQE1g0QPhJ
dfkhkkFejhwNbcZjaDW2UV2Ah9UAw4I/gyBg/i9ZHCxtuFkQVEndQDT79Sn4Iwv6tbyZFOQw8YRP
xlK2tLjVZsEQArGhbKdgqN+NAco0ReMmoMwBzFOfBw9P7xisp+Bvdfq/580tTXIWHbNKKCJTvvgh
YwD/KS+OHdMfXWBjfhKQl++zzqvX/sXunkXGEQ5xJeTKgDT6nSjNtQkLwPq9MJdaSP3JFJ2IBBcD
zQIiGSU91jrUaDmufQkG1NlNhHY5aKb+P4f7r4r1RZDgcPgWUTd9Oaf10pPqi961zwaMBtQAvjCN
G54XsaHpmv/m0Kqz9D0LYSwl8r/HVPZ0S1d0Ux9r+Gt9/8WuZ1AE4CPKueCRzdP4CkW9MVXwydKN
eGOwJxuPU6tkgB1ut1s6Bdf3x6/BZtEvptD0UIrBjCF3LA1WPTpcdUZAJ+FCav1vrsxfQ83CXh2q
pTFM80K/DGQFMt1BwjyKI/r/ufR+ModgDwkcxetV9rrUbOHfHPZfg89CS5PpplAJBm+DHnqotYKa
lmd50gB6LIYOzA1ojEs36PWr5degswjTgkJPRYYzoTW5Xw6gTUFTvLBblsaYhRN4Jww5tGSo8L+L
N30Nzdgn1HX7+KgFxhrWmYtcpekg/3EQwAkHBwxNFL6cAy+fSHRkEgmnzCfdjPvJLApg10rbLSX2
14/Br3HmmQ6JLa3vJmYLFGjwHSk8JJG7Fsydwh92S/zsq5sTHSsmpjv8LkAixawvQoqd96o2WDEs
+I3oB+3DQK2OvVa6dYr7p2jXuu2zRPG4Uh9YAqPOfE2ASZKhQcGS+gLbGPrxhUhwLVs3IRexwZQG
K2z+JjDqWpaA1NRwUgpfaHSjJ9paQNu5sIOmK2D+QS+Hme1SbTRGORV6jZSrh72xp8Otf8LbG5i3
PhgO4HbEneYQQrVWObZXvC+Nf20Lm3A2IibaKU5dtH5fe0NtDRq1jO9D9cXO3hSqu6mVwx4m3ohB
gKErUMwAP1TfgofMUrjyqKd+MNedECBKAwxgDMrKTAVnghsbBebVTPusat3v0EZJQt2U2Ra6L1R3
gGB6h3cgJlv1Q00fB2N4Rj/SVUj6LSnkTZrfjTRco2PkRumbVUuPRQIXgWgPh26QFrSXDhFLLeEs
USsnOo6rVvS3rU6e1PSxa2BHoRpeaGDl6J2QxVbtJsNFcBKU/AxJmAxfsVq/zXoN0kN9LaoeFBJk
HiZQOvtYK/09lWGKrd3wctVE6qmV7mGCAfX149gaTgnIztItP8Y2g5TAl9PXUXkaReu0oDNgo7hJ
A++HifPRAFzi6UmXwePmyRtRHsAfczrtQRqNDYcnWqxP/+cZFXunMj/GiekD370OlXaLvVRStqc2
aqrFuatrj7GHkVRB2ieBYZ4N7diw9IfeH6JwSxL4f7WvvHtUCRrSQj8/JJ/o+oQar9iIXHKH8R3C
cDdMIKqzQU6x4dPIwdcwZdRTC5erUN2jB10xuEkCszJpRJ3R8lCwWLfpANdb7jIN9nsJTNbYq1X+
jNQ4MEBCp42NlvHJIdXhu9cJR4ZGu6pNiDi5A+Ad2XHuVLBF12BuIQtr1+tHadT8LLqrLAV0yg59
IRg5jmAYqFS5jTmoc7TeGqhY04hsW/ifyNJL30M5AVtxm0erLD9ZveGjzVSg9dDeohRKcr7VebtA
RLt6GGGtA14mHGbgcPD7WehoMsJME3EI/UCdKId/nrrpWo4S5tmK9x1EBgun71oCYF4MOEsARitR
rTRN+N6869AQAO0XfKvYw/ACfp+O7KU+XOGEDMGps0g+vXruL4ae/v4i5upZ12edRjmeMMBe21NN
En9hdktDzK79kaCwGg0Z36sraMMCvkK51zz2W8WVtsUrgJxjvvsfh5yF07CsRGRWOUcirASqjwK5
Dy+7VXokPnNhreEvpqZLk5zFz5HaeCjqGLGR0Glx6taFSDAUe5bGbq2XbqM/SyU8+rLCR3MBlxjc
t/OXjPXuwtSnvfLHTXIRyGePDQghtaEuEcgbbwyKUwffxNZ5RxeKt/YAtdjS1r0674vhZk8OKxsT
Q6kwXOfCWXfLXWAFO7q3HOLmXnpbuEu8zas5ydQ7C6I/uMabf7TPQvdDizKMCC2JL/ssiF7JUXPK
TRmkr/rCxXz1+r8YbLaR4iKXdHht8H3CfzDe+hY6Aywq/K6u4cUgs71jpG1KYl6AcqiMnsZAP2BL
ef/SPGa7oqW0aVAT5sgv8je4HLhmkGxhcHDo3eLIN3nQLYrTlmY12xmxhYZ8pAaREgbtcJop67uF
nT79gD92+q9l02egcFhpTdzBwPzrkIvR6ffNCXlH4ouH9of8km/4fQnz0vqV0N3yPlxYUX32Fi15
lxEpx4oq9FWBT6pMwdnj/1nv6b943xebXZ9dRbWh9jWVpkVUJpqMm/foixcV/sJSXp+MicMEy3Pj
jxYISIHSsBXqdKYGt0VznRXUVI1DV6Bd+DYczRzyCW8j7/thr++QX6POJsdomSLFG3HtocefCbsi
9LFbmtnVqxXOif+c2exqDWML/gSmggW8gZkz3PuR56DBIfPTY+hYu+puhDUvIMb/5tlpXow7zf3i
Xo1Hm8A+Y0AO0aPHDByAokXx57Q8f+7/X1ObPurFECnUYmqd4KNxHw6y5+EQ+ego4xfH7m4Zqbv6
rYiiWNDiw7V93plN74SlN1XD9+DmyRGsuJr4v7q5fg0xP8+oGtmhlKMDW+fCNMstAqAgYerAys+1
V7CDRsOWhbB4ddtfjDg7w4PCqjzWMSnWGm6Kzu6Z+STFS8nI1S14Mcpsm7cyBWVnGqWBaSx8ddNg
squNVjm8k9HuYZUE8SG6Wbonr0bHi1FnGz8tlWJIa6ymgDNyCMKNzXMvr3OQE5nD4RKYSgQtbvXz
92f6q338H7vyYtz5xjfKWmmzdtqVvQe7Ijw1PidL62hrpGgQNRUTbBee2vvWj9fqXl1nh+FcHLS1
sasPuuYt1VwXNq4+OyU2XAdrauOWMPIVjH88NSL/68adJQkK3DL1QmDKU+ditH5zhYDcMIEpbegU
EHW4i7jMlBF8t8izjEHODVOY6E+KRdaf+wBKQ4/dJK+SW+zyfXaM3OYWcP1LtbCVYSn6/bizNMKO
jSKmHbZy297Z0KUoYKQoBXezCv4uRRHU8XnqfyXxU5LQ2zg8ye0Ieq+xabVmZeAlaJCzpVCP46Eu
au7CrBF+DUnw/R5c+uSzzCMvq75NtBqfvP5QyRPpNOd/GsCYZR5SgsxDiCkYJg9ptU2iH9///KtI
KUxY/xlt5zrP2AwVaH6nkIFUTXW5qwq4n086LzUId/KT9LJ0Fy8EKWP68heXiZ1p+Qg6GPAf+Mdz
G/W37rWCdNtQ3xbmthB0jVlgkhnoeIaFucWbMcjPzYndpDfJwdhnb+xYb/E2Q+uEhRf9wo4wZkFJ
b20zSmCpt4fVawtjybRU/8ctMQszRqF0Zva15/oHdF+Mmqfvl21pBrMY02cUCv4IM8ghqpnETzUU
Jt8PcZUzcLnrZlHFBj+9jA18mXQjPdcvU54Eb7At36PwccMelrbc0pRmwYS04MV1qcAm12PHik9d
+fz9hJZ22iwODIUuIA9BHGhHMIdhjW0qULjJC9FGXQjGc4LjWBJVzTjmMdEQ4FsgzrDZ4H7oC5iA
DD7I9XDX+CzBTEA/jZtmqmhviYF3l3wP3w00tfa+n/bVMuDFd/xqeHZxlqP8/5F2XcuR48ryixhB
0IF8pW0naeRH88KQpfeeX3+TOudsczHcxo3Z150NVQOsKhRQWZltQDuASnHZw/DJ9X++IzhInlpu
BbV9Gz9nKsrkDRInSuXnyBul3TkLVhtiID8iSz7ou6WuubwyzgelTOoo5GqcMEqIBoESQhziKQel
KaUc6Mzidr+frQp494GGlUGG/fdMmDSzKEcjbiWyVjvAAkj+B8YLb2WwKIVJdGNMvDvKduo9G2Ti
gIqghx70Ee9jxYdefxE8lvdRj8GJ28u7tx1vZztMOFRyqukFeM9OWgtYfQrEJdF5KWSrQwuS6P9t
HtsVTsW+ynuKzQPsCLI4S+E3uZor7RpOKbKJWl1bYmr3WlONpC7h5Om+eYVOgH6oDpUX2tRRwXFs
Zg/VS+jozuUt3C6qz8tjvF1VhzgFm+wSWVD98ZaB8mUSgnd53O6ErbaRcfQq70QdsDrcx0MzeB7x
smDP+1k3MaOG5YGkbj74AI0cM8i8SHeX18hxE1a1PS8nI5cj3FzB0GKFzbskTRwv4VlgzspR79Ix
qnGWgUQclIGFPQyfl9fwD0fZ+UMxx2VQ9xIw1djARWRMdFJXF6AwBBoydwEzQz1V4ewaJ4i/D4lV
ziWG0WOYGLuW6/WpCyqrpBPWJh7jfnd5bZtcAOiQgmUHdGvoGjHbl+loMEGVcFlbexKdZDYRaDbI
g64hef0z/xps0Dceq+dq5zt/VkidbTP76lMQFhsq2gXNMp2Obk9X8m5Ty8//Pf+eTTD5Vy7UucXA
JaqOQ73vf4zmQ2aFECRaxF1iJ7wFPbN7eUf/IdzOJpkMDHROkYJJG49E95BKA6mqBUJRvDxYwQMY
rq4zW9hbmL/grXRJUZdWyiTkKauIH/ZYqeKp7tWSThb5pW8gxOUF/sO97a8FGsyFBYMsgY6pVKT+
K8y19MCaAXCPeVsHcFpntvH44QL+dFA6DDMuzebr5kfi8rIa58MaTMbO86FolKVFQgvMrktOC3IC
DPZdXupmblFAhmiIIOMAiODvp3c9JBJNRTjowkUwSjeGkXKQ45vLWFlYfsEq0oHfLuo6xoMCZjQP
c30cJgMjHX/mHCszTJSHmWiAoR4+SaGFPvYOpkS9KfUXkeqsxNjWiIFQyGtIQAnVhLPE7YBYGWfC
XEGju2okPG6HJ/kdAhLlh3GsPrNP8Kx++Shhix/kEe8aga1x0ihvc5ngn0U6yFSD4Uq80WuIGoLn
OE/eL/vIdtG6Wh4b772PifUZezvnsdtOOuTtKbRj38b0p6oK4L/tQOl7U9VvcVGeNJkHPt0+nVb2
mcCHoAPphBCrjPfBHTlFDkiSIWoE/t8FgQXGX5uz4M3T6WyQfbBoOyU1wPaMTHMLJURhEQ+yoPCC
ebuD8lPwwID+iPlG3zI4ZxXnc7LvGOk8CAAkYqNDcGGM41cr/8oylVNOfFckv+XR1eqkv0ek2E2k
UhSsDtJRP+R30IiT9+BOsUo3uc0eyx0ICq7aV7TxPQlw9GYP3UJol0Db9PIuL15z6WcwqSf2IwBX
ls6rlEPyTUmffGjEAQhZSgOU8zRnSDnXoe1notXCmVRURCPVm8WPxp/dK3QFb8dniHPe+N2Swz0A
MIQXXkN087K7MsmkpTYrhdavsddoew0lGuvDi1E8JW0PocaA82F5caIxaQhcvk2jaUjm06F5zT9S
O3ShovkQfUi2aIJAkhMmy3b9/gH/wn2wEkh9UYT12MJcT6A9k0a2TyWOj3wz8l6wwZ7EYMGYavSv
l+It/FE/QLYG78Rf6vuIQ3j6XCaQfJd6tTn+wsw6KAQOLbRNIT0IVUDecrevUCvsB3Mg+yQkUAnC
t1x4x9RTvycmwSRDfgTKCf37EfrmfwTHpN9dRgPEyb8RykJlZQa1Oh5LAqDbYkiSQljxchiSzUva
ygST3dNAz5tcQVQYaGbqXrtPoeSyJ0tneBGSE11IgN4JX/UhB+e/rXCeGr8xkb994ZV5JrmHcRKI
dYH6YHm7XQb0I9wSNRfgrP3lhW6669kQm9RJL+aBAF2m07BI7wBLE3Pp+JaUdWEtbP42xBQUTEtK
q5xyT93hV+S0z/N18gARmNaMP3lNq+2MtloTm8qbqIUgEdaEtWg4q4xjcNvFnmFhUs6pflT3QAjP
L/9uH5m8LRII6xQLhIVgij1Gg64NG55Pbh7Aq3UxmXpQWjHOZ9joXeNnDpK2l8TJPv9DSYeFfWjg
+IFoxhsvxjcP4JVdJl03ShC2M+Lh1Gs7IoG2UUcneh45iZO3OiZP177fQ+ABD60BShi5/zSgpmGE
H63KyZ682PpWhlvV3hOKphBiLMs2Alu563fyLebNoPj5J2yeqzSlMTlECVohGZauYRRcCeB7CefJ
HH3Buex52wfc6vMwucKvwZ0+jTAzQy4NnAwWZGShanEd7QfbOEQ/RS6km5M02MfqiiRVA5U1OPt8
H4ArS3q7vCSOK7Bvz1IYQ5yjgCuo2l06ghs5f8wL2RTwkHXZEC9VsC/PsSSNEOrBSiDP5vie5GBe
3gXs3urs7AfkpQaT9/rH2zsmUUBXbKxrlCSnmT6OqWoFQ+RxFsVJuJTJE/JsJBnt4RDVV3GtP0mP
EFJH3496aYCXKxD6cc4QngdSJkEAmgnthRIGF8byZdQFnJJWe4ignirtIpu3hYzE7H8BTWePp0yq
oKKqdtAbXK4+9YPxXMxm9Wt8i9+qd/W2wnBhcdN+RrUHjWTOzvIck7lZ1kQfwrlFcwv0GM2T6AAI
lN8LmQmUrXEFjI5v9rdUMcVjYMucjoLM+6pMNlEhLBnHBmxL0egU0nNSQcM7hQYU6UwjBu+LP9sZ
1MaCQb0dldlGmyEMoc8OxEal+24rnSKwhaF08siA/zP8CtNjVoQvMv2MVfBQgBORKpgIbKfIkaPE
TqgBdbUESG7gtOWnXko5fsqLBCZviaB/VBp/OTL7Yx/m0NHrOKl++QsXKg+debFSyrwxtKUQKAsF
MhqRPSR4bex1Sw3dZjLAsOyD6DCz/52X6ExJrCZpR1OKhTXO5IBJxH+aHiGAbFF07iAJ9zpfpbch
JMY4+8kLQ13CdqwOtkFoayUXvg+24QlwRTv4br4uuH1ASPi43e26QAXtENi4ZYUVDsFQj1KHEVJZ
1Sg7GYggDNM0pOC9I20H3dkME+1qm+ICTOH4ikeWsZbUBYkYZliKnWA1NuiGrkEGKsROhWKS40D/
cD6cbbMBX3etnvvLSQRQvQByOAykC06LSxUGPsCBdzUcuTZ528oEugEZVpqES5KxZjcxrPEhAqtE
a7YOPHeyh3vRBK0gF4S9nV/OS2XCcY7yvhhkmB3fi2sFsuRd4uCBB09KINDEfIVoch12OwP8ZVJm
4hNUnxEAvnCg0ZWS3fyOW5YLukkrREtKM4k1PIBX+s+iRNc0UDRA64IlkG/QM+qFANVsvO9tPGE7
iRPeaHvtZjqNj3wI3fbXPJtjDuO+lBMRcpXNKclAzlfsmvqlMiJeytn+eGcrzAmcZj3EwJa3+eHQ
pdBHNJfX+PqodOZg59fxMb3l7uP2xzubZMJSaqD9GclYmOJJqSlZg0dBNvZGreI02NnLdA8izZZH
c87bTSYeoY7bdHKBjxfMmlfOn8aUmyC5dzgZfHG83w+O89qYEKQleuc9ROROYxHtSXs39bqX1mgI
N+j8hV9di3ll4zRnd5ft8lbHhKBa+KWatdhSw79qVIA8ya8wuL9sYyub6qIG4XkQKCIEGE+ZjHku
xqxqT1l5TVtiT9kNXTqN4Iu/bGjzZWhtiXEQo5MMgdQQAJ8OGEcEASlYapxxBzb8+guk7e50X4OG
z/uTJuraLOMifYyR66aFWUx/mTWtrab72cfX2fDz8vq2/H9th/GRSSPgKklgRxUeouG2wnzOZQOb
h8/aAuMOTVLIdaguK3GHJ+2bfYVAB9XSTMnFnEpiYpKTd9ffxP3omFkDrT0qbPm7yFgVEdPQQQx8
gH/U4kdIMMnZmR1a3VX/Sov3NsEgUn8V42ouJbyH6K2gW1tmMmU8EOjxDU17qor2JR1kSwddL4hL
wNgHOUUiQJg3t9oucMfonbPTW03UtWkmKAD0rMCtgUV30A4Ux5hCixPTjwJ11SQ+pP2jZtx2kpd1
glXw1r0V9GvbTJj0YlUbePIHUxV97NV9mn1lyu7y+rbqYMzjaouilKpqbEGaCtA46ouoPY0K2GmV
VvvVxzdtdCfPiQmRXE+ShsRq8tvLVjcfWtZmmXo0ylqxxpUClDre8NR5426pm9I7zD5z1re9hef1
LafjymdnSZ5KPPHj83WZ0wE9R5MAMpFvnPVse8nZDOOgQS4lGu7WoKjCS5vgv0b6Q16+KIRA5F11
xLQ4FuNHSMeXuZddju1lCeyJpBMq6iIa0hDKY3KBUiWVmEfIBYo3OcJb6hZW4vV4ppAt/y26D3lV
0vJtLthj5yjaIpPDjMCeMMdXgdLsFAxaR/VO6n6iT+OQOdkJnW8rSoWLJ3gIa94lf/ub/rVgdjQK
LVyllEnWnuRKcGn9I4WsmMEbK+UZYTx0yXNKKywZtozt2X8BPRjkknlMe9vhd14K455TE+dqoJbt
iYz5MYLMuCpBAw0PqaEPpkZimHLkO/44c3xmE+Oz8hmV8VdQPheCqCP+lgFWZbbKH3KEiWdrzs3i
EeygLjRU0/0EtlV3slNnOHY7zbnst7wNXv59FZkhRBnisMNPEBPIeANDHwhXVOuty1a2T8pzdKhM
DhXwGQuf4juOCebKu7uQ4kko/1UlqQn5zt0QyybN3mWQyqMirZqvtMV0g97YnJ/BCVKVKT1Upfvv
z8j9V7nG7LuXESut8ewQ2G0JXlbyVWaYQweJqmH8bPSEs9vLMi8FLVOSSIEOJW4BMQNAKiha2ys9
hYZUnkEvIPq3W84kJBXgDjEfYKumjTmArE8Vv4h2UwQQ054+GmM0ZbLTsmMw62AEVcDU8J4ELQ/A
ydlxtn3VhDEovEX8Cg3KvcJgaZEMmvVXfAY3y7LbWMWQ2TRB1KR4JgmuezKE40KFs+2bTi6JKtEU
YH1/00/sfDxF1pAygLr7Z65jICV9ixpeR3AJ1t++7coI823lKDakqJCQkHdgrX8AS52DYcd2t9yT
q48BGsvcuWzeuphPPCUgpOigX30qfCdu78fiWoh/cEKGsywW6wtKCC0UcoLrSGpmUO+2RQdaK72j
vIBV+MegWLUV3ybPHKvfI68XdpMlgaKdkQRJKcJ7jeQ+I6Wdh6WZAqRUZy8KeGNp2ptafl/PewLw
UNF/VZXo9NohrwI37wGTDP1jlt5SwTh2EpgtoNhSYwAhCO/rKNx1YN3IwE7cGaAQDiBVAJLrrAd/
flLZXX4zQmrTgIJmpQ1mFGe21BsOSGj2aj6bM7lV9cFsDEDrxsCpY/nQyQ0enlS3ImDhSqCNER3C
VDENCjRhRXC9GY80BBXJ0v6JIdwkgwoJo1EiwZicjnFECO0EB0n5CrPA6fzQzUTQ3oio/ETJzCFs
rsSfRVK7DYr6wrjJ/NgetSNpgV5UwVyhvSV585JBL6jz+9Og6FbdJMDNJ1aY1uYA4QkpAqNND5n1
6rmtZ0dtwLmN+S2/7T8UASzepijLYBm/zuSraTwNmWpVRWIRHxvav45AuMxXfV7a0NJ2RlDWiKBX
AMmzMYC9DknzUaK4NWbJHmo0901SQ2MEJU+fgwhPO5b6ewqhwah/iOPJFIvSy9U3Adgd2lRmQVDg
5qZaPZcER0FgZnIKTYvxuUDPXtMlS9E/9TK7av37RSZHLkoIQ+g2gZhgnzhC/BXQ7FbpDwTCI2Se
dm3+U88B54wL3rnBCbRv5OXqlCy1oCyLAEGwDH+0D6WbAokbeYoZX4e71gPW+Jr7yricRZciYMms
K5s1imZaCoiAoUbrK7vTP4PRIs8AUyfWUqdD9yD0aqu9CiA1yoNX8KJ++feV8YqkOtiisWAqvMb9
AH33mrOnvC1d/n1lYS5qBXOpcgumhcTsUKXqAwAcEDXhZRLONjKVR1wXwFenyJGNA1l60Mk5mJQF
VguHYospagC3rBDspcofJmcZDM4Q7RUpC+CuwViTpwOIxBPlQDGTFCgJaHN4cLRtLzlbYZanhGOp
Thl413N0K5Fg0nwyhTyx4ukVwqh/9M3OxpjyKcmSSc8VLCkIa5NOkN3UqRNXHMmEbc84W2EO0rIz
YqJ3sFLnv+L8syj3vuxd9orlT/weW2cTzMFZSn4y+z5M4Dpn+QnmIKXnXKCWMAlWoCU3UTZw/HA7
oP6yyCLCUowhKXUFGnTdv5eGW5k+X17RJtpVl84GmJ7WNKVliomBxc8nZ+kOBAcDfRDq5Y74xrvP
b3ay1taYe1kC9ii1jbGBECcGPctCvdM+B16xDywJLG7cVy/e9jHJ0J/nkvQ6tq+RbktUAuLMQ0Hx
LCz/vspHE2Qk9eLbgg6tp+5G83nwII5fG0zGgxY5dLIL7Bk6mubgP+kkMEeV5wc8K0xCmEt5pL0I
K5EIjLOeO5WR2xpk1mcaH0vjiGkaC2JRbkJGM/LvCuBHZd3YaQEK8pLHebl971t5JZMx0h5dx5Kg
KG5t4o57qLulV63Z2KlmltdQloFOoDmF7uVY4G0Bk0CyYCJpLiEnRuDblZXU0rQ7rRU4FyyewzA5
RJV7IUlUWNECwdLk0IpTXu29RNE/pymdVVYVQl8WkiUTysFkJ2j3+TkYEDEY1ii+NwDHlutgrYMa
VyjLOxW3aiCe/81W6qzoaSMnXZTnWGRM5WMlROYkVaC/4ymfbu/lQgipSKIB7pG/B1+lt72eSAOY
30OnReNWhgLf5YXwLDDhDVwIpNXDxQKRbV+fLDloncsmNkeEISr81yqYAJ/HDowqUw9ndydLwWjk
Ikofmj2B1J0pA3G7cIJgvP+guLGTesWxv2oeas+wJ0wH+6jreO9a24Fw/kFMLmiEQg0ibcS7FgXp
YAQKUdRavcwTP/2HKD/bYaK8kFs/VQwsPNyLh9GOjgsCYJl1qEDFgwKLr+u6/XQmQ8YOkuUKhS7v
3z2mm4tCohHKx9puUogemqIV/xj3CzOZ/kKd6p3eFj/D69kZIbR0E7gBt7DcrCFWv4A5An1K6Ry3
+AWG+IwX0AF9EA0MQF22H4A8CsbHCTOdkWbpXWZ1wAXHELomV0HYm0WluZH/bvTa02UP3O7orX4T
E0dSKYxqHOA3NU4N7l3RgSylRtzkc6G9hnRwYg0GhBNB7s57R9yEfOkr00yAAVWPYcwZpntXBhkf
yB9BKplcifvWwfvHj9bSwdhfmf4d76K0Gdkrw0zUgQlPMKpsOWIgjKvVQNyXvX15X3kmmDiK4zpV
ax0m/OptUm8LSDFdNiAtf+G3TL9aBBNBYxV1fTbgsldN6UOC94P2Rs5jS6wFSxojSxQiL9ffs+GE
A8GM5Y8IaA9B7oFYBdkiBNrDEqq0SmuOEhB9BXTFR9zJm8wJ9Bd5wCsnqBJRM3EboIs/XfrZzEkb
RKQWk2rZmKsmPSQ79QheRABi8O4AUZcP8lgC/u9d3iuupzEHr9HpZEjKb6OTE1oPlWcs9/Gr0pnc
6qH3HqG7xYM1bKe48wdikTBDSKa6zGF0AuZHe1IWphbV6WwRMyrZzfAx7Xhtcq5JJsVp4FTNjQkm
y84q98MVBuWiQ3IVFGYCGXD1sQMM1v0jWYhVHMtMWqtkUZswlo6X+p82WH1MiKUeM0uzyUF3x0e+
zsbmGbXaWCZlgUGIRs2AVY50n5EeSEnNpMMLx2c4jioz2SlVaBsbI6zI99MXnuFOLVosXp2BdYxY
0HASd7z2GPfzMXlJ7XW9ipYTqnLkd9mF2udRuCbXcJnvOZHg5s+QAehmLpSZmgQi67+fibMg4pEK
fInI/qMtn5ZpcX+3fDcEBK803UyJK1ts5KeToQ45bElA2Ib2RG3ZhWbsUbGFeVdDBtuGxgNfQmRZ
wm8JZ2WWiX2tikin1KhHyXt/QtgD9KdZyaG4Arb4JDuJbdi+YAn82crN1vLZMBv/INZsey3GegPo
qh8gXw0AdYgXTbddJrl5583mcbCyxoR+0TahpC+PY7kEyVc8MTey6sS94apVaZFAtAxleIykwklp
aw9zd2XgSbwGezdNXtOgxetPPEPG8bNUapvkqZVU5JBM5GXqSq8bnmZo39Y1WlyvYhziCVvfDSp0
UMlXUOC+OKVOof6g7Zs4t2bVpvijmelHmJpRUy+nGBsTH6WqA9iC7gJI3HXFR17xLh7bpcxqC5g8
BHk14AAhggJnDu4mB4rYXmznb6BZvPXN5UvnnsrJEgrvIzO5qBQh/Osn8K7BAsDkoB773XRVeHh9
PeJX7DTP/8JAj0d3804wIXzkLE/AFF1+SLLdqVZx0zsod29RXZkgtN6VHkann3OLhwT9Lm4vRAGb
zSDarbe1BPfQH5UDeZjN7ArwEFd8j290G0ltMZ87+VUOqUJEYfPM+wXb0Y8LqSJpsgEK7b9nmjht
wkpUcJvqC7Ci51803HES9ibWSDlbYD5/K5aj0gy4usR78A17/S7Fk3e3/3+wsGzW8StLzEfXUnB6
VR0sCce8ML9ZWPoH9YjKK76HCJOjvSexSStLd9ODYPOq1+1jYmWeOZloQ/toLGEeheuDfuhvypvQ
XQS1qpP6qr/9P8bEN0/clUXmYBIFSEFrIyzS+yCy/FvFalBYFF5ivQ8dMF24silH7ggKz2WYGlrJ
0Rqae7hMnFrpfra72iI7NHNA6kxxeFg9woaXR/8hiZy9iDkRjQE1chJ9b242g7Sx8aB5jmadArT2
aEF5tcbJ7xOny8zL/rudwM+GmeNRl3M5kZavKncVbmBfI+gFfH03+pV12RDhuS9zIk69WHatjH1F
YfpzwiyxWxz25f24G2+pCjEbJ4ZGuNV6wp63u9tn8V9rZIfMgBsDThrDNqc8zqxc6KwJjB/+Q2A8
FgOn3PgGE/2W8VSiKCK6XoDGMqvUalXLZ2lpwJHcrgyowLetXZW1NSYY7x1/5MKjGD000M8doQ8M
bhknjyEalMWfOpgAyvC5Tydi1nJ/0BVyAnUIlBPa3SwDZdLt1bY2ST3Y8/gKhQ5ouapWhMZGD84d
WvQWEL5FcSylwm3Lh3rEk4Z8JWWYuZnAhl5NZuzPe70mlqLZsfqojXezpNhE+MqhEValDwEoxQxS
eZzvvulh5x1hC5LOH/77ZNZMaA8qVgahHZQkX/lxkROQkf9jSHlBeIxjd7OSXtllUn8gR1lQD/C3
dC99IXXcxveC9X0CNmZzAxk0noPzDDInAdUF4vcFPv100L1xX1kYtTgUYCuUMC2PA9a5vEDevi4/
Z9UHqIU+lwUfN3E9vzYqEPiltaPkN3Pb8wAjm3l4tZNM5p+0sawpxatZd5gsvJrtKK6xsd3ucJK7
pUmfRC73wfZps7LJ5P7ZQO+dlksWPiH/u0MAdAIsgroQKVjMTf/YK2b2fHlLN1P/yiiT+kW1GHoC
otNTgHEubZicWmx4XrJZuqkKFKAkQiCVxGR6EgaallbVfzr0cEvLAPuXbXiFK+w1zpfb/nBnW0xy
j/M8o2VXovqRIOrZ/SrHu6Th1aJbF53VepiEl0Gpue8arCdtw50WpZ4k3v3JV/nfKgjbXJhSKujV
smMVpEMpzoq24wDGN787SALBNA8BK/17YHIVShFthBLdH4SS8aNL3wuD+yqzeQStLDAhpEHLdSz9
eSmecAy9qKfoEHyCeBqXhHgH9M9LDiUQvirAsvm/nUYrs0wUBWE8+rkAs+JBdjsUp7VDD63Ho37Y
7rJqKsGZJMtEYrsvSlRWfri8jSyU04t2dnQANZQnH2pTMoU9bxx+ezfP5phMKw+zCvULXCsIFHEN
4xdtRptoPyUhsgaN8g6STWtUVQxg5hRNZjW34lItkgI6ePh29R6zSc/NNd2l96E93qoeOOEle1Fp
7HY9j19g0y1Xhpl0VIHRK6CBigHvcTCHArA2wqNK2H6jXNlg0hE1xrGpDQ2DQvejZKa9VX4sej8D
dRobrbzSRC0I2AvYStw/u1GsbP+WnvpwVkZpGU8cHKCqdBWnivE9iYnWdvtLeeZfYzZT4somk64C
Xy5wlmFPtTEzif8yqZFZjZ+XM9Z2PJytfM8zrBIKnrZ6o1BlDHsChyhZuY1XvMyLEO8YbLsrH3lM
tBxPYWV59U6RZgQF6JibO+Cj7RJiVJeXxLPAhFw5hDqgghQj1hgVCqTEUsjrZQvbwJDVpjEFTSkJ
bZNjkPvbHSSMeQhOb5GD4GGG8/BnwJCVNSYjZ3mXKUTElkm3ow39uENs+/vIG/FEoj4u4o//cnVM
Ku4KqZPaFBsY74vr6BjbyyBuZycf0MA2udY4bv4d9isHlGmc07JEWLd2b0c5Op31/UK8XDuGp0fm
8OAfyyvfubzGzYoUk4AS5iR1iJYzH5BM1RjMs45Zx/55FsVDGMqWVHY7nNsc5JW0/KnfDraVKebr
xUJB6mCCqeUFGVwbR/0QP/QP02cRWMUvvHeheT1hRMFSdtQjTurQ5CjYPAGC7Sp19TOYjwqwbtvq
hr8QE2qeri7txJ3/0MT4sCoYWp7AJdtYvOvsdksZoCZNgTqlLH6/Dq4+7tiNhBYhsssI2hkR8p6i
VSFHX0+Psavbgwus8HwIdylgxhb0GaHgVHrcrsGmh61+BJMQJkqTPKqRvJOnet9da5/LaHnjzksr
fTpldv3YHXmveTybjIOp7dCC/4nAZiFfzYluSUVw5avD7rIfy99Mbr+512pxjHtJWFkjB1hcFvjO
JOAwkhKACIGOyPvkWGZQfZRPeekfC0G1Wlm3hqlw1MkwM/Hoj6JpZKKp9SrkEKPDpGqWNPm7lgKj
DQXCvsFUWZ+b3WzYjdR6ovQrDxXTR782q7obaRpMiP26ujHkljSDbCWAGCTmJpMcfDyjeNRyea8Y
MYRG71r1wy+IFaqJpSt7AMEOnZ7awIlbat/ZRotrZyX8NCSAr6UrDXJzBYaPm/ixCh818TRoD37s
yv2R0nep7+05fYqbwS10gDJrsPiiqDJ85CiglJv4TqtFq29dTSmPXX2dkcIaOzTdfDzLV3WAn093
MfB0Ze8fk1k9GHhtlmInAXY9yLycIAL1YWeEsTMQySoCzYu70aFh66mYBC3ilxos2aoBvbrWzdqb
JLo1oupR039FEB5uJh1IIsGEJadvNLOKCuDNASlWlMM0TU6ySBEmk1XN+9ofDmUZWJNx26exBVCt
mdYYKTHaXaKodyTygXyXzRg5sRFiTIRWBvTxgAXPhb0Uhh4dUycJb+Y+PU6QZmm6Y9OiqmwnM0vu
E0DP0MsefRHaq5CFxQTkKAKkVkBasr1R5m6fV89B8DMttINENHPIfgihtJuUJ8kwbIlc6712bSBZ
ZbndpV6G/0jGT1mKrFK/EqPEzTCqXafRQwmp8QCKmUDhnfRpvKvH2Jnr0inbTzHv7Gqg4OHI5/u2
lWx99vddPT/JwmzpSQ59SsgKQPQuzveYMnQiZXTmgoKXGYB4PC0ZpeCVmmhPUWnVevkcCK6Wo1Uy
j/CubA9Fycq4CfInIb6T1eiqj6TrGtD+1vcttZDsFDr0+hCYYa1Yc1adGjj5OIEtTDNTw7ipwQqe
qvPb1KeuWhxVOTiptWzq02S1TWbVInguQ9UUMHJfoQkEyActMLqtVq42axYtQXac3M6qepfo10Fe
gG9GQnlWDGjriNYoCE9h6aWQ4gXFjN6mDqAOtZmhzYAheoiDhPpOg4CWsehk6o8x0bywqn/pZX5c
6PLFsPBi/Jg4uBEFze5lwctTA8dvS8y8vGuNOyGwVNF3y+xdwVwdqYgtAaavCS+yBL6M+Qk/M8TQ
TGRYynRv5OQQ+QZQudIJnT6r6KEQLxdYgI5RhRsJk1pTDUDR+GNCAPbhsc4/5OSdBFf95N9IXeGE
8WtWCBh3AsdPDTYSVNm5jyKx0aHwimBRNXwXWnik9G/qEleMoHbBg2tHaQqAJMRfB/0m0UITCDE7
Tk5RXxwz8iSHsz2UzyjW3BodNnWoLFF79bG2WI+doIegfD4dqkkyJeVqFos9yT8p8kxPG7sRX4Bf
tSEdHeTE9IvIVhBuTac6vdKfqKYAp1tJTyS/U4TnqDDMQsL9DjFe6KXZ4814SnUrzjJAPOQdhVSs
2uT2FBNrnlQ7KBBvfQwCVKpBmqe8wh64MZKDkTxqXc27tm3efVc5nDmbFW3S8GaFHE7vMW2CeMpM
8Spy9B/k2XCwd3YD2Edyk/3IgKrms1luvvOszDOXNyL0IVVnnFUVtkbFZIKR/yLQasxHgI6nT01z
1LDahf5rXGuc82v7+rGyzVzqlEmtiDJh6cvFarmOk2OIHntlf4Osn3m1wCaLqL6yx1zktDINBFxB
UI19LUAXKOiglp49+pbe1NDnpteYuIVir4EhY8VNbNB5DG9zDE33BrypXGqtpfL4/fBWqWEYSCCK
yFzxVL+NWmP+vq8jvexS8Plb752d39Voc3a8W+zm64D+lzX2qjcasWCUAep6paNmVEDjhEBRhbwI
ysuYkZvLlck/fNmzNeZR22+mrtFCrE2/Mt4R517kJI/di38jO/1j/sl909689q1Wx1R5VTRPREhg
TzxImR0FLjRjgY3bI0sJrnpAPTR77SfvciZvx+55mUyh5zdNVo8+NjVNfIt06BwrX5UcWVJObG36
8qe7TBTBrKCimqrMKOr2bS/fTUFkBz3oQAbRSuVhLyPD06JdsAfmhAFesD9A3ivYzwlGaYAHIKFu
TiAvz+rcqtBGpbNvaw2SVatYPs5ETNBN+tWYqG5elbY2EwdKvpw0tV3SnlfKVJrBXLR9quMaWkjB
ATrevhKbE60djt9sZ6OzGSYZRqTofKFe7oOVXQSGhRkPi9AOzorzTHnThfdOf5vCxgskLvZus0O+
8iEmE46JrqgoF2BbvhtKxdKFjwEaRLkKUhVoehgDgGmaZCrS4+VFL1nnQh74ZpVfXZMiPW2qaHlP
qAkQd624H/PcIsK9CMifTrrD2HGic1NsECLc/8s83y3QlUWp1oq8k7DLKSrhFvLiqkFPgSGiOFXN
EkhTUbqvmtcgvU8mhI6PhpgMPSYfb0TyM6nm96B7HoonpSjsvHjs52cVXtqAhonkkSP2n2rzVvmf
g05xGeCcGTw/ZJKmDxm0oR/x00FTFGOQTyweOpmntLJ9Xz5v0PfNdrVBcSvSuvk/5r6st3Ek2fqv
DPqdfbkktw+3B7hcJVmyS97K9gvhsl3ct+TOX/8dunvacpqjnO77cgcNDAq2FcotMjLixDkaXq7E
x+A1u34KHPFRB/bXEvz5APa1zOdqinOGxiKwxUGspnTAEYs6wcmT1yVIGxJeIX2V9v1k8dnWSzNT
QikrYWZA2DRoj6nc2kEw2UAzlUpnqcCfGfIIrfj7Xr8bZM3X52kLoloPAtzWLOA5Bm6c8BpNZXg3
4CVZoUxZ3DZ6sU0DyTt/NNaL8ScLwTjYylCoWC1zkuxnT/VSiCPNqt9+110Q47sAORyKJxWS2cim
C7fnbXOuFFbQR4tlGJawB0zzaATPuXY8//mcu4PlEoyzpg2V5YpMtguOIvUplD35cBzermK8Wp6M
aVJXMBNLqkvCrTmrbhlw5opnhAnktED9I2koDpVjZlcV7sCo5rHAr6+IKSuqCUoYoBbgSE9O5ShG
Qh4KIcDR6M2exWFXgq7p7yzKhwkmQozzVJP6CrxBmvxoTADoIhKe1AjKYqE1mUhe4Z1uJhnncuUN
jHFqYTIbQ5YLi+isaZvdnYjO1vPjWl+gP8fF8oKqQWjUSQgLo/zWSQ/jdFDRsH7exr8J+j6MMEFf
IZqFpk7IMqpoHlnCeXSm4wUDNmOr2iU7XjGBa0/+vB8avYrMWo2wWNKuT0eP6rI1kmepA6cC+vD1
6meTTZZsFpY0Go4hpZaq1Q5n0Jy1MxgPFUlDLtcJvkSxH9zBtOmN+mOpKSKvRWEPslktsfi8vMvY
vgYNH3O9fK2TsxAHSdYWIua6cd8Ru6CZM91xKUJ4ocNzheuu6sPYsrtOjKnpWGTFCGN1+zwEk1+N
r1NXO5WA6AFZJx0yq+KccmaWN7GM4wo6EaX2Gaddl+5NZHJCnbdhecNi/EmjVroUDVi6lip2TgDd
mJ+gfulqcYHkS2wlE3idkWE8v2PWH2Ifk8m4GCnI5DmfcRRTTfXi/kiAL83THznSrzNyhX/DmClD
GQcGDYnlPqwHWoNDGQRe0ag4U516o5iBB0gBH/AhnXnwgdVI9sQas2SaZOQq7WFtznXQL0G2u0EO
Nb3uEs3VKuo2osSZzFW/dmKRWUK5lc007hP0jMm2qiF/2lx309/qMz4xwqwYbStjgkzdO4LJgPAI
qW4r5GbPr9Q6DeGJFeYSMNpBFOiE3biIJIpo84ETwSaE3veFuCmSv3O6TE0CjwKyD4hjPh/pOk5z
Yg54uQp00wSvdfTIGc7yAV8c1IkBxkGNqtl3Q4nKl3K11C0zp/TDQ74P3rWaEFNzIESr3uLEHOOi
JLNMNAIqon3QU5vUiVP1W86IVl3uiQlmd2dRJEA9GF6wl97inNpmid5P9So1b2q1emiyS7N4LfJm
Nyn6vqy5uNTl489NKLPVlbgxs4HAvKzbKlQsG0d7W+DpSyVYuU+pMw6Ovis99J9z0yurz/KTobMn
QCNCEMywvZRpIQqzIVvVB0OyJW54Iu3rJ/pjYzLHQMqnUZ5UE/umdkb0dmrVQZl5vabvD7gzk8k+
8MwpHqIugJVs3zvInRv+cJRMa1hofQvofKGIQ7biVesqhYv26eAi5nfAcEbKvvf0rNNSTV4W1Aed
l+RJjvKjaC0wZYBe6Z54UC8qdqnHy4KuCv0YH4vJPgB7SdAa3cTRT8enKDHdenwMmp+dNLrQzrPa
+nuKrEegPfTtlZBFl3r00ozyoc8qv5nE+6Ghbmce5uTt/PHSOcfrvZR+EmR0JlXypMZ0zEhICKiS
ySF4/APFS9AQ1b0MskuoZnV6ZZd6bAt16VG58uVqthQKnjP6rQAyvBV0P6Tmq5w0rtDXKF1dSc1o
Jc2l2ph2P6E4M0mOmt8bKuQpSQbWGuSelb1Ev/XxTmztKbzO0J4wkPtiuDHNbY5yU2ELc2hHOtQP
UtlNFGorQePF8psMJqZuum+Cq6ScjtpEbdRgnZx8A/WbEN5Pc3IxxNfj3Hldswt6kGiFl2EJenHN
KwLNyWlrm/mLjEKPUcmbJL/RTR5D33Jczm10xg3TVkqQG8WsEp9uC8/YLlqZsOWfX731xoCTTcX4
3yFqZPA3YFOND6NTUru7Ey61bXaR9pZ0P15GbgeBlm/lhmN2/ZYxVaIYOtQrWZ7Xvis1EHIhmKrg
mICH3eQ74/FF9U0/fvgPmtbWbhlT1IikGpIpAbD4+dYcpNqIuiUvVCPqbnt7YXcej0vLY/oIVNqR
DyVYRRudmmRcbwg1i6Zf0hCjlwmHBa4NoWv1urdFwBg6l683uvqsOrXIeOAxHuM06WGRYk7ra9zc
d+3GuFpu7vYuO/AKE6uBDyZTRyMCAU036we1jhhF1i85X2dw8c5WL1K/8/pn+lTYvJtszeee2lqc
0ImTmQPkQ9oWtobyBwlLd9JLO0RIfH5bLtuAPXSnVpjgqpsGJa4kWJnUxlWii6r5pmi6q2uXYvn9
f2eKOd8kTCYyRDh3pgiabFWyEvNSRP96ALzgwOuRWM0dvr9cQKlsKISl+8zCkhS5iALaDCiHVMsb
qZw3rVbvovr7HEIjawhvSa2jzA1XXQEwYJGaWoF+H6C+3sd2PJPbUqguxXwCgyAw5dKuyi71ZgNX
eFAEXsT21TsAhQ26U0k00OJiaIxT0oW2rcOg7vakmXcmujkhQOu0mmoXYLVvy/oyTYCZoImTqSix
GoUnJeFDMj6cX6KVA4Wvoek4Uyro50021gYITZ0aYer3om/40oKlR93xlrrJddBbuIb4eK/VgZ9Y
ZHZFV6Z5PJQz6snAOdeXEYSZI2igo6ayJXth+zd63DFCQ4IyITGgjPiFmi1SSGMaY79P5MjWDeRj
C80iCIO7yqvL0uuUbCdKP4YssNFlaRUEiQPoxuoT5+CtT/XJF2Fi9EGEJHUs9R18ieEvM13a/ffe
yqxyWzrJUbvmLO3XwPjzwJkLQS6LCkAEOsBXzqUlu+ATsPtdvZcO/IDx6+Xz2RZzE0iBENR5j7Ep
0XXURyj78Tbq1xBssaCKhkZUQ9NZ1iA5gNpEX2AZqQOIDLhf8AZ9W1QtgTo5/PVA/7MxZo+aKlr5
tagf9oG4i6cNlHTMnpPNXblaPttgHABUSSvFzJMel2fg57vIU5rL3oaYFDr4s5jTU/d++392+5+t
MZsvjkJj1GtM38IYR8PsXZJEua4d2RPTa4gSoTsydrpXfl/m2tZAUwPa+DSgCQhbS5jHKO4lUen2
efGzEa5l9f78Pv/69gSnI6IrTQVaVv+iIFOQlFSCrnb7rriX6wupiewCj128OM/bWR/Hhx1mT6Rp
LLdSCTsx9WaUP/OZi7rgmWC2RNgPkJQkMFHsC3TNTtDmhHIbeqHLbX07HgowR50f00ox8fPkMdui
NDpFamNYXPoy8udI9IC1bQFOKF862dJyL/fA4xzdccwuA2F34+maMa7JGPNyLKm2mK16iEi9G00c
oljLaItLxQWr7X+ip7E2w7KkaqpCoL+A/fI5xhJoTtR4wuXjjJ6YWZU3bl5ACIqntQWOHeeVw4i9
tjdl2VRMHXUhA2xnn82ZvZSo4Vz1kFZu7FG6ngwCqt19XzxzJnTNO54YYhE0gpooAVRPh32pj5NV
ybUzKaIbDaD/BkpBzOgbOPIskfSWmMVHrTkaZcu538hXjAKESkxQW+Ktg/+xHWBVUNWZnLQdyF0G
O2lAfWW0Xjx+kwXD0UZg9ELcrqhXBfJ8UKiCDIo3APWqGDLUPAIvG4xNk4SuLibuKP5QEG33fQjC
cPio1Ae046aSct8cxjutVS7mQEXvLpCwsrpd2KIXcKI0QF0+uJPnwCqMnyMYlPMRYfp0UXfiD86E
r20kBcIPhqGDxk4RmY00iEbcZzLt3hmw4uZN3SdQqgTexZae4+ZxPPAJwN8XkT01UHcT8RIRETay
D8pQC7DNjBTuQd+K0MZKNlR9Bg21FOnOHB/L+hj16eb8QNfGSRCeInDCMFX22q1roRfqoOr25nxT
1BBJGDmCcstEsYMiRCayvnhvkb0ewOStSmWJyEFtVOC5G9uQBDsgo9Pks9NyoWarURiUVwxN0SVw
D7KCY5ORaOYwIO5unVCzUKytdxIcnoNHqzdEPhSlbF4x8GueQxKJihe5pCnLnmH2SqtlRicrUYdq
erj5vZqOPnW+ltrqWqFvRFYIatAi2ztSGwWdknDEAbwavX6v7tNd/wNoVF/0FJemCOb/ejMBRnZi
cflGJ09WvSHdTIoZd7swuE0f2CHFQxwA7PObcH3RTuwwF+NcJ4Qq4oRdWFiIZYdLoI1v+u/Sk2SA
JyT3EpQkOO5s9Wo8HRtzNVYZ3pOqjLHNL4MrOf0VcnWLhKOE6dRnW4OUqsQrUq305CwTqmhAESwp
B7YtJY4F1HIq3Mf0IbmV7e444y2LrFWlWOWuv8CL0CmhdqPbBgrXOerGtnwRvwhcfdOV1M7nL7Jc
OCcri6YLRdYzfJFkr+0qLz/EtoLM1XI8Qn4X49r1dTrs5c14Yk0GILrLRVgLniZwPNUH8xpvFYQ9
o1+9cYOe1fN4Msnsrh0TIY1TWDNSq9hKkLCcLqVN7iNvCmV3rQOOqgXM1XwtkOX5O/sKnkABgaao
QtGLfY8CRQUqgDoc9u0DeI2Jmx8jrwDC17DSVzRe3fD7NVf8wieLzE4OQsQGYzdN+xpcxJUJyizN
5FwTKzlW6ZMNxscZUTpOqFlPe1IBTqvSxM4NpLCpLgBi0R9DGvuNEnkyeqlqMMrq+fzWROIuleVj
roFbS494Z2l11LKIag2Yi0yTTd0JstBXEENC7FVCAgrMrPnLea+0UqjBmE8sMGfEmIeBykI27PXU
Q8p1W/98x4lvynJvLsyIqNDYmTtdjM/DazXa/Ihg5e789AXYYzNGokK1edpnfe3kYXxRygeVTvdt
AbdYpTyPuJJQgAYdKHt1lILVL1f1kFC9qzvwUmbbeDPcLc2Xo11Z9FrclJzAeeWB8MkUs2UzVZvF
nAjTPskRODffi/Jykni187Un+CcrzKY1m3IWm0TBpoUcSF8Wh15IDrWubcOhsIpQ9+XgyqiL2KZ5
ttH/TtCOeZR0ZN4kgsYP5nVgqKkcyel7Jqx30AAIboHKFb3lKZ46vJTGWgbg1Jq6hO8nPnYuUj1r
Y1hrnRb4Eb/3CPRQdgU0Xg2orW87T7JVFI6RSOfZXtmniirjaS6DwRelEGagxCywdWpp2NegAk+T
YT8p1DJkDYym6aaK/jqgTELNRYEdJFZViT35pCiHYjRqCPMAhDsVohNTCfTnoXv+/K887sBHrKAc
icOAqIsJSkotDUhat3TfJmit06CQGKE7C9waMVd0ecWXfTLFHAe0sk1in1K6J8fkVdkv7HjtZuHh
QdtcskmgIl9/Pz+4lUrsQsC0tG+rOuJkloQpawIzgRgI3WvVK83Q3lOXVjXQRyJ2lpRBP7DpJsvs
7xsh+KaKnasjma7M0cMop25qjE6h9HZBu03QYKmHmJcOXFwb82zA10PvuaQSVdHYmBqJVCWos4ki
g7CkSjo/2Eq+tFuIgtDAwCUKWgH7YjokUM3ooA6Hz2cWmxgjNcaqWOyNTrut0MSB7i2oLjQOogWb
Iiik1g5SNg3HE67drLCM/xRi4vXAPquVppzCTKzoO/kmYj+Ib4KOEK2jIdpL3dHNYwddJR78JK8g
9b6Dv0zyiWkmUEL8ooNjGoMOkLobX6jypre613VVbQG7Y1eJYBnC/C2rIsgOERfVe0ugsSea81PU
GJcGdIRIHdha/mOWbnuqep12HTbtIRbSVxIEjmn8ddjc8nU/JotZplyPRmCjcfTjSnlMK/IjAxaf
VM9x1j6YiiBZagCQLErj50/LSkS5vGFRH4RxPJLZi8RUBSgUd/SPF16/GTzB51eyjbVNf2Jm+fmJ
C8+1NEQ80sMNlPGmDHK7z3ezcm2kSPmU2lPH7axZ33wnFhnPLaqjgLQNLNLwnbGwcJY0B2BM8AIj
QlbNa33z28jLVi/L9GXjfZh9TzWdDLSNdDMKQ8znYC+SVoFb4cSVtmBXmQMKQWrNzyWwpLzn7Mo9
dbqM7OurmeUs0iOYnTrkwcmlZvYPgYx3CEXsERBOBYCzaQgTPvbiaJhdi/sD0ARLVaYjnZSdFJfQ
vDJuaq3zCSiOeNi39S0EjqaFwF8xvxDxkLnJqhB+UzMnRyxutCUwBX6lD4/5lFo15fTzrMVYhCiI
Fk1F0RZ4wuc9W0lKC0W1ZSmVXV70O7PZtmhKNuLwiSahPYySBQTBHSmEH5VZcELWtXvz1DgzxWM5
NmgpwRRHM3WFWnMU2Tt/8tceyp/Gx8TgqK2GQjXDxEBB3V5roNbVJl8eQmobGsQe0c2CRCUFTLha
+sWvElAPTPB9nK+xEpt/+hqMq0aJc6jRi4L7KRxmqFDEO8MA1IceEzHYxOXFoDVOaPwok+G7VqNF
/Lz51V2FDCHy6iIyT2yeexJnzQhgbV+UgmMmj2FuHjoUUkXk89RodNJmvj5vcS09gwH/aZLNeJtt
qDVlKtC9lBff60R7qOTUUbPvcTraCoTpzJpuTT204/FCiICQ6oubqo2dMj1yvshaGIgLx0R63cCr
nu38SOoihZQKvkg8WeCXMq/QUlo40BOEZpwAqWorfFVnG5lTl9fiubq7Tywz18FQlXk+5SHaZ5p9
2LzWCAE4Y1vdVScWGPc/tk0GhgqMrYhqvxlAbN5ezcWx1gIvTH92EcIf475LjGcd1yrH9nI2v9wB
qonSvaTKeL4zd6oA+Is+68Fyp5Kf46t0AVmTGDIjoKTRvFCyZm6WcfXWObHIzKcm04mCiWa5dWaE
laAvBDYhJVZvoVGEbg1r2CbAiXNTjavriJSfqiBXsfzfZxcZkC4iOZ3pPu3vanG3NHJy5nJ1ZCcW
GO8QZJ0RBia8fmcDAwgG4NzKPIgaopkcnKeji2omrlNuqmv54l+W8MQsE43pYVybVYyBjV79LD5n
XuAsJtGWkVjg9P5buTUCJ/TnTDLvJCEOGznQYLBxA19+bq9iN7ej70t5W1hqfIUPUpnzc8tbPGab
VmVsakMNk8Z0ZSSIyTWeXsiqBbxk5QXBImvs61nJwq5A5xfd6zKkGYE6VkfOGFYjkQ8LrF6dnBE5
0yZYyJICb/LRGXTQXfXNS4n3eZZLbi4WkDQ0I/f83K1uyxO7TGwATfE6U2W8MZtSt4kCwRr5Lubt
wnUjkEhAdVLGc5ZZIHT6tkEzY+/PvemoER5PZoUDwGtCXw+VwUj6LzuM92jxVg2qFBtBPko3MVrz
XGWPZ6mju2bmSHayMR5afs1n1UueWGU8tNCWytjrsKrf4Aba1L4AbvjieSkO8Ms9/2aMAHIAyrGU
KJgDHZeYN2XUEE/FFpUtFRy26WjJAlxkiIZwMBH3R+qj/MvL2a/lWlGv/7DMnOxwDmVStzq2ymQ3
YOCHWAncGE43SM0fY9VBgnd5H4R7YPtQqph3oOvi3Ibr5/DjKzAbSZqbgRoxghwTviTsD1Hx/fxx
WI9pTgbJbCG9HfUEpUu873z1YXZwBo+Axj1n0IAJ7QWfAAHz8yZ5Y2K2j0JTyUjzZUz993DcCAXv
Qb5WujtdOJa6OmpNmqslLMwv6Gb4Nh0ysPaJEJJw+nv1LtrNj+dHxJtEhXEqfQ1VcHnETum9UrOA
BWhsBYyRm9Eu68PslhXuusBVBp9jd1mcL5fdx+KxWjryXNRZ3WCgeNEgxSo7IurZkMucAYvuN8qh
cwA5zdKd7BkXkcsFua87gj93J5smAnswRG8UmF/kLEZnoY+FZJA9ofRb+RFnsJxtw2pSdKlSoeMZ
kRKS5F6WGW6PQJ8zn6ux58l8Mr4GZdDGnCQMKC4GL9TANaa2HvQTLF0JN6VwHVWlT5raGxvDiyBR
e978+q3xMZ2Mv2mnAuJtkokRKteaFNijjkAi5FUgFpdxbs8sPz/JcyA5JSljAisy3KeAvuAWotgG
NlAj9mjvHDlzSnj2GAdTAG8T1wT+Wx90v5t1exLBBh4otjI2UBqDPnjh6aBSK6dn+IVdoV0a4nMn
ppu43c3tgqGGXKqSQVUOTMux6ZTQZZlfuvJQdkeQRaFesu/0YRMMslOjeWUORz8IBK/LQboFdrO+
OGRC6VbTaHd5tAlLdVOOLxWpPUMQHkblVozA/jhHl3J1V6NjZgiO51eVt28ZdxdGMrLJJXzDULZQ
lN9XYuact8CZYTZzNUwVWnsyWCD5RTnXPoEq6WzOmNzcbeVse94az7uy2ZUpB4cZeHLpXgR/HFAK
mYN+tEmxJq+8XXRzgKHjehrO0WDzVgq4jk19wuEXNpMdzhZI7MgmdKH4945+0oCk2Rhc5b/VZ/aH
OyDK56NiEiDb+gRWM4KIIwocSg23lbYiiBjPT+p7fejMqSTLLjo5ldUsj9pAMKnZdphBFUBKe4jt
7JGAnw86QOS1AWq29oAvi6wRcMV8I6LokPMEPXk3GdsgTeaoy+MlHChRxsJR3cCpu0HiGhQCj4hy
WltBJ7+D/vPzE8BbYMb3xUkjtpMMLzEKO5V0Hjj00DjG2bqco/juqk4mOZIakQZ0ua8ASpDLp6jn
nMT1zNzJjmGcnWkIYddPsLD0X40O1B1uqguwjbsENLa8VwZvOIxnUcGL1c8Szn2d33QmpNkzXuPO
Cs04Chsf4/lSwKWtmpfzclkcAF51p8vE0x6DwY28wOuc8HUA+sANK4dHScyLvVU2oorkJRWDiUy2
CwN+h+qjaFzUoAjurcGrt0N0kbkxNOB2/UH4O5ogGLehQOkO1/FXgDdVUyQRDJgnvuKBcVOv3dJf
ePCyS82bwE+ZWrwhrz900JSD1zaB4pXGDDlW+zaUAnWJpga3utU3+Vvxo7ezS8Xe0BQMS9ywdfXQ
nVhc4ruT8zCJaMJpdFgMKltt7WJLXCgId149WP134sy2iMYVC8SlvLGuOtYTw4xjpR2ZglKGYWHQ
nYp+H6Wnhds2fjzvVNYLASd2GK8KWidFbXqC47hfYDKQ7nXQDKkAH8O7oVbP4omlZapPpxKXvCYI
sFSiy7Zstlmb+f/LwbAuktAZwNj3/QHS3z3aAg/zDtS1R35Sa3V9kFMHiAnqGkiFfh6NSshYazm8
cWu8Cnnn6xNIVdIbWj9zxrQs9Jdr78MQ+1Jr2kYwSAdDwUG0F15ESbTI44IymF2QB0+bmVfmW12o
E4vMKZMFrRPVFE6zcSUvABykteVH0KP6zW39GDvmYPEJ1tdDphOjzEEzQ2DF2hHuxLiTmodwo+4z
B1RAt5X8OLvDVeTymtpXT/aJQeaADcqYB0aMUSKRZ41j72hN7WR9yNuTPDvMAZu7cMwjivWjTnIb
+HoCEkfgVYdHo0NgBhTMA0hxS333d44bxGuIpKEAruksoDEW636I5gHJ5S4ASazsNGH6xNmba2M7
tcGcN72asjyKYWPZKYliFY4Kzu7C0pzofnCoBZnrTHVq0eKVhFeBH6eWl4D/xJmE4kzyCGx+uHWL
PRDpr5mjiFZrWL+Lnse3YMFLH6sd9g16GThB0uo9dGqdiWGoaiSNoPV0n+c+uLnRuHifugHk1nuE
pQ/ocUK/GBJ9vHTb6iE5tcs4nXRoxAnIRhySw+BOzwVyNpjqS+MhBDSNX3hfcwQqtGhUNI8AEcdW
QBIBDCKFPiJJpEmOkS0E71y6vlUbmqqamkIkQ2Nzl1qXtHldwmXL/uwR27xQISCBVgPPuEo22vfw
hjeJPIPMnkXfrjELBNdQFrTu1A2WYj6cPxZrp0KDos47g5L8hSinEIfa0PIJ/ffVbQtujkaprbGq
3fNWVt8hp2YYx5LCiDpHMGPU3oAQL70Vi8Htg/GbVv3og8waWuSBzac2Bw6ozC/zgl6FGa+/SOGN
dvn5yUkUgdbs5Fhs9kX7TUCOOcXbq1yk5yPwLWoQQo1UXxQkT6MHBQqMpWDaYTQcdXR3TUawCYPt
lBzLsHEwBtCZ2rOwnbonyAg6JOisQJwtmVIbjUXOON3G48IRXrmR+sMAM76u3YkpiG3Ae8KZ3LVb
93RymV2i16qQNi0mNx+c4NhCHClxesDBi8IXEVL/B/H0csGx9/ypRcaj5YNQ0TnHPJKj+FP3QEQC
qL0e2QqONr8zePUZdmqOcWFFFujjDBXSfetFt+FFvEOWyYKcABie/4PRrW8SdE6AdEM0ZRZT249x
0CH9i5p4HzgZwEotCj48YoPVWBaS2/+ywj7FgNIjRivCCpiNIJwOKrYbulF2xia94mFnV6+AU1tM
kFRUVK3lxRbxIRD30t0B0AAa8nIv2SE4RsfaCj3uvbO+Kz8GyARJ4TKHaYhd2XvRK7HVTeJoj/qT
idczwMmRJfFeB5x1Y2+AeSG1LQsYlHNf8uT7wivD7e/iRZAF8ChCs8LK7rgQx2X2vh6Gj4Eyvm2O
oexGQsxuljeQ6jjm6T6Mio1gQuMg33a16JSm02tX4TRbBvrsqtlLSOOkcu1nYinawfAQF5nT9RQI
D5zgSc3tdw/xXy/j/wvfym+/f5nmn/+Nf7+UFeQMwqhl/vnPq+qtuGnp21t7eK7+e/nTP3/18x/+
8xC/0LIpf7bsb336I3z+H/ad5/b50z/cAtTu07F7o9P1G3iR23cD+KbLb/6nP/zH2/un3E7V22+/
vJRd0S6fFsZl8csfP9q+/vYLPMF/nX76Hz+6fM7xV/9TvJaU4g3z+0f98ftvz0372y/Sr7ohKgaQ
RmimW9DzWNXh7fefEBlttugzR48Cyh1Lg1VR0jb67Rci/wqOCx1tTUBsKxrkJn75R1N2f/xoQYkt
H4QsgyEhNvjX9/q0Ph/r9Q9IW30r46JtfvvF/Oxgl44QWUcbrKKjToqiM5s/BKmn0BIKpqYgKMUf
oADUvxFA0axJm0t7FqE/3NCs3Aatbtz1AOVvgq4W7oK62teKGPpmJrhmC5VQ/E6ST/2VTgbDInBt
9yMlvR0jcHPDuTY8EHrgvTn2L7lIn+YwA/+ZMB2DKut9Xckzd+xMPLTlMt1m2tzZYgPN6z4k9IlK
8VM9Go/VMENnvVQupjG4E7VoAfhMkR/U9AJ8iXAzY3FXaVJ3OQ/JW2BmVl3OgLSFxBGzIf9eT33v
NvWk72S5bH1FbidXyiXdTQQ8NVppbF+IIF7jq+SHHrIqQzlAPGtAraEgIyrI1SRfhbMB8LK0cHk3
82ynkKyxp0HrnUAoNScd2ouWSoI3AQThzgYUe1sUMdyqVF5LAq75eDCAJVFzvzOi/jbJqmslrF6D
VPhO+kDGTMfqT2GUdsYYR7dBSskmRYHCLOVsI6RmbVd5Ne/m3ih+h23/pVN7W+b4jz2Inw7vvz2u
n37LfyuXQ9GwH/V/8EwvyfR/f6ittyyMu/z0UC9/8Pup1n4lONQ4M7IBOpolPv/9TMu/IschAXEA
MhpRQpSLgOWPM61KvwIUo0kAI6BBGbQgOIr/OtPmr8DLL0cdsA8CkVjyV870EhN9XBM6EI04zJCv
VNFQgs5hlnBbJMmY1bmmYqtNohsA4JeX3fcuIxfgdGw9eW78k3n5w6mcOhGmCPGHRbCSyuhBRR+G
ylxMcRmWQwLWf6ur5Tsipc8xuuQSIbltgu5GNrujAVVaKxiU72anvqAP7DqJqx9TXjcWFRSPdupb
pKIFuC1srW4eSmXK0KGroXwBZP7574rlYaZHkgEGMdDbg/cVFpHF2HRTGGhiEMgWBfrUxnkfgYOq
08soNlGZxZoWEL2Kkk1rtPItJel8RAOmTyOKaHee76YSlDzg+4eElALxHtLTxlJGU7A0WW4uMyV6
VOOiQg0NVPB44yhPRmceKVEcBR7VUrpI3s3GVRgbrVunitcMI7Foq0PPowsh6VEMiqPq+eSUQbzB
7ZH0bhBOP0a5vRx7Anb2hcpDFyTqKFIh2DKu8rARxmuZQmmho0rtzyb06Kg8hvuhSnRHRJYMnT7l
Uz4bwDHMmdRbTSRlTqE1hhOpiXSs2144hkGoeSaU0DyzqJRNNyNFUM86GEc70TWF9lKXNMML8hrF
jyKZlDf4rfStKUkCnSIBfSbyPFpqJ7iiIdS2occ3wBdkXgTEa9QSc6sb+sNMqhvgfuGUpdZuRgAM
UhInUAYTU1+v53mPa8+EHEFwL40h6B9Gc4QaFCZINEPqAHAm+B2NK08s6wbKRsLO7Ou7cMrF67mv
Bjef+8KFEI9wSIdM/mGSLoHsgOJj/cwN6JO6qxAVODvrC/UQo0iEXMnrEAv5t8wM4r1aiJ3kFKYS
+XGclFaaR6mfVLHfg4YsddpaVLeqieyYJZgBuTCgU2zF2Rzd1HIhgwq+oXYNubM2EYgVy0Fkt71h
4QSSO3DE+smUmuCMl58LYEwcqZRmeypM0HnIRe5KmfJNBWkxyP1msGY2tLPiiJaXqlCBWCItUUSo
KiClU7V1oqyrDtnUj3ZhBD8TLQpfw1F9bqY2s/s+yxM71qJ2U2l5eVxo2tBrKY1LF61gJYYEhS0d
JM2hRBKH9lHoIQp5KSAH9Swbwv0QZcqV0sTpfkbNC5yQgnIRSeGzPpfZQ601InQsUOiPRB0c4KEa
NOj1DsmBdorgoqVuBjF4Eg02pCiLHdpZL00xqHB3B5CKk8A6XRhgomxyPd0KcVU4wiSl4KKMB5tW
2lWUSMptG+sJJkfNt9Bo0e2qLpPLIGgrL81M9YcezxmQ8ZOKjo6RQlkh+laqWevqagF3A3W1DXxf
eFeL43UpgpS5V8LMo+20yUrgyqMBym8aRQZOahsnoFXmhiGUAmg+ukY9BNdAFqaXalepvlyQ8lJA
a9DjJOvDYzcH5JhNEnUHGuWxBRJjIDbjCk9t89gU0Iyj4Ky0cnUaDsScCB7okeFksh74bQdFR0sR
uh/ZqF5p/5+9L1uOW9ey/JX6Ad7gDOKVzDmVGi1L9gvDtmQMBAFwAEHw63up+97uqn6oinqv83BO
hH0kZSpB7L3XXkOC5BmL3PZ45qZu03ATnrzmIfvIsymHYQCYDhN8bvZFBzZ6DYOS+WnpvygPkT1k
Y5Uf4xLtlfdkGGrkMk/7SeRi17l1+FjWLwxhzLFma6fvfZjFKXANfZmwtIZFtyihnWgRNqLdry3t
7X2CnJYTGcs3maWICARF/WnKXHtvJkSW4QoCswLIFnJ6K1i3gvb8oGcILkcT0keEx1U/Q6TlUeCs
PtnB2juL0eIxlR3Gc8OHpoWD/T4VHdA/oaH8b+0v6fvpaKSZ/7Z8gMgxEPZQ5BbAvSAOdMrZvA+W
/wz9it+lm5/nECdHPhX5tS8WUrsIPrLMf4vS/G0t4u9F53qkE7WW3To1cMT9jSmSF+WSPE9ZvF4K
lSbnL0wSGXbR+pmsmlwRB96ebNIC4CKwGyPIgeth07BIlpx7MuAkLk5cyczbsCPJqE4ZsXiup37J
Eag+ZKcYWWrHQUYJYuraThS1CYN9sEMRI5ZtRWqQGaz7QdAGioNqXb7VA+eua3Q7x99MMCt+s6P+
m1vXn7Y5zfZx0hJ5R1hynEm7q1qhPtCZAs8ZKnPNrUeCEc27vqakJb+LhJlDFgk4gFDKYdKvEtAK
52y8sGJMGq3KedcaVtyqTNqndlTdQ65UOLE1j86IQo6zGtPyn02IYd0XlUN0KXFJIxzoQzsTrL9v
h5Vf5m3ST0y6ZI9jfU4qKrumm2DrEEOwfYhiAw0jX1MQnbLF7PuCFLuebtF+5gV9NCM6cvzG1MVJ
v9OWFgjsg39/Rk11WHgqb52l7d/B5Mvj2JaeHhKd1hueGkhPom3BqfceUXUBAdGmc7DLSTdF71zL
//poot/NONF9hBr/a16IuaYu97Yeos1dEefY2XvrSnv0SvY7YpIeHJN+6R+sbPPfUQAfvkWY+GnN
l5d00O2FB+KuDAZMeyvktrfUffKeqfsJpk/7kvjkMCl/GcnUwa62mx8ngDiHqejfxhGm1WuJGRnV
wPBTEDpumFJ2BzWvvKkYGX9BLyWuiQAwoFA0fjJROu+7NYIYsquqeZfZ4eszjNYfhWFYCcRb4xQ9
0H544NMm7jvv5/PStXcVKtANnYGs7Vr0gBYWFEkHO/odoi79iyW9PUSz8N2uArftvqXd89zna4MH
or2LZpq9Zeg7Grtp/VBUQ34Krjj10OjyRs4+8P0cxfxkPKkges6Sc5cn7V9HEEIOXx9zjSY+npLc
jieTyr9iqrKzKEpzHRJFv4sJhxRXdrT6Lx/VMIyXWNplfRbxqIqmYvF8+ZI/n8K8Ota0GVcgbk35
Ydu43G1Tud7yIRrqtPybqjGHdhe0gYPqkaKILMGhVslEdnPMbiNPEE6uUoSolstyiHoZ6rxDJCny
2nOUpLK490CfkKoYWZhVrO1p2Iw5Tblvr3wFF4ctq0T6pdgOk62glUD5u44LrO3qgbr1AA22vOg1
sr9zJdqr78rpM1pbkJJ8D4PTtDf+5hlW+BnCrZ7z0j/N3vGd1uzFT4k+L2kFElkep0eawQgbikc4
sPoi3mUIBjpVuH72jiGNi0gjryaJsofKV2VTzVl+l5fVdNE0zMetII+iTWijVtPIvOo+C6hSD8Bd
4xMB1tNVGXIhXSRqNivawEQHD2ASzM5lHqyqZdCnRYrkPlnVW7cU4o7n7fOmR/LN9wVUt0LpS76k
H5Cdm8uEeMey6LPvdlnmJ7ZsJ8XxY008fiBJcmc2qHfbxXcIHEYwfMvlE4mWfC/s4p5c5SYUtq2q
7lFJ5ffFoXgiQ9fgdhyG60xkLWOP0FQqy882m+xtWsf0uxCMvlUIF0WnEChIdx7yayt1+chT7R99
FjpY9bOV7zbYcoIn7d2C6FcJMgyVU22EfCdji+Yx9dhtVYOo00yN90lgaAgjJXF3m8c26b/lUzQ1
aaLjeh0kVveuuKRREC+dLW+DmlRTpON+JpG6y7LwLicw/uaSqrNE6skBdm9ILwStES4hL7jpRNMT
QfcFQSVbuPxrkWMGQXD20bnyV9/O34KxTxtmsZvqqj+2zH4BFeDfDOUw+kIUb1f13yya7Esv+Ds4
YTAVwSvbCZp0u9hXogFLG91kj8Pnp4kdOmwpz1IgX7NIrG0UvG0QCTwXhz6Efmck4tjhj2gfkH/x
MhpdHQDTyVpNa9nEUBtpkT/ik1QI3hhvFnrsZ5vCTzT0qKC5s7bOTfsRlULUdsJeYkG7CeoRfiwC
4fZIJ5UNnALggDsHUMiyNqq5nuy3Mu84sjba6FiUHURNJUzShuUcI7vvpgrVn5n9ihNyg66zqc/R
jFbpYyxUXsuc5weP3DvkG88nlhB/kNZXB8X64tmv9gOa+RSJwvMXr5M0cyyRuYsE38aX2WVRc3yf
0Bwpyf2W7QkjP4mNptM6ivUh78VFejUfmKy2q7Y58CodjfwuYMOqfY6Ba0JUa6eiHQskeVIGd6QB
RYzkUX5n4ZT+yIXq62RG/qtEFMxlWomrDlEHHB4cgxjM0Q3+7mv1QWfztin9Ox425AQMGHDqjPRI
toTI+TfrvnpfkqmXdGbO1KpKcVDXYjwBEq8cdjdwQjIa+S5BzUv4ikt18JdD0jOSik7UgZ2oARPV
JHba1b30FkcPI+bWzn9ZFxd76PxxHQtTIuh8LlATAZ7tRsS3DtNfz9b1vPRVBY9Asf7wfqEPK0/p
n6jbsAQejUd2iBpqOqm4ThK2HtbO9EdAc89TX85NbrOnsaO/9Ri/qJmzS27wNIgNY+QcyIvgcj6l
0IO9r7oUR9DG79e+fJ1pBXOrQvzs1RBglYybjlClai7b9QjSpdv3fV71DVDRPtRo9WE00yfnKljV
yBSaHZqaj8lt/UvHUlgR6CI+5qx7UHj4dqgsW23Apjr73sFjROCVDY5e8Jp+lOG7CiwcdGIeMKyn
zyNZj75UeoOFXngGZbY/VJJMP0yKMIesQvS0azt+BE8wqXP5NWquBd4aTViN3ZKEv09YDjHwvsZU
eGCthZFxKuYeDx7eAAxI5cX2XX/AAdqXXHZHuqIFjtc7n2JpM2EOb0j7TEPX3bxuUbIoQy5HWr4a
ok45m/GhQ+d1JzZMrltMZ1hMMAh8ovwlMzz6jp4bznxZGc697ts/BJKVpqyUu2RxsdtsN72NnbuQ
blwhnOehIdRkO4P5fBcVHnlQpbQpBEk2fp3EYo+tiqPbBnwDEZnJdCCjKcDk7/nnlgX7Z8tGeYB7
8z+T/v4HQvwv1gJfyN9/AiGaSYtf//ZLf/zb6XPcPpnBsPMf1gRfX//PPQH9B84ELSrYzwJCqygg
/3/uCYp/ABiEshVu+RS2hl/003/tCYp/pKQA1youIBSBZQ42sv/CFAFFll/Ogfh+IPRkNPnvYIol
+drt/jtUEZpWcACAUAI+gzIe3C78/b/baOfRBvuaMgO8IMzyMqNJeE880yeXtOM1j1wP++2yWyGW
MWl/WuN+upo1K/+0jkDZ7Gg6vjMfl39GNozvQ6TgR7fFKM/ZSDPcbKHLzkNRDiD/tDbENS8YrnwP
POGXdO1qd4RH8XyMqUXI++wpfsS4CfQvCmpUoHiWI/GDwrB9tJO5r7bO18aO6ynEqr1j7dzByDrE
9pWkbTRcdTLQAYaK2aH103ZHBhUd4hCPpzxT8+8wa38cSz8d16gCTIj30+kY2/tW+3Kvyw5PfNX2
c5NZlV+mbh7CbtLIJ68xhCvWlDNiZHmbgG1DNviKlOUiT8NY9Pse79XWK7YxB6J49wCjRf6rTCle
vBbMnP1SVVejJQY+Xiz6was1zjARpMXffI7w/VIpzXXqWwzMLB3NA2rZ4muwqchnVS4/LUZUtvkL
wsgDtHwbMMgOAOBrWU75E0Y48B+yryjS3qXsXs5Jci/9MJ7QOSC4hcdVLZjvcRkDhFD13AfzxxSU
37mp8FlDFyaObOZz+4owhQGtdoH0l/sOvopLDUCcNaRU6qjYGh5bVBbY/iHKDiPy4gdbdzDurF08
TDuCDD1IllNkxtcE0DQ2tJRlFzjMQ4C/whyMw1p1V8xc/7IGvD49ymMEecs3lQPjFKziT0h4Agmg
cKR6GgkJWBdxXl2Ry+xuCUGfIQdxKF2BXhIXMntpF6tektUG8PSEWpuuhYG6JEt2lF1ujmFM5W4F
IfqcmCx5tD7ED5kE2kkXsbyJlK03AhvgeggrXqxg8leWjdMtxUW/hz9B9IjBd6uDmAaw7OGTtV9X
6Jah89GnWU7DeezAEjKtnF5TbMZqp6VA4hFZYKnHQtIeWZJ9MWfZoB9HWQI+EDmH7y5JH4oOjxVw
l/5ujivMjmt2R2I4HVcjumjiwrntMWTB5GZmIIVMeL9ZBLi4hveL/5xnjmOktuIFUyG66HHVnxVC
Sy+b5NuRzG7Zw8fWnmKeIeeJZstz5I2CtbdUx8jKDgGNZbYvXDVBQ2AEfyqCaC+mbPHNJhPlu8wz
+l0nPr1FE8QpRKROIyaQtd/npBvucSLoT2Js9MhphPc9eDh9JkJ+BkxstJFU0oNghWziFQ9ILZeu
ekgGxcWeLPHYqKz9a80a/VxVjxzHIAcE+wj+ES/5Ntboasmx80lRj67Fg2FZSXaQzLxtaHh3bNan
gi/imCO2ZS8TBE1VBl3h4hQkdU5371GGTSMzVY4xpxxOxbh11zh1tA5jPsbItgdVEKgEjmSXd+KI
lYRFK1UoXpco/zVZkmOWhOi4DuOMzsrZXTebeafB4j8Ow5KdV/RAe2hQl6c2msoTpDbkECHAAIMb
Yh/kMB6nlsE7O/DtmgKBa/oswxMUJXpvejYAiZm/JWCz7xkZSG0VR7J6J+YCQ0vKdnM1gNXOVbJX
lEe7aWTvYqHvKafh0Eedey/L2D3jFh5vCMQMTdHafDeZPvmkXWLPUqfri3BT97oFF65Vsdk/MMSK
d4kVaHQUz+seztPPOZXZBSsDwOcFUKE681AM1eW8QWAW9+XzMBvyPOd9WVcOkyWdhJ+bymhztyG8
4zc61/xiR3xMOzcRfmdRBtQ+5yJ5R4OWH6Mv5Do1broXW/HDAYq4+tVXTxrT9wFHs28qjREp77Jy
1xYLNs1xdBKgMu9pxX6u1VRdBA3kUaXruJslvHY8Xic+juldCfsD/SNSVMOEPJvBf10A2BKTUmyN
D2E+G9CmHi1K3XlJUvE2Fkg/6keIuiSBYtgNBF22yuLGbeu3EOXzIYEwG1cazFKgeHP7NLj+YBEG
X1NHy/NaxfD275w9LbHd7sq++pwVkWvd9wnF0BffBQxUDTfkZ5gphnV0kvEFAjJRD3GU4SCMbd2i
W6wnae0xj+yENz6kyNKq+KWKtb3acamaKMFoDpvjCVbKDpDQMllYP6C53Lkis028+RJIT4wuUzH4
8y2LP05Fye/tNMM9Bw5lhyxgK6Baxh5X2V+KFknpAsb3O8ttdhiG+euiU7pmrfr9pSMGRlqt9ZoE
4Dt6PU1F9GI1me9Gm6xf4Malaok5w80A6oaC0p0OXh3yDKOdSwx/KkUMvJ5SZLY470A8mWa0r4IP
+07L6EgFtoVtcfZRok6ei0+q6fzA12I7ruugTqrNi6kuiUoUxrikOqtizi9rlNnLPMfQlZgvu3IK
J5nrtC2Qz7bIb9EMaCJbYkQHxAX7TJA8CL/kkD7hy551KJMbj61resuio08WOTa8HMCRTUh3tCWd
+wbAI4t21gObyXBkQbyLHkyn1zNfHHnCXFo1FVCJtyECgtp02yofYuyDG6ww2ckXhT6M2Wbe8tIs
V99COzyL9oQ7BDKwto8uCrs79B/lgubcLoGeNlPgvsWDcsD9ZT9g/0MeQaRqAfmlWBk2eo3FRfNy
AoIYrXd52k9vcoJ4btBxdS/awF6WvASmDNP4t7gL5J2uFfKGpmUooEDDhJaHqvGShscCQ8Qhjyuk
bwHKrYGopSBmqMrPe565uN+3CMLZ8wlv22GVfGTtUp1JwEpQb/mFGx2vzRLBgLJHdPUDc3gjBZFQ
gZRYiCgQH0k9LKv5ARt1xIaAwYDpz9m0XvgKInLEyQXDDWTic5TvaRv7F5zH/KwLjD0zooHfStfa
2lvk4ahue1s3xQ5TCbF3E0WqQ95XiH84XAvPPnXY1KQMIeJTvtFzGnfr0awcvRg8o76O/0sko+ek
i5Y9Axry0ZnONCrZyj8hHX8h3QT2e0ARcNmXBAsz4dKzhtftTXfRcJtbWZhdkCrcfBm5K9eKAMwn
BPnt2DnU7VzxvVlU9R3R0ymoG/F82hSHWxRh5dYoWVHAChoVQmEvYBrErQe735AA8dpvLjss0vZw
B/v6fzuZiQ8GHHDcDW5G3lqhid/5EdQakfjiLpRYX8wUP6WCzjfsOpzQ8zLRBdcF9j5VHsPn2CeS
Hp0ETWW38ZK8VopAH99JSqLazcpM2A1JvfOGLDfSZ90eQ2/WjOxEO9JfNzWX5i42ZvzVD35ze6GI
fe1L1TWzQo0186rZpeOAd49GJfMBBX9dnvu5WyAnNBX4kZQsP9s06hru0vxKme5hRRNA8a/jQX7B
dC0DnAC7GLR93ycBTavO45OQwyffINmrij95yQaUHYc6DFhdj7aHQVRub9vQXeJoAyg1HVK0v3ps
n4YoP3ce/Q6ZXCNF+qNnywfjA1pfkBSaXqbDiQoCGg7i2AseAwhw5rxlK0FHtIzNWkW+pmz9jnAm
mFISNp/jrU/fM5lWd04hakcgC/YL3NfHUE1wkPMDcoh5KdOb6zUScTAAXSO5Jbs1XeIfaBf8E4Ii
qrG2Dsl4orIcKXrx9m7pOCa7jpgRNywgBBhgFlySZhQEQJsk/Tyjc8LkeOv5HDAIuSSBU5Gb+8PY
I24aUM9k9v97Cv2faf2/mtYhDfhPpvVP9Wt0038g/OAL/s94nqX/ICQGRQfZMDkcnqr/O56n2T8S
UkHwl5eIUs/yDH/zL8pPib/6cu3F9F5gBI//33gONlBalAjbgHMgbGbhC/rfGc9TGHj9x/kcTMEC
eVEp6ITgBSbJ/y/mHuiG6omfs4P+avgzJSJdazF30B22RU9OS5KH28YS3EoFuG77wYny1vKC32Iw
G+4CxR4wUr3dxUEjcWMBva3N6HKOFr/sGG/hFgQDnPa6Ycx517hYR7BDxvIp3kZ+8URA9tvbMX9q
dQpwfchhzrP02u7Htrf7pJraUx54ddvmyj4CZwaBrF8q2YQ1Gx/KhcpfK2a2OzP35JGbEP8a51He
sbV7B58KO09B4nu8CHrMfBY9yhWWB5hSA8QXLo72Kyy7d+uCWlAHO0PbQ7oTB1tpqGMzwoVIbgac
e9S98JGy+bFS1VdlKjTYwR1q9mg1kAaT3pFpfHZteIgTedYR8hzQQXTXdkK4p4hMumO+oHtbbMM1
YH0I7LfDYiLafPdYyRGmNkElINkWII+4GDbej6Hb4rYOAOfUXZJR8Z1ESB6pwwrqH3ayBkVxkhjS
BhMtr2rcSojIBLW/uQb48BJbVLxdNQT51k450Q1PmURmOGvDXrMJ9rF6K/7o1vPTJoW+MgaOCFqk
7VlSGvVATcfixQbsCFheDFc3YtnB0u1pcBMInsSk/FgC0TkytCG4tnJeHDTGx3cNQPYDQn35EcUu
nNKtD1cTfSECOEQl/GqJVifZITO+6RkWCzUnyt+vU4G7baXbxTPRYzbjmUkaY3rld8WQc4dKIsao
zuZCvwmdra9pH5V3/GuSgqnTdPG6GH7hyovdUU8CnxeqqZC7rjVgp66gHTRLV+LkunxCkgIBi/OY
8c2A9FzQ8bccOIq0KkEU8CQU2QGNoNjrESsALM2rB9ihsuHcAsfW4MW13U3K8kdkCg+bVfSC1SGf
rfq0G3xjM622U5Rzuu2ZcjSHc/ACIzc0fWwXj7O6YgJtH1voNbB3ofmNYDt2LEHvbYwY2zvRRssn
X2e4/MAaHJQyUlbmve9p2TgG78maJ/NLNBr7upUlwBa7LsPBzBlCU8vBoN/u+kkB2JKyPekJ7kAG
i5eqgft8NO5g04jWIG7To4jpsZ0YatlY8Fw3qoj+pKUZjszIFQRVX1WQDLWWI3BCxJ/5aA1WVdVV
YxWGgZOXsAhBNUzzvvsuJ6ZOBnzH45QvCKqBXpTtty3L75XDSgif2PoXQBScfA02rOCmLI2dRLLH
3QcXwckM6bF17WLqUrhwINkK3sFabq+5KMiDp3o5V7CNAwYkczgBeFjAdhtNdz6PgH61hL2O6cSO
FdSOO0QCgfbXpe2jjmW4d5ZgnQIaSfkNI7q4DRR5KHWEBOnHlArEQIFu8Ti4Nt0lPCEvUpXTHrgL
3A+GSvWHjedpnXAJuUyb4yGGOfax1zFg8TwoOIpnUyQxIqwllo6tN0++M+Gcpwv6xDSady63yXNX
yr2K3XaO0ta/jhx95WpadU0JTMAit5xtrwvVZF+5iLjddJMG8Hrgj7ISEIsxnd0DVvBNvib3JYfz
djxhV9ey7aXo/QMmxEebRqaekhaUqgwASgun1R3dSvEKLKhrGMxHlSkVFilaPpdh3a7gb8C0kZDk
DKqFRrs954hiBAEAs6Z6BOuBIMA95N/Rx7eHBaydq2ZpuKixzcdagr1i6mKuik8/9tWPdp4wABoh
7BODw6vYTZPFZ1P0+V0gABd3Mln6e6CkFbhjRfY7NSVrMJhs6Iii6oRfB2WnpB+YQJDl135K+Uwi
USDBftVpjoBrF81PsI7ZezGI91QP1VFUOrtAtuCxeBO0qqnp/7aghKI2DWwTDVtk8tKmfinwB3z4
ucUdmlnHt+Q1c5M9B9zNejcC9D3gYQdavLWG07rDPHsvbcnrYgMagPQVpMv7fMmPBtjlLZNLDE7T
5oCXDrHZY+PD/oqq+2rJxojgkWc6e3Rdqt4lLKHfFe0A6WIu6Q9JZ70/9vmWvYCYxZBWjBxKXofZ
M9BneEjwG8wRtC0i1x0zvfankNPquPUk+SgqxkA3V+CzGZVN+w7e2X8snTFNLyTdVbjI4D3aqT9e
5S8r0Wwf4LY7At/lGyhzERztckL2kdTuWyTASZOJYT8zWyHRQFIAUhyT3zePibXF9D8i1AZfr98K
FUW/1yr5FftIbdjzZ/YhwCF7r0gP9mXml/SQC1uCYVJUiMr+IjMwP2MzBgcsCBt5Tu8JzRNSd8Km
OwKS38VhWXsmbprAHo2W5KAr334atOH3GVgzD5bH4sYZ0ihTy1LfqE2zs9UC9Qk9CegZbjuqakn2
TJuj8Hl+mARlz4F/QeteJuDq+a6RTP8qeoV05R6Lezz6eMqLOX3TVY5REgfG/ux6351TjGBvgo3I
AgBCWbt+KQ9LC1dMtDA9aCJ5ETCcEFypsk67NeubBKgpmMpiOi/xkt1FrVjrZNDlm4In7hWFBsZN
dgGB6q41S3pSg4Dnd1EKc5tUG27VBoIYpzA10VhA/PAGkEE8jeuxnMsVaZ0CaAz2Duwe+QnIZZ3W
2TR8Vv6HHiNcC7zNoCMYWBcBzoMMBVuH1f1l2ej0BRQr+tfTqDsihS1782nVvkMokj8lX4qDrXAM
C2EODbECSShiceLq0ukfcEFeGmewStyTzOinAJgpbkYsY2JwQUr1J1nj8VBlGlUHEgW+7Nc8gCCQ
tq7kLzaf/RNyATLQdCrkynif7HHRtPUM6Lrp+gxMyAJ75J8pOD7nediwnCUBq5hxTrI/fslGhqcF
1wnggDmdHxwdohmkSwrTCTKX5EdPXUWhfGZJf6Zl2PZRW8QNJRTwWmU8TI3mg+L2qDUe9Ghc5guA
gaHJy3mvY2EaAMb4pQPSZ91Lt7UvGwhtjaY+wx4k1jB6qiwisQL0VpRv7DTG/UPVV+ZEmNG7yiOM
TaNVrvOtgJVmis0H2+nePW+ReZJV/DStvI6mtJkqDTdAgQhbZCT86YoVhFHKvqWen9FIwPl5fIEk
pi4n/40gmrxDYAlIMZB5geHDIpD3xuzATfzWDZnA48x/64WdA5neZnzThpH8QLM1Ao0o7596F5YG
e9v26mgPk99uPguR3hm5ELDhQHwEqFnikMd15zcwnrtmXAGatQENc2J/xt10KkpITTb/6SeMsBIN
KeivmJ39ZWvBBokrVHL1J7h0h6IF949q/lZGP+BifxXT/DKE6JAA3B9uGMHtocVHC8BRDxT3Nv4B
HSXLZU0RuoH/ohgj24MMl0FV2PZUCz6rkIkNXNgvfak32V7l43oxIBrtiXTYDunONyvf6FM1d2kD
vuuzx0gM4slN5yO94slEeF6xUQb4X5enjA0PQCOKGzJH0Nql4H3diC26XUKXoimj9lSN5WmO1Wno
0OLHK5iRSxF96yiyaorF4Xwu7XdNC79noAGAN2tyGAOCaFPG/TXCsY17GJGO+qKMewVD63lZ4gyL
jIBVwzymO+eW9IJbzR/6vooRLtKDHUnRPZiRYa6JpuJ3WXoU32UFd9kUsGWuw5YsFr80Du+zFdjN
YdQQECeM2CZdM/1BAxT/A+gIcPaD/kJVyb5SGgORjctqBxes+U0sOHI+sz+mvHtIWOt3HJDMMPYD
9n7Du2Ti1IEnveNVeAMRAelvIHJs5NDG8nHQqD+WJhD1eTCF+/YkcTRrma7PGXTBgqkLtGhg0eCq
Liyc/KBHuCuwu8KGukO+2lCJC7omeD2nKYg4SSZfwKIY98LwuFlyrLTrJPNinw0xqhNGwsbT4A6k
SsgbWH7I88AW45EFRvZB5s9z4pMj1osPacCxG+izZWiL6BrXFGSJGry025pku6RY76HF2GraurUp
yvBpZXroHJ7oUfI6du1Dx7a9yEokIeI+aNC8nGVu7E70kfqOf906Zj5omT/wHvxiunG4acuDhtGr
nNWPImc3EeA86bsPuG/BaGq+aUr/IooXQ0j8uwuQbXgPb345PchivY2Zvgen9TiQAhSP9CRGXN//
i7czWY5bydL0C7WnYXQAWyDmgcGZojYwipLggGOegaevL7LS0rJ60Wa9qeU105XICMD9nH/Ex7Hr
MRqGkj4oO10+naL4TOPgRZX+tzM0ELpItGWR7X1P/OkangMfmJPSR+tMdMZw0yLZr8PM1TwaN6NI
zqhMaUXL6jtRM++CBEF/EPhbMK2Vj1kNVyxpKLbM9kkvzWnx+lvmiWsiqiwUXvA8ouRFeGxQem4t
B1uNLwZa0KbVPAJmk4QA8e98g/V5Qvk9hE6y3LHT7IFV63XU9qX2HHM7ZnZyRkGELWOWdyUJKW8c
D5Cy3RS/NVgH3tc2GB88gtersGBBeKBJQTGGLccg6at9kRiUVDTjLvHy9wF64g7DdgcSDZ/i2CNY
KcBxWvnTl5kof9vZeRWWK3dUV9fli1UV5bvdy/bkKloMCU/KDlp59ibhDP8p2+rZaFyj5Ga0qs2E
gumqx5xSTkTuW4xWD0mq5rOtKVldm/HZn9abqb/r1kpPsxGkm6UK3lzR50mo7hRmMeJvGbPOfEcj
L1D/0Yn5VvWjsSniFnvPkDuRP4k5KozxxDEybWM3zveN08YEFosvv1D2QQku+Tkuf8sec36beUeV
gM+zpbcbq+v8A5fmZq6d77xH3Gsu4xqKuDh5NX6VVNvrVjZifK8xCmL+XzbU+RiRZZvfGi3/RaIu
paC3uSRpufwY4pi6vK4QlNIggKfKG6lxpu1g08T9pyewSbgA0fa8jhBx8S0uU0ZhpOO+u/G8lIAL
p7sL/fyzHO0n7VDkUSQatbXamS3OGYqwHpTPflhwPBZ++QrNdx2X9kXF/n4p/aM/J3/GoPpd++q1
k+Ob4+Ajcs29Dzut+2CjrbsRAVwI0rUsnST0s7oP3bLPt7mQ69aq6MJ0dPkq7XuAH2zCS9asmLCd
AMDXxmygWlJHsv7OmMXly8y8zthE22treX8h5dP95HFkNMlgMgRM61YtAVMDKNDGMcuf/9xjzSG9
0AmVyVCI9LgW7m+jjLuU8nOB1DR57N0GXACdmSfle4xlK8vgrIKCF7bpm5PNafzW+uPf+4771OY5
CzLSYcoObEt/m5ZwrkZHXm08Wy8YwP6yOl9aUz2rzLh0oz+GS1fWkYP3aDubZRmBwcFAF8I9GEa5
y+4zOI9alSMYyZfP2HTUXzHNLazrwoTjVOtDAoLOp2EwY4xrsg285kX5sotIlhNP1erSLzPXxnOX
tOIsAqIOWPpDQHG+C2vm852YVYY0QH5AtUsTelaevup61DcB/QvEUM8Z7Els/pDu8CaXyXs0Woc1
3dRsWnPlryecGUg6tVNsweCGc5wM3km17V0mM5yq7qMo9KlZ5+5KNmsPfzE59M/UF3vojU83t1fa
bIeHZeoOWG6YPnPk7iJ90zj13NmZHtxF/Qw6/zUoyjc59urVjlncOds2zeq/+7o8ljKvkJNK5Nce
1xwYT+jkxRDaS1bta7ZbLC31ilWkJjisc+yH1F/tTaEXenXr6mjmDQCcnilTRyJ3lu5onpplQtg5
mc0GBjXeqb7aSQ1h0y3fXTa/dWbxTjuaCjPc0ZEoiouj3ceg8vblVG5lzRxJpP+koiIesTALiWij
Lx4wB+5hlI8ts3dkuZ5J0Vh1SssR003gu1BLQ/AcSK0+FkM/TbGFZKKzn9ekH5HEYies05ootmVF
U+TNvyq1WuCBMyKnwHJ/YlVpowFfYDLoH0Mrsf4Ef4TZEpmGrSZ0O972QCz7pOm/6jTnuoeOdDM+
77lDQ2qm67NrjkSQ4+qOxsW0uOD/+m0znuxqKKKhNFos2/zRvqo/zKJ4sLN+kzn5YXDlTrXrFdOq
tZNB115H5OWL7Z0Yn148hWymD+S2sohuq7naknBp4N7GAgGjacTjJsuaYaNgeMCJLbAUnyUjB1XJ
hvIlM5B+AjO+xqX72nO8WLU0Tkmq7++6+5bp5Kl1xx+6cN3t6toPbl+ccivX5gY2CdWMp8t9D8Uc
tf76UNQcF8iNuBjXosm2Vj8vG5Olb5f21ltQOpiwm/KX1AXzBRRr6Hd6frHd4XdQN3Hoj1iueB73
GWtoZPqKCqgJLOZXLmq+4BmbuVO9sTBZz46jGj6uiqd4yCdjm7jNMbHmnwD+4WhUeC/zUh2HIfN+
+S7C2TyfMmj4pj/kGv+B3wSY1EfQH1OtYAuSeXM2PgwZYAQCHb+vKcPJid+8WlGaWcjq2WcnBsnu
xBWhw3JG9v2erQ5PHucf/LzrrBt+yf5kSAyQK1QcpSBaUNc2sD5lYojitX/EHFdu2QmWs2qy4YRU
V51MNwUYG3qetRIoUaSlt7HRD13mwfgZ81eGgavfvZlzd3Z+L3p+zbM2AUuc3u2qOQjEFPhVDRPe
v8e7hGagCNdGFA9zrZKNNWSvQUoaAX+7lW5G27/r0LEbUaP9OtdV/XcwEO0gvraKOyJYToc8k6fA
yrZL7zKCm96zME1ieWoP16jXMx2X9XOe1dTD3uGzknd/46h/ytHFm8881GI8rCaB9hu/IEvuTcmp
RZTmWkZku+3RU+bXnFCXMrXUGKDAry61svtsb69x+9ubrGVDK+N2FPPCbqO6U2yb7nlIl/qST6W3
bWzz4t3XJ+Zas8xqDtXYeNb17HGt59Pewik8R72VctQHwt23haGBZkZscnHjIdiekqiuRgmlbP31
ndU79dgGOKCZNXwz2yAHmrkfMLwBTKGDUabAdKydWVMtxsiriML9TuxSv6xYP6kzkMijvCGDakyF
B6y7FDfbid1np9EiRHm2RlaJhoMkAUU6QXPHNJcCvgGsPNJTSXq4k1qclvE0S3kZAJSTk1WUIj/b
o2OQ1LMu+Q0dWWBwgqnW2QGML1Q0KK/rQxO94w46fl90amsk84vZ29uh+0jcYV8Aw2NqJ1EI7KxO
poPVta9LDH+uujtimzw2MTeyIcO2cyN6XsI85ZHN6DO3lqN9V1uPDUbiqdrUCONWqthWuWyxDt9I
SYDzrdWxtM33ck1/pdT3lYOz0+bzCithaW+DKIC1+i5B6QB45vOSx68OdtYy8w9mMp0yi9SVWu9R
kEdBkn+MC+n6yVgCVzZFlBRzNLcYpMo7VdttsxSrdem8VJ045DUt12Z1mIS4MBM+me10kkH2Iwvi
H54ItkGQbSrcbZXj7FcbuRyXTDP4W5xSaCUAHPPmaKVYK9Kk5LRBPgXM4C3eQ6ncrWRi7HNgz6rj
XZgQAjXGeZY915HfX+Pmo2/zs4OpFLEEP+rf3JsP1ejshOPuhZFuSqMoNj3n7lxp5FcEHwFf2lgo
G8s7BH6Mesp5dIbqJAu26Tv1I/yPvL7LPfCWtl5U6OBEH04o5gEDtb9BLXCDpdxOIyL1ts6+Y7CI
VhanhOSNYM3e+rtCY0iAqJ35KXca3uTeQIrKbgD1nbv+q4Wk/y6yatsfBHqFy3/7i21IRenMzlUD
gb11sQlN5Rag5ZBKZK5DpLeYQgOloirolLXHqclIk2avM2Y+DN7NgzIc5ly8XJ68sGegJ2523Lx7
e+SEibXEKIRWcpi+4zI45BIJsNBqp1BH7onldcC8bDPwTx4h7DLMzIYFDB2z2gPsJ6+KCYwdpeka
9Xq/zu8CU3WER1DvVnKHirxJKDYFbHXYt+3RfeQNu9GN0jKeidexxQmvivyL5nfrUNppf1aenyGR
mSUFlxadhs6EqspO83NOeNTFSA290+u32SyfudFFaTd6ezo+bZo87A0C5r9dHP9xTY6qdaAe3EZ/
0+mJetoUcV0gOsSKab81Y25fJ13f885/7nMAHKix4TwXdXzLW695tEtUK6SUhHZZHiHObrlSD7lT
XJaeH92P71YEC4ERXuN6zw5+LkVwbrRmtEiXjTsVx067J5DazSIIFZAy70Lh0wiCrpNHu/zpOOt5
KjyOArQn3ExXjprfS7B8jz6GxSwVh7FbtnrpgrB303hrTkYTKbPhBKPc5CptedDIRDMvOxZr3UfL
MN5AV2K0fHOJnWJszrMa4ijnHsp7lCsGOQIT1eXjZEkO7wawD2aDHqutTtnqRB5vvcE89XVytHqY
VQwn3XGYp1ckjiaHmvPAAyoOYik5HRRUYcdxA76uoxnuIRo6Yg6YWtlppnNmlDPftjeELV2ofzJ3
sTcjBp2gcj6CgqEw6POP2hR7Eg35fiqVviTlcCh5dnbVEO+LutwqOeBVnJ0AgZpXnXqTpxgNx4Qo
FDOoQYBCFbin0SVEZkqhnoxiXllR+FGq1YbiM+1bPuLT6qT80S7q5c7PEMicgCP5Dzni5502ZgTD
XUWLYnNUdfc7dnwcUkDhINepD7zdf06rdsMubr/JHcedSGB9CfazqPRvr7LPvPQ38CI/M2GZG88o
s8tQG94OW78FXGCgBZfBJvH8Z7tcsyhu53PQW2KjU3z5cQuNvPpNvgk0XkHMDbd+yDd5jomlW8x9
M5eHpGMuc7zGiDCeoB0zXpC67GZuTbjEG7qC/eAm1s5zh4YNpTZD8n9OpmqQ5nGdbQnzOS96oHvT
e8GDsEc+xkQLY35X7r20tv0pS7jXOn0mU+ULzvlv7BvXTMy3vvM+bAX8GE/FPs+cB0M4aJnbbwSN
7kYtuUFqQFFx7U9e6Nj0MqbZO+bN58UqnucFEq6bE9SkIt2v6AeiWAQfpbN+MBuoW+GoHyTtPJvL
5JKrRyla7JpfGiHa3pcq6hL3tWAuGUhZYCE200hBDrAmauvdkObyeEf5/pDV5UH6xkI+Z6IkynGR
8RVfYrbjAGmNYwqP9TwVTfpEAEnyLtag/9TVOj36xBvAwpYOQ5Os0j0HVoKASyG/XqeC63OyU5PO
tmZJU1ibdOGkdtbJVHscsCStcGtmao+gVaO5d8a6furMykgTtETaeuyb0YCD0/Af+6Cum2ZvOI7o
7nkZAph3mpwDkndQxwzcNt+nQWlPBzpUbZjoJjj7aFSv0s0JJewClcHgp31kDFb2FSciOPV+Z23d
JZu/0YlDzVV2bngPyIwxQojO9naQSu5zbhdKhX1ZSqZo3rDLnLoNpFliJJe+Shl7PS/XXIbrUHKC
GT6EPs9XG2XG2H/F9Zzvx+qu/bJH2PrdANWAe751RMp3k3bFR4ErY1865FTT6tD+kHEu3cgspHUa
RZJ3u6HmPVL8Znu/8/I9tMg8/4BrdEG+LQDVMFjYr4ZlTbjbvIyg4Uog3FQB2tItH+zyMtouiDXb
CKmOSDnmULXBcEjyABQrn+ddH7B/u2wfjOHTjUwoK9g2IOuvYiUxqjOm/HWVCdSNM2GKJPHhsHoV
WvBmtm5B7cRrGGdK7WbYftxqAHnXAP58M+be+FLO1nQgcCMBHuq1PojWbLrd6nfLs0TKSetcgxF7
qkXdXju36biZ14AaDFu0XSSyrOXGLMzmIS38OQ5xGNr9k1MZ8anwzeUXUWXJvLHwHD2QKJt/xYgJ
nVCOaO66ubaxp83G+jj4bnos/WDcBamiVoAyUiusXZNpv62b4XFufOcmuqmesfqty3JonUl81es4
UOwGi8dCJGdWaoC+7pxpjGo7NyFzDhtPUO3LwjZJEkk8iFLROOtv4EU26DgfR0DCIfkqzNSM4dtq
39rhYUbwjEIrOQVmBtzUFKibx6WrrvxWXB3aFKra1aPrf7FSrej0Wwz4KiuXX3wvxgTV0BdPuFaV
RyyHjw6HEAL9Vbe4R3d1bVW3xsjFqYZevJpr8CddlvQ41MlIlKhVHZ0FaCjKFmZ9BE9x9+Gncii2
7tgGL3xUxblPwYZN3BUscWNldpuxqS0QJWexrqnU2VeTtk2UyZVUUkk5aRnNnAtuaM9D+6tDPb23
+FIii3bvrShn52zVSuAW9YYXtlFqO1JIoIOO4/jyfwxjSEVgoeDwOgtmtZpr82edNwHGNMRx/2si
wvs/9E1AQvuvEMF//cP36L5//xT3/4BNTf+XQv68/6ebL1r/fKv0f9j37v/Dv+x7/j98SfQW7OU/
U7AkysF/2fesfxgBsV/A+oGNbtD5D32g+Q8Dw5/vOb55T+9HBPhv+55PkpgV/Kfp7/8j5o+ZkZ/s
P/17hsUAzA/h+f693dZy/y//ngQIN9zMBwcrzeHDdUVy7bDQHjC1S7qZg4PtApsUAbNr18ngnBSE
MeCIqX/0AniyD5KBkXSdgSUrMuqGlau8TN3qoqzUPaamJ7eYic3I6SxKTYdMbaBBOIkMkZlhu9BL
khB36EZNzCGm3HZ4iQ3fuaps+Q1dXb/mBEL8WV0RR6vs6ls8D1MU1K7BcZk+jsP6WSnd3xovKbB4
+yptGdCyHGo/L5r9ZDj9LWf5GjsT54Mjfmo6LYzEdo+NBNMZag2UR5LQaRJeuh+mAt6F+AuHK5mY
BkdUp8AzsKaM3fDDiINkA4dhV6Hn77KJBIKErRHSVdjPwsrNjSnI6+IeLnb9mBabuBTPo2LmFuOy
bGc//wwS8u/ZQfd9Lv0P7NLEUAeiPEOsq62Ok2fpiD/xugSh0wffU8zcT5lnuTW6pYumNVBfoEOU
T1b2wSJG6oK78gKYVROwxWCVuHZ/RRsoGUC7v40EhDKXpT4TSrbuV7aSCPk25KFX5AfltOdGrhMi
ifangTvx1I2kFGU0kjacSRV2rbCNV9qGG0+yYy/0olvN8C0MQQC8M/8pR7vByo0Culp4IsC22cAL
J49WtiYQI9ffpTjLNuac6r9zkS5f9spNHXb+8o59WhzgNv4AZ8Nn9Qx9Kkv0Rzcm8iHmh6GadZmM
U8eqGZGptj5OmgW2o4J53LRJZR5zPP1I4W3vz+iW/J4gKQj44MD44tvc3zT14kDdOqQYOAsH6hir
h3VIzTOejzVsJZdVVWT5MbnrJY3GJl3LcdDtlegokqxQW1kApBTe6B7Lua/JvY4n8zS74Jt6+E21
Nvj1NPDL18Vs0Brv6tHaCFo0CQRbneVNkJFVRx0Wsged13j65ZQcSos9CE4dBbzZrivkwGD/0H1K
7C6mu2dnmRe0lIAvPxZVzycJMBZ5raB07p8ZWom9pA+t4ZpHPFSExaxj4gJKlyD8A1HQaTL8zAjW
u5ij7D/yKSCqgTXzoADrdqKtB/p1p/GAj83HOylqwHHEL4cyzx7YS+xH7dkEgDVdEaZ2P6NcWIaL
rOy/8LjJ09zPNaocUWwJMSm5rNIu7Ny5HRHZO2ARQqVsRHLsfsI4GOLBK+8nArFFHh4IrUveu5ja
Smu1xq3pYH1g3Peyk8z4PsLE9HFIDp6jXn0xe58eD6wTkp1qHqw6U++zbdRnB+XvKW7LOEX02bNN
VaUwQRJmE8GTW+akp7k22hZktZp/VFWNCQYbxBJ/ngIbxSkUHBvs/C+w99373S/y1QP8XPOWPxsN
GXxf5BgFuKNuYlbfaoThjgkswIGXiCNOv/XVGgcBAM3EsUwNC93qOyeTaCie1H791anaf8k0opEy
+W3IDtQcajgxL20rceqXaXEb0mK9BWtXHKtkrp5U1f5iqJfoTnr/2nRDi5nDGuKd9OvqEXzEc8PZ
qNRHp2RPrWnM6BdJDFJXZ5KIy3InaU8DeHkf9muaQC8HBPjOsRWHTDntPvGtN8sCWqo48z6JYql+
lWhlo8WcYCqbakg3/JgXHfvmy9DDWBjkjyd2b16nzFm32ewY72Q9UD7kItKugro/IdtqQSTc5KLN
KYhq4blfpLcwkLaJsW2zFbXewhDGA0kI7OPQEebo9jFxH9bgxGHGrY75tpBHFXP6rFYD2KnKYV+R
5Neu7mNhVs7GHKdsM4wcDkkGQslQhn69bKwvWftJvmEncP5oUSPIIBMj2VukdhyazHogTHDelh1Q
1V14DTreYebkvQrnOS6uDlEyt74GNprSrD9nbuw2kbBRLi0rP+U62MFunfvsbb2LPLGTUlephmdi
FiosKjTL+UJGcgK6gO+0yCqRfJB/+yooUJr318nq80vO+32QrdZs0m2wsbzJOTeYm95chYOVlX3J
LnH7QWklNrKipP7IjQuAtRS3WDP2t2os5Vep0fMMvvdL68xFTEw0BnLYttmuSYfWdyqmP9IoyxC6
F0zT8/NqP2VA4aEpSbFfEUOQrZW/EsS0iVcO13oatyJlN8rIQHTH7IwRmbCalhhLsitsM62esJuC
Y8IffJd32UlgA18JZ9X7xSmTG2jfltvMJ4kExyE2ndwGEnI/2gVWMMyHXn5MuUxJVEv2sWXVh1Ly
YI7YqbxxAgCq3IdcD4ArYz5fzKVPjhV9sHtcST5YPlrlujaoJ+sN+bWsAclLcIlR5SAtt6115opu
LczLIs6fqEaAfdPSQmRbLG5wJqezePZTy3wHameYxijbRd5E7kyPRBZfXlKccdIbtyKo4YA4uYBu
wbNXz+52Mevm67g2W3Q5nB8VsIcvY/Vk46E/LHHdH1vXbzfFZI0fGBCx9cZzQhTOREaSHUd1MO7R
183PBZE9J12gUpLasb9n19TJXplZvMU6DVDa0vXGXY1KlBEBB/jqgY844uoUlHTj5eIu0K7ekq1Z
nRRo38YZ8xhAFx9vZs/d36wOppd0GdlbhiEJQva8FiEC7F2lnms0Hh+T403vY40ZoTL5gBqW1Tqs
LAIOFx+cqzay+DcsFgaPPDWu4+CPIho8ca9G1tlFZ6VzG/sRV3G9qkeii8pjMcH3QHDQYJOOKjjn
E/lKhUdSbG4wl4xZDzqXDP7RGOBpxsL2If5VxfIy36Xhy8Zu1Q9bmeoQo/QAM6pvIu30wcZxTeoO
CV0At/amTPLr2MHURdjM3FMxZPOuiDGYT/RcLPjHFhckPB+fh6HQt9jN6n3PMf22jj1ZNSByX046
/SC16I0eSu/dd+tsW0yAqn7Da4uqZN0kMfyUI7HUTQDDjAHv85ijg2CE2qJ4lIDcX4ad+AAXlbqB
76K4r1vglDvrq4c7cELY9S4e/O/BhR8hqpAZzFu9l6ESREMFGtcaGb/6ZwawdEYl0DwOjZFB8+Y7
akjMS5y303Oi2cJNvGcFVRQRfyW9fGgtN3nqkgTUgE0Sf/3pF424zJVAa5aC0mgPdpw863fD8tYD
kDn2UKWegpjQqx4iJF+g/X2/uIilV5vlLlZCb+juONHSMHZz94hNLQmnZOUgT9fXOCEhkyQ7dJj4
b7T+OfGNbwyPHV/Lad6Dpe5R44sdrGBwGkRS33CzJFtb81rxCLi7wUitLd/tX38MjGfEKsVunomw
9XWXEuZl6kdJtsQrEAZjcJHmb53u3FPZEtZnDAVA7moMR+Eu1muxWgFYDEwl2Fe9ZfOl09ZK853R
WTmGV39XukvAMVlwK2KjPwTW1ESN55R/8GMtocEKTZMZpLrpYemdY776XAXEVFWq534xrNdF0vw9
me2basavPCGQY6gWaEvX6E7oGYKbBX2jBzz0Qcforo1si1RFXlKZkP9o1PN7lY7TOSGR58NY2i1h
xyNUEIdPu3qSmqfEHLZdz1I/1zJ912w1Ia69+EW6XhxJ3OY8KOkQ6oBTzU5Yvh2/lmGXdyps+XQ2
3OvpnmTc8XefSH9LCDH9bAy6OyHqXzImS6lqfIiAxBvrx76oxo82V3kbtqY3H9PYQWZi0kt/zwMW
qW5CrNX8MjlqBKOK9Vaurbcbqqp5LwhTiHRCMEmmgeOk9ocbzitEpXh5zaqytsBbwUOLrPkJhd60
EUaxn5yFRIhiKX+R5pHmET9PdyMMg3q3mZeT59hn8s+6k9E27k5iYXhaRj44oAvCNjD1npUk5aW3
iSjtpMfgywd/rTsn38bCIETUdvKHIQOJSQW3u159tLUGvcN0nFPaNXn627II0xJpUe/BzT7K1ZvP
LtT6ZZyJ7CWVqjs0FkdUx2S1DZaGtmKxTIdkKqrIMmSk00RfZbo4n0NQUzSEAeq1GM3qJa/V4+pj
Z6vsWB7TAHmjSvmeQwN71LGtNe/pqlvm9d58VDMhWaGR9dDkyJRx9CwYj6fxUwK+niwfLjEvU5qq
0uSeOVgUW1m5z7apHnn5OtQFg10/Nl7Zb1wLrlFBUJwnUw9Hx/a8c2qln0Zu7uwSUV+d+DQvsiT1
bcFKG8RjcErwyvx2phWsXQxe9rGMetybeK2PceDOxC53gkAty66vphCFh2+UbpvY1f2lFU62x72i
t3kmmh/5PNmQsbAfmPGHnWP2dQj4F+BdNn76ZUMkaFAfhrybdowrMiooKDjqCkOqG1v2zkCKERG+
nH/NTeqcbfw0r3IanSjxp/FpRFdxYfRzvxurgW0Zpu7V8/xfum2mHYFymwBn623EsbZdmJUOfgeo
Sihlgid9CH74I85pOfjYwhP0M8hTflla+Bt3WV9I8Fw9ZIPt+qWwB27rQFGWNfAEGFVBlh4uS+x6
8sNwEOYuS/mX3Wxd0G3P1RGNEvQlhbYJKr/aQ44+F49G5Zi0vi5W1u36tFtOOkWvmKAzDrF8TOzT
tvE0LxRhtrO9bpA2zncUUj9VgznvAdYpKZrQj8SVq/D1B+kL5rJ6Y6GdPSeOMUR5wVxaZ/7LUkxG
2GaGGWG6vM6LzG5NRoKXZrnDN9M+OVycyElaEhHu4zXvz9XtEKjYk+r2xhQbgAn98jZ3mXM0/NX9
9Oy4hXIuW3gkMil/WrNqwyBHczrGzsdSxp+VZskth6U6jWscHKWyiIzpvWVPXFHDsJuXH7ptwaez
4jC1eksgXNi1zdNgVX6UOH55TNdCblcjJZBR1FyTvctQUVgeynbCT7a5ScwZORWszYZItzkEyLGm
mWAzzuMpNeflPONVi1L0cVGJKqlCtPpgNxbb8Wine5Bm8F2ZrJE70cpn+ZaPqw+usZFASFqq8zqS
v9ErX7/FqfrrJXb+VGDQICh25UFYW5YARHyQUAXRRcWIv3JYA/+5QCyzWYcCukJOFa+dXtFhknBz
zRb+wobwUg4DnJ+Kp1kQHUN8sO+7R6N0mEky3/tN6mIMR5qsDspDs7g2KDJP7tqRwTrOsL/dQDAN
6jnS+bJAfhBGKo4cbwvdtrypGW8h9/EgWHeGkr2rtTUkaN3pd5LioD7TeP3bECnykJgjJJPW3L11
XpyIyiT4e5yAs72EEGrPfW+6rAc3d+pz4OXIXdG3hIbn+JvWrTDOr5Ioq6UxwI2WmRzeWFx6kZOu
F/jpC0MccVOidXk2R/MGBGGfrVmSRtqwnqZNT2u2l77GqUakppMRgfE6Xe7h0nfqOf2dEHX0ZvGH
N2TOkEJBdPgBmMuI1DxUB4OchSsWIgjFyfuJ3817T0TTb/jev5LAILImaX/kckY5bNE04KDC/bSw
DRAkBRldjgbt2dYNaMqDw50bhDLOh1v6db+RvVU/JDP1VYmTd1819NEzsZDGgzsiXlh6FMaIi4jq
WXgexLINyDk9coUHGABtg3jGZH5yQcPxmZhdSOj+MUiH6dEM0vqs0CD/mOPF/+hNq9iNrn0vT7wb
C2w+SQfkBBeIgr1a0uqXqMz+mvWlZ0SGaRRPuEadMGl1k0TVQL64KPyncREaKQf2wJoEsrvFL/QQ
Q4TBanJad7a8EExukUNb5ZvelMthLV0vckdNTvFsSWJDAVo3QcP/Ui9jujXJJLyMrixf19rpttJw
zPepktPeNRrzXDOxAavBC9l5ULDkZcWjJcgn2WV8OzuzNhCVNz75VaidPpXVws1r2ATm8Tb9E7fW
H3fK/M3QJ5//Rd55LLmOZNn2i9AGLaaQlKH1BBbiBiEJgND4+l7I7K7kZbKCr6vepK0HVZZmkRke
ABxw93P2XjvPD5/pEKMaoUvlwPNxDeK7vJ2ZErIYle91xUQuKDI5cQGb0EQHB617AC6Y1i4m1NDu
61xeAuiRVqA1KYeiOGsKbc+rh3LYMFERJMoGTFi5IYMm3WQQM1edTnm5C4HT1tbBK+CyOy0rri+h
zUCbI7W4RLTdUpea/VcH9hLhTJ5uUYcqXoGC7rGbLBHjqiGBDJ07jeGhA8NASTbTCx8N/h0cWaR1
9KgeYCwhWgsj7Gk71YD7Ed7QYtbdviD4gFKyPcoiWAsp71aHJKy2CEdRh2d6drgzRTSlA1bLlaor
gzsIqbDQOXPxbQX8lFj1wyjVtUPNSHDHnD5bvRN2tpip6kLVsUK2oqLAZml+5Vkurrmjs+qioByh
XQGHmUnz1XAfjYK8FNSUBrvJSqt1PE9jr9qTZipX6X6iVdh0w+CMTQjwf9IXbZOww9TECZ1DvIwg
VdGlzsIEUokYqaAf5dYfZyt01SE2Tgx5Q2IOWVBti5yYjlYdTW+inlCy363GVLZoI0lww6hp4cZI
QwexyrRR66FdjEL0JhbC50HV4cHuk7ViWIdA1eMh4KQW+7HGCxrHdxwEk42CXcrph1n91+lD0LYA
TaBT0qEcQsRNoLQWNezrdQuRTKuEW2WQWCNNNpcEGD3HaEvXQh7lvlrjnwqx2LnkFWOA200JdPDd
ZHkNJWWnKs38LhviZBUXabmAUlphdBnFW3J2sGkLKZzQGSu9pmD/jcYZoUmRcdSd5iJGF1WqG5ow
nuvMyG4T0MLfjVA0dClCDfwPsTtU9Hl6alqQhK7rYEXDdl0WgsKzNWu/NtTJJhtqfJVKPcQ6HCav
Iiv0NVzXnSPkwEKsaCEkWOWUDA27jAgIOJN23+AWRWJs3qiamtvCXtGv4BXtKSXNlWbOwpvCaGKK
JroBhmWs4/qqwloR7OIpdATM41taNpEfdxC0/s+36OY4l3+O8Ajij8N71rwfjiEe83/yZ5NO0P5D
UQwomoYqGpoiGTOr488u3fwjXUclpkPlIBbLEP9K41L0/5A0XklRMRVFROlADFD9ZxrX/CORMJ8Z
7mTqlqT+jyibkij9HsSp6TNAhN/IX6jT/9PFkzZdOO2iRCuLbwkS+nJalg/5nfTSFFjyMO/YsCS9
r3SVr9AwbyTgwTYVwSBdGGtrPf7isPTVLMub+mr/kC2F6+wr+ZJcbYHQIPKMz/6Jz0z1XntQjZcE
tHrWQnbK5W4Bh2k9LbuviFQEcg2c3Spzq9tqpb9HN+p3vCi22kZ+t+joZQu+n/LT4aHZ1CvBrz3r
mrqGT+Sqky3TJ/m23HAguZ2z14s7+tVedjN61e2BwnTrmg+5FwPEdSx/f43X/hHJGz+pb6eNGQyb
9qlZVnfCtfIprzhc+X3QbPSARA5SH+k/LlJPXKFbcvTv5KZY8VdeKWtjET7ld4JlW5/mN7b2HYk2
nbNbtMheCAAjqKd2zVW1Chm0sQ/Xlo9l43E3XFer0rr5aLfxKufXosi+GVfW9fjELSTzu/+Wvb0f
LnHTrUBqe9p6f23Y2Hb97D58kJdFwB/o1M5D7hhe7pUbcaVsIrdzRJ/c2YdwtfdTjwqZC5M06H/t
QyKOvOhFWxQrybd8khIW7Ta8PSANFtbhm7FIA/V+ytzhNkJyqdmhT8hM7SCZi/F6inTIF20Ettze
fWQSxzGnX2vL1tGdvY81ir9r2LCI54752txjPlRUyNm29jJt8kV8W66rABFnsoRy6OpOwnU1NlyR
VbKMloafL4pgt5ZX+4f6TbjKt+YNIzyTyhDaohctRfQ53PY0iAPdNe6UBQX05GtnOcJzuu6ukc98
j1t6O9RN73b28Kysm/vD9VxuiIIJApS4sPhDsfcuxKvYlzzRLYPWkfz23VyNKwKfXLon+Vq6Fu6Z
nwTGRfvrOF8YvmQXW/57l6IwoZH6Gkq36OMfjIPMxTdpS3Z1292geY8aW7niplF71N1hwYERL4X0
MOAH2RMT4OO5KYmG7B3Y4PkHgaluFUTQAp3d9iZ3bDwVd4mPetY3FtmX3zzskEI+yXuOCdve5Da9
FZ4W2ZzdnNapPZmUahgjcLDf8i3IcZ9SPoclHE78iq+EaYRRYwlYQ5WuEXXZ6X6D+pAeKzZ1/aU1
OME134Js2KP1DU5HQ12kOYOyGJRtY998QqZwBlobC0rDbli7DZu3x+52vNceMTuYODMQk4gO0uJs
BCfg1J9YMuzhMfNMyVkcCm9iN4HxlqmYbTge7Tu6uKC2aKrONr0VBHDycMTPQUWXytTFnxogOhzf
q9X0DI03oQjhVa7kJMkq/CwekPHgzsAs03EVq2q591LjPVvF19pD9R3L+gJAeHhl8Flq/HG1n3M/
fUX8pT1Wnly79TX6FBfwgUTQ1XW3He0utaet9oT23MFx7NJxTvka+SgdcTLaCXVOMCExMkrsT4lh
s7HfZQ5MSY3izvSgloZLJf7hsOINtvVHUXZwGXbFLaIgA/cNHhTTsJNtcaN+mbKtewNaBkdeQYON
hqWRbbP3+F5Y6oEl+3tbqILhm92dI1becwHwH8GVnd7ixPPyJeo0jfK28s79FV/oxsjqs07oppP/
Kg/PgpeqLqzAMcVgZ09sCT3Z3CqZt//oBTvW0WY5pEjYB+S6dv2KAt3Ovf4OA6a7k1zOvYq0AC8j
wi/D0sDtmyVKz2MOjKh4i1KOsij6YTR+EtjgI327b6dFHt1gOG66leylT7hkpVd1bRD0/ViRlvTc
PoPQpKhkmwvqpDgx+kDcHkzdeTP0AFZ9/YRgGnNck/qW+EylGNU7tluUe7EHzoET/vTSWi7YxYJi
2nK03rnX471Cc3fR3+MPemJOISx1hqvmTuwcil2Urg+r5jZ1740l6EPOFHsI6nAEviJzs7NuASj2
z/WzeCtqNoB12WsFHyVbQGt1oXAIexRuzLt68YXVcU+b2EUHW24F9d3Yoj1w2pfqumWrVvta2IMA
uNv7yjUJIrjh9m9G+9iSIR1XRiAjd4CA4Ayf0KQCQiPx6C7ZbDmNG9/13ujpQJCNbeLOcN4Hfs9L
5kS3EQ3Xovd5OSR62itQJeVWtrb6B3EfduwmXkeAZLTkswGvFbThs0JaAmZhnbY2aVyzw8E2t1j6
2Xs7FIkMWuNPGW3KV3hB1IvlfBu/iPsX6frQvEm7pdEA/9nU33Tc7ar81A6PFnDfdbvKrY0qBi72
RZuXioC2wXnsPK//zDkZJvD6HVzJla0+76avbisBBiqhcez4TnolBi6HbzvuFnsg7TVI+cFt6zcc
F6gcgvCPxRsWLMq0n5BoJnP/pMYqDrn8WXAjOIetm96HiYMryuq8fTDjBFbtsndLp/ow78wrAzCK
21AacSiayh/8X7PNVuMmvMbl4VYflM+WDMVDLR3dyzYm5GjsBotyqbO4qG84pz6onfXr9kO56Rcq
+3a7J9qBbsdNsQEpUL302o200F1c6j7X2juK5EPz5x8g0IrU/EkdYaIV/j5aMFfLmKwi2+gXmumB
6qwA2carkDSiYtFoUDOc3Ve7DMk5ngDpevt8BRcoHXwMf6toxSRjNnf04sgesQnUcN/B10AAwTRo
+r2+ChvKhSusx0PjfgEgFtU/cxL/fyvm/hclaFpsT3/YjRPMu69/jb9txvkv/mszLrOrZpNrUbHR
DDoxfxHvBeJvDV0S5121TmQOGrl/MPVUCxo+oD1RNEVN56d/MfX4EXwTtu4SgAO6N/xX/xPN3O9b
cVNmbI6nSColQ1Y41KPoOybeC3KiyXhH4JRsJ39yMc4uqL7b0VXP+zfngSfO0d05k6P5e3Dn3wb8
I7nyCLHfm3VGJCUDhuXnbLk+jI8VzdbBSzFj/jyUxJHlSA7497Hmnx+N1Y5hglZRge6bvHbmR1ey
2twhlq4OvJZ7P1Lv0bJW2p8HUpSc5+OGFQ5Rfx8W84dp6BZcxL+Fb/ZyT3I2l6jcW/dsgrzSsVzx
LtzqqzYwriX298VqWufsDuKl8g0+xB/dhDQ0FlmWVHv3pTmHN8FtL9yP39MN/ut2HP1dzLfj26F0
wCf2HX/XrtmY2Y0o+nX1epD+DNr9p5cvXRrmdEpVhxLEEsM0bu+li63MMSL2kODR+/agqdzm93TQ
L0yr88/6r4vT50TUo2eNQqrVamwQCNlDp5oCHfB+n17FPf5MmS3iAhuckazl0b8wyXi3zzxtVZMV
GtaSKs8T/mjgtt3XWZlpsO39wVWd3Ntx8sFJHmRe7GqvF0Y7P7f+Gu3kGeokZPSVzs0Vb6eXwxLh
/975JGHTQ8e2Sv3kz6/5P3+Y58czLKQoqorud/750dWNmNdGJfrj6hQ/axdYZ71yPTgE8dGVARQZ
GO7Pl/i7hve/Z+lfI57k7FJIj7IaPLMtlddS+EDhzG7a5c9jnJ2iBLJhhrUIFJFPp2iMQkidFfDt
wEFsrWR0LvLbCG3jz+Oc/br+NY5yMin1DpdnGNGCOxgfXf9GrM7Pv186+3iOBjj5wkHKgxqHq9Wm
4PGt8vEO/XDBudTZOZEXX5vez+OdfTZHw83vwtFsQE1FnGvM9cDxQxVnF5pXDV8/jyGffaEsXTfA
50mGNOvFjwcZYp2nIzAB5GCESmA3m/xOdZKbvcshPshxzTxOzuFK9PlKBuxyUj92lZuf/4izF3r0
N5xMQkFtCsLLmPYHWHbIqttso3a/fh5DNs6uT0ejzH/F0e2UZmotrum5YYPKdwfKOr1vZQ7nvZ3l
j7MSYN+8mNm6YfupPBpmcABnkY5uVZEkISyIdTStZ3m/BLWdpG979rB0MelnPDb1yhDv8v7RNPZQ
am6qwkNwi6Y0cvbCIqkQXRE5kwQWar1a8nMCI1raLpo/iN+j+qAQJ9+RZLUpDhsFGkq7W5D7hP+e
oPlFMT0JnIGlq5EcJvCc+i19Q3saVwcJLnb51lAIyDjEA55Hcbjp0k2qXSXGRofMIK41CStn8QCL
CrcKsrtArOFCyd8N5pdkRQgAEFb0ftsd3ai2+6jQAQGFSZpvsX/M+/uBJD20s3adB2ESpDhNMg1W
VQTncyNavyb+bVpFBVhIyk67psSE8ywNnjBtdukiVzkojS8SRzhwppQMYBci9qZCh0GdIMKHsAhE
CN5yeN10X0TUxYeXAn1pLLtV85SiQaIGb0N0sUugeLScoX82muJVHEc7DyIg7XC4J83gkvRDYAIa
fsPBsGdHO46qQB3EB6OikKGt89YjuMcOw21UPfaTr0Ew4ARPZ8aqN6h/8VRezy2aXgLwkt3sqdQo
6W2227btry5bGt0aFYI06zuapVrdk7OstVuNY7hYZ94wQdjWAbjsloT9aAMHug8UsEis1kP5PGhY
3iaUzgstfkMPiJqqs5s6nO1+TqOSMiO4uvkqJ48N1SgASCWvmCApjlp5B+nWpL1IkENnUD+B5EEX
thmptulvtCuCrGJhoFGcHW40YyOn+HzkRyPikBwt1T4g9tmIah8rn10bn3L0mnaLpHtVUJ633X0+
4DteSuVV1d1yhsorqreEsugySW4rvJ6Tod7gg0NweGsd3nTM7slVI7wn5ZbUTdsqb+TOhwfvlGBP
UCegd18CSwra/ZVYXKfwPppottiTr/FAag8PH6+HmNyjmIO9rMOnLNRvbJIX3vFLr/i8Eh294mpa
JgWtUrYlb9PB3S1YsN1wEz3Fj+QaZN+ty4eMAyjcgSVW2sInVyf5Vxaho6/MyQYFtgqpaDF/glVh
q9Cvp3Zx4SLPLnNHI5xsSoZ9DgUbA6DdfI4OTVpn3iUML/N2CEbhqwXmwWndyaPy4xYfCJGD3L18
spg9Rn/biZECNgtkLE3T5JPFMFG1fdfMq3p32OoHZoD+XHZbnLT6uBq6+2nyJSChkbIZej/khKyQ
h9jqWxnxO77sRvQ762HgAYSKD+KVxCAO35DG0gcyb3HqEjMPHsocHrTBa83GG2j6Wkw4Udxm8Sdl
ilhbFcMjyCGruA1HGmgfGIrwQLzo0VtBTImOaXDwfr7388P7K7Hsz93S8TWfrMgIHw8STgGaGhCq
4EwCoXrMaM9mfM2dn4eS5l3RT2OdLMyppSu9OPGY8SwuxW/Rm3xiCjm5APBdDh40g2t6AwvKpxf3
oefWY0tVDVM2yIbjTPX7a1RP09joWI1xjl/NGaw0NptWvPCinD25HI9y8rJOaNTE3mQUgM4UwavA
olbjZba1Da8Vp3SAJa6NZXHpSHz+4niWJtx9me7Y7xd3gBsiwV+gSmOhggSawp21vn9+eOrZh6f+
NcjJjiZU4MkPCoOEqMlnwnhoeb3+1u1fY4CKgrbahS853e5cvJaHEADoVR9Ts279fPfQFMtD+4TS
xxHNGyDYTitdm/UdwWRyjTUi0TcTkqN4XtuoatVT0Mk4JLR0I2vRskH0BcKZGJRfojGtsr3qVgJm
iT3F79k3FD8PGTHALB3dgZUGYWbKeiaPz730+PM9kC7d6JNZtCe8VSegebDVoHNFj3yQXxl6FWAl
HwdvdAtX6heCi+bh3xz3ZF6VMR7yHvO1DVyJUCmqg3wZ8SijiHS0N20fyK642LnShU3sxes9+fJL
Rd3BgWXcg2XX3x06Kzf1diswap0jfyLgUH0Mw451YQd/bjmwjqbayXJQxBySc5GqY2c9mvQK9e3P
93O+XX/7DmE2JUpSVnVJPXmMmPeb1oj4/T3O42GFsRJz1luEV+fncc5OF04hyNwslCHmyThSW4tG
nzLOvlrmh8ce27Yuvf97Y5xMjUQpzdQcGUMVbrT6PT8EUJv+vSFOZgECFDRcEkPk9V1akcO90JsL
52np7NJrApYxVYqayumZLWmqoesUxqhpRpAM44VfNH9dPDaZ3bqhLW+iFY1eOha78sLlnfmwISaQ
TTQPGnzPP6pxRzsswdqlqJao69cFCTyTOyFJ2i+U6tqUfkV8kkQt+Pl+nqSQ/LHm/jbiyae0yKF2
QR6fD937zjb8ac0b7SA/+n+rmF4c72QejpQxhGQeT1y1ew+m6IpPt09Va8d+6nKZ8FxRgevT0Tpq
PFFdPNlH9ToM+RApkE2vbXNYIl+g7W+rtrTq3g88xPz55xs6//0n7/Nv453sYWrNSBPDgKQE6APE
/7tglkAvL3yUzszQ3wY5WWQzEh6FceAmkq9ltpOdsthMpaerX8RX2kCff76m87Pyr3t4MkfApQJ5
bRhODeYqXR60fr3MfePCi/fHnvane3c6N1DIauF87+Y92eCihQ+ih/mYkVMrSYNwQQ/yKrEjby4J
yetL9cFLj+7k8zXVaZfvFC5T2nm1CJ/vpSzufr6TZ1YTHhzOdIsuimb9UUQ5er8JVqxIqGCI4fAw
jdfTeOFJ/ZPp/tcAJ9NPk0YAezIDHKhXzyeWATC5w4YlyBZYJoLh9ecLOleq/u2KTqaihiA2nAoG
jN/By6ULaREHeF4zik0Usy49ovPXBwMeZd4svFKM37eXJXoMIPK8ztlyO7ikVAZ3gqfc1sts1S9M
5+eLO7M2K9LRYCdrf9/kra5CVoGGcDWQglfsoTYFGrvan8c5t+L8NtD8Ah5NCwVUQzyR885TU152
T2ag+dCDUp4cMRXLaqMEhKndzM9Pc38e+uycN/5o6YnsDPSTzyNEByiZDSNX+/Vee7No2ihXPw8x
P5K/vdVHQ5xMSeAw1YRtgovTH8mkzfct2stgjN8M/unnoS5dzclkTJFHq9a8R8z0xWAuBLQ0YnPh
cs5OClMyddXSRImm2O/PSi4JySVvld0BpQCRqiYJOXtYqNHi52s5P9WPBjqZfTvYY0JVMlDnw6h4
SFcgyY23zmuX0H7Ju+GscmG+n1+cj4Y8mYdmX7QgixgS/04YlH7hgHne8/mQfUpMlDt+vsSzj+sf
w9Eg/v1WWnlkAvZkuEhfiNlzCBmy/P55CFmef8nfpt/RICcznHQttnrz8xoVFU1V6lJgNqplbAAV
gWWMQhDlZhU1iwh1SS4FU0VUi+LowzsY5AxJZNM6PSGSJIHKCqVEksTFZSZokPZr8oiwBCEiiu8G
kh+qXt8WkwgnO3XD4a1C9F7xdWq/reSjIghBrn4ZKNEb/nfIX/foG6TkUayDMSVyeJNZTxgodJUS
J3hQ/VVOVUfLXukgQVMbnBjCuVptKuLIBnXyh06NyB4Ee0kOyQzTzn/tsVcMKK6n+iHTW3u3W8fi
d9E/pqVfJW/yniJRbBLNeVNJ9zuUSV0bU53mM02YkpYvKxW5qqB5Wimgpb4KjQdDfW/UgJPzrnhU
hfvSeItQXQnDYgeXIUG0MgivQobL1Vgm0S+Kx4J538hstCbM15F9gANndLwlkavUz4qwEbDctHJt
7yL+BKpQhHtj+Sw1Ny7g5vmpibfsQTPdRLtWZa+h7k587UQNsexftXi7J7BL59yeABAOtcA6qPeH
Ug/a0LjVzcgXpE8yjewEdEBPNwWu8FB9VNHaMO7Jz/YsCPywBkEPfMagOKm/jh72o5m/HwkxpoJA
zGaxt2UP4LVRN1nSQxw+RCOfq9AoEdqpM3bRydsXDYAD9BdyNP02jtaD1C3yHLqDangHDTBi7JEM
r/fPe0AVkrwlNZr+H8Jykni4agRAQOXIOS5vTQRnB9JYOw7u8XU/XY2Ie5ItXiKiZoNwd52V14J2
sxNv9JL09HhRgf9WgOHxdwwWXscUTZyzp7YtyBu5v1YmhHc73Z0ADeIHsltK88z4n1+pM3sYVeJo
Qj/LZB1W5p8fLVbp2E5KYcWDrSR8zx/75Prn339uS/HbAPNn42gAvSwrc5oHyDZh0AbDIt5YAVoi
h1fv0hdvXhFOvg6/jXWy5yvMVo5zmbEQEbmTC6NhXTiN3frVMvMEt3j++drOLB6/DXeyeOgkTnbd
nuHImUM5iRAuAUf5ImoX7uGZZwS56r8XKeNUlK4eDGEy59N+JP3a98Asp/ufL0S69Fmdb+zRQ9Kk
LBmqPw/Jzab0O/SvePZtdVFfWAfnNefkCf12KSfTTYNMyNeMS4H8y1EgDQ4eDNngUt3/wnILWuv3
CwLYKHaJxji1h2e+e8jcyJ2/XY6yIv7B3bna18+38NLqdzL1yjobC2PHgPviQZ/g5+2IeLwwv8/e
PMJPDdk0JPjuJ4sfMNMO5g7zrfHLpbYgDNxvN01w6eR2drodDXOyxQv3WPqtnmEIosQMyJEjCv6F
m3U0wsl0U5O0GkBpUVqiF3KQnUL+kqwLN2t++f42047GOJlpbdhMWjEwxhhivBLX6bjOBYzQ1W0U
VhfGOj/djgY7mW7yviPhTmMw6VoN5okNJsMpPSOAjuXu/OrCW3R2sh0NdzLZBmLOiIFmOIIQoWrz
LSX80dhfeEryuYkgS7pMKRN3rmKc7Fn3ypQKBPTRdBBwcxB+gY2akD8cak5OQM6+WzW6U5E9I5F9
qAteWT034f1MOR4rZ5AWO6K6lO5rv5e8PZh7KEhZpa52ytvPs+nsRvf47zzZ6FYs5uTDkvygIkaW
asSrMMJGthtEKK616mM2wHelP1j3eJAvjH1mDWDt/Mc9Mk92vSqBstUu5B6hVna7TXXHErfu1tgI
nPJ93Axb1Mxb3ft51LODygpcQyDOMofa379ucxyF0EqY6Mm/Qf58RS6hox+IDnF/HufcPIMYKmnq
H+vcqcSqqLKiyVXGSYZ133vkB0z9hRt47puGCFXDuqUhHTVOXtNezbsykw/zgtBQjWoWGu/MIbhY
arg0zskbqoC7KOKRcaCY+Ae3Xs/vabUCMM+pSCsdHIcox8DarUP8MD/fxnPv0fE1nryumhrWmtwz
NpFGSvSAUPrn33/2RdVlTRI1zdAkjrG/zwc0BXu5UBiA5lcwvEg+0XLLMKAe68Gdx2+UPE13hPcE
GFl98MIL4XXn/0vnzaO/wjh5FUp5qgrD4K+Iy09TDjKaEgfL73Onx0SiWVmQa9v64CUGVnS2zj/f
g3MdJd6Ff9yD02Ic3NnOynPo5fVKD+j0e3s3wTdlvQ+OaYd2+ExuwoVuz7nX43jIk4WyRtJkkFzF
EoNkX10XnFP6C1u/c9vn3y7r5FVvhKEzD/Nl4Q1nS1s73Yc21/884ebS3uzc4VqV4JSamimi/z4t
H2nFrhMj4r4Ay8Fw2hFQIXJQDop8YaboEZDMKg8jxLDEOLgF1FHw2UV/nzYPYrjdm3OGpC+rABvk
C5+hM+/u8T77VBOZjNIIdn1eyld/fCPWeLOZxJe+5Wd2DMfDnEoid3OKbqrOw9QfcfuWlg8A5cPK
naSXn+fqmXnz20An+7hmR6ZKaTKQOi5Q2HtNewct48JNOydW/G2Uk9l5yLNJiOYNkDi3lAPRmVx5
VT5Mmz+sZ7gjhbvQpzE1fLfL3LUSu7i+9NW9dKEnk1eRrQOMZyaUkilO2mr00T8E8+ZfuJsk49AI
BdiLZvb3j99uBw577BJWEGubVn4p3QqXNt5nZ4aqMAJtXUrV88+PjkdR3CSaRaSVLXbvCU7a+lMX
oUtFa213QaF/ZmVXCdtUaHBZNM9Ozy2CrqhiObGdUKdFKV9pIQK0QnEOknhhc3d2IA0Th4X5Yx7x
90tqdi2FK5k9Uzp6Jku7cg3oqi4uTMJzWzMWdtrUaGO4otOGeHnIEvK+GUZc9ZOjuNOioV0XQkCl
QTguLmntz34pdEmSqFArsL9OHpRBQyZLCWBnNxHTvDgsRl/3y+CS2Fg6OyGQAQONViVF+dsGrNZT
oiG4LCxTnwhZNdt4oSbk0R5sKXCNHpsJr1ylLlSMS73/s0/uaOx5t3E0Ga1619YKgEdC4FzYN46o
UJjriX2ML2wrzr69RwOdvFitoJRqpDOQFm+meju2t4f4/l94d4+GONkZ0aCrBvCTlCrxDcfDi55t
Cu3CKj3fj5ODoCodjXEyJ0DF78mEYIxZJmsc7lvx1793ESfHJINjZaMRNQRz+WqQPgTFP1xszM2v
408XcbLDy6ypIWqMMeRA8qurdiugHMYR2bzLGPWywKwv7Kdwgp0ZkpONiD/MgKp4+l1Vcygsosin
yExWCtmgmUIS9meDZbor30biNnePYXFnlSIQbbAAAD6TuyG704b76nCltuqKgGEBJT67QS35NOFz
W7tfB5TNwHBp5VTCiLP4YxLwFFt3GbxfMHL0ak1lDaoL0EhCxDGiaWERW59VRL6MHgDU00gSPdyP
pAl3AY2GUr+ZlCcjBbAMgHQw74V2b++sD2hSZpo7FkBhY43OAl6ljQ5SzbZA0u0qu61QiZPVVcNp
G5ZR8ToJ11W0AMUN99fVDcS3N6LWgvxf9+lrNnHiBRCQD9diiSNf5B+LTzUnZPx6SgDejM5k3o2p
AYXrCdjBPq2ZabdDdwNzGMfPWN4QHUsg21QvleIqaxGZUjLfcRLQwORW0W0L+TWWlqk2Ojt0xST+
LiZyChrotfF7Hn1FoWFbCom/gdpr6zL2FQPtA05X6bCMhqsx/a7T57Dq8eKSSiNcD+EqM/3JWpUl
eTzbvmGK7Ndd0/qtgvU2ZLOmUusXsodaxfqkrDtpuhpGvmOWxLU87LVNE/madN1VMhZNE22CYFPe
1LNFOr4Y4Mqa90jee7EJQa1al9ZXfbgqxo8+xsRsLA86EEMxECZyZJodWuvGLkiSzvL89lCK2EaN
rdShwR71IKtFagtXtVzaYKzh/1w1EOvhF29TCZX3VC2qERM7FnpoHY/y1P7SDHFLG9KRxKtSkW+y
KbreFfU2l2RnBsOjzbLhVjpT7seF9FhI17IQFNKVJOzcsbqpy/ZxFDRMqF+WdrWvFr2EMkhitd3Z
JTmUfbW2qBOG3BILlqQsOBLytLZCUZOYdt4YiwQyyM47xI0P2sjT4P5Ue9R6W1VcRwfm8Hi/iw3H
ImI50sDtbMrdqxmnnslei1CzkHTtGXLYPRxgyXflvWa8ICJ1q8i8lfCZJ+KVkOrevt3sB0J9kjwA
rBNVX82BL+QYuTWWApJKbB0HhF5nS1Btd4fskTyv+6kRVgRR2FHVBmEmL1kZVhBniYlsr1KyAGoz
dPuWvGXOZJWpeGlk4tRo7JTUwwjMbNT2ZNBFvoXPvjOYWEQTWDOlNV0lRD0D0kn3LplivjhY3n5q
llHCvw+Ng+YViIGWv65LU8ijzdrsAJHsSWp7alrdHWWsDpHdaVAKaBMZhCGSQaoMJg/EdLTpVcXI
ssd2oPeRN6GQP4TIAneC3dA4UQd6luV9WLpq8SyFT7Euk8wou4eu9bVpkwJgGjEkjOKLES+bnDSF
5q4S4WRT/ufgKcC1k3gxFQhWUupZkn4nGd2KvPFFSFPeSO9J+uBAqgfx4a00bpT5Qw6XWgHsKxMh
kyro84nJngloDZZrBTxc2fiNBlvgYw4HLQ0LUTYe+4NgA0h15Gm/7jNh2ZXSAhgadosaTIVAxiMn
xSj8mFRYJuGyL2vwzc+QQu1dFxGzxjtFuirsb3cq+6txUMHkNwTxteuEd2DgMF/uArHqYR70yUIZ
nsaeBGmoWK35pZfyUoKLSgNOLfr10Mx3F107IfBZo/nTKDxVhfRgRMONXLyEhci7lt0fUilQTaaU
/JRhuI5DYTFMr8M+hIf3tt9/adnBm8Z7kvqIjc0okughlNKrJNnGfeUWBxEdO25uAnp36WsoQ39Q
buXpLhduyViuwpWEf6gJF30RSOh2B+WXbj5Eu0C3sKqE9AJVCgRYONqe80l0tweUGr/q3V1MAB9x
4/lntJeBTy/40icmoeELUpT4VGzmFq9JsA4bniiCAl8mrgw2LhESzwhHspdXInIicb/Ukg9JXPRw
T1S/OgRR/KhKy5Dvcw/s15Tv2kjwheirthYjmTQq5EqIQL6q3Go5lNXQq/VtDTJR4LVnLGDXblZ+
TvomIWA+E2yzf6xN3TXJHqxUcAzkEn/T7B3aW/DQPWnHJciQnT8Z9CfhWOITST5YZlnkYseSwQ9m
t3qILSV+VOgyW++76FcXPZF0TEN77G+NFJSO6MnSw1g2Xmcu5w92pnzFh5tCfsyiQKalmii3bXyd
wHBQlsoOnsKMNk2v8v1Xoawi5V6AY077X6gx869b6AET5oPez0dfbp57+BhhoGfI93RQx4Gh3Im9
CCTk0dwtc15DOV/L6ZweqeGp9Ku5ylv6TVEFcUfW4ncVk/iK+nzga9Tc1NMbNp9oejYaHWbwAo8D
ofCd9XRADhj6o7auO9eMb/KY3HT1iyxuD4L1Xlzp+4U2FqBVoBxwPiCImHnZjP/J3Jn0xo1sbfqv
NL49LyI4c9GbZGZqtuRRdm0IlQfOU5AMkvHr+6Gruz8rJShRvWoUULjXVinIYIznvOd9kphUCpA4
Cy+MtNj5y9W4eeBFF+XyS/CtFuejRvBuJ49+NLEXfp3AmWDQYKujI2NdUbjc/p1QJlHoS7jfJoe1
1t3X+VVe3Ts2XmXvQU6ZgCQ2FEn3SRTv2/nBqh7fPhy+lhpwgb9QySlcWDOnIlDHtGs7TByjilu9
x0rxmF+nP/OYD7BX5S49W8V+tsGT+0FdBJk9DjSoj+61tdtinFvdvInNF4wc4nNhv9euI1QGUN7r
I714IUVeIsAguiFA5bZPwryL4674++0ufO0g6lHlSwd61CH4Jwf4AazLEgkWT87XYfhFV4e3f/9r
lzmsDLAbwM0AB4OTcIwbyQSzuYmzdQttYy7YidCjY3S03A35mXie/dpB/s/GTqIyYR/ieanGTdTk
H6yEc0RfxEv1aS2vk4wYjPfd8Q5rc28rFkEdm4ntu3wwHua2LWoXoAh5/11CO1yWd30TQVuWO4EJ
zu8u+VdWGXf5d9UO7a/xN5Pq/6Kifls6/Pf/u+9+Nh9H9fPnePfUnf7k/4eMqc3l4g3LDF7kO9e/
n7+hV1c//ud/bT//j2GGHf3Hp8wnQtwf+CHxDMbRP+Z1MvoPkSHhICHzxDbL+ehNq8bsf/6XK/8T
eNjdoa2wsZULXQb3//Guc/9DKTmH1S3Y45Bk8f+NXcbzaUgIJ+SZCE85BD7E5prBbe6PqIDraFm7
qQ+pGJderBpMhfFyOmT1B2w8OJe72jozlF9rkY5AOcemtb3E8xYboDdKrjgo147THdwmmikhkeoj
YG9nL3PwF398iYd/Lrv/A5/SB2jw40DXPbuP/vOGLKARIkbe0T4laDmixyveS0Ab9UCldl3bFo9Z
Rpnpv28mElvpvetSMWCfdCRLwYyRaZ7iThx0lN5q8Jo1duNvt+Jsi8p/X+gDG2lbREAxkgSpfBuW
3/Pe04lD1tDG53aQzvSODX7GQ5rK1KIbOLe1OC9jFzH49UVN3DTj/CiDahdkufyJaJZzEWjOIKQc
VvZsoN7I6UN42yXR9E0LDmNtCmqddablBw/XaAiiRcrP8HbuNwUKoN1oIqjfFuKQ75raH9zLsJ+r
7NquREcde9iI6koAMacKZxn9FIPfXKdnOuF0BG19EJLG3uDAtkew+nkftE2AIWpXbLxVuX6q2ih6
B19r0NfY+3JHmCFHTPu3+/1lk9jaUMfmY12zVZyd5KiEWN1sHso01r1q9uVU2phbO20NH6FMbyW0
osu3GzyR1mwfmgStwCwA1Bz/+Nuw/mNiVkNb4dTdW7vENyGHpXnOLGzea/6depaF1dIAnPQY4rXO
JWMKU2IhWWGOZTT3/ae3H+b34H0+6ngarvCB69pw6E5f31rbJTQZ7MLGxYwVnWC9TvdhA2j7nS/X
xt77SQc7vKgdd4XtlCcORq8JDnYrqjl5sZokhGpTRs1wFNYAhGEeIuN/BwiaVwe/BFMbF1jszlcE
rd2v7WLZ463FstnujAwpQwECYGmwaQtod2gaa/h+1hBpjm+/5knUeetzIn6bdxBVN8T2fpfj/tnn
/jys4LiSHS75YK9X13T4mNm6c69hsa3qYZAi/N5PJg++VlXTEiYJEJZerLJPB8LhQRZd255xQDi/
/WTb4vG8/3H22NboyAH5427+TX8OhlJPNQccidUdRY9cjuyyS/ZBs5hP5EqGc4tM9Pto9Kw90gUc
PAMCeMB3XnxvZ1ERiwLf2y0cG+kjRZGgxOYWs2V/jfJ3RdNhOJlq3A8rU1sxtAb0PgAllnVfFV2P
XaNY8XZfqrxp424IEu9TUsqQOp8sB0UsgfV6O6EsKvbKZPHGr5Gl6/lmxvSduv01WAn3SwAksW25
mttBuEyAQoreKfeRWfC5rmon+TEnbfml0u60HidLEf4pHU0x76St7GNnMyvjYU5wZEs8gRB0bAou
gou/YmzHvZUiSXfIZX5USY2gNa2sIPxIm6P1YbB9/qQBidaCGqjGkqCBbm4nP50rvevHGcs0q9mu
lYY1vriyl0I+ZaVNg10heu/SdfpQYQxvmmTfs99FF15JYBSPAkjOYD6U+1n0NpFMd5Q8ds24ewg2
h6U4VZn5CmeY9otACgwp8hpX0DpveANtu1VzSTEroJLMNrwHYcXghz2H+OHXJZjV9xhHLxR/UydJ
QM03TX8sHQ+sTtco57OQsEYwSKPkmSu4Wyd7V5azOYxD62kChyq0rxJWGyCDbaLXo7dsrzSOXif2
SzsvLYCOgKc2hcFeARkqfdhQhlTubat0P/dqmurLKbIb79KPOm7xS1/yI+Xii6cwWwrnZtbYV300
Jdg/hQ93Po+xjjwexwrxsQC+TRfURe0VXLiWZYzNaOg2M8w8d+Vlkfrk/n4moEL0RzGIiULXtucd
6rW2u2MHYJWCfUuu6rpAqEv1UA539luRSG6ok+213qVllwJ7j6EYoos0q34D+lyLtWYkG4DeIWB+
HxvfEeoiZ3J8po9Nv8+7gD5q4HvIXTu1Q347qZUnHCpdVoe18viPKuS2ePr7hqeFe0wrXm1vv58N
HWWw7Bgxo12U2XVj9/yeuaVuJs7GzcrANz7DGLwyn1LBjvUh3aT8uVfJKtmbBGDuVT/Y5msBo+4r
142tRzI5Ym0Z+uisKxPQmcJgvH4TMPgRR4YNHUtYLOWcD6pj4UrQUrV71EBoYG0xcX3EzzacB6OQ
XgGmW53PIycDj1BgXqINp/YhO9R6gncAOolPCUuB57ad1C3uXT1qc+gl6x4+IkHq68vcODSsBqeu
vk9ZO4lDOgR0Ura4jIbccbaP6ZajwMqzlaA2KsXnqrp860Kd8jOa3AHWuNXo8+2EAf/wsVtzenKF
BpN/GNOO/92uId8CiYMCMef7lvP5n56sAjDb8RqmPGk9Y+CPlQegv6vGsvlttjMaFEKzRa902DE1
350uYuy2YqDPp7FyP8s+wE0l4kx1SNO8Y670mchBizjBjzWUEMogRDHwsmCovUu14v//2Enqgx4K
b9uthgnZ8junKGZ17TWYsN90amL2l7XKpo82nLF5P/oNy0fdTXwu5jz95XoLvzNn8PHKg1PZ1wCL
GQxsPOEP4en84xjMIaZBMuCLdamrSYgqGWCL6LBsXpa65AVmUir5scx9hpp2c+ndFm1Od1BXzG+H
akpPd1XbYlA5LIWNp2wb/ihVPvVHbSUrfSsK/jccG2b+MBHvuukarPrvFyhD6hhkZcNH7bpOX5tA
roQ7sck3DZt4X4fEXjjHYDCtRj6uYWlUD1mNI3ZsO01iv9ONEU8DNvn2da0MYO1/RlxZCTx7HKgr
wDCdkidkf2BZmuDiJfiKdpH1LvVNtmIC0TTDIRgrfuXk2CwTq+JYf8l5jCOEcgAr7RjPNNuFCjtR
Pfj8O+RQnuB4sC1yDUVBmKSCe2YKZO3AyqaHgr9Ip61DgyhiqxqtRPrHcE4YHbkjgC/KtsMKojO0
CKiFocMwpJ8t2HjRfTUu/nzP8jM5e2vqF3OYQxaRO+2tvXqwEmuBX4G8N33CNYufT8eMHaFYBibz
mrm87zS7DFYV5mwyetomcugZ87X0GibDoMbwB5gGGyucckjGw7pMNRKoKQx0jzn1wOzvZ5tBkTSb
g5oUff6RtAM9CFmLPlV5zwLpVoblaoQSmOwbWCjZkZGJC+cqIzC4BBOmFMfrbmC1qdiOwNJCF3Ju
HGPzn7n8AbujFfJBElkxoEQdOta+BHmYXLlNqEpCC7mV3uDI40d3QqSl/7m2Zn5PWjWRDaNvZBTx
cZutFIS8Dqnu3B3m9RDkNqfpNWhHgEJ0f/hhWWbLep8kjZJ/Y/EyLJerlLq9dyt3CHasrKAoXXeI
qEYxPgKRSAV++RcAx+ybFcB92VuBTzRGaq5C3/N8pTxFN76FV5CiWsFmGoRNdmMBAqe0o0s4WsxR
VlyunrtNRoEq0nMfEgYeO2Aub6sgqi+yzso/R/3SfIdr2dwpiJ07a7bu/J7ck81NkJfKmACuU+/c
svzmNuCcVrh2bvehXdrYF704gBdFWdqFl55enxT7f913D4P+nsrlNg2td4kOoMmK6Eu/dNPRboha
+sRNO9NhRTICebEK/b5hHdiLwndv28XcDcnyzfKGz2TkVnKf7sNoggDwC5m3bXtEXTbUez1r3JoK
zIrrKan3U5b9JUPAh/Sw+JJDh4tzYIWPJlPfx27WW4YlrHBTyMY2Xrvsr9IfqMfunFvRZfIKlnNx
VTdluLcnSHTREHaHIWh/dVb5DjjY+6JI5jhyRu8R+Skpjj78UXM6eYC3m1+SXhoOfRKg1MzErzQM
Y2Vbj1I1F6nMsmMV2e9Xg9+5iLBvsrjZLmQyJye9VtKQF4sm9wEbvY/pQCpMFRUYSjhVEALbH5k0
9YGwV7phVut7qUgLkaQILhIpnvpAq5tkCEiEmrEmfjZ/yUclL4Ogwp2+L4PrfIQN5gl7xs4iC4oL
arqaW9UNH1Qqk0fHF+ZYROHP3C7mu7CavpsZB+hpRT/tlAXpsJRx3ZdpzaAx3U3TQxPba1SN33qK
0ffR0Jc3Jm++cHIy18Q+btAcUyrb6ayGRlF+EEH7LSiz+0J7aCCjtP1RsNrHhQfjei5SJNrzPNmc
lny9r6zi1hgLzXTo2Y9Wui5P6Yw/2OCEJOyythLwo9o0fTCEy98BbcZIP4Jge82+XD5U00A6QFuY
+SvXy/ShrV1WyinN8K2mmCotYCZgpDak9r42sqb2tHcxImbEF58Tk3hPwmv7u2ltPqy1Wu+cPknX
/ToE66OCFR0HJbEFd0lJ/CMA/lVHmYilXEBWeoBaO6XzdyMdTGpkTf04qypyhEXrfp0wQPo2L846
xoo7RDz1RfKpaEhzhzmqTzla2UXmhTcmad3HgWX8E2cuHQcwJi3OLrzLcZm6eoBS7nvYhMlBfouS
vuTTaLOlxnrYwXMQXWam7e6oKkbQX3CjjdO6Spl2/gIUr+PTlu+DcFkeM40z5k7Nvtfd5gpijT2a
7rFJU+4gVcb5d86AnPbtk1Q+fgxtMQx5bJyZnT4VAb7LxhscHLXr8ugrZSSUGNcMl4nOg+IAxsV+
nEL+S1iJff/RzbCmDtJe7hEnEadNKRwk/YU8IChVcpuk3uLuGtufKAILKFYEDycIA1vTz35KJrhW
oU1lHYl7KwfxurTEhhan7GO4Nn9rv/gu/bH4qWq/o1os7NQv5evgYwT4XMS1XG1rFzhhvScOCREc
RPSdsnS0YCVWT/ucU8AO3DvmzUPl/4oYGfs2BYpFCCb7OY1uCbJMUlKIQfXCuV156YUEk40tM9Tt
lWqUv3oxGUSXbZvHFcvbrlN2N9xyg5puSCBRIS4a2li74oPqZfNricIpdttoUhyyJ7zUtUgv2oRy
uKZ0nH1hK/eXlzvhnV13ZrixNRe5D7B7AefMhW4PY1cFh6EJcZTr8ZLmpKl3RVYlLoSktJOxCgvx
eYzy8T4ZfHHnRcy5A8fz8cp05LtkP4+XMsNjMF6wTvrLSFt/zzq/pA5IBY24kJPjNoA2FTm0PmtC
0IpeSj4SCx76vepm4XDCXOG76VaInwqwswBF1wM46Nr1Vw6nGVwiBUaxaFDQIS+SXIOBjJPnC312
g1n90HUdXJsMg7i2caa//MkJDsHctbjvN6PCEREM6mefm+pN4KXpvgSYfRyJ2V04FS4eh9UZ5urG
zlkujp0vVcUyHYRY4MlsvmccAQOZqo6ShtZJH7AuhvzlFUp+CYcCeUPpCgdnDM+v0yNkcIwCqx7K
2W6QJodekNrV507OIBn6KdpxH8MixHWnB2K944O7tv0HgrBsqHPWe59tlUc2bPUswHrAJ3fqjSY6
hmxgT3Nfi9ugyJ0gHlniMU0KvCqPZYsChhRsBOtrasmshLhm7nto0VzfUwdelT/0BMPqZc7g3c3+
lVNZP9nlibisjZU/NrPft8chJBkNpWC7DBQ1qNsaczRS0uE6kmg2ctz5hb0+yc4U9T4o0pntV2Cu
7zTcz+NswsD+kClrugQGH/2Vmsr5iW11cFizeerjgWAb1iHOsGFGB9Ggz9fUsxZ95l/7/fDBhECb
cMX3kvxC1BZ7EVxQlEweROx9SWj8fT0YpBFmRRtQpxknbFwO8DDu7dW6cAEBWvGsTA6ZYknKL547
UJ4sSn03gDWj+nGah4DK4lXU17mjInnRcOtpDpkVGOdJs2tgAMeP02OFP3PiGmaihabNPEwKZUew
rmmSwH00BS7gx6AOM+8eS0zPOqTWqu2DwOMjhebpZTPkrFy4X6tAk5kuRNVidYgO51eSMBpJpBLc
p8R2xdl+1dNaflJVp7vrrENbeyeIll43lV66a+7zpXfAzHiLXeYA3I513RXuZUK0uCW4lEn72kSe
Gr/6aT9VNyoiAAgorYwcSCoOP7OM09BxieiIhNqJRcRzkGyFN1Nga+cJDzc1XhWJY94jL2db89eA
gbm2GaWxbdTCp0VL6ol3aeaL/JMondY55g66HCCC1lId065t1E4SswG4lfnIrEYihNOO+3ro7Qcv
KzGZaisAWLarzSVmCfBcQdQvD9kkOJutUV19WZRcHvp1GB7HaG4VQZKhA8NdY6h3v2Sw6/YFemAG
b6u86lCFYgQrtgjUYG4nOGp6iVqQjc/LQxeM4uvIhLBJShsLlUPltmkMhmthR46oNb9qpwCqYINC
EZvVNqjkX3ngjeGN9vtpfBg9Hx/yljKc+Ti36zzvjDG8czmWq3XdZHboX3eFkfBOZOEIxAdJCpP5
KFRKX40tmw+xidSvDsZfloegzgr9WNbEl46Ta7IZmkEBOHw/5gC7D6L00vKqtwJGA0J4ors2/T+U
dHqyjaElyRMvzt3QXW4y6S1Upa/EJOqjQpMKpSW0s78Rogi1l5aiRGBgl4M92HDx5aZgg/LGsm3t
TXmLSpe/L0zZwanOgD4/RNqiy3dOGoXqShfwFq8yyRy7IOFMhLG1tQvUIljq8EOEXVxzYK/vxxvj
BBPiOSszcNOwekyuuyyovb0Yu/GTHoxYLsjpJXAck3oc+y8j9cFWPJThmL0ffLhgZ6L9z/XHgb15
mOBKRLgVxycSfydZHX9uNIcPJFORlr2+GezWdXZAHtXwDmXSWN25i5DOTZ0kwvo5+Iz3Yzp63nzx
dpj5NFXGJQG6lnR9tOTSBnP1PMzMokMu2XO6eOIUettWJnrwPBitb7dyGsymFTzkSf8JsilhKE4y
G1PPlS4JFhVXyTo2d/6Q4VxvLc5YHjxUHP9O2731LRTbLcUphO0E4tRGfS7qGe4jophoBo5XBtK4
18B4y25nEoM4s3QsZB7+1JT95RB1RfHgE8c8Z0pyksDfHiN0XE86ZCEdtAKnidZSpvYsHU68BXHz
MrbCZkEp5I4q5N5v6IduGgwhTVkuSMD10hpA09vP1LpmKXJrjmCkR1v5sEx5Ut+4Oh2bd5XLzrVf
Z5bNfZ/7U3IgUOAtmM7SyweSFkwCWax0qgWi2mfJXabyTDruxeD1HYf6H8APmBqh2d/+/o+sSYfO
fep128TS7conbxlcBG0NkVzEaU6NgjeX4dETCvlWYXXJgyetujy8PaZeeYYtUR54WzrdBzHx/BlE
h8MiNOQmtrWXmKuRKDOK2DTS7xybO+k9jpD6Rx9IgvhDkQyf7HyCXfz2M5woaPjEVFngiMBXxtyJ
ZziZxWWXFzJJSgJUYnKD29INrTJ2Q03OwG18r4Xn1Hk+rr0Vjni+yry/a1GpHA550Nsf2MmnL3JG
Fn5wjUEY8/bTnWYwmdTOVvQZCXI7W/r4eQ+Vrd8IF5p87BEQqXfJWM0r10+xfizDxHM5VVryTKb/
uUBm6w+meoS/KccXSAJA9p4NDMepCrdc8dMcMSG4NtaERcUEJP0X+QR0nLKznZ+yq88JDF6sYjQb
2qTDROhsAvST8ZjUVbAkpDRiPyqXb+nQtrcK5/Eza+Ur/ekKD/YxzZCpPc33d83oqtUmvGPVhX2/
euFM4CecvqxeiWmszInOvv0BXyyb4ArIwaIIg8lAwetJCloXrVL2FnQYx4ARlS4p9tUYhWNRuv77
NdpnMGME5QGBCENy388/HUHcOp+IJKC9L9oPWd6aj0ugazR3ffr57fc6KVX8PUwQZziCyCgp5vC0
+CacvIqKohyZ6IQy6bhuqIibMHPzOma/xLTFX0PYW9zMoSdNYbsEhCPryHrP4Ys/QeHC3779TC/7
muxv4LCiMIK3Ivbnr++VTj7PkGTicE24RLikv2EarYYczzhuOYa3m3uR7Hd9yibBaG+mj2HAGvK8
PavpyDcZjrX/O0eUQk+GDxURwpWiJTUDHp7UWvtPJqT3s4+No4MfHOfOPssrr05hOqog7NUc3IlP
Zo9vOlYQJ8gJLBM2QTqiqts5XXhzmzjm09sv/lpjjGXePkD/xGH1+Xsnql/8LV4Ut/mgTLZbs9Qa
Pw5qIQFDQi388XZzL1cG3/McVudNOIX53kk394rQ8RL0edzOkqh79jull+c5Gdt/2xBiAhJVjGba
Yy94/l515nYqp4gtDnK1Vne/80eD9J1zZb4vFyEGC/suZwuM2/zTMjkrt+zcG1as/gt4MEkyp7i8
WPWPwVGUZnrZWSuRl0t64IJMDVkVXChPp4tQXUJFlu6IPN5KmvFimKYFe2SN+d81mNyGM/I4j/nl
mIRZe8Zy7bWmWSH4goi5ti32eZ+GXIGrnurUGA+nVf2sFpDe+3DUQ0Sgwp69z4mKnJ8dmRN1ZqmX
L8cNexibO0AcNlDWxedNQxwPstkbCAr5dpZfdetmahXlqgflmXnDpzmxFAFa6VUV94aut68ChrV+
j6gjgHFujQRhZNiGUTz43YRkSqUBiOi3x9wrY8EPMA/m4O5ENpvF84fk/h1Q4iDquGhMasdLloZg
3OxyPBRUjPwoRKbOGdVu0/NPmQi7esB5LyRw58BNPl253dzUXT9RFeKbnJRJ2pUJlrhupbpb9IuL
A4KjhvHc9dqIS0HoLN2//c6vPQDyXsF8ttnxTyvPYYEBoM4p9IAGRtlWNq1aXmhZDdEvkTgTt//R
sj2k4E7vP2ZFaab3bz/AKyv35uDO4s2uxPp9WuLr6aFf17BpuIuXyt17kKUL3LdaV1MphEDm00R9
q38Z9RJYpllTnWNvkk35ZY9EMD+z7LwyRTD9lNytNli5/O338MdJnMI7yxn9rIo7K2zVxSxqvj44
+apHJwYjZd+TePTjAcO9+syXeLmSs3zjL4SvQcBN/nTH1InvN13pFLHC2Vfsgi5Xn6DezE9wSaiC
ebvXX74nutgIywHW2GCzmHk+1Ber7XNFQoNUJCr5/TzqECV/o6AU9kPSIFwPh+zLUDiEvN5u+YVE
jNOAxO7T4SWhPqMsf96073KXCnoc2vSGgf6IKKDAus2dTHC5ZLonDd9k6muTrT0lvaLty4ulzcwP
nnPRe+JiEUfgyYuyhzPPtb3y86nI9ZL6b5fvzhV+I+/9eQlbPF91i5uw4+gcAmy6umUcDND2LlnQ
qvEw5lXifyS+zLjowGI5ZmePTva+stByx3JZ25tirlk9uCi5+szgeLk0sdBtCvwQI20P1erzhwut
Julth3GJfks0F8S+BHWhXTg1NxkRv/zBWwwx4Le7ZFvvTnuE7Zd/wk3FdroeliNbVC3YG4VVz8mN
yDp6R3VROp95u1fWAGY/Kjm2CPSomyD7Wd9z/anCpNnyPpPWE0VGxkCJrQM3g3scpkaRkI5qv3xP
7jt6pPxxMTtlfILI1J1352rnX4g1ufFIP0AXi3M5gYbT3l4COftLSUIb8oAq3/WeAVsTLK1rSJdb
BAQ8M6GyzuekD/deaqm2AnaUOPpa9pmiSi+N0qe0CKKrQiBTuSfaCbc20W1yp1NbOWrnJt0IijrB
SuqIo8HkxAnaoeYvr8Jz40CI2Vmu2jQktNERyx8OeMta5zw9X46pCLQE8QYGvIB5tn3+P9Y6USq7
GAh3xrIYlx5aUlR55Lgnbg0TAcD8IiWb+eXtIfVykUMquXWvx73AZu973maRIIfprG6IOdThk7na
vSIpnzsTxcWRn50NKLyMamx8ui12FXBDenELQ0jgyS6lZFVkq3bizBRteWlmlxCODvLOPSxLNs5H
q7Vc59GGhyUPyWqNpCWQajtxMGZO8nlxJPGjhKgT8SatvehKz27gHz3qV6YLZeapgPBqEXvSyZqF
50y2tqPus2kYEHJgU8B+kJ0pDE/7LO/bqreXjjO361IwWTZpf1From1iF+ZhVB8jIl/zZYtqi1Jg
Dsle7KjG8e4Sv2mKMzvkix7ladgi8b9Czr1d755/waxOgmLC7iFG44G0I9H9oA9zWXfLVZp6yXih
BWrJg9B+/iXnpDvEzbpO4vbtcfTyKVgDiUkSkLRtbvTb/vbH2JWezQ5WFiSAOxhsvYVbAtLuLP21
hG5UxLnSmKMFZaXkAUJMO201oczef/0QKOiJ83Ju465/GnOuU7iEKiP94CnLiA9Zlxv9Po26xTsk
zoJHajWum4uyzkOugNbUUjzRatBLZzbzF5NquyoRSPFBF0q8yU4282wI8wqxQhtThzAF1JiXKXzE
Ysq/oazry+Pbb/1aa15EmIF+l0g3TrcijintVC/IXuTQfPHSapgQOWTDgnIOxNiZPn6tNexEuGt6
FLuEp+fTIjCrk3RWHa8jqYnLoauaL70lSGgU6Fb+bdCCjmSLJSDF4c/HFO35qGrHKjWDcup49D08
CrSQEzVpsixIGkn2hP+H78ZsoiJAEHZ9ceIzS+1GIaJATt1J9zlN0sohVZZXrFZRWZ+zSnxx5OPl
KIMSchPmbxG35y+X1W6pUKVXMdq8Tu+MbmtEkGNQqC/F3HVIEgx+dzu9DE50xgjklY/oEOF2w+1e
5bIcP2+aPXBtZZg1cTowZOpoFNdVK+Fpk744vD06X8bCYBYzC1gBCB68jFBUlsXhXNZcJ9DnQ/po
pp7xOXplizLL2bJjvkMS+pb0W4UCA9kfe2zuk8zohV2Mh7xo0n9HWyE+h4QNo8LQoYSNPe/0IEVJ
1jTZ5NwYVyQIj9ZqOc1lU5bqvuVGdWaLPXHB/90axa40yeZO5NE/WaGboei6FRlEXLCVBWS1kRx8
1Ivl1tdVJIuQe2RgP4VgW9rrOvATlF4k+ZzrgcOAulqyjHwIftO1d5UXqfqVhcpbEPczdvYBcff2
uvSQ3eznYq6afz0B2VUo2XEhXxN5Pq1L8rvtKWvJkWTOCFJmpe+nF9RKjmqftIPp9m8PlhcnILJo
kqAEVUlEYqjTeD4uF07qXmFPCicBpAaI4YPxg1wQAdJ1eXBD4Yxcz8z5F/dtmmQOUMMItoIgw8kt
o5e+di0kTdg7RD6yBWNf9FWhrqoRSaz0V3nlkYS6xBV4OfOyL7fMrUJxC/+Q4Nke4vnLdmtX1UGr
sAAs0gmKl4mq9GJo0LbtEC3o/la00r3zq1XeFOuEXmcdkNFcvd3jr0xP7i8bPGnLbLCenyyxAsFw
tiQscVFYdMl9Tl7/PZwlDOPD1U0fipyjxG1SVLm6qk2hy4s1nBBJuWOC4QApxvTcsvhybdpCUlw6
cJOivNQ+eSDiUUkplOljgtnENSmFKT8lOmzRS3otTIIz7/9Kcyz52y2OCCBkom1I/nFwwSMenTKy
V5zpZYEjR4Yfx15VeRoeKPIZYY2F0YjFK3de8v9RJ5v1KMYRBdwyIW+AiI4Q4o5Ipj1ezfYYRpeY
XKhfyJwG++LtZ33tURkwZHx5YKbjyaMKFm1rZGfiUubPSIdXqX+sFmiDeNEYzrzd2MvUH+sipeAc
KsG5UDl1sj1VFWuLpqIHxRKFELEvc8dHdmtZv8iiUMzUYgsC9rOqMGwnEZLZt17U9u3t7FY4RRhr
aYMju7bnXSWBGJfj24+3rZnPz+CkTCJGCaFBzuKnXgJB39RVOAlrV5F/hNlprNRFG9knxZlw2MtO
96lQIyLHygRt+nc3/TE+sjUwnStYk0M3qB9N6aLNEE2vN4Rvgpzv7dd62VrIMuQFtiD9zGFu+/s/
WiNTTi3JjMEQyNwB2FxG7UqchJ0NDBgh13LmHBC8XINQKzCkBDV45EhOt6YxbRAGQxyMZwPKNmYj
4sVwdNMAB+ysDezLJtcJ0vSmaWHxpdKlooDLq43j9uzgSKRXbXrsUUZMcyJKtGY0aoPFEbtCzXvJ
lTvornpiqvnFJAVeQMKyKM6ZwiJdN8cTD2vWLqijq3ZORHYXLVGyeSzj9BS1Avhht1pDcYtYh14v
u5AfWRa36m5Foy37mASppWGDM1muF7UgM98lzM36BielyEHUqCY6zurq0N3lg9dO+FmpdIZ11tZy
hHIx9Dw2wnw3uagF3Oxjkhq3eNCh4BVctzVLXEmbf9crmxW04KxfEcGGfJq288d5b9XOXIqdN0ai
v17WumftNgtGBI0/tk8JmkNzseS2nR3KxjTioJtmMlfoR/vl73z1muxzbcIe1ypUd1nDrKl5+sAS
NGlI1EIUDoqquEib7VFyxQGDAIvDp6BMDJMle+jp5TqvpnS/hGlfXA1z0y531KXRWKeCxD0zHV7O
OwqUqaLEfYJl6MXJyaYCOkS5VsX12C7IJU0UQmFdxPz97YnwMiqJpSAHJpKIjsPyfHrPQJrpJFRR
VHERUdON0jZRemd3/4u5M1mOHMmy7L/0XkMwD4vuhc0TzTjTyQ2EgxOKGYpJAXx9H4vMyqpwl8qs
3LS0SEiIe3i4kTRTqD59795z3d482n2FQNegNfOWDzaqeTuZ1fPczoXCzZtf2UIizKkZAn+M/8V5
+fsDGl5N/nTnvT+Bh78c2pU5d0Hn1Sjc4gH0FNWjN5+dMDOwFtLTn/5F/fX7Lhyw2dP+pDHrcSz+
6t81S2D6YYZ4t2wIAVrm2PWDS5l0Wi/pIxvPee+X846GmPFo9QX3bzrGBeSoeA6MrezDslsEyjX6
DVXOFP+7mzB7h3VtGqFJ4Or/WwWDaBQXDZk9TSE9dIaoOXE96wkZ+j9fDdeT7S+7PRcVfhzmybyH
10b5X7dFZL0TxoCQ1JEiDWp6VYP10UYNjaIuUi1xKrkAffTPv+bvlRFflOazB26FJRj+Op1z5qFA
ysRxa4SFMW4Sa+BjiLA1Efkd12TL9PmEEwXjGXA+vq20QZHUDs3K0u0AWZbhyb+XFsBNgtsDhRET
OwAaPIS/nMmI4GGkdC1HQjHmH9wrKiyIUhZPc5M54b+46f92P+WL0cG4gj6YxXq/VobpRE5TM7XI
Pifh9a+FLlRyaRphqYUy2dh3CDmhFkaZUOt//tb/9pBhWL9qFTjfOZr40P/6cYcNN+9UwJyIqrRv
qL0nLvzjhMeVXxf/Kq3p9+4ygSKMXBzeUKYvv43scftzAc+d+qrBsIcL1rGmOQ+jNNDQpWlRriMn
zpJV82cZYKZzl+1iunwPvRtRJUZe2r/o0OWXcs7s97i2ypJWuRXOKxSdiXVqrSnpSL6x6m68iqQ8
BaYtM4tN27To9BIbO9hNxwWxITM5Gx+4CNv5wz9/S39/gtDYXEeKyDFpO/z6BHX+ILzCbaHd1Vle
3Ve5LQl6762i3VdRXHD15yfq/8Xn+EsY9XW9slSviimHOB2fKfdfP0itIHEwzyyXvaR63aR+kCQg
8GzehzYWNpxD5kvuMiWghFz7HkTM05hJ3DSxJyNSa8ZYhKAS59A6tmVrvcedk84frYseHRYmV2JM
8j2NmTQrgnkVDAnX63/+vv22FOkicvnlRsqhh6D1+uf/pSCzB7evddj0y0TG+intnfJHBctxa8l2
/heN3N+OVk5WHjW+GG8XS/KXh5slFrem6PG/mD74YSFqtNEsd96yf/dnolXIQIzHi8KZY/yvP5Mc
u2gwq7lnpirycyKMaMtymG5ED7juzy91pRnFP6vbv+3R7V9BSL/89v88VgX//ApE4hX+E530PwMs
bX9W5/fiZ/vrS12/m3+8Fl/979/d6r17/8tv1n+ijO76n810/7MFcvDn983Pcf0//6d/+HcgEqS5
n//7f31WPf4UXi1OqvK/spL+1HL893ClHffi92b67W/8Ha9k/UG300XSSFrPVQXAzvx3vJL3B9cC
NqvrdhWiM+ZP/gOvFPxxZaq4TCY4iWmWckb+Ha/kuH/4Dh0VmqjMB67z5X8Hr3S9YbFA/stxjC6H
EY7HkcivuHv9WpTEaZumDsD/ZSHiqsc4k/s7wLDA0w1fnq+hdGta6/os5RSvyWtaiLbBX1hi8qpL
49520nDL1fJjCoYKhqMvsoVb63YfVJFHjlkTLlCOZrsEE/PRnCryMIoJF7Gvx4dM53dpac1rL0pt
cLvKOhZhk39W0YzPZm64DS980+xOo8i2ZhuGp6jLWkrkOX9qAvc1K703i+sc1Mca3+3Q5Q9j5DJf
Un0RPLQTiE6GG+XOLwg9k/UYPKI7DuQSO4zC1+F2dz5TFbTOqPNXbZXWS4AQoAndHJTgELanNKAv
AmvFXfp9OgOfNGd17KZJHWwPnOS1nXxiLwZZIIiMGapAUNrZ33NvqZtKAoaf3OHHZPXMt1HMru3W
MfaTHQ/37uB5i2psi/ugEg0egzK/wSbE4dvrxHjCVfjDksW4NsJy/LYsZvhiUsPLlBrGOhIwEKPc
/TH1hTwzp6kXRdQRx9lHsmboV4vLZMFD0sWEv582C5ciWuSLMCq3SSX3qktztY9zNOQ2moSXKU4i
Zl2NJvpNdWa7CHNVog7Qdfoqu1J/DpOQlzYKcz4ii/S/xJuIi68ndUE8S/E+oxt5r0LM0F3cGfMy
SdLwkRsSbrrJ1Y9TqwlQyGt4o0KoA9OU+gPRGMaVLHLWRpJ1N0au44F4Bid/7sZi/hprbFVZ7b/2
IjdwcI3RIg+9KV3ZJbaTfcCMYs32a508ZQ2XSWJ6W+TcTB8gT4EC6VpMeeRfLtCk7zHmbkbf4zdl
43y2BdzshdvSlyQDKpfxosFVtcuylgztKBxn8CP+dXAZ/Kwg1i98VQeLNlPiJcLPRZ9GzruYIvon
T3S/H3WoNkaqENNY09tYF7gIHSRVQSFMuegtXd0JWAC3fV9TZ8Kj2mEZp8T1ctFsTRqnWE1zPhqR
E9LHNAvsrMNydgjv/EFXAtxKGOO7HOMMJOgQb5o4qNbQUNs7bKDpsKiYnlziRLME4C/p42Tjd4d1
YaAsasEMzyQiL5Ph+ucqKcun3E6MS4oqeF8VPV5Js6tXc54LjD5z9zwlWAoRQTtwGOjYm0mgD15r
UOx05DHZOOyX3O6c/Yjv/y4PM22siFpkjj9wF0+d2Dpratp1pvStInzQwK1CWtCozV3veuOxLbrs
BPsKd1FPlKy10HYVX2LUU2hqVXUp8glfHWDOWxT63cZtIAkQ+hqv/CaoWCJGvUuk+cPtvA8Z8+hA
/8zCbeLU3rIx4n4dJDoGQdsm1WUAFomxtFevZWZgBYvEFWpa2OiMsIk9uYP+AMuR7Iwanm9p+Z+1
Pc7f2PRoZNjl3O91OCXrUNBdqH1gyF3FHr2QhjZuJdibN8wL1RpxIeyYlHW5dMPmJWqZEruKHJG+
EP0RYVe/Tuu5+y5xLX1jfwo+3cjKLm5dSEC6Bup2JOeHAlvjazlePXVDDeVZ9WQtllImm0jOm7gA
lT3o9j5mlI7DquqXyrQwS04qewGB1HarBtrPl82RvzO0FdBsT8rXtPTrc550IITCOL5Jkma+Gc0+
XoZJ+OTEgXyc8+vmGved9a2gUNB1DEaiH4Q1spsK01z2UIR3OMGwRfrNzCzLFqSZ4UADoDXBQHBG
Hj/kD/PBj7KL58t6PZjppplr/951G3Vv5J4DEquhjRG1+XsYDM6p7cf4gB2Zj8wgz3InPS95sObB
uPRGaWwmQECxGe/rOnhkk3801LBFXcqqyy4JzZ1GCCgaxIljGyFds+t2Ze1tUnyOlZO/Yphbm5DA
jZ63MYdIoILd7IPpNoyNjMtNneJFM8Wt5Xdr2t67wWXTlwI8SX4DpfqmLVUO/1tdCTvxgsYBgG8z
2eNR2Qx1pphvBfdhOKmlp7oFE6+9rdVtx9zSU3N4KlTJTKgHc5tCDNpOXl3uRj0uhat/jOqFBXsp
MnulgEhbtarXaTjd9fZ4nDLraCrzvVPuSWh9qELrBnPKXtSERXf+IVLjnitNsbCS4U319oVx5lfX
OmcnTc7yOlNAFbGoshxfJ+A8z13xFW96x4aAzqw1lQ5ruHaR0PiDXhbosRHcnYOoYP+rGyxbyd4W
dY30TqZY23Lg1L4qVtitUxw766xCqetUw8QAz+eBKSN+hrC/pWN1cYOcL+CFO0sEJlmg2daFS7KK
fXVboBBf9KpzP8uWSFP+xaL23C8apXqX92WzKewZAm/5Iwu8j2bEr87JEpCLOmE1zgH2VBZmx6x9
nuNCrUqXtYsQ5ERXAveXg9W+KY9hSuamHje1todV6YwcJnGw9+301FvcN4vWb7eOo9bemH7Lydo7
tfkdMslnYy6/QhNoDHaY8TDKcN7YPuaPvMq2GO+erExR6nQ9dthOdpuiDteDSO6iQj0St720C7kT
rV4mVlusuYAdklbtMSs+524+LX1hr01umKldvzvAurXDVuewHs3ReUnKmQ9HO2s9zU+FHwLEMRt3
J8vWpl9L/3ROWcylv2GUG5y6metq013ABOQny+m/W93Zt0IDjhdV8l73SUVNkc4kLd+oLNsMzYmO
0peViefSMx+GPG8WbWVbOy7+wJDltO+b+jzn3iHM5gE/ttA/MaQW69ioXiI20iPlYQrNHeqJk/rf
fsLbjj013fJAG8xC5BkzCTxstCMLI5TmGY4IW8FgGd/jDNIjTpX67PMhPkofs7bN0bS1zcJeuINZ
n0Nk58c6MdVN6CeSgN0hXri6Mh45UKEl0Lq+hZkCIMH143Qz4T3dCGFWd7r2hm/QHjl0jrh/Kdny
j47Xa3PZWsJe8YLzUV4htxNa2xlbZzxfrKArimuOCM8ABnVxcux8Xka11YKQd6wfscVIZ1EVQ7Rs
aIcfvciDldXFSq4nw3xUMZHAbS7sXdRU/qJLWHbSSJ29bjvLAkNTBYdAM9fKQ8q3NMFXblrwlfzo
YqZjvPQL+g3NjKeTxpLZ3vhjqZfdOBCLLEZr32FDVmPcX+ymbVZFypHmySy5H/x43DEvrteuFuWj
M8qHLK+hgiQGMciyHNotD7R16Ka6XMJDMxYKOw/jLPzdky2MS9XXGIs7QPw16WkMvdx5W4+qPIXW
OB/4lw3zKwPsoVzowBeuF5jwhwzQvSGDBNOmCneeGyuq2sB9KAff+AKIqldFm7cblY7OEdiRvo1d
e1716ERWSQFaPBF6WHrDXD+MfmKyCqzpwcqha0dopnZZn/g9zAlPHxuzLS5NMbvArgf/VJRUVK2H
Ary1LXsNJGC6ZF7RHWgpwXEpqh/INUbY/Hww95HuYWUwrLjkVfowZhWRb3lHwxrMo0JXVnd3Xhd7
NsdT1H5ZQYGJ2S4eRmxluG2r6IvIF71q6uExaQgAaFppLicDX+KUWOoSqNbYBoUZtMuqQyY8B3I6
CSd/KlO3vzTB5N1GGgz97LXjAS2pgo+OQLKDOVJ4OrrzuKHelxXkgSTuoqPHmIA8pSJZexYdkxBL
3aYSJas+lYMPYclr76DTjJessettkofD0sVRvRqAE0WLLKDSoJLR6kabqpE8PjYWRacpYStiRDlb
lupu/ESBBbFUML1Is6gBq5gcaJ6p6hXcr2qLrN6Um1EP7WNXmHKnfQ/DMNSxJAYcbudyKYvKfzLc
rMSAHmUNuPPUdj7getuna/X1WAi3+66SMHitx7G9lSCh3opEjAeLVs/2ahjexrC2VvaArRzuoF0S
RgwD4CUtbZZgDj3rYMHEeKA3S+dPu8Fjj38mMzPnLtRXpkAaY7+kqT0He6NxxC34FW2sARxQWkU+
cv0FuKrqVcc2spFwbDwO5zS+NwwZ1hT0kS4YVEbRBtdsCQcNf85wtP3R5D2EZnKnS43edUAz+TYZ
VmvguSeYGhICHlbwKeAhJfs3edqJd5Nq16lX/dWKS141qDOTjOxFbLfyfizG1VhI6yVxrjVfFMnW
wAvcdae2ApR3FdEO+PP5VI9e2vK3TFBFqzjTIcbwnKQkTQbbseSy9C2HhEsZzr/3LjckcubWyb8k
0GzIV1lpU0GYxT7VYX8KYs1AWLAKE9Htrqk1e08gdK0KPR77YXSRFPX9o1cYhCEQmNosWLN6q6Pw
CU2/S91vj+1K17O+5GnrwW3p2qfBzPKj6+fpU4r3+RGJM0mijMMqWizBW5qinquNOL2tnZSSY+xd
446g93JchuNYrYbK6QlIMBoD8pQDgh/N7hPfxXdXNsldE/Ufk6X8Za6IpIHARi5xUdyYwLdWEQiK
VdfVX6ArunVUlcZDy+lwZv4HI80uvL3Qo2Et2HseSh2LVawa5MCM+Y6dVN9JHZJDChzwAaHpuUVj
seRONB6atnDv7aJP1nU0vjhz5MEGc0+2MRTbPM3badWK5AMz5rBMAvdLwVMDdhMJ/dAjgVmpThOX
bhBy0Qpod1cj8K7NiC33YKKtgtSbbjxDcJ7CgaE7cgK0InYymY+hV9rfObjN1VCQH6hCWXBGELuh
DS++0Ve8bOaVB6Km4M3irMg2ZajS52GeyFAXmbVuVPUaVmBWknkm8T6bomerkJs+TYJXt2c2H1ds
NhP7IRIqny1bZ+duyrK95jqCLTZ/DgfnNkGpv/NNAkkADzW7oQsGavi5Dq6ZJ9EP7kfUNK4oT36f
lfu2sy8FjFAeyZjIIdJuc26Pvj+HrA3Waxe0+qITN78ZCz+52C5kkjIqs3MS28nRiEnLKel4LDEI
cpnK7eF+nEiIhCGarSJtf9e6C84Zs4et42X+jRwcb23aYhvWKtuVkjivfh5q8m7GbJsLzvDGCgWJ
NGOWH0RUNSu2QVI/rmE/swHObgT+x3U6PiAfgqch9NpCeLvN4CnuKa+ZHzEwPUVVjqlBAd6Yi8z4
zEIBT9XIg21kI1JV0rXjBWwHYwVSBZZvDyyIzwgwiwVeU7Zdtw4bqyIpxw6X3GP9Uz4bb62tbNgY
kfJmspwDd9vWVt0CNZqG5ykU0aYR4c9oTKKDBS/zhplzs/abpNo0xZQFC+0ZBZbINP0eeStOpo5J
/hnGjyjqc4bzPpdu+jcbQiueY4RaG9j5itJdBFDjKrmpajGcOgs4dQmfK+h1fqjpEG0G5eHciH5y
HfZ+eKOb7X32NAa2mVqD4vGghZaMVQ3zoWkV3KeAYn3b1HV0Gq5tuBpJMcw03goE1u6+GgcaNmNr
kGdSyzvhxdNmrqzpORMN0Vu0X1+mwsMxR79oJ7X2DjofvbWDi2s5ANNAmp+Hq9m69pwqogkjD0LW
Kq3l8ENjYmDlNQ3ZrB185bJDVlJx2qAGwPIS5EG1mlP9xRSAyS67Kde+gNwvv8gm8pz6x0QGh8rJ
rC3OsJsgpB7CslAgGK8htKioWDdmPhyhyKgHtwpv0pwPp/Fks+AOfQ8oC9QX7uPAmtstzpdpwQ8s
Fqk26BJ16XzDNLpaVsyQokXTh1dUTFzd2TPkYjcgeGbEv7wRZpPedWq0N2YWtrcWs9p8ZTUdfaMW
m+t+Fsa000FNWHEf1zuDxJqTYRXWfnZCcFaVsQKYQV7t4J7i1hsglqbJunPq5ARnJ1uGUD2W1pRJ
xh0c/nbvUcw1cQZ5oSFfxeZ+sPUbo+bRT2Y6LASIBf2wbRGSrOPcut5Yw2Tlo6ddYSyoVj23aghb
s7nKzM78jkFdIUKdjAMPEbcbLMyIbGV8JYrxqyCy+dB6m1JNs5dj+4KFGDa3wAPEKSVcZOkR3gMb
wAmZoyUxKUR+cGyAMyxpZHinIErHQ3ZtKuohWOtOzxu/s6Izx3y3tGFX0KogE6pk7LdzqvKHjOz3
sG5JWkWSCS9wokkyhQ8CbMqmU6UhaJeY2cEYAuyaqZDRKzouw8BK2cxQ1eLgJI25p8b1ZbtOosjf
52YwQaST07sW+ZvQCeV1QDTXkGN579qBwhkAyaKcen/NdbLwFjZ2ni1Vvt4FrZjvhPJwBIa+dRdR
CT/XePAqgGPSv8dwK+lyA4T8TAakI3PndItccxJ7cz99d3U2wqVyq5nq740tKemW0PWOxHm4x07V
+iWz3e6GJkf8t1HP/7P5y/+PoxWTcfB/P1rZf/7M38uvv4xWrn/jb6MVYdp/4MlwryJvBszQWv5j
tCIshwGKyViW4QpuI2xG/5iteN4f6FCwkBNXQs4l/ud/zFY8+w+0feRZXA3YjF5s59+crVyHb/85
W8HidJ25o2jDTYHuDqXJX4dzuePOV8qsWPlBHF/kILMNRiwNtHUIOZxqXW9m08huUF1H+8kZq0cH
tuhnU9OIX1SO9s5W73irFpJ/fvbt2hEX14ry6RKL3EsiDtQuT9e1mwzUn+looJaBLanCBc9xB5Gp
kz1FdkOZoyG5FlH/nmVdID5NJaroomOI9zdWPligEgVsrKVlwXHjJSCgcZyZcpX4ViP2dakmOKOC
p3FXD+m1x9w4TVHvqihskzdmxto4+4Wesie/qmCsN6OjHzMO6XhZS4ukCbNPwk1sYK6Bcejz/0mu
h8Wxo4IcNrH2mrBZdCpxG55dFfeHlmZ+t3cjx79hbFE/YaciqJ3t36lOsh/UOVW2rG86QGsZmViq
idd6dGWzF12A+6hPvfGApy0MlmOdQRGbwugRgj2sr6YJLg0EcHCqKjnJ2I+LLUVDem90kEXZ9kPk
bVYU5DtJy/VGTpz+jaMTbiKZrJ5EHajvrAvlORgyxmWBsNV2drpkHzPkgwSWDtYOsO41xAKt9adI
hvZLjm37kRVmdW+gOPwmYGB6zKphfIBgZJYLs3eSHSEn7dkLcrmfpi54GTVlpois+NXp0BPHtWJG
AxizPEW446ptDLb4VTV+cxisUZ79Odd3SVgx8eqs0XgCTticuWq6d4nXi/uplfUzK0u8+Wbj+Ash
CTfUXmbwk7Y46FRtb0DvAGzLRHeIDJ3fohUvY3yBpb4v7aC+DdEsvedzH7/ZvPZuULZ7hLtgvYK8
mV/cvG0uIKbzrWHW7YMN5fUe1bt+VyijbYpyu3qGKynuIamqDaCx+F3ltn1TNWF2UNVgnCEjEhzn
jv4PjlLvJKJsfi/KAlg486J9Mag3e56fSJwnUbLKPPk8lbF3cHMi3CIuBXdZdvU0WzSDu2WP4+xG
la3eS1U0bzycDjPArHiPuoG3ybDGp9LwbVCoQh46YPp0nkf/fgCZ9mMqYaQaSgh0DoJOpjfO866B
0VmvGqOrHrCyDcui54gqacLQ2ULJdY6wdXDwTRVI3EoPMkSN2Odk0Xemma5jHKDRz1G4+Rtam/6c
iiq4k04bb5DrqEsvtffKdJSFmNK08Xa9pglCPxTIbg9eweFplu1NUCbhqwVPZUu10t05fTk8VHpy
QJDRf95MgXDX3uRO9gLfZA89KpZMLIOppBKQmCfeIiG4vRQY7ZFYVQ4AD0Y6D3xwnaKk8LwTlkgF
g48qBnCxkByCpRzFrV/54kfbk1y6ho9U7x1p1du4y5L1MCau2KdwYZ7rRpBTSS9yoDJJnUeeEAFi
feDoVPRJucKkpVkcJtJeyTYr4gHxSpbNGclpRXBM8qR9GsM02hLz4p7SUTkfpqDTQrzLwA2wC+Kt
648MsyaDDin1nAdish7pLDIXkveuXfMsWrMW70mTh4ychYvPfZpygkHxP+2UV+WnwKjNja2T+Lbz
hPXcBEa0YsJ+LW9qnR7S3m/vFVehp57XZJILBPpdWNDSF3aPVJHL3VAfITVpIE1wzBczm+tH0+uH
mpvIRw2h9jzBsr4lzrJYghYMzYXRgSFWca25dKfTGfpnsyfko93GTpB8MW7xl4SXhA/t0JEdW3SR
3k9+MLdLmdbTqUAR+0PRBIDgR8GFsN9FOmx06cqcs+ne0l331A0ofrH01tkmk6WzTSjXjlIrRoSO
zX1Y4ZpczobDcDAphj0rm1U0pPWdk7Qlnay0uyn62PsxMiQERNn1b3aM4xPqv0WPIwv9fRdl6UOJ
Z+DWoBe2skXcnzEJx4xHMHIso94d4GO6k89/QI90K5N4equdjAjVStTdzzKX+jYfmhE0dcUcykAS
RsAfT6LAN7IN3dzY1Zzln+nQxwcz6IxzOMca5+6QHWb7KkwF35VTwCX623XpOjMZC7bXI9RfjE55
baTDjeS2LJV8DGOQ68uklY48GKUv3lDilF9+PQ/fsTtZOzsY8y+jTAiQZ3hli80o03HLEcKdR2eY
z72qe3R4HEjGTDu447oaiOwITHXRwnUe6HDP36WsrUMJHpo0WD292nzj32VnygOx4OlP7unTE+Ni
OigggECMDkx+SVVtOoNXEm1yU7mWfkNOr8+OmTcHbFX2e49YSmzAekenJHLkE45l8eA1Q3Tb6dJm
vtDDKkT+nL2EURox2es6uqoh9L+wSmmiIbbu33M3BuAwRa8yDJnRtEVKnx7lInkO/hcSxvJ2tPzK
OCac+cDIDTWzOaQ4upZiVvPONKX1zHySnT9FNk2m8Yg6eown9eT2hfOYoNx8TYRNU70LQW8wqmEy
npRxxFBATRwBg00cbIBswlsMMSGkSrTyEbuy99lYrjxYVu3/5PzK7/OiCeiq5AAcF/3QlusGaucD
+Pz4xW279hEqBLMqzlFjWCAbKQZG8e31hjdJ2lEeKsdbpCLOrg9dBg9BEFl0TAm2iNdm38ob1Iz+
TaroP3Uj1MB12UbqsXMbOqBsxGG/JPfA22MXtejcJ81Hh97jxYdzdPK92l4x5wK3S2KBsx0JL9gr
QJs/mR8hS8FpzywxTNRBFxRBi2BU6p22pXeYnDA/1WFvLYeJ4qw2o+EKaKpuIti1dx1GgX4RJ7b7
gGHVONHLq79cwQXOppO4ZMLQrICyNLuAizShvEl1V/iO4N5XTQezYry/KGJmIDq7wtP9XvvnMh0i
RjOVfjCCpvssMrfbWXH81fZ2tiUOyXhpAj9DcTGzk0ZSHhTd+pnLnIzMhSOHid6oM1tri3bw1qks
d4U0t4L92wNbQ4taBacWq/Nap2ZPZKVtHIgu1Z95Wec/PRj1DbIHo/rBx9k86YQ3k25tB4SUnrm7
MfISvLbXRN46CUdyv2oIBWdhuAMtoKpvCCEM26MRznqnm6jaZa326XjIeU03pDsR/hfeuK2T3Ur0
/c/QbehtRK3dr681552d+ymhwoUsTmURsdmFkXmfWQEBBVMX9u+9ZRs3QSRo4GCZGi6NrXsyc+t5
G111MnsF7YsdE0H2kyMn824UdrqmGg0OdmLaj10/6wBa+yQ/C443a5lVQTHjmQh9LA1zWh9irbyH
Iqe/u9Q6HA1Y5TH5ilEbMmIJSqmASE9JvBa2lX+UbN93gYyTRwv43dFh5L0Pp8q6rXTq7suymG6l
cjIwipFRveUOzHg7zM07Y0jjAhGV7TyR7OIc6Z4z01eGMA3iUMlE5VxLDwnJAvshRhEUpuCiBeER
n4Wrm7sOw+rWYOiSrIImGUkPHRJ3XTWDd4njqX2TaWzdMP6hhY1sOn2YGt4JWiXER3SJ9dIgOvhO
uVHHSLWN8lmPff4a+yk9QHTayfdIGNZ1UuWrZ4LUSdNKsql/9Me0uwU0OIFc1ck2La+pz0bRP2Rj
iQ3OpCxm78IRqaygf6HJ3++vXYEZ9lBFHnlEVXBHk0Zd8jqNjvXkdK+OcI173Yt432ZpfKrSQByi
LEDgY6RYWMK0d19yczAegSlOt3Zhlg/Y46YtPznrEMrwUiAHOkkdOifwCPH7AB2aUOt53keDHu5E
HXtHtJmBRapt23Ma5BmbY4Ax2r9Kf6QmBWAJAc39cAajeDNEYO+7tGsOAlhkSQQaeQQQ71J973o5
moVMhRcbVd2FTk21H68566J3kcWEcXGLdS0HhMBsYidm3rylcLBhrCAMl3d+nfrnqqzUm5pTl5yB
2XB36Gz9u6vq7t41mEwwaEkKuUgsrz9hdaKD3dTNpdZlfVd6alpbdd9/Da1LCgMwWarFvHjUqnce
JyZT2XoMvVmshB10CYYURWp5aw0Mp8L6aZRVdmnA0nyYfRjChQ7h9q9nURPq3puUeqqMg0XQztUz
rldxwaOen4xxFluVjNWNTSZTjZ6qonI0ojzHbVeJJwWN5p25I0eWgbKf9hraJZjUSdLfpyKaL7I2
uATVPWCe7ex2KO5ySFlbJ2/pk1lVHj7PKWT7bmjjz4IMmWKDiKA+mzTucOalTDG4KXP+ZUNwFgMX
qCC9TrSaarYfZBKN57JEXy+9sSd/KKmSe5AVPrsIUm2Yym73DGjGu6Wk9PelgHrMTEboTw7jlNmF
adxWVwP9kiPO2pLqZWyZjOAOkJollEy+9TH4GSx602afWmiUQARHhgNCe6iBHzhN3Xv62hQxuTIy
mNdJmV10Mee7nlL23BDXFL0WhPu82I3w+QAbvStxcR3nKQ39RVq5xWmiDDyMefBcJNIl1hyz/k98
88hpsJxXAK1kcG9FdX+A404udK2tTavJPUbiM9211dwd+hSl0ILZT/+jZJ5MflEaMI1F6NEezZGF
uoDoEFlQzslvPCK/Tvo1wskPomTKXVUTNWGqyPzgfhQyJadlcc60StunnMPy/5J3JstxI9uW/ZVn
NU6kOXpgUJMAomcT7ERSExipBj3g6AH/+loh5rUrMvNJ79asrCZpaZRERAAOb87Ze+3d4Ja6Q9p5
R3k3WcyDU9vqGp2F+5BW1MtNdvmX+dgs3rr1S+tT7NluCT1Cd9Y4XebkIs6lyBgPHvGPQlXjQxyP
1h3q74xSa5kbLz1Mfyq6HiOZ4EpjviTBLjtx4q0PWhypo8OwpGCHUuKr0IV7Cflt3jSpij7NRhld
YENr7icRA/apjPY6oeGx66GBfDagXb0ayVSfY1JICfFMaXN6KZzrZdDFvnAhjxtJMd4suW0VAXDs
iI2AUV/EdWweJiXUC8TkeAfmKzkl/mAfcuS/X6dZZY8N57mNS6epXVV93l5ZbaOR1x3pz+4wdHsJ
BeVTtcTz3hkjcYv8nW1TWaDQyRENvQ6WNm0BWrfXWWfV13iLpy+R3hSHxB/jaZWXY/w9b2bjWssG
YiXdyUTZaTQcoq35FoXAdA8zcLlKhtJ9GYmUuVRFIicMr0peAINzT03TM401qOVXYq6619RFZ1YP
6FlXscE21JK9f1GZJa1mbfCfLG1GVZsvNoVilVr9S0xEwCWq9DldT5MY9ks1VwlhC5V5Yh612lWJ
gepBkn6w67BD7Wq76naq5WAwu225o4TaPxNBEu+hlI7PLfM25wC3vOqJWnnNU6s66e7Em5p587Oj
Fe2RVic79hRjw8aJc+riKprl/bxIeaSJb31JWLu2OH2TBxD7iVhRMiPgnpasuBNVS/Y2HI/6Mwh8
4xn6TruupumpNtjorNqui9TKrgub45or3S+JwBTTI3O4oc+WfB0rjYoJh835pstbdy0IaCU5EOTm
Z7NZ4isgwuNDnhTlTh80n+0Jk9XlxLH9C21Yl1ckByvHibZknCpL29a6O67jhdmvzrXxZeT53PhO
RPV+KIont1NAeUePT7syHLO44PSRdUhHlHeZI2jy2VdZ3jUTQRtU3MomlGR17JTt8DxhNjQrySTM
fKvZLzFniXMmguK+yqG79Wvp6wE6jP6kdKsXODd1uqC0bGpEbXoZfVdoyE4VJ3UrZM3N/dtpzAQL
LNWAZxc2E2lmS+J8bnK7QOOSmLj4WidCSOXZWVOtWRxZec1Yv1Jt61zAPW2+6uzBH6jm0XvRKWEc
lW9528no9C9LnrnfVIKIa2g5B+t1zzCM9RN5SNP9VE9VEZjWfL8UHjz3tk2OjAufDgKLXZFaaC0R
763T5Bx5aFkmnFni6AWxRNK/58/VJZrAmOIF6SWqs9RVljng2m1YBdcRZgoMEkwlgbSS5IQNNb/J
rG7c622bPvR0EgyWe4S8CwSHYw4+4IgEbrj142F+9GtFUjyW6O8dEvVHdDfFJwYrd6QrZu0Lh2L9
RLLYGEL8qC/V6LIbW7yJDAq5fOlRwxzBZ5uPHLXcnW423cm1O32debFztzhTMZGxyOK5ivGjbalp
AUOm5hERLt92zKGqHSiQ1P6MqEz46ZMnu2TvTiPpMjTkqg0dTXHZihx5ftYnIg4GqUFmpxHiraI5
Rr5H0Fa11c0ibllKOM/NPKdP/M38HoB/vRbkUrAwLu7wmkyW95D4NbIVOar5Vevqin1umTx4pdQP
8BSdh8XpvKNbjt0XPzd1JxRxoW9dyk4PXV/pDFKfUUZrt2WfJFRjbBJDzy+cyDJ2kTGkT6Ifc6Yn
J9oPkd7eD7UefSkNY2FxEIRd5LMm9vo0eK9RRgQVajqhvuGG4aGblK5eZkcICj1Fpt+OdaPSwNS8
PN70bq9fYkYrnvlO3i0MhORUNel4RywxUzJWZVGushw54s7H5y+CNLMwnHr93NtoH/PsXkawhxAg
uvMBTiEsvyZNaOMZJEPjnGd7zXGsm/R85bR5/ITuyqwP0hGzc4fatjzhXacpvHLtLBpvxcDxERVZ
3PIAq3KuL8Yi7y78MilY3GOx0Zg4H5ZubL4VhMMhyLTyQ68v07ceiuKdxM78oHlGfZVH9bz+g+Wm
xqemy7XGzT+Uo+fIjYHq6qFwqrha/eFJr6w1U6vW2B6jWzZG/UOUEJv5h6oqEi6guq9NFwgnLD02
GdWcDtcudSgKKYjTxnRuv4qu0p/I1Rsv1Mhnc0v0feDZuuw7Bmy7Dv7QvDJ33bau1x4NgQ23mqiV
CFMfu8Vk9Qchu7ytyOzXUIm7b3kRITfnDBcHjd/vx3zIdn8kdtRA28/j9TB6+Ai6gRfa0FRxBz7R
XnMx9zdmKf29DfJHQ8bVISHgkBeYET9yo802GtVU58Pa8Q1tU2pj9K2uZnExEdd6cs28e2Ipjve8
3eN1VjOSSw71NwqMNQKVob0pqrl8cJPG/jqrwrjoZTIdFkLzfuMU/oEL+rlxxMAzydCkT4XXBzf/
h8ZRY5H3mbGxY6GAypqoQb80EtYIs7ArGuLW+bwId6ZuHP+oTYU0VmcoN514lpOdSBxmUdJrmM4a
cuSqxvzuURPYYCBWx0p3qs/wF7XXDL8eK3U1/Nbo/N6gaHMi9gVNN0gkBk20H/6pn412BD/NvkWj
CU2JF90p2zKeR6Q3l2OXtrdxMqMhXXLZnXwA2XexMpdNlBMWtKq10YBVEJsZm+ZR3tUd5wgc4e5w
m9tK3/7nfrb/mVntWn6r7vr227f+8kX+v+BYO2OLftFW7V+K9361899/a6rq3p9nN6GFdRaXp2M7
mOLf/GrnvqmN3M5lXRGUgM8v17/8au6fRCsYgjR760ygOTPt//KrmfafFt0FBjPsEfOMtf5Peqrv
31+X6gBetbNDnc+Hj9P64HbkNISAHtvlKsE1f8xc8UKcqA4KzjB3CuBikNh68huuxvvBDL0DI9EZ
GWtQqgU7b1nvm7jZFANUSUn5TgyzuaYMhsSVcqFDk0TQJd0QL1H2wU/P4/T2pv9XNZSnOq367n//
L+NvF+Xf+oaBQdx0ubEfSUaFON9em8O+A0DjOYnLUVBr1o1vbVUMoTEo+0ArsWHJGjWqtUjqNW2z
oOxa9VPe3ADQxc3mQwskprcamOJFuVnMxv7ckN03hYQnsWEiDhAx84JuE48c6rEHy9HGO7dBNupz
9D30NSqY0Hcyypy//n5nr/C/5zfuKQPCMx2L9rygEvfxnioCF/V+QuGf0KZiSkr6fZzkDZ1uez61
tKsvTXeqgqyOm/tfX/nvN5bZVJim52AsOo+m90+zyVsCSCukYWNmUGWk37aPtTj5ltgS9KjPIPot
Pf+Dw5Ivy3SOAOCM30EO8JHJC4wb8GqZcdQoi+hKWSPHEVvzD3OmbIxZke9dlHnjkp+HLJzmur8y
W+rulGG9TqMUBw1+lSSmMfxmkH20Q/MIILPzMHineWfcD7eiakjyo2IwrIrImE9eWc6nLGmJl29F
Fv8O/31+S94/cVAPqIQMfKsGb9OHt8hfIjLLO31YYfTGOpkU0hxQlcbW/tfP9+OX0nHMgjMBG8nI
gqPITPTz0gPBJst4p2pezs4z12KBMrtu62QcaDvWuF5+fbmPA5nLgbFwDIwRZ76xf56wfrKUV4ue
clrCjST1hV+ezqnTbZYlTojpjHI2zohQedMMybF606meaLRff4A3asjPd1Y/myUd/Pmsu8AHPxp4
08lI59zEl0mlpxkek65Q2pqmLI7UutXia7frrHGtdbHEVAf36jmiNKVxWmjQMg9uK85S/rgGagkw
/aqLk5ok3colOrU3cofUOS9LsyDqTasOcGKO4gz8Syayyab0QuuVoXazmaHkr7VkQQeYVC7Lu+B0
vZOx1JLQHnp9Dpa45NbYY58u4UjNKAnZ+9T1tdGXhJvRbG2xJmlz99ljc5Ieq4FwvysV2w5ml8JZ
ll3LMaw/FdPMfcZsqtcPKgdTusYthnIYc4JNziDlWZS7FfsKtpNRVW5mgZxr5U8R/61HrSZ0s47s
YwOZC5rowk8b6nv2qp1Ml/o7M56+nYQtZuo9yUSveiz58HXbp9ve7HmUzGvgh+Usow15Omy/W/Qc
odW7A3bhHLC7mYzcLkVLe4MYG6/w0DtR9Fj5Z412myTJJ9X26oYNd+/sUTLxEWzg1+YaVUpcEOgp
42xLph3eYrZQs9rRW12Gb3bB0WdX+8mg3YEEivr9Uo+GQ8aB7Z/JWWamowinnb6pTY/fY2LDrdbE
vFYLLsAapOjSkptMnpTHjRLMglttzriXEScttYtgOPR4s2fdWGEcTrNt35ncBbvJ/fQw15SAyKTr
F+IUqpkyI4gLUR5nd0Ja1xOwjLrXX2SzHn/8hiG1uMjAE8/Y9k8Njdo4Tf2dp+h3chPO/h+MCFwd
6SgfFlsFuoCpHJPuhFhUPncq6z1K2XP0PFO336SQth4R2zFqMmEhJNCm5goHYFWuI7D+BKZr3kuU
z5ddVvXLyqnotuuO1WW8gBmhcoadcUma3CPywAzSi9aMGNu82f1OqKNxs8Q5QovYA48TRmWlCqQK
Z2/zr1/WD9sXmFxMFRiIfaZd5GcfCYzkLubS1ClOp11K8SGePPeG78g85VmRRhhtk1xl3sAj+PV1
P06+8LZhwgskaCZxR3jA3s9SxtSIIvImjEuFz/weawYDAQnIfPr1dc6T67upCALnebHzbY8DFkXT
99eJo9Iae4KAVpapuZ8SXy+/ZcJsm10C+AkLI/34dIXAWnjHSOn1U89L8f3XH+Hj+s612WqSwOFT
bXDh6rz/CJ50EyKfMI5UWNmOGPYdxfxRZQ9lUbXPoNBG/Tcz8N9WHCBSwjlT5dgCoyv8sCedeIvm
MvfUSiUpWZlLNMkwnonkXFpe6l9/u78NIK5l8wU9G3q6i0P8/bdLhriyEHCp1azq/NWGq9nQyC34
ARVkHDFIdL9GqXL/b64LssqFK+mzVfgBkfhpmVM+QbyIGDDXTd58qpeM50jqyA28CdxpoLK+wmtm
ZP362/JCfhhQyKqJDMEbDbHvjO378DRZi0hUjXQ0jChpsKt1HV12gVMpX+hCrw2rdr4SZTUTulvr
dNP7sQiMzOteOvwG/VrzluarUWetsQaJZx8Jss2WUIIyuKFkRYG6cssLf+YIi0dgzD75mZ+9lKkh
+rCOUDHQf4FtsMLf5EiwBnIK6RmML0WKO4y4TH8+oC1DfW3gF38x7RGYk5ZpTXbBpCnp+Dj169RH
GgpB3Zj35tBX3mnWXVaRJW3j9Kn2PfIbg8RqPN9cOZpbmlvaE6wfyERiLZBGlFH+G0ui7PumZhWg
WsXs0EWekoepVpaL4wt83o7OBpNpYmX9gKZdS2tqolSsKNlIfk7VgmURRo9hXJZAj7yTRcOHJnYh
0+oKWRtFIkqvU79SU09u6wCQw1t3Xi/9bTlgxLvWjA75vlUltcF65qtT3JlqCRml8lkoyZWKfET7
NbYlOc3KYn6ppky77sbMvzvHi/LhYiw9JCGrr1lfkRxF/19cdzZ2v6nG4xAmxcKH9Cn5b+28sJrA
BNR/p1fj96Iw7TPJcCSJyVg80QWdyyRw0cEcxEKaW30oW4mlu5bV4geOZkePaVJho13Kwd8R3mA+
dTKdPtkeC37oaY4tD1A07CPefMLGFyhF6bryvW7bZueh3XPO3Q0zKLsgrSNWpiWjZR2gTiervcsV
qelyso9vU7UduXw7QV8lv/Bwic00qdKqe6Y2dH5UvsdSLeOUbdLb388zzYuPuI5c7yIFSmZduJGT
P80EHqMTdma56xflO2FedNozbV/nHtgV2gANZJX6bHYoXitdo9k4Sq3p8BTY9dZefHszLf7Uk1M/
R+eYjGGILoGrkInalohqsby3qGHSqVvGACOHpYd2Tacz4EDPYO47j0lDIQAgEbnqY7l1Ss9lX7Gw
oq2QHtNTaXlHCLH58XAxF5p4xZy29o9kh8zbX7/5f3/v0WUL3SNHjuBGyg7v5zm0ptLvZ7AnsQ9b
a5UgLNNu6l6q6vXXFzqX/f4+xzC/WBy2mVfBsBnvr2VYJXA3vUdRQSqfepATBc19qbGShCit/CEc
weqijsRiKukiAK+9VlOkn7Oorao5ZpVmtwczMop2Y44ta3nUuWwZR0FE8t6KpnYtObF8JWBTj8Is
j4ndqluq6puscBfxDHJPmDvp85UPgi0RMdTAWEmCbcY5zPM8Mo8yLzsAyniQHuN4WL5qY2Y2gepE
islQ+A1WyW58GnMEvxvs5soIgHNP7SlbhLyDepZH4YgR0EES7TBd210RmXu0x9aTrQ0KMxjEV+Yz
Wo90SCB8MBKQsfAdUCExHprcYUaCC66ZTChLzq54zhe28VjoATknI2TrIuxd0jxWRttaE5LBci5v
Oz+NjLDGSr0t9WG4yRJdv0afBIGH9VQ8x1V2Q++ybUMNvd+lRJC4SVoHDxtJZO4T6t/OojFHBxTv
rVuXG2AUs3bXmeZirvvJHBAfMK0bK8/J5myrk6z7POmV8zgLLQLr0TpWYMtSPlMPb69F5U2vQ4fs
cWXbOGDCt3WyntIzitBdjPJV1F05rS280eyU6ChlyLtZ8INeKw19J3IkrsgbEj8ctBIjW0pH3yWa
JJ6QrTBVjeci5sasChJqIyfu17G0+rVibjPh9+R+MyANpUJ715Ue14ycsnkWdp0EDhlNVWB2ppWj
InHVAYE0xf6u06yDV5fpvWvVerrJYoCg66WLsi+i7BtvNdPlBdGgFRwDZk6AbdAo9aMMXJL2tFWj
UagEKzP9cmQd2jh99ags6OYBxzQpXHBmlJAH+qdlvemtbsAq36RZdypFzaw+ZvxvrrEuBqPVWByu
0sJALEu0B8e2c4O5gfeBqjxfa64ftaec5kp+aljm8m2EohqPukFbmJNED54k1O1SdDdzw5mUs+pS
VwB3J8Mwp5NohvMGTdJsv7AZ9oxCJz//7RUz1GCCZH37IaeHdNwBHsnyMIE/kG0jNTM3hi0UCQgK
hYzJtlnpKHFHFaZYHIe9nUeu8xm0ZbyEb0dQ6TqJ9tg2CXdNJbRXA5Cj8nlMR7ZrWjMxmS8TCTQB
Jmb+MOZ8eYMwkCUOnWLTPS82otMwctI65E2p7ZBdPAy8YYl9yJ6jxb/XBrSe29qd9fxhJEJ1CYWc
CWVC2FVkn8g9afPT5FiyvO/TuuzWbZkyb7zNwRnKG+gRGInvU6vR0j36GTYtzcKZ4gtzGE0RvS1a
sY06Nj89BtfvBHH4t71RS/s5qdiIZnTROOvr+iEHL7FhyfU+8ch7Y9elIB/ixMdQnMQWBULSLJDb
GH22Ur6fH4fGaLYD9s2LcakqeyWEPp1AGGm3wp8SzrCaEQcJut16PeaFNt+BbYYYNSGGeGAyR9fB
ERi+NtbYvUPM2wtH6XK36JN1jSdgJAmvV5sJO+uTPSgqT7yeObp5s/g0ubG97+tchjQoaG7TN56O
vmGO26iq2TAVyeghHLOi4bLiaLZffPfgYLw0n0BWmqjM4YW8FHI6WxzI5Apn1z64s1ZsesXBdDUM
ejyHnCRvbNG6L7ZH/67p/GmTJm5fbOdWQ7rfT3alr1w98U4qHW1AYf5IPlwKh4WYpnExL+LBxDnp
z/0D6p1xixa1D4CXnBEWbDwSz6ffajdyW1lJeY39pg/pOs771GwBtbC5jg++BuCfKZhJUMurFM6L
TyOmw3uIiSSrAhq+SDQF796K5zbd+N5MN5ZxjdCuuNFbRbEh7kWDq6frR7A9S/Uy9eSnow0mmzeU
81isU2XTN4FL1aylU0xEzlX2bqqcjI+NZz4Ew4O+QG8nju1wbp78BR3wkirCRjSsOjJMjCE/tGeJ
RYWB88Vvyvizr0m4PY6LZWOtL/KCUblct5jaQ7QT3pPrVfrBUnn1QqOq1TdlslBYKjMi3hYJDGZu
Y9AwNrhNJ0cZjcxMZmvGm3ffyYFQ9iSbsJJGSCTWqJfqdcRcdJnEecF7F6s4FPPYUQvo9V0rEvez
dAxcr3WR3uS0HZiC2H5unHlxrgfdfxGAmNZerBFT3qR1AT1Oj2vnFUlDr1+AgC8QKQ90XlclCxHC
YW+UKL+R4E/94AQAyJPrhgHz3ce8AAq7zpugppL4aHtSBTm7cido2jqPQ2RxYAVy8sPStRWZzsh+
HKUtLtyCUgmP0XsUWdFfkSCDALUyEuFtKrrzN3HZg6PQBFLylcHeMQTEp12VKnFYzmXrbgf6rqtu
bJNrYGJQS6CPvfpI4ncKOMTBy3MY+m5s0ibt+7Cg4FgEdO4Xptxs5uwBOQOhqNOwevk2ukIEtKtl
AOTkdFreXAKJx1wNi6KBHdTJjd3ipUWqp3aUBsY58KJa34t0NkKpd8DAaFOPX/DULVuAM/pTIxEQ
hAPsMBVA3kmg+xRDsovrzHrqBmdcI4nrjU08an63AjUrUEj428a3gSWUTb+LUE7vBSTeDKsGe5u6
i2wqkpN1SV6de4gp1d5Rm3lENyBCojMQIBJuAEpEVlepRb++r6h8+Z2+tWMjN8LW1PR7AKzGmum7
Cho8Y4Fq5mkLjtm8SYuzwcoZ6h2IwYy3sS7AjTNBDArvv2SqPboNRLZqMH0W0mLc9+1Q0XfMnZuR
fdxNFaE8N5SUF71tf5/FXOyxcuD9bbwxon4+tPU6I/8Bqngd65dZPogDFS2FTwLcXahBKhJrqiPl
l8brgAZl3Vjt8TVXV2r2N0PdRls3bysob2oATdiSNe/e9hqRs0GMnmSra6oPvTrTXsFJJE8Cagyd
Ll8We3rHfkTzRvfDWRYevh0SSFXr1McOBg3utynBjzB2OtqGftq609weFsRDByjdfmBOk0W1z8YU
lVUQZroktbcJdFf2VEk77JQ+FttRUwNcMVq3YQ/BHE1Eevai5NomMxQGFNPUxoBDzbLLOpEd+zgD
mWRM5rPPJrr+ZsGBFLiZHH84jo6CZsS0+0meeeQbWTpOuyosjcichaLNnTc23iU5MjpLZTHe0orE
raQ0d9qKCAxzggYQyk4xaDawH1Xj5xbdjLhPH0deaC/57kCthO1YLsbn2NXtgOMT8Dyx+GZAs1tO
m0ErdIIoJuFvJWrWARwBq8XYsA41nPOx8Rgy2/g5Zs2gdYz52plQ+x7y2EvbnQO8bsLjF9fusVP2
TdErmkZz7pNa2I6te0h0s7w/I3QDBGHdYcjN+UC4QQaGycvWaNa/yIYUAJKB9PHCrn1NC7hUc6PN
y3TIbBojfmsWayPtq1Uu8pgDWDwRzGl1EevkyKRea0R1AgNbsgVG20hQwtgA/b1OePzxapKOx2GV
Ih3SfGS4ptWU2BkH1wCTH+s7mo0vHfkSt6nTnzlqaMvsMO3cHq+oLCBXVNq+Z6a+GJIhCYYx/RQ5
CaKtvNKPCODtK/AlOn0s58zUQcwzgk2+BApiXNsTofGGl2obTIvpA6aMKnAblazrxUguR3qzYQdd
5os3KPmIZ7C7mFuklVok8m1Vew+ZCZRSLGZ+Ydtl9dDOTbdREn1hL+JuixmxRi9kkO/DHCTDnOAh
3CMCD7f0jOky740pSBZf1GuEJ2wiFaOZIDUmp2a+VePsbO1KUCxIazIEKTXgzzvaHFbWJGGOIQUg
Ha7lENnb2WhwSVWjSXMwibTNuU1+8EgAyANeGW3HtqTewKGYV2fONlSoJfXTlfRljfZoqO1PSHKs
IKo402Uxb+1g9waLuOKgjiiQnEJygrd5r8enCOHVpuRceglv0/0Uk9/9PfM1FyesEOq6FAQYTWnn
Bw2fdo3iyWIPgsx9hSSdJO4eYeYRJ1C/0ognEEfPqzIWHA9EUy5JHYL5d9u3mR32FbvGLQb2/OS4
uKbONtKcv9pLJrDY9mOT8z3epQFB7Ry07qzWQG36YIqK9GtDAWxdDpbcLAktms1UahDRqsbBBYmL
6TwgOcIcJ3eiWCA5ttARqtw96TbRqkELH0i6UtcWRfFXZxnsuwWwwaHoQGOvxNCR6ZcO1kKXLqMR
Db7Cg3LVetAOslrk4WyY8aMZ580zekMquq1l3urm0KzJD4v2huemh0oiekTDicZ9mDqd4k81Y22k
M+R/t5mK7oVwv5XxzKo7xia2NqMjqZAn7wN94XgK/RRrBL5RaX6hxuhixmGBYxtQcLaZk5mzT5/L
Y6KMfN+1KVyINmnQhRVevG4a5HVaSqrOKu76esOVkyBPz4CWHr2e1Q4mML6he2RxKwlzaM2rQc39
rtUo5a0A+njJHjh4el86S35FNb5ZjbJX3HMUdWd1c5S1+aYxF2hFVIjQqjrM7CwPIs++Fh1ErrEY
UvPLgt3npSg1bJvx4r6m/TIDDJES7wViMtH6mD5cvz2X3PI8XViB4+mmbylbsatG2bUfRt2+U+5k
jDuJ7fSxH3nUAQkb5gWBGNTDOJ+lHCvYQh3zhV7CRhWEZEC4SPOt0SQk+yz4QW/gfkE2jHLD+Vzo
AGYDqgDnPp/Cc5Gtlqwvdq6RK31T0Ad9naQ3NRe5DRAFm5SazX3SJdVLwfb+RWileqA1rUDFY01o
eXnYja6ETLT2crJQTgdjnpfWEasdrN7MSx6pEbHlYeWkmdWyz/zOlgwIFdHYgNlgKKWXRgcmNAS4
0l7PmESeqXcI9BL2FB/d1Iwem9K9Z9UWrBdTV3+dBlckgYTcYzOelu4lJ7H9MP2oZUY/KiZ2MXLY
K4WsvrAajMl+0tDweyDgMQuXTvuQonOjJpKYWRI0HOJ3ZIUoPO6pHA+ap5p1ogu02j2kcy1uOXLC
E4v9iwGEyeHsytODlh+89LLmrGprke6AvRw1jq/zJM0CezCwrdExSnuToDaFNtm7HDbzJZnxwdH4
JZWth/QVzinO8rBhLufkmyByCUCCpZ/BL7GutMNZ4Zn4FeWNtwKm0dq6ZNYjgydoKlt75V+z17cJ
gjm7CORzn2jRGWgFlG2lZbnM177f8kukzcoUanEjxk0hXYsN/dIVa6srrQdP7xSK3nNVmlfRZPT6
iPEgbJXUuN9+nv0oZdjn47iRlube8+JDHFcxcRSZYxT7NLJFWazyqWWRXjlROQg4j/Wgq13RGXOe
BlSbJCjZOONmGFS6xVli4ihSZPxxcglBXyYqGaYrNZAlJQrsFZ3RuDs5P6ruiz/L58oCeh1K0+dX
TITIzoGelUZ5RNIi6gfTgFoD0x6e4EP7o+ff9tLrd6AWWHy0jCJ2QZ+RJOHLjkiU5rWsXOppZUTR
7q/qACURbhJnbqoLQ9nS5yWJKbU5KrpRvfZJocl2YtJovjr2gHFsjhr5rNkmv+CtjflWLjDRFJRH
kKh0WqdO8AzgLfDlHHPmFvv1RG+8s2Pd2S62aqiiTIC41Q4sDV/prbnb85wo5klZUeGnHmusqN3o
5bFpcYY8Fy7pFaSmR6p+EMZQzDfMkvSmOwQv+aVmtQzKhBNxflkus5VBu/ayIb/SmXvKC1hKwyP7
/a6HRTlH7YPe0SfYTLVbn9exmCzTgU4pGSceXuHLEleJs22n2i6u/B9fFbDHQH/c9bUmqMp+CVjJ
u+oqazumlJHPMB89DEs+pRLzrLZwzAgQlCarYZ06NV9xLiw+vmEM08y+qI236YBOo+2sEu8lmVct
lIpP6eyRikWE0a609U1euaqEwYEZaPWHMFAyzIg7zvxj5LtQWTEKSApk8tqaKr0Gcd7Zzz/q0f9f
M17OGR3/vRjx8FL91+XL8u09cv/8b/6ivLh/+gZP74xycdls/egqvykSNf9P4bocVVGSETWIUJaG
9F+SRFf/E+6LSRjfWY/oufy+vxSJrviTXAaTBEadLtH5T/4VHfCXMO8t8+DfkQg/C/X094gXfpEj
0BPzJpCxbUDs/tD9RecQD21HcbEN59AKkJd8s9cEPq17Uqh+0w993xV5u5bLxdAF03Lmy73vVKRG
hLSkbyil1veivqnvfrrvf323n78Lt+Sn7v3513tImc6wGkGF2z2LOH/WMuGCyFi0ShVa1tOkVpNG
OS/7jbL5N9dwz82YnxrJjTugRfBn1ijnqA0wqua9F/1HurZ/fQ/YVJYwKHJ+bBq3DdIZAtBUmCyn
Ml4Z2k365dd36h+euqfbNrJWi3a4Jz7KvoAQ+M5oWSp0bqa1v5l31S65pTkQYPX5zbf5+0N/f6kP
2o2id2evFFyKItNKoa1guv/1t3kvmfhxv2iyGegleFXIZDLfPxO2oNPIVpP75T5U4jVho8k+PAe6
/+vr/MOzZ+DqJhoCGw3gWT/887OX9iwoEHQqJAi27q+dbh2r219f4h+/yk+X+HCz7Dqf58jRVSjs
J0hjbdOvhjp0/PDXl/nRE/y30OXtllE+4IvwmlBi+XDLZsoXEToNXhWeP+EWB2opN+XeDlDsh78L
itL/6cb9fLXzEPnppaG4Sys9IdnAuOxD80kPyZMP3SujD+L9vDbCZefuve43T0v/p4Hn6h7bVcRD
PpPO+6vyCnVxX9FIMa+ntb2BjRQMfWitVLBcFGsC+YL6d2P9vX7o7bbC5ULCSS/WIiDrwyUpdxpl
RlhQtqeRtsu30ybZtdvsN91ljBT8oo/P7+cLGe8vpJDzOO5AzJBRw6XUHOeG7mW2n+xhD/3u0cs9
tnJxWLbOJZ9pm0GGEgJ5g3hp9ILq0YnlCugltWHhBZG2ZuO2qqjWZIpDyqQCVGaqO5DT4dntye+m
1SKHJohda+UuSCobg3IDFgwg2LXx2dPWJPiE+NzWkbesa/8iZaNSjvdTD5NAcQdsSVWuCtqp/4zQ
6M7wad5FhJREiUaAJVFJIRQIffN/uDuv5ca1Lcv+Sv8AKuDNKyy9KFL+BSGTCYCwhAe+vgaybvVV
6mSlovqxH45LxRE3YbZZa84xaVl4mUTrPmr8ivBr+jCcwkMM5T/GjuAS4D92BlcrlE1/ntO1QP7G
QO1ncZol6sWpU3FbPc+A+dmMHcX9cBFdEeSQTfnxJS4hcQBNuM9Ca4Ow4EyxfaXlwm2ujRFGXUyN
o+5e6puivR6SHEGmEgjUf1Ql+RBDcrAutpqQM8KIDSia5Y8pC22slM6kJ2caUuLFHWMxAF3p99A+
ADw6wF7cvsXFpHzAefI0CZ4k5GXYkxxxAS3jFJHsJSCvh3lS2J2+HwsgD97C4LHcZrpR8CTX4IGi
jz5nh049bDqg5KDAXjp6RppHeGqtAFOmoa854LMS6dNKahzVqOxLdluW9TnJXAE9q1l8wAGqkhsC
fQe4LEoOp0uwZ9Q76VwfNAD7WrHSKPMmWke2jG8yNPR+dlKtUPo4KoCw7g02q025I5cTR1BX9eWm
zFalGKDo12GTJnDL1n12UoCV4igQLW+yfhT12kxuqbwIMnt6TN0fxbSLRoQzflQ+9Nj81Aa35n3V
+SoM4sQvyiN4gYkNiLCj6pSnrhV7uXjbn9PkUIPjpkssPdTR0oB2JMWRWlvBd8Wo0yEWbBFbYNRZ
71nzxNQHeUumXpZkxqHPZB/WSuMp42XVZNm+Bvvp4H404ciKNnU1PHmAutubkBQWV58rycXOqAUE
HCabQZ5EmpXi7LFlL1ZSIT2wnd8M2HxtZCuHsRBsawTGi7+8P8jSqwSjtQ/LXcVUQ26KmQUUR0mS
W/d3eSv67QCHeQLIQbYpv9ZWBSTYguTEUuPSJvasqKF8CxdXxINE8kzijeXNFcSKZEardFAij3KE
W3eqPxAO56hasspFl16+0/+Q5wzyVeNgA9xKwkaNHzPr1YwsXiV6GbQaJYPcD3+onKtI7NZan0QU
DLOvCeCoqJRnUC9Sr8UlWa70aZ19CGpQIPyedGrUUE6hwNetJ6qhUxrV0SJm40epmdBdsOXvDEhX
wu2g7yU63cM2HBytGANsXlK6VUZfuUI1fyiVl7w8ZIWNJfxijYd4CPudtDSMZI7UrtJY4QKlBnCu
CVR+aaXTEiQRYxw7Ow7rm77P70czG/Hyj4uw7IUGpw00Kl7PF1b/KkLooVyo+Cjny7jSyh0aPXsS
rnZpOQUgaF2YUjuXsu2kGwMlMQtBa7RBpIL0vT1Z14z5iCwWsn3IGMmo+vXc3aTcGNZNFUbxEWh9
QhEOz7tQ3qi0D/QUlEMGRNRwMQCeL61la+HogVS5j6UPfbhTWGtLqwF2i42NeIgRqV1u9lswDQ4U
Q9fMeteQDqMlfFwE7Q3eHWIcDacnXFP0icapuFleOnlYX7VoHdaM2lqnKSThK5Z4yuXmtXWv9A/G
fTeUtM8a5piHvNBtTKroqm+j+aWQii1u4ZCLQGPZlpWtBo/xSupE+N5TDM94j+HxP0owJ4xE2428
rg399RHObKOKsEQouF12PKbU4KbLZoqeCLnDld/Tg7nLY/VYAUKYpBvKH3q/kuRjyjFWkGAo4GyK
wsGNY3yAEwiXriBNLgOQqt3Ic+LG1j2bQ424iIj6DnYRtTYeemtdDFsibEbhFcpMqjwbdAP17hlv
tDVrdj6DTDOToJ9Lh364T8SFXxH3UlEzUQVwXKK0nsY1vf8xpMsxNI1D/8n8yXJXEM/UFK/YRsC7
3uVhSY/Oeojz9l0bQh8l6uvUjD7+rV2vVUdNoMmkAOTV9WEtd5VnEa/Ry+prioHd60O6t71FwdHE
4283kRYMGt5M0jfyq3zu1bswuwnDaHeRVkn4atGsA1ljeJ2y2NHrNN0T6YG9oIawXs+Sw9U+NHHO
RlxgjymCxBzxvYOxvWz73IrsPO2dIiK/R2Su6Qc8EHkUCW9gLVO/VvV7KH57SYBIko0VmhUlQB4p
2myfgzC5V2bRnRosstO9rtLYixviwPR1clWcLs1pqBa+nk9AtxoiRaMMOF+H9djp6/fBILaIepwk
3lIVfRj73BYMt+c7WKPq9tOwW9ziQ0/oUQnKxm6RiYXhMuWR7VQJAM6JphWAc4Q0t8kiESBiWBGt
r+nnPAq21L/Wk5uToSjFztTFnk6yadOYThpN3gVJorjHc+HOZJFU+eNFIk7NNy6H7npxO6bJ+FW4
8lL1a41/aKUUxHqxQplYG8eqRFhILyx+anN1lUODwa6Q7ZHnj0EbxY7UVX5Vpg9DBFlb1h6Q23gA
kdywf4qv9xUtE8wHBGKEqO2pYKtcdEW7uajVpkxQvAMgiKPQmyfxiSppSitCZDoQKNLrlenQVb9Y
pCzFxNr0oVtN8aEf7+nDxs3PsTqkxFBcw+tHxD361fV0LGHRgw0zb76JlUBMznGj2CihXEHfqkUS
0LTZWbo9UHunZZnanbIY4y/0H2MXfl7hxLngtO2UrFkgcrtTQWzlmKq7y+VUxxqlaqUSnVIhAaAX
cm9ml6S9wBltIR9KLWC77lXExk6wS+HPenhITHaE6GCHl05ubWjL8WK+OFPYrqVnUrJGGMNct8Rt
rr1X49Iw+hsFslGiPZAl5YZjcSp6Xv0sgbdp4eWgVFhBPe9VUrBCFNDM1EAZKVbRwiOXTxRVtqLY
f+xKub6kvXgzsguQ+9S5CF5Uv5jVhGyzQ6LX3qHry896z9JBhgyyK7s1aQ8OZ+U1jP0rYDqNMlms
PynKAMFiRkn2bCrOqJ7n8ONyQggI4qnAsNLwTgD7mx8hgTkX3XTLpL6diCICysmzYRwwkq/Sclcq
D7L0kXUnwkmH+D6MFHTsDhRoNDcrrb2JNZETrqOEK5APGSzKtjxSZNypV+CLIIKEcm0J+qHgprND
lAdiHkoB9Ez1jiGFloGtN2DrA9C2F3mLQYjfbrfKY26u+/gGWt+2Qr2hFSdYWUeQPq3gzQUsR7RE
bh7RNuP6EIFHmt5Wps8NeAgIIzHA5ykOyhi5A1FkuQuR0jWa6lUP0w3TM+wbpsYbis8OeG32mC4l
FEeamHzV5liUepCBfXfnXgJbeqPkPxYIYImUqb3ApLYcM63O08KZj9KbqA8QApvi26T8NMLdfFln
GlIcVD+nadwW1QnrnC+wT6AbRC/IxRfm6dAwgI9ZKQFP46nVm2MZ0mZMeOcR+b5G1JKNFoCs9SrI
TDnpU20Fhb6py+sGMGsxnSQOBQ0tuPLeqN4T9sX9Y12fYzWo2XiXHmFZeftsIe0ElDWbj1lyUwgD
dNHSbfEdqfqWZdaRxpMJhGzZbXHZlULBW3/Tjpp3ZU8WDUtIXm6TM4jMhyczRemQF6rdTf09QuqA
YOJDxRxtAOpGOVM7okG7r8rSO63SG8egtk3QLKKhlO46hyJINauUx2uEiqyn8wkBS6DkwKPcGreY
8ZAU67JdRUDns4rwN/i5RWcsbtZFdoiygJnOgnFhJt2z2QO97Vnmtdh4/H8oEnw+ZH4pElCzBPO/
HDLNvfak+cnG8NSbwe3WZEu73xW9/liS+vxpX4oE1rWkqzHyaaSIMGV5kUefvXLYlnjkxX1TZ/lT
RYLKwGLMwOlDbujv5+e6wMYlMX+74/AB9CMsVvn1/Ovy/a8q4f9/uvM1qlL/cz3cQU32f9Yk4hUf
zWfw+fJ//asiLmnGfyhQpUScXL+q2/zoXxVxaniUy/FVL+ZeVf1FN/9XRVww/wMUOqGyVMQlnM9U
df5vTRwZ839gmVqsyiruHuCH8v+mKv7Lv/3v+ooOH0DD1Y37FlqApfyjdsSvT7E/NPItdsGcA9lL
kyDF4UC/TmG0ILDp+6OYPTQD+Y+3ISwh8kIQXB1IfPw51zt18hWn1B8S4T5WcF+OW+0yOFa2iiiC
BELpp5eNBBVXXWcOsOUYzwKn4w/yqKZuSziMgdflG2ubvJQOv3wlTBEymbwipHB6dr8/8hSVq3Fp
ABzTjLl3hZdV9sid6X20ESMpWpWXOAPjLreKR7nmB0IhebcUhLXnGQWn5lzP2egSurLpVp+ejz/V
7f80NPoQiqJjvJP5l9+H1nehDMvb0I9zfpPV62vtizPysoNcv7cm24TONoy1Yk544qjlpC9qdcin
ezlZtcOR0XckTMErs+Ho2Ylx7AHh1El0Iyr0GY5EW0BNImDCFwIC1QJF9tu45GuZrBD1fVO+dGjt
tHhtZQ9pu9ciX1eh+1XPkrG9FoKXIdbTZXCFVAdo/zqgG+ZNK/ka4s9vKpZLlPI/btHn6/BlChQS
vYAkqgLz88vXzqOg7VzcmEAhf55203AXwx0ZDHShG+gymR2vLlmwFGwFtiMGj+S6zG7l2cV7ahvr
v9+jJXDgr2P7MmMqaL3mgs47eC1Sax/QAziJ9khP3tUK9I9r1qPUl6HtRW7qm97fP135fb7+9T6C
8vj3E7KM7lMFOarVUm0jPv1aOSb8VeIcycWM1oPpZfq+pLNLKG5PR9xWwVYBsNyYls15AjuWrSWk
ixyJtZmIcEqcyFF+oG7BbRe5SDzq+1baQ3Usr17z7Zr2ez14GbbBLMI8otDCk3m8fx+2UGF3r0nh
OyW1TfCKyPRwpM2NdJuyCIZzUp1jhzC545IH5SQEVZID6ZJh+ffL96sz8fu7zzhkgBy83wpr3pe6
NDQbeKct44gMl6Nv9hw7TecOFzeUDyQI9o51O7ljY5N0hW9u1Bxiev8+hF+NsX8Mgah3oAYqgBb5
y6XQtFHrgOkqJ4JOaM6QoNLLRKk077X5JnSUQSFB8oMleyXq0Jygp9W7t7ponLx/U03XJGvK2qnD
ndUerP5DjF9SxDApp0SB6CUQkmsluRBZWPsozytlIyNkvqlfkgi5+fwxD3f5tMpzlFKTM3hxg5Tb
Hgvb/IHv8b0c2Hq/iKclDUd/qa63yWMk3yMpgw6pA4kWPGVTah+FcGAnnXYrs9sK1i4t7rJ4Y0i+
WG7+frF+bT++XiwdeL5Mf3dpz3zpNIVCo0cZQZynIfQWt9HsAZ3VHiNPi/2c6IfUlipn8Jt17lPP
y9/kR/m9+KlsVH+876hlviHc//uQfjXRfhsSIe4wnXiAFt836+Lvj7JVjZ3UKYp2GmsvzLeyti1n
YOT3oXVYmPDVMVwco8KNLgcqBzKIw1mwyPNlNMdLVkj6UNUBQGbAvRSPNhrduVjYyjn1RLaT8lrL
gov1qF7dyLoZpgMeVLm4iTq8NydDftaKwCqCA2tv+nQx4CzwqqzwrHmTMmy0q3Qysz0Ho7o4jck3
Hd9lV/H7zIeBD0Iq7eWFnqN99Q5reBcw0I3SqXiagXCIazIsthOWfRYRqJpueCs8EZPGIeZlCa6W
DS/lLO9L16XPVDk1lsYNJa597yPiLe6IJi9fiaSMjxieM9SstvazaOzWqRzh7pubtiwYv9+034f+
jwVF7UIiw9Jz6wMohoUTL5HcgKFVnGeOIB5Uh7aYB07ykO7pxxQCYppV/ZxJeBacEozktrXV91C2
8Xc+6HcX6jp0HwbMsk6q2vrFpiTgZyfAcio8IWyhVf2B1HzWnRCxT+lml6BrbfGtPvT7YXZBenzX
C1skEv/8jmwcuDWY98ET/P5gYhekygpE6cQeZg3QsTQdlZ5Wiq3Ji31elcYdNUoZCL+WQziFxyIg
Kf6b9+PXU/CPS/1pGMtT9GmFakppEmaTYcgBqj36X+mqcQijRVUbmMRFHev9t2vyd1/9y77JmhCW
R0ksnzhoH81X5ZFqO3dsdhFctvYi4siRTbvtPc0GjqCWG/ffTOvKP7YFy8vx6Wt/ecIqDGGTDNqM
IVTQgStM4khYD0R21RX/WdoE5OmPsYqmjL+ofKQOcWWDK1HR81Qc4ritU89Mj6FrOVrt9/GtDlZy
vhEIeVWuO/TXw085LGwjPHVN9M3CaPxj5/ll+Mu+49Nd0/DjXK4j73bdOUbmEE6ACZrOSenEsGkd
2dhdEfy3NxY9GEnfMP5OsJU9l/bn1ONf5L5eNvohNJwmdIvC1WOXLuNyuYOLo9G2sdlrZgH5f97g
EdNO/eC2+2BX7ZsOOc++PrjUykgmrE9LS9NTHpZ5YBFhiJu23mvEZdzxzlo31pF2hqx5cc0ONJUd
hZYe5+Rf08b1m4O/8t1V+bLbUisVkTI0zNOg+oTYpbPtE8WZ0C+iCOeI0YbKMiRu5dEUbCjJvV1I
685a1sky9jQndbVoQ8lLZvSTPbjEl2+XL0X3FLxBZ+AJ4AJACOaI8fcJ79fL/re38MsqNRYE1Cnl
VT4RXjZQRuh7B+pPL0AQk+xJo6Q89rblUeazAgTPqWfE7DkixU98he63881wlo/723CWC/3p8WqR
2YcseNKJ9oNHbRQBaTq69UfWOuUDfXScbqgtSABHUFK4S81DHYNGsDFNWmv86RI7j/mOZyn4ZmB/
XNM+vbZfdmPUbItSSJT0zNFOxc8DMwsZBqVs3FY+DCS3fkSvDhFTf8vXNTga++LJ9E9KP7wG382d
3921Xw73T5epV9CoF6bIMsWmvUZTTyucycPG3HOhnWO3BrpXkjMoPLtqxw4+dWm7ppKDNgZr3t+v
jfrNlLbkq32+aVMlFTNWVEajOC1nX+Qp1kfnXNgIUp72Gie9JWSRJon6A+OZPAclvfycmjVlcD92
61XtLed/EwuNTWCw3+1GYmwoTv8gqpfmfcPsAJPjtXqls6I4nFGer48hOwDlm2/yz23/77ObsjwF
n66rlcWtBdw8PQ+c7O38tSNs2i0DzKWZW7GhDGQ3dS/3hDaKq/CbleG7dfmr2K+diX8DL5+e+3dy
JYhs95XQJYWqUW1l2281b3bqV9h52LhNvGmuMtjG7u+3UvrnqfXLFfiyPCVirITYKtJzlTnXZqca
DvRc84UByWxDV00wXLBFUKp1mrf+2TgPnuTyh703r8erO/oheVLxbRG5VeXKD/zX1NhIJEd0HFBV
bAtYyXp4aX4IBwWHs20GtEjpf6zK1+FhvGM3mBhOhFnzWhl20nPRdxf9XmsCQ3UALBs0ac8dronY
rrGI3IA4xedq1UFkHLsBwQWWo9SuHgnPliNitezmXXgZPXF3sbxh3oUTvb/4WGcPWvQolzDAGgmb
i0C7CbTkWWT6i56M4ucSDw/YZ161i7OAZXmpY5D6eKGteX0UX4o2CFl8aR3dx7fY8svaw2xpHM3T
+CzX38yJ2nLJ/zIn/jrqf3ooVUTMUVHyXBD+LWZuWfvgcGYsDu9smthJE9PB4gtEZCuXvpkcSb+o
H8VjfNAcosioBD9XK6hcGAaRJQjqPqYxsVeg7z6x+NDWprsvssrGhJtzog4drOCWzQFvvnjzGBD4
gXYG1Eqt462yE+mbr/frKP23r/dl7ZwNM7bCipm19juvHF1EQn1yokSCbZI9ONoqQyNQBvud3e0h
NCQb9tyOeVOyc+0dPO1073XI4eA5QGY8akF7GFN8mmihnOEmxu+BY3V2rrlDiENxi4P3m1njz7Mx
bUpRhDcMWPHLnqi/FnKUxeyJGpozpOg4I/PgOrG8fLzFZt24IYnpjrml/VucAHbO90VgrIXC/+bl
/eM8/GkcX66kmkxKLZH6ctIkXhyHfvGWup3J6YqTB306eO2+vq0C4xltwjef/ceH9NNnf9lHdJeY
zJPlUCHf9svhrjkV9ClPxp72cvjUHTldrL5blKXlwv7j0fn0oV92C5gYrua4HCF6ZCg2ejvkmV66
oS2/DdmwsBo71S0Vmu++7HcX+stmQDdjQty7XuaGCyNc9wCxhneRvFzwtfIBx5FzsS/6IfZCR2m/
gdP+Wk3/8qWtL8c3TRkl5GSZTF1oGlzyhFkJUTn54utyAq2w5zRIxISV2HOkGvYXBUsQtvunJtzT
ys1ISPSN6Bxi4MIz0q/0y500P42IeSgu5Xso7d88GX/c0v37JllfdgdUZULizrhJGJon6lc2Gsz7
q9PoDmIJSiOWvaiCgtC01bcsILTi758vK39/SKwva3onw4u3FG4WFUTVa7sAL/mdBCxQ3hkqKjhH
ftW2CZOftUyRqj1xSqhv5+E+mz0ATeq2+e6KLJ/4tzu4jPjThI79yDSTsE/Pzc92Xd4mP+QPqprM
aTawFySF39RjvntNADL/9nl11o2qaaXZea4x59qSD+Rqo6+NezKM5oOw5xTlkV/8zZZ5aVf99Wt+
mRYv9ImgqQ3pOXrIH4hhk25St3DIgH1vEJGc5UOxo75j+LBuXd2t3jgMvsxP2a5eT3tpdTnrx9CX
tuNOW13cfiWe542yKR6E1p/6FeIzFSiyE75fsYfvxgdj8qZd83G5nUxfJHyygqjhIN58jN7+/jyZ
3z3PX2bZvhQvdWVx96KHSLfL8NB3GJv27VP6KiV2DX8EGySbR5Q4ohtvQgdL8YafjKLfcY+fLdkl
1WIEboRshvANCbs7+pN1PPp68kNrt3r40ArbUt62giM41ydW9eLxCi6kAgpMMEgBSmNVmMu61z9k
yIH7IH2/Pvf3lYMukryUUHIs1nSnqdCNHa7NOdYfc6J2tLVFtMfIzODIoZ+KfiM+qta6nP35YXpq
UD9DlXeWLS7Vws43dvLt1bBz45s38p+9iWWP+WlG+LJWXGVFjeCsZGfiaMucV74gSMOup3MxbQ0r
0NnOuFLoVMxRH1XsFINbLbSp57R1iV2bK2csVvyw4397v3ZO2aItCYj8E0174LRQuWK5uiZ+WG8H
8f7vd/9L050GxZexf1lyFHMIzV7n7l/W4aZw5y1HrWjH6YUWYC55f/80dZnL/zZTfFloqvpqwiLg
zSVOSuM87kzVARKvO4f3QoloMVw3NLxafSMXu+X46antppeCTFoRonFJEaoysP4HQIQxPHeVjcr6
gPLRBj27vVogoGx0S7VqQ/RZGpeIgP7+Bb7EGvzX5TIleNO6jNNEVL7carxYtdhNMqVgy+5dEVFZ
EMkr5OvG00xH4SApK/k5+1miULcnYmMat3/RhAfBVZ6/GcmfLuXnkXy5cYmcdH0HvZllgD1m7s+X
nRksh1PwG43sQ0DncpW2qDgohM0NuRW84d/uFf94yPs8jC93lNi4OMR8K58Q4K8waJNAlxHxA4DE
hl4ZzHuRjdsq8kMeJ8hIiFnwZLl/vxZ/LL1+GsSvx+7TAgQZUSnSOZdZksOgOjaBzvlcPSKRDeSt
oh6K6dsCyh+LBJ8/8+uiF0lt2TUd23yLspzd/cxf2Quot8gfaSqGnmIr77JD16ZwlWlnrruA2s7z
9F6txm1GhSV1wtVAfSyzr081HDGX1s1GRDVgkeEgrJktnfZUM3WkLp2Nj79fsT8eUj6P/ssSClIz
jUOrTc8pG/zXTAXNYSenhvoekelOkgW49HtcyDacJsP0q1VKN8bpUc+SpRnkl0C+Mc/JRzTQr7Oz
l4XGfQkm6qYiDosNsxa1Di/1Szayb3n7zYT7z1Yik9bn0X9Zia9RLGHm5dpzloeigXJw+hnN6IEh
sTgR7Xq4NuNak7xO9o2D+Qyw4ro3UQAgtQ2u99E9Zctqe7mZ19fULX8EicOU67LfPV8Q1XnZG5pD
zlmq38SswpfttCPP6cz5K4VxSk7iUsg0IxtRZXyLYK/yiaf0ovNVR6Llg8xAe6efzJpD9rL0fLdd
N/84jX7+/l+WbCMRlbq70tW5lHeZtZ+l3cRU2lWUXT3XWJB9ZKC/TP2rmW7GLrBI9HHS8HxRwPSv
wvJBahmovWg0X1FYJEiFjdqVNSQgNy1qe3MpU0pPsuDpPMx3jc2zu5oBbVHImqCsN6uIQ+zd5XJo
/TBQKCgl0UaUfAqHh4rmGOgsj3Z84XK6lZq11OwlcALgVEzFpzxyPYzrfFPOduNk5/aNPnS6ge/o
FDfC27zObtLtULjYBR6jW/NYbbt9FDm+5ktvw6G6AUXmYRsgL058lS6nstpSd9l3QRhcdiDIqK+P
vuhBHSKHx0YsTcIyvh1zPb30u2QLcMCJebuI5Qwo9r+pBzkwA8mF3XqT3F+pCCzBaC6YGZwH9yXn
Dye6T2FR7IqjskqC8Hl+NB5ly7m8m5v4WX/t6UZj/XdwaGu7bj8/Nhg+jsO+K52cV7wMrLf2fMWG
f59slNW0R2UKjaK6S1emsU3gdHBZI3mPx2FGD8pVR/KZO7m8V3W7MZxunyArtVEhX2741tK2uTUk
BqUftcaZ33KHINM0MN7EewN13rLNhPDGrvRZ37An9tiN9U+l6V5xSp0LXg3dz450yNJXjtO8MA0q
bshVduu7wq519xgNXKQ0yk50BO7ODJcS5fFSm7E0T7w64/wo92/dSX7oZ788dYflnNidroeBVmfh
DQdtO28nb9kgUsJd7C6t37wOo9tLx+zZUnYX1alZNSUsS05zS810nM49dqccbOZdheI090nVsdV0
LbbUPCb0nk+Zi9bepmeU2eE6f73OaBO2uuZD54dSJN5XZ9BJ811xzDfz1jpkshPdpmQ4OlhAig/q
LHiXHMghV3u6v5xzj4GyXbfH1dW99na0EUI73ciDTc7iVlwrpy6gaUhWCeVdactlfcyLVfKgAcJx
AMivQBL8GB+jfXSrPhsvOptO+kEU8mlzKAaSb3gVvkwKorETFUxXdrtT3AuzUL8b6Aq+47ds3yXJ
Rg3Wvgu7i6evqj1QMe2upSGsvu6rdbYG4yatk1d2SEkeMEM3j/DfV/f3sWe5LSA5BtjZ0y1NDfiy
K927eFSU99LDdCffUZaW5mVZ0Z/g1BOe5hb36rZ8Tv3Qa7yRMAPVu/6sIy/ejeNGeMZl3JGrGwxb
qmZV5RfVLnW71QXrIhLwdjvvmeYm63YMRu4Bwqit4DZbPb+FlvUS8bkdmcs6hXmHWR+Ve3LT/lgs
Ce9F80ORVpAqXVMkQvJFQ2ZMUACTJUtjhtdm3Wt+QStW2DVrdTs9TtAVSyJTKK30R3UB7KF2XVGc
pbAZvkIZzWRbmHxW2SmFluE2r/31ph2eimfUHKjYHwbLSVZmANlun9+ag8ejLNKam4J+LbT25Sa1
PPDWTkVMy3C66IF51FYk5tk1+2xeGgDNsq9Um3He0QOHYgLCKrrlz6KXYViWkpJyLQkWwUTD0odV
Q7M8SV1owvYwPPfNWbnc9MwNafVa82JgKlh+l0sUF03y4iePmHDoeVCoIM23ieR3iq3BDdkLL6Ev
7PthdwmP9Dnz6GSOvqZt658UuaD3JfRS5Q21TeO2vAuNN1hKnezSB+wPiJrLY6O4EafGXLiXYy+e
ifAAZhdyYGwo27Vc7+kcQ/boao4dZ8nR/VYK2oya82hP4ashEN9ng7M8kRV2NB8B1VHCwINFuUC7
rLuWgxpvUk/V/EnYSDrkEPNNy73ruL32EziiQKgOpA1k8HbKvaW5VCpr09OXirVNAh+9QECO2q8b
f5OVj2Qvl0fcOBgjrosAgpmvDMjVQ4G/b2+Fn9aDGbtorenX8y9CxXREK6jDh9McBuHV+GndKgFy
/qiyU2ulvzfmyjpgbbE56/GCLR2X6NY4TUf1w+p86sieFYB8cwW6gY1u17MnoRFDycfekD8eVinu
qF0YYoEWnH7Te8yvfgH+y+ERzM9LUqBNDC4baNugazlvxdFcFQ8I949Kt+NDU1firSDCabRj8JOd
7KkrhPQ6+DFUEGq+hwiavVTxCjETW/PzZSOXK0iiFPndBlhh5WGqudJfQ/8Fwo0ID9EOD6AuXfx8
WH5Q6MvAsFY9P49tffBbcZO8J7556BeCjBPzp92xOcu8frdIuIhqNl6TdwC35tLzj6TTmG0XduKb
MgXz1da1oGJuvXpq5ZoUqRo3n7fQuXvdQRbfQTXyGjUYqB513xz/tN9Ny/99eiLIQZZl6BXil31b
rJXGtaloK4sbBV8tE3PpgG9rMnyt7KXcxMTUeCgwQAzexR+1FRuGvN8JJYYDxS/T1NbqM+cJu/45
ehKZ9XY73RY9eYenlAiO5gEmKIc/B++MzdONLav+UaRuKz7J4qnALFqyI/05S9sUmChGF3f+ruP2
xZf9z6/4ZWsGQrdKcmhkJ+olC+MV6Zatie416Hn4cuR+82kSAuJlfInydbolICvdKFR7x/mUUFI2
NtLlJk8PLQ7Qxrb2OZJFYi7Xps3DYNfcT9f4qJEZOCwnnDWkc3LGDxaRchVEDhrMFm1AhVFAGe4a
ZSVme5R8F9XNha0UIXa3pXuIXA1UqJNafKNa+x/OYf++v19Ox0qOchtbhHTC8WTcVGtmYif22Tpk
zuiREuB9d/LTlyfma0EBmfh/P1G/ZNyfTn51ftGzearSs3HWUeiRykRmC15Fn1VTvF1GkGzKyIfe
6bPfWFlbZXu97dvFOUxAZWwPP5KXpWKX3obP9RuzuOqHvSM+hx+hn4WOdHsNNzLGYhpLAZWHn+2D
xN1A4OFPdBB3uM2FlY62mBOesMWHBXRTeA5PmnvZKcCe3O+erz8WIT9/4S+vkKZ1fXwVrtRaPTOY
6QEVzqw63W1f2PMam6ZFHvL98EObQUo7kmhHL+mGhO2ABUJytEVi5hJaJh6jnUS78LLKsHOU9uVB
H32jsaXb5RhUBXBljWeFagqmK/qP7NBRSq6qU7apf1zRfyEUpU5f7wZyR9mWYkh+/PsBVZL/VFT+
/EW/vEgpkJUSpFh6TrCbb+VkHRYHKfLSn/xtdIdX481cdB0udF0iRObUESqXDr26+bUZv4IxPqk0
yjqsRk427/ITD+No56odI3jgucwDg32Cxb1jSw7hdwYjywxvNz9m7X7gUmyzd+Xxeg82MfJ0N35o
veSIPZWS6OD+F7OCYiKgQOipk9O4up0dslN6N41+fqg4C80rAQ1W51av4hOixjvzaTndpz77G+tY
HkH0yV7R3bBWcomV0gGRXR5LmRro+BqzxHGGLfYiyu8O3zDJeJ5Ft5ajDIir2a91/8qvWEQ1gg+F
q9ccYD3K+pu78KeSt7nkcgEz5d399cJ/er0UsekFpUXchbVYOOZM0nVEBzbH9raN2CgGxJl0bmy6
Qps5oltgyLrMMAjk+++q738s+n8eypeKhRqHEsl04lLv6vCaD9RIn6z/JO1MlhTXsm37RZhJqKSL
alGD41VH5qXqElDB198hv40TQcQL7Nlt5Mk8GeGOAGnvtdeac8yeSCxHDktLLncw+hHUjKEEKLmK
3rin5f7r4OXXK7h59HDbCk3T0fsLv/XVhP6fN0teZNwExSoHFDGfHVENPGqq3ceuOgFAPK9odxnU
HfjQaaPc63qNrbU/1r5fvpybJ+QilglcL65HXiWD3XwIlcO+TepIbvS1LyGZsZrvGVPoqXlpPNmm
6GKCZ/37Fvn7c/rLVdys+ZGu1aFaFKg8UPyZxXa2iPGUzgkoc+Jjamg7hH4/ddb0icbsGTu6eZ+H
Iv51tfjlKm66oWKNoTvAAH1QV8UyRNZBx+cDvyf6x8ldnM3fF+FfXu2m6VkLGMIvQ5keLj7UCXKh
08f4ahVXNlb2ZA9GdVZzCBce25f0keHx8Hh94DCRHFIWit5iYLmb7BRKNZoh6rIotkpn5tmrGK7y
aC9/qCSbXFetZpfPQ2I21mCqi/AQ9T7nYZ2pUmOkRPEROl3NJ0v2cnTXIJRFzQqZf93pFP6pRB97
bf+91x+xwC9LwIkTxPVy5ZNtbAARQHQE2TxTkEguwcvtvPVj2mcXU/HHWR9U1vIpwR5ITU0n/86c
+kcx9PsdP4V7RgKKTKywLt5Ci06TrBrOsJIPQBNDIPC6wXkQ9LQyO5vDK+ikedQe5OwxAeHLsSX5
iGnKvZYDV0hrJTjEzJNYvMUVFfZ5rgvLMwKz7Mq6OjWUeMCO0RhqwD5yTyX7FxnS71d+s3olSgSk
sxbFg3jIcC7Ppyc7aQ1aV45mkeJzNUL+DaUrMsR765b657Px+2vfrFvpdFIr1XkQDydUhQHFM7UJ
YhNBoTM9cyPBPIWjyDOgR2hVMwRs8Cixgl1MoCBkeNLu1ADSqrmtqexyNMaKB4DFJ2Q1xEvZsoKQ
aTUzmtNSn44bMpCQMvIGfUkoA5ygp0v8Gl+AEFnX7HkI/QtJHSiTK053Fmx26hZShKoROVmn2+mU
voW4rzGZ97t7S9X/40uQZU1QCD5Sfmr3X25lPn49DPOaD8Ki1UIPaAy2VFidgUCgUeWNqFh+3RO9
X05q9yxM4vgd/3n3/vfy4/f0y8vnkyJp274TRzGepZXwreel37tDRZGAxxjoO/2Gu93i6bgA/+tl
bwYVeZQIWlz04uFsoj97qPc6sZpOU1nKU3oEUYMQtl+fh7n0qjmAk4namp+4nPeAWtGl7suO8vrf
e8ZfZInjHfnfJ3HzNLSZXAOe5JNQDuG+/cyhKrxRlsXpHDoL5q7xCIdjpDY5CuvaXVXuXwwdv7/+
zROhhwWgfSARDD3RrIOAps8NkZqjaDa1+HgEKt+W3oMZv4aI/djiJ5znSQuixTdqUfuewBij9kRa
3Kh2T8R+LKayVZ4sweb0zd3tpMFC1Xby7KFtcct4pcJOsbrUjnRnff7LAO7393JTBRSz6zDJwYYc
zuepozqaTUM6slvyVjjuGZjgqtMSHbaordW5nNmynUA+uxZ3lua7z9ZNGRBPBLm6BHyluFnpstOj
o1tIWhQS3cQ6mdGaQfzYmhjnkNgTuv/r698UAEWdQhsmGuigA1y+OPS1u/UIfAvxXsyTwKg1V58r
jwncAPv88n+8n2/qATkioLOVK/EgOyU3r5laMRfQz8gHJmqJKeR11U8XEUrlILbr0mMyfQ929xfR
3m/3wc/M7JfVpSECL77E3Aea5kiopFtzFjvDfpq4dPOWl9042SvRUw58I+ZV/9FQ02y99z38OZbm
MniyNV2ZCqNZ+/dFLh3kIJGGhEebEv2yZnbi0uqwys1d78tfl9NfXunmxtf6gjxmeEKHPjNI/dAL
p3iBs4+XKVb3WmPz1Bqxfbfq/vNI9PsbvLnR22tay70eCIfzM9h9++RcO9S90lPa7iQ+a6fdk2lm
FuFnqL2UJUdSjB7/vt3+UnL/fgk39zr5NnoLnmpc0bUZ+uMUmSnjpipk6+YwTxLXpeXoCT8DM0lq
i9ryHHLPnRlGp6p/nXzcuZ573/nN7a+WOW0faSJwBAjdGT1MQ8/fCSHoEbo32fOl3Z0FLKY0VmUa
ppF1SR9OpTveoZHq/vta/iIu/u2zuX0MpAsY8y6h2NHUI616JNkRZCPNJpgMYwENs+GRAVw6M6ex
n6S2FjnqF2e4Wf9dMpXEqDNm02Mbd1Ep9YUXPMgP6TLJ/EBGeR29V2iHQ0x8fLEDnWIYSf06yxw5
cNA5aLv8U74caL/TFGmTyjzLT3oNY8hnFowAOa+df7/bvxxJf3+3N1pEIZfqPjiNn/zMF8DieJhI
CjMxsxKajNMVy3TiKhc7kAj3siHHjPNo7LCXdTY4p8SgSdYp//9NwN+v6abMyWZhrPQ1K0Cq8Xzk
Vqes05BhGzUu6tXpeUEs6L3uwF9OZL+/qPT7stOAjAlmEMcPdeqfGG7IOj2rbJinqZs/thf/Eu+m
5UKwCnKY11DT53lvZdT521DZnhn1W9J3MNcrr4tN9BewUL/FwcKAJmrga5yEKfTDhFinFxquvCtg
MyZ6N+fi13Y2WD2pEif/zP0QGgcqlrMz0IdFnFyqHv2ee1/63x83MmzlERD8B0T5qhHZpIisQMl0
2Zpdz1yyRSZikyvlYsVKL89S6gHlk2GnId3F4PGKLOMes0H/67FC/u8yboo4sUikNGj4yBX4mwZ9
h1lmaMNoa+MlC9ovWmMhkC1r2taoCwxiok4aHVIFzCOHH2SzpH8xwdUVU5ySfsWh9jvhsJ7vYs1m
SaMjJhoTyWl4eInsM8/Mn90BwQV9hdggtIi32NPrNa+1ITDWXP/Y0yIzPGJJbUyyJ5lu6KGTlq/Q
ms7TlZ4taYX0xN1ocPrm2UE3IfF7tXciDtOaZrsZzuR2sm+Up+yKYffuuj3ufX9U4r98Yrd7YyZd
e1oHwuGioKWIDYLHBUt8QGZwLeZM681iMDLmg8FGvRjY8YEmzrUdbTU/L+ZMcPrj5K6ASx33q39d
1M02OvT1pG3OXJTgX970L3D2MAq99hstxNXWq63eLk+ZO2Fc+E5enDwzmMiFR7C9BlenPwQeavwD
jVbQl+oHA0hFcElGuApu/xY+gMWHbToHM4+C4DMytKfe1T8loq2kB+1k9+W3evYlo8XZyGMz5xwK
+FObXwwB6TvzM7SAXzUAvICwKQ0moCE93FlB7z1MN9t5VtapNi15mMZD2RXxqOAhg2gCj6EwY3YD
KGx21KKR4NKRBGoKLhjM1vz3Vfz9QPTLnXGzoxdAACmauAoMR7P1ZN5/Xs9WgfCBxXt/nltPFw7s
Eg2W+yaLv96UuiqIwlTAO31LLO6yJI9PAS899FZUA/XN/JCdwcqdxpKYTCoMC6G72jA9+uXdcvHe
q99sFqquD2R/8+ppToAIqpBzNZc4wJgzIK8mmElSrhRDokVvon/+96f+F+cBm8Yvb/1m08jDS5wQ
kUQph91gKMy6p2tlR7RGZLttTFb5bB1s25MR6NY0ciO7wQzffIfSUkVVGcEzJzdvHgrMgkwgPwDL
hNMiSu9rDccC6o9n9JcLvVlqSQBt9Wq8SUGIjAY11AzIqSPijlsnaZ1yHZ28sFxUoTPU4PfgyjoF
Ouy+nc6V4YORaofcKwioU08ZzDH0B0Z7WUpXvw7XwsTsU6tANtNn2GKXBLjNK6KYSY7RPySDqT5r
D2oIJtpok7OzmRdeQU6oAHpQLB7y9vPf38rfn4Vf3uzNKtm0pylDLt4s5KXE6ykYjczMv1K2GO+s
7cbGFPkBK8GNGqCG83+/+l8Evr/fEzfLYa0oNbcFr17IkH/cEmWmdVJtIMqdOiq0W1qOxpmApJrk
XzODgGdkyrw9jgrASr1nX/zji9dHItIUEtaMridd2N/LmhlB3wURMREHS0zgZzyDCFweY2tiyXNm
Mevg7BOUPrr5CFMHHNda9/oLP1iW3+69m0u4WSDVOtEIzuMSuvJzhiHsG1Hf5Ckx46+uQIrw3sqb
idGIfqyjerD1D41hx0foDxKTeJzfpij7kRXLnhzZYrxW9K9/f2HwSm8fjpsLvFk7O6UZJBog0aFM
fFJ+iPPyqnSsPkgJL9Ci/MCdRjrhN46ERvWUU+NKArOzy9kQ04GpILy/QLc1PbSrmLyfVp+r2I4u
/S7DSqAjV5pGWCA0QEuJw/wvhjkO+CKC2dHX52Us1kZKJhYNPDnASjuQw769BuT7IsuZpwYDwcEu
rpZ2xembd3YZ22AHu8AUQ/IvF8jeO5OYv03x1dAAKzPIGRc7vC6l80bH29YRY2VPmFhLzlTxY2Ul
FG7BsW8ab7StVBhKus1ofCMISj87xDnoCpZD+hqcHAwQl+qhETBI7spkIUhrndjDZD1R4KsbvAxc
VYepzXO+b+iFolUkfZF8MKulW06bZuaroQUCRH48GR1IKoY5J7NDHTyYsk7EqQWrdpTLTr5rZak2
K8Ic+Uib3psqmwKV7YY8Nhi0KJOu+6YT5hMsjZP6dYDORQQhOh91JyaLJvpsCRUkulk7YxhioaqA
qJ6HZz1dtdHjv++W6bhS/utuvjmqwiDtK73kbs7iZZ6buKUklrvQxIE6IBEzMF0KbibYxCN73bbH
hEfPJny8qpBymR5vx5YCsoo7V/XnkOX3e/hHOPNL8+ZSwNRsZC06nNtFJz9n3UFG3nPdhtmhwBTa
85+E0vXiVCHiJVi2y7MHlmLRK8szzTWEcsXH5eokz2LraLkBGiut97G0OHXuObbFxMDsjbSMyT+0
+9zWbXkx2yJpDDcM+afLfCv5zVuxzxndMctlrEKRQ7uIebe8ILWB6WVFQczkvwKaMLsaZ90cvMoP
nnppAV1aof6DTR3xMiNqhTRuxGcWpWwTWJrwIBBSSFCUhDp7FWHULRNLWmv80ky3B83S6PCiTSCo
modLjz5VbByczGpaaDqCncHJCnhuAd0UqjBDleclrqOxc88EzD3tCHohW7hFC7sm1140sQn2poZX
X0ecqDn58NIENrnj85R2RHw9Mukv9BX0J4b80tlKwm2ZdwhoQMA5mLqjGRrazpGe5PPFQkn6VbDn
U9JyW9phBbAcnxZKPiZxHrS/BdhSsmACO7zgAHTTCTEEVls+krW3DCgSkPNnptSA8DQmVy+dIoE0
GfY1iOzYnxXIUWwo4aqWlsHEp5sQkphbzdXIaWbP6PqCiTHNd+cvdFw97IpSJeByagwcpeQLHOTw
m/aSoDg58aLX02AqkYp+96uplg3KzD7lICRgGs13UU/LApboMr1+CIvywNPYRexj502TvTc9AAM4
z8jnSmlzjR5PftXd6Qr8OYW4ucNvCr1A0BPSD8WI2Ut8hZbupc32JPsnxMxX5kia1TI/nes6nP1H
/Qx3aAI4vHucsdt3LRhdNK4i97mQouISiRtb3zV2SnfWhp+N5peHENpwFHapHDHV7T/SghxOo9xr
dreiIC2/VJ1QC7NC/PKgL5XXaK1BGFNgc/8ozFYR7R1MsvvmcayZiHsziRO7AMi/s1b8bPn/WMGU
mwJFjqV4Fk0u033OQRZKYG9yXvuiGHX0dtUE6CJtsbKmxD+kqM096WRO6cLIB/pxIiWbftmEr6hg
hmRbd77kJIgvsasqtpI/zfRFEnmxORUtKRYXtey02RtQLZXoCVP7EPbwnO4WXH+0EXQFyiZUSlVU
plDhbuoLLZ2p50mLAa0dHVUoifwZTsTBSLYjYTA/MiMXB+Py0dNvswQXdu7PdPmOp1S5PYiQgjad
KbJE3DCRMVN9PCf+8uWHGqhrMOsy1mvtgmBcPmrwAGG2fKoKVLM50KjMVp4n5EjbCI/YQ4fCgf4r
BGsVv6lgZorXVD5qzjQDMeFikS+AeOafJWy0k19Pl7NwNUldeoeZWWAP7b0TvqgZW/sm5ZUkV3pg
FeIEMrHQd4uJ2YEYiYGx2/L7Xcfubc10+25v+oYa9uG+i2p5ny3H88SwgrSGrV5ZEQnn5vr8Xs9K
HIuwX+/a2xe8efyzoU9ml6yU9+k3QRh4djAtB4RazlVDWmCZpN3DBrWR4KGMAIduMb1jM/+RKv3r
Cm4Oe0KUzNJpyRVAYXsWerOwIwbR1bfipxUEg8qp79xSf7JHbt/0zbFNPcVdiLJZ3pfnGNDdZxS/
koRkzirEIecIMNfjabK9yl+6tEtzlyjfIHLLao8l08gaolBy1TorDBzjgYwTIBGKRvw37fX8Pexc
vLRfqmw2iBQ1A0WiaCV+ohoo9P8XIAUCtD0Gi9luwiwfQOJ0w4z3xJQgN4WTOUMNp64umHMlN6oM
sNfK4Lf4zagRHP28yLKPbPAFxPexsul1iyBPTJc6+TmKFQSbdLLSGbQN2nupuenJGvQNyTstzHWm
na01Q2ufbiF7kQQ9xpoXi2m/LmRHlB3qz6T0xqAGaLmXxRC7oUCNYGrvkS2bxeOMJUn02+smvi4U
wHnXByl7rOEHXigC2vD7nF6Mc5eZKilG0/bj34XY/a/s5sDVS9eoiWLukjPnvlEFeLUThA/DQi0d
kIaS7vfqptYt8WSkgx9MF4TPSvlukj0L0qFM+Tg464A1h+9ihxNfR1laHWuMcKRmyE7droYQeOTm
XHpdsqiAtDV2m/p1sCqbVVRafHsjWDvzOsFVr548WzeR1XworScNPl/IRHoaCoIwXPHsSKqLiQR5
+DA1SgZf7UpKWKQAjLidVUnmTHbr2h4mlp47MaJV3Q5wtcjOOd7qF1uonRDbwdWaSDuovph3FkRr
VOQvuwIOTSxclDo4j2VSh0J+rZNGjoxNZ2ZEAbx6qwqXIADhzwtMEYjvMCqSpK26dDvwK5JTC3Pa
IQhABpSk5p1vadzi/vUo32yBs1LSz9P4Z63OthQFqVWzAU4/pyKyHqf2KFG3JT0C5tzbOy99u1vx
SEtAUWakv82gqf7o0H7ZJqLrkMTE9P7v/QE7ESM/MBq8m7nNycu782q3Fcntq92sWeJkNqE7Wcj7
4Kugy29O5nDt7TEciaOdGcwzNyedwL7zqn9Zq397jzfLVlqLdZciqNtfKkPS3DZZKprHFK2zsm2F
czVk++utBI+U1oDYbVfMG+d3ruEvX/Fv13DzHAadelWIYZb3g9EyOzgZ4jvnaQw3urC4PF+N+AXx
DDHawT64xyeS/7I5/vbaN7eXVMraeSj4jgGdEhc39VXBKyVndkKt5MgqZ8O+XQv9ahrvCiS8gSHA
mR4MAevaPCfhw+c4BAYwxOJOq2pKNIp1/ZaM0Sg7ODNmGVRflTkjBsjH3aM+K4b4VUE4iMQ736R2
29u/vX9uaquyv5IirLABya8gqLrvshi/wq3Eg/8UE0vVYXQbjXGooK+LbFPV/kkn2+Zp0BuyXeZ5
ZesEJCTzKWcyI9UdhM56th80B9UfYJrMFvvXCpqB6GuEcY1Z6Xk0D2oXbtz00OaLCtMQqKtV7l0g
po5WNNoKtKk0qy/edALIcu+c70WSwqieEYvJji4xtfRrTouaXQtOzFGpMOJ3MXnP5dXsMoYEdlMv
H97F6VMS39Ml3fvmxyfjl6e76lKpUPJU3k9SO87N87Ky24X4CixNe032LZY3ef/vG1269xXdNCSu
edldSzGnRoADXe3KYt3bFzcCeYXrERazq7C7Bls58fBaXRzRxm7LrH/yNnnVsXV58dlnUhnHex07
IzZCh5MAMX2PzbCp3jiALu7pLpQ7S+CtILQmUjK5SCwPXBj9eaMU3Y6mQYYh04lAbJGiXJG7YRBm
gfUP7qVoE15WaS6827erqbhXl0oTXQz7ZLaTKPYUoyWjTnDEzNS7RUVexpH98UdFSsRYcdQIoKGp
TWpkZFE/o9GfGKTuBUaSWP/+Ov5QU908MT/t4V/ugCGbVrmoJfJeQrIPO3XkR06wSnEKRbqoGN1H
tA+NaWLT/EtGxnTx2rmz4M7C/4fC4/Yyxu/gl8sIu0vKQJslKJnRMjMTzBscPYDBo2gq2fAw5JKG
CPjZKJ9pmsGFyk0crCFBkPda0MKPh+Zmu2U9ZN8jvhgO8q2koq2vatfPyuiA86LAmzelr2kECi7m
6ZHzCmiYx2YpbSA/+51/ys32ufAqbzLaNFqIHfRdbHmHy8viYJV9TidbUv+WwU7PLU1kBE+3ptzD
8MHCnY1/vWenmVj5m0TTG+I/5uMeC23GRz0lW8nAJKrY2qZ84yKwDssOB1PRGZzJofF+5vvW+Vn8
KLzOEHHrxntqKb/MTS20pAnTcvQgJ3coPwfNvIZvGTwR4h79FD8vJDOn8QKrtVVfxyvUuQxhkVTk
ojNdDUbjne0zsZ645rtd+T1zL99kJtnBq7iFDOgnWyz4/Omu88XZXJ095Qs+Eo8lzyv3MerWzeW7
s+RdveByFomnLfvngg6Br/XEwXkzxL+PEJMJgDHzt+fWFjc6Td2dtqw+ZJ/MPVy6FiWviBfpLVqC
HazqVYTRf3l6xH/Ket0p3CNFY3aFA2X+tI73V3vCFecCnvcRea7YujP1sQAjMUXOq2MQ9XUVSzyz
Lx9Wjx954z8xST2nKk5ei2/Dnzr0F9bpOvEibOnr/FH3JY7puNbBJwrYKVuMXmdk4EQs7rUPcizO
XnYgL2yZPJAZGJAWapePV5PUSuCnKBB9fgki+cfkgaSigMhR8/qguLTtk+fZzD1/JkCBOPdHJsh8
sl8ImbouB/WQZ8g5HCbl3Re8IHwoqX/RRzWHm1ujlyshRNEbfzA5iLWf7kUTNtFVn8eLmmV0nCUr
4ojoUpCuY93WFpM1Foll6UsjcIbjSHtAyUVea+iXrz8Za3NSfT5hzzslqpnV5RhI7JByB7Jgsp8h
+0rwOL9edsmBP3rJNsU7koLcERcq6tojs6KaOLuEE5MVH6/vyl5IrWtsE7MRW6MrLjABBoNrQYNi
tliT+WOt5URKN3Sd7xSypuAPhGQkefmqOIDD13nlCYoBQxINEAD5F7+8OtRf/cko8JLy/5TUSGT4
qdsRkSAlBthERpen3qBlhphJQvM+wR3IOME8QanAovEuXbbFgRsh3dVfmsjDDcGXpuD8xO+qrOGo
yyb9/wlYD06VM7t/yl9zN7ZCeeSxEUMp7WeBcX0S51AAErBBArBvFn5s3lkyr43wNVycxg+ed14p
mwGhh7LSz2aZmrmPDOmoA+flv3tjn4CLP1Zu+16CZMREF40sC/wzniJ74Kzr5DFqTzi0UPZIpKPu
Y6P6rsjXbd2puFCyVdFuGZbB9t7p0SO2tlJ/vPKs8yUISBfe2RmhQIShPzoXwtAKXphZWejVT50R
vfNVDp80dWfhhpMxzVr76qv4jkcT8kho0oq1dpoXlVU/J4/DNnuLHjsmGxi0QzgiuUMEnSJYSu7K
F0vFm8Angfj1m2bG5YVSSNiCK2ROeNrMiFhxNGfyXU22utkapUdQ6k8lr5oyzDjoByt6d3ZtAypw
gBxhm6Q1shyFRdAwPYRpuARGZUgNLWLZ+jPmgMwgAxstRrltxy4kGS4m0TM2Du7zo/Cg+COZIHFz
Zof2sMQGgQ43tbMjPzU/77Er7qHpmfF2TH5OX84hw+53EUGN1Z3diegVZ1vxk5gAwLlgQxL/gjHA
VJmfViywrVKnzU/p/qR6J8SHQCJbhzCNPQIgDGwmuE679kLe8tnojxJph5BvXkrZCFgxVtmxnSL+
aHJXbclw5G6dZ76y1XND+Q63gxd/VqVFIAPqEC31yMKqP5m6+W1hSW80umE8nXSaHcHH6SH96Lzi
URog6bfrai3DKCCa0BZX0QKIBvNiBraM8YG1CfPZa/am+ZlVKWZ5wPes2w3OB/rfsjEe4jDjdQ9Z
bVTrxgn2Mwi5iX89ooMnmEvlxNswapMXtScDUuEA1hiwrJHVgrVeYusA6ACk7dC/jehREl8tBdso
J+N+7pbYzMMlxvWRYmqrT+HHeQ+n1Iq+OBnUS9WujGIlXfgUoRoT7QL/54huKzyQNICSifZ/+wVo
H5A20Abs3E+DRxCC/lSt1QUufxhH2sVsM2v6VNpjXhZ3A2WBDUSI0n3OuMfA3u+Wh9NDbo/C32Cl
HmMWhb3ghiIL8YgYDazIm67PvJYKnLV+JzeyWPWrUQLC/9qJx2Y1M5UHJXTFyVyRTXDQxRpRtx/h
1iCAJ4JdNCo8Ye268Sbyx0+BHzC7p3jTr5nPWoM/zeedUXjyvn5vjxev8M9fM+/k00e1qlXFWJJY
lMNMYh4xgpLr91nLRzS66sM52griwRCl8CUFe8YbxAmIWMgXF59P+PqYWcmugypjVGb4QRuz2GVO
+Kh51YogQjhqp4fLZrq4LNInppVHBSJ/50rH87EmgaW2Jp3LD4sv+YbOilW+w3DCLUp+Azl/85Of
rapVstbtGeIKXkJ9jQ+Nf9qU3BMvNEvglVQreSEwKyjm6CNODy0beGDyek/YGOLKI74vYngV4Zf1
LpA9RQO5jf4+2U7chPWV4+HXAB8PgtITT1bMSszul1q06prOKpAz4yEkXfWdG5fbtX+rYL/qhvhB
DuWhAGczbsz1plnhRE6MbteWy6uwuF7uNFJ17e9n8//qwZvmsSiTeZ1mymzfmJOD1NsaxmhAFYAY
+eChHWZ8t/q62/GvdW6qu2Al7E6PqiO/whfUj/WbNqfoeujtyAMvS3IfTvaOtXIsiwDovaHTLZEQ
v/Z2QXarNXEZoFuth5/RHAztOXK4fSILoK7ykS0BOQ9WiLJTkYz6G2oyw1LqpimVy4Ud6JFIdOvs
tSaA/u7xYqWPqq9slOcp3nCmhYMdUzJQtaEvC0iadutmLkPtf24RMs6e+MOJOM9OVtXgwneThnRw
7/TNJde5o2zkV9lBUXzxw3VRIlrjH9KBebL43D6rDkR8a3BC4iBwgq8pUNiPJkuVqRskcAp4d0a7
6i16CDmr2Zw1osYlvfiZz4qS+Y3gAApcrdwwmWZgRin9QMktzfBwUG8LRrjQfW1O99Bk2GlPjfNS
QRNgQLSahwtp4lf1yxnMMAnj/mWN+vqZ+6+wWhq4cIFq/ibv2roGmMV7uzdHGg+jje9ii/Ah3UsB
zu958yC8QWSGBAZ541EIYcHCdKrw3oJ6Y64Y7xW7PwC8M4qzNUMJjekPhXk4130OhpCsTfJhgISY
CmeodqytIbt7ndOFRvSBmqAwz58YbxRG1sQL78h+PjVrEID89e51dKNd+etXr/SrbXOZh6pJXQs+
itoTx7vUrOLSgphE8Vlso2cKDsW9rIrKJLyLroawouVOYfwtLU+vin1eykYR2MVnTs3ABxbrjM3q
1YbkUkuVbF03cQEx8BOOyaewajjZqG/5Do6KR+vVVV9oODuDNT1qFL7p/D3a8ml9ncELoFB8Qrr5
WE2Ny1pyWTj9yEhfgW4F2Mw53ZwBzJRGRXRPgmv6ICI141zjTC0kdl+nVe7z+0R9rr1DkifRi6pQ
smXjuoB/7bKAWLI/prSd3wN/pBkwLFkpbsIXnjxwJHB0LzHfxzeXWlS+82g7FpeRXb3XzC5nuDWR
lFBuv0E8er/08+yDArjnx6HCvBabuF9lHyHC05wCE1ogNdipx1F9xsOrLGFUvpc78WmWPefoPUDb
s+e1I/scm6TAys+vGglOeyXekPasiceMCheXccd6WQZf13QlB/uqeiLZ/ZQ4hYhpym5gslxAqTSL
4rSAVTRJ53vV1L2ytegq909N7VB9TtZMWRE1Y1IbUF7YwedAGccohBl1VT9ViwkYe7Gjj/bawjgC
ot0719KMVD/o/Bnhr5CC5/pSKIxwmS6p5wDZbRLdCELAPN2hVRYiEXPFBhXxFBJ6JszZ8QUJPv+C
IqLojsLED5tVffJOVxsSZ/wiUrwU7O+TbxBxzZrtMrvOJXGDFb7SEP7MpWO9Vb4zl8AfIoT5hTRP
LTaBGUA/KhjZbb9U1akbnzz4NK/mYEsG6ja1n4sz2vUrIfCGsycge4PBxRLKM1MtUmpEkqrSfcUz
qliEl6WBE+dLYpAwyJ01Y8ZCySSJcAKVJoDqRgsZaPg+exxTM5uvwZMpZENlKSuPk+mq7p6l63HK
r4aSsiqYNzDDUaGiAwIimcOCLrLBsrFuv87IFazM0t9nj1NXeAL91AF/BT+V7Gh/2Ey6rYxy9bIs
AT6p+QgieCmYQE0eihURZmvahcwx0kO1k9/FFeWKvgBTM4UmFdMVKheg5uflQ2nmB30P0MBL/MKX
yMKYedTL84aahTmI9c19tuTLtaFsIloZN1ysU9RTBBlQUCMpIlWpYYtp/Cn2TXqrgDg9BO9EtRCt
AYaKnReGRWhO17tjAUA+NSvUR275MBpjCkd8GdzgKXLHmkXzjr0TH9hh+Xm46lskVf4EbcyU0i2y
klXj55sQbw+lpt9B5EKRLcyndkPhLE3ml42MphzH3SJ6nT3Cnecyrwi2VcSX+N/lZWqr+2invDSr
4Ck84IFfTd2zww/hFwmegj1lAwWbNnbNaoCZkTXu74lzkKxm5OBS027BQSL44iO6rvjA7euGbolD
KEvjoO4InqjWmp9Eh8tCRCoB8IU3yan5vTpOLpvMmTz0PFr8TiJ2gGjDKNFg4142AuGU3N0ezdvZ
Vt0jLaDs3EDXXSqbx3rTLaB6setskiOPD/jcycN0PdkCrDWC15mreME+ToyJp9yZ85AG+ueg57fO
080UoKbISLK4mu3VV15WPISFoyBsYNH2O0v/0o/VF72MkWWorkAvR9OvJH0tCE9WgLSHK+yaqDYX
CcvpDKjVupy+1ApC+m+srVFAgwUl0MWoJn4UsIzZ1CuN/MWGr3+z49ICpkPhVgy1uCUb9jNtUShW
srxYCW3pUrVbeMfiSml2RQR64oUtRagWXe/SEOXF2UwuTsZ2VBrNC/tUP3og2sAeTjYr/RGXJtiK
c+tLU5OAN9Z8XOj4czvn0u0RWX5Mww2ROwLnsWoRnhsoFz9ghwe2dL4EDCyFORwbeWRdYk3tP6MP
5f38KUGapXZkcGkq7zAY4x0L+oUVi4VOpQh1opo9mY04XpAAikaThaBl16lQhaAqDmpiFY0eOMxl
AS9QNAXdko+82pCaOkRCQxLm9CCql9MXOwPwqwfYhs0BvVlymXsDWgLs3AsaKoZiFZvhm+MxyGuI
TQ+JeTpmittXbFjN1czOT9lsd1adGUljAfiZCYODGFSyz8kQWBhi/3n2qL4UfL+JE3zCUyrHpjH/
VEETYilBsMnGdjGz1q4J4zzNdRaA67xi6yeULDHy5+t70DvTl/OJk/P5icvOwCPsmnf6DWw80mv6
mh6nXspRfd+6o6Dr4aysQkLMKK5Z3g89p7N35XUolxEgJWjrq+SpOoBhnPLX3xKkS8+X57yzRqdb
4YnrQbSnjHWtbstmBWSMRi2/gvGJdpQfsMecDPV/SDuv3caxres+kQDmcCsGUcmynO0bwna5mMUg
Junp/7Hd+E+71D7mwdc3jYarysw7rDXnmM+UYAg0rB7fZdSWfvxILy0P12rowAjeDlEQPxrEe/5i
0J6hLi0Z+nkgwRFYFd+25esUAkNaA3Parsp7jouN/BFdAOcJgLZk0J3LFv2d5sSGf+ydBl4PDVtM
MkDueCcY+qjesJqoffgHGpJLXrr46ji7H18setypj+RgJr2cwiU5ei825iegisA42T6z2b053JTE
FUlOcVe4iU/a3utM2srUbymbYJ1hB9MzmhuPjbTjlKz56wl0Xesz25SJl1bXZ4hXTv5itMuz4ZgP
1jvrPkCGoJL5RGufYEW0pHXQ6thXIVQR4LYqn/GFVEWQn9yKmWdT3qGaparzphNHIdHAdkwmRfSb
TsNb+mY+tK+Rw4XCSUMqkRle/mJXPsdk0hupatGLcFhEsGdPffZXhKjHNh1yp/b7nGb7sskXUs8v
TG4HAl4cqXIzbLQBiA0tfSa1p93yyxO/ZGKUHxiPJZrvM8ccgjxz1X6Xg1dgaCqD8Ai6DwIha/5x
z+bvqHiUtQ66C8ZNJungeFvehmS4UGDzdARlpwUThu4kNeGpOu8zqKaPqHk04md1FjTDMrY2oY72
lgQiI2QFj+m0ONL9R//P98sNo3wXrdS7OL0+b08BSCCF+6zMEfchDJwxrE90Sr5vXP29C7zolUlp
piqnMo1vG3YgopAp9lndgjUfhSJREhBlKGUyI8OemhMuGmZmqJnKUJFpT2uEANea3Z/uR1AI85eQ
RS8Uvr7dViHU+nWt3+rSzSkjuXkITEQT4BZHFp/RuMqzbYmy+rA5rBsvKhz73tzSO7vRdrTWz6yf
1N5l4VU4LbvB8pe+b8BoqU6xZCW4khcdLpUFKwRlnhfEza4OhzX/rj3hx3WkHfJXLbmPzywLX0/q
RsgrYL289vukm+sKfTJEIa6NiJQgz8MmLzd9ujgO2GFbRjMvbJR5mly3jB4oZocV1AimKVbnPPSN
CXQ/9puCbdBsEWmLiYc6cXMvzUBpWXSyXESit8eLpnjnAAGm3z/orLVYeTk/H+4fnvW/2lz/eYc+
LYZf2lxGVXRZq3C4Hl86vQTHhHPKQWdgcjo6TfHWuh1cAP5AUfKnkbXjlAdIvC0/9LasC4XF0Kd2
lWYxHfJFK5A23uDHwf+BT3R5pReaCqlSR8uMuVK8IrQjjlgZRe0WobkwdU30/eVLU9vl0S7WTfox
l89ZwVWly37TLYpF5/NCUbaaun3/4C5dHulCK5EmtZKoGjm1Ai4yvBoOzo/n93JZCnTHlIrQmLqu
Cz2DNmuUurC4roqYOIeKD+/L2Qqy1o+YfOiSHaSHtAsI1ooohb2wAKjmte4wQ1by4rj5ZF9ss9vx
JXtuXjWX1Apa0YS1+SrVCoT10Ikd4hlvCaEYS6+8Tq7D3eh1y9PdjMUT3Dg/ZWG4wgoH1n1FPse1
IGmi6OuCn7+Mf5igLu/r5eialXZiiPzfeMmXIV4Y4HW6ypfxeXMBZqLFHV/JBsGP+POxlW/qe4aM
ukmVDFM1jc/635evsoubxiwKXdl/4oKT8JZIeIy0DndWq9ZjuAiLVXsLJ8dPy7WGe6DoIel4Lasy
EWfYQs4LcvC9xDn3dxPn9s0b8Me5XbwBXTeOycxQlL320mxIocKqY22O93Spzmv7xnTMRe2z4RvB
ulOxb+fyx2FRTgk7vxkl/ziJi4czxEiwNVVT9uJjrjSn8sdAkP4KymY7dqATD+Q7jcgfx7uY8kJt
Ngy1xEVLh7WVu0ozL343yx4xlk6uyuCFLoUr5lzhQTRcCHg3LCPn53yOIyT153LqV0Qh0OikwZhw
i0jlHbenwW9y9pTKhIhGuYS88up+PdtLJTVJMp3UHlRl37SLmLbw2aE0dnN0WnOlUwfHyUBGkxvj
KfKHjbzNTwEFFLa90e2U4fofnPzLU7moVKe5LGXHGQ9qZBFZHDfJcXNMV7l+k2g4VKjzxXTDaQ0b
uzJanssAfSozext6h3JF+3FWebHbDYGE19KValdPlioxPuVzYS9gD0sk0uFHKZzDCznURR3ke3oO
ZxIyp+bJb9Zaf9xS8UJ++SKzHNdHEfFFCpNyxZlZC0rpnfmZioZtvPNMY9FCzA1M5/DA55jCEOfF
7x09X5o1kof5oXmgN7+IvX5KM2PZ38imDEXVTcVQLd02P3FLX05PtZumOOjSEeaLsoJsE2+Gld6K
0CDw5TV2UzxxxjZ6Qx9EHC5x13dntP6R12a+wuZFnye/gVccwROi8nllS27cyzPW484JO3h1JCqA
yrhdBzWY/lF2LXapGunnqDQaPLieLbmZdSuRJowXx6CaSj8CCQadsNw97bPHpJ2zqe9WB8R82Vx7
MfbpJjcCgpmSOdRguFOk8/4+3UQP4uVoArQY9clhj8+vELK5PVLqjoI2GNAtsg+EvVyVjhFgnm64
IPW9erJSOnfzHEnygf2SA7wdBbDhYdHoPnWoKD0iiNto5ubHdXqvL2XoHJCLvZqGGKqLLdSEZ2uL
4O2tSSlhzWbzes1rC8EIyVn3hjfNuJGvTVirtdultJ/QJq1FkUntPFVxaAPRVHzTVbdAN666FtmI
fqb5gCkC+YMmF6faHDbnZ7pLx0OQAako5jb7Wqdi0C599GZZuqrp7z6fRwJcuGgDxuvD7BbHsbYF
64ccrX06bFBxNEiwiApaptfRjR29dulSW9m79I6ig7VosMEePc10SRcI952nXZEAfViymMztJT8+
U0g7EX2ItTqwuGhlbjduqCyq4xZs8bOohSuifAEXQoXSepz3nVe3/vlOO9+fAfNq+4o1NBDF4+Jg
sFT+kCvyJRZ5fJ1yIzY9MoLT8kipK8M0/mCjlwrnZ1of5iM0r4oSpmtcU554qxpv+Ij2+o1heWfz
xbZwt1EoIfWZRGZ6dKuIQrrid9vzstml7qiSfyGQ76GrXaOtQDGgviGXELEV2QL1RYIyxSKGEvEE
G350F40FEPTNvqJaTvTT7CrZ8/uj1XG4S3fpO02Ot3xXbA0dmQYsEkECdPo10ozx8dRRdyd9gL8v
rxV1mMcMKm9dPRf5EXwB7uExpFl/mzH2LK0NBLf1oWYlc/BPV+KPgUiSCEIpHz0Ev40a5pV11zzW
MM0YCWZOeE25O3RDDVK7d37kNuC8F4KLdFfdIpnJVtKwHLUlZ27o6EJx2qHVT2igIskDzQ1PG/E7
TQDE3ZaXYxEI03XKdntBbaEEPeole6P32vN7AS+9d5GzJDD/KZ7t4F0fwjtFejKJCAKIie6mi2gG
SDf553Ezt3+Ld1a0TPb5johpgj8ow9SemfhqUF1/JukMXJBJphIGjvNjJpjtDixar96LlIjY51lR
wT7MmfGwbQ33FNPv6BU4icaFFatsX25nV/GAOgXXLtKag+2TlrcXYGiIwNuCDsvxqt6H9X3PLoQ6
Qu8BzdcCK/XqRUZyT4isLLsuts0j6IsXivbDvKXKI1N1cZURfe8inC2kW94vhD1HQn/ix+yjejw+
t56+KpZhoF3HO/sqQkDkGC58sASi8CsFcliQIgi03kQMC9B03zMCmTH5eckHiPZl+gacOEIfFlDX
ecAeUjXzcZXQ9NsRMHAILAgo0RbpEjkWhdevCrqv6bx44j/yPr86ryovf8zTgAAXhSSEORvbQ8O6
mVELa6MDM8feKgxrmb3Nj5uOr0yHsEKeHqKtJyILxtUhvDYQzVABuqKCwkej+bDljIj+jXnFvS7n
2MAxAxyJb5dXaroqVEbHykEhfD78MhmMmyCLXg9HOrnhtY52nmiOkn6FfrzRjqBPTi8tVkimL0nz
mDXymYdnKqfDezw9NtWHktyo3Ztiv/V5UJq/UjQH8xzrSN0GlbY/UMsCQjL+jl9rlC1XiJAo1Ed3
qrQL05ukXQ6EAkRXqRwcDuThiKDYWkSqEEKsLIazb0svFhpDZBjlolcWx3BuRMQkBCXqi9gd6FNZ
+kciPeb9pjndY9XsW6zcVIe4I/PqKnvKMd2q7mi5yEnMD4M8pXYppBsgGgLFP+7y4ABXyPCNs98S
cnd3IrPrZbijCHWEALlMKau5CICfh835nv6QMl9RMGr36GccVDlK0KyyHT9B0/Ji0E3a5kFEv5eN
gMIWknIezMH3LBY6Avo192SyvhjrGl3dS0vTY6880oHZwXakKYCQgCLWaU2W6HK4be9PgfWIlAAu
oIRHuBQcysQ9PsZzskmcdKtnXnilBId75U27ae4P9/QJdBoe1n5MH3r9uprdpNQC+UmQ0oY4BA36
FWZBI8V/EdFE6dbou0+po51uusd4T57IkO31XxiASbpiSz8LqIS0UaBUnsbYusAMF6drscfaHvaH
BYGvjwWFMmOVfiCRBApzrFbmwRm1K0tdDsiFlzM/3RIsRjmtKJ56vm5iAkkz2Ub64owmDXfxuDBL
v1urZBrT7KDN8Vjd2+amPNDiD3+rz2Q30cDfZDvTrQGg08G0nP69Wcxce4NihSoQVQh84sQuaNvT
OnmM78/VXKe5Js1/3uP8gxMqVq1fllPGxfYiz/pqpkhnhaAYUSuQ7nlNBfBhcMer4lpbIzX6t4e8
2GFUZXXO1YIdhkLTygdN1O74Qpx3RhLidqgEITeawrGqogpxUXv5ep2XuuKxltvaUCRErsDBfLrc
qFmyB5uhaSkyf5AhugVgWSFZQ2+Womsv7rutSVa5mLLYPpxcA08GAQrubFnu/ofqxnc74S9PwrzY
PxzNYxqPBfsHoZqtD65MjqPLFKBxLuMNLDAHXoScXwnP1sRLMHVzLpb8tmmeS23gJRB5SWiOMZpA
+H9DJwTX7+QiGbMe7eXki6BMrOVN8edf1vKFdbKq/sRWo0W5LOoOpMWr8wEOKqm77QkHXECmdcUY
/SC827ELrOeqPfoKy/pkeSo98L+yvcDcKWKPbCY0jaJwDxJ+fj4TTPG5HJi3APeRRJIcJuSPQHRa
DPPPTF79nRCTGu4Z50jqGtodYoqV+AEy4u6pqgULBktghx4RuFzbbjtKDitBoTgAtBHJOisldTV8
ELjTyJeKiARSt8AQ6HZxJNgHehaAFdKtJz1dqc06y6jO8rZZG2Go0pTcq0OgmRg0HTLGDm6/RmBw
dBHQHX36DcgRTXkN0HVsIiI9jmwHdl17lVb3Oeu2bs4QWj9OVtm+qVL+8aVcVA+HVhkUq+ShlBLr
88fc+MiLO/ENVAqrATo+sfo81o5yvqJE7RplMCOOjrOZeCfFO/fTB3tRVkxnStHPjp+fQ4gXAVEM
MAOPyVqUMRM/msr5mxoJLytRaVHUaZYYyj5fIiWfvassRwURwLQcc/Wpo5z+8MS9/OkiLypMdabE
SjiMosKE95NrLIUQ9+aMvlM4+7PdFBf6uyr4H0/3YrwnqyDKo4anqy0a3cPk2wP5UHO/Qsu2YSrk
E2twAQyPo8nOiToP6lrSucQGdOIBTw06F9OAEZpmgvlVjHfH5h0EDYJ4vu9XklfBTYwPInBiepj9
B4frYsK7rBjNJGVIUllW9kW6tGWEPfu/auTqWx+8dy5gjJ2u0Ymf089tFcc8Azt4j1/thUYaE1u8
FVkseO4ypuvILx5/vilTj+cfPZEubNNCOYmbIvv9Mvd74b9cHZK7M+WCmVdvzh5C1cjfp0ZgYRGD
DG35RTlB0Jj6GC6bJUmVhmpl8mKS28L1Asx7oIzmjns65bRgXWrC01mT/4BiXD6bi/mg1M6W3tod
z+Y3MgsE81fsFeL52Zzn6v0Z/PtvHU3JNSlLkSsvyVTLxbCOjADFgVmuDrNnysDUoz5bHV179g1t
eUgClpiHBYWZiWc1MVBaFwNlIqtdddRrZY9W5KbrNy+sFtgPKq8K2vLnBuuA2N6rnS8/hnfpK0r6
mrFzq0u7eXekciricZJyhaDpMJs4t++sZV8/c+ti9JTOdqwNbS/OTYkdaBbucVxScQBsQ6Ygc9Ne
RK+aCHgi2hu0uj6mCsnfdWv+OIWLbk1XG0Y3NKJ6vhAl/bMjhB9joL5UtDcOzgypwkTtWp5YT1gX
w2mf1OyyxLfd+wK21M+7LS4Xh+0dgKH2qvBtNC4Tt1rRpo56MaSq+kyNesOkgiZckcGo3kDQQsHb
EBQ6uHHikdhcS07aeCP7/9QZaVfwTHLf/C1tkEHEASQ15HJz+GrLWe7KjHtBuxYmF7CM1qv9iBwH
DtbYLrPI7+or8EHVXRIo9/oGQQAItEKkocCknhG5Ujr87ZYM8tcZW2cMMq+AJBEOypngB6InPBpe
SXfJwuqwIOiHhDZIbs24snuClezbsPwATag99Lf1Nrs/pUy5bpdd1QhzmQd0N0x/Zcif0PKQvhxS
j9rVZIeYTknBIGCsaJa2X92qG7LGJHk3yEsLK13BUNk4h2vlNdH3Em4URCPSp/9rqP0jgsUV8in6
TQANvBqw2hyPH1jW+FYPOJMlW/un8pEAczRWR65DyIUMwisjnMPv6VO4OspL+wloHX+RF40k4Q6+
ZLEBsmTOdk3CU/eLykH5a8X7+Kkk3f3mQPmSjaIODWNtWzeA7tRF2wa9fJUd3IRdu+UqBMvS5PCs
EUnackAa1b8NbNEP1yZLsfkZ1QU1m2vt12DeK+nmRAWjYuJo+c6G/F7t347WewWsQHL0j34kee8O
6s98Zj+V7X4cbnpIjqd4nZuocsC3FfdRmbt2Pj+UkBV3XQTXzZrLEtWz8C1PnqrmI1JM6pfEYbEN
aZ75vdJdWQdSt9ZIBAorct03ymNMvJRrDvujqEVjaP551JO/67h82aZYF9O22g6hlsIq4LPmee9E
trRoYwtj/uRSdOJYtmjQfdkfnOW+DguxBkQ//kAdjelXVOC8U4/XpAsmrmxiMWZfbMDMqi3HbDaI
oxU3ynCTnbbDNqawNhBkoOEV01CSTl7jxLbvU4Ly5RrJKMxzOWXZWckujtPqTnYT7zNFpvekTUTa
jgmxD1XwpBxB/q7T8+VRfrZavhy6zJXBHsUkn/0WMCS09/0SJGrCwhMiaw+OtpGXsQQIqQsm1/cT
o6Z9MXuOx1Hu7YoNubbIW5BtFElZX0TzgkCtRUkPAd8SxZWfn/E/kHwXKwz7Yl7sZ+FotC3L35RB
5eaAbjo01hmoGbT+Yos5c8jn0DB7GTcpiVYAF656UCVgE8OdipdqrO8l+26yOvFdp/nrk7iYK8tj
MdMiiScx2vMzMQInk8qI5JUvNL6fpc5J7kfRB7hi8MOIEJEnfd1tW1ggM6SaV8Ovmbk+ZRs54Qxt
tzb2P9+1qdWEfTGvtvSgk0PCamKAlSw8ClhoGxoFLNcBF+tLkYMweq3T2xtSRelTUpxrJyZ3ZWow
uJhm25OOD6gReyVMC1h0o+B0LzhSSCrx6IHuXgNWd04b5ENBcHxU9amRb2LDYl+MfFbcZ32eMfLh
Qhd7BqjvySrzxDngy3HRkZsODM2J655YilvSxSBYjOfO1g+so4QAALK5g2hWLN4ofTjdNSyP56nX
Uf55TLKki5HweGzqc95yyAynlNezSFw313Q0gKRTGkQFCQT2ARHM9BZg8mqVP4d8ST1UWhF9LuHA
s+ESOOHGx8Fs3J386iqq2fEAh5wchX8e+y1JjFZfhkKzN8ZDm/OG//+bPFD8IkSN1ePJVz2zwuU4
WXb7eQi0pIshUEry8hTZDIFHr49daMqad9wC3BA+X5eeAHYHf0wn3qeJIdCSLoZA+2QYpVoxBB49
9v1puBikvXqtzsPCYy2J6rq/jg0WnkJY3dBGGoV8QaFfSdnUJXUNJ9DUqPzzRGRJF8NfqLX92Bd8
2hI+lhiD2OnlhOfc725U3N3n34zMjHbAXxc6hAZkuBFMGNqMqN6B/hb+bBbgkbyfGPV+/t4t6WLU
M/W4iOMjVVGAvGfM/5onBxb9Wjpnoj6OLWbYJdOBK2Ic++81IUu6GOfO+syoalF/O64MEbpK0oGa
v2hQHGZ+LI/os7QHqpxifpYXaXhVYGl5l9JNdNiRQ4lTpIEQhV8ZNy5ez4lBcPLtuRgEw1ZOWoUi
yl41l9gRWQLSTK384sX6IEJ5JI2acjWNEFqyizCc17ss9bMnDOGEu+EjXv/b4fFTnvjlyz2f+7w7
dp9lJKPx47MviuaAXoQgniaQHz5hFdJda0J5NLG9tT7XyV+Oa7QN6+CWtyMVlet5KEKkbTS7RCkP
LNYmr3Pibfw8ny/Hsw/InEyNG0/U98jsg/lB6Owdy9XARyN/prEnPEqJPPHI/xGG+ueayfrcdX85
8iybnWFVMiS3dAdwU7jHbYoP+bNQTQbwB2uOZfj67z6+z3niy0FDOZZMVT8q+/C+2YQr+7HYh9e2
d3Szu+Zm2InQD/V64pgTk8DnjfhyTLMMz2fz9Nd4TLro0cVB01disYPb5l3xZyR+p94M3crPB/5W
BPn38s/6nI+/HFhnuo1l63N9ZebQFX08sB+oFECqhvJTBdabTgGWltmeEcg9g9UHwn5AZ1QqxA0v
jhgBtH5hKwQ6Sv9y8Wd97iK+nNwh6tKzJCrGJSan+m6QlvXpXo89w4K3EXk4I57IoMPiGB1oy7AC
JXO4QeTxr7+Ai4FxSJVTnx54D6EFiNVxOsylmjjF/E3WhQAR/DtoM7q7U9K+iY0SfPw/VwdKq7QH
WUyZCLdRjVVX9tOhX+DH9av1yS+uk3hRNQ8RFftp3br8uQz4YUK4ZGDNyi4du+5zwh6wpmeebgMK
Why9VmOrH8S4/fLVCPqNPvpnJJlW7gpjcxSdCxqWLNaGaD3Tdsh6nTbAczQuzcfTawtjh4BcuCUI
kI+BCJITy8rTk6n7VQ2zZ6mxnH7W4TBeg4Bn4m2ej1tRo0lfU+nFgBQCJSGxGRD4q/S7zt7pNu1z
zKiuEV6dwHmzj4Q949Ghlx0KIed2wybeyFeGMBHz8rxQMHWKgiSL4BQtZp3fit8YJCvNjWKvmL3K
uEQTcBStTmRqiAQ4cnUtDqYWvNrE4Pq59/jyjg+hehjqji8fiZ18re0F4uj3WZ23/uCpPnZvyjqw
XU5bIdqCoiK6ouctnkzsFTjKaSxyZ4QNd2l8HMW0s0B24xAGSMUNCkiP3OEFfkZtLMd7NJzTOur/
sm62ZVFyJcHhcrEyJE2YVyrFC7hZgGHgL33gx17ASoWeojrhfNjRsJjKBPsvc8Pfh734JsuonlWS
xsh1eEcF2i/GEH/fZ6xP54OkYRlgQwIXQeSLn8fMyQu++Ca7ou+Grmpp1514SIojc5cpmLL4QJzP
joXGFaCMf3vYy+VGRjJ4OVSdsk+gzbMu5O2fQV5CAe6QpExK55Y656KdKlxM3ejL5YY5JkUUxTxf
jEQWh6XcyhaYlcaH+IZGj9Qp4CEMSf/yPl+uO455W+Rly9rcvFXgRvBwxzex7tZXp16g4Pz/827s
P2/V5YqDJlCsmyafo0EdRHWs1RmRhlb61DNx7hw8iIO0BpWpUv7UO3W56Ojt2aCdcrpv0mr2BOkc
1tcC6lLrWU9icJfe/qdezfe77b+vVgxOXwafQ3WQRk3nqNq2JTfRSclyNyA2xGzADFRXDkQkgLcG
EObpPej3I9/fB7/Yeg2RcCUJ/Q/ILzgSc5k+7LiGvgzlw6POLPjOBAxOvlbfb/n+Pu7F5upwUo7t
oeK1Aru8DBdn6JfJKvZR13mzLfSHoPRRoGEG/3nYUKaOezFgFdpMMbq8Fo/4vMmrOVtegyUVcwzh
wztreUapKC8OZwddX0o1kk6jeXdyCihq2wLg/RMwhujpfxjPRGHjn7P83zfkYjybGdlwNAve+fbp
7A9XQmcSk+zAiTF6qhMrzqk3/XJNQTqXnNgN71z+1FJUitY2KKFFVcAOQ82L45lBbMqsMTWGXc6y
TdTaWphzibOgJ4aPPs6n/uYawQ46UT8HhIQOb7LMIh7pD3dWuSgpRZnadXXOK47Q4GE2BxtT00Sf
D1thpEmWcgE5n8qhBhKB6ilS6p9fuf+yU/zPk/1UQX35vsP6mJ2GjnVrCGJlFXfekTXEzIkRBpGI
4P0PBsCJj/pzE//liFE1K6JRZvOU5k4sQJP9NQJYmWmqPfNGEX8jiqT28+RC+fuK1t+XejGUlWnU
9/qpYZOKpAoDhrCS3aONomgjcodgUfiTb9X3deG/j3kxgmV5HVd5yhctXJXD9q9yLDy6KwlaxM+P
Uv+0aP70Ll0MW9KpMMdzxMHSZW3Ma4hPWk7kdrCOV4IB12BKljGCudGNcCnXW162xGvWtbODsXR2
4U4+wtXxZ9R0AO+o8g0+ht+KV8EuY1W5jJ/HW8Vy6cTQPg2xkM8JnXmptyOWqmZBw/VAV/aY0Bk+
LQz0sI/wFLH469Ib+ntrXIDq59l6TYCKU+/gkufL2JYXZ0jeB2Rz9kN+2pjW3Tkv3VogIKjdQI5E
YqJDnrLvDgl9Lv/QocKe3WhRwJW6HYJvrXxtdTY31WsWPoxQ5tRXqwQ7YLyw1if2Su6uDAlikXF9
kmjDvurDh0AVkMk8LBM0ltZIoGDva9JTfny0WDYjX6Of1umugiL/VN7QXS7vjWt0mLfprqlcmbI+
qb6oOeBvys7AnUCer/K57pN4RWxu3yxOxBLoC5baDbkWFEpR0ioepi8ZUy8GLGph59SR5TdteA71
qxHIL7/hUX6LsoX8FhokEq0j4xGjWNS+aMNWGkGMw7bRUfOh2TOeuUGnGuGxN4MXTXWncsPmRY7m
trokVOqmWkMKAlj9q13Dz2we6cC2wiw9r99L2T3bj9H4iDPgvAS7rUjXCmSgdkV5Lju6eb6scX6N
BLv2C+S/PaFl4EDck3MmLmkB/W1R1F77oelLODS7uHczuDCZtoSdMoi4X/ZcAHobYlJOXsUjeol/
if1UsbgjWA/CFvQJNm1Cvgh8axWt8w0BP6vkqriBF/oAOBHuM1vIV4WhgckGUp6QGxUBXDHhZqrc
GjvfDjaZBjKUvDU3XkgrYzuai+hKWZx97Qq5NU4NyDtj51ZbfUmh3k8dO2iQWQObAZknFg728sBj
uJJJVCLhc4+xqIg2AhhI6NMSCRFvguWP9/1+vK9WWKGB24G0AxMbgNUZAgoJQ7NQMxfxvYN5iZ2U
8PkfbwvSwdhXBdyHeyQPjl1uZoPTfpCA49W7mau8YTiMZJTXzeoTOCgoN5RHhsRvyXUC1cCi+aPs
PKI4OFNgH4NY5shzhSRpH2UKGvgmcnAVW/oiEiwiKix6/DHYYBzcFDBgurMgDy169OtASna57Rnl
cnwBQRCvtNA9VavTOl05YYjyYw60kZBuAie2yOeHpQLTg1eH1Zw6oOFMUmSiCyiHbfHGfTPeZtju
nPAGj7DQzJtLmAzJ7szbGJwoLhLA5tZEzbvqNdnfraMxqnwQ8AZthy0eLVycOpbAUfD/AxyPT5qi
BL2h9CNRjDWsfUEmBnpyA/LmbG2nbndE9eGKe5J5FWyIM1SgI3+IzUJfWPpWM4RIaeh96SzYF/oQ
ACc8LZDlw2sclvZydthEO/4wIwOyZFDQr2ZwFEcyBMm9WqdoJQhUVcZN7ujPpLAdypsZRcNopR0E
m3CgbHzVg0ikaFT2/ljdx8PdDELqEmdZ/AJsgtyQc+8V+T4pngrs++OGHx5Bcs9uOEl+UmpLoqbl
PpAsvx0gD/m06JDT8z80UFDvL0APwbIdhE8AlCR/h9+ZVn7GiEdzqbuGY9ghcX0Jjd0YbrTEK3yA
GzAUTMTY3VyyVrN8nfZ0ZCbXJ9+WHUlXZkNDcVW+7ITP1CbUzxaz9UlfW5DCCAQiojfSyKUDQ7Id
PYWlKAo2MB0/T2ff17W+HPliuj7lRdJmB3bvrS+MdeXNsJADuLVBtDB2uG1gwxa3w7oOJo47dcUX
U7YiR0py1rji1jUKzwYimK2wFG0VmI6vhp+ubNecQotPHfNi5s6kWTRrjlxrZxKC5hmrRkiKfRni
ROGRLYhefNG9TT7cb/cbX27xxX4js6RUyjLqBfGSIRS6YLk6B+EyIYVIBQGSBjh29t06Xkzc4m+3
E1+Oe7GdUFSlq5WM/ZWIiFxiX4SxmBLWtchIb3UUS3w1UxXa7zdX/zmoctmqVmallXXioEj3gSZ4
4RniFYQjjWbFqXvrB9If/LO5qgVEG8+FoTxEJJ/OHg8Hrzl75+o6x9evRdeJcZ/p+AJvQwxdU2/9
t4vUL2d50d3W69PYhTFnKfUu2HHQc+6xpsQfyWwEFpLbvlRw7vyJB/Lzi4DT5GKXLyXS4ZTyIoB8
J1khwUIprzMqhw1pdPVSJXMO8cByakn+nfGFmDFFJ6Zdh7BgXh63rCK5nEnS/txiVPVxd7TXyTiH
TqMfHohClImo0ndS8S43xLt65sw5GddNvi3AYab7dEAdTg7HBmjFCMPY9kumtMqzVbz2bnjaFC3L
w3wvGatZt8xnE6/xd6KPP85ePMsvOxltmLVmm50kRgqRHZa7eGKref8I3yqk/P+sKY7+UmxGr0RT
SCXbaVNXOrl24k08vm+Gjz9ORPz5lxOJk7glz2uU6EcpvyvEEMoz2UTNo4jGxfoMI9vXiqmd43el
/z+OejFA16ZU5lnJw8MH3bvAOQy8SbNFD8kbuNM1AkbCw8vmqjB9vCkknOV345PqHx228+rGLhxZ
23QRq9KN8TG86NJ7VAl1pEGmDQvViE+NkN99fnDYa8QHB64qjNTTq+pKHx2TrdgrZ1BKnig14v1L
sPwqFEa86ArxzdZaHbHSz+k8pImXte/pM9MW7WDlPlFeqGMB9pcwdJNn8q48wLODYU+7pl4ARwKY
CjV+ILA2jXeEgsK/pZKqg5utqLqPDXkXpwDWVn98kBkYCnFi+kOkEu+wMBJ/0Ld1tm+AsYcBRvuf
H/Wn4u5ij/fHTb+YnfIwbCPykaW9kp/YFW1nBMlEaH5iHvhJfpby2zK8RTYWdjeWTA7WTSJ51kDF
JGIalWz+yTu4PLABWP9ayrTHdcbKJmrdzgzUwwLtwiH9jR60TsghCdTwKjrdVspzVT30JB9IQVLt
ytlqbJD6unXDum9cHPRFPSzVQ9Dj+E0Alt1ahFecTtfgI6ryKjHf1PKhkzGLkuLiK79smGvIdNZ9
8CnX+Z2u5RUSCvah6AlQtEitV8V7C5Vp55UdeWNPLZkNKaFbMLxWemzOrSRbHBXLt4xuDnFmTCa+
7O+qIn/cZTFefvmgyrQustLkgxKYCdEpovm0ZY/qs071tZufn6kqntlPz/RiGibwupAtjQ9p9KNA
+pAg+6FoeR13JxIf6ey68IC9KODbkADXuqS/Ds9QXfUbchBmj7PWy9bdvfWMp3YPzt1eF82qgdvP
0rEgyPfnk50c9C7m7rQ3pDbKVeDM7MrOrWP8Pr12N3+JX9Mre0FgbnpwKVsJ3Pld7E1WhfVvJquv
D+fSJJPrTNV1ycMh+0PTiS0Zh/kRssU6vhvdEGt7JKIj7oct2SpbyJIos0U+mbAuU0U97lXSdBfS
b4F/lvsHEIwy4ZLX6tY8OQqSDLKcmPCFkCflhTsS/+Qez1dHdkbAt7xmoKBAMcGN6F8+pVEQvf18
g1Ux5/3wNly6bCxjlOzB4vKs+5ZJpSNuMNBeRjiN4yp7JIMQxOH1+Ku7t2/gAJ8rfL0OaRzMPPFv
rOWwD9Fk8qVrtxIkWNxCFFHIN544TUWM7j+dpriML59Id26lxooZiOCMmNShATmzN9Y9y3QPv5CC
2jTCKdkAgByBM9YuCdoUGyRiWdAsAzQ2BdNe60kZwAjgj5MmE/WblZRJeqliYIqg72hdfFXDUZWq
MEM/lpyX2ExYVpe6f35X7zJ9YQcpSG9sk1A3YlebVdDrgPSyra+OvRN177p0q1srrXhXgWwnPYRU
sG/4+qG7+Eq7s/mH6hh65ZHai3UnsReMwt82DIJTeZ/K95ZyVXf7Ir5XhkcVaZEdbxV26pAIGnLF
lRJQF0HI/qF/TrUrYgbck1f8P9LOazluLdm2X4QIePNaMGVJFr3IF4QoA1vw/uvvAE/c2CVshtDR
/djSVqMALOTKlTlzTFeEstGDV9jGdNCecbh8mhidR6uACylHaTachv/mYAg3Xb03SE0VLMRcKi8l
DobCsYpe8EoVKYnIsOgRzuEQwZR8WKK8QYwJDBmPvAhTDlfk15p23zvSTzD6HFUHAi32QVbsVgxq
YF2YqfhZbKynnQBG5GMst6MPSeWppR5FRadGAvxQSHdMCjThNxOuSctZdEj2ofqkSRSx/WdJuVeD
Y4l1FAWP9B5ElyiuRKKvDoh/vOBFJKoitAeT2Yn3WCLvw3P5UNwBzjYgG8JMZUx29vdgav4XJYrw
+e8f6Vei4+trL8X//iBUvj6yuBov+Q6U2tPQEnxksMCirb+r3Po04vOmvlIqy56Fp5Wr/7uqzHFc
N1nYEANV/ROTdfXtKYPcZVXcGGfpDiRi8XOGf+SMQbZ2v4cktBbzv7jbP6+3+JSGYTRzM5yMc/K7
NW3Yvz1sBwX++d5S90V39n/6j9LMf5ooOwfnXqFVcqN1brf2VStfgO/+/CmLl65IXZ51BT+lPwTf
weriCXBMmTYudj2Va5NRQJzMiz0OAZMTHdVfObnjXb0F2qZT9J1JMIktMaFidxC48tOFvFy3LeFY
xtBB6H3kjDWKv8pnFW3xbJbEkPVxIP1jQkl7lVXQvNQy76TXaTzlwyZ6tx6sehM8Q6nBR6gft1j7
jFyr3DBSBPAYeZb+RBZMPZutW2IEB88AJFIAsu8qNHmv0/4CyXZvJseO6jlgk+Gj7W+SBN6IcUgm
SshPFaM+6g6DRTH70Dqvg4TfOtkd5J1ZysEIiHqHN7tzebgg95bPyTO6d86Ml3fjSBfR8x0Mf7rX
INzpe/EOk7EP5bV/jn8oXvt7vkPTBJNyM5PT8K6/Fe+qGblTGIepfmS8UaXMCZ3RZNjDK+cCfrOR
f4x38//lMXmmQF/OmpLggABFj7axV98AB3Cgz7/n5m10q3jduZkz5/JAAZwyuQTCAOrnfRh7YnKG
yWNdbgyseSenA1PH89WcxvfKG1J6stT8vnuavQ4eUDECVM3fM6fGq14g8M22uWF2D+Cm1Mgr33Nm
2zc8k+5V+bjcF1hK9W5yj/xh2kXld58PAxvb3JbZ9mFb/kIrk0AJAVoIM6E7T82xJ8urZ5vG91r8
ZrW3ab6PaA1YZWMzgJ+EOwHTINoZ+kGUjgMMmfCNNYQxVFi/+nQMGD7b0G6AneOKP1LlDSdxPoeG
bpaGp81r9WzEP5r4h/BGCbfEw0g4Cvl3Sre69p50HHuw/6MhJT5Uya2lwjiKX2JanlXwmA4Xe0iN
TYi2Tg6QPRVccuYqGxsj/F3G2q7sPQnrV/EH2aJoHFSigU5p+jjxzswN1zChhqKDo3BM0wB3LSSn
yvdKxvEsgWzx0XHGIaGcLh/AeS2RsR7sfOM3NTYc0ai21MXbyw013IuuzOXhC2ZBJKgxu2b6gotL
oVIs/6Yrz5R7k8tNzLlNx7DSi6miTyDmxQd9PDUJIAJnKFgn2rbPc8eQj/wBlVF/OAEnZorlvloj
sn2KMf7MUv4IF59cvKtIGVqj0sXtYJyxaHRnSwmgUR8/EEFhU9t/rNXxvpBq/Xm5RfVGzNKo0qrR
OKu6o/kggF6Ym6LFiObJLqAUKd8T4wx/kLWpJJiBgaymtdK74Zu/5ZiR/MT0eu4RAtyzTWgCDrNG
mnKk2Ju3gGSccW5cFKZLYyB7N9J9Uh1iSOZurt/Uu5VN5t+nkj/vZZHgGYkmyF3No8tkvO6IXSHj
okCj7+KP+lsHCFejnv8uEYq21bByANPWLr4srZileWnqyjgDpYNtHNyO9xU4JPm3P27in2nkZtbs
cTjH2ubO8CS+EDBdbj24PG7jI1E3Mx0hnjASoFSAS85Ng/PhvXbf4MFnPsoSlhGYk0WohM6Xc47H
FgYg4b7dk2jxjb/hIpC5oVvhYoOW56EDdLhykv9CcPDn810UbS6qYQmaxibOrH+xbxQC4DshCJ12
58blz6F9wIqaz9GBI/g/vtpF5UZsOz9ohvnVsmEcVM7i0uQUr+MZz1lYqjO4PMHgYTWP+PfJ7c9b
XhQvYCpcMjPnusAIX7QfRHbuD7spXkW3x0gv2M7lltTt6CRifrVWAv5CWPLn9RfH+rgQSl2puH57
ED+tEQ1EW7X9wNwxfK7vFOn0hzX55hdp6p8XXSRPmkrROclLYsK2ngmgoS1qj8MTClMmE+wfQMcm
OwdUOJ0iYufKh/T1KjMk3bA0EY7tUl/SNdVoSXFB1DG2uDC5xUSdhVH78VtiFxrgoKE8zsSCdFij
NMzx4V+h9+rKi084vRip1RmZcZalA+4QTeX6wS7TNnG8j9sTDWaJ3d4tW29lcX+5yK6uu/yujCKM
rLw2zkr/GuZvBvYW0i51ouY9zHejcp7IXpzE+gjk28rux5+YuPtrsfPfh2Pe+dVvWHxgVjIxOdvz
bYPZbPDONb/PYiKNPiZ6SIbbodRuZhOz/f9474sPTFanMlTanOyY9uPBR3XPzJRO2rYFlhTvZrAP
LcPKbooTA8trB7L5yf7tjS8+L71J4qlRuXrtts0Jt0jEFzO3CncGzJLUEz9GdMajJazd9trjXnxi
ZWMZmaBcjDM+5Z2xS8xjJcJc8hnUJV0td6HmiY6BbRfxFS7A2n1/uVldve3FmSSoJcZtIJKc88rL
08PoomwhUSU5J7+mBh3cCFsFaylUonsjXh/CXLm+shjCDIWiCqeGzZK33hxMjCicrIRF4GJrgWVF
duSkn+5wPcQLMl6P6muXXyQ93dQI9Zh+vvZE3Ff7jJPUDA4FCNNs8Z51sdqAC+CEye1qRJ8f7V+W
3Gcx7Sq/awYxJstMieizL5noWsU39lTUgkOG2BpkW5Hs++ERCbJzqV+z4KcKWDVS96trYGXtf1aj
rn6IkjVlheLbOM/49zHi3Ci9Njv8D0xk9miiECh5krK2ka8s/E9mzdVVJaHs2jFpjbNoPs7nVUwb
p1MOMJbv3TT2DDZshPQWKcjaQfzrXe2fNf/Z2bu6MmSZXoeNPq+5nm1FoClfewbcZeX2hzTtJDvF
Tu71QhE4Xwuua496EeTKJrs0+shNq+K2Fm/kfGZ7o8YyvbHZdm6W7qZ8a8wOWMpa+2VtO11WXgyx
NLQ64LZHWl6w22ZHOuDYF3sUPFwuvLCiSoyje7Z203MI+9tCX4Q4rSsE0TS4cDWdza0uv8ntQy6i
1rRwWMm9KPcsXETlp96ppDtYPmPy9DhGdyv7y9qjX0Y6v730+UCkCeIdjC7pHAEr9cbhMDFh7+K5
kzGa63aA6NfufyWbWB7kLL/PZzaYcY7ivZ8emAoSbAyPDRqP5p7+Y3pOt+NqiXHlqauL0Gb0rRD5
NTmMuhWnO1N5MhOMfen00phuO7pbL8p4J8LudpPMw6ynRI80e1B7K8995TtX56dz9bVVuVWKUkAO
2c8jB7gruSoO3kxUupEKXrfaUGmdnYbl0Vm58kpw/+QLXV35Muq1Vl8+45qGRHnamcwHeVLpgoUO
8ZbCMX4GsWWWKxeIpfrVsYe1W5+X5NUPGNUmKrWIH1AFTh3cIE6IbvDjAvGe7+LW4wihvCT+3kpg
T65mNGsXn//+6uKDWcOA7HnujVM0h7z5CAwPXWfgqgjfbSE7N9OdkW9hkiR3SA5Wnv3a6lsEOsEy
/CyN2dxq1xzdqDjW5TkBFu6M/R7XyVD41moPQ3tqz5hEUQSoXjNo5avikDlR/0voURdpndqJoiFX
HZsMRQ2UnU8iRl+OtKtZh/IJmeh4g/zXXbn5lVCjLgKeNRl6JRskVUhPDQiXiYuNO+3lDghqxa+A
dWphEvc/5nLqIsIZaT8akkScUbcX2mtdcMSfy/Io82mibfnf4JIXtyUfe/mcTXgwdsb/eOPaIpur
AnmyRIXzizlsegmvVbQPSAzLbdtsJ0b7wGXhkbUO+5G/Wm6KiNRPk2VJE5cXHruU+87N6TE9wbT/
2T0JhFjCDIpLHCBewmbTfQT3kLkpkNxG+8ENUCtuatyZp09Z6Uf6a+o3RIBhbfb5qxV49cuWfNy6
6Mqpj9nxc5/5QQLAZ+92Pk1N2REXAiy2V/ViX/QPDfH6oovYPyqGAE+Feh09SuFGoBub2o0TCfQJ
22ZTyvsKO01XRkeBLPvbWGkbU3yZ0ptJeZaspwBACGJlcnE7wD6L0ePyhNQTTrn/Vuiv+cziS6T1
EsdXEev6Vy92itJPhakZA+MMIJY+NcZeeOOWCYTU0ukxeP2/VBxF7Woq/tUHe33l+SVexcqpTFN/
mCsNvQ1pzd9S56CwyVhcNrr1Xg1JjKBG/1cZ2fVlF/uDEXUXy5e54d4W7uKf+vfUwaNXfKsZF4Pr
MD3XsIDi7Zp07cta0vV1F1vDFMa5WNfcroDvQLCFt02rCOsAhmcu/u6iEBjD0abWvZoKfVXguL7y
YltIQ9WyxDkVGhIvDGn4H7TyRrH2ReVeNJTEHkKbKj8zJSbeGrgWWm5Lc3Jlc/oCBvrn57HYFWpZ
jsZsIkxx8mpgEgvujB1CtgUaoP3VvALkrS5AMOnTzOMumw5vV7fGsGPtKLL6SxY7RdgPZRLoJGnt
iMxpK+Jd7t/G4RbDC0vc5KZrzNaZbsQBOKV5f0jzrVgzbHQY1R1dl9WkYS1aLbaQUBK0RgjJWGaF
DM7TjuBKDxV8mIZN2nKS15Wd8qsz8NV6WOphujKVygmnqnNWf5Oj10L5ncLnN25pZGYPSXyGlIP7
SvbW9M9CxXROddeBhqLml3X7lZ+yEgOW2pVAxzfPNOePoj5MtGN3dO0oqjq5f2A8Y7aIbNCtrz/y
tesuol7XNLGojSxG3zr3DfDCY6W4yty2tXXfIwoL+TG3GMmhAOKuvfDPU8AyQbp+AcvId0kuehr2
8wufQQSnUQQaySzy3JsNUk8D+N3S3mHbVHYqsw30H0FTMOfAto6OsB0gWAf0xiCat6kt1V4+HvH7
iA6Bl3zQ2NMUNEt3bf+iBcwC0nQU1nf/L0+21zexiKOxn/ZJEYXssbMBkTe6rekwlITnSYzdChkv
mHE7r1yu3u1Wyycr29YSCVuIURePGTUkYOvm3vcfcYxngRb4lZTi0e+Pg6s2+7A8Wfv1M87axRcB
9SIHaVNnMRlX9aEeLpddd3maGDPOaM/bZnWPwwh2RuV/4Pv4ZRnl+qkvoihVo3rwRVJ8c3Aj8Ubs
WpsjJt3rlE6bNzTnWv1RaV5cHHMGH7pjlQAuWuc8rj2BRQgtA0NqLxbVhRrBO3VjUk4xwQYGg5WJ
RM/KqJ9pjMWty/LX9tElstNslaiSOp4AqEWmwsZfoYMrD0bhe6xCsGrEynt4+3uY+mIU4I+9a6ne
iYRYUJuBnGG8Z+sSgd7SlZnHGQVK45KNfsJyE6pnCDmOY+Qlj9pvTpszwl+yAQne+DpTaX//TV9I
Tv/8TYt008iisdEaFmHjxJiq4WkCsE+b6/aXra4/4IiCH/qahP0LmN6fV10ETkHoLqWm89UnKB59
L89/kT7UT/V0aBhlCpPNqVQfqsujYgfhu4TYYi2P+LJDf/UFLDmfqdJIbTfxLgpOuVsVIDBZNWSB
edbblDcyoN51bsTKFr2casrhRdaJZOnzuT6kP1NgjoSpxvYy10xHE6ewcae0a7vj2lXnr/AqQ5aC
6BLqBa94JlVKycnwIUcI7kAZL/w+uElFxzkvH1cW1tpVF9FN0qKumbTPnlDvZmeMSTXnAqnWuudW
Q0a38KNZueRKOFkiObMkasVcY4yVhgTyJLt/n9UDmI4zDydTD2d68YNZtzVUn/pZBfzXTizJliRJ
lqaon+H26glHRWEECrkA7l2YzOEDWJT71nclxv9iU7UpI9kCyZBh6R6gTiBaaYPot7+AKtoPs6OJ
E9zLpW20eM9/rwpc4B/8DJ9w+sN2G96UWEiNxN+IrNr/EIcUF/GbKn2WIrjKB8W/K6kQ6t8ERcfH
+8nEndwITr0CFbg/F9htKePGwEZ7V97Cgg7qTTEca8yx8g16ecnzTUQM0hHMc7HNY3Y+y5O3kbqV
52nrDdz5F2YsRjfGhm3w1F8MQ6iDI5u2hOo02GTfAOV+g+St2iiERRCAP6hY1jRibKG5oW445yGS
wC3GDEJkGzGyTY7RRQuapjyF2c2F3KWWis2kNbdBBi0acmh7tFBRDhsLQ5DBrtHBpi8NdIDLU50X
jshU5JOF2Cyyy8GNlY9GRNSFm5GjGJgEKV6EgBUgqKo+ToiOZNfUzhbsjgRHOQs0lsZo81PDxKuo
YGCbARDfVUx7+gmIcMOO+99+c1fn34N5pDzYV/mueNV/6gKjGjks7hHDmfaXKnATCao+qd3K+Ty3
NWU4UqG76+ypYp5INtwg7LxUO1rqsWRZtPHzhbH/wZa9+FjjY0NVRWEIc+qcgSN7nXuGdoiT+4QL
+f09xrlVctMdxG/iHj+zlEowcnzdxn+Ds36oAWAWtvybN7O+15la1eInn2kpvrMu3zPDzqy3cHeH
zxQmAKRtGKywmrbhk/9u7UqAMdEtNk4X2Z5hjYOnYEAI5mT+XBAVtjdi5oHfTqf9fNuF+DGhW64Y
USlzVL97odia2YbZcLXdWc/afVXfZv3p0r0SW0Q3/K0UTFB9z3SuYlf5Vkp/R8GDFt2bs0Qx2gqB
F/iF20Yst1v9lOFSiVamCKpNh/wIOxUmmmI0z9VOindFtk0unnx5zsFeRuL5LSjuLBnsVZx5JTJi
P3AnNtER6lRpB6W2Vy7FMzR9y9RY/gpAcrwjMVCqtZNovcfVQ2TcBcoHVtD4do3gq7W8eVB1poRP
xeVF7L/1ieUNSmz3YYcBDX10a6YoSRBQmLGSj139LpYceCdM40m7ZzWSBiCLaeXBZLx33xrGZkh9
byoH2yhOcpZzHj9gCh9Ed2JyH2nbNvJSOwrZZe0aYwaGqh1kW83b8IZmOj7E296u0R7GO0F8qbpj
XN8V+XMYnYPuJQ5/cpJKi/e4c8fwLmfgFz89GURzeO4kT1A01PCg4m8y9dXgEx/TGxrPCuQuq99q
d3JYubKlOiq0ohZnR5PZYnXbMemEZUaGOElg4N0/tg3uaC1uzKU34WqL5pKP2Wg3gU8w8nx5F8SS
E6vOJbYNyiuYyeGhLjNZnR9MHM7wNyunh2L6prNIgu63dY6BMeWnIf1QZWUTjQ85xQJJPEr5c2+t
WAN/fSj6JxR/Dr1cheLJyNIpbPTpUXockdF2vDNHDb5pwEqNTWTYTLmgvMUmsWWWmG5lsanfAnUj
5JhRwy4+B2/DdkCzWGKLuh1f4/cONty2+K6Je5bM+Bi8Ab7GHc5/haRlGhut2Px9F/tiLIfc6J87
WDZ/2jSSozbXpkeVjk/44Euo7G8V9RSkP0PscNBZxrcXvNoUdyh+9E5xi0WhjVxzLnFMqT3cSD0r
iabkvrJs4V38CQmwxPvQbhs7Fx2TOXu0nCvVAO3L7f7qVy/OcROM+KgcVJ576VzynyF0bmtDdUZn
LqO+b/MtUIvU+G10hxLZEwGJMRKG2mYOm2UcL7Ljl06eeBfrp/HOcet36jY4E2917DxpZR/bc/VQ
P4mYwWJma+6Z6oh/63fBeXgpz+aH+KF+ZL8YOwJ/Fb2OD39/I1+qAq/fyOKYkiWJkFtQ4c9M/iT1
RsNw+q7bRfsggjSxvbxTtGYug1kt5t28jOF9/O8YBfWYNyHyMCTDx4ZivHgTfyFmBRbYOtLv6Tsm
zAZqQcJbX2816dAAqsA/GAftzi7SjbCFnPArq/NN8sGQfmqjEu4UWwfEzlDIKtF07QXO5Z6rD6fN
o0IeEmoZ6rhT450RbMGw5PbYuS0jhuZzMjda4S3U0toRZM4E/5I9LRsA0kjiEqikbWzWymnOh3zA
V+6wKaL9nI5LugcKxjGZknT+/ma/rj78s2q1xemnuQSNrLXGnJA3DGA5RsfKRNR52TMjyIwXgDNi
PNnLmtL0y9mGqzWlLU5AfZopZqexpoQdfn8mBrcuNdyH5GC583ji9BIDOrgNwXvIr+Pr6o1/Wbm6
uvF5NVy9bUU2L0Mzl1GL6AQvEy+4i0v9mh4fZhuwpO2a3cBhsGctWf5igOuP8KYtAkUu+FlhzB9T
etLIQK1brKm/o0Af7OyDVhuT8Tii/iaTddrzxQuA3jAxQfEK8IoX/EjXPXnmWsfflt/ieBSgmjOM
gDJa4zCar0U8CSap++JUfYzKRt10vyVboIpcHJC5W47yc2UNftn/unoVi4OSVTdJU2pc33wuv0uO
qm4YDFSZX2PuMvMKw+lDuJrjznoiG0g4lSKjXDk5fTFd+edLWdSDBh3TV1VnOYiImYObmRwt3UQM
8lZ7BVdjhORvIb5SwrkTzmJ0itNHDfeoflPNZaHVxbn2Rhbxtq0Hpc5YJeca7bmK2WlW3dQ4FeKe
TO9L2FXyXd+/RtoP7B/Dy4aqOkg6L1wTsX5dr7l6M4uQKHb9hMppMs6hsZ8kZxg97LOYjOt+1tuK
UtG9fnk0UjvYMSk+Ie/aICSeyazlsZ/OyCMoptiG8KLjYt/vzWL794VjrCycz5mlq294qtsy0ydU
/+D59vFbuBd+9siDDAaJFCA3oJOkYEtFg4/ZJtWJvZnRbm2Vl0w9FK529POt0uyY3EfCJslzv+4Z
7Zwz69Zf6lNgI2fUPSs9MGBhHNh64TgxHuM72S4L7bkj29nyjwbSEMnyW/6NqQ0atuqvODzW7/r3
0v50TS3G2axlSl/N0K3vUM9XtklHu703mnFtI/ny/P/P+9IX0TxNYMn4Ef3ajjryJQDuy9jFXNRr
XEk+AIwZ6YRAIza8v78J+dMf4C8xRF9EcznK+4vZs1L0cR/mdxyGVRsrdDFxfIKc0W1rO9W3FtNN
1WvFhGpVHgh4zA5ts98Dp+ZNi9mLCOkoTLAiDrA+bt6Hy7co/WFiLsnSx60+/TDjYzS8iYqXD64P
yLgiLsbN49jddPBDsJgu9vDFymRDMavDgghiQDAzzUbDtaynPP1R+Z5cnMZkW+CwxTiPtr8E+xyP
8XAz/uJ8rr5ZxgZIvEU3PSGb0Zq5cIDQaauBJtok4WEEngz99FyanP6TH113m+i3keJZx0hD86vx
Dzudfxh5Qjs4Ai7Z1lDjpP6WdBiee/5WOUX3AsOr9IUv79k5cZvarm/K52pi1MuWyQ238V15bwYA
bLXHma0+38PWdIRXv7QldgxyymqTWRsrIHVy0rO2M7/XL/O4dbJTjsFBOvaFFza2v1czT7vRtpeT
eTJTUrGTUnnCuzHeJCfhJpc50ICU88LuAWspUTslgTOQ7JN5TluzOY7GgdadY6mPsv8WBvuSU6KO
EsmKfg79ro7e8ubYobO1iu8pTyUuCdl8AEkEoUBQd5OYPEXBKYvYUNTmEEiDCysdqAN2IQyLChkn
3wsPN+RMDGWpmpJd0KNyQFPTKSgbHZF5XiRPWHv2/41G/ir50Be7f1N3ZZEqylwow4gMM8Ctvsft
V95UwD3/Az3TSrahL/d8swgl/0Ldc5Yv6nC0k88BQm1w9Q0zxQOQyUK3i/+uSX8VEBZbeyznl1qQ
TP1cjnNzSUIy6EwUXH/RW7J0JxxAIqsCwnR6S2u7mL4WjRb7eqZLhlWR2p7FA/N88eXE8Fka0K4O
KK8xGTDih12Nvy7hrpBtS9/Cyh7wLwC27fSYY8P2ZxrlrTqKGb/Rg2mIX+/3ACuqn0QyF/CZsYG1
4KMBDJ1L8ixBIbd2WXriQzQRXrjGM6n7Bcr1JfbMxi2t98zwAJcMb5H4EF6AoQxQ6cIc2BeVkr0g
VJt0+19g/P/ILPRFZqFWeZFIPele4wgmcoX2oWP+iUFAR93EDwMT1LgUVRtg/rPRFHQ13HMZ9ptb
X+LGeuM8S0AM1wSl807wt3i9yDCqOCpMXyLnkrfFHqbLPK5K4W42SW4ADv19e/i6x3K1DBd5hOTX
jZV37EvxvrrY7XZ6FTBtaCikeheH0ci1xEVayQyWwqVUnVTJ9ENEbKmNn6tSORxb0ceTZuc2hbEL
fVXFbrEOnjluLH+oHqTeK1nl1z2Wf+7bWOzHyWjVySXT54Od8IPv+5HVv1HeJ9ak8avfiSvn9LUs
dol16sd8ChST25ZVr4jfQ9PfTALHmeRZ7h5U5QiRxzzF5ZZKV666RkolHGJEVr4M7YcYHvXkLhzX
z5grx1tjEWylMuzFbkLQVV62iQbAxvapBndO2zp64/yoIRn34C93muUWAy62de6srL+1X7AIv5kp
9q0oowy5yE+q8qbaIn4C4HmQkKm4Xqq/SvmlENzMHWk+by/R08r1V/J5YxGGm9DXCyNBKeODb5Hv
mUVr4YtFMCydsnHC7Ngy7P2berP2qWKvx7UHMN/gXz73pY0159z4oklUGEKBDfhW8lppb8huRx3K
uO+NfV2j5c780yQ8rG0Dqx/BIgAmVSjgVkGWPpOWgVPVdvL+fwaRfP0B7MTVK6497kVw69UqDKaS
BSeK24ROcnqYC1OOLHuqinYxT9FT7EvcLWSkQWOxwzd4laI4J7x/e+KLkGf6pl4XIwF2ntMANVBz
z7N1FrzJyIaGul1ZYiub7VKMVKVFU9TziGdZ4YOSkWcyiIQqDpKJLXo4vMIyhKXwHzzt+fP9y50u
tUdFTxvIbD8PHU11r9vjjCWIbLCNen43m1SCkFqNrCsLemlFLehhWRrz441P+sFqSA6cYac/zYN2
E7XG33H/QPHwv3rIUBIlGp26qS0r05Vv1Uqho5kYq1PhMwL+hr1K4uayF6iOaMI/fptci56PbQW7
VaXCl/d8dfXFGas0hkJpLfRmxQC5RmxOEud+CFkSLpAp7rYWxs10wMb/cnFdXXkRwdXGnywFEj1a
EaI3++mO4/RscDihlqKJx9cFe3ez9pY/5QD/WlpX152fyNUB/zIJXSLA5j/rz1WzjQDM0bS568af
SfOuaJSBOnWDVn9jnqvdtA1CtBperG+0+yDfjG+NOzpk9EBeMwxEN9KNfEp+wFY3ST0exv28Psxn
zCkj75LtK2UDz1hyy4/+I3+0nMoz7mAj30Lr4fFyaL4cK9s4xKXNhCP/kz88yaN9fFQOAfW675jd
3gfnDJMv2tTzX4rV5vfsLV04xekn5uxUrxFyzfL5/0BENkeTvz2oxQbjW5FaJC0vqGaoe3BquJ7M
T+CDPqk76qnS7AXWf2dcxACb3e4UW5Y/byrJ1lK9tUW6SPr7yGhLwWJyY5rOUXkbtzt/PMjBITde
0FugSTT3FQOh4e+8OPjG29+j4NdS+qsFs9hrLvVUtcpF08+F/FKJL41EW/dVe2Qi2Z/ILwiKs/G2
Z7mD3WsPQsSZ1i3zZ1HfhflPDqgGubg7uaXiyJgHjs2aoP7LROTq9y12JhNzpGLQ0YRIBi7ar0V6
scEq9q6e2TQZKnqObSx+es0a0x1rttiW5WsUSpuV5/Tl7nT1Oxa7U9iMoVgKxOzaRbYrydVGp6/a
Je+DI15e1d7Nt91mUo9hBKvRS7MfgYm0+ndU3Y8TKXtEzEnXftM8X/GXNbzsgqRK3jVaxrgLFH14
h/JWvBwy8Zbpp1kfQmFBhuHjadUPfThqdpq6SnuS/xMT4pWPadkTyYQgFTshQtesg2y/i2u8/Ayo
meRncwJhucwcXqq92G57gQ0uaeb+yPzRr7yktQeyiPeylealyCg/5c3OEZRTJZ6pC8OAvhlt6iPg
6HD38oDPl3TiWds6dPPbTyu6eO3dyCsL97P7eRWJRSNrY0w69LNw9JGIiOf4LLvKUZaPsbkpGHLA
96cyDk3p1jkj8HOuBWspkEGRAfQ9lvLRwhhp6F+kRvf0zpWMTfPqdztkruWNrjIkvkEDOHzMbCft
NgQXp+4VoLL+S9GdB98B5y/Cx6nDnUTNTzRdKb4bQwbM9wV2BcOmHLe4ccEsLe5QkCAZhfp0Bz4U
MYxePhvNbApXmQeRANQ6tbopHsfvnHnPCI6mjXUsHrFMu4NErOnb/qZ9hgMUEA3MzTALSTb+WWeg
F97e82vb7lSMzYwtdUqIesmT8a6NMGdsw5bvjOeExj6zoW7vlXt+6027796L+FcAyyjBc36n5PDU
Nwb0K/wDpZmtzphE8Y5trp4+Zek5wutk5I4UV98Z8CbNDSTyInEjL7C8ErhuytO6g2ufC3Ty99TN
1Mt9pKBq8Kqe+jLtYnryWf+U8PAYQ9btuVeq3fQmJg4O4ycSg7rlJmpvO2E3fv4hZToLBcCd2JxL
jF5RjEge3KIMOL/mqB/QAjUacjd+tAnrTfMwYC34GL+niRv/Um+xkpdv5gEdoPVM2IPTgCi9V+kg
AfB+QUGVvM4wzF/jh9TvodBLv8oCzUl9JNwIJ4hMNDcoz0jlJmeThpmU26qyK+e//vvX9ClB+1t4
WeQSo9FepksdfB4KjP6YtQeNOr8zWP93KBgKG0BGXe+m+VBQDBwK/LWx1q/P5/+EXW2xTRcqmVRi
cT4fShIMvz4xRs1uHXgWqDEHTAZSV+kwzJjXLttm0p4ZjlncACL/v0JlwGf8/7nsZ8//6osOImsw
5ZSNupNP/lZG8aIcYzbmO1n+OZhkOYlXjAdNvU1tP75ZeRlrIXaxT+vZREmo/Ky/DkAzaRYUdwEB
3WvMHXZldKCpgztqyrApRvMW7oIrwVX5skJ0dfuLnVjrB01OZI7kKeLX+LVD+xxPLGaURx30gDKv
kf+83KhFzXY8oOKK7c7/SGGx7THMyQ4ZHUmvCu414dE0Qlszv1m4rynGt7xxLQNzO+ouY/kkYt0y
vCLZmlwVSBvGKOsi8i9reVe3stjMYyNTS2tOuRpH+TYPxhci5r+TjXfGtl/tlK7sBMumm1Bfyl6N
eXXqu2gXT+1B8iihN/sRDjQkNihQKB1/m/s5CN/o5xZ4b+pWNxWujx8peLU1udDXQvZ/bn/Z9Brk
SQlrqDdnJcLu2I12oOyosO8hHzduhpx8NlNiGMn5+xrWVlbQsuWFmD2pooCc2xqrjSKzHY9ncdyB
gcY1s/scSAvw3xFQwRwjYX/BqFk46o5s3ZTiWZV/mflNK2Cc151L3YE42ImvkXFsZt2u/Jwy1wz5
Do3yIai+GQDXewT5gvWtmq1BEKzZUnHvQx9WtmVxuPS3XXhf47R4W23nvH+TCOdUPkn+z6rJYU6v
fb9fnvmvnvniQFj1mlggWNHPKYX5fYDn61yrd6rKo0ZvS8+Jt3r6XQkZyxZK3GpmMaakrL56VA+c
BKG7GblTMD5wHJnUzd32m/l58aB02WnqjzXlxtoW8tnwuAqZbYWgrw9py3P2b90QFIBq47qKEbmt
O+bgSfqxSZjC3CCeZ8pofdxq7bEvDleDZDRyHHxOuPmMeUKh0OY9I4OeyJ3jVfafSITmWPyXjXPZ
wIiStGvVnItWjuSlipPWu2pu70ZuhOGjATXNZDgIJAdNLDopa0/dWLv+IlJfolRMMoHwpjPwmN9V
9T7utgoHfsTYrddyfsIoI7+gTUw5UTo6LOr/R9p5NceNnXn/q2zNPbzIYWu9F40GupvNHCRxblAU
pUHOGZ/+/YH2a9GwhmdqplzlskyJSOc85wn/gOJk6McqI52LMj1Wpx4cy6TeB6HfBTdRe9T8RPMA
cacWnVg02D5J0k1o7WhOzit11roeXN1+ige3AOhd3AXSs1Y/teRwmQ+cF7XdTL17HsOD5krg2RxA
e35jPiwLQk8hFZVfKacW3h0AH/XQhvdOdwmYOK+vZvtk13fIsZe8rcrFoEfYovp5/W2aBrJjsuno
myUStrGlSRNRicptHQnj49uCzUB2niGTuVs8rAqxlBAEw98Jwj8uuznQF9tJkjbgVOjwHUcQpyJX
Z1vYBRMtrIaxr6b3KCTDCi+7WRs0ebXG6XVz7XvoUPQOla8obrDPu8MKnJOyi8wDPjVrp4+D/8/5
O+qP592eubISyPlMJmfPuA581uIXLbwmWbPRWqX5aZkB6APPUe4U6wwKGkWYOv0iuAfBp94WzGqj
GmE3szEIObO/+O0aEEKPMXySexaLEwgbVlVCHvRPW80/nn1bH4PUyk27ohYE6boqaEN1R31mr9i+
jEg1Ta6woCOYiY/cn48S3l15UxFj2Ah9bKXUxNkO7ygX1nPix1cxJH/XOdh+6qeyqG4QveXNUae0
pmMoJm85oqdI3T18W+fUOJIaEQ675TMHciRmZ4ne8XpX746ayLasvpXfFrbVeoZfILREuWLt1p6r
M+/Ic3wKK1Gw/Tke9N0b3lQoo+wstlS+kZbU4qzsQZz1u5Vbr4BpWY7ynrbhTDvkL8aPbTVSjrjs
piGNuzjfw9FBGlqGFmgwN9mP+7KlCkr3MJdE2azweTdxq8gHQ+lqnteBBBbtZxuhSAR2VHce3Rjd
kdvF61CZ8SG2u39x+25i16CpZatMVCDwK9AGfFxdlJHFzr8ovwW7ct9hIiOuFUSreRO3JKsOC7mn
CgYd5zmRB58GktNhBPnjSocALVx/fc2O6GF/XjX8K15uq4ZgMrR2LgHA1JWLWoB0hYF64SpHBTN3
N2rJ1BcvjTFko80hOhO1n6dNPy6+GcOHKTYFka6QrSKv0sunMqPILPJHBQcPTmJ2lVHgPQMcXX0h
rZx2kvuKTXsGss8koAW7GVGD6jIOf11N+zBCtC60+rJGxLYSz1rWGPaf6daPm93EuNipm0ZNOUlb
L3kMj8qqX3lPu3qPjqNwpvRzMPKP/b4FQg3tGPcI/v5jOAs45aB9jVkTl5C7QsQbrp3pEqV1QPoQ
rIb7hBQvQ/7rRe39Rd8rolP156nej2ffRD3FaYpmWBUVOlLNVU8e/g1t6IMz7Aq/gQO80w6r93EV
PwATiEWgmHXxf/TqN8FviOECaz2hPqiwFb0yy09S+6VH781GjKhEbAexN/2Q9o9xcDXWj2FwM/YX
JqL3E11KTxAeRIt2k8jljRl3gCrRBVjIYFE2IJuSGOaWLX4aOFtFHi0+YfwX7dNNPLTiMJTN/o2Q
TpNXbfGjVcA5gk1C88fcM1sbX1bv6Rz1O1GMEMQmcxMQdWcMqqrm2mT2QXLSIk8OqTLQkihjSKNn
EprYWxhiHWIhBUP06TdxsU/aOImVt3Mvcg5jcurjUyxh/gOyWet2zj1i4sFFnV6qa/7eAvyFCQKE
TPDRBa9/i1tS1dFBcS9hBqJ78DGALTBN5/gtL9CWmefrPsKTGkDvKuZRUnS314IbEOQd/4FYKvVg
iTLiQY+aKmt+p3D68wWgKhEx1wGmC0bzT5e2/9r6W+hS2iOtUyYkABmWyD5kIVR9juaepnt+GhAM
lsUUEMEO+w9cUp6Bjew4gNE3u5vJnYubaN8/r+is5ar4Lppm/xyU9iPWWpvo1lWBCRiQ8LKU8ILN
BXNUkI+Yp1GihZDg7UfF+KIUt7Q9IVeGNBCEW0z0yJsIR95eZGECMmZabmdPQ+wDAqy3YCHGRPgy
wqrM61IvEwYzwdbe4o9MR44yq6RzkgdMVQ4T8zTfhLR6abmtfYBTO1w46R+BAq0x44OQ/tZceJdH
53LTypb1ViNJdOI8Gcl+xnh5et0dyXgaf0kvVr2JZjpxlruziI4pqlDfOAzvbqBeiRxGwYYKmktd
+ozvph/+Csp5PhblrXMw6XwfDFi8omAq2sibgKbq+T8pJB0WULTlrH2Fgh+YIBjOknqMl2voVR0t
qz+ymQUX34KR1KC1h6ZgmUHXA9qLkxMwleLr+GzuQgapBE8MjVFe/4vhcwtFyup+qJSS62ZMTCiJ
IXO56QWqvOBB+n33SbNXHT/MgE/98a8Fzi0giflAnS34UjKsRXph9DplB7S/vx0styNmt7fqEXti
LDrEJqKCQ8NeN/27JVZSOsmVQxzTuoONyaqvDZAIsEZBcilBzyOXsNFWizcdOEto2Sf61puoFjRT
kkkDyfVoUB+r7hij6UJbm+6LWzq7xN4ndH5odf3VmnGrXdTKbaGZ49uZnXLBvbTTjnnqjd0Vo6Mv
+GTAaj4ZjShLFD3wJjFbIr37h8hGt88N8qMeofV1pGzNzIXOs4E8I+QjQHB+JZSNEcRve5OeGZVV
KsYMjrNqPfNits+EMlxqIdog3rSre/xiM5hZe8HiFl12k5kFfR9plMmkJZkLX/4SQxcys0ObURjI
e+fTH2goit7yJn5pNqtKN0gGLZ3+6ZchOMhkQn4GkwusygxJOAR6158at9ZPk0gyRhVUYc6KzXi3
p9RYKpbaogoLk4dcuWuCG/lT0p3axdP2lXNX4DVqf3JIU5gDtt3FEl0pL4iclO1h7K/njpE5iZMo
pgtOUWdTx+ZjvTgz+qy3sNzJkXZMjoBaIp2AOsGh/rZyABcRYkl0zW05KndTZjdcEzK+YR3LEjeF
I9Sq+o2ZvGRHCTDFQRPL2/9cU+ZHurQVKAo1KZ0ktGAphCte/x1+8yyA2bocYOKNaLhcYNCCmkzm
r9ZUR+aN9vCo4Zy3q3rgQfRfzyb9Iy+9Xvar+Hx67rKrcW1I16jCNXi0nuLkHrc8Rztnh0GEAH4D
dX+QeryBG98tIXkc4lgNZBwuQcK2fg5JsUGjnptpvgfT1Zh8V7Kbon02LSal+adJ+Vy7CbKF6Q3q
Gbm9d/oD7ajKZKA7ZXfKXFyCtpmr+6o6lhn0IYmKYEKH2Xzt4cMg+JFBq+e83SXTCUQI3sw6fbOc
5AZ4UJw+04GfoJxMR8nkVmZ8ilW0YXx7+q7zXqqjXpFtH2zSYHDg/CZAct0nbGN28k7+WpAVYt82
OMQ2ab8I0RmCPM1Zw8G7l5WPUZsmOvutSS4luKOeYWAblTuehcRH4kFZ65YTsKHC44aqzCvcwr7M
hW19QaBzNrFdk+1ONyTy1MI8aja4r2Jv6CfHy/KDgrMGyM8Z9QhPEF5Fe2wT1eMyktRWo/ZZ0HLx
VZfhSXoR2f46OpmYQNF1cUZhj1kVPewmqpcGU/zFAM2MUIVSXwW47BkAmIObBVTMMcDGIj305WUU
wJrtm1OmHhbpdozvw/ZRjw6BgRAvYpbCFoQg8jubyD9YcyOH9lsLgiHn6tujfkfs35UWiM7e9DZn
zFAwERbfH17YkuVNzM8DLKZrnTyqTx/4+HnoS2jS7Zf4kfZbeYMUEwjhGPBj5gr9pT8ebXDxTWxX
BlWeppGLr4ZpDfxqeUIFcP5C3+0FpDL2cSI0kvCSm9DeV5KTlKssGgqARJCRqYbh7GvkSt50HzCR
o84XymyL3vK6Kt/t9NYyjEJZCyJjJz3gUDh8Q0EEuA+Kj6/dy3zqDqEYPPDhUuftrjvw3UUB7odz
0bPUHc2LCy/DsxeVSR/HwOCiXaVhoErQ6HUFG3tdqr97BHDZ9V28u2why4GZTSuS1L6u2lN8TIfL
Jr0ZjENQXOYKcgsv0kwdGs9nrdhXh147HnP1ZRYSkD5MZ7iRTVwzmkyxloGRHQojt0pBL5H99GmV
4rLPASpGe8GDiz7yJqKF9TxHw2oPk89gV8GaoxlG4dmu9Jv81AbYM1aHFi9e0Rv/MJTyoJuYlhRj
oDUzAXyV9NLBhbK28EGmErhLjjH3AA5IakWPuz7OR995E7J0p4/RE2Fa1zQnoz+uIgQqdOtV5sc3
ixfJgfZjVs84t7LGFFGy+vEQy5KVTeBKjTyPlpKvu3KNyvvWbVYhTSy/gCM8h6xt6TnwEKsSfOSf
vWvd0nUZwUbDtLbVtkFjpTTWavvNbGv0Bpi2Hk6dKvx5OI4O46x9mopFJH+2uN5fdxO32kHWe6Wd
1gkJIv3Pw0355HhgrEiCbd/8XDC/EUNvfvaJ3190jTDvtnIbB6Vchgt58EqBWRODpDoupJ0I2oXt
MblX982h+s7wrF32ziB61+uv366w95dfv8W7yzdhFCVaw6FooBtIDhmflaPk9s9Gs1uzkuJJuIVF
V9zErrrWI9Ra1278w/Jl7VHmvzZHG7QV0FAIs7fC5ST6rJsYFU+T02u0CVdEZu/p6JpT4F2sqgtr
tVF/Gfe2uu/cphKb3IiedROuWrmvRs1e69sTjBFsGevvGBW/SaHKj+mDLuqyixbTJkqNsHWcJWXn
MNqv71bBpwjZEW/odnMFB/5s76LsqO5KUsED3PTCF+xc0avexKt8Hpp0UpgC65y3+yU8QKCjW5Vd
hQgyuoV80n36RZXb/gHdYcG73lbWdVSpklpxbZyi/fCIh3QCF358baAnwfHaA0AXPK3gbW/L5iIP
NLBJFGKz7hvljY6Vi7VXPetz+N3CddTDNqtQ7vJgp3lB6wJhEy7tdel+sHudTcRSw1FJw5m9FMLb
CD2Ej9FiRZTOxS7a3vepn8ko5djovAHgEccuwefeVtKGpg5Gg6kww/dPKMF3J6SuEDtY+tu2eMqw
415Zi8qxbHHXRuNRFkgS/jTRfBe8tpVw2Js9RCJ29no+acOupczcFzNwOmIJLCf52O+CQqTxITie
tiWlIieOXCp0LibfoAGL8i+jdBlCar5f9b1WrjVSH+LBrehtb+JYVpRJVcecFNOrjO4snCEEZeGg
XDtXQIbSfJXEs89IzYpes2idb6JYMDqqUlk8cLOX8fqM79MS9Xtct7H/Rgmm118n82wTclbUIiKf
fXvWTE+w2URLfRPa6igg/TKkN3DY5KeAMWvEJcbBcwinbX9g2KK9aayYljD7+ym/4v1C28Q1Y5qV
ql0h2bR2jiqyPhAa5NUdvgqwk1/Vn/KT+aXo/ArPemlXyzsLPU4Id3/AjeLjF2Fvq0lHz+xlWVUP
jJ2B9s7FcKugcetKHgZ5FJWghCuONgpoo3A//gb6z7L9H6/B3taSVqfZYQvP8Da6XCGg7XX9aV5h
N9N+ejRR6jJW8vIsX42e1F5hadZ8M9VDXvurcwIAh9ZXW6+Gyh3RTkKFr9UuZ+fgdbGrp6hIXBqt
D1fwKnwo2M3zQTRK0T7eQLa8iZaNbDiRYnL7+h19IASPPunf9cofX6ZTVh/hZfWZNz20y65Rdspx
+Mrp4aOZEjB2gQztoVg4HgfwRQ45Lwbp+P24Dfz3Gp6VJG5XfLzrbHk9795lZkagTWahk/vbUJns
Q6PeWqiJLVBYSsJdsPZwouocf0NfFW485r9uaT9//MEFAdbelrdJ1wTRFAHH1w+jfFLziwxliaQ4
6fo9gF8cOmuvONT5SXBZ0aOvH/Ldo4dypo2xSsBpvby6Derbwh/L+6xirzvrtBMK4KUBhtqb0utJ
uw7Yd6LK6+Nswt4WtrmqRZExgMPFIw0Bf2Bk8PFrnVM1bY7SIQaJKoZoiS66CbRZm0fBBNOZkyU4
FJAtvOHYaghfOw0873Q/IzMjzCE+Ps7sbWXbSj0EI4u8Cb7d3mkoQGj+o+KLngdSkZ1rdn+k7BHt
xU1EHYfQUsOJvagaO63cGQF1fHmVnRGf3eEHt+ysl2ol/18KlpYghG1LWm0egjxbqw9WtOR1uoui
W6MgfHYMditKcd+wmRpB4BTtI2XThOuzoJoag9XUkhxM+9VLJqv2Bo1z6OJet3aJ6KCLrir4sm/q
Se+2ka5luZJWtP5q57ZebmbpmjO7XHUe5+ip8zrUgeH1XkDY/ItFnv32Qt5d2g7zTIsTUmOozjA2
VyPb2sWBggEboIxvY8SaEvVofsolfnc8vUEm3l00jYcqlqaZIaZzUxvnErHXPVr3WQ9BIXqIqlP5
RCv8fnxdfdLtm35vzbBbUN0miqX7AYbGgrVYBgJadGs/RWu8v7VNRAP6XGRKyc7urFPvdc6hbBil
h/MhRIQ2QEFRjg695GImJUTzC4LKG+Pg3VsJVaXvdcv+RxMH/3CecTh2lArgct9y1cBrEk+wzdZs
7PcLE1vZRLLOcYw8iAgqgXWdpw9OcDF6unVuCj+aPyXJjZndp85Nv9wW2cOIA+PZ7M7K8Bzaj4Ib
EcSZN+zUu6evbClOxpFsSWkv0DbxwAdlODFE6pPj0nRArCc6GhNiMnH/Zyac77/5JsQZyjhOekF1
UqAlw+lJ124kL/MqHXO3a0k+NmtszQ7jXz0/1U3fTu/qPukTpvlGdYdiZgwU23Qb2kiws3dl/1jI
aJgYtmv6wJNsSNzLVycQHeKC6POWU79787WpOAgekL8MCoQhXT5BiIfIIh2RKcq9ATsgGgHNeBKh
spX1vX6w9tRNmlf3tioFDQs+zb9reBv02rPq6vGxTM+SfmUVr47xRSu+WQqqPvJKL0vha11YMTqN
ndDtVvQW1t357i3kU5s0XUTZkmGcd5riPe6bwZ5+DMK3YIYaV8eL9E8q/b5bfOp6X++u6zRON8/m
uKZQCh4eO/NC9/qr4CS5wdG6Sx+RD8USZ6V+ik5YQbx5Q4a/u7KKYMzSdOB2tNQvTqoX4UJ0GKAt
hRQnGFbiGukvwoAjes+b4lhC4sMpgO3cjqhIIFgEjxBPDLCe+sHG7sKzz2qN9KfwjBU97SbQzYUe
BZ3EQVdYR8Q0IKclo68CocBfyZNWmy0Ouj8lu/b+626K4WxsQnPuyGJGd553+GmsCAa9oLW4uOVq
x9P8oV616GE3Ea0sjUgpFC6bzL59CH5b8VgJjXgEICjsaPVRdU5CB19BNaBtolmolnOgRrzilA5q
A8iQjnHwCej4QR6O+uTXp+4eO0o8QmtmcGLNR8HS0jbJm1NVQ2LZdLmUyU8WzGSQ2GuBN7q1dFiL
Xn8G+cf7PtVCfUHBC9c2oawIMitUwhW9AKuma/FoDr9jIOa2EGx8ukzJDvdBwYkpetz1nt7t38zM
C6tuODwUqKzldXNKAbbiA3oB7K54nvflPlbuEbFwBdcVfeZNxIqAaQSzTtieXRC1ZeczCbF39/eG
SqTkPwXEQxDqBnNy60+JVrzbUG+tg3cPXSd226BEs9KXzJk+qu5GX2KvHLzOa1rs0IMzaie+KRqV
/9SS5P11N2FraNQm0tYys7MO8HKoAjLrlaLEQKf5Ju1ep/lhgbWGeMSC49FvCgEcHpNv7xfsLPBE
uh21787861LQfBvLU9odG5gs3RdDP0/4dsi3tnQ1R9cS3YopfhV8MdHq3MQ+s68gP2WslChEgfmE
Bm7ih146nAKS3D2acTXZnpgSLEjp3hQ43n2rpotNLdJXiuy0Mw9x6GcJ7RrYXgGdwFpde0uo8mC9
JgTaix54E//GLijTpAcYCo0oubSaKyPxpfoQI6lTfZoBt7h6cwj35V/NYt8gbe8eWV0Mq8oDAm+m
w54oSOmO8JZoSdB5xKcpM3emj65v6woVdgUvW98Evy7SykVbu40rxCyQj0m/y59IIlhP4K2LhZar
MR7/JKHw3c5460W+e2StVSOcoCleB8kPq2tKcy+sLs29rFxOECnAy3QRWjpClJCgvaqva+DddTPc
stAFeDtacRKU4f/6aUiX4EgbBDEGyODueJN4+eD3OJP5gi0lCL76JgjOXWTUMfx70raGLukaA1li
HsZzsrJfVQdbzNVqZneC6wrqNX1dBu+euk9px6D1yMme+dn0MJYEneqWabSvz/jgQdJKc9KpHqsK
NyAUeWn7gISPMHdfl9MHuftWZSC25KRZVvtKE+elo3aMSJUnTETpQ61+aoKnFr3tbQCDEDnhkLbu
54mogYeCpxxJ3jIgct64otubAxhGYXdEdN1N+qYb87LIEqUR5jj9ITgskNFQi6W9GQXYW1Aalv6k
nichpl4QwPRNAKsKuXGSiMbq6KrphbyggBd7iX6s9EOx3NSx165Jsp0f/9qL3ioKTGqWG63JstaU
vXkxfVsnZvrIml71I92sgf0VM0wTpDI/BSK+iyFbQYFpWP6JqB9dw9mtpzrloI1ntPKazscB+Vo8
33yMcfIRJ4vlUz75ZfFo5MjN+UF+FaIkL7glUSdw604UVuM/wQhJ71ZvnsgkObDgARTjZe6rg4s1
z74ZRF9gTZI/2FhbnT1ay6HpWEB51LsMcbrh8zo/CL5kF8ITQ7C4tzZE06I6dSfT6hrd/KU1gT3U
CA65+mN+ote5IuJM6SzUjhBddRPArDlzTDmd1klFeJSf7AkxaHQNjiv6b2Cis6qELCIotvBrbtK3
flykSLXfnlV2rtMj3iDozBU+om/WISh38HrLS2H4+PmZbNma5WhoRGynMqZpp5m0im4n2JQaXp17
wCx1HNIa+b5TvBmbDHU3Psb1MUhuRCFaf+uf/OdS+nH5zatWwlwzQqL07fClZMjvPOR0MvCba3YK
funNUV2uokvlRDyZPXxEyhq/TPNQ4j+ASK3tarfGjdZTtO5C+QRooS/O4YuFgD2h4deKtQ+3hyz8
V2nyG/sUvyw3Gbtz3I3Wro79LjkU3w2Yq5f2NZ6m7dfoMHJU2G7vpi9Amr3xe+7Zn/BDZVhT8N/a
WWPxoR15ww0zGu69ubmpqldHumyVT3gv6ebToaYv3TtXgXXII2zk+qcK92RzPzPm6p+GCm4bYqXO
5w6fuPhzX3+p22Fn1b5yj4UE6qGouw75LpLxcfqidL+Vpa805zi5xuxSHbzqa/6EWQ70yJ1Z5GgK
z8kZgSkkbFLGLMlBH4bdas6Fl27yage/JfZjWV7OCTKQeMLxEvwk2Ge4T/ZX/XDkbJr5LUb94JSd
2+NG6uS7adkP58D+ZGJUGD4P8i5HrJlLQoXERLJDjd8Nx6Nz3yd7swfD1/vAnxrtRUGNAEVLB2dN
ead8Hc7RA/9DI6UNXUW/CdCq0HekP3AgJC84JZiw4h1x332dvqZXSo6CHddNeQT9msmkqpznZL9o
CGy6SsGhcqNoJ2X4llpeB90fYCYwzWRfaSe92oXfi+A8JXd2d9WYd3J5BZWumCG+u632KYldwzpD
P7A+5a/dnX6Ob2jPlaQB7YUT7fT74rt65YC6fEyaUxufrMsIT8SvubNXr2UsYHzpyKBseVaSnSWd
RtntKw9Vk+XGGg94gS4jpqZwJ65nXuRj/jXQTrZ5Ae+5C4/DAFzqxpFOw1NxZXuptdMZmzwDL6JZ
fEb2jihi32vWZYioJArsJqqVNvoB42k8J1fN4C3dHvNWaYeyByzvygttn/83G07GbXJV6id0tINw
twxsTtd4Xp6d3lNuYU20yG9a3iB/6c+chD30BMwJd/AjarzA6gM/wxEzGl2nuKw/O8k18tLGt+W2
woH2t7A9G88lSwY4P5YTWXRRIKHFkPpr+Znn5TWEzLiuoQiO2nH+zG8svmvJobd2rYNM5A6n1OUb
+m6oZGrPhrQLi11U+fih5a3LO0LbsyxOYXWhOuf+OMGHq3blcW2YTq9zdx0qrgZv5oorhQAXGfUc
9av+Ymx20SX0F0gdpXYEfpWiEjoe9F+Nh+FLYO7rbFdcjnfxZ94TE9xL/U46S/5cXkw3NeoMt7z6
GPlxrDjvWhxZSq+Z6OW5Kd3S5oIXETK9GQ+FsN/08yTpR3zbBHWt7lMl7GlEZCdgCWiJ5Fck3a8s
WZfZEJWfICf4HXTJjwtu0tA0m6rBWEHk+qF+wVS53+eoS+FeFbGOkPX3Ix9vZ8wE0qNakoCP5qHK
zqF1kWL/0Xsf52rqz9vnP+5mk5x2ldF000iOaD51e2xejfZo2y6MxCG4GpTf9EZ1m+BC83F0LNrP
7XBKs691dh9Uj7J9gDGGeokZ3TfWwDzVi5FEz7yLObsTnUO/M1L7cZ+bXHZulDwbSsgtq/03bttI
+yAMfJEn+xhRE8xP6aX0e6Fc4M/rw39ddjtAnu0iVqpVxBlx2irzZeWQszKf6ZCZiPUFaLlJF4ZJ
2PFkbJWF5NS3FP2D03c7Sg4t/DbCdajbBl4IocKXAlR9/Uj2dduVnJ0eg0cbsL9yLlUk5dx0OuJh
NhnNoTWul/KkDjdZfaEUd9ryaZ5OdG7cfnQj+Lw4eGDlbrRPcnAqyzuZcSQGq8FzALjKRATML9va
1cdrudpPDR1u41pLNeZXmsja6HcmOD/esfrv1WiWyrWeYAR+q1VXzuzXFZMryiTsYdGfJ0R11516
M9tYux7C3qtXtx0DYRk/0A4fbwbRIntLAN/VxVI56c7QIC+EHpkC+safHpQjXFGbNGL24w50ZRDQ
4tdkUSdg3fQffec14X13ZZugoCerJUSl7Bt2Pa0AzJ3wN0Mlejfl+7rExxa89J7DIhM3BH6eT//4
BJskzzSSYNFbcszW6/Ex39PvBsKaeOY+eUEID1/uJxxrK1Hw+XmZ8uOym9gb1PU02av8XetlqD4W
nlaj0L5HQrHYj+GbgG/J8YTnench7+UOXzzPMmGgC8sYwSmwnWDX+azWWsyXbz01PQYLTf/IJ4cZ
mF16uYzfV+gXwjJtfa0fffVN8FUHrTW0DggDxuArri56zhFwXooTJLV1uIMwJHP7/VCKlpsorG2i
6ZKEfTnhVIpIyL7I3jgu+4j3bWoPkhsut+ulDY2Zw0QaI+jD/E6d/q+vvp1Xx0M71SNkEN51B4TR
fF2YL5n7fMIScU58GRf2Fe4JPcK4wkhXUXEpfBiDmwaf9kU5jMgSNBcsR1v0VtZA88Hn2M6wG32O
Jz1kF0z+gLYEyu7dUcLG0IuO5rlCi0B0QcG2286uqyYtgqYEcKfgV1ueY4ToX3BoDP38lCb3b+4E
lUt+KvoEokD39onehZswiYtpCThNER946U4sAgTq39R55HLX3K/mImTNguj6Vql+9H43QW408iWr
Vr5AFz3JEd1NJMl7t4u8BKs+i/QO1VcnfHKma3wt7OVoL6eCllXrTq8DKCqT04+2IJYB2X3TXq6F
WtHeV9JloN3n8eWCkbj1NJWviX5Qp9UN0now++mxR58uDS/wDrDsx74fgVRapKd6nO701ddvuCv7
q9lEdBV35MLjINSnmDqp3f22BJ/KFMFC1yQxzM65tC8OGYfuwfxNxsXbG6+Dq+ILSvmS+tAY9d5o
fh30vdyedZSWpGM2PGblkzKcFm3XIaeJuUvl9/mXrn6KSGIM9WHu8af2a913+s+9/EIJXcKilE5U
yRN5dHBG6EYrxQAlQeDZTu1lx5b7eFWHi9F0OUjpJaZ2ypEeXdf7tbOjAOgvNA9IXi/sKGiCUPuG
63q39gq1tfQwo3fT7UfgQBjKVgdcAgKPMYt9AAtsfIqtz0aKkjuF7BwfSiXaTfNVBTBWmn+1g8Ns
3qgJKp2SdLLdyLg3y+tR9ZSMG6Zl8KdUh3TrR7zaJOyGYbRj+g98anBoB+jy+MuDTi3OEcRqD+PH
r1jRdCJxbFFw2BwOrZJHWby6/nX4oN7qblt6zN9xILyRo3sCtBcqZJxK/EmwTdff+9Eu3ZwNea3Z
TrcGpbC737claW39reuOBXZge4OswHDJQxuKxVOBY/EQX2F+doxbEQ1BcBtbHICFc1agShQmfXFd
Zw+T4dHz0nbJ67iaXsbYYLaXUXmw8AFR4BpDBY19alXByxBslC0awAyVwFYnDspyXZ/48+brZMqr
i/scDZMdtGokPjFPuRCGaNHzb7LioukaK5MYxaFN4cvhTYfDxeQOMgfmoUOTYjxo8Sl70Vd0fV1c
WdK9SXunmP7Bf/nv1+l/wu/l7T8+fPt//8ufX8tqRmo+6jZ//L+r+LUp2/K37n/Xf/avv/bv/+j/
bqrvxUPXfP/eXb1U27/5b/+Q3//P6+9fupd/+4NXdHE33/Xfm/n+e9tn3dtFuNP1b/7RH/7X97ff
8jhX3//+y2vZF93628K4LH75549O3/7+i7LOVf/7/e//5w+vX3L+3eVLN8Qv//EPvr+03d9/Ue2/
qbpqGbICYVWnBfvLf43f334g/80xLVl1DEsxNE1dcfxFCebr778Y9t9kW7Flx3Egp9vGyl9qy/7t
R8bf+B22YRkWEH8V7+Jf/v99/dsX+vHF/qvo89syLrqWB9E2pgKWrOuqwVU0mzRK41bW/O9djJXT
pJsVE9nRKdKz2Z/a4UYeq0trrLwGYkMdTtdFa0uuGloViggVmGRniHawQ5+y2UoxrFmUodqhYWGm
GLlM+q/SbMpf6lBh1duW8dXqiulyaOy1KbMMyW4euhekD21tF8Q0EXFJeS2yRdubC27u+Tj6famr
F4Y1qhTNneUXUU+To8FFeppr11bXA1ai6rCLQ1r2T8AzLpZcdQMdGG9XzUf8vOkNlXK9s0za7Y75
hJT7hB5J3+9oT39F8g/H7Dp+kWNKpUbKNXeW1P5gDgWAHf1hmWZ1DzY03rdydrQa8yhJwTGSOXjM
ysBBEynopMmKS1m3ps4LhvpTgIaDF3bhubELz1KhICEjc5nVmUwfbegC6kFeUQWow8t19WqwUUpv
xke7L2W3zdJyhy5GcKqDDIN3TW59a0HZp2nGfao3iM70nYpXUf289NlNqYS/TVq83KX2EFWHqEiX
XVeiAqU7AFI+m1O613X4jV28azUc8qIhylNkompMAsHdQubt4rLyqaSW8EqK7F2Dt5Q5Dg+RlJ4t
6Tmf5Ou5/JbKFNSScWYu6BbZqzzU0Dvm4HZo+91sTJjq2sgZpOhj+IY50kUYXuuQo206s2CwLwrT
39IxO9r1sjNSBSMtfGb4CEFgXMimfltgKRG10j4dZVx5GpgrtMkXJ9jrw1e1A8yT6nRkC7qcYNKX
qfoSYNi6dFp7Y1g0y6EE1V3anTpjeZhCJ2Ax6PFVjfnalKb+NJwXNbqJa0YIgzEd4wT56NC4zAIl
gLBj+pMJNX2yIB/a0Wmuy8MyokDc6eBStHgflvLnAuJmJCWXRc9aAiWM9KvjDg3u9vkzc5G9M9PZ
nJB4Gxe3049Fd5GiXlJBGVDr29SsHjtarqZKZZgkj+1szIgWpa9TiGhOnSa7JJGPS3SOFeuxKTS3
m2ifO+pdETZ31lLTdX8aamhbuKOHwwsoC1dbjAPqUCi8qdS9RhQwXZgtN7WghA/o7YWzuTcmMzzW
eYjumf41srGRUeQiPea6jTmgmcVXZoZE1NxkqWvr4aMcpg9lad5YlXwOlBvJQHea39TWwFTSz2PU
IC3FVE5Vd70x7lpF3Uum+ZoBspMA9A1SvksZQLSadpKKq9wkV84+mcmXWkFg0RyOzuSwNXHBYsf3
Svk1ZbEa8OBaR/ZlPGsYpDvdFbeMEmFgyC7zWP//MfclS3LjWrJfxGsgJgLbmCMyIsfISRuaUgM4
gQQHcPr69qjb/UyK0qvsu2uzMistpGSSBIFz3P24T8UYP0kLBgLCJ4w90Nhu0Xse8C3vMsgZbR4g
VwWRCaMD1CI3FYS7YxksZy8ajG31ZiWFG1dTxqoV4hmWOZXvQQNHQN230Dhz+ZQZuyy4sXecdsk9
LZtgpUu4qzPXWmh2YNZXCSzZKLgkNSF5Is3MYZgHtNiDao9Kw5w47avXaYCBZRkixT6v3UOeFj9t
4SGj1b1f00kDewZXVWmb3LYjUhHUHL3Onfs+SAXLLrbxvlhFqt1Lam7nIj2bZNigqkR0GGblUvXW
sG5Fu3E/1MiRJGK6bfR4PycGVpkwh6VtgMAujBqWwTFNzGbQSQmBMnZjtw1NnCxYiG2lTsdpwRUC
tZQV7zYKnlyBafrWvQg2J0uWIY9MB9uE7Qcvlr3XC8u/wKPpjiiwLxQxgPDRq6unWGdsEUq7HacG
mjGEUVYYMSUxqnG1Let3gpFenaubqIFkmIxuNVxwiBzkAy+0XxXdPe8+8iKF/JSRfTJ1aCPdT+We
Se4VhFEpBhRb99qXnm3bmGc7SjzWK81/lPNYLCwZ2YJODP7kcox22WwcHOlTk37rHX+Xk7xNtGtO
U/EVpej3NLbvQQ4RJgNr1vsNxwShBuOSdNEqnOZl7qdVD5dnUqqN8gSxAfM6Ljo4LlXwmgWiTcQu
dAlOPYhmm2I/DgjunnCSGKpfWJSu3CzuesNCBB3sE/1KQ6uXjDaHUn4L0ofKyFVpQGHF8w3tJlAo
GirYGVKdocMmmxhEjgU/bWJeO3M7zN3XHBkyLcFpM42PuoYRFrXdtMyneJV389pSkHphtwsVrBAy
cdOm/YnR+lvXYooUWwaPq2Wf4xOoEDVaiWdCsoOeMPMKOSyfP7JpBCFFgMpY2L3LYB9EBUyujnmN
bTtgmx465LLCTHwXP+uyuQ8QVhIVBjbwMOSRzbZh09Fh8JEM4cpQJN8N2WoCHSqqEFpe0Fed2RZ1
c+er4hSO4cIRuzUZHp4kZ0G+JRjIs6xaOrCEKAW6KdpI2KRZZJAFJaydFcxw0nQ/lcMGz21tqDki
anYv+HTHBhTplMByrvrSAuFJGr0OwuLdJJCTAUJvc6QASQFzF2SwyJ6CuixOWYMti0F9ZebscMmX
rOkoEWf34lWybApQz5G4cwlbxbbGTWAIaQnVHjINUUTQZRG47Rjj0BwC/Fw2npkT7Q2W2yL38jzW
/atmI0aUKl9D+4HtdxZMbJM5+DF1E+4ylX2CAzOIH4vOfYsTfVtLvxQlNEK9gYtxzHZO0mOpXLrs
p7dqApFmKny4enz3TbvrkotDLXucoTGZ7b0DdWCzaMP09NGOOINiVmQ7677WWb8JHebJe6hEWnuj
R/aKhB4kyieuwvRxsXVSHmqJ+SHIkXXK0vVQTn4ZT/nOxwQLV6EXVFVgPnLdRjhBFdQYDCEWdYox
oyDDCHml/EvpZ4Zh8npdOYF2ooZH/I+5reABzfJjloPlLkZbLpo62k4JDQ95/S2tgpeuKE8jggw0
AophgY/lipJNgnMOPDlk8E4kGl+yHhGHTVaGWRir1YveP6U1f6o5sNMGeqMuu9fwG2wicSjH8GQv
iY0qfCc8xt4eg20o6qPAIoup28BbOF0UWn2ZcG75bF67YcCOHS6JFwQy6PkZ3mp7GtHbQE9rm3yn
1fgtaBEcKMS9KGFal7PHIpPIZGcSZFGrT7mbwRL1/nZsUB5NuTh2AZrZth3gH8VbsdHZk2hKAN0s
yTd6Hp4T2sRLlHzfZvrDwMRK0NuKkL3W2S4rWjAQEKuNyB5AsYzgzJXOgrtBTDduCN/neVxgdBoa
JAR4kSx/se5V8OBY2R32x5togua5XWVzvQ9GtLQ9AbeqYv2IWcXTWJxI5xd1094O4Z0a+UGZYhN0
09EOpx6BgkQ0EOUxifhUPWP+u4rcns9gdWHOcCRTf5x7tMIO5H0l1ccU13d9ixqjDni6knkGUiEG
38za9aAFtgp/61AIS5wwWiKGuU/AO2QHOah3Qdm9YfmDi7YiSW46uZ3KF8GfM/ud+JojotG9xDOk
Nl3VZ+s67Nx6VHIR6+Rbzj3iuiFySrzAePWs10lQvKkgxGuubuCPFt6OJTYtacdTVM/1Fx2VEQo1
/jJiEndRdXo/OVD+GsGo4GTWs5f1tkuTGUDQmFYXf5MuWGcpxyYejFA46C6ENNYmeM6Zj6qFdRXv
F95ANDDEIggRrJZFS5tAL9NJ/epRi8Orrh42pkUpnOJLm0boselxnJOj5vB5DHxyLKLLWYViAUb+
0VC/BDZpATohZxF2vGPU/3RNkd1zxCeBK87IMYv1A77Yb0Wf6p1xGLrTmMYcEZ8cDJgflzASNrTf
+yQTG6LD02Dmh7GYq7d0tvpkOcHQUDY+Q/CTHF1I16XuUYB95HZ89sm9RXmZjxuY2DSJPpRldh/i
4xaCHOhQwFDer518UbmHiOOBDfQhRzJVm3WgSzP4iLZLSy5bPS9+TIy1P7Wpmp9zV6UHO4uw3JrW
N99mGbWbKU1BPxRcNee6d+Y9tDEeYCaj6AspG3qbJiRB6kZWZusRoxK3YdVHkInopr6b0knccF+5
L6MTwO1jqNBg+kdmRM/2RXg31QKJdtPIIUyIsKm0w2CXUnsyLDJiab2gNsJKjDxo6QU3RMEmNInq
PWvK8IwjGeGeFVUQdYxzgXuCMEPqCtTveFCjOgjBd7RIhkNMkK3FxmB4JW2FKec+S9+mLpd7ripI
XaRhBtmlzsJVLBR0fBI0kKeczNWy4WT2C9jnTzdFxTR86xxZZy0cIpWs8As3TfnVkaB6GXpHtzyq
RgybKmbXneoMhBV1DXMhM3v+FYqC4C5sBbQ3nUObOHTFFuDAdJ87DWdfHw5fMuz/3aLkvj4aTGCs
eNfFaAqauwZ/2PVC9seUV36DOis595295QL+PqKMhxVGX8NNHleIEe4G84gmetxWdf9TjDH4YeXm
Te5SlM59ou0bLTIPG+c+UI9ySGu0qUXeXBqJInqILY7qOMmgrxhCjx7Cayg+LOQxZTTe0ziFIEan
GRRCwq7hbQR112h6vO3iRxyo/iYY+wlGFPD9JOnYL3uV8Mc21s0DL3p2IjL6mrpAricfF+sCrd4e
c0xoiMMZ9IJsOn6DgyG7zebKQrKns/jJWK9BtRB4R+RD3r8kSexfhkahP/dBTW6ykKg7fNL5UztN
86mWNXkXxg/rkBDcWqvnCNbZ0XRplacEiGUvU4x81+5nX8ew3PIOi6rmI5jWcYqg22GwAe1YE0MR
BUFbF4p1aCYkzrZuGu+LJuP7qWLz44ym9TbtAFtAHWbQKDXxQPfc9PUGc49oeOa2xt/PdAFRaQox
TFWGqENkx9274ogkWaO44aA1GyDNqymNi59A95hf0jQCxkBbeJFB5u7r7Bl9kk9WFrk+ZBn7HP+o
zGWGT6hE62PTeISDxuCRvz6UJh8fUITN4SqTDnlz0Uyn5TyZ5hg6JJgf3Gjouc5qzfdZl8G7Qpgy
fmQ8gnxvmE14GlXfnXlGPT6IXoNvqfMpukm7DBYeQyoOAvY3Bv1a235rBwsGbOJllW+GJkA1UrJO
J4cwUoNHITlgzrOMZYXNVsrwAIwqfvR9DU3PJBOkFbcqPuSah5ueOYgMxkDl1W0Shzh+qhDO39tE
VyjNmMPnuQu1j8o3nzmEtnJnqEU7SxQMZ0ch9y4r4Vk9tB1A0DhRcbiclOEP6aQ7vknjtnhJM5dW
i87pAE2ZyW2DRqgiGA4vigTW5sC3Eb41upAs5x7bK5DVICpvjc4RmZsWkTzaICNqZW0GmB3ilg1u
geOd20bcsJ5OfocOlLUgGyhSlX3dB2JR2YAuyx4fKnoZSjB9mAUTBM9DkNzDd20Er9T46iRZZneT
ZyEaLw4uUzBLYY1a0CxbQ+4BIxk36Rce9mQP0Ut/jF2v1yww+jsPINevuwxCq05XN8wr1GFkqqZn
GkEiadRjEyNMUvF5mheS9TLfusaLj25QDVKmgU1+aMO7L00hzkVa9NgSPOwXZlhWTTUPbqEVvwxb
0eYmgYFnU87z1yZLkJBe90M9LQqsP6SF9HDNLdPiZuia/AieAI+2m+h3HO6qBhvgq+delPCuV6qo
viCMXcLrYabhhxEOia5ROx2NRmugpCQLp2yF3jMVfDGZPgyWTuVwAWzymBwiFcWXUnIKUCHRpHkS
Rbol+Zw8zUMf3wk8MABLANyiKoeV86Bo/2imEUe3rMfsJW8KdvJtLlaDUjPSUOOkvI/mwr/lDlpO
NozAPRgft3M/hLcF0NnL0pvmLSYt+QnhVhZTVYAStmLoCbRNdDoWHmm+mfN6JW1BttKG6VuQp/Q9
GuS01w1tb2g8Q0QuSmRv2AznJHySXfTEIzTENbcZRo/N3L7SrkhXNIaAjqLewXnj56be5mzuN64t
QXPRVI6I9ghpASeHoMGo2FCZ7yyk8P+UZhbApmB8sGQAA081bh+oYMPe4Z8PvG206pyzHvVgWTO4
OXO+YUYOD42UCdJj5U+JJwMTGy/hey1CjxFxlcz7Ord2WCtmflKSNPUqL5tqH86omkbO4JUT9z9y
T4GqTDWbbjHE1nwplcGBpQEzJ0uDNw+9r53bHc86bKZ1K2GThRoRQVgF6tvSV9MeFmIqux0a7MNR
FT2EQ3pGsgVHCH1MO1hccrVJCXhc4tvpNfHUvbkkKXfpZPgmaETx2JrEvsVx2H80Y0p3GMVtDgGn
zWNXj/xeSRc8BVr7A8izduGrdN7GuJ1jrSFpFRLDdxBL2vxn5Fr5xqQYt1kyQI4oswK1XOINeMbC
rsIubN4KFv8YCyZu85mTL4OBdrgYa7/rbTbBWplML2Uj4TebNNVDXnXkLtXmS1IMpliAMQh3pAbv
TEwJdmwI0dg1XRlguIVWd21exBA3zCX8S4ES3kU1Wg7E1mDZTcW0C/PCPWta4JsgEV/2mV97XuSv
WQiwGnnb4ZHMZsBXF2gORKmMIeGs/SLvDDSzc40zC46HQ9qGN7PikMRT/R2ej+lJSVKcpxaeVa2y
JaIdKTCQOo87fKsjpXe8kd/qroZlidHZu0tRSS0nhtJ7raeBD3dKW++2esyzn2gfwJ6jCcDW4Q1L
dlOQS2T7xK3/apz15wnnyIYaEsE6tSE4wAbygMa4Veswber537qt/4ijOlcW/13TTr/RVf87Gmv7
o7oQQO31j/q/yGBdsn/+/wzWy9fSf+38bxTW5V/8m8IKI/IvipkCCVJKcIrP9H84rFDKfyFYAHWI
kJwLbCv/j8MKQvYvEtGI4Z+F4J3oZd7jv0msgOIHoikEYEpAlksN1cl/xGL9zkMLXIUIzggDj8WY
Ulc8NOib3Dd1Pz4PS6S4YSjZ8AVCGxZ0022DfXZKPlH/qQuj+gvx/e8LSnz2jEWSE33F8ztSTLmz
7fhcBsaCraAfyiqgFSV4XtKvUfrtM2Rgp5wsi7i7dUI9Bm0DXzZ8NVDR80fX1M8ND9ylzNh2WboN
0+JI5HhuWV8hgK7CEBJ9QGf6VPAcaIYdOhT3qChVP+drCPDucSIjfTlOb+oEqvrAtAmyb5MTK/07
b3JzJEHyw1XdOxUJjN+Q2I74CvgfgMgogYnGm7jxOyE8Ypgmcaaq5btaoMjX0FjVCHFJeZuuQF2u
a1Vmq9LSgxHBuEDOL1J26Yggdg2lfJzkoJUiKOjDBNFtQ0jrZZNWNTp5VNhk4ssG+uVFK1lzYQFu
44id+qgBjVC+VD3QmmgKlpODUKYrAmxMDpQjHwvEjJJ63MUhNF/h+A2jpvcFFEC/rPD/5kJ/4z6v
JIWXl4iVy8JQYhmD/LyoT35hPpOyq2H6JobnYobU3EFPiMOO4Lbn9qka0z0KtGrRxlvmytU/X/pK
KvDXlTXnWPZKKBi4XV05KKe24FnQP+v2AGZrocL7lH+SGkOvVAG4CNcKV+E0VJTy6xTtzro+zVTa
PxfAp8ArdqcuQ0qQ7faVzika0L6AJSg9smZ4py35UWG2TOjpJxvyp2wo/WJw7eMYEMRzJnabAWRD
CMaAUFaLUrXKeAJ1sfmopBXL2ol+W09oa6u4e2CFOiWQov3zM/vLlOr3by4KCRVShfSy3cjLQ/3l
dWUm5Yy5tH4ev0H5c0wP+dLspw2KRHjWfjZK9Zdm5PpqESdMMuxPkpKrLaUcTeBMrqrnuCAIl25C
uPSUCZplUWSntqxbWKnTEWMQ7Y8h4qsqRh5JBdBea75pQV0nFB6QvLhtavjUCfcweNQlEz842y0h
BYDVkq8eMiUhjTHyGxlQ0ouxeBvDskRMVTvcpOWgYNnBPhESYtO92rkidFmCsJBryfW1Myvi4Oas
z6fqmYeHro/XKEXWn7woftn9rp4d3k+EN6Uha1DXy1tXyobWQbpmU8wVNbm8tw2CQCRvd2Gb3Xcm
Fis+yIWzpVwHaroLef/sjKQoh9GPCEOPgcvD9YiodOAR2RIws9wOeRyBLREPoqJrN8YPpg0fqoA2
+6QekH8k4rspE9MSPMpzVYO8KdGyBC32xtrdlB7JIiHgvDEE8AzLyWy4mIZM/KLwA0TnRVagD6+e
TS9QmqfVDlnb1b6d0oem688BUScXdZDB01Zs46xDn1W26cKmoFnHigOtr/N2j2ZfbVDkZNiwPSI8
Smj4OubWCZs7DGcMegGoBJ5CSFtxUCXG2WPo1W3R6R990Z6LwsAPMwUvDJXFSnQWkENRv8kuDbct
sW8+bxCDpDECA8QPI1ZzhtmaOTi4KRsXpeA1+GDM3WVNCcy9ar/NOf8oggJ5LT0cELSd3ufW9zeh
TkCNppM6BA7dFNMcQ/O0+9lS2YK5mqAZbzFd0uv4LR9fATtJ4Q9dnL9S1N5gf+rsMZDRbYCzbcAi
2Apv6l3f5muKlvfWjhDB+wSYIer6/mPiObq+XODMiJETkxcPvGaPDavzZUGHRyhFbkiVvAYqLff5
EJXLaqQvc5ffp44MW9owPC5j4nU2jmSb52bnkqzaqYHfe3IZUsrAODfyMR6gCDG1rW6K0i+jLoQz
p0s9emygCdUcfM1pAFeUtuc4W+2nox9/P0kinCFCafjZXRCaq/28xPissnKunou92dlDsuoX86Hd
k536zMf78pOuPi3UGxSiSxQ6IaRBv2+CYuCz7/K6RKWjtvZx2Jp1t6PnYlHv7QYMlHz87GP+5IJX
8qA0AxYcOFyQbpsjxjYxBx+s6T0WFTwgkQleLj4Np5F/r66iyxNTHBonQti1uHpIq1C3XubPs43I
KUmt34ihtC9918mdKoZh2eLc0sybnSEgS2lf7FsZQ9pXbZyjeoUvHiEMIiD3XategRy8U23BDpYk
gvotGuDlNz3IzJw6MZ5cFnduUeL9whOqWWReThil82oNgHI+jhGtjvMFMmdyWqgEW3Q5DItQlT8C
656kZEeXVEcTlyvjchjRdDPgSVuIrdX5zxLgyU4rpMYb3cJxLb4oJ1R9iPLMPU8IWR24azY5FfGX
eG4fK5++Godh6AGY+r7t0m8FTW5HWDuA5H4yovs6xgGqPjmgmerzEjxEDAuKsLdLF5Z3VQepMCzF
Whwuqd+ZvnwcLQN9Oh4on/JNM8TNSRMMCc4TvLjTpc3ig6ibXZNagBA2vatps+N+SBejTyAZlcFl
vgJ65HSgG/DEGPYc1VMQ0GwPjxcJbQJ5DiSbFx5feB9hUk+W61pykCSyFwsd+rVSA6bkguDooxFm
dyV8aC4CmjhT1alucg5z8HlRD/7BlEBjqzB9EH0TbymkKFBX9cCQp001QOEMBGCXaAW7eDFjwC1m
wKljaDXgzwMwyQXTspvp+ywtlFNBvUqCMVpLl+5jz25SD82LB7Rgs+A9jwREE6L50NJlYDxNtlc1
eGsWlugXqrnB6H85H4oOOHMHQAh2IlF9nwj1kdHqZ6Hcm7mcKLXFaBsJ/VPskMYg5l6vRjm+pYzn
+ymDDzcs78OFxc0sshrAJSvoqw0EGKc6SfJdUgQvczuaT473v1eWkRZaIEqIQHOID+j3/aFAeWJC
r9NnGpI9K2EZkFXg1T8dR7iy40BxGaGSESCsoChEG3e141WFJ0U1ROnzdKDLYHHJ7OX7YSM3MIL5
pNkK/35P2FapRI+HvZXqv+YSfyn8+sGYLMgD83yZ4B+++Gf7nJ7Ifbqf1+Ot3NGdv6n+U4Mt3OBv
F73WFNvYdENdx+a5XcdbC0uxfItQ8o3Ywk9n2+7IJxv7pZz8dV9nl6eJ9hm9NUozVE6/v7dOdiVq
F8vOLTEPhpKdsGJVjjDrh91t9r2T1YcP7CeV2h8vKkKNghow09/a5qZxBtk1KTtjY3qaIvjED48a
xUMFjR0AnGXtYV0AMOuTI+X6DLvcK7pmzXG/nETXGUXgc4aAVDw8Y+a/X6lDgTFWvo/hrAKNdLH4
3D6Z/qW9vnq8ImIRA4oRahwsV9U8mLpCtErQc5UbzP/nP32dAGcTiGWyDVyjnYhXl2ZtR1X04vLp
gHJlCSQkXSCC5YNyjZk6oK0XAdGuKSNwiwVcyRP6zlVsVz2AiUVHNKDQLt+FE9hOPqSbKGjTe6xo
uyhxhO0KPgAy1q0EeExOxMw3g4UqpUUN3PQ4tBoMvOOsQ3/d9xglyi+SyJ4nwYpDEbf2Pu8WHVRr
GyDAt9xAWTSox4n1m6JWJ5lXDoca6W8gRAbcxiDOLRUiFuwuZTFME7h5ArkAa+y0fEEdCf7R251m
sKbP4A+GofZA+COvML5H0lYs09Z8ARL9xjWDc1cgyiPv2Lypaq4XY0Fu6MwfdATPqSHqG2hyBLnh
XbzlowcUkAcXpD+OinOfg7SdHY4CESPqw3bglhy9r03SIBD5MpRv8ocsm+l6rHEkpRNYBeGjaBFR
K7ZpR+/nCBlxc1f3a8LQxCIwbZnWAHs5hU5SlCgu3aiBOQfpY+YxgF209dklgXjydfkSFS7ednnP
1+Gkx8Uckx+0Ic0CA3wgLcXRJlAC0wQofZ909qaFdx+WfbLuhskseAuWLZXNi0jS9l6O/MWg9r9v
x2ITipmvSm78cszyDd6Y39DckqV1lGx6lMs/hzws9pS0HRx8PKTBY4rsjRHToFV1V2iguUHXqC+J
C4NdnkOslg0DRrzn+BSq7ktdg2glIj3RKo4Blyc/knh4mxn/3sTsA2FmUE+y+VCmMj6qGLxQFARf
QEo9VxFmcjoZngC4rdTkTmCSC3QU5o02yByo5XCasoivoZ9FLCUMF2wSvuUNBA5OOPFcyfnkAAsv
smpeBUO0jeZ0A5EZ7BewUsGNm/o2zFu29CHd9Lzi2HYxLGXhUmEd6RcBKvMk8PzJYTIdIhacfnO8
ywIC7S/QZefTHjlR0U1nZfUIaOqrTCGAYoFzK17ON7lUgKrBVi9ZlT7Pdf00er0dQz0vtJVHNWV3
5dxtegsvpqBDSGRajAvO62PZOminwSLeJg6qWxY9pQNbKhzLC+A+XxnK81VE2mzfjGG26jTkc3XV
QXoGk+uJQRSXE3zE/7zJXYMv2OMEGmDKI644B8L0+37OzTxTIktsOOhSij5YSg/CYrgpCn2fdq8e
DOE/X/Bv8MhfV7yMujAuFMVZ8vsVdTPwiAUVPZfH7sjX4w56utUluxDem58aZF2jCP++mMI8E0c2
Ar3GYsbUFZb1lp4hRlhDvato8MkDvPQVf9uxAVT8zxWu+o6qtRayX0fPOSo7V2loNuMfuRmenVMP
nzy6z651VTSBg2Q0H/GyMFa2ieFC5QVGevMl/RYvoCO8g5bEePiSfwYj/+kpKhmSUAFAJ5j2+P2V
5STPKW1VeE5jNA1NE3+XgftsOOrPFwE4zyMRKh5dmq1fqqcw7qzpBxmee8zu9vftrSthK4XhjnV+
vhgi1vW63f3zA/3D85SIHmSoZiId4hX+fslGV31dtTjgIdvYlcNPGo6HDGJ6/Ymj8DXOhFX423Wu
1oigpqlGiev4Tj8YC20vepqLIqlyIEPrT76wP14tpBSDPGhOKQZvfnuQCSMhIu/m8DzF0GzwIl71
dbhvqvi7qwG3C/HJm7sue/+6u1+ud/XiLsqIAIKF8IzQcZgDlZB0YtZTB/n5n9/WH68jGMBT1GPq
b+VYGcQRiuskPCuoaVsGKxk3LQhk9v98mWvvBnG5Hx4ioo8LHSodXX1lznvoRklBzmrATACkKB8y
hUy3Ik4f6Iw/IUwIJjXTdEbfCRgrB3tA7EVxIMqbGvJ4FsPhUkAGU1mEO8bmAOTJHuM2yT+pi//W
cfz1q7KQacIZUPprlGWUPoe+RM9nciAozhZk7X+olfmCIYttcABLkNx8ju384ciQaNxC7AOgJNC7
/b6+TMSqKarUfAafe+ngXbutJj6ubTE9RR4WOyQ7dVX+yezoH3qAKAzDCB0WujlyXRmXvB+DsprC
86W5sge1r458kx3E/pO3f1mtV/t5hOWlNBYZi/7Wa4xDDzKGFeF5HjMY7pem3hce85DjDPSVm8ot
s5qGq3iY3kMoXBYjxXEvOrgOzsH7P/8uf1jwmLijFwKGE8mvDy/VjokwBAu+Hu/C4M7rR5Z8cqTQ
P2wWuAbwQMBYCiD41WaR8hlqVJpfdl0UnP4g4BmUvMvlvDNbgyhYHJmniykZfJtPIzT4h+4n8BS7
v0Qrks+91/9wCEQcJIYg6NU1xvl+X1tAW8QM0fZ8tglcwQFH2fHxnx/qX/Yy1y8Yc46gmnDICH3d
1U2ZogMl1Xw2xOyDvL7tMnJK567d1qT9Dj0YVBZ98ZEFybfJ5s1qLvjXT36FP90l4A+ccYSDJbpu
oiNbCSNmNZ35w7RG8b7u4ceymu7yI8byN9MOc0wQsnxy0cubvL7vXy96Wfi/nK95wkBlYLoRF232
fpuf6jf4J8L9FvTpJzv1X6Yy19dShGKvRnmJlK2rLXQOSR4PuZzOk69GaE+DWw6B1Qa7ynsbpiN6
0BxXFumGWCJPYQsONkoxUTl38phGCOD753v/0yL/9de57Gi/3LrNAEaLIJrO4He3SfhaDa/U7Qt8
0P1nRqF/vFSIQhNoBSjba0hY18ypqcTZ0FXjjWTtcxfDi2Qo75I0PWWQ9P3ntwaIXUCfQDG3S/jV
95sAU5X10E9nejEV6VLrlnLClBAQu/d+Lic4N0R0+c+P8w9lE0Z+L+m2EVAKei0qMEXYjK6k03lG
GvkqiNt0OUUwocAgzrtNys9wmD+cNwo7v8AexfF/drWYOsNmzbNqOmOC9U4JZAWY1MFQiUTr0Ls7
wyuJU4h8Zp3yhwMHKhJ8nBh5xhZ57TdKBK07A3QWB063LzfdDrNvm+bTTLdr35JLufHbdS6bxS+L
s9CQJScW14mxHFfdfnpO13YpoC+4+JsuqncManzqDfSHzQCP87I+KQzp5TX8OqvApPgixrNYDIgK
lsv6R7pFAuCGfnx2rT8dMZcZcZSdOL4BaV3t6RhBlSnE7wjYo8xAHmY3LknLVVCWbpl4zIwNzO+B
Em+cjsWmnaN16uKP/+LsvHobt9qu/YsIsJdTSVSzLdsjucycEJ5i9rLZyV//XpwAX2xKsJ58gyAH
QZIttl3ue61r0RTVUPl5FP/RpquDmrh+km9MTY+ww9HtNwomZ9lyBMC96pstl7eO1Tv4GGTzvi4h
hKFtlFdeqdTr//76I+rDNe04Kmvm7JOjVhN1SWTIJwfvK22n56SUT9bIplS2spevx7q0WtGXpqSH
PIk/c8WQ1iBa8XNVPg1+1C49f3joqOmoEn1Jv9TyQ1PTek5Jtc5MfaTKVZMiWeIkuPIzLn2DKIgU
YzpTTCe0zy9p27ZK5uDnO0FaECgKvRtoJ/LNgM8QGSg+p8yv4nUREotV1yjNMzUutrZmHImz+sMB
+UbN/eyuMw2fvpWtQcLJQUl2arC78kMvLK22ZU6wF5QyHH9mL1sXahQqY2M8Va72OmVRh0B0u+/9
Un9FywnnbLxKW7wy5Dy2t8zSzm8jhuzYLeVko7nj9he6Lhu8PA3slfzzWh/3rzBhtr5+vMqzI16O
jQSVwXhqE7t5GJBK4cZQQ1dOBWoXPdqrbB1psMPz4XhSHK3CB4+nKO80SZWbCqHwMksnWyp7OdvL
TrQpbcxbzp3em/inR7PD3Omoy8BBWUTM3aMWyLSghPKNE+yqSVF8WF3y0EsBmXN99EAx7kC1meA9
i5/y9SO9fHupsABMoMc/5/qwkcgju1BGkLKHovktruqPLgzAd8y3NTWJ1LMWkTXNQUU69liD0G8r
Ih3XgZbljyni8V011lvLaBrXahC1mYjpt3qsPY1jHj/ZqOE3g4d3xA8FWbJOGa6alhNKKNs7aqLf
Tb8dV8A4QXxm1Y4YSuJeVUfbUMu7Rv2fnxX0aYpAwkKVi6KpMZ+UUKpoiTAi/KB8kIaNldVSXa27
lhw8b4nMh1E/zwOGp8de2yU9p6P+KODnplK20dPnGpNVUWHASDgMlulCDC+qBlWKPnYsaVd+xXxl
/vsjIIqoCptnrmP2jffh2HqqkLpTNNQEr5IGDh97DNH2yfJKM4tVO4Surl3TdZ3JhaZx+cWOzsjs
tM56iWrb6FGndqesVTciLtCo49pYao1cbZ0hm7oj1lIrqBfIgtQkVX8fp8Z1MBbYUbPJdSxl0/5T
cZZyH72aRZveZr3WbEqD9gh2jEURFQXOsKB+VLv6VEp0ez3TPFFhaVb0n8OFF1m523RN6I4FbGjk
jix72mhhdUqIhhvMYhdi51yokZ66cREI0qq8HwHB3rkGngFHsWt4obnSBp/ctEQy9mmKUy1wiHWX
idstRgUnpYP5wMZKs7A85F6Zj9ap1dPs3gqVZ32wYYr1Rk12q/KbOfhkNfnRJoFSmdT29Jtwn5v6
sPRE9G5lott6tmTtRNO/K3X4PYjqAydecJBVEq1ULTz4ox0vHMEOS40fJQGyxVc0/1sp6winGki9
pnXjlPi/h6Qe7nLVMFxNc17HMHouE0+ioBXgLJK7V1knBXCMBfwM51COnViYURgu1NxWVm2ZbGwF
EEZUyW9+yy45zmTaZMJoASTb7C0CsmiqIHNIljQeRi+vVp0h3fie0sN0gaDrs7LGXX6X1zZuzorE
T/TsGNMcDX+0XC2LQKmXwjNofqUF3vgA3maVZ0tIL3eaItZ1Yqw9JXchItxkjvzds0mIXTRMJmvN
DO7NQmkOeW+DFHGGO70JXz2rfw8kUbuDD5hEioZdoYTGzpSGKXutE/f415vfhil0V4ZOsKB1inU0
rU6BEj9EcvMfq3y8/EhPOUWxhWPLOt+FI50fAxHY7YnMcmaXvD8MDX0NWrDf/9t8/3cgFm62Grif
aFl+nmKCpmqiqhzbU2/tsrKbPq8rK8pZhW8awtGQelP5gD8/L5t1aqNioNbqUy0aTtyFCXNsbJ86
PX0VmklrpkJqNhbNTWrL6e1QcOSwRi90UeDBuXCsX6PVsQ4YHdRxQ5+m/7gjHg8kgpEP/bV553zO
5VzMnG6ZU53PmBNce793sgRKxN/9hQYlWCzTOzQjC2Nvr4O9eqXDP9/q6YpBNRHnhGOxwz3r8Bu1
UbGYKNUJwcxNqpv50mra+1aDmlSV0qOCwmmB+2b39VM/KxlMw04NmumkoBILMDvlxayvuerbFScS
QqJvq83U2JiAofWh3DhXKcQX3oHP481qAqXfxjV3uzrZXikvwqbb2r0T0G4EAYFNFs6NI98pZdeu
Grkd8MRjtYssLVsMIbGzHl6fRWB39Z7ebLcKKSRiCir6p8CLlK1Zjlepbdr03n/c83GDFEXm/tim
pWqyNb0mH86JgxUYshiy8uREXbMJ2x5igi//CRo87qXloZWKMoKb/NsuFXj/+5gipRM4yy5xVvKo
OOvW8F4oPL0PsvMTMpN8HyE/koLMWyt226zKLtjKMbvWMWjeE7wyix77nYUZdlUGZr4IRpQWSmb0
oIksKCmKbO7UhEjManD+BByU994w/MkcyTj1FUCGVgsl4KvxtlCltzqqXnoP1E1lOX8sNXwfsiRz
GzUsnzDfClQczbfI7oN1kA1HXUIrJ3vea5u37bJrBmi10e9WdPpdLcGSHdAzm2lBDEfeRZOH3tpA
OMWFbbI0pU7Q7zNZsjayqbw4sdaTuIDyGkGp7UNaKOO9EQ33YWb/9vto7cWAC1SJUBUAuV4cH8vM
uMG78G7wOmIHikO2NxogksG5tdTiRWomuIMtn0w0wp53z9fJWubHyzAbui1224iwkCxa6h4q4bAm
316yonsNMwQTB5ggTYZ030VGvR47bIeqnWEVaxWCJpWCDUxd3bGEEOmQptoCCha0m6S7z1h9UNAK
ayGb5KuMeruJtOKVVrG0xI+cPodBXLidofkrQmuVBZS9I6WLpQmNjP+u+4Z5mNxKkdq8wrgHEfYs
jDKk7awV7UaqeYg63oVFIgtvrZuAKxOymxpW8H1je/YvuYISoapdf20inraLs3da02mx0ESYZp15
hTsMu1ZnA1RwWutcfirBcOYOHMgGQ+afaxFRFz4gmiRo5Cmlq5ReZ+f2iElbLvhzinbeXtmWW2Oj
uP+DDOzSRTFj8yhAcRjGvIY9YBmzPT0p/s7XnKGWRB+4rNlrzYXPdWVZvjRvah9GsybJ74dpIQ7U
rgj4Gpg325XzysEOuuUTiIQNOXIwi64Hhs7PS0xEn0ac3ceizaq4ibKCwlj3PB2yQelghoSJtmrd
5oRvgJyQ9Eoh5NLD+3iZ003/cJkqOC1PwhRAp2tK1apvpodXb64Vq87qLfOLm82yWRPaKjZtbue9
t2k2yOkwb1h7quTr/6wX/Gcs3knkgrJ2tuQZaW8XTcmL4gD8o9FwivcZiRGnXFu2xAyVy2arEq+8
7L9/vdb+86rPvzt8cAjN8IWBdpyVc4KgCHxpLItTKGvSCqfje+Lh2+/M4ihjh8gzB3WUXhkrbNIZ
otrux+Ap3+I0eQGfRWQPop9DanTrBLRIYcg/cxkkRgbjTti71gvCxThKuusERkVR2Fmzm5aRDjHh
gJ29HwzIa0a0k3t/l4TxraVk/oKFJVwosW/sFFm6qxqg3V5wS2s1WBaD+WIK33hMVesG7f1TI6sh
7VgmWDsqCcRBIcTU5ZuLyBMHTypeqwJOUKdVB0N4uyo173Ff3Hp+8TgOBJ0g5XbFUICyqccXpkJ9
5SmYFrz2IRlqgBCjvuSQfhAVtKCIGd9WNiEBgjeSSEHmJafGzm8VIzSBO0jves85KlNgG8oFIifr
OZX1P15o3Ei1RI6BXr0Voobkaoe3cQVpNUvFI7wIyHrps8z5bIEC6zHXkrtUqKSJtJNJPPzRJfFd
M5LuQgKwo3W7NiQhMpcVgGfZrq3Mh0A2frZD9zNHASKMkSAF1FtJS1xE0UrHUYM4FIwW34mSkqWg
jwR1q3nOYUR7wLOtLSyNKJbc7gmXktWSuF/jyciUQ9NlztKi2LKzK1KB5Ex7SiL1t6GRgmTFxNIE
ZYAtHT8HTBj07IFerkuTGUexQn1hNzXh1KQQ5QQWWX5F37uJFlpAKUoPSLcVtfGUOT1Sal1/jYgD
HOOkdKPWb9beiDIRm8fv0NS3obB/h1JarQpZ/d5k8U1H4Dh6gG5pGepL7RQS5L8ypw6lhMsEkMK6
TH1gakUoHyU5qFZVhSrSwPB1m+H1wj1T3Wl5D/VER0jdt/QtG9k8ZpHy9zyITp1s+6VjBaabxOKU
2VK0MRvlTzHakevpFmdZMx+gWkxucyf2cFlZjjtE7a2O3R4vmTXB4nKSa2ptyHdFVoDdUhJ765VO
tZOE9jJEhFhQJuBgHkAXwrN/G+fIvtQ+Tm71Xm2vNMsvTNEG1XT6xsiRzbOSVlRUQYQKUJxau014
xNRsq0S6ph07k3IxgU12Wral/HW+omI8GrTaK8RJNDZlH7TmCgJMXm4yPi1IldUQAyRMTuXov3Ni
SmCOX2tgz3tR858wWxe8ouqQ0tfiVCrKLcfgU++bPzRN2ietfmWpvbAEfbra2dIQCCkVklGKUwJm
oWNe0oKl2TQr9LoLLd0CP90K2O5fz9Vn7aH5BU6P+sPCJzKqrmEmxAnl7IMWBc+6pzFTNhjvMDO4
eSfw6dneY4wtAiQUha86A2o0/lCE8WyRofL177l2v2crB0QFs496fs4oAd1Ab1a8tbkDD/Dx63Eu
vsGc0GxVNuh9zI+DOIgD26B8dLJUFSu+BZfcuDLE35robBU0OErRUZzkBmdGzbrN5dju+OKn3See
0HHHEYjcNf8Rn91Kedb2zSlfDVvvkK8C4F8LvV5c05tcOG1/+g3T/f7weIuWnUGuROIkB/WDIdVb
MHDlAoHRE3zRqYgWPuqyePv65l56iCz9k9ZOo40136H6YVa2nJiKUy71T6MK2kIXdstxBTFE7V95
g88r0waS9v832HyD6hljTk3VKU5BHhsLNhy/5bLeNYMyLL6+qktbYVNlJsJNwgtDkfbzvYycVrHi
6VPxohdBQ8MLy5VRyXcGkXsxLMwc+3bLfD0wReW1NNVeQTsHV6737+Zp9lox99pY7g0ktfb8UGNS
m2sRqxWnLAqqReUXrooIv5KjnyLPfxUWYFpQzgQgPVpDt0uT0JU0Ze2YymujezdZdhSOfyOVHQU2
6Oii6XahrK6N2GI7IAG66O+6wEYLH//5+v5NFZb576bTqKjss9E9zaXAbSRnQyDbMIHl91FqQQI3
i9CW3SrNDjrI2a9Hu/Ba0H/+d7TZxE2K65h2MFFPFLPXaDJ0fVzb/o//PgjmANzReOi1s6NYlStZ
5Ft1cTINaREPKSTNB7XrriwMly7lwyjzN7yRY87SglOs1a9TFZJZ9hstufv1pSDoO38+FnU5mhAY
DpElzipkteJFvh3V+alo8x+dmTuroBi/WTkuvzjGPcsq8ZDq1qOKMMIY4VVXsfKWj0oMaqf6o2cE
DEaF6gK1uQ87NuQ4RgilH9E7RWEK09lTyS0BQqunExg7r2+80cgWcSb9VLzgyWpsrMoS8IN6Knc0
UHr3amxuWok4C0hECNmtelN00dqRcIVUaSQokxN82TcYMrI0J30vqlet0TxMlDuMJLeVkfB9pP1D
qkq/7UoKb3qhiFXusKm31eIOSPKtZpfBZjQFevjWpzqLND9PqMCnyvAY8/3d6uDwFrE8WCuzFYDx
HHowcsgObGjIhdTCYGtzanSmuadM82996LR7Tg1kLZjQh7WkfEpsAyh0MPGmMIMsg07l8DCMP22n
vJd60HUdDFsf4s9WDwpvFY7DM3IGZ0uVFO68T9qxxAfr9c0xm/4nKYGOzQDHZmiqdKc47VFR1Jex
1m1XDj1pYdURFPG8BB8/BFSZBYAjYlRkx0QnhD9cdXwPVj00M9PjrJXB+3WbOPtO7/yhqqzarRM2
HnUb0Ufxw4VIjcfOrh/SQHiuLId/LKjSC7qEvzOpSRaOXDaLHpXwutP0fEVl+09uF/uqrtK9GhGy
gLvlyTNHmuSx8lKmJCYST09mC6XxhyAvD2VWJLscf/LSU5WTkukysYd2v7JL7QfIkGoZV+qN6pP2
Q1mg25q5tZXy4lDD1FnHulO4Y9OSVGmbj3XhJXRyouApLmJ1S6GZUL7ARl2LmqcJZcJoymhYUGl+
sVoMk2UEvRUbObNQyKRZ1JW0KFsW6XaUYXox9FiGD71W/6SoeOpHzDxqkv0wk3g7FNlDFshbnvgL
pCqmfGl4RWJ09C3lYMTeVkr1X5lnPAolerK65hfO+JAISJzYQnQFuC3L3tpMzWtZiGqhiXA/aL0H
1nRCjEmougIJ4q7tvBSe4IhGUkUYAy0WDVGQhNgHFd2iItWQCddAuCLMBzKKWSIgCZEF1tU/BL15
55CkvHLibFWTfhJ2qDYcU/I32OI13KzElVIrX3RCXTehB8m92qPDfzRH+3dZqDdBbB/oUQa3sqjf
cq24b9WkWMpaG+/426YcKVWnYixuhcHnYtGvXfhdvY3xzGzavn/LzYaH4XEATCiB1hW+o2EY3lKD
AmbR/pA7eldaTPG3BrK1bbpuwpjThozykNcQtrakpcW9nOV3ngMfrIilemNXIRmZgbHTRmmFiaWj
UZUeJKp/oOLjbVgaNzGlpUWkEKrQV1Gy6kSIMjrs7nI5kOAqAZGSHNXfdFW1AmPV3+bQ/h6C1rut
yvgwFgQQhel7APrUtceMcyhcYTzlRuiv0YNte8uLb7UiGBdBLR2sYPgeSsMOrw/oQSm8dfiYSJex
LdcZK3VTDe2wUT2yBBsA2LHmbdrKcTFj3Q1yfEsFlgZhUOguwRPxItFKZak4rIOmVBHZN3jvRMzp
m7FRtorqtyvTL09RWVMJA7S3oQivT+haXP0yE3RUDdobpLaj51FrhiMrrZJUbjadZe68sLUZnT0R
IN+VLKwV+nR9KdWj7XL2yreWXedP6tBVW6ad72nDV98MdrO10vjOCeUN5ImdNIzYPbX6oXNa701q
6EW1oSiWY6XXG2/ozRXJvfVd6UUpVmUcxpVRHiFwHB1Jfkg5kG6R+ulrNEUOsaRA4VI/+2aEHs7H
oXjXUNVw3K5xQeoKcNKMsMgUE2JhNivRq0eQzPlC5R+tokalYKS2DnULH4dgHzw0HUBFmxKJhFVm
pVTFPtcsQQKfsxd9ctJApy2KJmBiy6g5WEn0NCTOM0atapF3GklpUW2uEt8KoEyUvWto0ibngZMQ
7P/OvXzlR9FjkVfVi6d6cKp10lp9T/rNKWXZQXdds24Oiy4CUxrp2OnaXxKrmAuoVVmLRvtheIDP
5c48Skn8Uy5VChwxGOXIaUK6BeJHLHfjuiDbaQwsHduh1D1i5t8FlnmXAI+sgoq0gzpXl2ZZ9OtR
yUirHZS9p6jbBM+8JNkHVopvtuPhsXSImhXFlY2vem1nMOtldXywcqBV+UmDuk2xZpkUcN9KbXT1
UN/ZSKnZde6jJHxswvQYIygMw+gh9gYcc8T05vq4DGQ6LYY7tcIH5RfqinUXpXd0mPE4avq9QfTF
1/uZS8UDtjN0X5FAo4Cc2whEk9JRECKnjCz9YrJSfurfnb/Zqy2u/KW3vNpIvbBPo0DErvyvJ1yf
61Z1QItGa7AbrAsaQlM8HO1cjdaKZtoIB+xNAmcmIYuoQVfiSTEGUV6GNKXH4rCCKZsrd2AqGMw2
3NC7qZwYyNAV6iifzyuDo6AZqP3iNHShq1D1Hcz40ErKJgOnOnlo8g5FBrjPoYPiZ22niJexyK8c
Bi+VvCc2GDVoB0sHrebPPwP9Uigz2fAgCCOsau2ZzYnr9TSUvHgTjrDpB2mlFN+aPAC+ei0m9MJZ
dCIBOJRWrKmxOauqKFEPa3VwEhpq+SYSFf3+57CaCpC7r2/3haeP5NXB4gvJamL+fL7MzFOgCcog
9/xI3I4WhtXR4ekqVz5GNEVnjxWzFzAr0EIolGgCfR4I+VPX5Sh/WA2w7cJIjJbE7E62SjUjVp0d
tJ97t5qWKm5imOzbc41yv5SWt+yX39NstEmKj5+qTiOifbSnjYjk7MM4bm8phFrfyrromHZYxmNR
vfYpjOKReFvdE7ErxawgjrJHw7my2kFxYdv0m8ERySbyp1iYrN5k0niozR4lQ+o8UJPdxS1GCxHm
d7rEDE7zcyc5abaFtPjkZVK+UjnULC0zKtfR2KpgTYuE+m8QP3G+VW9I/dFelYjdC9GPES9qoWiP
XVRkazWie9p2abmL8+5baxRiHUU9ueRW/SyqcniAE0zXSjKBc9RVsjVHWEk0Txdxjye0Dp4dAFNu
aU6+cCuLdglY77Uayn/o5D2bznhISTcxzINfa9pSjQqOrIX8DTabTeOWcHB6oWsvIhHBvAWDbjiw
YMI10YstK6Jp2Zuxlt4rQP5xHD7WPZ3kot1GSHWIy736Vpwfrk0Zctv0lSNZM+b1LBi9iPHZSlPn
WQY811/0PIkDje8gh2C5pqJHEXGvruRtstROX7/5F8eGpKWi25GpjMwOjq3SgB4pA5ZanqPj/wx6
8MTWk0o7WOdT/3qw8yopF/phsNlaJHdlB8PFT05EwQztT0WnR56N28i/72EOZP644oW4Mub5HDKN
SRlvcu5Nvr3PX5ycy35teE58Ks3azZVi0UDm63LYSrJ+bdk6X2s/jzUr2HGqjAVMsfg0SC99mTFh
osozjHUCVNRu44MWoIyyNW89skUBXuytgbYdpJ7Yz2L79a2+/Fz/vezZc/XrBPMxoTanONpK1ugO
CZQZ+wls2dRYWH092KV7bKk4Io2pbanP5SeWiSi4abz4JMnvxHJ3xbDSwRF54ZWX9W/8+OdV0aSX
AK4FRBWWxvmqaHH281PZiE9e9ktJCD8Zh53WJE9xJzicfS9a1sPoxSvCK7WiCxsSBjYtRQffN409
PfkPpdixGGMg2kp8YgsxoCkNlwWS+7yBGdw+GcN4w9XfCOSaQVv80fLseyJfe6Ln1WB+Atp1S6Zs
CJdytkZ1A7QRGnXc5ErcWSjmyXhbMqEynxVLvfF/dWl4ZVm8UDVF6gWKBzAYZbKzXZEkgrSljxWd
gL+tE2m8VxJtqxjtS6JJv9u+u22r5FAbwi0VmxANktq0lMN51lz5iC8+eKrw+lQ31Rxu8uf7byqt
5IxKF510td23GqpQYVVPRdkvJKXdKk3+qytwXzY+/fIrX9KFLovJik0VAhW1Zmjz2qeXdrVk+V18
CnaEobowsva0wFsSq+0FJKen5Omahv/CPPlpxFn9M/HlGvFdG/+1F1UbZC//mxrlr5hx9j3p4B1Q
oGHzRA00245kvqaU8cD3ZAz+0U77RzWW70y/fuSEulMkq12oarq31ORZMoNkmQmTpAzRrs3Gc8va
2SeR5GYhh5oEGbBmdjFFNYpLHYT6cNy1BTlPhaEu+KxQfVjpOmqqSU0ltkOVNnA27V9SH4VLI9DV
qX7CtiJdh8PYAeVy7go/JAioOyoIxFwP8qBbG8230B9PdS/f+VUk45FPtkgF9lA0noOiLilSqsQ7
JDgXKrSXzBerUvgTxoo0FKvaeL5XLdn/BGsLBf+i9dDzh0NKEB3ZXStNiAdHjZRFrqVUD/xoG1re
uCgGZhrQbMSxl8pRbYf7USLbqanthyhoBsQNw13Q1OBGWEcXctMdnJQSL/jRYVELfSrJkuCoVfBh
NYJ+0Kc/appcrKsoPSoR6V6IvQ6jZW3jsvqdxcQARf5r57UhwmNdXaZj/saLDUK8bk8Tv5v+hNbv
fUEaD+R7KhwaATrSaOM5Uv/QjT7ZmiS2WkZdz48a6hR5eiwd870OChsyteEWii25TLLmt972X1MH
01U5ujkHnCKysttWjSy3azP+PUuesLcqJ+Tk1s7Sbd4pb7IwaPhTW1kABD/osvPO70et1oX9welH
dZujTl4PBSE5tcgjaJHlMQGysIDauxdOR8kxGtLdFMm+SHDPP5YTElJ45ityNtdztLXwEDWrcfvY
pTZYLrg/S6TZu4EaN7VnrBZqie63TW1kFnpDJht5YUSdbPu6+uXI9qMmTG9j5dWjhIh1I3PPFhLH
l3wwf+dJhq7RYZIatCxwQ7l6C/IRqS4JV8s0bJ8FLZQE085S+Ka5LSznXovVO8RFB89UKBHKJzWC
0JdR2QDeIn6JnlCNr1fTS1+/hkIFG/2En5hbGJJBpmZUhzFyJixv//vXPy0Y84+fuZRzHYpnzH7T
7/iwpoVVpugZkmaIIZO3EET71nEJ93Xz+2tz6KVLYubkGImAhil8Nn03KU2+UApYR3Ylfsn2pllX
u3pzTTV1Yf/F+qiiQ9dRoqtz52IiV6UZZ45zxH5L3MpdTM3n62dzRlXQeefB4aBFRgN9/nBKGTQV
LpvghEhzrbpiU75Q7Z0Yvvp6kmWFqwgY47VRz3dzQMgNmxMqLBLa3rNHRYMyq4vac46lSh5enWpb
s8yijWwg8SmpnC0KTUZgnqhbCwoRVt/Yd51CSyjcAyayx9rYViJ6dNL8gQDNbpWpabv7+s6c33ub
RBJdpqEGwNA+W0pYBmRV7aVjC1I/gVCIMPrrES4sxHh9eflhh5pEB//drXx4YZscAlrkpNKRtLc3
bU3nhY7K0nJr1yYDd9k++dcFjdNS+/kjYUz6g9x56pBndRif+bKxIl86GvfqEvGXvkg34aQAWIbR
othIV3a45ztpbEtTi5VSN3+bfyiVUSVYNE3vSHdyOwXgEB+IZK4PU1KS7Gb19R299Mw+jjY7r4jM
9A1TUryjlgQAgobXUPmveCB98mHhGaBAbE9Pbb7DcEbfpP7oHaVUXRNBt8MJsf76Ks4nl4nPDyoB
TqlundWolKgCIlAJ61hbxvdBKdYKTYu+JkqCc9citJKlWtX7Mn64Muz5hpzi3D/VOQAZZ/NnStJp
kCeecfTsMQZGbCXrLGGptwqZBCd/NZb1kQiobDX6fcZpSGmIc6vicmkDoV/pGLsgWPgGPM9ijQ6Q
VlDl/DBbLDy9Xhx6jXJrZ4xIzLNfueNba2BkpgvTce80w240CJ4KFGOZsHMghK7e+ECFV2UY/MjL
HhNKsOQ0Cg1RoXNrqmIlD3QkiQ3zVmlGW3ecqjiWFf00/EBZlijwJCv8lY3erRmrGYGhZYc0IXgL
QUgvcG99A0/N6my3u7I2Hhus8SsZbDp7ALLgDV9xIxmNehXZb1bsER0SWlBiS5JeDWJTJp/VmxMH
PyrfPBRy4a8CrybwRVNeUIQezUIc0kHsBt0S216T7JOqN98HIgFj4t47hxxakTj70lfeOXvILukp
dxFblgWSBMDT8QM3+C11aHao1latVBuUnmNRaVe3dtBsVSHgkhd0IUB5x1wrckKr6Ptr09OFb5cz
IiXbKdncgiDyeT0d5MALOEIxA/6yN/rSuRm3creUslW7zJ6LRX1IV3TQI9A/V05H0+o5m6M+DTxb
XYWZmW3hMXBBPFtaPuR0rEJmx6/f9wuXh8UERRSfGRPT/Bg0OHIWloUnEVkWv1VN9dwo1Po0+omt
VF2ZBs/XOxYTA/SAOh27z7ZAWGxV0VWGdAR5CfKY6NUxb36UovfpOzbfKCVesY1eWFvwMxnoW5yJ
0Moq//nhVVERxylZVSfraD56mwlBsBN/IKRv5DVN3Nh1gFVfeW7nd9Sa7A3T3eREi27j85hpmSNU
UsPoZFiIMHVTHJXe3MkSKZpKM/z5+vFd2rlMKB8F9xZ2aXle44aoE3cdMUKnZvTWvhHdhkPz1pA7
TsgyEgfnt9J12zKCXh6p9NGNg68rK7NsF0UGOrISVz4X/bwUbsMTm2yzQGMh/s1WhlpYKSB8xz8Z
Elt6jOk3mdX5R9X3+h0CYYjS9XgUdVneEHynubh13rpY0xAWa9m2BsCM1VNkm1JUDgfTcnxThV2v
LVJEpQSuCqBzjkaxXQI9tc1lE0r60q58zOlYu3ZVKLw7LDSVa4YU4slsFsTEA0vOxjhc6cJC2JyF
NZTMDFiA7iDGLjDL7NO2kZ5JZEbnIFYRuYxX7sr5KzHdFFZ/mi7KuShJkupCFUkQnGKr3xGRFq+s
3P+eJVbnBjYC5a/fiQvrP1+ZwltGoRDP8uylN02Cn9qBRyBVHN2btL0bfVW9Mm9cqN1wTR9GmdbR
D9u2TI8GLtb2T96dvTde7F2409f2C1G3V0a6fDmkuds8EZgis3mQXm6AEcTzT0KNCZ6eMgH/v27Y
vyNMj+/DpSCUwJTRMEKtevgvStrS375+JBdKbtPd+neI2TMhhS5WQLcGp2RnG+vyAZIxW9zgoL8O
t6RYxtetJio/er58fBxx9nxUL+qRa/AWTHBFy0YwBlvx18BBUKJptLpmtbr4lBAXI87VcZnMOw6B
rSRZUii8dGQwEL9TJvLqyj28dEWQkjkHct48pwFKwBnUkbTIkzJq4XawnPbBLnRjGRA3sW1yaL8i
ILMhzMLnsU+Lm6CTiaTv0Rzp9EKu/JpLn7SFaZYcGzYGLC2f3xmZ2X8o48indlMgydKMH3U0/u66
4KcVVNeWsWnSnD/Lj3uQ2WDgYNoIidx0RCIY8xapAlxqctJu0eos5RtxRd14wSk79Uv/3fNMT+LD
B2FQ9rezdtrzrMdXuh0Z/OtV6BJjsEW+tHegz7vDenTl23I/bK8Nr1180B+Gn27Hh+EJsI7tqLKl
Y9Trza2UoKxrNaN39bjHXGcH8ioZBm8bjHQ08Xuv86YhdzZ1yMbuvW4bBi0aF3FwcqNly9vprp5H
t4GTYQTyKUSp0ZBsAWznO3CPT42PoyVwCDIIMfvyKbLJ32sW4ug81vaVpMUrJ9ewnsi1+VaMQXxl
8lEuvEk0CEFAKFNMGN7Iz1dLSZUETXUAc/5Yvf+T0TH8H3PnsR25mWbbV6mlOdTwplerBwDCBy1o
kpxgkUkmvPd4+ruhqq5KBnkzWt2TnkhLYjL/AAL4zfeds0+ModNGjmBswsO0tY7yc3D1P3hjfx73
FGKTk9GkGJPoe5ll3eqtuO11YbB//c4uc/PJg/thjJMHN53rEFLZ7HtAI/zxRkr2fuv9eogv9nic
dv51/6yTh9UYZi0Jco67y5qOJsnh9XBjbWPpLmnY4KdwRAJQOrcsfTWlfxj35CkV0RTJvs/3tuSd
LE7WyiHr5jA7pT1uys0528C5W7lMwD+9FEkQDv7UMFyQH/LmqdAEp0pufn0vv3gUkbHLJqU82lGf
OKhR4KfG5Dc8ElO8UbrDrJQ7Q9yhDjvTffl6IH0BXS5A6NP27RxURd7Vre+N6PNsa4D/F/bzCznb
66qaz4IQv7h3dMIx9tFqEuVPm2RSiCjOVKXv+RfhUd8gcLdxsAnI4gCuBdcSLl3r+hxV4XMBAyUI
pmBSupZWzOnZQyoy4sGn3vdmIXiPWvVlUAh5rwsK7yZOeUS9/Y+M9C6UfdXdr7/H5Vk4ee2AvPH6
kl8IQ+K03hQMBZXvOvI9tb6V4qcYL/+vB/jqpaNxCBKNEj99Hu1kU5YIct7DTKAm66WhG2wtnv4W
6epTgyffBsIGYME9ZyAgLvGLCwN9AwFo6dZCiPr4EmR6ac6gAS3PskaiuBe1dIlhzRYEf2V184gU
tXoWS2t0NeiXNjnyZASoAbCVyRxQvsF4af3IXBsJBn9JBZ0lpMI+GaOngkQv1GHkePkIadf1iJBP
TpJqpdRtfSFq1Dxm9PIkyorHRupHG14wIdqJeh03+Y++I+jQjJDb9Ja2V/X6WycId4QTvPeNdNX0
AgLI7AcsWeg8TbnqNOk6E2oWJ/SePpJ4zRAuxkTxYqFW1sNg7aBNXTeilLi1bLi0Jo6DkN4MSuT0
GiceDqDoceo0POZqLl7EclrY06w/k9pyKYM2BB+Ad0mRfWk1q8GFLMXIKaNAXuJ0peA1I+phA2aW
DA9dFlaE9/ygV/dCONpT3PsWxafuJVT1/s4sBtUO5fGl1VAURnJMkIDl4xrWsDRyalNc9uysqrKB
hHSQ7mOTSkwYKsOGeEjYxP6YrGmwPJM4dxczTbsIGK6NHl7knBBP0E/1NsK1M3SK4RRZPsLXyBq4
+iWaIiD/sRQDShUAGYyY8JwuGbwkSiUcwZl6ASJn3pZBoF6ikFKPQUGFLSfdTgBG55AS/pxJebar
Uql3/QCxYUsZ21HHoDgSQwy7F/nsahq1N78vvqvR1LuKQu5bKPcsFbo+bQNVv5zkHon+PF31TXtQ
p/laU6LgBqn3JduH67qCdEpY2VXlG/vOsNy2li7JYK9u9Egxdq1J51zzhZepIXkotbymbx5AIAF4
jLXWNrPylRTZH0E7Q52FHhY1D2U7I/vyre9ZGNV2FNSvYkmdDWPjFWFzh6hs7w2cGc48NqFbxrO6
9lXy4BSjvBc6cNRDxTM59PIiwa+R4FPUY++r4jKuCNn2a02yAzEG+msUuzw33lurKFYGjrR11fvK
akLFcyMzf24497mSkqHBDiseoWKljpDOqrjXNnJClxSuy/yKdrsMHXZc5laMp/GySvEPpDmgiRGG
XDYV5qZJkPRS8umdDjnvXdvPTBYSEmnqFvM7MZDT9WQNJEMHPQmPQ/JUWgMhF0ZKJLrgC9SIyNmU
0VFtC3WwXPy7vZ0Hkn6Yq9lw8WO1diCbNETq7LketWY7hBK702JExazoxbjJLC3bJiqJx1mgDs4o
+4ZbD7W41+mHuoMup04pm1RV/YSaCdlvUOFn3gksmIONvfgqsULKVSL3LK2WtmmarQ091Zx4IuXJ
IkthZQZN6lQz2iNfUgc70hhbJZqZem/67uMv1Ecs7TWZicxHfmLHvdiBCCmMa2KMf+RGGa2StqQc
S0nVGUPzPomtHQ3Vy77tbmIky3M8P2hS/UB8BClXTdgTbdYmTjsQcDpSwLUhaKHANmuDZJZxP/nj
Ua4zyyZT62XUohXNQuZDP80cX6sYP55hm+Bq8Cv9Sp7mnHjvBuUFJRMbAeGBhkS8HnxjO2X1gzVy
h2SY48w5iFJAQcJgiCfEgxLEMJaYbaNmt7GlvHb9BBCH45aLz6mn89vLL9JQvqOv7i8SsZu3ddqa
z/yQ8rJmDZtODa2Hwoy3wdxa10NTDPehxCFuntPLeCokt5vV+RUF5aOQzeW+0ipkOZbebdmgD7vA
jO7jAbmB7oPTz5Sx5A500C/anrRs/TFpB+xsRFqNkXBLUgii8nok/SaoLOBomrHOA7m7S8NYXglW
2K1FOVCvfZlThoL0YLOIZ6/TXjL49jTth9Il/aYji3wVFkaxQU8y7scoD1onNZX0Wy23wioxlc4r
J03eyI1VuFaYxnDbVA7Ew1tJorbjzyK19Nlc4xsgNKwx15bZE2BWZvcg1iKnEXLyVqP6Zh6k0dai
vrkKp+qqEYVrqzY7u5pHqGycQHZ1jlKgb2W3jcUDUyAvgDQTvbPkWf96of+8kwAzDCcRVRZ9Xk05
qSLgNk/plWS+15j6ET7usSdW8ddDLKWPj5uVj0OcnH/MkfA2f2BzNgjJVjOi20wUjcW59eTPgomZ
LDmz+TxzTX+WMH/aSYeS3qMlyDmUVLcEedu+csaL/3m7+eGKTmsDQTLXhpZUNOAS6AwR5qLB04D0
/Pq+nRvl5NyTplOOT7xmFPWtZM0TE9UW5HMnuM87Lq7FMCnZs41k/3xygqtCQxp4Py0PCNhtBuvB
aeTuoBrhQ1g3mGmF4cI0unOP3ee985JvgIVYY7X5zKjXaH1EVTFbnlIX34JKu25yQgIRj1wuKVRY
fIXeDiPsVZIyKGfu6xdjS6osg4lHOaV8SlgIaqsyBSE0vVZIjgkvnaO35pMp9KETJFgIdPYVEEWy
SyWazhV6vng0peVFY+dOy4J08o/7W3Eqel0nlskzkj+rSllry6zkNqvfQ2+QLJy1BAs1vr4xg666
RTFhreSQLz3Rc8tjG2Z9R2WmnCtRfH7UlkMhCg+aNnwtpxjMNDCTZpIF00uX05MjPsirZhOvWX6c
dHQX4u1/o0f/eV74OOhyr356TStLLyApMqh6E94p626jC3a6zpzi+whmt7b7i3wjHNXHcxExXxVk
PlztySEjsEgk8CsGZl9yF20JFd+Igz1ue1u1QZ7b8/0EWMw23F+/z1+eqUxeM3rq5CR9kmWSbyX0
dSGZFBQAjr10m36r2r5H6NSfChTj+mwJY5kiTqdeHvDFIcEmwDgtrZdsJnycfYJXdfijtHLI1krI
WUKr8vQGM1xuE+pqbdqcgDet6PK9Ro7bqmmGyc4G/e3M9X9+yphqMFfgrQHO8CkjQcR1XkyW5ntx
SpnTqG6ay9wdty2YhvIht8cVvoTDW3ru4f7qJshLq0Q08XB80jI0YxeEJlZrr7WQlJkqOkWsa3DV
egnHdEZ/nehR1DexetkzAdpVXG0krS3ciNzHM7dgeb9Pv5DlgAbwj5BHyksfn3lOmFlnYYrw8mN8
Xa7HQ0uBYnxAmeac6xJ9ebd/WtlPOhJm3U45ZxDfS4ZyjQzZrsdglSn/A/U8AnKygpAM0oT9dHuN
zAwjv+oNb7jJya13IBZeCE6KUg/SY+GO99FZ0uNXs+jPQ57MHAl7pNpo2sXpaB6LstsjhjgDRfni
7n24quXnP01OeiIKkemPhidOojsqPl3LHj+lsT7zQHx9KaxEsM2hPJ8+EEOYK0M7lIaH4jNVIcsJ
1YqTnFt8gxPREqFWCXDKzpWGvzCILV/av4Y92VtMBbCqWW740toBKBkR8E5ndXc0fB8UlckwEvNb
xVfg0ETahkjkR6MZzghxPpcI+QgyyT9YApgOT1V/k4rwN1fQ/2hkk7fzZY00c9DntW9G7q9v8pff
JYcnpNLMPWAjPn6XYqVWlcza57Xma4rBuDFux/nbr8f4olqMGJOKFZImyOqf+uK6YNZ6k6SGF++i
baCsi0200Z79q+BpvKdY/JSfg9R/cVUgD7lvoFgkqp4nT2haoR2ca0X3TI0JvRacxohsPMTnps8v
ntClwElxFbsw4taTeWScldCcpVb2MtZGVKDzViCMtkQL2q8Usm3kw18n9qFuQyfIFLlUID8JQgEo
i2OVT5K3ABBnV7KLd9UtdsoqWp9T7n1+E2SJSwMZxL9NvKQnM7IZNWqhabPiyWWpQhvoCdqap5vK
LPxL0rDeazUlAqCP5cPYGdMO4JdKREV75mX49GUyOqRcxUI9sOzDTz4FJ7PQV+dc9oq43QZ6WLIB
Xah8SE3OfJ+fvs4/RzJNXgP5C40OqXVBpnW54lnKg9hl604YzsxpX1/LP0dQFgXJT1MnJRCgBl2m
YIyfL8UiNuwkq+/HOSzPXMqno8tyKQYIGAAgaFFOqTxdNg8ofiPF08w6pzXYETuEIAK/X+AGJNc5
MeDe2qjPbOI/TVwMi9CbZ2bRzH5qovRRFw/JPMheL1e7RCVWK/LtyqJqk55DhclfXSITLswsXgYe
kJOXr4lUY8zCRPY0rBhCoZMzamnxoZOHi7kaBDepwAlOs0m+zFi9KMFw22cxoZUNaoBGk/apb76T
SZt7TRaZu1ZSJvJZJhDmlfraZI20aesShoXehA7FR9RvEn4NU+qN/Uj68iUcxtCRwvbMCeyzLwtj
jqbq8MtZUdgQni4/lZ4Y1VjMXrs2N5Kb7fvWjjbKjbpWt9Oj8XZmbv60AzwZ7nQBCMKmCQ2GK6x2
HaUW3PiDrx7kOALtctktosvQcIZMs3OVtnf+/dfjf/VCcLZaclaoVH/a92tK2w9dkcoeKulLrbF+
QCXxIYy359r6f2r/P2wveTRVfNBMZRKy7dOVDr456WeVInug+J+COQz2QuI/mGKabwqZdGc2n9/E
nCBlkosjx8pMZ5KLXV1hR/EF9bX2wcv0ab6jnGYQv9BfC2YJWbJTko05hciscmg6FJ03qRCUziik
mh0O7cFMmTrRUtyJTdPgSOkrOEEBYMg8ccoy9J1J1AcIDt2jEVJ2TekHOK1UXMQJxUfin3ynDvJd
Y6mHXi7ujSramcHEoTghisEqrZsiS9ZDN+pwH6pspcObofZpPicVHEeBwqwT68IlDJds1SqZ7pAs
hUlIrI5GQiqBQW3Pnpr5TS61W7+zbvym36JW26cRZcwkHyNSVYTQTbJ5X6rWJlHLW9p6b7EprsXI
CggiUIKjT9IzB/HJgQl/3RCFqMnNt3YyD30kvFqZ/9iKA+fHTCLktyi2oCATZ0qb10Dsn8zA2prK
BHwznlwIeOLWKMKbyfI3c56h1oG0WKLA6GZKtYklh5s4Z8MZRNGPuq68oNayPdbypbA8rSSzHnE7
y44odk9pTLMhs/Tv9LAAYYFINHu/s2dN2OdNOl6CxDm0U1TsWj+Zb4pafSgxax+QXcf7GuaQ3SVV
uGIKQ2OT0VOThMLJpfbYzW2/+vU78MWy8+GNX37+06JQUngWJpNX0Gxvm+6m1M4g7r+YKQn1UuHS
LduwBUDxcQABx3cLwXj2ps5XHDpXwjwJTpao/Y1aT29Ng8i2nIrAtrR+cLq813ZBIK7LDPTi1IeF
XSAStLOsb7fpsB9NVdiN/niRTL5y6FqrxWWNqjvRquzRr7PospATbZ9nZu+kkpFcFjrZF1MVndkX
fHHbyGhi00VWmq5opzr8mSR1enmZ5PkVpPCRxtO5RfSLEZZD8XIUQGT66fgWiFopwpMXvaSlj9SY
xYsI8vLMSv3VIGxSFSTIBtKu07KXBNrMLHRd9EJZtuUepHv7vxzhZEVpimJOjYYReG33RWSsC7k7
s685dxEnq8iYTgCWZ+5U19WDLaujOxdBeOY6vlgrcF38604tH+Kn94Q0mnESDV/0Wvl6JGQmM+7E
6O4vv4sfxlg+w09jmJg9ZRxkomdWQAzHMXICv9fPXMif54KTtYhRSGG2sHewbzgp+8u+RvO800Sq
bHAZvHAn/1Cd1KWv+Qi9ynphs70u1iEQsjNTzde38J8DGyf7T2kUhwbOHY/CtC5F5ZscSk/9uPv1
Pfwsj2WaAb/AoUimvPYpc5SGBrPGPIteLj00rbLOoneZeOu4eZj7bU7LH3d5XWzOjLo8Yyc39cM0
ejLL5UVRmDReZ25qvbMO2uvY2voOb+SC11dtGv5/vVqKyB0hJJ5GzED410+3oIHaZhxGOo8cFGoU
7XLalDqKpmM1rkkhK2wxSQUwgfNDF6TqRlNL+ZiTteEAx9Lg+KkrWS/YiqpmjnMzPCfH/xRGiBVa
BLhuSaQuUrw+NURmcwQOMBhbr6tAXIqVlLpGIHS0cXWNvnf5LBKUzR4XTIpE4skoAGnuo12E/C4u
fdCddUlQLqxyK+53uhGsBRmw/5TotiQIxTYQM7cEwldH1CfG7qla8g31FMpLRUjwubfm8+FCxYJC
IQipPxLY03ZMW/RDH0xZ62USLeNaxH7cl8FKMkZ626WTx9YPyor7QIhxfWU3WZZ8gy0K+8tSr8VU
gq0QTpdy1L/++sH7PPfxsXjMsZsziX9S/zapLPtBFbceHCbHmLZlejb4+lNbRv44xHIU+mlW8sNc
74qEIXCNb8a7+FvqFpvmGUekwzfhzC/5Kk9scxvv8825etifbc6P7xWDIz7HAYQJlfbwx8FTNn1V
b4mNl8od8MzYEg+JGb2JWvVD6hB0G5p/bWagv9MmoFyextvcD0c369oBsk+I0lsKLzWtuRDdFoiP
K5MlFY6ruQJISWCYATkwE5xe5ugVpf3oqmN2IfWoKBqz2xcAhWxUWO9VCasRAfQmJEgMdYLgCXrz
JpjzuOb+j9tyErd//XvFMk6Nhb48qIiT+QSUeh5kUdV4TQFBKQzWQ6+eWW0+tz34Yn8e42RpFoIk
leacMZYwxfxOcisndAWHjJq9sceOvbXOjPjFMejjiMss+tOjZHZhHIthyVURhJps06uryp7Xkgs2
NbRDF0ETfR5tlXv9dr5JNtqGBsy+TFbhM/04cSNcnxO2fbEYfvxEy/v10yfK+qAXs4x70LrDSt3o
e/ElZylMnMpN7uY9n8YprvLNuZbTV++URW/fAstGx/NUtI8wNyyrOW48P4otMAHNbWL1qp2XXWv3
oU6CyaCAsqrgJsCyOad81pan5/Stsqjx4j9DJflJllkAsJuAsNWe36PKHnTjsYLWhnxIV7aGQgDH
gDBDH5XSFnqiFaaw/SHX8a0VxlgRTfF7HHfXhth+60qWchVe5b4vcn9bK0qwjoxk08gzhbIc8QrH
q7Voxhf1INbuiIC8jrp1wGlM0MhL1iHmE5jwRh/bLcvhSLdzZSKuCxMq7JV+MIL6xxgot2pmvHIf
EQ1m7Y0giNU6ErVLGZqji+//zpfl6qI15xtEnfJ6aHsvY7k4twJ8MdVSzWUeBZ1mApY6mYpaMxfb
ypdqDG3Gt2a2E2T5EVNgeJtci8ce5fG5p+SrN1SBYMUcgA18ARh8fDrVCDhImzGkuGlW7ZHY2+UV
TRwSQAhM2pF6tP7HmP/2ffz34L24/vtT0Pznf/Df34tyqqOAGNmP//mfF9H3umiKH+1/LL/2zz92
8qeuyvfca+v39/bipTz9kx9+kb//H+O7L+3Lh/9Y5W3UTjfdez3dvjdd2v45CJ90+ZP/3R/+7f3P
v+VuKt//+O077dB2+duCqMh/+8ePdm9//Ma28Kc5ePn7//HDy5eM3/PSon9JopdPv/L+0rR//CbL
v2PqIStv0WdLKu2K3/42vC8/kfTfSbfn+LT42ik8qjw4OUtD+MdvqvW7TjT7QpBGOWsSs/fb35oC
nBo/Mn7n/+D0QGkBNUIzzN/+69I/fEn/+tL+lnfZdYHCrPnjN0qOH15pvDmU7EjZsjhpL+Zp+WQy
L+fAmPu67B2FKnl2FP3ZKlG3xsGtOdb67ZDrLIaKoIBI9zVxsU4PFjEdohQHN1yeCTOrIerFBF0M
QlVK1JsM1Wc2aLiHFaPeKrFce1kqxvskp4hll5mZP1aVUqDxR2G6kENWfuRLmOsTJT90kVJtchKJ
9y0T27NeqM1tM2f7KMLJPSLiRFKgEvAyEu94tCDcHRUrBz7dF04Q1/mrpsbNWisk/aJp/HzdtOV4
Db1QPOYLoDaWswJ2WzjNV/Bo9AtOZ0SsgK2NOMAKb+0cG04qGM0dJmronEadAfRtZXXTy2wcfezg
qKibjSFN6Xe8b+Z6nKUafWRWuvyQpBp/ydalZd5elLo0X+alNmyaOs1W5oBfZc5b4TChbr7XezN4
UCXQyjZuiNauqspHo4Jz3g1Ti/pXrZSges3xShFSpi6OkG4u5BHUHgSba02GldPIQbSaRBS0YdD6
h7meM3sqxpaaGFkTBAS+GHmgcrvUB1WHowgVR91YeNrcypz067juuisysO77oZ6Ok6xHTgSRvKWP
34ibIIfCPI7xQs5OJSesczINy/5OS8fBLclefJtyUd1kSuZ1UpOuLLNt3yJixBXiU6T2xtDieqWg
H4yQPUKPL5vUw4szXWXxPFOB1oLbMAWdg2aw+mYqcbIz+77dh0zvVwIGYHK4zG4FSBDMeKEZxwau
4KavlOyqBXJ2MEfD6Byq5jXRpR1rbRnNXrqQIjHnlB6GSu5hpovrXlQ6N9QUYqaxG11TLlMPmV83
a5SxEMV7Q3yLi1L3+AKqI3UlCnttFK+LHss7I0fDutLGILpSkzBzTXnEb8Q/570UiDksSCpIRQtV
Wq/xYOddOdn45sUrCRI0Ondib3uwr6TvwTrPjUDZW7XcbKJpKVGmZZvZyhh66iDkWCV7VOZGMG51
pY9uSVnUX7E51m5V1t1VGdR7qdLl3ahSdczDBvJGIjQX1WzFo61T0DyWiRQ4reFfYXUm7S5pbkc9
bVbBOAl2oBNCx7G3doIqws1gCbW6i6NGtlOtTxwiVdVtr+Csjs35vm4DaohRIxCVmufFAba57wgc
EPm9VJW/UXFtNuyu0WwrhnDMWlhjjmS2WebOTTBfjWqE6lGqOTGHUsWZWRYUV9E7YFQGYv9D6Qfd
o2VOUBXSavjhC1JxE9WGuk6LnGi5oNRzRyB//FrQjd6xQkm8IwQpsEOV9Ncikip09/w1ai/xNkpE
8M15OWwCA0SjH6vBQaWk9z3sygsQRcjWxyP2ZP1RGDLxKiO3Eel+LdeOXyZoZRJ6nlXjpoTS+6i0
qvZOFinemkKZbaivxY6YFt+l1q8d3HdEM6H0WpFJ6ypm8GQAJLmc0nqjz7MnFtLaiJ/bSvcsyvGu
WRiOkRuYp5Jy286q+qgMl1k2WWupgc7M+voUlcl9J9QH2UzwBujm5E6T4hXDHDthYO6MuX4Iq7hz
slR/aALxmbTrTgEbQZ1Kuo4lkowaM9CZzHxHX8jgkRqkD/HsT9d4daLNpBD4JnVB/mr4Q79q0TDf
DjMWCbQB21rtd1bT7sJZuRla0lO1N6uQPTOSD3nCZ8S25CY6tKx6Jqu4nEa2Xymgie9Q1jeKXzii
X21kZdpgBlpT5n4dNP9dGMcLJgu+caldUXBW1oFSvKPHU3B7MPmq6YDzT+gOjabUu1667gNNeRLa
bFqhg+OThdZBba8IZZwvRyrhXl1puhtk3WqeUu27WYzKgxJL6hWXV+munKTlfQHs+1Gcp/AVg4P2
xKbVuBB9inh5ELRrKPntRizzwqkqU3nUOiY/EBaKYPtDFx8UI05vuhSqfNYpRUHuQQJoDdIyOukB
70EtaSNRfUK9zCXkx7qIhpsVyiTdYSHcDgPgyDHxlcuwyMsrC5ngJvfLGl6X4t+n/KKtNAWktnkU
ggeCSK2dMFcxpIw6bu1aEOyhTMWtLibVdRD6wtrsy5msUp4ZRzNZmHKWZC9f5jgrtdIncxgUJ7Dg
oxJdCEdVDwC49xp5nX42PeZTptyOpiIxUYhguC2xl+F3V+F2Ui3cUoFKApfpf9d9v/lhlW1+3wdg
jGHDKXZdNlJsW0UXb8lziFZyR2J9JFfS3orrah/iCXNkef6WaHJwX+g+pT+KP5djUbRrsrxiokG1
wE3waqxaNsL2LPX5GnxccpGpI7d80qRxNbEPYUUF1xi3wp7rCNZM2MR8NQ3+lI650pdN4kyM1Kz3
6NOzo2zk9bbvSQZloZidKh0p07ZDlD5VZZgyIxB+ao99VTvGUMUPcgXexMZ6mx2mWipXccQSDieg
cMEZTFoeOLzhwa6N/HsV1Ameg9bYCx3ZcmoUcD4pu3ov+BhcohQ1c9Hojo5r1ZbprF3qsfLAcUfF
AKRpe0SfT9NEBJrtN1aA/l0g0VW+NLrLHKPQ3kitjLYQ2dxWlClrc1IQhgESvNdqXX7MEgKofIzz
x9pfnLrM0E5T5c3e77D7SP1kODo5L2tSblX44MmL3PLWIxupHI79x6AmzDSpKFnVsfwtizLfbfT4
m6FAva8MP70U8XE3U1h6QGbijdVIsluO+bNZxBVBbBEIWz/tVihodDJji/epUqddpCvhJkyN45y2
7jir02aohuCb1jXj2mSntAvF8kHNwtIdjVqxK1Ea1pnPdC1IRrguySHYzoly30VDQrcwfcKGGGyk
KFa+x2FESjfbl6scBe26q0QwG9agrLFwZc7cgtCJo5mOTDKwQdEIzZgb0wmFpCTqoxzyY5vg2CBQ
nK9EJqzWLIqXauga4N/dKLyk+CsJHVeNTSEw7TkDLSNMuHEz7rTeSFcwM8x1o0XvY65GK2gmhLrJ
4EEttU13fsqOFDG5KF2I0Zy4WWBd+ZidHtJKMm8RtBCmUpaY/3xxWrViXeO3qUjVaALNLbR44AtU
pAuhULPHPM/5aUrDOU4oiJo6lKUla1iwO92UX+RBluyUzTH/IOQoNxP9VjJUPJSSgMcprZ6DmJi9
IsBHXJRVszxTXcsCzH4V/rufhPbkT9puHASV7KsoEpyQ7OAysLpdkMXJK7EdkwONr94oZAi8qTK1
KsLQpLVSGg+VWJALmE1d7k6AW8nPCGYwhrnfbvtJ4fW0kqNkBHtO6MxxYtZTOE1/jOUs7k0jSnAr
DYbbarKwRus53pUJhooh7rqVKBccymuDqFtW/j2xjC8UO+etZHRBzRZAadY4p2QKX3CzRwxuFfmA
olEnd5TRUAaLUXhR5OLDCP1q1dUGgZajRT7MMKRuCcRnw91/m/xSOIaEIq8Dq24dKSZJoeuV14Yw
Syx1CkIDoScT0hhHNIpDUbrpXEo5zWZTfi5FoDgceidm3DFWq7026FJqE0EVX0h0lXneqJpgSq+N
4LFPEWzYvEQ5GZJELkejVuFC4c26EI1Uv2nF4pWuVHGD7ynbyYXBVnVS0itBHLt9J/e+eEywf+mr
ebS+51D5E9WEhqWYFGL62VT341CxQQwoMXbEZKBPyOa7rFD9nYp8ooPDNBDfnLCkuIGJfiGbsCYB
ly9yXv2paS7iOhFfAnZvD9OYFF4Py3LXhXN7XesUGF1rKetjC+p1Nna1rzGniUWVuWkTLZGafU2r
3kq1ZrJ9UbYiNkItNAAQmAelJLTOCGVp22tjpdpUXoyn3lBDgupNHEhGLNWY9UQj3stwaIkemtlT
mGMZSjZ1/OxZDDoGVZJohDQg55NwqU9h8xyDUKN6qlu9m8xq1QNZR5uhVSmmzbAN2W8WRNXwTG79
eX6q6k5bq+Ei3e2D9GKIFeFY0KM/zhG48EaIZ7cfLZyABfuCrO6rHcJ+6bsoEumzVL8W+JXGtk6t
0/RCmpIEZ14X6o6cm/Ll0LbNbu6i7ocpKfmj2Q/mheYHYmKXWMcS9tMVL25oYr8aAGKTaadz9JjD
PafN+qpqenDVPgoi2vgEbWLNxECp56MXdmq1av1JPnJmbK9Ko9LeuzzL3+pOLr25FicPPA0pfLFc
sSZlGt5TKasOMaCCu6FQYhexhrCr1PotM2WfbJ22jfgcQV+zCMnVkmjXtkfLDxvCMcm2uYwlKN22
XoqPvrHoA121UcNbMWUxIXt8WhNCGAtbmVXojiOjzxM96MqFYMag5kdcrbdQ4nH+zvgJn/t86IjG
KI3opi4KmU3wFAb9gbNrHq1Vy/f/3nL9S1WiO/j9RXZa+PlQMPr/FpL+L5aHlurav/1XDeZTeWjT
TS/5x+LQ8gt/Lw4Jmv478h78A0A5l1rOIqz6e3VI0KXfqfFS/0ETR/2IYtA/y0Pm7+j/4U+oi9JK
VaWlyv+P8pD0O7/A/15c7BhTqBP/lfKQRHv3Q31IA6RuLLJ2WZNR9+oI1z6WEmOITJVhIWZWxKq9
YGOV2GFulrA6puGiz/pk3bZleqz1QN82SaGWTmfMxMJiVdDZ3MTzcz9L6n09mfq2sKrkKNTIbZ10
8LOl/UbNtS+68jIaitqRJ7H+f9SdyW7kypWGnygugjO5Zc6DMiWV5g0hqVScZwaD5NP3l264u23A
C6M33RsD13WvVFKSEef840m1kbrrqNa49Imf3kuzi0jhTyrxNOeL9bsBrVk7DQbE2KR6Iw3M6rvH
R5rakflLFzG91hTxpofmBmVkcpKPdTbl144xswtja4wf035q74reEnsN53Nus1zcKnjifZ+m/V6Q
PPVAx0J+qfI5P2LYIetsGkXGtM6kmeRpcx/E8XhP+mi2BqrvXmvFzxWimdLOyrNnVBdFbvQANEss
f7mjDfKD+DAJR3eKNr1UwyVN0tRi0KLAo3EIqw+NpnP2hSTDZDEUibOyas9RY9mHaKpi1EA1+05q
/AALRoh2Cc94pso128wcpXugxzmk24FpccG8a07S++wIIn9AREmdc4lA9ODTahX2mnqyym6zPf7e
alsnc3ydhbgd2Yv+U7rtTLwzmY1tXrPAZ0Z5jqc0+UWzBYoauNGP3mAvFF3ffyp/qh8Ba4L3oJ6C
vdVm3h2to92qjs1ibY3mcrLZSo/x5PVbP0vGWwiU8yE4c05ZPruPkefA5bTV9OLR7/lSVJF78JRk
rJUeCBOUZXo/t3r8XDpVPy+VwaAD0PJK6Rc199HU7n2ioil78sTe1Ub8TnCjuoO5o/UqRv+0ZgQt
HrlHmLZ6FXwXSvgbhuveDj23dbezo8vNlHfDs9Mv864f2/Q7z2OwANeZHmdRt7tStfnJyGxsyxm/
PSzpSxf23kBCidkGFeKw2iPceozc9Ltv2mAddyVbSY8nW64mtSAxIg+AjEcGKXNf1g2sRs2EO5ZD
va+sZbyfI9lGbCeJvdDHG0jSqWuTGqXcvgyldDe2g4k7BEzK7oKyJUzTMvDPRj0W50Okcu/e95W1
M90xeVLemKF2HO3k4AVgoGsxZtWwH0iV39MN0gIdRRZ9XV2NVC8SgAxzm+Qtr1wFluJz5/pUYaIj
pcbPWZkNFm+cil9DXPJtC6851IULtle30/zTNwaKn05KYthHb3wuvHz8LISybnV69hrk0DksEGSH
WSj5u528cr9kvvjSVTIdNUGUh0rHzYslcO73gSiPPPM2hVr5+G0FfPdbWt/W6Z3m2LGe3s3MKZs5
nZgX+jkrL2O2UHamivQb+1N60pZTXqYZTEfYjfVdOA15CSxVX+OSkv49dv4pN2eq/poiokGorw+m
23lvfu4UO2lU7J1+Vol1NZnmrggcQgkEb+e18hGJrbGKE08UJeOrnXj6x11iQtMMHH6hO47FnaP4
wp1h5wcUlVh5lZNPx8Tty/3Qj8YlaEdj33s6PcRNQ1h35xGiSG/ZpfbyXq/BFYdzbVnd9yAG70qx
Yc60OzoARla7r4QL6lVOk/6tzXyuwn7Ax4G6dzp2czvukkR3B3sK8DYuwei+llE+XhfCuH8iniAW
PDl9xMNcbyhVZ+fOdP+kOiv6QCbYHlFRkKrOssPOJgE9goG6kdIITu6wsCjH3mQfrMIf1uDu5g8R
Hstzb8TeoWn8dLfo+rYRDvO1D6T+UP4QhR25Ddu000z7VhG5v7zemeXKD06G7ujmq61zTcbdnsY7
Y9fOmdiRhZ2eSi/Pt3HNb45/jX99mu+UM9UCWUnTdLxgA8P66BbtAec2bTqV7KeHJU5MezPEC25W
iwiD6sMTRnKdCR9xNq7LQTrWaUmQY+UR4RA1mMIcOuE/jcjSW8eKBkHTXbuIDX12xufQSvexBMNe
L/jprbDRQ/M4JVYiVoFsAIGn1mEZohknlHU3rqd0rORqJtN12XWDcu514VrARKNlbjQIBK+n2a/T
uhO/89HPr6hZisPgsV7RHGTcqtpU+S1G3cf8bjN7P1TjozHAeFIild33STAdNKkDxkqDp0F1V0F0
kYZIdqqyYbmZ6Pc9Ar9Tz3H4MN3CE1ZW3VdXczKdg53nVDvmyXjTlgB+mgM2CMOnvq+ZrXuVN6iL
OjOr7tq+sfYJMQnk84m3xu3k75lKGCLdRZ29j0qBt81498POm9QuNsVwNqbIxkURJ7uhENF3Rsn6
3eAG9EMGdcZBbLt7dKj6T0zdJm9CZRu/czcbMwAdCiqK+abXTINIvEGUxtsKPnfTjXn/2rhF+iZd
RcVukXan2I9SgnT92UlXNWE2V6HsW1NMHIHTVKBpgG3HcmEvSvObzWiRcajQyXtrAsH58RpRJde0
t4wfELYEOTo080rNjh1CBYEixO7UP4lJLv2pqf0qptyR4lKXgJhdkyqr2VRu4/I8O4qMSt0+tqUH
udKzG732cxrxAJUN4H1qbpEnTiRsk23O5H9bPQUBKRMCnmNZmMLewDfaxBREalHfSUBc7UFYY/co
qzHOVstoz+pQsTeR7XEbWtyWV2hlLt5osaTFnk3VczkZoUugP8Jn2qqI0DRnkQWfBB+2rAKZb97m
ljI+ZcNkRJtMLChYqHldzgGAXP/Ui3qJybHIzZTFyY/0XQbQ7Vwn1NVQJDZAC4BRj7TSqG4wAN00
ZDKUuvDWkz3QUOUtZeGzL+VKbvQCkLYUMjoqZy7dh7xO+NjrGNofcJGt8sP3cu+3y4dfUYUyOfO2
GwtnuvfGqTLSld/QZ21thWUROQlB9RSk3nhogqWiiHZW8tmuE58kknQWezqjRMe56roFSCiwZ8gc
XPW7WRcd5KTNTmMiKO9esIgOxY8qRgzVxRj37ga0ZaSAxOylH5qZE6wVrTtPQ97z5MDa2UgVS/8+
tenYJIDZROLtsesy36h4ec6npCbWo9HRSzMXzXGgzwvlQWtRMbPkQMddVx5Ss1cvsgMfdvLFO3We
V5wWouDD0YzEXaSMGcskbUdrr4ytlvV4SOCMSkXiy9jPBRK13nqXqXBWhlLi1zz65WdMmxaLX1ne
VQHVSDCXr5yHRzlG9aEZU5saSZfVXrak+HiBiF+THgsJlbTun6ySGeEjpbs3nSYgPRqYJ4w5Hb+X
wp2uC7H067rN4SbAmQ9L2wEyytIYVlZWl1shZ/vYkIwYzoQ6HCmhBHsuBwsmtxvfjURVb5QTdPBy
RfaW+JJsmLyM3hpnbteGqaffiRMg8CcQHAVo/r0k0tnywsz3UJccgC7PzGxY6XPJEwK6A+94iBLd
g/77/XPXR8x7tWPLdx37+yQd+jWqbwsFZk5PREMK0mNqptZLpjHul82g9108p8d8BJGpcnFtLAa9
QKhor6PureAfYK936J+PllMPr/3o+kCC81g+zXHQnxee2a2XLHSP5NqXf/K0j7fZ0IA/GwWdZyD2
RZgbJBmumnjZiqyz7wRtu4fazolaMUBn3rHOqXEl63F6c4bJJUpaKnUPFmldpqWdvq0x2SGZjjnz
8XFXIQ/9/NSInEtocP2oPA3FXNIuGqG9C+vZtt9tzoedm5clvZf2hwjcu4V75b6t7OJgB60kEYeO
nTDthuzQlgUXm+EnznPfy6anbuQ28M5RErzGqMIeRUJKuZln/rni13EUnWhovWrwxatyZ03klaMK
3TcMPw+RPSlyYChjTZNYUkbrAE8k8R/mjnOXHUvHvDg20BBzJq0ejbePRGptjMVctnbc2FvDTOp9
NvfOKkU0s85rTyKa80i44jrhU5+8TdX02SqunGLP9biESsOTM7agDurVt9/V+7QHwVjU2XC6/iUn
52bVk8G2GeU8fcgsDzZVJ8jI6YXY9Mv0pYzA3LY0kK5kMlh3ZhVT2hIhqUG6TxOQT95A5JAYVqae
v5WLSta6X1xcAll7VIDOCaess26rkllRRHYYWCb1bvTarUE+kZRWXR5v+zZng7HQx1akEj1ZOorP
pOS4d4ljzju85KirW5uXKkk+jcB5SVl/n0W+sISNufbubDPO7kmiDA5GXAabetLynvuo+m5EE58t
Gl5Kz73vzY+o8z4HYQQrKeLkFNe6v6jC5EPFC03Hau+bYQKzXwMQlbwmQG2eJYKrQpRcDvF3GYgG
1LGuLk3iFA/WUOTtRAhTXtjlAetIDKNgyvKlSvzxGKRWQM39QFHzMojgD1008x+njautdtWzGSjD
DnuYrf2k9FdZDumFWtxmMwLLPXRWcoOfJwRZCXFACFN3t/iZrzYucAPlSbqRULPoN4aWrL6i0zBe
5Pe1oWJSPtQ5uTdA6GyrQ9TD90RDHHx3xHIxehi8dJHfnT0y1YqwLpbFWueYPj7QruVULZuq3SWN
mZBTF4GUob2oTrCeOuQxLLEDNoTkr4JpBrFekuqo3Y8pM4dTOyL8tYyMH8cVnXsOtLTuSQ3A3Rq7
0bFHJxdbQOBLkjYnBm5iv5CpmE9mkKBwSFNdrBJngcBuVWFve1sTqkimTha6+WSfSz36wI1vkUeK
vs2csJviqtzVyRBTG+jSBO519mO0lEScNrX+knPsXlVPh2/XGeqVsoD8QIDBfJxZJQG1y/oiiU95
E+0y0nZpKb3hDJdLWFtyfKCEx26AXAoWi6pEfGqAtFfRmGwmWZR7HVjz2aDf5562dfLDdeM85KTA
bWLZGfz4qn2v5/LdmHVOGlmRXQxFZTJnMCW0Zj6se0nyUZJSnpqYxEiykdJdAmnywTR849hZfDkj
3A12DH0d6II9czF6+6y0afwxMEmCFSOpsSsV+qKkVco1Jn2I3Ijpri1Q9Rkee4CXCFLyuP1WUNb1
1qRPaMchZi+EwKbg1G7QNb8tT81wxuTdwUiyn2w8o+oeTG+p11lqm3THW+5OeEN1oAlN7gIxKtZC
mDuaOkLPNh8cw48ORlrXF28k13ho0/wus9zm9xLM9lvm+c228eduS5dIffDoag4bz8wu2ZLFX9XU
lAclRyqU2ecP+Dn8uxbgfMWgbpwST5grXdtYiYKlW+VmUF2498GObV2FdMAg7kUCsnYmkYKCW+cy
GMWOKzSh4DIuN8lg1nRTRfZ9qfL495Ciy6mWoIfR891TE7TTyh/rYJ84St2sZt5hsqSER4jk2ijd
7FNN2rwnVr7IwqG8wTERDj+dTRIpVVc/pYr6qoxl6A8D9m6guN5Ei/Iz26Jg9hX2qWuzMr0ttsGf
2VPiw3Sb5LjIxfideRz+jT8oRKSYxFq91G2Y5k19ymNvV6TzmUz6lnPL7S/AlMRpBHC854YksaNm
q1+nVlFdBPGLFws33yqKK3PXWEH/UMEvr2pIwKcEs+p2mZ2Iyu9guNAePp/xRcvtNNbGvraGN6uh
ezlcejWeWJKCrZcqFZJPHWxae9KrqgIWiDseDMPtxi36KmNjJI2480HbkEA0RCynUcOElMXGiwAl
eGKAWwFd1pSdR8OwnllLoC0mcz4Z+APWk1N3z+zj0YHVrEDa4QN8de10n8cZZajgjzjIEkxah0Fl
IxgBwYq7REP7SLiUvvDnj1gFwxUIaLi44wTfZaZ+u0e/RiUs3lG6NaYl3/i21byaUQC6hdiCjbav
97NlHUUcv9b2vFENAjScji1P8OKdFZ4x8gtvH0cgi25VubA1mQ6qA2FlOTeqV9YPMRLd1yEH9WlI
iNxahJl9OVUzretBiufEqeXj0krvtWwW9161gXwvaMHeBVOV/RqjydFh45L56Viq+FXFTKrFUKcq
ZPFFSoxVIbozS1ffSwpKHty+MbFYBNr7nopkS2j3/DxXC6Q+3JZ+UmUmXyLYa6ZkNYW1J0rE9k7+
if50ulgjCTR1ZSavlZj1j4/eIl5X7VAdZRvgfWgxJodd5zeID7Exeqrzd0zGv6n5anAxlsmDanvR
hrHWHlzG3D5QR622ZhHFF7+Y/U9kJxNVZa2zb2I8sWFv6Hg9ePF8Gvu04hpK251mI3wQrdQ/GjHA
yW+S4GIFU/LKM95sPGV2b7muEF+NZke2J6dRRUTCemFrIimp9gpMnTUQLaZwAlBE4F9yXQ8MUl56
yifHfobrtt6zmlE370BU89a1n0dsHz/IOZJXOcTZSXd0J4SCZt2nbB6Cs1fO7S/Q56Bjm7HGe5eJ
d2NWk/vHzzL+P53ou1Ra3iUr6/76N/rh36Jg/iW/8g8szP8/oS7OsX/NxJzTn+9k+Kn64Sf9J4Ev
/91/EjLobhmAkdc7N97DItXn73xM8BdaXR8YwwbyJ/bI+h9qXe8vnNmsKTYiDtNFsftfdAxqXYmw
Fq8n7UsUftjev0PH/C2k97/19540KACV9KKQYI/13P5n96iSOnBl1zLSmmVH6uncs3raV1w2+VpH
A2S8UyBHcjoVDkgVNtZE6KZFEtsad7H7RIjuwPhrq7ul7ulUXsaVOcRfwk7f/DKGf3FKFC6ucwWL
1es8AugY8jPhPKFI8+41dwl26QrfPEAYNsCmDWBp0WV608BekWxDbFAfxmX9h4G0Wds1t+lUFjSb
CLU8i7Ku6BcxAREzAB06qm78kF9tfb+wr3OLjMgfS9KIZXKPTWsMfclclhus6BZ9jZh0qmQbGFWy
Y3fyHu0WzPjffzP+N+TkP7w8u5/6pg/v/5nn/L/IYDo8sP/6vbmri99I3P9B3377L/7zjbHkX4h6
byp252YI4Wn/+xtjun/dDMgE6PxNwu7clO9/17f7f/EOYSF1TAeWEnv3f78xzo0RNV1MpreeN8cy
/p03hi/5j5YZItLI5qKqj0xMvg+s6O3P/4dTZ9FT3LitTSEgMZWfTN+pXI+RUN8eq+NWaiIfw66M
ErHWMrJ2Iouzu4TL5eSiVElWbqluPdGiuNe2bKaQph61KbhYW5Cet6YPmn3cBZ3eTl7SnzuBmkvB
yHjrYAa8RCpTXsQy6V9FBhpQl3327frVL1eR5r/PdGMcDHea7pGI9+amjBOkstppsp09k2SaUCm6
zeKg3qaZMqmUqtojINaw3FOdOevVwnWnVmlcloekn3nfo9b/puWN130c2+bJmjBDDnVvPEonCbY9
jaDjNmbA2qZ+VQwhA6XM+ImCoVpnZnSynUVJUk1BTEVsP1kDohJUZuYBpwnJEPHU65fKtpBpJ3I5
l6UTtDsroyS+icrhjiL4FGFLG507leCLQ8k6GKFUDryUGvJtL8rozl1gCPRoqWtRZ81BOdo42VFW
XmPVOM+R6r76ji7XiZDYKrQG4wt1SYukBOYIF6PcLUMSPJgFgQgqSpKt7ypvN02K3geCrddt3fxE
EJJrT7LIOYhOx1jZnJatd1+McryodEAl3/YKBtIcFh8l0GAzJ5jFn0Gp6gkWUTPsTQURjk5ss+F3
ZvJUY7FBH+nIErLVjr4Un9BFNQNtRKaO6w1rupevjdFPH60R9iekQZU6xCpZPnJiRTcEHs93flfO
L3HSBvyp1+wsMzbvxgyEM84McgqsrmlWhWc1R8mHNfKpdF+5EVzQnhEWW+K3DXrXBYJt9WFmNtop
oi11uHhLsWtsnwKFAHYfnWB6Oy8rgrEKW37NfsDaWrQiXStrcq81uoJ1WyZMSVbtXvuRxkbZ0cHW
tY65yoq53Y9dEuxQLI8vXswQHgvYjRzYNVdutC+II2FQLF4L4VLhkcjePudcVgjJJ/HYR1N2qlO/
vzqF8WQYMXiJkYGRJeDjte0ta7fsuxUjUHffL+mP0cdwhprAaEmYzeI9ZX4qL3UeiEOAd6lxJpKH
Rx8dZaObgdQh/raiHUuuDPj4MevKDV+CghXA8U1UkakaerqYL+hSy+tsl/rYBzCVBYNVuckL8uLz
Mc2ey3wOCOdtAC7LPNglFfkk88T24E3mdnFbftZABXt0Z/mmhWBDfiuoEZx53lJy1ICJtD7AfLiI
GGMk/h0ffmeh8oOLIsyZoHou7womCB6uXqWIi78L85ZE3PrNvHKVUxIBzMeC3ODVbTw4ocysHwhx
1udYT/NHTpiZ9LxuA+TAPegAmBz8Sf6kEr23mUXVxglSe9WhdQLQ0KiFotj/bbIa7wb2ElQYSPHT
wdlYuqqujCs3cL9PlkcrtqfTbI3TyoKEDgHr7E0aVM9p6ns76hYIn4ddUaFhCzA6Y5mPjBkUDAsz
poU48RLoScunXNVJXDhyicsxjeINmkb3kgnUEjpyyl9+YqC1NFMvOAJSpjtXwnfnS6B2Ig28F4iy
xxgudlvOBmboJsvQjAR+uWzaVJq/ZJobJXh/AJ1IguuuFT3woW0FZ5/6gplGQ209wwhCK/qAprsl
IoWehJAxDv1hHE6QTd0KhvxNzJ77ScOABA034DTbxsqRNxvzBv/PGu/6Lms6m3elxyeKd1AIR1GU
I3iqdQKQkVjXmi7lu7xS0aoWDRo2hxZNPpUxsbd60sMGsSHqW7HgbAhkfLYrs7h4tTs9Q2nyHXEI
NJ+uCypZDQsmCDT4uAu91ItDN4mJGXc6+9RIVNiIXp212ZJQ1iLxQjiCYpxaYwMrVtt7ND8SaYSy
T3YRRZpBTZxfzdcvlG5eNZzONTElqVyA8IjXSgI/nXYYDyRCkPeqZbHmfqK2MaDK7CbnCwEZVpAo
00Hl6o0tx9po7SfHqHeGJxuT0WpxhRvzlWa9N4x2AnwmXHWfN9h0Vmmt0JV7Bn1YiR2FKaWAS2jb
VfzpLrncILLMf0xqxraI5bxrUzXtaZFWc6I3/qXt0+GjjVEyF/ZcH1EZcjjniWo3HOhwOlE/X2gl
L7aYOYDRUt29zjYq47KzJTU/41HgtQZLDE7o46zvNKI/ArsHjgONCMUnS7kPuahmlrVl+jUmWXVx
UrBTi5Lyoy+HCgCCA3EPu5atkwWJDlJb/gco6GQjc96UKF8Q/4t6F/mFuVYxi2aRxPOjbdJnatax
fLRKHmTYS+exyxrvta/6+Zjlnd51bVKcWmGlDwZeosPS5IDd0yhXhZW/UjcqD9k4ZFvDyOAXPJX5
wF7pJC4iGqxHAtKzOwW+0HDpmWhubO1vMkRSkJSTeVPp22dSi6hPiu1Gv4jII0yg5F7hzXbm+rc0
BbQTrlptrx0jg0aNXQm6D1oRLiDzBYFMKuUVwRu+LStnvNPDnAGnUCpxW5sDv1rlcurpBUjv0r4/
zsZib8bazL6gELpqZegmP2LyKz4kCMczSv16g/15/JKFhWi579oSdtpBBJa0g7+b6G5ZUxdLu5id
kHRTWZV6zZdyeSc284Z1OOlr5XnLng+pWY0CDCiUsah/Ad8bJ0VCEt4okvrOiFbL9VBEMCDBPBtn
Ol6bLRCy2MEfuq81lrJXhTnrrROctuFIAvHn0JXdvhcG+vLFY+TIgCpJrJuzNWocF+mn6fzJsdQ9
V3k03oQfay0oFskWELtWl2ftw4kO1N1sWaTG9wRWA3m7tB81/Mhjh+uJw9FsGBvttN/cbBPPBZfD
Wi4BSoYOcdga+YC4i1Ucb5sOeRms+rDTg4PqpuqjvXT9fLMQ0jaHCyLfPcGklHGjzVzRu0wz/Rwd
DR6DVd2b+0abKJyt5tPCQszhwSeu6vnecOx5BcfihnTct++zMtItN4N6D4agD43I3HWAMqmbf97U
M5kD926TNh4NK2fpDihJajCXUfGcq69Jxj/4sVZEvMHEZA7MdXAtPPlc4teks4bk5g4RlMYbwJQC
x4qwyyunnW2la7CXdR1X7cPiJ3/83EIor4rmDjGRnEJpJZD4hfiEYVr5UENcOHsZSHxoKcKOOlrc
i1N8imD8Riq0Ru9mHgxBQY1SpyEG9Uc++O4lwxXUsOa9d2fCFgJ+xX0SU0OhzLM29H1WO9Q51NE+
rbw5bBQnY78APVo0pMh0pHfFBj0cva75lYw+O60fN1v0GckjEkp4e0FHWQagvipv4iXBF6MS5BQV
fnIqEHU0ifk02q3Y4rB7dBnifbskn4yxZnHiPVXKa04T+lOCVO1bDK2tb/8hFLk6jop1GRfH1tf8
bQabALQY8rBcaWuY1q5oy/vIQlYydmaHRYK3vJXDNjFvaorJQF2c6p3fceRGPlOGMYngSF/FeViC
7kJwUX1nt3wyVh6/urMvVzjj1k0p8/fB6rK1FAUdtEVmhrNd1zvfs/Ndw6PwkBhG96lbL81C2pD9
jefG5Rkhn/fkJflXIv3iSPJVGQ6VKFf0h5RraXdIjKxbtwcZKQIe3jPiq20vT5RJHsFso60u8XzM
lXlXxkMGftZKNAzRV5GKh1kVj0HWXBM91UchzxYaMbJbMJEOwdZxpnGbNfKsMupqLJ+Y6qhotm6a
kXuTBe+Fab3XXuutiARwoAAHdVBMDaHDCS2WAO3jEINwR/W7m96iYaz0mjEW42KGWO5K4Ewj09+p
79x3RCSsppK4CDkHycbKCFXkavyEooq2DZmGSOP8MOl30/gKR3Q7g/zPBKnKSz3HznNqRcu7DUcu
w6ot3E3RDZ8VXr1b9Bp8ZZ1d5NBtJx1DA6F8oDdVHKzK/rZK+xw5Z50n9lUGGG5uyEydX7IKGLNu
zU2StjlWDOo8KiQi23ioruxKwdHEj8lessi9Iyz/KKZsOrRuQOVC0TANQOvehiezrlfOsBT7pVt7
vr0RrqRIVTEaRAPJdtayXYY+WlGYV2+HWh8W12DlEgeUCFSKTOLNTVmHxqkr7mMhb4EN+G3LJX+3
U9zcMMLzui6cFi8FU3ZU1i3rh1DHMqeAK4EKCmhf1S4NLbWs9iLiqWbx5Ps6G7TjG/7STGYp30ia
1Dr25bnTWcseqLJdFFXvVUYkctNO4dT7zMzN+JlFJqsn5Osdp3LN0UFbVDGma7cij8kNvtKcgm9c
pvczLyZuMEQHbb9s+6k8qXhc6OogMCmdvN8lkrmVo70rQrs/+RCNq6R1qB5sPnQ6HOwm4MfJ7yyT
R2mKmqPDVLMm1QVnpikwEMiHEYkN+THzukoqc+u3/lohiTRzkwNW/x6LaFenHKq3YAsC+Z5xl+8p
Tss2VQEt2VoPqmLQIs6X9sMeTMGwkEWyPYJFrz0Q6RVmYKpkb303lDmveNZPtsGTlMXQ+X3Wh5C0
/brtbGQkmXr2W+IWeT+3Yo4ubkeup4edZo9GlGsjvSnTBD9ubz63Tfy25CiQy7at0MghhtbZVyz4
Y5YBe4OS63eKmYthE09RGnUfZM0/l7p78Kum2gbtjJc6UpTQM9X5FRzrHMHnjhZv9Qh/rnS0wTy6
U73RnlGF8WPJCtFKyeAdyW3XVmfswc5GxOKlYavDmxWTrEM/bxThFu+qeeOg3hn9asZ7jp3dJuPR
7XELmpDJOv+TkU4MS2+FDmYzAIbnInZfhgD0vE+nZo3o8k2nnLIeMb/hELlrMIwrLIjc+s5U4H3w
X/Lcfi9imt4DmZx6nG2hOdS8DeMNeXD7U9G3h7Kp90Grd1NhmMhSSlyI6sdPJ3dduZWJ5aLn++lL
OhD3U0+y3dRJQHcxG2QbzZowKftYTtZrBQW7g555ajLz0gle6Y6mIG5mW5RvfIJPqnIfWoTAHKmP
FK8flKjFyk4sFc4uA1KGjMZDwdc6aMndRCXbmUd5xDO5NT1yQpx8DmWhT0uf3+su+MA63W8Xz5vX
fYezFV99i+EzERn9bYU4TypCyuAtMkTg08NpDe8Dz94q4ilt2pkU0Ke6GKrNIirUKt415gJ3i+Ir
9RleJpSduettpnJ8nDBXhXOTHuOijz4tk73b866KSfUIMrsuS/d1KIy97hbWBKjkruvveOC5CIKC
T7nAms/40sbtk4v51himduNmHupb98Re+LZU3Uddeu9pfxWW8ahGnW151O+8OP7QcKm52SBvNc79
kq19uPS5G7zDf5B3Hkuyo+e1fSIw4M0UNm1VZpksM0GUhfceT6+FJiWxybiUNNBAcSO62Yd9uk5l
ZgH4P7P32hIhA7LQikeNCqqYIew3zUc1LJ6VZwyjdR7NmhXeovpltapv6s/XGROiKqtvDboSOZoa
G6Ow7PDjR93U/VRtKp7rEklLH+ZuRrJgNIk7LsNXbYlRGJj9bVIF/Tyt808t7PUwOZXSKao75JrN
rkXpERo3nk6xDx35WskvkQHyFMkTCNZEY+bT0qGqhy6kU9Wtl15bnGqgGgml2Re4C2skEzDJNp0q
3mPTUPzQmG+hpN/PSXWBxLq3tE+rMw0b28Cwl2JEg237MyHQu4uBKzRac9MV+WdajHca3/eECeDm
hYcfpw+ZN80PjIXe46TwmBvB6DG3Zzbysag3bLk9KX3jYnR9bWS6lmn6WccvQBWB1GnAKjCXK1vO
o0xcWKgIn+jBN+tg4yzJUzuo5xoNiqEtH5K8/MJb5TEs5ewh+dK8yHczJgLS9nCtKVl/v/aGZ/QM
UEwkIbpGcCSCoM7TTAyP6YAnzGjHxGmt7BiCxgjEzWucW4LfTNnsFHVxS0P0kgYhLx4CKz+v+boO
dJ09LbRohrQSvUpSV2jVrDqsBr0wzQzfnjpuzqzG6arO73OZ4Eh696yqRBulcOfXxK9AHLCXlmMJ
H6WXWaXHEvldqTKdhoAkvrRUj2bTvRu6+cCjEMUB3tKyf1snhckXOc2mJrAG1U7JlnCzZrYoJ1c1
N4egjfuzqihOBaXHzRkL2SCseMjM4p2UbQgg1IgDo3Tb1MI7Td5kuFFMj1aoBzXSCZ+isVU62pZw
Lt76vPqgEGZ7nak8+Gb5hOr3XjaH6LiYK/zTra/Fcb2PifbzFpWDc4xnNjVyDe9jAE0ibyyLgf6n
WwfFjobxFb4Eysp5X+INiYZ8Pxq4E+DYPJd4HtGTr85qaW6NStWGBuELfb4FZzVPBgHoeOF5dvJ8
gV7zBG41GNThKyL1p5VVJxsGX1Ef65Hc+GTcTVp/ZHSnombOjoLU70TuBjqCXZkl58pidDNhsc4U
4wN/mleQ0mgW/cdkqg7lEA+dlN5SWw1f3yxyenwzk+FuleqrjkMlLgY+2x8zbVmT6s9pXN0N5let
iu9R1f/UVvtUWm+60v6UQuqJ2swVYPQMVJh28h88LFLQmkxduvE7FwhGqBAg4Kbv7R6jgbBwzeez
TVe7EkhWg/7gHlqI8SmH8jNiBAL75ncRK0eeqp0qgaFtdP25byamSwQYWhqRbMtARSbKhzU0mdtZ
EGzH32zAxUu6vN2NxQH7hl/K/LMhoGRAU18bb538HamcJRlXT6J9CAtlYKV7MF3u21n9DFPUissS
M1/jYBMkLEDa64yILOlFivMxfhaG0evmxTOmKPL0mDlkHTHTqSu4uAJMjROogadZTr5Q2aG+mzEO
IwhTJpFBqWCRzgZQQjHeFiqJMJsFX8KMMXDF5128L+L2rEvfLTooB/64+dBSdEbty2iGrxKoQyrT
+35ktW/K9demBUBWYaOiCRK9dNt6uOpF/cwHheMo7YNYlWt7aucRI9CjsUifYUWXEWskvbbSkVsn
mAyDJ1fVI/+2PozYPABMoBIRvgmQBvZowjoe8kPCND40x5j5XPo8YHa30RxbjrXWPD9Sc2+JzUMm
vyyj/DhK4iMqNwXhrgbrZxRMR68mGrPJgNCirNe4+AacDCCL7DqtxQFqcG5/GzNP5FDZ9zL4oaE+
GbNdj6dpgAO4WAbHkv4z6tpPW5s3ylw37i+LTkwmfuNqTF5TDMaDVfxYDIOUMH6TmBnZYZMF5VS6
KIjg91Dwh8K+Zhy1mUwvZPXMrmANnCCC+LHO3RHv2H6ipadWpjiKGdIOTcJjMYvcsHuR0Hk5xVi+
sm3ZkZQWqOxi9sKEW52Njp9lDMEsQjzDcbJJ5Sv8EWYOP5/vRIQfI/TzWxSFL1kSvyxpStlhEN0l
fppEevE+zzqAIgQLdqpQWaQyWNJxu//mgbJOqAlIBM6pOGWLxaWg3LCNoWnZHsfBwoq3n9pxT3hi
4mQqEDLUJmFtfKQA6gNDzcHUCWGASu5b4cxsa9HTJm3XDVHHRiE7ZnBzGrGAwCgaXoIezI2LTV4z
tRxec/doVtKTOPNInzp1v0rKozRlTzXHhLua3YNelKkzQ6+JkLoTX7NbcBA6q5k/oPZ7w/NKq9I3
rxQOxqJ/deNPthRuKBnvCEhQu7IrT5gcHvEfkCM2nqKsgzUv2YqVP9StEZ6IbL0vY+LUdeuS9sP9
rOPZbVir6M1wbcvScjBvPkTRqnGV4K0ox/6tMGokoUvvabnODvwzgUrkVJnoSJmCga/6DJv2UiZq
HTSxfG3Ucq9q0n4JnxtJchWpCma12RWE+dITYSlkputQqnt1bzjamO+YnmF/1LOjatVBaDxM6LT2
fb/gOiuJa8CAJdiNYr73cY6uMTw2crezRibbyNjCSDoj/T6Sa3Obi6BjGceoCaQBSWK0xrpwkEuC
mLHZZSp2JJE2c4Raw8Y1dwR9PMcxq/2F5Wjd4CM077q8xnEXm/YAMd6d0CMcZWPmJGJ/zyTKXzCQ
tOYtZdtZzzKPOV096ny+pNw6qKQ94EH3aqI/NCryrMLgtprecH3Zod4dTKBYSJkTRx6L61ho35OI
x77g9oFnCKFJPmRoENjuVYOt6VXvigOh321/WOoZYZlkuk0mnftBYqs5Cny+ma1OjxuqPRLDl6Ut
2d+CE4ghx0mq/Dy1+TcIuJ7ZvrOMFKpLflnaR2ngqJCW/gdS2m8hSY9TlVzHnnamqigPNSM6Vq31
tyjn/5GA5/9PmQLe438lUyg/vqo/qxT4gr+qFIy/sCGCXI0HTAfCRxTNv6sU+B0mjpalGSYMFeb4
/2mzVpW/GKgH+Cp05Xixzf+0WW+/JasMsOHwGaIh/s9UCtYfWNa/E/YwhpcJVZdB+snkKALY/LNI
wcA3gfMPHXMjX7vGidzheNVcNps+kAR33J0Xwx1YPUaPpiMeJq90C+KIjPuVdAvWCczNjrcI4E9R
OYES9B4PouUVw9Vh8OGWkQ77uuy0AxiowxTtNGilgzuDVLi7dR4O4V2xMzzTX9vT0vLEV7zNTVLc
xGVXOAoNRWJXsOvs4jxqD6QcYvt0cIX6o0tPMfshSRDvmjs414FXcaVo9Sw3D+K97sVB4hLue4yv
yuToy2k40isM9m2w45N4J1/zPdmEB+YBvnyoSSpEOepqb0fBzflDBFd8UXftIffkTxKzvGF3Yzj0
iOnP3r4DrAIDfYWtnEKfcHZMY+LD+Caf6T3ta+h0nnRPnaHZt8P1drPs83H7P2g8T/m+895Vh+rS
bk+ASezlgNac187e3n71n54i+3N261PvDl7xQC6ynd0A+dpUCNgVjmIgMzQ23GR1LMsebrFfEojG
n23Y74n9xGdlp/ve7fl3s2t8WbZg645h2p/tG+L2h94F6HIq7OhusVIneZbk8iHRnSRI+94eosk1
KH+Ua/O1BuIedtiRVRXcmEqhELNxOUQn7ZpcIqcOuh2bWnB4ox11Xlx48n3Ce+8O/KWb95NxaV9X
P3dNNzlFe66DGwwmW3P19/zQoK1ggpi7DK8Zrk6Xhkr6klAgYo251p8EL1ewQn/qe8gY6g+j1esQ
DEHu9l+bJCSzj2XCj03R9u9UWxpwucZd+FlTv68/41mzhSzAQ9QF5Ea/sAK0kYmjk9zBpzXOoxPK
Xvse7Wfa7niPajTeX8p4/9ayn/xFRQoESldtcuC9/ijuUcSc2rflfaL2ASWTc0gy9dsx1LdHZAyR
K01BI7ogAkVvHF9wvGn5nXXliHFBKL7U5/gkn5XH9kSA8bNuXEj3gOIiuiJoQvT2lGT8QjxkdzCM
71FDOKlwniZPdNrsVNHTYWjif00OaToq/Li2XgfTyaB1YgEAyZBRp7uUniydlW4/sJ/V7eEXpZsM
AYf5v+bXT4Sz08ac+nvGvG21n5bDMOAf2SlueIgv6T49adRzv+GVP9L9ZNxmXy6nA6+/ccRHWPA8
Aggu79lJvwqU80+MSGguE3rbX/1dPxfHOLD2oennjSN4yoExIRcYzvFE8LSvjq82XSlwYw/2CpHS
lR9dKd/60WYKLwz2/MpVx3Q0eZEuGZL0N1egPH2E1uvbQF9spn079TwqDtBcusYv3phllz5iYP+y
7Di4qY6ONB98OioLCTe6U+7DZ8HP3O0OFpXn5SXOMBrY3SevC+Nm6dSvGs8N6u/X8JpeouP8rZte
8yN8UtVDl5OZ/it+M++0oIxemgiXOjBRV9ot59JXHX+BAk2YNSJc9772teOnYDN/Yp55TL+zO501
sa2DYwZs8hMCE/REzv63/LMQ7HYnv12is/WhMHKwy/QiPyiXxHpW0v0os8LYAxi64ix6M1G44xKp
7Gmwv8S9tJ7Ne291kEm8hrZwLk6jg67oU77slYfAcKS7+Fe5My9gVL3lUTncNft0V/kSM6fowcj2
tR1C4Wx5Q+3d5vDZQZtyU+/jI96lrWPtRfsx3lWXQ+opzouH38O+W1xPu8qx9yW7Momt3bd84le2
6Kqv5cebwsN8i8i2F5+gGXfy44/BZczAv5Gc2Zu9fKc5qzed7mRfcu4wot1IoFfv1wNvwabyLfbV
aXB7z7yv9iL/CSM0m12Uo8PatwlU4m8q1PxOg2XNC+Kvl5PkgLbAtdWwFdyrbIzP+lu2V8ND/8ss
g1/mv29G8MeruOtvi+QwbA1oK28Gy3yb9hC0VHdqTpM/IJuxY2Y1v6l86FxaE4mYVmfxdbuhv+U9
FXt+ebICJmaKxlHVH1AIhPc5OCO7l6Cu+IPL1yBjD3LNF3Iqfmfm8hTP6hfeF+ibvuJFFy14E84S
78FSXVxMQOMCrkrXCCTCST+Uj+fUTg+Pzu4XJ9JAWql+NP3nO8hS2I9D09Y+NIf0bs5N4ywh/HaW
C+hmd/Abt3GVYPu794SrUTvCO2csL98I4JpET+VHVjidFXQnXpT5WvJJTieWR7q9TnZ8tpr3Barm
NwQEo3f1iO3sfehdLQpxjq88WJL7MdqpNeec9pbzkgWEAazZTb8Wdsq4s1ypFx21OuiWYP+vqGD/
L+lb9X8JcD5/5P2f1a3bf//XulFS/6Ix3lOQfYNKlv4Qqv6Vz8PvSEgK0TUjCpeRilNR/k3dquh/
oZ5TRMuQqebIlPvPulHR/mKCgNZg6WhoxlVyC/6dHPTfoDf/UYHSwCxRVW5kav58gDx4kVSWe0jW
2dL+uW4Up6gAxy8Q9st0BxWXJyMAGaCGkb1wLeE+JMtHrygXKf9Y44s5PA9V0MsY2Zb4KrKGU1Bf
zCkQ18zruseJNqjqdq1IZqi8UzIRN7jkbVy9Ns3x1u5M6brKbDO017U+s6XdzJP2VD/Jc9BTKYxH
of6qYiy5nrTsomd9vop5YLR0Mxtq14nncg9dltrDJs2HJz2xqNVubfKAM1UPWVvG7YFElJ0BwxAX
lol3+Q+/Mg1j0v7kReoierPF7lKz2erVH7W66Lhpk6Z9HEvqpPp3nXhKWK9LXdgIRz+lcLnvxQXn
fY5SSGGOtGs15ZyJBeqy1p4LOCCfhiYja9qUWbot8GSCA+FKaL4my2sJvRWzL7muT5X2KCKriMeP
Walumhl5cwhPYlnRFzEDLMKbBVRHqiO/qLBzwtA1oNqzyd+zMuFD7P1JGv0qUrweNWZm1LupWlxp
/p2nIhhjvGjXJXlXmz3DW3xCb4x34wZIG2oTMWudpb1Du+MgqfFCVBxT+MVzpmAMrsm7XPyR1i9z
fRKsD0ZBTt+y1SgGJ14+tVW2+yi5wA97GrZ5mbHT2shrsywQO4p44xX0IaCWxhnqyRNUgIVafw7H
jhSsIKxij7VDN0su0yMnWrMAPe39vB21DHPkbvYzcIZDrARsB5xax/RXj56xecFoVjrZleTKY4GF
QhbnOB465GfIID/KPHIEDNATMkbxOI3xIWH1nq6d0w20O0uCLA64QfWIgX5Ov0t2Ag0Y0NKYXLXf
k+Vlt+27OCfEcuROqaEK5BQVeLhOkRLMOAl0jfgcxHbb9q/kj2KOs9dZxIKbQ9AZqJNx0ouRnAAF
uqJKSQLVxLyve43RJ4Q3xlJyfmDzOI5vNVCEIgcYFfJGeQ3cCdt3jLR3/PsOzGKnKN+y7bDDwy8q
4Cy/IBh5dbu4ozK7DXcbmXt4hqHXcS6t7GCWUEaAJ2A1Vnw1WXdlzICNnQsTWzTds5ugDymVryJL
dmUxRQg1FjdH1kIUDFURTIgJzoPBKsu46C1vnBQB6bHOZhAyf7VE4FSIfv4d6v/3fPjNuvLPDxi4
onh/DVEVjS2b6e/U8wohllbc4w5DIZ3QnHTFc0YlDr3Lp3pc5UukwKsQJHdtzRNoqf1iIMrFnQqn
xhdCdDEoPWe99kdF8sdIR792QWzv6xaqXoEYFemznB8wM66m2//EMi0RX4O6UAKkri4bdNifWF+2
wD7k8VjFWNt8bGZOIcfOgjRYndhpKe8bugQuoSneLKHyUOoBUWXoBTMDRYC5nnT1O06hbpfCkRVw
U1TMs/dp/IHKAlgqzu1AmJ5yXkRpdiQYMptDHR0/FMgotDn4u7nE3x7jf/+hShwn//JD3Zj8f/eh
DsaC0FDlQ13zZ7HPLmqFHLHOAAVndlG+LzXQKvEV/uBKmOYCWBSI479+Ccwn/vklEHel/zHzwIvx
DwOHchQEEyQ9imgJvL+e2owIM/xu3SWP3VT/XBW76DBIG56G4pW6Sn5Q9X0pvOKIhGKWVfc8KkT5
JiYn7nph2c8a6BYASnCjUXzou1oceJj+1bv2/7wc/yGsYDvusF5hvjK2V85E5s8fnMQVgyg2R3ln
fQ59zkhEd3BNMtb9Lz6f7Q/6h3OVb6ToBhGEsgro5s/faGAnhtkK2BZ3GUAztJoFCrY5SMxd1PxX
38v4p7clUSRsIQx4xBjnyuqfvxssilmQwxhxgXAyS/3BCKV90k07rFQ7DOVuiVG6tCCTpMorzGjO
XyWAsZVVnoahPpvOOdDlvtzSJpf02aTVkrLcj1K6g7x4QVfpRpzzscA8BAtDXlaPaVS4k3KLuXkR
xHwLbenx/HfQ8+wTthTi9jQfajZHd1P3hZw7YH19WSW3M6fzrLeH+R6NTAOhX6EbjJZrGzP2l4Bx
6L+LRviOAh2TG1Mw4OKlNIULGpWVlUxYv4+Fsq/E+TRjQEHzYk/T7BltvpOjW05/OcTNvibrQYiF
XZR76fpbCBdG74c2DtBlsrWU7RSlUT/eYR6Vq81wJruJxNybA9EE0deHT2K+T1D6aT1e9mulLDzV
a38ChicZ6ML4GKCbRq2PfFrQbtsxbLSkBtGnqjpIqU3qtO6suHVGNpkGosNkthfxPM00y8u3BObV
bFx9K+SBEqaJ0+Tfi1kcRKQsKXToAQWDBTbn2+AjUERPABkxlR9DljgxiiTpAbsLqZSDuM/6h5GT
Q0e61AgvLBlcESoBJ0BRvfSD5Tam5ogS3g0BjdCmdnQ3CbawbFQ/NlEmpt14CVZlQTxSO1tSh0rR
1puHLJrdrpp5ei62oE+OStuFhrrVN2QSa82VXdZaPDFGD4DNb6p6zVXHCRK+ugPg73Z96qQ4lXnz
CuoKi6NtZbMbpV9yw32fS8eVBkpSHCvZxW0Q5ZuEUgqMBeBz46YUPAr3SSXzvOfsG1pHi055ZLmV
yryE2oxvV8a6Z205BGNoW+0tM0hN0g/EI5RK0MV4hhi4hPpNwmAwDs0OZkaPWtxcjd12pCp4A4s5
deFEBAKYcFEonTzXHQtFafIdDsxS0M9gWpJYNHLpIdLwC/nVlICFaHzZEO2UWQ0iDfeFdhzxz2RL
fNBSa68Vhj1BIsrgFcebGhzAU9k9rLL2mCvPI9JpRR2YPeoHiRVL9GzGJZpPBbqGQpKCh67bxTps
F+EDgSeBKVxiYF7ScG2Gr2lWqL4mZ2SJqYqHcaEkQB83GT6SY7wqdIRUsXLxO0w69YjumZX8UKot
K5VpLzE6kevfCmJ8z/5pZB3nTtxbMKjtSWXWkdGzR68JK75FTF0kFBjL5X1sXSj/JvNn1QvHjKnr
yHtbOSKlW2PeD5qEcmGnUHEVCod4YXFQCzAwXob5SVTEvWDy05nixyyXbZh+jlT2Tivfh6LgGXW7
G7ovtNtBp75Og+rEVoydZzrgR3ncSsop7bwBWUXRAUuMRz+uv8ruBWH8TqbWXLJ7lYSOfoCGFD+r
c+aunejoyPCp7xRInOG5s7zIvI0GJyVWvCT6lWtKTZQ0YmKQSeGYCJM21DwF6dKTL4x2YcsLnmaU
lOkFCqeroEFUloeVctQcXgz5HPGY7cYXdDa2mnBdSirS3NUjSw0s9+wu8mslHjrBqzXu+ZHskGpf
Mm8Lhd5X5Iu0w67gqiQgxrdGiA+kkpO5kt0scMhTCN6CLebWSgxSfg9YwNMbkgfLNWjQs2tEAiss
zkaMq0Wcu+DObLbvthh29wDHEfzOu9Qq7FzfKy11i45JljVwx6i0XXwAkEg3JXuebujNpfK3pFbC
rMh6K3fZKezDhdopvXVgeNZKctPHfP7WaHuaatjNRc23fmD9H/TLeogLxibhRtFpr0L30GTrHuGl
XRpI71rV0VGkr5MrQXSOht4G52yvyuxhW+Ro6KTYzvv8CQRd3HKVoh0xsT18SGwQt5fSs2yThEsG
wtugX4miZct3dgTwrqaGPUP7msCkwhQLBJK9FK5WBhm4rzyZb9dogs+F5MdUtZFUOgPnUEZna7a5
FzFiko0XbcEcUQJhzx14TofU/JZ6hpkmfkDpSMMcRKwYYgblEM4/zfUwWrtJZYijAeaRj2H/nIm7
YWLy1AbZuBtBT6HOyfpTkzAzQsGlqfeCFiAJz6ZrC92CaGn4GOFB7U/K/LhkCAB3OVWBKZ1QlBMJ
UcAJtHYdI+hO+Onm15Dei9rH0piuZzLPgmOdgYXXg6l5X8tbvX2fIr8r2vRdCJmMa807hGBw9qWT
3hroRWaGocaQUbU+QSU/JWBdRi5aS0RQj54bYoMzzPcZOWjTNDgEdjpLbdwJ9N/wWfw1XqGnVO9m
sstG2RXm5thPKY5VX6WHzbxInJ8kkFb63Zi9jca7JOfPUkvGtvRbMGFaVp/MQneJFTufuU5ZQMWA
OUQak1h21/d5BH+y+oxVQxqiGFLKANgg9EwE10NLrkHhLiJ7FnQbJUh/gm9s67ryA0tXBmeooWaV
U5tLdR46+IS7vNbtFKoi1DNIvvyge79hAmww2o+lQ8vDVKsDttK7UXpeLfUqowOfzZibJQsyUCCz
iYXMEl4aHvVTNfoL7RXZB3N3GgZ8JvBp8rA+SfkjaBFEtRNBVbFnGa8093ekqcCgeA7nH0FY7jql
2AssPmQZCEaX/YpEJTQIddZ4X4Jx2jR62ZugoN+24FLhpSEKyelRvxIWDliEB3E2uFpIO/+EwN/B
Hct4YfA6hX6Fy7rWQV3MmrO9f6LXsRUQ9gDMH3ecUzUReMf0KQG9srB4MdfssLbc1pDiSd/x0lnw
dBHpveyaluzMJVqPCLsJWlwu9o3sMvPpKrxDLWSFuJZnWa7R/sRezhGD8BVhEOc5RMiKZAriyuMi
PfQi3isE3hvAaSERQqmOY8nhWzmEZ1KcMOtMNKcQSR3nXo6Zq/ThbzMXbifnu7gMXc24zNah1hGp
YHlMwP7pioNeKohUwcX3zKWvIQaFEF9p+FzWk0LHL4Tpzyhix4ChlBV10LIVUrstC8C8i7cqRenu
02RmWSS6cO+kpfCXbnTrnKtHrM9qVLlVCDwnhLYx3OawYOOVemhpC3SAIyY7PZ3v8oyyMyvOdX9f
oKMaihbU77Y/Kj/ktLkb2mgvtxlJ63HvApOzi+G745E56vlhGKV9BJ8SbCTtauvMzQWKiNcVqZ/q
696iEI0tGvoI40TxrZB+MfLY3wK2+/ad6GVfnjs74+eIbt4NoeUshQQviOqTz8jUCiRHPg/jXjwq
4urOm+pUgLSuvxXm44BObkS0ZZavXM1qiLRADFSkO2lPeB/GxCyK3TwEw0xlIhQ7daFVrlZ3qm4t
VLZS4ee9sZKfaQrkGm/7Ck4/X3mG+W39EeWM5sdzsQoo9bLDoErHJn2NzNcCUb0wjcG0nJW5IjW3
I9Jgau8m9llr3wSJPAVAA7GAH0ZKp6JMHv5XJs7/PWjJ/6G5NFT1v+va/4kcj/x0/Cn/HCz4x5f8
bTQNXoEqUzdNxdTwwxr/IWmQFMjxYEzQLZiWosBk+I/RtErmoEF4N83mpoKAzPAn8IIs4XRRNRGx
BOSF/8loWtf/YcJA90yjzsScF8dcmhfy56bWmvEhdiVrlATXjRdWDBiGNo6ZEgIYmsGgs0vSFPmt
wBYZTCSo75OZlqvIGPStlRbS9Vrhc5wh4uJmjrXdNNJH1DP5HzYHsHqfjngtElh/uAJUmeW4BaNE
EeKBTg6hnCKm2BaXWWOdKaNHnhQaWoPi01MNYHNTnplXgSDAYuxY4vScqiN2yqusKhvgq7IO00yq
qFpYUZDTw7pJKbMgB0M3PDRiA2N0KpHDRXgn8CzxQcNcSIqZuZ5lel3ch6sj8mA7TELr98xY2fNU
WKWHTttpYzc+CXDtsOdKMa8lW0EPkbyEGJyEu9EnAKV+mBBWHUV5TJGixcUl2RxbMQvTevrNq+4H
Ilp4Ys3AIi0Z4KmIw4yiI+mIM2vJCUHXvHKUTukHeteWitjEvC6TVlYaOWjalmoDlGZLNdpu4EJT
u5YSL3ksjRRJAEEhKtEzj7FBuW8O1uo2ipW5Y54356HMTBL15MkPF/MrNNFkm+RcPYTtgvygWXR/
LpsJ3Z1ATzQQz6PSO1xUJd8ya/TOaY1u/VbN5bvo8+hgrqW+izp47ikJf0TwJMJeA1DgxGqs3UT+
ZLcW9PVhLAxjBENTjp8SYduYkxtet1lOFHBtz4xs7C3jCKYqPCtbZZw32Mu6LOlHJ9o09HmMzTMz
itKb+R1EuoxpYTlUXqtP5b1eFeGvZUzTY1SO9+QclftK4jW1orY6eaLop5ylAB7CHqF5IRyrUGiO
mmlEZ2br80lUASnygcPnatSQ3aHaog7VcXYqFeo9hSgfX5e2fcqyYkOrlPAzUcDziTCMH8H96Ls8
DMVdlm/BGeF1bXqDsj+L/TZOQF6U5IzVqbxdPRYsO5FaeWyQr+g9UoguNgy/jVCXj2o9nPQqf5gF
RDoWdh9bsBZiBqxoQsNSc/EwCpgVt5mZBolyXBOWxcBunWOTw5z3N+ez7iUTbXimkYi9FpgZCiJU
oT204k6sZAAWaCN9Wa1Bc3EPH+p53JqWSN/PNR46uMN0l+GAPiBZuTxLgCpd12CuVUTpMRqb0cZx
ocNdD2vPlGn38DFl+86s9NcqDn9W1XyVqrTyLUr0Q1hqG3s/2VfQ107Ykhgby3SoZjZsMwaOpTkR
iHtj/4ubpXaFcMidbJw/5SmiUep67WgUvfw762LhjpWZgm00jdIvVa4XeenSszBDsesE62e1ECSG
liXvWOrM6EHn6FukkYNsVFtvIz6g17aCDgsAjwtSLq1jq3WSV+Sosa2ZnU8S0d31Ks5uUW/RmIZz
UMYJMqyMq0piZZVDClXi9rdczPiZQDTKVqQ/d+OQhNtdzi5/KoG165CCQ3604hT6A5fR05KPFU4E
gibFKgyPFVahc5lQkgzmmHnk30B0ivIZL963kFPThF3pNhPprNsqi7wsWsmAN9beF2LL4DtSLgKT
pYnQSNYkecKsQZNYt6ADJ1CMUcfULIlv4RLaNbgYbQinH0vU988j4FuHNAEZLJ6FrgHt43gUF+Ft
rqxjJE39zzIvzSdAjNYt8mVkBpnWEcwoXQqmYlWDWUhJAIF+vWtzC0eqVklQ3evpXBlj8xRPk3iT
sDk8Yha1WAfEo7E3yFPdeFABEcqAX9UOSacgEsvYqkp8SGUGeSsZIe7Sa/FOzsyPUkctpRVat29B
X/oRKX+BVIiVt6Y59orNjFhHdO2CajlpzApSa0DlS4z3DE15YZfSvvUW1glZmihFxZAFU10jZCqk
7lSvxk0kY2eOjYrwQVNxh4IczmRNVWcYEhO+EFs80pT8hGHCcwxofrFrPsSnNYTbYQEuccwepDuz
J39SremoWeaXptJDY4g5Dqb1E6sY11tNqwiwsyBSxFJ51FeFA6TjZhrj5KIMcjYQoLe86hYkQ5Vx
p1IJCnxfpn2HNVWYK2j5aM72WJQxcHkzfhHaXPyamGgDdli5IWW1yN6bftW+BjgCOwFMJ+5wWAoc
JYqWQuiL4fTy7qXLqPQqhgij4uSMzP6767LiDguZcJ21dfoIxW9onyCKOuRxYSlU/8beeTQ5jmVX
+L9ojwngwS+0SZKgSe/NBpGVVQXvPX69PtRI0ySSIqM1W010xHREdfcj3DP3nvOdRVIE/VZLrGkR
Ihkr+lM+qrnRphnYiBt/dRIGUab16SBHe5UU1V2RBDbb4BABU+JnZJ/aI5QUOeEoz8XeJdgEfOK6
OdKz9CAPK5XOvauCGCPsoLfvtlrSr6uy0LvRmIe53AQFCwbRziE4aQoM5LOCjy4/5l1cOZDRs+1I
auM1lA9x33cojSD/MUWNWZTddKa+q6nkfI6dQAVjdvUbWbP+WzS4v63aNz8jWgZkiXW1CQfF9bR7
s69s76LjxX4y+FUPUMg5dGpytQ3UrL2GW48Pwus0ILoC38G6jivIISptY73Ko2VTKpZ1URhSvbRA
tG89tZFfKJGSGQNKhKyFoL2Xoc4QUqi2b1HDiTwDVr80JXVNlxNFzxjCdpRF96OTdHWrBmWItVvm
uUWlKi/ToNfX2LMqfjQbnIs2JjtxPRCeIy8AdOpgHGz4LgucPfaT4JN9HqHMOTg8EsxwujEF/aBN
AbZwJZKWbGZbji67OIh+Fmp6T+W6+jWKqKC/3xMHGkgVBbn+Q+o5+Fuc8VcQdDOWygyq4ZTxWHXB
pyxLT7KJEznV0M1MZbOULgMBfri5iK4EtjUiRrdqnMABcYS+DM2hQW6qw8xl+iM3k1PqsuQlCPMP
KZKv8vrKzKwb4mlJ5DHHu0JqYVYqAQxxgqxJW8VnMOLcTzw3X3rAqlZBjfVXk9sXQwTDWqQRHIVQ
Yu7okkVKyZj0xRr2QWc8QkUZVnIfXwaZdWX48SpQf2h2eYV/9yGraoXwgf53w3REvu1E0Q9t7ZZU
6Et1yhq1WzO6tVUj9tasMurDUGTjVYPH8EWyJWY5dqZfXamElBf69qaMaqSldVUHLO4SidYJwb73
qlnQiU8bVIC6wlEtjLpbs0nalcDI9RRnOIqlPJWvRZnkL8IAKLTgg8f+LKoqc0ZpAhj70qen5Mkj
yOJmhzsfMbFaeiCtIil80eXe1x23yjIHREp4Q9EZClhD2MVWrtTuejSJmDY4eS9YQ699MdLFHpKE
tG83rm+8OtBWaTVBYIrpGx09EVC7EZUyeXyUpyBFIdBhr7lsTbX78HM7vQwodizVxqyfhO4Nb7Xi
eXyxedBcSuw9r3UFLVedN8Eu8EDSGgZ1yotRS94hp/wMJbwQodncqCmxppk/NUykngXJjUjYLAha
3FiZVeCTFO4qsBLMh57LlGkLEwsj9eJRYm0LpdrfQK+iryKraXdN6Fz/JtIWNaHClxP4NvWyhMxb
tBr2XYtBgy2jRfVv1HrCmwdoV6v/PwSzNayHJzwS//kfX6Rd1OXw8MsDTbQv0v+jdf/fVf2PJAf9
+Cx/fvtX/ps+qP6DB6LQPDX/CPTFv+iDivwPxFn8peIYlZH3/+sMbMn/oHPM4oqqgQaDjQbrf9LT
TO0fKpouzs0coDmzysbfOQNPbdu/msiAbDj/CjCWAiYoZ21t1mP3uzrrxw4Imutaa2JO1sP4tVcQ
OKIkOGwcfx9hOoPvCQmGJseXDoBvbdJ4Mt/dW+1Vk95Oj6FMP/PUZUwSkb1BIoyouprnw7rkqFvg
IQBO4jfg7aJdFVT4YX55RKlP2PfTA0/atW/jIq8j4s7CCzsZM/bH7Qm6CMnBZFzA0eZb5e1szOTR
Gxia0wPN9Bj/vI0qHg4FhQsteDG7Qj9TCHZVw2Gd1xNKvO2ea6271VGgp9HzMFDsJm3kCsoHhu3o
mhyBzwLHBQ2r07/jUHTw52cIAJWabMGpVHhFDy9YFuRiipYLnrT79Keo42xqPyX7ESl5jOXDDren
R1Tk6dJmN/lgzJnQwet9Ox2DTl53rb3NLekGPGR4MZq/6O5RZi2BXriWaWzjvJLu7RrvPKnXmkOk
wtLXekR6EFl4SMuWtKUH3gNogvQjVc9/BtHFeY4dd0JNnvNlfp+7NkCQVkExRvCqQRn4LkG8eFei
7Q5GWXY4YT1qBHayjSJwDJdATfDEk99g8PNjTPyKDvCBpUWiBdtCnLYe+q5VFhx17zqJNgUZBZ95
V9FuLYd03SFQBA83XqRN7N8OI8hAq2yInpb6G5+K9xOZCIIuUth2v1vfhoBgbKkVfDWwkQjbATUY
iU2RafDvArEzMlojXRqRTR1hifHRaK5UnXi5Mq9/kY0V3AaSUNVlC0JyJYnypiWoG1/5PQsPKht1
fFHHFEehMQabqmczoocVAj4ydtPKfASd/qw1RbbkLGJde7LWOuAgLvW8wb5RtHewZuTVEEn8K3Ve
c6Lou52RBGuSypAEZOZFkZMEFxfGJqTvTQrqj9Mvink4l5maougK/GEN1iv4YaFMH+veJFAmaE9q
WcrXdsohGcqixp7avtBCZXxx6xFjTBAqVDlSLaXbkA3mXU7lbNUM5qjTddBwjaQoP/PcbZwkCFGm
Y3imZlEI467H4OpQJsDGOZga9vMSx0iYIi9Y6lIx5W3YZnNrNCGxx0GjpWSpVgQFL6JKmC8ju5zm
Ykrq+qT5ka3aQvpSC34W7cZ2uFONftz6rWs9FpnUfuLvRj8nuBKx8ASm0a4qBTYQReJ02GsbYA8c
hDlFAaVEbYTpx5TJM+768rY3sWLbdj8dnUv9lSMvFcNKU2qsvApZyFGxLr3Yciy81bDZSIKQHd4D
OFBRsmv6/EuXvF2E2HihtPhMiZUnuSDxL/282fInsTAXpMRQsoyhf+qeRV0f3AWqlub99LM8nGam
R2nKugWWV9MNqA9/ZsO9RymlLYz+rM3XI3F6S1339V8wPkmBqNxx6fam+1zXFRhPmpxnBv72EuGi
w0lnKGIqDkPZPnyJOkiz3pC4hkM0DvOsNi7KoSueMuJykTiMz3qSyWuLau7FWAfbqOo+4Aq+ZKbr
sdsPMLkKLKmGNdyIlujPwcTW5A/Zwg+TmI6tFSEm0gH91QnUgKwG0wIQ/65IUgeOlbjlnPuSDKPM
ytXQ7kXhZgjkvRxA0BUUhfsBXPua2A8oZxwr2zwR48atw+7NUEBh1TrZKaHPD6jyqro1hf6UtwYb
fiM2ca1oEchsGuCu/1PH5EywNzOfNWRUQonVg3g4ji2EUUn1PxLFTN99ci4uA8KtPjtz9D45w5f3
qWnRXHervHyyCrna2Xpv/Cr1+EPFwHyTeT4M4y6gx+bXEhHRWJJNoEerOAr9B7pI4Z1qEt0FKngE
exQF97GPL8EvKMuaDWWikDTfhNDFl9BQ8yvQ+7duT8CRhGiImkd5ZvWeVue/FhbeMsjOPGm2UTrq
eNjnh89aN0bChwDCOvGWZNV1vVHX/kbeVJvT79ThJuH7MLMdEEclylfeODptQZ6E5tVr1ccYIXsB
ZejsvZDim9MDnruu2V6hqOkPtDIDxuqD9GX5d/KvMHjC81Pdjs+nh5raQSfv4ayFohCIRpWMdQdw
0Ep3wBut5cd+Ia3Ltb1MLv/N0aavd29eEEFk6UzX4LRWqmMsCEBdiJ9U4haGk69JMz893LSZOfV+
zDY7lS5IrRSN4qTKL/s1UX7lH393AKqkNsh9ZhvMEfpsACUoMxG5mYCoRxnTg7jkaW+UAs5IUrXD
Pfj0Bpo005jOqFoJVTZnD6npRBm2WqY5iQTqK2/sy8IPx3sF1g+QEDIv+4idzkWO6f9y7CJo1o0C
Mnos6PcrzSNhKN7SS6x0lxTw4GAmEYGeIAZuK3z1wL+n0pmP+sVIV74Z/dD42OHMXEqdWV8qUd6v
FCNjx8V6iirWty5kYAzgsWpMciMFzCjlhC2lbBHAoHRIFSlBGXBQFjR/qtWoFK8lPSeH1Vq5cDnK
VwMcFNW21StvMDHGseaf2eYqs87gfGqYjmb7L5pO33/UWUmdySM7LsHL7vKNuVZXgXNuevj+cA5m
IX1aC/feadgCtho0zEJe81zZVyFtwkZ7CejL/92X7XCcadbYHweWqeurEpL3QL6QoV7GebTSwbqc
GeaPwvnUZzPbr5sFWW1gEhVHTtqOmJxBv/V1q5B2dqcVv82uqtXbVngq0U+9fVerYXdfZ3aOakUW
FhahWKFnVfj6Q1xlI/XX6o7krOrF9pDX9qaxUV35QUTGR6GhJzIk3LEqupjQCjdEAxbryNVxEpdB
TLOqaKDKlFr2ihKiWUoJ5mxfGbal2T3SgABB4qIubisLKbjEVs/1hq3ZInGB9QQvWrj6b220iyc6
k7l8T644NZzMq4dnJaPM2FdR/cZq2W5DOj4x/TosioPrYR/XwrVOv+ElUwuBhDdfQmCwyI1NUdRI
5AnvCGRlA9CRI/WF/q5+sNT00Tfkn3buPSpQwZ9rtb8ySlS0Q9/rb0KuuPC4MZr3wPSBm2mvdODU
jS2HzYK0sRvSn5udEYrLvlF+wIeHoOyL+kavrRWhyD+SYoTbNwIebI0X0Re3CFbW3JwfBX9QdxHF
PDPOrl03XJATjt/Ai2SnkKTuZZC6xCn09JlQcSt2Gl+gNVa4Ki+3lM8BIGNMudc1h1VKHNqKz/YF
AwPBlbA46GoYbIwJ82LzimYPHQ2elZUVB1dQb6/N3Hg1aegshIHOmgAHasImh9uhGt7zpGm2Ic25
O1GAh0r1FD0lTVEXCCgnPFCiZLs/FmaR3WtG9AHQz70bVBRkZUca8EIPMFiT9Fi90wGVrkuVNkxE
ACX29doQWxB9bKDq9k3xiPwpOp1WmcgIwtJzZeNnRrF2AVNJO3ZuQ+5EvlqoS9OgcycTbfbBTDvB
703RoOwpc8W9iCrQRiiEwU072E4oShpsztU2k2igoE3O6HptqGn37PDzfgMQtV3RDAYkoOvaKxB3
eR3gHlm6et7/wFHGVJxSbPUnu1BaxuhaUdhlX6NRjs9dLIXSSqrM8jaimRhzAG2mnDroR0DpUZh5
ZDxh4e5QXteFhe46rIvfnZQoYAJ4s+74Ajgbglhd126gPOighx4JVt9adRRc2mNVLu2Y5owfIhzK
W68PwQ8Zm7HTBnzliWJEG8mnxlxZfRysRK1J0jILDLRXplAS/cvHFPHcoed7UkgbjTYgcSVKuUS/
J3XeXRI7oJfLNC3KBw2qqrLmaIT20C01zsTjaMVAR5l8VyRveA+U7oFpu7kWvjZ6iR2aXMQnt6xR
fmdFW/50R5E/eaQQSUSt455FJs960drXpl1jRpektQrrbJkHuFTzFj5B2I0RRQGvWSv41YDuGdlF
jycOvbMw2kcEHwjNixaZ0nXpyi4+f/Da5KW7XjV9Ipx7KW2D0oeAyyZkpFHjLXvVQJXu+dkTXXsM
8KYGoZCQrwTOr3fvA9G7TsI+/hVUNUxzJkLq76DehrLFXAbXG6GeiehMbf2fAJp66PyE30Ktz/s7
PfHDW7nFTkGBO1iBipn0/qrl2CEcYJbTFgZ0nt3lWk1ruCl/tKGcbE0dABNtwzFbeDyHXUyncBMn
evSUqUqEx83UXjjOiEVu1v7vuFKAhtplMWVYRpd5IcZ1l+peixGYptOK6qF9XfFWv7j5pBf1J9cc
gHTHl+zUGfUag05dKOxrx5eceuJ2SM3rMR18nC86MbM02yxN8sg2iHdqH6MgdUcwmkpFTgSahhsU
oO6SvvnKzMqtnwI/0iERlG17WbsWSbbhnQzMzfXhBWeFvEotnMWuBGanz98KWnwPZetBIhqQCk7B
lZGa5leaYmpfaUkbRsP7eqH04Y+WI85igDMO8Mv3SCIndi7TQtgYWrKrx7xfcxxK6Gcnd6HBbKfo
EB6sGqFyJX+Qcv6eevQlGksKdsKuYZqG3kcl6DdXvaTe9mrLPxlowSOHiprPQokBNsJUTrGyyJx/
hqEu10OYXzaD6HbIqidE7kiTh947TRnJjvQN2GAhL4HFllP4Ki06CKxgp74G2KDgAtjmFbc9DT5C
uevXpASYrunjtpK71zomSUzvsKO1YepULfrGMkqR3hPGGJFFelVjC4U9GXhd/kx2oHg0xhFRpxUr
SCLDgLZmViWkjHiy398S1qJsCKNtXgnbYFs9InEFU9ThoSprAwds3yo7RVGa7cC1XrCE/HZdcsuT
qB1W3mR4k4gauzDHEgm3X2kgAHmbeF1eYpLraFyHX41i8lk2VboeA2QFKmqiC3UsJWgG+h29oPCm
VytEqZ7hX0Q973pDIfsikrq7JkEzYvnuZ603tZOUVorCIM8xF1HDyyCy5/44SYq9ElwFmWZOFdL4
KwDYigJvbi/C3UCuzH0hI1TP2LXGSiBd8lbjQQErLkOzasNi3IbAs8Ohdy+E34UvNCTXvh7SiRZu
/5HDSobiBCfnKjHyCtpn9cNUBxkRLHGsi7BvaFYSLaMAxkkL8NZR+LsWgPUNM7SXLdnwGCMozRAY
+qk1pvSBwfK2yz3iXRMjtR2snzJrpsaL1GnCuvO4z4spCXhAKxH2S4UUitematTbSC4f0PeWa5ZD
2OKptB2T/q5LSsORDRyLaJuv4yZ2ES8PT4QyOpiuUKklabREyWHfdkO40nBVK57k0DB6TxEnbYwc
0Rjvf8HGPys/XEPH0BxIkr0wPFNZMn38gA74KkvoTLQgMYBea1P2hktnUVLhcicefmyMg2ryFiZR
wt/aLSYILQUyY4fraoKhBqUsQWUp4jurH4bbHpGOT0pmpzzqsXzOvjarnv/zAERd0Ga1p2AKMOlw
7ytGt/A0iGoOVMcr3anWEFHvpnMjn+YOKv2ZKtL3g6Np7A8322qrhWmSGSIU5DqYkzFrr4D1nt5m
fz81MMT0P0MXNj2k2QGlIKMzERWGVdD+O8MtHL3DniNzJsNz8veH0mFPYeKHwmrIs/qFwhkYiUgi
nEh+L5+k6Nqyb+vr02N8L7uZvEZ/jTGVGfYOJ7KEvd9wIxwFlkuQcG8Zaz+rgzPHuu/P5eAIZMxu
WqejivRiDvRNjOEqIqQodrru6vSlnBtk9q41XkZvOGQQc7gyK3Jo1TX52bvTg8w6Xt+LSrNXzE2Z
QTxVSal66N0GH8QdCfbKSu3hEw4w841QeS2G8BYF17LUPds5M/6ZGpM5q52VXaN6Npb2dZSbT5UC
Hdb3AACaKo5+bW1QBo9sdcpeGb4E53wlo51A/xWUiZxfV7jldnXOSl6pGMtC8YagA6BOHJpnfqd6
5mmYs5fXdzm5+cHorWsjuYvTZGOMb0PBls5+DAr7qsy+XH+80ir/Z1P2FcfDlqaWtvBU+6Mj+bhH
pmqyDyyictuWS0UHqUCuoKor963x1oz5OpV3Aaahor70hm6nJ0uLaoQh2sYZ6e9IHh4Bi+C2UCLH
4fQzEGeKFJNQev+jkbxSLjUXoRrpvtQlQhlKMJN+MdF7+uITloO09adYEi1hS6rm+DOITFmW/YiJ
c0i6TUBv6i6T2IHUZCdfeBW+wsC1q43Har/pgENs2hhjzOnfPX1l8/oA9l+LZD3b1NSJc7f/sw0r
yCPBLtdJYvzCT8LjOFI9sKLK3dfpkb5PkjqBIH+NNPsUvZAEiIZ5xQlMVb+Rtf614jj5qWrFCmFN
vD492rFPYn+02SepG2wcM9q3jv5V4JIvv6xfikrWrOY0FekDZ57+9NtP3MV5514m17qPW0ARivhV
3loYPzqSu/yHQV/7UXSmony0HmYYlBDR7KM51mafEVyMFBk0xSN8MtqnzWa3eOuvXG0pEb4u3WWP
dXWmaHn0LdkbcfZyj3iva5fsXMf+Es3SLJwctTrlCfnMDPFn7f92I/cGmhVHLdS0RqcMLopSXG0T
+hp9W0mEepRcmfQxyCkIx6VolWFtQ4Z38t41HYRC7nWrcNiSUx/sNI5vhQiXVaq7w7OhRDbGxeTu
9Pt19iFMi+jeIhnRskxA+riOV0UpqG85WCI4XYStSjZUN8AorsZiKmVg3wNI7I4tSs66VM7csXNP
Zppy935GXBIygJkAZq98b05RQAsTUhdZcude8XMDTZ/33kBe4eZ2ODAQF7JoSXAkXyy4knb4qM/c
2aOf7t47MP2SvZEIdq2ymtDntYHsOBhXSr3On6go1TAoocoM7gbW/1qepAO3pbtyL6P6t5vAW2Zf
jvc9hP5x+hed+0GzmSvJPVeAYE7XxUv1HGD6wlG29t7Sfi172FLN/swzPf5uWVRVEBTBktBmk1fc
Sy3+Fj43SiFL6QIn804Guqau0rW//j9c219D6bOtQ1I0Pgm9GAZCpfdWhJYDKWhKDH612BZatKRh
+FSpdERdbvjpoY++UXtDz6YxObLok+i8UdJXEd5p4idlAmR5yf+ls2jsjTOfvMIJwyuxAaADlyoA
s1864yprH1O81dh7ozO75+9rAX0kZmYB9/jPqnr4+lrK4JeRrHdOGjlYQhFzdM+kw100uOTPrATn
hpq9mFURxuOQVzBd6SAHg4RdBMsvQqNdSDxW8Hb6eR3Z5h5e2ey1RIoAh6Yj3qa25Gu1E+Zlbiav
OfrwRdK7RFqSiyLMHB4lHSWvGdMzHcfv28fDDt1scagEQCpJprhh5TihwsrpxU7y//Y25XCQ2bwu
zNaIEK4NOCGX4hfCXe01189McdN/43CVO2wBzsZoY9lmlmIMHTPUOAW3NGee1bE3Y7/JOFsWEOrb
WTAd4XzTcMwKgzUqqzImDyK0sitsxloxbM+8HtPt/3ZVpipjCCTXHJPh4Yufl9aQWiUyes/Xwb7F
z+PUwlCU6aQfiH7pJrq+chFSOYVR2ot0KLGgdi8cOy46dTizYzl6A/Z+zGy5os/iY8XgFlvdsjIW
hrhJ8OS/ltqdOHesOdJ253HujTX9lr0FC0NL3pYl38VYt88T0D5oAFWpXU7OZQ82P7NXJKw0W2EQ
UWU1Vx3mxFFw7jn9AI59HppC3LuB0E83J3/n/s+o/CCDM05pgCaIZN6Y3QLS7ekhvk/Zh7WU2Rc4
qJnAISkpTm65r0QUcHRRNKpJuHfMFkNV2idn1sLjF/VXsWj2qZAClVSJrytOTaMUa8SmKIcF6vHN
6Qv7Iw6dv7z7VaLZy2tGbkIaiqU4RBlljpUSNuwXEKCJMFrKJq44sr22Zq4RIxTkCxAd3iLC6RU2
EtTC/EdbBVe1AEpAdKw/hTYoV7UlZZvcGOozO89zz2D+ZpdlmGJYF7hongYSiPKgxqzwmDKTxA9n
7sq0NJ66K7NXKh4RB5H7KZy+M9ja7vTBu5IpcxvlDnvrqomemnqLz/XCh1yRgcg4Pf73jddhIWr2
uo1+reO04I3W1uU22tmrztGcch2eGWa6Y/Or3K93zd4xcqgMq0ljvt9yJf2ok636qednPs5jT03H
fy3rk/jj2zmbyrFfCiK8eb8uVXcHW2o1QGFkVtbhKJ6+bUcrrPuDzSYkU63a3ggD4aiDettV3poM
JHdRGDFYpCHSl3prPkRSoWIiU52G8rauut4GnwYmhkK2z1z6ke0sj9HCm812Dp2bNvu2cshRVpEr
ihOH9dsY3gZD/1qW+c96XNfeT7ItcGIQdwe4Gh/H6VtxbPrAY6jYqiYjQ7Vme0yLM6KP8FJxxqcG
wRVoBONMhfHIQsPsb2PT1i2Ea3N1JKrdkGzYaHC84YPYmGmC2vQEwdHPWP7tazkYafaaDhFUMzZ8
ihMlhMiSNbKQqzO368hbygSvUlZWbctG83m4hPQRIoG6GjswKfEFGfZLwtSSoL1ROZFXo/vj9AUd
+bz3R7NnZ49WLdMS+UDnVGWwiu17ihrVqqavqSKQ7DzpSu5UACeNe+77mP7Dsw/+YODZW1G3cms1
CcZkk5gaIqjk37oCw4YO9LLy5C85JYunyelR9hBfCJ47s1M68lIyPCEQJlxCghymp7C3XyDKPfKz
llhAm6O0kLc2IYRSLc68mEdmtYNRZpOAm4WaaEKlc4b8BRrVltSXFp++W7tnvu+jX4Auk26hajQl
JkvN/uWYNo48I+ZyPHBOFe5f0AqgqkxtCWQ1PlfwOHrz9kabLX950BOdk7uqI1fWI75c36Hd/BTI
nnXmLTl6//YGmj0ltEZSWNhGT46vkz4iatJf/F+nP4BzQ8wekaFW6IWRhThFQFIcmLivMapy9sjj
patDLfv3Rpt93Eg7QrrqlA31t+xXgMlUuc5As58e5OgM8tddU2fftCxKV8QBJZGI9kKb0pjdxq1E
RMOyMJ9OD3Vs383C8q8X7w+zdO87CtUKDIdCmcTNCOYbfdhjJgA0vXXbjd7iqBjr92YksqsfTJjH
roy+ciTHAZLZ6V9y/DmqcLuQqWtoHQ+/gGEwSVucXhVDfrLfaljsQOofT48xze7zOQuKqczEgasV
+c7hGKSx4bhJGANu2YMuhesW38jpIY5dxv4Q4nAIy4j1BFND72gvTb8mqKF9VpvN6TGOPrT9QWb3
qo5QGykGsF/6IOuYzHHfA7HY3vuDclGYDU38e63e5Fa0KYhAzt5PD3/uEmdraGGYQx0OXKL9BvcP
6HhKxr12ph94bIoyhQ1kx9RA5c5X0apORW9JSe8U8LerYds2VyRynrmRR68EVQNMHoU07vkiAu9K
D4SvMEgO5QaBEyoilDz1YsRNcvqmHX31VDR/wqBfz4J1+F40Y9BYdW2oeF0Rkdhq/VzKo3fmaz62
iuB9ZNOhq/S11dl7gVLH6mSKkDiQnfbJM8MV0Oz62ZYvPbzgpy/oWCXLkpk7VM7Lghil2dxuE+Wr
kybPzBH/KrFCjkupcFprwZp9wf43/JDJTzk95pHrOxhy+vO9yQp6BrZuhSErJJHGADefxTK9zR7T
iXq3PD3YkVn4YLDZVO+FKPK6VO6JSTaeidvBb7WMk+qxMdpVqN6fHuzI674/2Ny5QfK15AEEYhVL
m/YSuIJCHVLyV1Z5jkJ9bCTcSDw4wrdQ7s3ekSYgErkNgaZl5QOtIb34Ib+evpZjZxUsTn8NMZsg
8kzqu1CrVSdNZeN3Lg13UV8TYz+WsL67MQs/ClCAF6km9ys8dDtMNnDDvUoS69O/5Ngj3P8hs48u
onwQGkbN9/3ZaICcilX9ISBNUZY8PdCxGdmCuwU0kowJ257X7TKCB1PUuVO3oVtpi2rRb9gHL+01
wT+O5Jwe7ci0ZQGZwu2jC4qEQMMOPoNGxx8POVZ1zNG4DAgss0fUna9Vc06Tc/T+7Q00e5BF1KpN
4/O9FWC/QaQjrSPV+dXu305f0PQpzdblgwuaPSdUDFmmJ4wjwIqiY/RQHb/khXHhvgXVLjl3CDx3
/6Y/35tGcuGFVo3rkH7NlWstkmvoQOe6vecuabq1e2M0UpsT7ymm0gBskcHOlUdjQEwS9aTyWFW0
CGBKvVWuCCCOW+cajceuEAcOPm4QdXibZxsddsRq143MXUT+rhXPXA/8f5g/2OE57cORj52JSyNZ
lWqpysFldqFSZCPBr/wef+E1bGoZVPmOEnl1n+lky2cXAkKydqZ89/3yDsecrQN1l9mmn9ZAsTrJ
cFx32CWutZEqr7qs4vTMy/mntHL4dh6ONlsITMnOqRXGqpOkqP5Qx65kkaYLAyo83WgU+hKqiOXo
+7dqik9Sir1LAPLv2lgQt4C9Z6G7Qf3WmHD4oLdnKxrA21gKVkUrkHemULNr/V2xq605aM+Wod4V
fmq8F13wUQRN4iSKuxZ9y90cKU1fJDKQEoX62IXocxx+ckjwusZzjdvBIqIoSDe+DsykS7uaZI/C
J68QZXCGDCjISW6zvFG5N4fyv1ka/2tMwJGCmQU4iUwe8h4VClSzh9LbQZZFeFMc2csaAlLJaS7M
fktULHLqgrAuS77p+8S8Vfsxfhso4mMij14t9UeWQLE9PaMceUMOfszsmdVxB36npYHY43GCEX6f
YkY+Z0A69u7vjzJfteEWsYZ1Jj0o5dewiTE0I2smQdiRm3utv2me7G7nlWc6eEc2Xgc3+g8Ecn9q
acIo1EOLwK7uNXuwzNvqOg9eQbb7H2mzHc/1K77PZIfDzU40dejViNlyQXwIu6wXb7hQrkbzKY3Q
597Ct/+3HpwxW9tSc6y0EY2xk4vfqgITdiRJPl0OZnWmxXxkyZ5eVVWhUGcTJTWfuAIhBa0IWEWz
MlsreY4wemOWHcmIP3MRE1kAB6npbmwjXajBT2Lgz5xwvi+uFt7i6SxqW5OTcTZHN0OAp7liy9B6
QIHT5fjapz+THlz2mVsKT3S+vqr4JbF/010mHMuagwSSxMtCw3ODDSpyJDah6H7FeQYNDxydjhB2
XXh9vQJG9ajmXQs4Hzdi7RF3J9p6K1W5vUo8zXI32SCSK6Mm7iFNKyLTglQmAbqIySwelYpk7EYA
WJK1rlsnslfiufFVYoFVPPa/XX0kgkbO6XwtZEnSF5JFeXDhKpFsXkr0/4jRo/K/9DGV/W5MuzFX
PRYWJ0uk6DZD8n0lMLbgRhkKAz6kq9h3dlVeAAjqgWwlhDPrEtmQvorZoBJAGEkVrrTfZuJij8Ic
sS3jslqTT14s3LDwM5ScZOhpODq0qjGWoS/7pBkIjL9RHWfbXpIcZvhb00LoBjfcWqiFtVV67alR
pHalRP5LV5G847ZkYYVj8Z503bI2qNYledw+e9hNhTdMjs8CmLCV5eVSUwJ38t/cdzHOBLOeKMtA
x5bxgIhvUwEQv24i0ioBdurXHXYedpvZZ140d3aqwVYvB/0dCJj8pJq99MATA9HSNG4eLgumfsTn
qHLjZelXfbzxjAISnjaKvlkakYJwNQwioTnCHYjAST2lVumuxgS8p3GXkYGakwhRUIMBHIHW/bql
RXrhKiNpi0L5SkJTefdMAF9BFDxHufygiFx6VLASKmRUDCx6rmjAdnt2v4hIzrrsfcT4fhqD7A7r
BFh3kghySZFm5txqofUXzaCTHeJaWXehsCwCrmoxCI6FSvRshZ2t9kxrC8nesaPurSyNJ3Sv+FYr
VKe1O9SOVJao9XXQDk0uvSZJVy31tL0BHqpflblIibOWlIsQAAFFQcBTY1JvQFiNRPqpKzZgytIC
SLbxc9BmWXpXZtVzntOd84foPdZj90Xp3fDNhV5F5OFPqukYHVK3DogqHbzLSnfR1p2e+r5NCCb9
D9WwFEgfikC8dbhlTKUa8Eyo9mvTk1ZRk2FZqG8b7zMBUBYM9eb0aN/mhGk02hQWbApAwfNON4ru
Mja0rF8r6F4k8ZOZvb61a3NR3DV/e8WajTXbGsRNp+P2QOvV0i/rpBV9wpWRgWKwAWAAcdQ+wiG7
7kBxn77G73uS2cCzbYAV2TU2Li5ysqoF5LjirMGs/aDX8NNACiZ+v6nUVV79CP0NcE9eoebvPlWs
16oucy40CK2m2HT4VLHPSkVqALxTO+xAMo6/+mo0SIM1NKe2NcO/VMrSXJ++cPHtXTocdV5CxsYH
+tY1tHURVNFGJdpgpwCwWJuqz/zX5+5HY2nDe0jC2rgKJA8CTCINxTZOU5S+GpzWG0nOIAaBxpGJ
tMlz6StQ/4u08+pxG1u28C8iwBxeRUqUOmd3+4VwOzDnzF9/P/oCcyRKaGLOeRiPgTa6uFPt2lWr
1oqQrmmkifzvmKOIYg73jQiKVNHRuBBjOhshiU2f9RgND3sqVadr6cmCJl1die7OQyBVFalGUmAj
0FTE5d09ZnHmFbKB6XfolBv0eZ8r8aVAHW7f3mvKyhLOz9yTB8DC2mL7dgXV0arTR7cRq23ay/uc
vOfXC3YWry5MLHaJD7uIVKvzgJ4j+vv6GxU53TVU3XnIc2plGa9qnthMZW2ObuVMO/iftqk9ftDN
sRP3kPh++3pIZw5mNqaJcO9S0TKlZZg6hXLRD7U/uSlaCS1ePfg5SojKWihO0q+tFoev7Z0ltmZ7
ugRYRoGeXdYXSQQFluW2KfLRrQuIn8dnIYp3Uu6vnCxpzcy8kkfRtxwWRqdVbIY2Tl5A2e4EEY2H
qKuHqyYIjSejTAU3jsRvhde8dEK29dAHo8GPNjwBfitzgoA4ppq+MvrzA386+vnnR58FaaVHm582
0jqhO4XmmsNge+M7mkXXxvBvI9d5pi3wAHPSZn73n9qCl80aKyVBBKuix02OZ1WY8MEQtNYW/J9m
SMvGf7G0ZLVZXFHUzvABEI7Qa5yxtKUOWwJdkdBQ8a4u4dNemcaLm/bI0iLj1cEyrSU5vHuTBDk9
nZ2PE8offSz6r/EQqfD8eptK9Nb6+S5tKhVYCw8Bdf5vcfyLwApVM0lH18wRBmnulVJ36OL8ehYv
bZEjI0uYcubFgHS0YXQF2h9VVG18empStfqgTe61hWTwvzAnQfloWbpF4Lg4KIPRKyrd6SNvq1uY
sAmXCvll/KZ0a7Cgi5OHUpEFeSS8M8vLAD4nvEyBIWt4nuToJkSGZ8hXnotrRhZ3gBFX1IcijAyp
vJ0JmSXDRSvl6ym76FzUo6Es9oFR81RFQ5ONHqcHS/Qe9YqOjFQVDkUN7bTcQqexQerVevI8CJoh
dLlt4mGrIsVwDUlyDqNzaT35Yr8mn7ky/OXNUeJxU+C2LGYs3LcgrlBLvjaLlS1z6RY8Gv7yyjC7
odCMeZKV5KP9Ae1EnCEIuuJMLh4DFDook3FRnBWaSxQFwyCsR1eDS32wEcaKokPxFK/hgM6zQ7hJ
usH+MbTwJYLFnV7mRH5whZMG3QZy6rQ8sLLaNWTvVm/v4HmwJ8W0ke/8b2ZSJa6jCkOH1pL1TfE4
kq03jW4K2O9j7K6nH8Va78HF1dKgbMVvzTKaiwSGnEI5mHYjRKhE9kb8ohrDtksnCqhrvFUXl+zI
knx64ZDXhRG+k7FkTd0GZu4H+uDGN2QKlE2j1rTxJ+WKs5SU+ZeeRH2GSrJEIgSnYsuFt8hE9ZbX
tU2kdm5QAwb2lUZ4IhDsrxPqgdc1HP+3QJUHWwqGFhpxeM7B6xdKjVSU0Fho6fY5YoJSbYQtgCg5
c4dcMx7VsS/+FG0p/wCH1sA5EiH/VuuhLbRCdg8SgyqZDrdL2UGLnPmkCNRCfVQh3UZ4Vxaf4xmK
xytc0K/VotWRGwyAmtlq2hgHyrGZyFO+qg5IZUQbASVZB9IMOXdaw+wLiP8mGd2DAP65VPmVSpm+
Mw1LcSdBQGckCh55k3Z2AuSjsaNEl5yysVBeCIbbVMzybdiNb4Znwo4zjW1VHnolh/2v9fvRchPm
ZxMVBDiSMH63Qr20dRrsHgTfk+7zKpLvkdWIfysKROYFJJqQkgdNPtoUfnzjSqDJP7hSBXrQbsKh
8YoNSrnSLa/T4srsZ10mWMTRWaVtSS5DBNzkQlFGDlLabLMo5a4E5CC0ETkQ2H9J7QQeanODb6Wk
ZvtZ7MQvIXiJevTjaK60Y1ko/8hkABH+g98zIhWvC9YewonrLpBFSKTG+rop220JM02eW+GDGZKi
0btU2Pr1+NwkUUR0NX5P1eLOH2LNpF/EyCSYRqHEsyE8jB9aeL6RiQbVuIEcHz4jdG08c9xCqBB+
m8Q0brd+21LsUttAgnCIfjdHUZrmBrGKZC/pY/4ypP1NLKGAIXte78GyPkITKwQ1qoTQ2EgCklh9
sLEUdD9o80Oz/Ovb6Mznz49nDRZgADMoRixRmVNWBHEmRoNrtf5H04Z3fWgeyH19beUcNT6b0UHc
85r7m/s4PdwROXTPL5LBLdGPcSar+o1k94s58iwXpOe+99EDUnhaBjnV6qwuN3qV25UhPWqFfzDr
wUS2DQZ7CQG1ykN+VS+T3O4RFPr6Oy/Nhg6ptMrnAngQF1ezpcKQj7rM4BYIzputY1GFCfyVh+38
SxY+B+pGFUEo4mtALwufI5RIEzUD7NUpqiIWHChj1O+m4U/Xek+G/0wAZawBt88fhQZMfbJu6Pwf
OMDy0k2DXs69uZFGdqWdvI12gt2km8E2N9JW3JtrWa7zJu+FvYUzF+u2GCFfgbMAuRG0WJPJLppI
43iTSqChZXpVtLq/IQwfrsQoDiHnER5NPXgJ/fIaLqYJrTrDRCZXmTZ1hmxpY5o/FK90xXAgFZxH
B9ns/nUWZ/HRi4XpW98YoT2mc5Ow+RGNHBtJwUhAMila2QLnYcPC1CJsQKFJFYYMiDKKXU5tS9fd
dWjPTH3x89ran712FqbmPX/0aMz1hCDJQ2K7/iEFO1Q49REGz1/iN81qVo7PWbAwn3KoGnniGBpB
7OL4yLEPlbcJK5E0xja6Vtu0ybaWchXChfT1Qb0wKNKoZLQ00dRQQVsMCgB+4fcdYVePVOhU/6kM
GLCALmjkfqXpvuj/7Wt4HtmRvcU7B/LaKTUGtIcCmgViX3Gt8paSDkISE3RoK7vj4jQe5YgXMVcd
ogukq0wj2f/NqFl3kekM6ehAYbSyYOc5NsZ15PD+/vxoc0y1FKZjiPuH+HrbKh9c2HDE0Z09ej/T
gIAPvbNm2PbRWq/DZU9LKwBQaPU8vRAXZjVpUzC4qsITvHwAQLSV88PXu+TciDZj1iB+hxdZlJcw
KEONyGHAW+52QgGnVI2gtDol0Bpkq/fo+ZphijLfnNcnHba8OeS0MqwcHnJXGdANkYauQTk8h145
KwVH96Tt1yM7z/0amsotxVnTON9nqMYyjvQksPzB7eFPkdunfLyKm3ij06pb5DP5XXOgJvOUT9ZN
I3X7DC9Tpm9Zwj1bk6xLEdaJ0KLrpE1HfCeQKFDV266mToqSrZFCeSTdwnHhwJK0sufOj+7pl88/
P9pyXTXAtanz5fJ4Xz0EDWqt1kMaboPHcjWndGlVjmdp4ZBCbwxGqBR7hCKUfSDc+gioqirxrLhy
ZM8f9fN6zIA4UwOTQ9rsdFRDo2Ze5Fm9W1lVsemJ3Nv2Ou/3GSmEJpIcQ0PSUG4fzPIxKF9VDbph
OtKC/s6cnr7eGpc2/fGXLK4WD2RGnUAP4aJStC2n4XoSnqFoXBnweRDDeK0ZDaeqkFMt354p3FTC
VJgImFZIxCpoKPSPfTQdyO05eemU+pWHSPXXIzt7Ic5zfGRzsXP8WBfzuMOmVWt7K76XyTIZ5k2E
hpO4lkebZ+k0SDu1tdg5FjIFpS/rvdsG2rUcidfB968Hc3Fr/jMYmoFPN0zDW0T3VAx0k+FSUdmZ
fmGDugeK/7Why7MGgtAk3DzHC1tdreo+9xRAOMEWS5jpiDNeE+Uu/tdgh7/r8x9Li503Gl3dykGJ
3IT63v7QjI2R3qGNJn9+PaDLM/cfM/MBOHIgWZYhBh8SpgXCTnyrhUP1AzqE/83G/A1HNjoENQwg
Z9JuHPdTsxdUf2tqW2AyK8foot/QRMmwqNKy45b5FQvuyyGsdGtnCNKdKUOzCLVkcatXfgXwrQzd
Qqz8/YBI6SZV0FuDu3a8h+Fb+K3F+WeSznpdahE+5TwrVubgkiM5/jT5dA5Gr+pCy2ukHSTFPmpc
3ouYyLBzet6wcrAvreixpYXzpLstVaWEFZ31rGeiTid/QGr56yW9EHNTRzya6sX2BJcwof9NzD3T
sHfPwbN/k9whmO32e+1lxdbaiBZ7tO00Y0B/jotHehxGBN6827Asb/3wbRBeav29iR9Tr3zwIdw1
zQ/wSaOmXevVwNM4XpnctWVcbOXByKo8VfkUOhZ3iqA6Fp3+Tfj29YjXrMxe6OjA6ETHhdhw/9UZ
HPdE4nrq22aw/dqKNK/R0i0T8pOqoEBEtmJxBVhJMOqRr/au6pXfrSF4HsP6VpRu2+TTEB2p/T3m
iQRB7VZMkKfz5A/f21FYWvmMSyEMOTOuenRb5sTo6WChek6bRoFuR8g71Z3E6C6Nw9+wWX+ag2IT
qoP3sap//QTRQJH9x+jiOJpKXhd9qjVuPmSoNgniq2TeqTf159dTfGmGj80szmKmZAKUC0bjwqdc
UnwgJSg2+cqe/AuVX67jsZXFWRwoM/RNJDdupDW3I/yqjVe+JXTD1RXFlxSiYXhZ4P54Uouf8fhu
dW6n9DadvRQEAffLjX81DW+N8tQZP0HIXolpssnkP34Qb4TuOReN3aigyxyKPOBr63NIxQAx0/yp
bZ8GCWok8ZB2j3p810bmro1R6J244qv0vet9CGg0SNQD0rMhcnbZlZGaeyj7d/T7HOp+a8bPRUeF
MFGmnWEdJr2A5+s9Kx2/1z9q5U9ZZ1tjGmzQam5mArJLv6fhtDPrcKd1wpNFjk/MEBXUEFbtdhq4
qZvCaj6H8LaAprc3D21kuIV0O/XtdTSkdF21tmI+U/FFTnIjW3d+Lrx33ZrHmtf1qxWZD/jRAUbX
I2zhNG1dOKvFTSNqohPr0McEHmz0SqmS9tcgPkKkMN4p1gTmI23Md1MZ2lvPkn5nGUmTr3fi2ilb
OC549si9ZSx9i/4zCHhUK+3oWWnKm6D8GWqHr63Jl1z28ZZceLC4RKQYxtyeSgc66TdqfC3IoaP6
tjaTZiso0OI7G7+nUzOFoiWxZe19eIna320ZbftODTaqhqrVu6bcpXpFVk3OKnrNPiFUcMZJXZmc
v3DO5XqZNM5RtUD6B27o0/VSa08PhDhuXKAInWw3ki7sDXOE8wNZVZjSLXnf50WyLQU5cfUpq96s
RBp/x5FpgXo1H0ahQnkgfYtHvXPloP4zxLSyfz2nF6/c449cuOvAp56KiFnr5mYqIoKpfJSKZ+0l
AJVIfSe/8264SgoBefEo2yh1n9wjN7128V/aRzPjwKytgWLg34U/2tlAoKZZnhcJkSS/odGm2iNY
Uct1eKUZhBoabYBtkeXO12M/fyDxLqdULVmmAXH3EuiX5zlnJAqgGq12wrsK+bv8kxYQM3H7b6CL
/jdjC6ddD7IAktIsXTq/7FF4kALUiWktV8NdhlxSJz0igLdyYM7fFfMAaT6RKAyy/xYb0Ev8OA2F
YtyFf7oXMXLDaDs+V8ZKc/6FLXRqZrGFBC8oJY/0za7ZqVdoo+2zfX6QN+Ims72VW2nV1rymRztF
bz19TCf4N6ogvs4i80DVz6bK6gSS+oN4+1fblI7ovTQByrvNmq7O+T49Gam5eBHmEFZ3vcyboxz3
jXel6xufv6MQXfm2t9bSs7J6yxAGirBhFAK5dA3jKjZRJBHlTQbIQEBiOVqL7y84KyisJVj66G5E
NnRZZlWbISgFjb0yjocJNSlkFbx9RFJxyOFUgXVXuh5qKIF2fsFPHJ+kUFLyPTwIVp7d6vnATz9l
EXloslZ1gZjz1ig/U+mxEVTXqKkb3nX1VfTe8uCqnzzzLWgQWrg2h4di+qwN9lpwq5YhaHVhhyL2
JkHlbrhqIfTBcU0wcVhvdYkagNZvw3c06m3J34fKr/w5mOy4sfNmC9liD0Ja2xt/IhQaADh/B/7R
1U/R92at5fk8GD8d4+IuR+BB7MK2FXdVHDlx+1SRw9CsNYzFhaLSqZnFBY04suATMsDmTSW8eza+
aaKdQ98eb7IRWOhN3D0rv+N6hcvv/J4+tbrwOzHyKWKoDaWrtUG+S7LmFraccJP0Yuugl7ZCj3Zx
kCSR6VIHIkCydWEutxI0G6Rg2hXSTKuKJsqfSbC8G71GG9qOK+0nQPRXUeTlA542USJxG2pNCTcx
hfmvvfwF/0QD+9G3LHxhLUMEOZQJB8g1r8hq79V7c6PYlZ3Z1prfnb3NaXxxamvhC0dEu6dUrcUd
8om09cqIEKWww9nlr4FwJ9iOK1iMc+93Ym/p/by0FrvRGpAtq/HyyX1ZDi+qkthSeAjCq0aq/8fJ
XHpAJRt0fWh1362rXfs6C4A3yW0VveOCtHafPw9maa+SIJ3z9hqmQSYOzCyQE4nC++kVo3mR3hsj
npAnqq3sarucu4htULpuaLdOdkcJ8D5yx/0au/+FUs+p5cVpzYOoK82CzdMSq7v90DumjMpi4Vfp
k2xBTNeKXrppLRm4iXnb9BCZ/Rfb93jsi6PUZaIXBj5qgpYJz6/1VpmfYWbd50BBkmqi7Js6gio+
SKZjVt7+a+OzW19u52Pbi6PT1KgDKTXJn84jP+9RYnNapfj5tZFLd8uxkcWZsTIEvqhbs6WeNPle
eJS/1cYuXCVlkM/GYs06n3NNi1o+wK/TPeQZYW2GZTTupPvGmTUgPSf6BoRgq+793Vox8oIDPLG2
LBHWmT5WFnV40maeWz+G29Dtf+obfZc8Wk7/+PUMnnuBU2OLzIoudWqBYAoshvJ2TF0ruvc63Q7E
bdK1jjqu+IC/+tOnu+LU3DzTRwFfqfYJCVXNd1vzmQTsvhOM1zDdyk1qh0qznYRyTznlevQEBxWg
vTF0B6RwnIILvs0Tm2zjlv6IUDB+Crm5K7XKRXWqPGjZsFpgujgzZL3AjSjwmCxpbQxd0ccxCHEc
Zf6RouVcSl25yYvOciJ6poywui/VKkY2yqTvJpH7vTSJ6r2aZDdVqGg29zTdZokf2KPe3AyyAmtx
tP169S7APpjPo49czGeL2qKVtuwVepAlGgJaDplFzmIjFa5X2n3+2gUvxrewtt4myUVjmFcZ8tK0
Yu6EzjEtpEecol5tTTqPh04/a/E8gkBnyvucXaUjMiu6cWg3aFclDvrj3UMYOd4fK/uZTzvOK/QK
1Vpryd+uhLNtdjQts3M62mYBxR4t8UUfBF1G52W4y5X8lW7Q1PJcndZC+CARDdqYUvScNSIJROM+
RB1MBftUGMnO9xCq6b7JNbRNyl5SbmJBfALP86EZ1y1Ng90EBq1THS+orvxB+zNQg0SLTbKTMrqN
C3hWhbQ/DL1KyqK2QdjnQfAQJa5MfiP03UFHXeldrFCz9e4R0nz0xb1WJdW9YKLMJuuD5HRA1QfR
21XZtJmEBz97t7wY/V21sYtZ4hzJhcbM7rR4LyvWgxxEe8SGDoiYRfnw8vUeu+iPwNyKFNrBmPD+
PJ1MM27k0bKSkRZOGKOrTKXVZLTzjtRfEY7IIQY90EqT0xmIxkYNKhQIaejrVhOl51fKDBn950OW
jpHEcFR3ViTtLHVEvT1IXnTR6xw9Gz9SYEudPkkbsbTuEeF2g6Hfp3IebJpCO+iJT24NsslOvasl
hI97pb3xRKpzIn/0Y++o3fBNBwBSZvRepIFx3ak1qtUwi+fRcBX6+MK4/uzE/LPUA3sIKhQXE1Td
4mog0jdNMjxevkX2y9yAp3Q6a9iapv86CPVHoVQPk5ZfBSUFupWlmc/Rcp8fz8jCe5NaqsM8I2bM
1BkJ/TppPzPAiwMdlzFKqnr1zj2MiidPWu+uaBAygZPs6284fx2cLsrCAwlq1oDu4KgX1hXdxird
eMqT5q/k4i854+OBLh1KNIqjAYiBZOmu8vWtYf5orQxFgd/xLFYtyv/FqAwLTlD5L+HOEr7XWbmi
jWow7vp0i5Qckhnan2RtUJe85LGRxdRJSq2XIESnXXunZFcIloniyv1wHh9Z8rGFxbTlcWOhTTEv
Tngz5vBIHUY4XZsO8S3eT19vhIt+4tjYwunmDVjDIFV8V9iTqN+VbreBo+ggbeOd5ayx9ZxtCBPm
ZXBMoq6AyYG+9dQp9SG1L6+gkbk0rcTBbxr0zFNyIwnnNF2/V/Q+pim1zcK1M3fmhehuoE1LNEiu
gKRaAjGEWKA+IcFzI5rRW2/VD/Rx/6FVpNoo7VYJtevBuBFk8aEcPxN4mrPRjdtHI1p5vZ2/Lhaf
MU/Q0RU3ll6caT18FZEKb7li8J6oxijZ9mX/2eqGLSdyaOO1na5RbiAQ/VhZ7fNpOF2AxetG8hOY
AWaN7VLdCfXWf6TKUz4hMRKmP+oX4v40QikISLFDHWbF9uzWTtzeYvEX75rBq6cMPXq29aBuWxjU
rXDsNqkhXPsUTrYNjYo2rw9hG8KbTOvee6j4+kqe4uzwLr5hMf+prtKL6cm+i6Se/DtG+vT316M8
NwCbokyiFzYLXTeWfFRFF49ioEGKiRZRsOlr+SaRy/fR0J2v7Zw5cNLlx3YWx1aJx96b+gywfOKW
w6ZvDwYppbXX8JqVxXkF9ThZQT6rwXjj1qD3vpu6316rvw/Sih+aw5HTzXE6nuXG1AV67xNENcSi
vhvvNIjzhDrflvMzG1FPe3j9ev7Ok0RMIJSKpImQaD/v+UcLT2qMChFwlFDFzSjPb1Gt3hhcy+qM
RWzLrVD6W4sCtQf1fQx3x8oXzBfFcsjHX7DYi5UI6Fu1QBzJty1vxtZt9vpN7YxO7gjOWlLs0r48
NrYIB6Vc5mJUwI4I73J7GO4GYWUBL22VIwPLxJQ59mYaqVXmQorTfi8zO/xFh8bXU3bBxozK13jE
iZYuLlFASs2Lr89m2ShUv9JNMH5qpV2vkgqdO6q/4P9/zCxu+KkJPDOiewvUOdK329wVD9kdOAny
h2sH7NI2PBnS4q6Hjz5LIYLJXDQwIrdQfliQr+yUIfwZ+xratZG2V9EZQ4OZrvSivJKS5N92c5qM
VqP4htAkZb/lQ6Gp8qAfdROG3cBuHoTCndoVX3VOPXFqYvkE0OSMElmCgLeSd3YTZQbqq/oVIcJG
66RPeuKb/RgjAA+R60OV6cOjlSLXO6o65Q1rjcL9gqc5Hu/fFTm6gjV/DISiQg5q/FEj1xw9mrQA
S69l7vRivlGUlcFf2rO0zsHbSs3UQGPz9MbXUH9JM7BgOxhMbqOw/p4WMNAEgfUotugIfn1ALm6n
Y2vz1xwNzm/qvh1m0XY4TmeXEuykp+4KaslduFtzKefBnKEf21rc5z4v9bYXkbFq34rhDjo2/9EY
wJiaNGD9WRnX2ZMJfioIVudGBqqoZ5WxNk6DoJufQbyN/ubyAkd35Odh1njd+rs1FasLi3ZibnG7
lghSiN0QT7tQ3+Rq6Qw/yP6m9ZrCinVhL57YWWwOXxJyOnrSDDaNya4KlBUgojEfYhITfRZVtD0F
TjkCqDH6X2ofCJtu+Kzk5joYK8r0FomOTPihWxXyimP/GtKRkErmIQaNYYJ3h63kWgIuOyIwDj0Q
pFJ++lApT+AacidTi2tYce2hVA9mIAOb7BEa1F+tPEW5ekzNQ5ZB0VBW16VAn5nsdXR7dZ9mbLwO
EBwhQi++ylXihJS2NkqlmnYPvZAo5aqTxpF/UxTTWxbWNrRL2S6I9eReQE/mgEKrBhhIJDsot9dx
ZaEy3n7XsnFj1YUd1fX1OGa7cSq2XQSF+UAypyTZhP7pc24iKJbA4YT0tCxSy9EpCfSWY6aC8DiY
8mcB8BMwzkEp1M9ULsotZDtbv4/tAKav3hqRs46+m5YIK0t2OxKe5fCLGfWHLhZbLSHf1hbWS2ZG
jbkpWpVESeYlnrKx4o6WgX4kHPl6V1/aZQC9eauasCGfNUOkloE+NYhA7uS4u63SrQh9f7Ti3leM
nPnezC+MiZfErnyqaOeofw3Fdz3d/08jWfpUK7VUStTs4/INavtk271mzYofvfB0MgwZOCOUJkhV
nvWqR+TX4YFkttTErSonzTbyaLeqk8fbXkcYhxOzEm7MDmwRoJ1YXHiBSsh6MwvmqUMmsLtPI9fE
pJJtJ2WlWHv+Cse/HQ9u4QhgF4EqrbRSNzFjUFNbTnJBxf2zUQ07IBlU/wqT3fitH9cghvMvPhuj
RiRs6VBVnjWuT6YltN48q3oEQfqGbL2xxlR9eeWObCziKWg9TT2a93lkTq+aJz3H/bZWyu0gSa5W
e5DV7UnFirz7f329LS8u4JHhRXClAAeHAZwFFKpt/TQJ7+kv+mGjtXz+5dU7srPYKAbscWrVYUd1
B0dxop3xND2NO31XuMqD/PS/DWqxVeQBXjhLnFLX11HTrpQw3tRdLm2FRKBjRyg+VT2KVw7fOe/r
vD+PRjh7maO4YpDkPoDccNbQVD5bVd52pAiimpa3sLwPcsH2p/HnZBZOIM9tUpFk97M3TiR5M1oK
uK4fSS9DWReCY9G1X+ncf5i06S9fDL3vQydVraOYSClGYEgNExrAdm5EC98Fa3iqq+GmohOrsNRt
L3yHO9HbN21EN0hI4/vUq/d0BthFahbcIZZ3bdSd+KNpA1So81p8MGRK1UrBCY7XusKXERCd2grJ
dSh/0SE2wMyfzkoJJ4I0yBrrbH5G2X6k3CdPj5H84hfqIbLWQsnlWV2aWzwYjaCSErrU9V0QgpCD
eCTvS3udWX5phkfUzMyPZI8GKZ6oLtLTceineeijDNFPh+lb5m27NY+wnLelhYVDKOmrazS27y5u
IRcgi9FuqJHA8sMdGAX+e1xWVFQm6/nrk3PpKjwe2MIdZArEA4keZW7xEcvf0g/hV12vsDFfCugU
Og5R6gXBIC3lr+soHDp/IKvQ7fx9C/REcYN9uqtX7ttLE3hsZrETMjEtqajMcOlhI4ICH99RVLa7
aU/M1Kym1Wf3tbwjjq0tcgejQXlGqYXUjWn0ntL0ph8s9+ulueSpabefG/1VqIuW8CEjhihrmrMx
pegK73p9n6Pa8Opnh6/NXPTUx3YWEwfJYDSUJRPX7JB235eu6UzuuBMdSoPO2uN+bVCLecugSGnN
SUldQz+M02352MjdBi2vNXadCweWkAjCcYgL6BNe6oNIPXgsOi7JbcebQdyCg6zWSLkuTdyxjaW2
VmqYyVQWTFy+7Zz/B+QI9vBIDQsR4X9fJqAZ+T8DshYeqOk0T9PDJnHHIP4xVvCXFINk7WToSdzU
SD7S+blh+YG0kp6/NJHIlYFiAyyOkMfCrl8MuldGGq/M4Y4WQBpuoxVc5aVYiPrDf0wsXJ+fD0YS
TayVZm0gN3AoiRZNvdHS3K7lTfWKukCfblZ2/QV3cWJ04fjAJnuWUfCcVfprP3ocs19aegOgYFAO
Uf89zFGBsDbtrViP2+5HAO1noz9Y/n344XdrkcSlDMXJtyxipXiQOkPpPFA59bb29ybzLNIHFYgf
CvoQ0WMrgR5Fx6G3v56EtTmY1/4ogulpAVTysk5cuHYSWwTYAVPxt8b0JJuiQLDTW8tJR1FZ2VJr
ZheBk1ZFpTA0Y+yOFjG9n0OBE+ooHnuZ6Qja9DuZ6FRK1+o8FzzPXOiAYeIvGPOsEDp2ipxmbORW
usofFf2D1iElgjdm9/WkXrhRT+wsdrPQ5FouWJSz0iqBrUkA/ylH3qM6WrtOnlbOzoW79cTYYhcH
vMdiRYHECxKimxpp6vyqyKb9MCpv8wPdq7vtpK2N8JJLoFDAy0ibn57LC70RujKVGi6mVrhp0EfF
5EpsfWmtji0srqSqFKMp96xxVyg0kE0GCZRclT4ol5gfYR99N+q4XEGtEoLOk7W40+cCyD/jWtxN
TSylbaM3YG0gIP4WqpBYOm2XoVxEvK6K9uglBm3QWf0nGAKCGWMSrip92Gqe6l2jUdAfuK71Q2LB
y9VGvFWlSJcR7vX1h75Xp2cdhu8rtZPNt04Z0x7AZN2/6bWqoZuiRGME5TCKifdJrtF3kw6T9RmY
uSdvpDBvvH0t92q0Kf2ygHmn0FCYNseKfIzallealEmHyfMr1wtmmao2VCY76uMemEur+jnZx7z8
ZXmWAoRpCCagLmaZSxu5kYrhpQxC6K/KSaiGbVHUlbgVxMmTHcOvmjexr41ZicGKEkcqJLJG4tCa
d35vyA9UZo3DGJdaBHU3pEV3k+j5nd2iahFt/UTqwk1Va2Jo98MUUVVKk/hHLA3Nq6bnFJhUX+7F
LRzwgm+nhhp8zvSTV4UhePC2D6Z+35t+kMB223W84lp5fI+8yfvWF0McbUJD7/prKMmJ+YdEV15y
YwbYCzQ9jJ3kwxMPdKdSYQrPlZJ8mR5s0LndCq3h5vlM7y4Y8g08e817m2bgx5pvWW5Yez2yUjoH
Y5QWjUC7SqKYDyijAzDu2AmSyLgNapIrHs91SEdn6n8of6HA6IO42cQm/GxJSjdVUoSPhdfLD7TB
AF+xhFutaKsDsVb82xdLmsMSyYEyf+N3KuA2CRJyRQbTIGjf6TjCMWnQxZdCuxNUwSQRRxcAT7WD
KpQouWZF5+Ry8qjGpnzjGYEjKMp3ur7TnNyn/o087XOjWW+RFVvf5aIn9zfe5nECUHhsCodsynut
1o9TEE97c/zWRl65DTI13kKOaW7zrm+vdDFu3aqBkFqCNDP1ivierIHN53Mrdb7dNWAWTdN4aJvi
OuiNfOd1Kr01TXIwC3Vfm31rB5l5WzItdh2Y5VYNEYkASlX1d5VY4qcEcXSCNGn3g9aFrqIOg7/p
0A0gcJfyZjP66NWOEOM96EMj/LaItA29UG6FunZLr783fHKvI11R8qDcDEWqQEpFYjpLJVjiA7P4
ZeqxtjXiSL71YJ1W7KlVLfJHHbzpnSGT6/QSZV/DI7ctgEXuOwjcbwwvhBesGT3zyizS/renhX7j
kjGBXSSaCoPVKruNJcZ+YmdSXPyEws6iBqVl3qucKtZTkYvdrRYU5YtVyQVAS5bwT4G66UaCge82
bLqYuvQUgCiAtFoduWaj+qfaVE18LcVDqrqiEpbW1jdzmSAoiw03KXS024XpPgxHzfGJVjK1i+8i
0Zde2G6pgpqB6NlicItq+NWIGFu+oWUscsJUo9NJN7Obln91nRiFcB9rgzXx6Af01SI3RJdXN5W/
Y7F4KjqpvVf+j6PrapJVVaO/yCoB46vauacnxxdqzw6CAREBw68/a87bPbf2JBvhY0UwvQ+I2ER+
fdohvmeR5DphuQ3lgsi7JxuY+mqS6JOFyp23eF1gXg5erJF43zhZsK2oNejvkfvvUCSOiqE/sQ7S
t14Kd+qmEU0dYnbHcFkJFInbdBnMOhX9JCDeDLW8G3JLjjZFX2Y41VlpoXw8NKZ56bstPdYoMXgw
nCXYKtgvY1G1uhlvviKVTcWAdI9C1pTeRfmclU1eTx8mxScCJ26HsvCWObwgctgjmLBCOHT8nHWQ
wEawiAExbc6baNAr2V9pzm+m7/bKNvnJm/ZoqNFnOdEFiHfb7jhjJ9FTudPNJv8qS0/46fw9ceT3
FrGDFIreNQudkbqKKiCimmtEp2ePva1AWs1Jsf6ZJL3ZbcS/oH1t3Dke9sW2YPAuJwLNy4YcyzP2
ZMhtEJndf9vOp89gPMxRyI53VYN0aV1kqJD8E9SWYd8JCep1o7ERpyFnOT575Lh1hcC2eMi2dHzY
VoQuCo5vuGA+uIvWOr9m8C3v8qjLCjo69ZR2TB/5ongRWxuUks+sGj3nD4TP5s1Peqly12aljFDX
YHFAIBCIA9YKuH8NEOv+IPEJAZtoPDIgSVi6BamVdMD7ZwJBdkhz69+QcvPN1iYuO6h8f5QuAYxQ
gT2jeb47tzqKytp76N+SROwnol7QN9EeZoF2x57LGZ9+5+5Hs7lDUy/vP+9phZoJU6Hy+y5L/dVt
9s33sE9bEr6lqQ0OKSIw0xxkDJ07vhvb6b6fUUMYdW2PBo10vYi6MwZztj9R3vMSLw676xAKvuOx
cV8i82+tRMNuqvLrCmx9gi4H9SjhY8f79tJ5fK1zdfJG8RWoH+kKrJ+TNa281IFVRRu7qfSIBS5W
waK7aYLreXEqP4oee/kWL8N73y7rnqt+ucs8mMh1Oq0pmEOCpXle6vDXMqGTTiNiSTQ0BIoxsdeW
TgOgcDaCeWf26Af0OncdNFMpPcSjxV1XWKhr63pSp17D4G51F/+DcrIc6rhSaIwrahw2TxsmqR00
oG8u9wESPeVVpyZ5GEh3lkmuoL/yMJ/K+IxQgRQnq+G7znp133AXXrBGZr0nXL4JKNkPa7rMZZaM
/YMe6C7EWL8ggbEYwWM9KIwLeLpf4YwLeCQhG8njizHz9hUHdPNln+jtNM7TfLfQEUzZT6QfmC0m
fFw443d+y49W9cUMwgq69jTdzS5EwRB4O7ZkcTEm9C/4KH/qp60u4iW5g21GPSJ+5RXlu3dhuJ2H
JP+XwWBXGMxPu7WNNG6TSKM/dHHyMccd+BJOXsKhy/ZbzviDgipOFbDn/ahgbH5Ou3y95yHo+CXU
2zkZSVsMbUJh3wa5sv3IYoNo3cWoAhoHi6MxHtKzsFGE0Qxg6HyxMUF4ngjXeDfNKIvZiIJ0ZuRN
6fBcodcNple3CrzWnlizV0vzbXvwnEb/BNNt+fDkCVd6Z9bVXLaaircMUznaePobh+nhXefKIcx0
1uGu5Y7d59sw3MJtTStYul3BaUgPKJIBURPVEFmPPnrvSQ8nda/NF8FLSlDpXlo64rPvGKhTX8s9
9qERaQZpk5R527V7DvX5mThELtfpeuqXJjiRH8wZAaPN1dOlvkVzCnfrtmS3uKn9keaDQbTSul6i
uAnfMo1diofJgAGM7QLetCfUMA/Xtp3CYxgtpupwV/lt7SZOE3p+z0GNRp92UqpDJP6MoB4cJH+x
V4yHOos4CCcpYEYXzJc4nzKs6jYC5Ro7WNps0D7QPqCvwqzRG4xUmS6DgTaoFrAQzGsjqsaH6/eg
F/Y2JG2DGjSlcZ6J+8WkCqwoZ7dhW0Bw19x/qm2zlw47TsEDATK1X+GIQIDVnko7HFOl6TFfgxqT
SOR9Ec0SasHOq0NK8BgCfDpVOo/5AZnb8YsPNf0IRx2gQylxT0u+XsYMbZPUYy/etrW/9hHM930P
J7vQvn5KonwSZUNqOCMB7bOSqj6Ghk5Ar7frB8Lx52Zr1XLalKhkDrFySaC+CWCUc+Nj8M4KQm5W
O/3owqT5uySI5eNkvG+jJSzIKmMoC+f6T5Clf1WLDCkaOPGHikWdxOLHkxJxVtY64ag+alv0A7mG
RaWX0w/I3iyPfYTM3YACgy9UiN0DAaxJyfMM1AQWyx3d0LBZ5IvvD4vhaNbMYAOA2oVd4JbMf2hk
kpbI5zTlNGcGwjI9uAI0Z7aV3G3NmWAQuNZ5jiA0cOrIp9tG/8jwTEvsi0vl+qS/r0e5RnirWvow
GTZekiHfKs2W9D6v0czOo3DZzmpGMGrdprTQUcaqITDBk3TpdptE+89hctyv6Fe6rLmB/B4R/1pd
wQNMI2KI4fIpGuj1q8hY2Hd1loH/NmSsp1KMA0eZJw34kRk/wovmMP5oClFEMG3zrbdAMmoLZ4Hh
ebKjPI4u+FlB2eNQLRabbxeWcdwrwDx8EBuOt9XTqWRBkBcwuvCXlPD2SpDx/EhrVMdBB/aPRP/P
KoR/BtwKnLP13HzWCt8PZOYzOgPzHVI45H7Kwnfd9sOx7jJxNt7SkqbzHZ17b+AhBsPfLt1XtA7p
0UCB+xCHysudwyT0NBMmfimdPKgtjg9Mp/TWjOlwHtNEHLyk6d0cZLOHwmGkjzO8FodhHOifLkuC
3RR7/9XwbhzhyZ6aJ+ZZdlc3o2vR6CTtbZrM7yVEynk8GkTbIV1uP6Ry5mXWz8upxuSIy7AbkhvC
EOOjlIF6HNDJ9SH7aHhBX2t3bSmZipYodR7bQX8BAp5ueWoNSsLsADlD7eXZjF7tujHET0Uv+XRY
wp8Kr1iQw4i4lwNMWeIyD0i/XsAUBiZ9bWTXzLhC8CdNUK5QiDHJd85s8sLaBdHSbai+aS6/uEFb
rIv7dG/6xboKagn8izw5JPC4zCc6LQiqzTKI4qZIvUwiSK5o9ET0tUz5LWsd+cZ7NNxHkQext6B8
sc9/clP69I+dc+Q3WRo/rolGTi2JX3HvnApYzNA3vQSvDff5uZkjcZYGd1fIP6DWgKHlVy2ipEwH
+EfwOPfebigUr3EbrBIyuHNuRlFyrPViSOf31qIgIJJrUMZIjjk0Yaf3tlvaI/Z77NCpX/t/LBPi
LZ0R+TZ3uJmjTXzYbQpC123K3meHGjRG62oO+idAEazocblF4PdaikTcG0YcRlD3yOAI7Yth6gk4
yw6dj60rsLaTG80z2Ff69reCcrEYxtiexETteeh6ZFDWdX/3c7MCNmJjrIkQ3SEsjncIUiI3CNSW
M3LeYVlrp/qXSox8NLEGNWqQiosMlXn5w1tv9hKq9ruRrNkpnHXyO+1baC8hWhBXa617dAZOC6+F
/DZT1F2aGSoGP4BJtZpmvy3CvWWVBsHPegAzg44wg2U+I3m65J3PjrPQUCH9ZJ+Q1IK0zTIk6zSD
fF2WTJZKSfxjkZzxtX+Cxcf7ULKbw6lUsnDVu4Bk8knFmn+MPbKNC3TaHWs1K1SjoACvSDmhOwbt
P6ayQR26qeUX0jdQ92hq72cbf+WpR0unZMONS7TTwjNjjmRh9hM+pqAcTJAcx7aezz6uMTRka3hZ
6XKXsJZWmPNNmREzXJMh/lyD7nOWwJSyJr00FI42yhP+0FMsGp4C516+ONxnRbg13V03Nd98cfR5
aOl8raOFHlsb0d+bnklfNYltnqY1m95g33GncGP2H2naaNfl/C0flrlgncV0v05IK58Ne0yReF+o
YJSwGiyklHJ4CXCnK2UGZ2GrO4K3d8x22bxkH51m/2jj+FvLUFgvkW6OPwMR3xpxNLNXySlExylS
/7ePbcYxCietha8rTyDjks0dDBCm6Od43bXCiWpOfFD5ILT7SfaiMs6C0EXHwpsUmCdJ0sTvTZiJ
I4+ERwAOv+d1m+26ZHCYfDbQVJnaME4v7U+HoQ8fekH94zRH/U0EYfwnC+PPPmftaUjRAZV3Y1Ka
BqVpqGC+IWUgrPI2/NX3qUlRBToR3OdECJrNrPaI/zPbbVvGS48L39uiMdI3OqmYS/GL1Su4hyEK
j2rW+ZXNgLJkjWqPnGKUs1Ey/l3HNnlkyjTllqGqbVqiZI9WPfIRBr5DL22O7pjSSrHsWLPAqN56
dPEipP4dmdr3FrP1RU7xOZ14fJFb+jYq30H5KjnKe8b8BoCeHZQ2+nmmJvppQpzlb4ZfSrvmRYVj
c+9sPBzWLbfIwG4D9Lf5ENuZH+9DS59w4bHv2zaNe5MtDrauNL+pOoBkGToF5ASkA6pucw+x+ZT0
DhmyiJ5AAldcuoTN/3BhII/oj03myg8eF4XEoAfRSTPtLGvEVfXbdqajzg8T9dkjMRuJjhhe00/0
hXa3lspWl0JaNp6BrIgrwQUJakJMDle0PIJg5YBzW6Nq5AUsoiJzOD0tW2aCqk+y6ZaFLkMgZdJU
0HYmZN+1bOyrMe7X81i3ACtbwYZPJdxv68MA0UDC7ljX5sd2kPrgV9odfSLcu6Ws23s2IhMEVZXo
ZVSLBebQr+aWz6T5DfUoUOVxRZI+aXPs7WkKXL9O8Mo78T5tqOeqTDpifAg3dXYWjiCZ8WivusQW
s/6pCRi6bjoAJRU3wYmihybrh1s68+XWzXp9oTofHtTcRc8mXn52my2ZjmHfN0deY5CH4qh/RZoi
DhbOfkoq9AhYVCbLW92sALock26POaXD/jx0E7IW7OM6q69YyOG2iqR9HodAowKNTHfZnNpHJYJm
R3pMnsXG5R9UVDwgCBPS4gjx1OhevIN3IvqYfqKH8+BNiYw8TyFaOQkqLy5R0P0KPNt2kE5gBNP5
I/UmuG0+GYo4w3cb3XO+RtGxa7FThgsEmIH6G9bbziMFG8UQ6CZAE+nq7Q5qav5g7dxeY++OJNLs
W9kJeKnCwpjy1FzU3PSkiLTtrlOA0PYJCywEfl+0W9qVCb53qFJsZ+jSSBCSnGsMgb2lNQZEt0eo
31L9eKrNBEgGmLO/bUBGH+U4ty/NoOTDNE94BjmqMsWCF9TN+RnNfwv5mS9tYUCnbCeNtsp3VAYD
yWsYrdBrOv2KsgAFEM29mOPm6LZs5zEaNWFy127ZAHN7EGBhuhfwBvj5+thPwX5YzVq5gJakQZnh
YPqppJE6MWJuCazx1GFYrfUFo3WVpuK2DoigCXVzWVj9qOX0yuZvznBTnDMEzBoF1B8fLuExzL1d
+5xpekqyem/D+WlOUIpT99mONPw7WfPnuEZ2u0nnA/ozga7FCAS3HubkHD29JnsR3t7Tlj7WZr3O
gC4xKSHNf13wmg2wP/YYTTiNtzIbpy+tlpdcIwmbqHOElvKjywWuVDn2P/Zrwf1/7QZ4hGuDGhNs
CMEKRDIEQPTadst6Io28V/CuIP2OYrHM9aHuEziBIKoKX7MgSZ7jIG7+agktFlpKjnqy9mEOVYAW
SGD754YnskVcHyg7NKGMLu2/XWwsxxAxSeiJ0eUBpoTgqlbrs6H1t+iEPQBi35OwUacEIhhUcibN
qV4X8Yn5UO2DFsdAPbEvTCn2Z+5hwH6ULZATuV9GJlE7mZZmMXq/WHHBtZiVTjYcys71Yew4YjdS
b9+gQerxF0NQVrP+kmgeFt2mPzKxVsEwjhVyLQNcCRDH5oGwJXTs77j03Q6a6OzXQvOnhcpuKept
hjUKZH9Uuhp5ZmW6rs07NUveFHD5YFbEbvIBJjMup3R5wZAqnuacoiBzqgdaUWQjOoTcAsyKyKtS
Kz85j3doorushmMjFjDrrHmFhMK7OmDYoeJpKra0P9h22E8C/9sCwesaNV0RGf8EK3bVudydgAff
e9A9x2BM/LVfkHuYRUeUK24FhDDbFRsATM6hfNwgdYX6PbzzbRaiBYvrI4aAB2qd/RVAYg3hPc9b
Vao8R49K2v6NBBKhcnkMejwlPyPOIIr+sDkqMqQdXYDoTx8kRwBP18df2q55MckQ6lJ04NzSdARE
oNYBjij7mLXkl8yT76FtD6ifuDix3IB+PaSqvSM6+dJogVu5ai7jsCEAEIZCWNb0Ts9jADszgMfj
kgb00E+oC6adRYtjSg58a8o5Q9FMyKDzsQkYK704mKxS7DKBTZ8AEp2wqKbPFQW2BaHuC+jCaenH
9j6o2z+MAwTsJmDrDsdbOC4lGsDrnZrE+/DTY0rNcB/W2LZiIJl+Sx4WQDAVqdPXOOz3KK5QcIXT
pIoZ9FkOk3CDzxSHljKHCCYGs4l/mtXl0ETAzLODwxpQm4eOEbkaMI93xUiRGbDK8FW12NnzWqMA
TT6OKAMtE1eXoxyjMlwTcYKt8da07IrimLbUeXezob0ojHg3peHHz4nfk6beM/sldb6f68DdgFKc
MO5GFdq/nuuclem8waS4KntKc6VOqc9vAdoFwZOuZ2zjRcfD8U6q4YDCD5Qzs/5umYJ/uOLtNY6T
D2w//HcDg6BmFDRFNgBxXBd3AUEnCyLa3VJTU9XK3jrTnPoR9K+PxyMOkie9RbRMtvxAmPvj3VdL
Y7xMMgYA055Mw9fK1AHMBQaxinWQ1lAjorTZjsXmQa31sqta3Gl2c4qMT87RXqABZuJNsEDcCe7D
25B151zjBdTN8Cdeu6tN/TkEilIXdWjTHUvdSWwu2eW6xccQ4r3oEZgBccFU8MT/NBGKf1S79U6B
Tzx6YE1wOAB4Ai1rJ1PvXTiVgLAGvI3dGaryXwzlcQ5Zwtzm0MuuyN3tRJ3vGgoGUACGDELz+PPn
xNLCXrGVS6eqvK5PvQL1ZLk7zrO9Dei5xNWYHXNML1euu3MIWHrlrAVpkP0JsxVUioYWjw+E7UTG
D8CJ7sW2efDh7deS4SMG99CWWN1XG+rvBlsYJrrpiA+lOyeivQ45vSjcwYqsHtDhg2UCmW2VRvwJ
FUDJqyArgAztQK1sN5KOe2oC1ESB1COmQ3Uw/iMUaVDFaRsdhwnoPVrrAbKIXejW4bndcOssMO42
DwzRqsryGFvapJFbRUZzyn1a+iTHBaaB4I8cdIYNkFt/mlD7sq8lqs37Ni0X89f1zFVh9FtriF+T
dXtzM+BHzOcpdmPcdHyCIq5ZfLRDgJDzRaGoJsf4J+v9akm3g7gBeHxaj0iSDXcDm7s74E0KL3cK
cdAP3blG1QagpWqXCZlPuWCFGJo34Orvk5q+8ApC6BbdI+insEtOK47ZF4uJ7OAeBLRWk0ed1iUK
ztEs1xvkP6RuF8XbrodkklEY65WsfIdy9YyIEmtg2sU2xfBMm8ckRgJf3VcIg37AnwmGHSdai9zt
BFw0QqGKeiV/p5qXuobrBTs0IqOzj8aYskEfT7TGnxv0L4r3pRfNW80I2jL1fT5lnwYH3C6O4pL3
21FCsh1zzZBXIZA23YIrTZh6XI0s0XUGeI9fjUNAyWoAiUMu0AjExQV+v5HxkWNmB0ENYm0MUFuu
SUYLpNc95/2/lol1B0xtwRszvm1AS2yPYnqtkVrI7QMLhvttDcYz7DVhSYDh/AscvdbJfFKhPzqV
6nuj5sOCawh46Q2Aj0KF2fi2DCsK1rM1P/pMQebdgYMDLz3AbRZIXpkA+I5MN5WUCr9yg6toghiP
mOwJRZsERYLBRUYE9zFIvEfp7hetLS1cNPM9QvGh+A5MxdCn4mjwZwgwDfr2jHXzGvdOoX1JnhLP
K7RcdQWTuKHE2BGBZcrEVU2QZhjvVlJY5PjvYwbW2gbU7PXYP+XEIl84cdEnCQCN6aV/IgaLPmh/
mkdwrb5MsF9R1UI6jveMo6u9mFseoTVHHaTE8YurboUGB70b1vo3dyb8qIn9AEfo4IoWhQRl8oGj
xB5jPk5IvxWiKcXck7NeppuV/kyTBPttKg/RFh+TZUZrazgnxdagKR6tEUCHpbGFAP8WuvQO/nKL
M7InV409Nx/i5BWyoFLicjWYaf1KAB0cmVpJtaz2MNP+SQAkgjwg5vc5NAlNM+5wMZT/CBjRQuYE
MELm7iONzEi9Lmy3bP8CxLyWc91bnL5Bi/CT0J7HaDgMS3hwTU7KIHSPPEBGCq3fBJDXIpHDBdRJ
qTfLShy1xWbozyneZQfbh49t0CAjri3XES/6Dw6YBcMOzPfzyABIMX2ls0fSiPQM/XdheOfCbIQj
BFSJsR9UElTYwXIVyfDcK5eXqo/ab9ajinUj2XisgaUh/6KBZNK1iJcSentUSJJ6nkYz/MmX9Oxb
+wly5T5Aw/g99oVHbKsYNcxkQCq0E0rs6/qjw1rxQaLuUkTZYh4R4a+A8hfTwqO2YpRIm66+gxUO
7UWrukeZ6nqcTXagbR9VZBjIvYxX+g0WrfVFMJgcOo4QLVwBQ9XymGzfYeaWR7RNghwJENqbbMFw
dKTBqB1h4GpryDaoZvL3zBE5EaLLsTARTvPJR1vZNRE/IENsvGKTuphExFU2+hIfTlAmc4YKFBxl
GMdNGQKEqELfRXjrEVY/dfEBk8/yD4qBR5S810gO1kDf4ulfK/0JRAJO6C53b+AJu2LwbXfDn/ki
F7CfTJP73uSveHozdkgSY1T2aVw5KCFHpT9zKr5AEt1lXYhtEumNwDBDA7gz7XlUwDrvyjpy02Gl
uKMpHOmVDhBQN47hcELhoy8bLd/BTSvIucIU3IeC4AVwzQR4xiWfyaiu0lt5QIhSXaoRMpGmxb42
q3TP1uR3aHEOrBoZxHOOfToBnZELELtIDMc0P0CSjiKtvc36p8WbDeuD3QI2/sJiKdM6fB10W+Fg
+pUYHIIpTfeAip9Q/f1IM3YO++YlmYYaKU7qSaT6whlK3CO4/4Y8OKzYEVuIxY8Ax3IchDhyIdaC
t11j02e4D2xzdpCIPdvNuFg1I9KwZ6IyhCTbFdmwNRKJnDbdfqAE1VuDyy+R7ullNdHzquKhihUu
1L4WHq/tAleMmN+wjajHbsJQ0QHnZAs5O4dH09XbmQSx2WPc+g4TG91B9okq8WakOxQk/okxZwO3
tnuBdiPd+mVnYrQ5Is3gtvVYO6OM35Dr1IDM9iC5pyeXhNjgQJkvRRv+aCwaFb8gRYu4nXd4ehh/
479L6t8QPQ/svnOgXoIg/MnJstfE6LjA1QbhrBQXkThkGPHEA9BTvRXITUOSsmluVs23oJVAtLvt
W6TIxuqw+O/Zxti3zWZMymbBPxdgH5uIfAAq9fD3SNBYcXdeGlDHgWF/VRjm50hm7VNLU3cRJOxL
7cdPLbanYFmCneW/gdNG72ZZlqNdrf0lDSRpxvRsZ9u4e+qCvPtSBndo8vOU56WFqGIMwcgMDznK
Jc8DVede49ygi7vGtEkO67zRXU3IXyjQSZFa5D9lmvxIK3ShU5zVdMN5FYyg6r1q4T1ueIAmSpPu
qILMkEEhdoXpNz7QYEPKCGTq00PLIt6+UNxjIGFaAiErkKU1DgEimk/ptun3YAj6GjUluJZHA9vu
kekuXhZI455zZeGTGxQAiZBFonTbuF6G0eFXWQ1Fcxwx05E0G2LfXYs8K4UhvQGlDgVMatME9LTa
dDURi/JQmgzZJd/q1AEgn9mT6rJwt/48GjHXn6wBDjb54Jqmxv5ZXUf/4RODIDE3SFBPwxE1vTRM
oVJNIv62+rB7CMd1LmH4bXB4pd88orZMGgdbipWtS/fRUAdiRwQG3nOCjqlbXeP9SX3zmiWru3YI
SwsiB/UlZgbD13cSLhHGXtP6tyFA2lcS43cmCleUDemqbAbSjXGuKcfe3Bhck9XioeYeiJ0qfGdQ
o7l9DjRaUQNLygme1ATsBaZPgt7hKpuRsLF142nswaus4fJlwvUvT2jWFC6zvkx8U0EHAQpriPlT
hyLI13jRGxoFVpAedX4JRY/r5AZ4SyLepbR4OgjTHflvFXbg8g3CoPose9mahld2NeJD6yUrGY9/
upUVtD9tNJeixrGz61a5BSghS6ZXPlJ+ogCvdsqvyy4ECBaBRegj8BVSdllcba2SJ1d7FxQQfYVZ
uamx3+7Ddkww1mUTpGXazGBNQVR3SUlYp+T71CT1uVEA3TClwTJ0GfR4mUmGhSgZzHIEGTLPLBH6
FBEOdea64W6QJwg/kYv62CIoWlFUtO4yRFu+ic32czWbBTQxj4/cTcNHQ4KaVRMAQ7BxUQamtYfI
PMcxBrSL1OfYyWDPxgnqLMQgHGW/rOUs1LoXtHsSGiQhGiz3ULjSKkZBSaF88haHUDj00A3tQdfE
N2/X7RlCsPSyIBkACzGewdJO/sYMVnMcr8euQePD1odH6SFZxfPn/g1z9lQuTB41V7LMavQi+Axh
gTaYwK7ErIToAKmCvS7GpTl6oBddmRsPpe24RsFnC+0VMAaGnFdgkd0rHh6HYzVrO11lHt+qkIxs
v7PNkvnHqrghzxmkXbXIRN/HC6gOqWWAZFylLY4qNVdE4zjluRdvbM0dGEJ5XwMrReOn0e+1AU9a
LfHUTMAEIGTDj+IN23W1G+PCZDE8jVHkQLRGKeowlhTXzgajyU7X+AoUSuhC0n6ICs6hoZzHcT5P
dRx+Ztk2fODIP5ANWHwou7jqpAjR8seHc4ZC5HcWYDYP+hWpnibHygQ0mz62WfPVaY+7hSZLEfBt
2qU86Sv8xKSYBsGuI1QGRQ7WqEjJKN/BMF9ZDXdQpaEyQDXXGkGzZd3o3wwRE6p84x9dIo2oDPda
i9yfwhrJcAWqbgdcI2Ko4ry04jnjgFUJvI2ii7OKgcOAPnWEPmBcVXZo1iz4mwRg8orFkHVDwxIb
kSINosqjHnmY7N51c7JdJy7DHAxwTYDMdFB7FAiMxw0AnJ1Q+5pBo03g+8ACyJor3sj1dcB84ItB
RfhbcZMJoU6fdeBPItS44fYrA19o2ph9Jkk/gU+kzU3ELH4XaTKtewsF6FR4zMp3PgSpVZjATraM
lnX6PSVh8BfSiCAsEj4nD/J/TYnVNr1gyWtc1nmKC1CKYYGSZtex+L5bBgopJS4wEBitvyKLzoy9
moMRAaoqwj0QJjI287jA4Cov/Y+qu00hR2VQaTZLpKq4XUVpFELXA+3v8okCtG/oAntgfh9uwS/h
dHTzaRhVEDCCwqf+O5EzJMkG3cqHlhBc1odEgvQJMihNG4jd/yPtvJYbV7Jt+0WIAJAJ90oDkvJS
yZT0gigL7z2+/gzsG3Gaghjk3X36qSKqdyUBJBKZa8055kY6hbNRSx1GTN8k2rUx919nx8Sagw3f
zC42fnZM1d9ZHj9Rbs8fOzsMkCEJmqV9l1doey2ur9Kng2f6/bQKJf+iYXOUtpG7rFWrCKw7uyRq
A00TX+DzRpV/rLhf/A7SNFV7drSi8vps/4H/GKROpg0uy0T5ewobtP2Z2Jk0idUO5JLuO4922e9j
utMail6ZZ8+t7+Nrhp4+oGdTMKiXcfgSG/3387/tpAHk6KctTDQGeaVY2TCAqK8JGgCCgNWfRQgA
8hJv4pQXyToaaGGgcXjzHMfnEDqU6numjXfN5P+dGpm/ZMZIx2LwYagaxgXP5VePELw/FTeSjjnR
4n+f73yr+9TRUx1ug1BXgk54+ZNciFK74O/SvjpaPo+z8NE0RELJpphv47iuDhiJN/mapgzq9VV/
k2yTiy7Fr9agzwMuLDRK6SBctyvhqpGoKfYW0T4Cu8puiMPy+Slywn6JJ1bCsdZMC1/2P0FRR+61
pCN+1C+4iTX2S3z0axRx6/Dm/89++fWJfR5s/vujwWiMEllS4fUMrAO1Nc9Yh9g5LpnAT1ghPw+z
mBgFVdgsVWzhztYd57tNzyAL5I1XjdvqtVU2dR5fleUlRNLXl2AelQhGxFKaKZaA6ISgWxoHAsVr
z76DyOBiNB+INBnXcUx5QlQ/pvBfI1g+D7l4wUe0486k+5M71PTK5niEzGtu66byd9qovP9XU+U/
F7h4y0cnSH2vt2i5NemVzCngfiNUnj6KcifUOSgLLK4ePxUvcmqfxCguOOBP3F+b9dURzFXL0Jbh
1n4IJmLUmKn9GDqrolO773qc2VsdU8nbXO+seaSmeSna5+siirnoP8Nai1QYXaItono88lgFinIS
T507S2wEBzRtvEDuO/F+fBpr8S2JWrNH/dwK1+/pokhe+WouPoyD1A5qq/w4/0BPXNknculimemR
pPjoqIVrp2+SunxaptE6UV7tzNtLJb1ESl2uanwhNXtm6xlkZjkgyz6//INSTqkdM5yYsDNNXVuu
M8PWDnna9n/PX9nyPi6HWqzYOL2ClD1fz5VFvBIIFL5b+Z284MAVS3zBPIwjmQEOUAaaiosb6PBx
AqZLZMYUDuxgOY4odClXuCNGtIqpsSaohDwdHBaIiZTZwoUssxGPTo42r9aSncjEeKdVhvZbFgGC
0jT/pSDhXuNHJbMMUfMq5QxGb0xaDzg+nn0fl6PdKe9A7n83YXFF1CFu78FGRVUAnrLTa1yP95Te
os2Eze3fJsL9c8EApRzpSFVFXfz5Eeoe0YA5xkA3s5rbwao2yGhf6jiiGgL/sRx+9Up34SafmjXO
0ZCLR1l0bV/pMLjcyY8e7KJoETvV7VXv+eP385NGXy4wy6tbPE7LpxOoBgK5EK3hn3gLPOpX7JaT
ypg2SiTVG08oMt+qsGb3dL1NygOxutV9dPj0j4O1xsu6yUpaiWaBDKOOrW+cRBIKj3ZA+8Eodh2S
jrtBT4YtWL8WCVdoI0hOEvt7zHZpBQuNL8fUIGqKKfudv77l6/7P5TksVjoQEYvozM8PTyJf54dY
PU29VfWN+nTAwXGjTBce2HyXjvfDy2EW3yRHVqoYB4Yxh1UYTFTLHH3dR6q1tovgJjRuS4MSW3g4
f3Ha/OvPDbv4OAW0wyO/74Rrcbxf22i32YPa28jW6rWn1GhN++ZVBOE7vfp4S1rDztaMC1+oLxuP
/3ftljTwh9kEBS3eD1Wzx1RYve3CmViJ5s7rw+s4aymbVocMlY1dATGlAaNrF0Y+8Zbo/Osq3yKk
LlCDPj9bDXGa0vrJ4FLlqR5yukE///391QFcg1Bx+B7a+mKEJuqjDtn04CZIaFeqHft8CBv/raqQ
I7aS+i+ZnM7KnIhoJrhUPfT5cFtn+KjO/5ATL+knMtJiek0Bj7k1StK0++41a8ho66T6UFlFdGNV
gXPHOTVYi8GJ3fPjfjnn8Ww/DbyYYFlGH9HwYI0NiUHQlV/N/kWEzXnaXUVahRAin94bM3rSYqnD
mwrHb1qN8bUbTXvVcXD3SULttFe/Vbx106Avzoyp2Z7/lSfecQh2wjT5LrGXX+IZvITiqIM6zk3H
9Rx6+O6pr3ikOg595wc68Rg+DbR4DIask86sGUh8hxyH/GRVV3soA4VWohS78MxPXRXYa1uSdGgQ
+LBYudKiDfweza3rT7fdc0LoixQwazc26pfzl3VqGdGPh1pclxMrhd06PptM9AZXNIV24S5FIb1B
qraLdudHu3Rdiyklo0L1A5vBMDi21U31ENRrI/qmvp0f5ssZj6n76aIWZJTAwoeqBtw/Y9Vv5zOe
d6j2w7o8JCB2tAsr8Yn1/9Ngi4Vi1JQmkSoXNSXvwruvornDv6uTcGdFP20Yoll6gXNx8vokZ1g2
laoQlj7/pKNjJQZX3VEqj0/Ojx5ZMCriFI7D9VA91bRN7NtwfCJjRe1+nb+v85UsPjn60bBicTKw
RYl2zmaXqSgbQJvkv7SXpuM83c4NsZj5oUbIcVVwM4Obdmu49S5d6wexm7b66jJ29/T1WMYMw9WI
R1s8uTzNEYHSBXBTlCd+Ja/9NtsqYrrwrTo1QQxdYC+Flowad3FNTqV5bUaxy6Vrma/tMX+qehXf
qWkFbBHoagQZOh9wSQ96d4nzfWnsxett2KDg8R1h+K2KjYLAonifiESwNtiN0Z/supfzU+TUG358
rYs3HOduUdLX192yif+WiqJvFKa/WbXTrvXu2/b/eGsXL3rG3suwW7t3y8gbNsjAHvlg3UM31tD5
A4Gq+gInRKKubbzOF86uJ5fO42tdTJ80Nj27l9zbcgusZ5u4PeCL3bTWthW6jwtvxqUHOZ8Aj175
XIvSxlFl7+Y/xuEZJkEefXQfQ/AgbTAI2/NP8dTH7vjK5qd8NFilQdYy2Xi5kl4q6urhMKVd99dp
g2SXm0l1kzTIFqjQX+KvnTjH6oYQVFahqDpfEN96H5e9r4oeEE7QIkGU4z5Q6F5j3Elamm/nL3N+
QIvFRsywdt1hm6fbcrGMEnNE+G0Y6q7hWBI7bvNNVabwvdFodZ0fCdHDibF0w1DnTwXkxH+woEe3
tAcFiTiclInBqbuVHyhPVtULrBIoumWfWpuA/Le/ZaEld1lrmDvLq8tkB+6ccEK9MKwn3UJHeeXQ
Yv2BRY3jruYUm7C3lJ4GcdXdWOihfkpfxbHc6/n0ODmReQ0jDQcy778QbgCqjRZnYknMG3nnXedB
7dTrvoZSTVvOXpUN2bFVY9CNB79zn/TCXtUGvS0K/gipg3arl7K5DjUHl6bpeFAQ6E5lepTuew39
TibRm0Jp1laT3oz7ouvua0Sduw6FK6Q7y0jX/CHelVg38cSk/XPU2fqVPoTNR2LnQ+AaifGWYOwl
RjZBxFlJLHNWPhSboSlfIKild36bxsEKzfIcKp7O1NLcz+8ipXY7Mw4xvfrJn5DQAcRUWrmNOoms
zTGLrWYo7zJrp0efbCz04DleDKQRwSh+CL+O106jqt2GqFN7bVpVtm7x+mO3x5ptDla36ShP3yiy
QGBN4xZbVJo5a20wZhzFlNBgExEoiwi9by17XAax/RDgtU1rpGhxJKYbjKI6bcV8qG9wglC7zwev
2pD4/EOpENI3UfdzGjwglz3m/qTrn9tmmIiLq9Fuzk2muFR2Bj2evZYX2zbJ+xszQ/DiY7DUtqXa
BW9Vg+ZsVXgk8HmJghqpmWZDK1l9SBj6vEXmO/kC2SUC89XadrLnCeFm6KQHS1cPnqPTPgrSclMW
eEWLGFepQlLHXuC3oZM/O5Vi2PQxbevv0Tiqu3HMk2dJvGbr6nb3UBaR7srR/ouIy6U/gslIywin
KpxtBxcIJIHWzE+PTueIuYi/aP54WiUg5NV6gsopvDKLjEjmvvwD3UTsUqP/1TqwyQorDu6cCiVC
GQ/0trXQKrdCjrsK3MKhnYhSLpLfJn6bVujdX8PQETqBPoiLewQl8IBwJ3t3ga8iNYeNorf+Ph4j
5BOpvxlMfbhu+yT/aIe8eIocR8el18D91KsJObxvQswyu4I4wwB9XyZotyVN81YHYUvOcQC6KvKp
Xsn+FYser4RZmD86/uV7fVLVG8VXPgIzvepV+e4UFT5LQFsuYTzFjkR67ckxov4m1xtlU4o8cuvG
993YwrlbZNha+2L4UbZdwYWa9N7540Ybk+ce1cJ7k+ry3a6G6M0U/o8mdXDAN2adrg1HlneTQJ+P
VFz7GMFh/7ZoRquwJsp0JXm56CGTnCf1Xx1MArNu9H3eYsY24hvVzg13lr2tLLtON8HAP43PxvZ9
6WKnp5M9eKKNVnKKcIVNATJuiQnLBF61krXwZ5/dR55BADBDK/k7kc2ILL59lIL/V5CMZAF2Dru5
1NzJVL3FpfPsxXb+SDXR3md0dYGlqS9kSigA5xGWx0IhGrcC44FET+n2ZWF4Dqb/eAD41LXvKP6w
p5oFJSpfBcJYY2aKpM6nw9I65UKdRzv1uThmFC82GxpBl1E74eQLfQ0DEHIFNMyVcjAiJiT8j7jY
Wo15m2sWog5gULnSYKDTpvQ2pQNeDKgJ8XAcUrYMlz5kJ7bN4If+83VZ7A5M08aY4kjkwTaVn6rD
m2DQmgE/Fd+bRovcsx3V+z4ZHoJohMLgdOWmT5poP3SFW0gsgEo2G/tatHbN1BGVYGg2/u+ZyKN1
qyrxr6uemrwTDNc24u07EVR3Q0jOpsU8UTGbIucLQDWg+AX5X6EWjVVqIilj+3PUewNmZTRelM6h
JY7H5ooYVGReRjiShIoLIo07ip0N+3B4OxgEBmelWeRkdvKvxPqII0u7txrpAEMadlDAxDZlpXC7
Sl6ItTqxgf10JxdbH9GgheJErLtWgMK0noFqyA/Whl+5k+OttUq/AKw/seX5NOC8FzvaGCgJjouu
FJpLFiMrQhuicra6nz5yRXRtlwJoL4222PIAfRlGgcLG5TqTb54K0aEYO8BDZvQLh/r7+W0PJYtT
2x5To4mlol/kH/58daGJ+YnisuWWmoEOIo6xoeYhOm+HSlZoKSSJR4488GlxXlVtym8Lq+2uEiog
LtW54a6OHOUtoJc/cpB5i9L6Xok1wjti4yZvgvFeK9reR5NViet+yMYtSkPeSswDTcBnupDIRnIX
/aoDdkJYN03rDCsjymdxtUhWaVLEz5kTRtco/MeXZmy5L+rtrCcdLeVBzPSXkfwXFqopXzmWWR3K
qn9ApmrwhQFSF1e/RqPAZGGYV9ZUyV1TG5u05KzVBSkW0T4/lFkwrHK0q6t0KJ4Riil3QcJXne/z
ys4MGWwaqFVXoLnisXznv8WyQ5h7bW0LHW1yjJiuT2psEw5H+wRJKr7VCUFFK1Cq2V26qY0c1Syg
1xErEPZ9sbGMxvVR7WWN5Q6FP9NcdoHMHh1SuMqw4kXvvMJeJ0Jk10ZmdauY7f6ugXHyTaBavdZw
bvrsXGC1AQmenh2VrnWfe2C0yPNeyeq7Wek48XWD/V6B9SQqcuVFkA2a4Yqzp9S58I6ceimPV97F
SSurWEXaibDDQffv1ewvKp1DBRqzE7e5TA/nJ+2lwRZrKQ0PM/Yy2PDIG+sf/mOqHLrX7s/5QU6+
h0fvxeJcXhVR73Aonlw/aOxdHxavVtHciUSZXoYERdX50U4VjIR+NNziWJ63CCPLhgDvVDEgnafY
WdgxAIoqyvBgle0zrEksQWTEHgzDcG5Ti+VfVjX4Zt26cBY6eeksCPZc31TNZWE9yase+kaiu/XU
6Dt/IPezwEuB5K3aaNZ/UXwRuD1tehQg0ekEfV6AEmKc6kxh6sTdKDBJJB5aaUNsClQZKzVx7vou
vY3b5sNhz3n+rp+cSDbpAapBTiaY1s9D23qAMS7DQxMZ9pYgoUAd7qX1DPjCMLMLN/Xk3uRorMV8
CtoEs6FCbgbVSMTPMCFyZKauJuPv5y/q0kCL++mUmZknOvfTSqNbPz40trlrodT930ZZbLXKEVGl
3/EOIjaM+6sJN8ulp3PpQua/P/ruQmZRxy5giLouNlWwQpS6Adhw/jpOvnhHK9cyEq6t4XepQjUx
wZAiBrVoHa+1D3SXW2KbdpdyxE69Wkej/dOuO7omM01Uoglr0826t/pH8K3u3tTn81c0bxCWNZPj
IRaTOlDSnHeb598K8zYdUYfg3wlzDrfNmG/oGX9rFeetazgrnB/4ZAXleOTF1sUYFWGoCg9M1e1y
1fXK9xxrsIs15FpRjOLOHF/4WAV3Q1qZB78PbMwG2FZLOikb0fj6k1F19SFW/iADVp/gWTV3kZZh
mgrytWaaoGMCsMuYMlPK93DcsG0amBkIZ1cbbBzz5hhxv4oV85sJ6iLNim8+vI2oyn+BI0lf8zjH
rFV8swYMerryUfdTclAU7cEKFGeN40hFG2/pawvoEEi56F3pJvU649T/R0eE646dhyG62bY6Hrbh
IwrRMBpbrEwbNXhxRh9Cnu3iC8Wu05fRH7MMruD8rJJR7yFN/EnaOrlN+fKDy8xvwzaZ/lZI4m/r
yf6LGv8WQiBKeFBk2qC8i0TbOSxP2xxhf7zqEPeDvcBekFmvelDsSs28Vs3iQrVWm1/b5eShN+Po
plQtSKWLR9hSqo1o5vXu5GUr2bSUZcuNhlkGJs5OeC8N2d3JpOzi8beuy70cTDb++qEWw+P5yaSp
8zp15qcYi16GX+WRBap7clO9xyeXUHbJuwJwKE1KqDIgeu9zyFRE1m0FLsbh4IVF9lcd9eCAOFx9
rAaTkDUN5J/pFeTYNw+csLJxHaZkumpgKQ9iGow39oP9azSmr1Q1XeoQb1QOPeoQg30rs7KnohCn
GEXifvioyXUUqyEIIYIMWEO/T6n12lmifBJ23jw0VXtnaEP4HMSqPDh2qzwoGlBWhWLaGA8qTadG
3Q4hHkwlKaAIK0og0dNYgP3MzkkfE5JL15oTrtvC8tw2lPUV2RCggmQDNtdJ2DhjY9uXcLsF6NA3
Dgf+g1OaexIzlU3AJwbagFTvvNyxtwPhAlWU6K9qO5uYFMBPVfdTpSkFImvWo3f3Xc3iPTmU6JS0
vgJOdzAbO7qyG6TQCbzXqMGb3ed9/BSk9abotO+cpoFSx2Lfj7aJNc0CSQJCpn0hfOinMowbrWGz
YBGsGWhRtzcDkG+zK1G9s4M42eYy71d9NNmbUI1/yxB9Sd8KZ+M0OI6xEFQXVqRT6gfiU/93OhuL
tTAbpzTXC6azBBQaUpwzGuPnYKJ/hw/aea0by/vIgScbXXiR9FML/fHIi889i0DQ4xOkE1fMdI1R
3utWck/56FfsKNvRcX5b2fQYDCr1lzQ8mLl6ILWCskjgDT9zA4+5qbz7pe3/CVVISvRJbqHOHQJp
P+NCek0VJCy5SMN1aaaPfg57qUnRl59/CU99So4vYrGVmKSXxXnLhhTBWLymzuNtRp/uqVoEeLbN
b4H3d6rNJ7WGVXV+5FOn0uORF9sLNUkp5ZqpSZoZoFNKDvK6aioHsAI1zdEc+0ORlWCd1Wx7fmD9
5AqozYEsVCwsfZlzhVaqQbWRma7UFMkqk606CS9YnYDJjnmwcjov5NwVPnoaoIciyCDOi+9m1l3b
oq0PvfVe23ItJ6ALpK5PIyB8Rz5AaVpRsd34TnMTDQNw0yG7oLw91e0i7uc/v3y+p0d7C/a4vjol
pnSpu9xZ33OowuFVgrBYmPIxbPfKgx5bB116FwY+OdWPxl18M2pI5o4s6J4GhL46GlDGGJdqufLT
4UKWw6n9+tEV6otPQkwOZ+qVzIpU1W9LKpJj0H/U0JpdSwyHdBydC7PhwqUtBWo2jOcsrkn6AHoO
SeWtMOMt4p5VFf46P+1OXhkxZHMclEM84WKhAkapWsHkq2iIUNdC9L5xBkimQ9zu7TLpoAFeqmqd
2l0T42YyoKqRQ7XYXfvhbLG2xoHDpv1gaGQhWvmDoEl0/sJOzkrUWQbFIE1z8Pd/npXG0ClgD6kv
9aMHhhZ6WuEb8pBP1lsbOtatgXKNqnTyqHpG/3PUp52dCd89/ytOLSfHP2LxavAWS5PiGR7NqNRd
lPLrloCpXduCFAgjIO1DZfJx5SR6Ycaevnw6po5u0TBFC/L58mUVBB68ccvt2nF4UhoAy4SmfZRR
fjNqmo17jY6XDbyH3CxKUBOrbBNemMUnr/7oNywW08Hs8TmpBSVFT95UhBAJrT4MXQcNM62vQ8iW
tMvIGD9/z/VTcxpV3v9e+mKGYUPCEzjrH5UKSI4+sWtIO3GQfucfBmTGNUfGRHkqQV8/ZHjiMF/A
MPVxAxa16dz6aBJe+hoin8Yrjo1ObjG7rTQ7elQUUnpHb1UZ3XcjNp/JmWr2GVvoSpHOtkJ7RJst
F+vzF3TqehBQO7PoC8XXUtNT6kzgCcm964R2dqfJHJ6Cb1gHdlr08TCj2ZbI9+fH/EeCvtwFHw26
VPR4I1tSXPk28hAz2SVOCFWuKeMnYSlxSQ6Q/iym1r9uySzYlVPFFmqkfAwkMfHeSE/BEQEOf5MX
U/9Rta3y3HcO/jTdw5SvF8RiNV03rYt8tNZ5nllAZqbKuVI82X/TKsLJYy3Vb/lQT78Sv0s4UxlK
dE/CVkesFO7zqwqm7Fp02rBXtD65jz3ib8KqHa/70ZkT+5r6wlw+NavkbGxzVAtWiLl8oQQcC6vx
EXzbEZnx1nQV19rrvNvawg/Dbpok/gdK/wer6YxtHlt3g9o+2RBbsk4ZdmqMW3koY6APreqWgw5E
O3GuSKX5UYKQ34R1GD/WHAEeJo2kjCwOwnkqveO1+lbq9BbPP975FVg83Tl/wFJNzltQmRbL/mDZ
oTlZnNXDLAUwGGAFxbF650e4hM6PdKo3JnVMVfiMWVLt5Rcm0yRwDwGULplQEuTGFFLx0G2XxuNV
p/SRK2I6vEpWTTvO6GBA2jH5FaQx5PpJ4nCMpl1n6MptLfX48N/8Nnbp0tFZJq1/7G5HO5fIFklp
9/3g6pSncfOXlOPlzywy65s6zwvXLtr5xGVhIYJUlsjuL6ZdkETNNUmo+kcGxcnqMmVz/medeN8l
Lpv//VWLZbO2CSnOM4/OG9kHgTBXQ35QwmwdB/ZBtO/nBztVh5LMao5Ns2TaWW41JiKITCT2tHEH
aPpm6azzNAnuFIVAJQA97EDSX8B861uNUsgbbOqdtMO7oWv0C0/jxAb40w/RP3+xBtp+Nj7XyY0T
Q74QBGO9d63zdP5y9flfWc58MRv82H3YurnUpfe4ggM+gKwRUd44VLLV37WfuVCud70nik3fiF2R
4cI2rOS7X9RuiW30qocc5Ka+rXxw6BM42kmXqWkdmUmi3kq4MmqnVPhYpKuRZ34XNYlzYbNrz3vM
xQ+32TDzpmiOzf5p8cpiZsmTARKra/jAklSzpptEdVXzzJ8xpZrVAAgvo/WfQjHtwARnXf+Cncjt
Veuq9b2rstZ3oqnbXeZQvMpieuSi2RrOgBa/7g+E2QRkP2Hc0QWe+aKFx+LYBExFvbUJiRkuRe1E
2O+x9bg96SkQLoZpmxh18Bgk7VtlTtm30aNBFMAe/ZXW+nQzNY5D8BF4bQoY+9GSbmzEINN0vbzS
8kDdoFTx1gPcN0ik0cCBp/gzialkDbBNUobAsE0mCU6V1CM3djjK9GH+N7WAmYqQAAMtLBHlhOVP
b9KqdV7o9q2pd8UdUV91vCHZQCv25mhUV5owtAeh9sZ1VAzdUzoSTkX/AsKOqo71MNPZX7sEADOl
QwAwu5jDADx9n71BAn4P0+t/sz21BW8dTlM+Jl9WYDMpJwOIF7nnDVkwVmNvUr/bgrH+gSwC7MJE
+kVRhO3TOAYHtZQ3SZu3Fz7yJ5uwn37F4p1TijlszcbP20yRuskaEJF1913rW3NtkAmi986h88q7
1KhxUii7zhaUJZXktvKl55atMPZRqHcHMQdCqQ47HyOKbyyqOqxduLpXlGB3vaqVO+xujw0BZnsA
0G9RXuwJbVU3WquzD3ao6aXms2llv2xN3rNdAFOhwYWph+mH5ou1oxAgCUBprdRhy5k8zYg1F857
LjnZjk5X3XOGgNRfFNeZkXyPZHitQzO4x6IZ3GalD6PNL8AemnrzWvlts857LixpB7FX7BpLeli6
aiDTrd9k9joCrrGaRIlCJp5WrarxJrAdcgUxbwj6UQAFNM1uY8O+VvSWNKyctIFRqYOV1nmHwgH8
ECbN9QC4dd8RRHSnW9RvcYTsdA3SbxWKRzAFJSd7YGgozH7HrXxKyYPb+HnfHIYGzqITRL+KNORY
Qu6B5qRgpodyE1BEf6ny6meHWO4+wnMA8MDblPwXhJv2d0CMrwbizTYBBe1974s/g5EPay2BoKtp
A+u5kg73ZZxc+GCZJzb6trQkyylVL3I2Fmctcqn6QQ9waRsVqq7MLi17nYcW2Nm5yKf7xo88UkDS
GpmT/DSB0W+yilKh76kr9oYjshQ4/HFhAFg0JagayJfrXlQNRC3L2/ZVDD1YVhsOS09VhG1M2MD7
Oh/VEk8YsysikjALrvRR/6MUVDkcT7saBUuYrifZr4ki0mpsAqzB5t4fJvB0VvubrA/ntkvCZuuP
cmt3f806ew5rE0Cl1tybhV7c1mkcQs/1PDfvoRTRJ+8rqIQFHAsj9rcTpG/ZletcH9Gl9CxHynVA
Q3odmeM+J3qo8hNy7KBCNOPQbYyuvqk6L+WoHaFR9FR9J9tL0a9f9g60FDEEo/+nIYLxen5SRzsa
vQEbZgctP0yRV33Tb1I9vbVMoJ0KyVdZd2FX/GU4lVr90YNfDJcADon5WuJiz6CQdX/nQDemrKub
7Xqw6gsKnFOHWhq2GmBaQYuYtfPz1UXd2Ndewra1xwezUo3u2u+8J6+Ww0EXaBxDQyM3LiNORTXp
Gjs3fPTU3fkdxImt86ffsNidCfIMJ5R0o2tMJYDwOTlgKl5tWVwoHfxzrFt+8OHtWAb+AO3rxllV
hdPDFeXYV/T0ZSbYN9qLGdTXbZzSoKL1tIGGVx+8Agxf6P0OUP1WkIVHL+Vw4f12au8ppPugm4m+
K6rfqgkYFvjiWjTpWto/weCQEaGvcq94KdN30+aYYqp+Axnokr361PpwfCmLz8zoePCng2J0oe3u
qzkgqRGYfb/1afNhVz0fhEv1j1MT83jExUwhrjuo4CiSgFxqv4g5uJeI/mOAWr5OXqc6/D0/KU4V
/Hnl0KZbFJugYMy/5+i9yyeviYpKReCaRY8Zp9dtiWogDv32oKv6Td6mHJArw9v0EZhx0mMuXbA+
X9FiuiCLNzli6VicvpxPVaJHgxDmj4skHvGm0WYTKbDAQ0NjAqkH3TbaAbO5j1ND7Ky68kCtyket
p1FJShwUorbNjHhlFHUHO5vzM1mxyjeJVm/eY5ID5UBGbOLmh89BPqqdn4WZ/j5/F088tE+XsHi1
dCsz/JyW3syCgZsHwdNBn1iRq6xBubODKNjQ7bT/dXnF0UxDN6SmGY6NaerzozMLqcYhqDy3MV+E
t9GSYacYB6R2d6r9eP4C54r052fkaJY5H+yEjuhmed70g8rXKqB7nLWQvSbqRJ8TZ9EmnFGSfRT9
g+7qV4lNFIKaNG/nR/9ye/k2MDktTaK4g/4wr2xHc7RXBg13GN8G1L3qdyIgiBM1ycMlOfU6odHh
YYS4cG+/zsrF92hxcxG3p2iesW3ono81AUOh8Yx4n8YmhMhmYxfhTe837+SA7AaL5FrDEs2B8E6a
0/1w5anGrebgHBakzTwaISvUFKstSnQzv88HJT0o1vAS2eZrkSYZqkirXJ2/Z1+e2CzRoXiBh5nS
m1yqNIxWCCMCLUcxIptewxHNeEJykVLLoN7wkj3WBimNyL0Da4z+tbOH5oYAL0DCJhqhL0dzln+p
RmwMXdMgCW8Eu9xfD1n70hH54AWkrfjmvunbC7u5Lx84RqUPz1GTepft2PMtOZomiucrsgNn6IZG
v03jTRVq21C5MDG+zkUGYRZCLMIbbiz7/R7h0AM5ybMhgPCZbzJfg/Nb1Q8Ew/3bBzgPNDv5NEvI
LyovJfWaVq8SrsYv/w6t+NCLm1Z0D1Wbb0exmeMPPe/CPuXEHWQVJslcx0UnqNx+voO2qMIB8wnC
jeLJBNYWkcHg5Bce05cWETxnosUtE+TGCQBFTotGcSRvVpnsexURf2hfxdMTdI6n83dQnhjJoE6P
C5LFg97k4h2uPek4qdaOyMEToI/1vgnHG+y6G0PRDl3wrsbW1sv+4jR4AICHgimNUfNr96a/L7vy
lwgQC4oG9ykqO7V8JgVlM5ns0Zr2FbOqTtaidqOFV8iHntjw3CRpcIUM3JQAPLv6SabQa4c33Pio
V52Nl+/rtN6phFrld5PPCmoVf1DzbCdI85ET/DGsrlsnRnWhsf5lC4NyF7uLTmN2vhnLD/yAjjcG
Sdu5QsdJq/jWDkAGITTZnPDRk2SgbMu6LC4sP193vBpELzzsbDmFUAnQ+DyV6MylhZcmvZvpnbXy
G8QcJkdwNr+m+lhR9fBK8aEE6RZ6cgQR8sIm9Gt1kPEtkC42F84fluNz/iKIjGKLK324xIV93fmg
vl5TpNOxtq/NYFNLe6vpz3Z66wSv52fe113VYvTFvtHRSX81cJS42M42MaEdnHBJr+1X09DvKNmu
RU5MAfhcOs4X1o1/erqfvtWa0Bw6YTPLDWeuIz7f+VodUKMHBOIC6PsGpv7NzPoPC6TIvtE0d5Qk
A1gN0FCS4EptMMHNZ5usgEOfyL+5oz12vn4dRRS7LdJZWxjrvflUw8A8f4u+LjX8Sp4N7mHdojW0
eDeTikTFugh7PAKPs/mpr6+qXOzPD/L1I0iTgOMAS5mQlKoWg0iqdmMjVW9Li6Yg07RcBT7lqicU
4USur3pKcecH/PqyfR5w/vujT5An06mWgtCvqgHUl5DqnMWuUZhwn4drao8bJKAXPLtfbyS7on+K
cShyv35rI6N2bDQM3rZTElIvDE7p2Z7kwwtl3BMvFN9zmE9YzSzd5Hj3+dJkXVv/Q9p59biNpWn4
FxFgDrdMkiq5ssu+IWx3mTln/vp96L2xKEGCd7t70IMxBkc88QtvkOueuRydwVWdyMELfa+6yYOC
AEF5jZi0HpDjTXw82mYigcghc4+TpKfuZq/yI6r5rgrEFIsxt3jDtebyuq0//tJwm4dP6AY5S3op
8BAhTksLvVfhWQa3ky+NN2Tp/3Mut7AMWCU9nl4Mt3zpXMXvd4ELQrL3hR2Efdd6vfxxKGxc/rxt
q0SlDzUtFePlGfCcSpM8FJPjpwwdUDca5Mrp23nfVUC+lLy37AXTHs2iZZx3ww7hXOhylI1ug6hu
kA4Vf2l0mv0pLtFF5zGdVLoHAExN15SzFCheew9Ki4i525mClFEFbFDKmtaKNppvhdHOnpoHcPLy
H0OuDbhUKHD4VaTw5yx3sriFcihP34iJb9Ml+xolxg4nvK9RZjQHJKSxL0TJ3mt6PM5lpdyFaiXB
2SjV5TEIar/Vg+9Li42ymEoc9wIjai23uoMip/jxZqEbSvJvDW4qIFWvDYodvoPPmtLKrioIt0Nq
qdjiLHcEk1/HIABxWBCqdlDGcY6AU9Rp3yIV6Vm9NTCWS35NGUaIyji7pjL/GPXyfVikydPwfzLU
8UafoFMmNMJGA5kYXc2mfUE5ZFi6GxRweHSLdPzem8Mu6cyb3krVH3KkB4dulO+MFEejbOkcLGRh
77R+YZnoifXdbRjKwze6zMra1/FkwXgCQ4T1ch2Pna0GK98NXgDSrPgU25NW7VFZXxw2+EOMdPxd
3+joymTKnZhTGjYyrH5T4Dq0nOxlSL+GyK09CO1wK7UQfZbmua4FvzfSyZ4xlrk3DKqxhpnknoST
+01XoGhbS8ty25vyF5rtL2oXfQoIiEv9RIiTyJBrQkhwq8/XQ61pt5lReiu8qkjE34WKioFQrlbS
cngzqdVdGcs4KUduXGJqWxtflkWERq5FMvTuyDfVfDeGFsBELOA9c5GcSJCcRY5v6UVgY5g173Ww
IIFZ4E++lFGJQPv4PRGlnwP6KXYpDq/YHog3fVRiUGvqB61WdmXX4tBW0C2pOuzkrEK45fR/X/Gr
h8vn8CQcpfOgUd8gNsCo7yS6zhutn7CFoGf334Tt1jO+ycYV9MzJgwd4BF4af6/B3onCU0z9ozas
KfOTQ7yX9pYHxmx/XfTm5M2hWINEi6nIiGVSttmEGDoHItLDCi830RXfJUiLb5en6kSvdS0HAVZY
g3fKUydzhdr/GA/TUvhFuFuMH+1TqHxtH2fFwXFT1+6WN7ZUd18nV+ocp0uEagqBiYISxJ/I9fiR
m+Cbh53O/FXDC72Pgj4akSISa5c/73SZCHvYCBYE1zNCXHEWxriPNImPg4TVuFr/2KL7qQyuuTeV
GBn03eXxTp63FRNmIipFXkUPeZu0zlDNEg04DN1i/NzIN/ABhHQq5/5VBdXTwB82lSjRTJHJ+1XA
csdTSInXXKYaLepKrn+hJb8LhWnf6IjS4pFYhZ9UjBHRGt2Ql6gX/5VVp4FCJTKQMEBUgGxsBm9i
c57EaOSh67JVJLx2GzWJdskEjVKHvmgk07Ue0ukHU135KzD607j/K+Yzg6ERBYlQBb9NMPK9cJjv
qUfqt4P5VQF8j1600FxJ1M9GY9QGRFJ1nRh6WxLT4TFLxcCg4m7xoaLuBAe70UPoNE7o/nspAm7D
X4Otp+avL0wwHDRiWJ7epPKFDkB3ENqKfhPhqDqhK3FNmOw0fdJYQ5WCn0SgaerbSo6MxUpTiUPm
F/ODJv6OWm/+LJHeFl+n5mf9GjxfPh6ns8l4/KNLqGIasDg24V8vtvRmaAH6nTt6kls75iHcta6w
y/3Qz6/FtuvteBRsInFlEUZTQeKypvJ9PJ2C2QFCGbrCl1rpp9CrnobpeyjfJHm8ExcvnvGAFPDL
Em50mFWWuLJl+ytZw+mNwDOkUYHRKBHqCB0c/4YkSOUuSVp+Q/bNnG3MbtvP9vEqi//MPU7tivRr
1YqiybotHM+JSSy2TKkfBA84JicexOwy9MZXMfKRN7DEXYfn206+hhM7vciPx1WPv29CtHXWQ8at
uF5vRc2Z3rmCLm+bk2SP95w658rC5MHVzU2Sr+VlHUtdX/gx9JT7InmpniWcf4a9JV55L86sFiNx
DlZNL5li+PHXCB1asnTAU4qO9vggRb6a+mglxbvLH3RuGE0Bxm8CDFmBzsfDENZ3S4TjBlrzc3Ib
zfb4BRxqov3zvBk0ESjj88paoBI30QNG5ZE1zxXJFrwsf0jHX9j2yE7dvS+a1Owkk4532JpXoq/T
jzsedbMjagKZWVJb8uQg+5wiDS/XCk+p6hmJGEyZU/1KKeA0RmI87i6d2iNP4RYujniLjty9Znmp
2n6Lpugugzz1jM7MdOU+OS34UN/TLItXAC0XkdN8vGz4rEhyrI6WNxfyWy2Bzc5lPH+WyB0UIby1
gE20IvR+NQrxxR0GhEhIPaY8eWyk/FYMpuY+piIEjEd+SQrrP0lOP6pOeAd04V3eYOfmxAAIwdaC
LkIscvxLm0TNrb4SLU+wsHhdJHpHHRhzYzGvvI+nRxO/LgT4QW4SiNCDOB5ILTMxneTe4sWaMFsj
LSzHXV+DPaspfmoyuluR0X5e/rrTqO540M19sIxAI+e8tby4kXMM8YZ9uuQ3RqeH1GYsz9LTjwVj
lpDL4vLAp5cdA1vS2i1Ah4tS9/HX9iEG2csII7uas2+52N4OGm7ellzs0W/Kr5zeM48l+5YGy8oT
o+603dh0tIQYrBm5hTybe1nAbK5NDnrbvxjdq2VGb/FSyQ9RTzSiQkiPaMfamJ9dBaKtB/b4GYX4
YYk0JA0URU/an2MN5qwXMux7Ihtnzz+mDrhCvko70S/dyPtnJjI9EY6xSfxMuHfy3V24qJwOxhtC
V/wMUex4L94uL+SZwId0YG3Dy7IMqmvbgJGrtpDTerI8AojXJoFXKcNsq6jROBhu7fqIwAvFpsw3
eiG1ZaPtriSQyukmprSGFALJArCok9CrqfACZjsBhhrF9C4TEjsr9BS4EBLBYY3NHnp2sVNhrOOp
UrQvtSF2FsoFHf6q/swtqs6V9U0ZP6RIKbG6azBtarTnscTucsV8FWlueW031K9zJTyNmfmAi28t
2h2OM81gNI86FFA7LOmWV+ZnlZY3jRnTsVxSTIHV4qEavlvS+CXo07ccst9T1cOEvLwKZ6aAR9BY
dfTQjwNhfHyclKWyejm3dC8yLOQs0ZPBxQvV99LIvqIGFTroYBV+A8Wgj2GKXh789CzTL6EeTiQq
kYRuq/cxNjRWn8Dd7pvn9kcvSzbHxyquLPOZuMxUGMAycUXkCG1vYjVVCjlqc8PrcH+irItfUojD
k4na1ipurTc3wyTFt4s5G7u2jgq3b8BbIPOFisxiXfnmk2dBJ7lYWVwKrSJEEjdxR1/oWSEhQ+Xp
gyu/hyOg5CsjnLwHOoIZPI4ENTw/J6SiaoFnH3GyPVDDe0krWjDTUu+rfOyrqo67JJGju2HIDpcX
8yTm+DMs4ZRJBe70ZW5BM9bxLOveYKQvfYk6z6R5atZ/CAiSeZ0gZt7lAU+2rm7Sv0WHZE1IDVXd
PEFa0TdDbAWzNxoTHOvpqY3qDyHpv5XQwNH1e9BDsrWlSQb/8sB/Muuj25irQqQtzn9gmpz0+7pY
WFJO6uKlc3VHIRQzwXqn3VlzdW+on+X3urR880NdQLsK6U20H00MOZXR6b5P7bV89XTaOTy8TrpE
JRFW/eb1N+dR6tXYkr0kzQ6oR6Yefq6HFMFWrZHvurJ8vvzxp/sX1WKExdlaPA40HY8vjBgEVZLr
ncLS7qyPOthLPy4PcPrmrrrIQP9Jh4kppa3UppqrgJfBnnnKS+eG+3YneMU+v5vd3IWTdiXbOK1o
QDHQqSCqlBeQetm+QhV5gB6t8s/RAb1Uj6L1vqS0ABnX/WekyMpmoEPHjqHBf7JUiVBpFrblwD53
62d1e5jnPoz6K+fiZEcwDKgNClJr1s1Qxyukw+tXh3WYYrq1Bp8r6Em1+NcN3LrXy2t1shn+DKXA
SkEUlT24/vlfxZIZp6cEUQ/0XlUsG4XhU8DfCnRavlxZppM7DbsSoAd4sUgqD4W2CaZFrWySUW1F
tHLj/xpz2YVy/l+uTQ+a/AQyjDf0n7Evax9dpIbNTies3j4aZWFNfSiqs5/JLr7eWDnSkHB6fKOt
a25kZ2YR4BDVX7wKIBlsh8JlRaotAkxfzjJqaEkfcFsgFSoN7e7yekkndyZfRSP6D+vSVBBVOl6w
pk6xlVUNgDbN1FRevSQ3eklqspSyDqFC7z18OuFyRGX4nk9ibYtGQSlRFrEn1UL5u9l1QBKrEbmR
NnP5I+VVmAOsAnTKSmhvwAO5/IvPLDz+VBQd/jyYrMbxDy55aVKavbMvpOO8l2u0DWVVM2xk22Zo
uuHdOGh7RcyuSW6dBNxMlIqSjE7Vf5W62lyrMcIMsS4ChsVWxfLT1hhvtSr67/LHnVsNtKWIvNjV
ImXyzcdZkSLnHWhQAw3V733cV49kMz+hessHwaxyW+sQ5qnHRbBrbfxn27G14/D38Gt49tfpTVpx
LJS2BH6bZMEhZxnBlOrt99iQ/cDqlNYDu07xXBq9igfvxmgEfX95Bs5tfYIyEF+8J+u1f/wT6j6E
pDILcPtQmbUjs0o+Tb2XbkU8S69Fm2fuRfXvsdat9tfnwkORyxYbHj82LWgBAXanmI7X+S3Q+Xvs
AK/s3LOfxhVsUgxcs6jNDuryKhSTHlAO9A7QomtIKUnBc68q75fn8JS8yTqCPiQOwNGRPtVmJB6V
voG9gtVJqA0ubZ0WV1y83i10WV2pMb5AkTJtC8f3B1HF6s1oVKc2zflT0qJbcJPEw4iQD5J+5bY5
MwM4jRHkmtKKfdlWmjEfHjIzAyncc9M6CeQzL+lh6EUglC5PwZmRVqMukjmOEcn65pbQ8kjDs26Y
UFU355tCUJWnZJTfhra4hrs8c2Qp5kjcnNye6gnNW0sHpa2GdqLp2B2k23A3+oqX+u2Vc3Gasxik
xPr67gB7psO02axDS+5M6WryhT3a237qlU7uzI+wZnbdTnCvYlBOiIuMR1lh9aZcCezbNwi5qUQe
EWj259XTVF9KJ6BobhdNJ/3uqp+SsiDKtaBwHdRj4SKBe62IfVoO4BdQl8TtiVt+bUgeH8+pRXQ6
R9/G77rVXQH6zlxNMHvSYGeUmQ8j61VB+Chf1JwuPOzIy1vozMJSWKJOS11pxWlttpAlSEKE5s/k
U8t8WS3NUcZNnGoJ28bOhjp0+2QBA45CNZLV0ZUS3rmPp3BKBrVWIlbFweOPb6oh77QUIqi6CMrb
GKVem83NAad4Dy1o8340I+CLFixwJf2WWdU12dwz+03ChwmjO+BVWGtuu6ZNK1ViM6OFJL2MmIaC
0nmEf2JrTzjC/l+U7uhZsrlhof3pC2+/V+lGvNFpPvvJvDrtauGTgkvSXY6ItRClV6LUkzIDtwIx
owx/VKYxs+3SApO2sqhF13xMxhAMODJdcpVEdwio73gH5is76cxiAkEl/oaqbZDl/5nrvx6aQkG5
e4gr7H9Q9LttMuj6kooguFig/d4qIxLSKBWOprxLquUnla/6n6/DFQPLbpYhTazt/ePd1GNP3wyJ
CUUjxpG7TaJwl7fJQ5Av4ZXy0enFKwPAAG0LkIDe0LY+mmOiIZDpMLVNcmjgV8Nbau+Csf91+XSe
m1M4OytggUWEOrc5IFWu6uSE3LuImy/KQSu/jvg3vUn9wVLctHYU/UrV6MyXaWtKiL0E5UFupeM5
DJIUg7IA0lxaIYPWQYeS5Ei1Cc6vuSqtF9tRNWG9dSCLS2Qa/JftMzmWSQ1sCmuQAoXBJPwmGW/0
NfIhfJmzL2Fvfb08leeG40kBLUs7VKUPfPxhPRFQFlLr8uNuvFvM3J4F7R1dRjg1N4uIEXxwTTfw
NPCiuMr7v0LTYSJugQryINZKvNIItPyL8TGVN2LwvfhuXrtEzwzD+8XGB7S50vE2OaI+jpAq22L0
LRFtauEhhP4ElqzRw9IBEnUlIz1TOKCUCPBo5Z7QUdrOY50IGGF38+jHbWFL7A+RCuMADkQL67cs
Lr4Kmvx7aDrdRrExd3pRMHeXV/LcT1hLFrxYWKet4h3HS1mknZyP9TgAg/2t1N0BizfdKh6I5u9q
qJeBzgMeJ7YRKrYZXMtaT6ebdvBaOlYVOlzK9laNJmkql4rp1nBzr/PmIGYzYtZeaT6N7eHyl54f
C3IIWC/UiLaJErzLZWyNdvAhLTuRVDr9cohlE8j2aMsALS+Pdnr0KXDRT2PP0swkJz+eVkWO5bAe
msEXFv1RVxmKgx8U+8ujnFYRmTWkPCihwWmDxrOJOCAkp0FKR9gXRslR819zieqjCJqxGFXM2QVt
T+r7Be3K8IuWd2+FXO3HMnREZBNBB0pPRpSj61eobium/552K0TRVN/AMyBzsj2yaWcFilww4ZRU
2x9C+tF0P7q3JtiXL5dn4cxck/itTDsKSODyN1tYtrI80aZsneufMOs9ebIcZbmW+p0Gdxiu04Wl
HyuyoNurQW6hIhspnzNHX+nAIBzdemXxFtevZA5kRu7YXPmu01sWED6qEdBN1/7Sdg9V45Rr5lwM
/gJn0Riq+KY08ge0IpyxJXZF9PUmyq32ys7lFmdvHj8mioryCMtGEAs1bHO755KUT5GKsqTYWOl7
aYwqDjhgUxERi+ohIdWr2y/d2IR7AxGEW1lrvMoU902jfqiBZVJOKQTbUuDkThZ+9YBay+SH1Aol
5oW6X8m5QFpZ3w5JZ7mz2DUvAhz2u9CYuq/awulHvqe5NcvwI8mF0tEXOGMqzttNp+6MaHyWC9xR
htH6OfbGYZ61ELWKJHXRJP49zeNLN6h2MxafYyDbUp/fLXoUfEia5tDtz5+b1f5ViKK9Gpou86se
FHpWczNJFaJlgMoXM8WieP4dWFPpmxHo26btv05q270Ow+jI1rCXY+lNKFPcM0DtTW043CPstF//
j1klkRan4ie6fsMdzkcBMsBTiMg/5hey8o73h+AXAtZoSjx59ZwREAgDLTPzVzypjUdm0dnCuOK3
Mvk+hSCPSRBmTDVSNGJmxM/0QSbX6GZHya1sr2URUpkIYk21ZmE1qKQH1DNvmt7Ack1yTd5/Jxr6
z5K8o7Z7ufXyvjJBiIfOsLStM1SJiSFRgNZttngDj9Q9eNzkYS508YNqQecseuArXS05SlDWd0PU
xK+plTRIxRY+ps0YE2eBATq6+hI0yyGvlz16U/hMAVbpVXX+ZRYG9GE8DHC2cmgjvU1t7DWadrAy
GalZgDmt9i0PqsgOg6qxpbmpboQFIrtdIzXiLLWUIffVDZm3TLDKokCZHpQeIaa5amZcrnOtcvRA
J69J694JjSJ+xNAPeHyJIGwhfS2bdXs0v69cOKcnhAhEAY9DMLlCJuTj273gf+zTthv9IWardjqb
FZRWdmuGwQ8T92RtzuYnpW/aXZFnThzHyqEwENfPxdBt2wDnkjh21R77iVRfnqgTPo15/En5cmG7
SyjTW9VDuHrwaFksI2Wb3MDAMWNvnqbQ183ih15U7qxIMYB4rJb1SruTg9p6lEuld5UOb22TDrhu
Mr8YZHlTsMxfKVB/s9poN4/1V0SL933e5rs4CF6wJMsOQxPcq8A8HDwt0GWW4+xHrKHSGxp6aqdh
60ppmvqTtKSP6dCpgHSuKSieCc/XUIgWANEQxZwt8a5FzVQABz741hI8Rll4jyjH3QQjV8qyymlX
yFPeiO85GazUY/tweU3PhAdHo6+X8V8JV1A3cTtnPCKd9I4jjVXfY07tDp8zGjWXRzotC5NOoZGm
0m7kYt/G6lWhDqaezoM/oRCSFxzX/kru9ic529zgFGFW+Sgsywks14/962PKUJS4YCgFGB/RiwrD
3sruM2RZGiOx4xqXrKbbBcv9eD9G803VvYAsehppMyawefIeVnzhNmggqp7YSv7lrz/zqBFqolO5
8gwBxWwCo6QGfyCmxJsVVk9i7jaTygPRuHhfeqHmjJZ5Bbl52gvkpFKWWNGjgPBPym1dVKZilzHf
Fs5uAR5nehPbefBVWF1jDPGeW9aJYFZEofIy5b/RM3Iuf/K5nU2HmaqIBh+fhd8EKHksoJI/pvwC
fOQyLD/F+nsSLfd64qMvbhZf1OGxWa45OJ6px6xdByidgOoMOIObdxxrnb6SaqLroo7u9LpBhSsu
7UGq3UqVHmch+xQy1elD7bVN5x9ygIW40e2x7bqm23/muvxTXSapIn7ir+Pt2LVYCMoEUL5SFCnM
GkX0IcKHj3MxF06WW+KVvPvM/j+6n7e1XDPUR7jiM2RWJS3dWTDvK/3dtATElY3Ooebi5Ip5oBzc
IMqf30jwY+w6l5zV/FXPHXGdgtF6zfRXMc4/Y+Nn3r5QB367vC9OL4KjX2lsxIbbCs+TIgzoS1Hn
STSQbuq1iVhP0/FFcDzEZgsYVlG00TgwxDCg67lgTy+8c9HWTiiHbqfgxCVo0h2Pt4l9mYJQ7PwS
jxC/C/mQEBfwljr5XBswjjIPYbbS7iUpoW+PU6MllHdyWMmOqF4r5J5exsc/e3NJ1JQ5Kiols98I
UKgU/TabysAJtF/BKPlLeNXnfJ2GS9O0rtRf96UQLRrOfdT+C9URDHvk4xSngc/VJU5sHcoXKnQo
VnmX1//UC8HgM+mlytDM4WFsK5gS+E7E9aXBb9op29edWDkYj95ySA4Ix6Q7feklO8uM1xDN7THu
LQcrQFvT54e8FJAiRGv0ytt0duJBcnFNrfibbc42L6bRd4FGypFi78oi2H1PyBG35mcY9iuxb752
OZ47BUDq+XzqcuTLm4cXedi56REf9NHVwMmeNDRUCkxIlcmdKvNdDRak/2rjZoB7WUvSR4TrVF4p
qFAJzfs4IC54eVVO87y1uw2/QVOB9fFgHO8FtNhRJ+2EwW+b5+UwS7dK8mRGD+mr2jri+H+Y8D/q
DsBQebFPWgajWmvKUjKaHH1NvpmYjWXPU0ZL8crCrk/MZoeTt8LpJmYlhd3mdIaCBSo9ewoF4u9s
XqjxwJ9Krmnnnpk7SNUGZjaImpratmqdWEahA9Ub/CBODRsv2acpqkVvQFIS9EP6dcnT0cljE4xk
El9ZtzOvLOgHKkmk52C6Tj7RnEHbdV2Ilfeoon2VTaqbg8nH4AKhtjL+MBL1l9bkziQXbjL0+j8H
NrQ+/kD0wXPRAtk8cu2AvhUYwNGfhOitDsq7Ymh2TbCWzZ9Ctdq1+vLr8k4986wejbg5OUud1hGt
4AHlb0Q56szWFsicON9CiBWvdJfUMzeDCQKdeAK+Gi3/zbGQYKNJtbzKYhBSQH3N8OXsMURx0G5s
vLqriw8rLSfknvuPUJbvZaG3K92YDuWMCDlkYjQ0cl3eI//p5cVY3ehKGd/mffMS6f0zHq22btaF
n6fWbLfCKrZX1fdzH/6exdIdzAKb5PygGRL6h4r1GCzBt1g33DRSfaOQqQckPTpLSXgTFMb9aE2e
kS+6nRYNZwnicpngdhkiD981WPaZKtsClTRflMZrQh4n80SjGlSbQStORCRxi5yKuilvMWDt/brC
e3NwENdNsHYPH6/SaU4DW0QyiZNQFaWZsfanjm+qeZDUUcqjwc8e5/zW+pAadBOqe/2rXO2KzO4f
tW/JeCWaPvk8MAIyY0KNlMB3bx+IAPtT0lnSJDSUfUX5L9RkT+uTm2LECay+9jac7PA/uSA5IQ0w
MBDbBzLSpFAbcYP0G2Oxyxk7XmsK932Ps9Ssq3ZfWHe9GjyXavMjnwI7DAPFzlJKYnBh70PBLJ02
z24Kdfl++eSd3HP8LuJ5DgKvFlyVzcwDwpPyIeDNUmQkyyPAEqYUH4CxoR6vZ703rnANKOKSKwdZ
cuWi+8NeOrrLGd1SOIxg3mGjbV+oTEBEdQkttlheiq9NYdJSSrp75PY1Lp9JfbXCsRe8PC+S+xZ/
1rGg4rZ64kgoo9mKwpaslwWqXNi9ZpGwULrC5lRetKdYLn9WffOllafsfRIBz9fNqpNvuGOP8qbe
ahwp615TB0/u0CQWaaa1GPnY4zw6wshhE+ZGd6RB3UmDFnlqAMZdGLzAEufDrPXVrUZW7VVZUHvA
OhxzljnuhlmhNYBs06HLJCzf1xb2GO7jfpgOU8pZvbx4p/yfdf4gANE+ptt40gccVkh1JTREHBlq
pAFCs0vpqcwK0rhoAd8aeM0Foei1ktO1mS2nPBkSXtbTSzv+F9eCO5o6ppwfaXdbBuGV1T235Ve2
D1LB6xnbopk6iTysQhBgJRrmIUaFll3+N13Ds5+EA+sUwKhcfRE5x1tKmYrhXatLNaLRhrmLkZcN
kIcbRXl/eapPkn1yZ5HHkPiOgSjSH99QpLpFp1dm7+fPSuWV5ZuAC8AXeD2QOS+PdPr6/xlqrVpj
rnHabZCGCWWHNh98KnLWQdD651TDPafOnXBSo508jPezkXwIlv6WpdKVW/EUE7mOjm4OkTM12hMB
t6DJUM5RKdUDQvw9BZS/LdVp+iy3qyZ5jAX5P4K8yRas8FabzHcsau9ULentFOMSX7MQOCrDVUx1
cpd6+tVbGCoD+L4yR2cWHTwBdVsafsAFtxFKN0RJWWRsrSZ8rpddLvY7HbvIywtxbpCVdLlGCnSl
tpeT1luV2Ik6leGhoa3X7AaFcK+/xiU9N+MrXXDFatGMMf7oEf6VsqHEVAqJRE1FtwYYsSMSqWHo
mtZHJZjKTiqKzIGcaTidVaiHCFlt2YiLn9PUu5hv78Ys/VIW02+wkbfI3t2IcfzUtm1/zR/szENB
5elPk1eix7k9zWTfeTOK4eDXMYDcZ8F4Ndud9FudHtQ74+oZULdBPgEBJTUOAeyJU2kjq0rDoUaw
ypcFATu1AgM3o/6I+qTyujo6NGST4oiHV9W2o00o/RCra1UAedgZvomLEmX5cXk3nItRNI6GZqwh
wwqDOL4BUP5rM/r5UEeMB+EDxfdYdavX5KUNf2nv5dflLbpmdHRmA5JGrr0r7lBEHDZvMzFnXGXA
1P1Uml0UxEIsAPruim7CmYttxVlRW6OzKZ/oe7YigOXYZBD5d8frZ4a29ZRNNhVFUf92eQrPbCFQ
dehxrSgBErjNDKqmKBRMLbbUtTv8N/aH6Wc+3rR33ds4/7w81Jm35++htoaIcipLjdky1NR4MOqx
jqbzn189uvLJNgXrze8G2sRLC+r/eE8E3aTiH6D0PuGE/B4bd/mTKuyszKueK8MLP4zYu6pvdzqL
sgi6FfkVCn/UQ9dd89d1oaaLYIzDwKeFrmCQFPT20v5Wxc/4Y+n31ybytPRK+YQXjyoKXEuUGTYF
rExQAk1KutUtxh0eweQUH5Tf28+YfEP9KL+IcNQ6ZPj/ea/AglRXjQTkWDhum6+sK7quCS6OviSl
B7OwfprBozBR88caISVJUmgpVePh8q45SQn4VjRtVkY/aKCTzBBRBEzTJXqBkYyLQvtkpoKtqomt
S4+c0ivB25kLhagXoINCxQxmynYh5zzu43zqmj/SE6qTeqGXOvKX/5WekK582pldw1UKgIs3hnB7
m8zlCIrqQsjLnB1g29x3e+lmZdtcw9qdCV5WQgUQdliMnI3tduk0LVvKyqz8tJfdcvbk5GOe3GAZ
be13C8nPeqpfLi/aH1un4ySCIalSrMEfIOFtMGCojVRC6YMEnwXprtNpHMba2N8ooaHZYiorbjcl
7Wfa4YbgCnFeuYtktH6U5ZLfxoNiS62S25ihKLss03eaFLyltSmjfgjHYuirX2MQH4qhi97EBHu5
UOifLb3BvEGcEFKH3vyUQTG0kUFDniqqtdg25Ll9u/yVp7B2yLlE+Dw+dMOoe60L/PexHyy5rrMw
8CxaomAJrBfNCvdajsbgTVxr34qFqknNG1ggAvbQl41dDqjZMfFXfsiZO2/lQjPR3D8U4jY/RKTX
XUeJWUMRW/VnEh+Ewx2GR57kVbtFuTIcsginzyD9LhU8JfEe/gDbAWNjUPIwTQNP6dJ+sK0A9Rtb
KKIOm0ihWZxULxJPzkuFOmCkkYqlfe3IxrwLi6qwl7l5V9SEZ81ohmc8pYO3BJcWNzDSp2pp6kOv
pRkWrhbN4hAnrr1hhS22D22qUHkRo7t8LBuvD7PiUGVjmLpRoTUPam6UriToP8Ic+4V0EqraiZPZ
+IUlS/O8etvVdt3P1pcMjwkbqP5bUKvV78SKiwc91Woblj1Y1EobqAwBz5i6qfOEYljsepDzF1WL
cNTS62xVqsUcYo4jE19dpMWDctyHcjW4YqIg56BjYxuUxfI1krV6j3te5FQUaO1YrLp309BuwVrF
D1Gs9r9rQ2rI99L4RjPU4EeUBE3nlVn4jl2J9ntehg+1w0GmVleHqCz+0TW9sAtjXmi1F4Qf5hQt
zpQ07PRGq2oPIaf2zhKm6DbWrUPaxa3dRsYddc3EVbO29S2NSSe2bhHrLuNDy/l1h0Acf3RlaFFK
NDKHwpMp2MEUCe+FptfvMtZhX3KjyD/EVaauzHEpUgUZwVhp/hHlc/JVCeuHEkE5N6Ta/BZk7cwJ
77X/5LEVP/qxET9Gyu6RURS9h96D8Ywfs5LtpApNqGCobwQ5GbAkHZoe5IcZJLbcFoubyu0DZ+dW
7sBFObGm7yxdSJzEGGGeJ6I227EVa7dNRW1gjsu9rmWl6kh6HKOfkw7Zcx+Z70AAfyiAFA6qhq9v
3HWyF/dl52oAblylzko/LBIfe6HY78RCvYuh8N3OJcrc2I7cxWqEp05e14+WoGqlbWqzdUcA84Xu
RWz3dYRsRxsmOlW48h6QUOZDT0PvT0hk2Pn43j0MZBCR1fxOI1G6bdIcPu40VqZXCs0TAeBgi3L5
Zi3GsEOSITNxFuiLlNIKUMgc6EemZJkrm2H4WBVJgcF23LwbfdV/akUTu1OhGjb4wh2g+OoGA65k
3xH1q2L4OXA+UFuc7ArI429jVG1VGvTnOJ1cNZSDai/lpkiRKwa8r2HnUOKi5wGWxIAjNh/aqk7v
NYVFG8pStJVOQYU2lgAEpWCKoD2ldjyNwYMRB+1XcZCnT2MA0GV32f9wdF7NsSJLEP5FROAbXjHj
RyPvXogjnT3YBhoPv/5+c982dlfSGLqrKjMrE8rOGm8gptj/tfOLp62/c9O+b/X0l3iJKihMewxS
DASHwF0duR+GHiBm68O10NKoNbQnp922eCYHNjRr5T1641rGxdZvIT5ML6L0WY0XOpHqmquCAfc5
OdV1iAvidc0GFBy9j2dlqx3klr+k1vCrefnC1e/espp8pjxLoo66H0xd9mys95WfAaPptrWaV/RN
GElIJ+5rdwnTaXbubgrtzffSd30hrcfbBox3G+O6qmK7tRSoQ7oqgtUQVXlzcx6GgYBM3X/Pe6Jf
gpRjwD5eDvaxxBNNwJlp2D2lc5e8M88XByURU0Kc0DQJeSft80ciiURUyck90a+nS7gls/i1U/E5
GuiPyNia34ju0g/KsORhbZok1qiu/bhpG7iWl0ZEVbeRgcHmrlr938RLNnKYq1Cm3V+2VKKBCT00
m6r3g6WtzlBD7sNE6M7FaPOqPmn6MlwkLiF1OI7Ve9HjO7HmTnJxSiy5/azcL2O9t9fheW2t/ToQ
zgIxX+1m5CCoj9YXA+NLXYNEVGI5yyaf47RtWC3Ii1cTD8jZ0Y+Mzn48loi6E3iUyBLZGA9lmiHH
KUTUiYR8jdpYvTBt2/FJ1vbjlnZEb+iExdnaot4Gf3nXDFLAmTKXU74pfgmCg5O7GnVkLUO+t4s1
DYoyEZGJo7EI3cEzL7kiy6xt1ydX6fWTBdB7z4cXuKranA6tI0Np8tK/RVHDxeYIpo2gmMsiXsoc
MM5LEAcNDcbRvTOeDHOz3iy5LF+rNfTfw0IAu1y+ZeVPIdO6G+Jz+VvYYxqqTof2F+g58zZzD8LK
h8jPjfdM8I1xsVxSkwtna4byaaVHukzpah67riq/crstDuk8icjS1ynQLIFAW2zOkdmnuc7VwEXu
JeZjpeMplG3EgvhAuTtF0oE79mexuE8eKRuXUq/y12SWZRvIDKGTPk7boZwH46aVsomJOr9siz7K
wO6zc1JpVTBROtJ5mMmKMs2Lva2HAnJRhE6OFq/JfBdSfzCuqXK/874544Vl7uRaYhNiFXn63tjS
eNBK+4Kmz50D0u3uZI3vhuuGfTBiiXAcGnnR7PlenSibIb2xvdNbHHAVkQFbwOrT+MCnXV0muwvG
tTpvqkFcZBtHHW5o9deOC9Q75Gln7tLR9kJyQ8+530gOOOCqNzk/zBIqRkH4uQ0e8RQ1zRkE7yLn
o+NN//mV9bn56ZuZSbDC4TczFWZenf7W5SKN16GfXlOzfy/E9Me0dffoGoVzTjRvjAaHeCh7YKyE
gTQ6SxJNStx2uM5Twzq+Kf5sA5HBcEWjW4Rj47PIONfVf2lNyPyYb36cTr6/L9y8/iO8jhQtyOcO
T4ZsOi6ds6+LwT6M+VCh6LQ67YBmbwl1oyEscSiilC7r1i0tf9rbvL8SfSzLEab2b0q9/gj/NdHh
yHnmrW+G+VTpGcjfUBDLLod6ispyOrp9ofOBNH8KXdy8rU9ghe/jFG16td9y7t1O2vbrRrt0S7AK
7ndJ6WI3q221fmyHQj5t3qTOuaZaA81n17y2Ztq8ssmtHp2EaFZfbBKVwyZwiek759Pz6/+qrZrP
veI6GYvq0VMqNld+Ums9wTVf1pGfqIs7+U9EzBys2sqObsrtEoD7aJd6SKrvAQbHDmaOfIqVbvfg
mT2zmUIabEkvzm3ZHzPHo8NJRuzKjKmLpbAf/STJ95kJNFoQ+YTe1qopX/XZR7F1riui6pqptf92
qZzP2aS9dKqBVVvNXb91yYvbL/JosItCZKfGgnPv9vpfPCC1r65YvWerL6s0WOqMULFVztw9ZjtQ
fLru5mlyemmGWt8N7aiS3bx55HrVuqDYyLFYHjKv+jtp5X/YvXytmJ28L1AGQ0CwWxZ4rhavK5V5
1Ytjm43rlQqLsWvbfmi+RqflBtWiXXXchoKlMNZjJ/3zaqXZs68RbjsXxtlLNHVWtvL3yZLuVTf+
qbIqNvuFMahu6uNaaXpsbNOw37TsNA6Y4CJPDBrXjGnAgj5B+pkLXTvrm9ORqFFSgxGPNmidA1HQ
pQeFl1VR6axOQK5JxH2AatJJtzARpLRrd0Wvvsl78o57clYaiSTfXoaGr5B0IHlMCLarw3lpDYJ4
yB5IrckKZ4Ew2ZzIylPbdCxbMe69pN9Nm31mH7R4mDO3Pmib/+6K0gnlgt+w78xk7Gkokf1929Xi
I5HdNB/RM6OnSRYSsWHp/rNLRsNgtUgURvqrc6XItv7JO4QqgSy65sEwES3K1GCvAXuYaFbL3meV
gwFkmNPQ84YPcxDem4NdTCDc7tBZC3PNKtdur+fa+FSb/m52zO5xWIzq4hbY5mTaOVfYVDvo4uy2
/V2QAJ00kYonftMQUfs/bH99tdrG3dkjWW+5UXr/RjPXDqpMKHrmfam0k96x9Idbt9ns55SSbN9J
seNpDZ2/85WDxkomr8Y2FPFQLbvO89tjYeCf1zgG0bNCMGFN1S9L3Ye5byYCHppSBmXe8t3g516u
LGu2xSfYy5H8phuzbBs6U3mwWx53LDoSirzdns2CmQ1Lu5OX2v835h7ucn3z1/XX8t9Sa3Uaouhf
UCMbWpDLFcV85uH2TcbaTyKQntNCLtrMh91CAvKT8TAW5m4r/GcuHBXOnl6F9rjcDYybwmVIyzrg
dduNU7PJo9Wp9JfcvUfXqzQPzKZrXzadHn1OVvMtWyXJPRaBNm0VO0uzH+vpJk3xaTpLfcW14gV/
cv+Hj3GIcbayrqJJGMs1e8EGvXPtWM41/FujIc4rsuysZGGEk3FXdmNxURDU7XXepd7S+WTKyTw3
hb53K/ePLozkZfL86qFeWvnpSW+JKPJP2SSva9+Ka4Wz4y1ZMEVIGdpv+rbe07PcD7bQyHrmAF1Z
N+6jtbEuC2aEgWfMWZhIXRycYlET2muQg9Zy02jql1NFwfky8qyLLTE1uEA6/LleWawqpH90c5xk
YGYs5DWzMrfYaHJCTjv97LrFy+hZCQefOFYCS8NRa/pzPRgglRvoYizZn/gyDTy9ZefV58YbnzbD
WF+V4mGqSu7UKMOuL86L7GrB6x7GiaTwtrgAS1cxjlmnkiK+twrzkKTcWqqrEZGN7fw5uYpfPKbX
Ml3eh1L+dLM1vdNjsHBB3Mj75NT6fpaLXwST17avq8QddBGUNLms/9Vm/pup0YjdaZ6e3CVxPomb
ep2H/BnLtQ72ki45td6V5o4vXBZ6WA7YGbFsKoPG8vsP00KwsAxuHbVJ+2d0uO2ZbDcuz8X5jx6k
+DbcueZoFw4ha6MZV9mSzKElUpwoyayFwcZOIjDS1DohbXVCNYv05rsNWJUYqi+z6tVb2+G2j+GB
vd+qUW93fq3eECCnJ6HREUXKM3BWw1v5cXQIz6y8suU6Np0dDkVLNJdZyuyCBDw3IIkSK8NretLP
qiudLtCVg1O9Kr77dM1P41IMF+w38oeN2snsW2ehk9hOuLVkrNV2fkOwv9ynpOdh5O/XrpuHZd/9
unNXA6yseYT3Vcojbhz00csvWHhs0IFAB9zGe4ut37fEN3fTIrzroDb7TzEnWaTXjCGE60yotv30
cxy0/p9KVuOqDzb1GNfsoMi1H5VP4r/cGP/TcYNjJd3HikTDPtexvkZXzrd5SvGsG7e4zZbhSLSx
dbUxFUd0oW+vlrPIk7fx+3xtDt2Wd2Z2iA2Mtj9Lv3N+ZnvzBgacikqsqlqy9J0L77F2VXFz5tV8
X+bySL/Y7DFjIQN8yLej44qMb6JmTl9UvmfPINkXNVlK+US878oSzdrkLLTZw85qq+pmZVoSZTpj
VjOZlJAkAS4ouPq6x8xwyCdJuXoKVqTb1nNDOAYZ4qy9RVoyml8bBnxxbeX9g9ykwRS2NM/6aAEp
IUjXdqAhWhk6lVeckKn9VK1Tk6ConFGgVtb8Hderq4OcK/+vI8bkbeukOJWVa4Smtj6NYJudLLz/
98mUWqd/c8hX0CJmNl9it5ijZCVxtm/xxKv7ULvvN62CJnTWlyxMG8GIvYjYMur9il1YgLaGQK5M
3mwze05KfYlQRIHb5Y3cNVbrcUttwFXdzHFKy/u2m6X1f+jFDK5mUgDtJ31oh5PvTq/9BjpWNX4a
i1T+M2T9xCK7HbRpUZ3yDi/lqi2dy2CvJBRMbuo+lrnR7IwR8D7zE/2rEcCEE8uBtzZfUYT22qtc
SIMxgIGA+OVmRahEr5UgyU5o009G9WMfaOp3ud6Ze2Kc/zZoZfasIRLvWw8yqpgeXgvfzCL29r8A
DK9OZeJM4QNPptl4kFMbaZidpRn4stSyiEs4drfssJn2rkO2x+gCTKE+CEx69ezBCdxFzMd+0I0Y
g2Frt7XjdbEJwmi7Z1NN535a4wX0LtBMQhEr/7amMoKfuUdpp/Mfu5cyMgpRxZhjHjczWw+en7xX
TcdC0QZfzMQRTaN99ErzT+asL6z77ReL1YXZneWOZOD1xTKby0ClYbcLOFsxkY4ZQQ92Wv/NG/Wd
ILQ9iqS7qEr4oafXzM25+qAI8+Kr/ri65q+WsnNRl0mg3x1yyC3uY7vLOfawpW5ztZf8uunbn3Yp
MpSv6GcUoSgx+wuPTSY5cJQKazeZ5k0kuoaUpbSdT9+WzhjkVU+LmLgVk415TXyt+LBtrTmA2wVW
WVQXJ6+6wKrm5eob7XXJR5XSSvvLv04oASxk9CJqtX69Za3xLHx8LHLCkZws9cNy8eiYB9u6tB5y
Pqs2ntuiPpG76QZd1/RGsBmwXw2EXDTm2W7Zmp9RTcSDOv7TkgOl5SvJ4fUwBShyHgsAR8azT9dE
QpHxObhaF3fYhuRee06E8eBKicDDPENFHDTwaHtU0YjoMnDJAksM8beo+9PgDD9qqpewNEqspnM+
e43mlkyWU1em+pOsAEKmfLpYfAKLKsVhHpKzQ8JsR39JqG0yNJ+DLkhft+jqillvjt36ZSvTjHl1
JLYUmh2IMmN9Y9YOhs0exyTd9FIJIJu8dhBBdmpvZOtwEBM3jbf2P7ozndBH9uECcLF0av2CjNuI
SZkmGXutvwXr2H7URknMMYL6WzZm5n3Lj/Wcrtv3unbSV2RaYmZ/sagAkleq33a6D4moJbWTLZLn
rfFPWkGDKnEZEzQn3l126WgIDxJC94TZk8Tt2DE4ih7nM28Pn85D7ZtF3KX1gzYxRUrnJbf1g9ZV
JzmKF7tPn/TCJke+KvlAfcw168YhuNGAH+ZLNmT7BREBaEJSQNjUDsg6T1O2qA/XExgepPZOqSEC
hUqBOFuCl0tMWv2m2neGwXIbF4Z49ob2Ige95GdhEWaihl9KVbSRMvlUsb7WboPJe+w5WJQBxSMx
7nOUTbG7wPFjfsrrblEwjT7eXtKqIlW2zVfTmMUfzLPnW1ZUfYnOrPs7aO5jTswMiUWZCKbc61+n
dXkQg1cf8RjN/o1VxyXo9Hrg6O1PJgG+mSbMXVMNb8JWz32lCJGhe/5Sqq3jifnkAf3OHNgu++tl
U73Rn/xgpkiOy9L2AQrBIdKaueB1eewJ10KwVK+c0FiXaj8ZRhaK3lmvZlFoe7eW8YxMKa7zic5+
pI/IPAGQTmuJT/E9Bo/ThtOqtoqEyzU9esKbQDJH+xkvtgS1y1wwG7suFvjNe2v4SbBU2jXDuzCP
vCrrvj17nlDZetoF45Ht5pAYkNSFYtWytw/ScupXVy7moctnjGJSwdooqgAYiSR7rsXAd6iDTCT+
CP6e1//qiYEE4X7sqXl4qVSeIl3XAyZr/6T3s0/NWtlo9cxHL9OPwpedjIeFVAn6pm5lucEd32eY
g8zInykwL36et9+gV+Ixb7J9q3wSxGVHMuCe1c9iX3oipcOQM4ObnfnH3hBjCXxorefGGWNYpMC0
WnpCYH0Zb/7CME+Yban0dokAv4JF1z/7ajx7a5eGKe51mcYymOrX/mV21/JDOuvGfO99ojNn/J23
x3J0n5KJ2JxlzgXh2uuGuEh70FfIAPb630cI6SDTicnI1/LU5uynDOXDQOB5qzvmOR20m2rs+ix8
ERXDVn53iRv1Uz3UwaLxghrnP2X2T7PdLpfVnwPL3sSLn2kLdcJ5Xjt/JcQpeZ955D9shsn/gLT/
9Z5zXLbiAN8fS48k6Ixdwq0rWdDOfPmhctLLbYcTh98eT/lgheTqokolrijN09e5mNIGFdCojnMy
rFE1NPCvqprJLOeZtff+tHVPxegT1tnjITy7gBHCixNpHcst36lxcveNnz16+XpLVHvBbfjNHLKH
0dDjlel2lWOs44s/r3q8WVpIfDiETWrFbi3edLyBV789NWWGrhQA9ZDJvosKuptD5Ur7Wy2J/yTW
VesC10ngiWwsAad2fi2HUhx1gom75deHZeIadkIfXabXlcQvj9A5hj5dZrye7s/OzpSVw3ig3ki7
jjxYrJ3bloGEM/Mk96Jh/pOjF1Z69VFJ9aJ3E+Uoa/eMXrfSyK/1VGihdidP87F76BvOpWLfmMBP
cTVL+zkpKvBzj9SrDi8ejK/+TDX90Ng6XEBchdeyNbYPrG0MCfPae6e5Kl7Linio1LhWtonLuf69
9Sz92M5A7SsfE9EtwVRBVpUVK2iGyL5KQpFFB7YjvK2L2tV76pv1wdVZwkZq2yPaqt9VkbMDfs8B
8wDbwfyiUlQ/HU49q/3bektAYUJ1r2Gk3qKGD5aS28lZtMDxVLavKIC8bi1M12095RWL4wbrSEXK
e0FDgPePzrp7LoOsSh4GgrewJYoGII1o2fpy71mcwIy/r62nxCRTL93q2EdLtys8nFCL8VZhWGtm
ixc2YL8ZswpUp0HOS/IMyso5seZHngLw1FmnjLRlNJQ9W5nSOI3JABY0frWmGaVbtrdZRl4ca8Q/
AIqeLv7X2Fhqb5ng2wkSln0oorHXQ1L3n2PWhnJuv7Y7E5zOAabMQcGcMAt5nUTlXfhU422sjs4K
6pZYuJFhWbHb3HIkXsPxTt4K4gt9W8/ivTfcH5cYrzArEQ965rWWKlqU0UZNZTfnyjfysO68XzcR
5AUB+ic620qWFQy94iSXRIhV0o78xXw33LTeo+m6Vqq4LvB9zP7vfODDQWn2vtOLqOFdi6Q8+wZO
BjlSIfKcY5mAy6btweyIfWdUmckVm+xRxk3ZUzTmGQXDgqrqnyNdH6vzfvDeDOIbPoZBszBRzn3j
n8h1qwzAF/IL/6gB1KqxfjHvt3qBZYOHViIwO+029gx4abNCWrveMU9h2u9rs/SMzDyxqxIG182c
DpNJNpHGgy214TLbUJcTd2/jVEHd5lFPobRHcz/ycA6sow88yZNfgi+N677tER0bdtndNhpIvbdO
qb+Ezjx9Lkb5Sajduczcv61RuQEhdOfa/5g9tNiN3UN/2OgVeZLAx4JBOmfz/r2nHpNpRnnU9QJf
im8/a0kTT/Im9CVfgykeF3c5irIgMo5uucE+3ZH8L16n58CYeVzo1t5K7Nit7kSTSsItXfdkWR8n
HyZj64IezxiIfVIDWCHBxKJD7O427IwiHYHZzFsN/B4QehA08feHjaW11ld3h4WOXShjv2i/7BkH
CPrwBBgZMAf/v3lRkHFkCNrQuo2bYPST/UX1P4dqst5GmYatSIFyyq+EJRi8ljQ/mEQf0q99Ffr2
wGHHmIhtxUQKLVKd0++rvoEvbisj5vTGd20xLfC6Kztz4ZId0LZnOGqkJPy2ph6lPKTOtAZKR5ZT
Y5MhyzpkfUHy0coAHPVhtIYnW30WaR4yIIcbCXlrssR+QdfgSO8JRuhPbs4vk7+ehN4/Lz73jjs8
ibw/tqI6DT1ahAZWBiR4tfKoVk3oNfZlqhEHu137MG2bt+P6iwDcv/vBLJmLKy3ezDFMVuvNXhyD
7Q/MJd8l6sQ9HhjDuRi7I060AVjhAx6kH2QPW6SwIgbL0vo9GeeBnXc3SgHwflDF6kfcfXdSqn+G
i6e+gYMlTBdaPMtOHtXQ3eYeLnBpSNqWa6QtIuxNdWra4qEdh+mo9e7VxWE3hm9p8NfK9hhmomKo
zb8ex2+nARQURlHsu9JEoDK10A7IKUhPNZ4H0tD1PufhMFU4OMVHi32Jlal4SAG6PR6jTP4bsPtQ
hRc0sAWNAMBqgRNvZWrRnSmHBSjp3ckzZCjcRi9TBvK6ATPxOyY3mIoqWrTSC/j3AQvuX4tGhnLl
NdcR/5KTsobIHSD68tGLe1XsyryL6+ZXb5oB/xH0uGlSxw3Tz8mqzDMNM8Yt8/JaLtsBcQI0Yc1b
Gh/GpILK5vpCUtsfmduSwBvtvTvb/3K/fZNdf8vuUYlyOGSj5Cr3k7CxGFedzIW/Ld69BJeWYjhn
YMDrVpylvgRlddd/6YIlBJiKdkR8cM8ozEWLMkDQNeYnbnnZmn9Um0WbBc0J99xh8MGRB6RxsOEv
XXT2U569blP6rRve+zqOuCo0E5Tpsi9K9x9bJg7bQSJuhnu/Wb2V5OasXRGJOTto5M6HwJtBI2nI
Mm0gt2GJms6Me0d9VFWKccDisquC2cuoDSF4xrn3WfDBsAprDWeno8+AzUY0BSOWmzbjCa+wwxJo
nfsXtHNR4+qQuNbOS7WLl6BCAbm1+bpHW30wnpOQMNkkrZASq6sbmGlQ47czJxiZgNiMRL/9BZNs
wqHhkaoNLi2HQ+K67XG1ltggE7vLt0tpbPsaTt3Nu6e5bsywIYnSXYxPv5q0w5YnVz21CFI2Yixv
xicqp0VF+VnsRAuX0XNx+rP44sGfCm8zbra19Y9K9wN/QYy16HMXw72v2PBUYeKri9EN5b5erYe1
6HebzseQmY98LlzSgxm0Cmab3Xu2CXca19PYlL9j5XyUAOKYD/UMhfpHpQN3VtrKPChfnTWJxlTC
FZNE+i4Mai1ES+htyV52hoySvD8IWMKwMwlrHFbtohKT1QLVTz8TRkEvpSUiFiBJqtmSnxlL6dCo
ij2Mvn8TbnLCwXE/+OaD22/HdpxjvcsO0slDKVyqJfqVzBr/udlz0+dGtPg6l66zBE23fLO/jcJA
H2K6zBCogtkDLt0jGHObfRYSq7m6LZmbn+lef0vN+Ek27Ugxx/EbXjZx2uHsUIcQPl5YRfm8o/L8
2j+Wnj4m7fzOnIzKRLxDa9Sx0+YixnXnOfWcx8EiP4LX8zTcGZy51Eiktr09rFcdohCg63HFrlLc
J1Uhdm4qAsA/50AeSoAD6QOppqdl6IMNFevBKtijpLaugSeTbIc9yOPSD8AMNC7EDMVpo1evTEUH
DAnmY6q0POItF1FmgIXJfEfIETXSA2SXeAUUrvyQ/bCh5pSnFi+hYHQokQUXCZu9sVcy7Uifad2p
PR+VTFVTN7xHJFxv27iKMz53/ltGe81+Qmuu+7xpd/gAH9W6ydcKE7zWcU6sI5zYxebXSskwuqp8
V2x45jhqKR7GMUseKmIakEk0X1kxJHaQFvWDZ2nrYZu5FsGW0ZPov+WMGor6GzqbIDlNN5mGhH5Z
NPWQ+E0L0SS2L8P2cbaqiUELRtc/4LdsoEJMevJ1p3A1SGHrxuIyktVQyIRewdzlIIqEDHF7mWWs
qJP8hydHab+6RS6G4M0vPeQIz8Re93GLsmh/cke5r6PHSiK1ICvHS5mn9VshXJQD1ujfSQd6VU65
XOwNNHO8DQN06eqPn7Xc3ufBi9bCpRwtxPCqt0KqoMyyp34dyxenyJNHjh38mz1+LNgxT8ssAsRo
Nb2vuzP65DZ6CapM0SNELG2oofQ+lbVzJOi5kpR+2R5/lnbtnuwVtXrevzOF61HlV5/55L+QH9UH
bWWGWodvhGHehsrZp2V7A6gP6NT+5mvyAxlHW7A6UVKtV3/T/pSKO7PKcNvCXMFX6orqk1Jms4C4
kSA8m+Ox89rLtN6Fj4b2px6s4rgZ2cmalDq5uV0eLIGGHYQBV7vsZW3GFGwBqq4sGLZGa7/5KiOn
y+EV4/3lI7HwdF0FYOIT2R0lqbaJcCOnHeFOt9IKdSRE+1rU4oAcJrR72wrSlYKM3nNcAvpG/ThN
ZhLNppMMYanIW6txZ/HGGQg7r3UWXrk/BtfZOLf9Q5rhl+F0U2h7BqejuQhpXTuCq0qmzybFBrhH
zG0vzY1uMvR9FiD9cSsuyaLM0zSWD8nsxkaSAZMO6RinUr6ujnrw/eWgvO6Qtvi3T7DFivK5esaR
ZnNiSJzRgKF6jFdlqmDzRYCT5EHPS3waF7Zlce2Iu2l8Nx34TVbT95qe3HVsy0NZcfEX1l+tJQiq
t4rbWhWP8J46/fyWnOaydXai6G4TzUrgwR/RJlORk7Tbl6QTew5wQtHXIrL94S9SjyjtHOBo1Ayf
3pBEXv47r13FCoDxtbjuCdnwuRv013ZlYTVJ53OXdJ91zl7eiiCnmbD8F3x/hKHUUCH2wbLL9Viv
CS3q6scks7U0Y3Panz2DgOLcsV9wkxmvWEVdLAXulmWOdfE44AFy40ONnZCWWojItNCVBQtAPs5v
yE8jFOiAAVu934AKcTBhYRXm8JY7S98EUIxWPE/AGOQsE29jL8XHOClvT/0CkdQrRqyKBRwPGchr
lyRoMaXsAxOg5gOUof/m6ysA67lJMEUMFBj/k29U3cGu9Us5byibBuRF6T9YmIBR82gm5T990P71
9er+UvrST8+D28gaNAp+Ye3dZKE6+Qe0ZbA9WdS72WHsxjbyBZsrI3gSCho1eVWAPmMG6WatKy1m
wk1sVPqDU/s7VFKAHZqV7WirnoS/MI1LIJ2lYvZQfk9ypqtWJPxD+p16FaRe5yVLiKgJVnGusNKf
PC10KDNlRy7rViE8MRJqog3JvzCt985Zzj1+KXBWBoW8OJhTvpssnjP6/p1o3dfJAuRriXhVKRHO
sEUDcjQgu2Kmj0IoF/XEXYZ2sU2QdbQOSP/cUFudNQIE+nbKjKfFH2IT/a2Hem/XkaEV4tRCVJZY
ywa7tI6kLdQLhXYsxXpeyLJ5n5risfeE/FZ3lx8h/lPoF5/bqgaYTEm5qdrWfNHzNE7m0ryrmlCk
dmmPmMk81R6q0fw+62SVp/8nPWc92ttYyABN+rAv/O/OTmy0SKxU98jrnbuA0j3b9iJEOJsAkJkU
xYy4BbulTSVV2JpNm11ngr0ffcO9qZSnuE2qgO4GW4qsOfMEvoDMQoSazjojB60/s60eA7R2wWi0
D3gWq6jUkV220kVsoRrxbE4AgJWF7f5sbni2tm+LM/ncSdZjpqR5yHz77/84Oq/lxpEsiH4RIuAK
5pUE6ClR3rwgNK1uFICC9/X1e7hvGxMzvS0KLNzKPJlXFdVB3KeEbGGVUFXS/dSUQfqB/gYWQDvd
eXXdazX3kFK8AGJl9S6eKt/qvQxWcWQmUs+ac2E/31vm1qJcN52RQB167UsbAPw6CbW1Re0znSm7
Wnp4nKrcNb4XnCyLA9Gn8C/xRh25la7e66HN/+Yq8x4WAt/bCqx9x0qnvcNu9m0HQPSazenwSk3j
JkE/TF0zqljkw1QFtjSFGavDRG8VpNiBvmd5Pyp7tzvwZdBX8PfXcl6CU7r4v75bGr8mAYVb0S0H
EDv/0rP8Dhqauiu3hdPuxwBSaCUdQmrdrd4qp7ExFAoRcUK99BMrEKa7bTQx0MvZaX9WwRPHRL/s
hC9fRC3OVZ+5fKCqh7fDzmHPdlv8dQdr+sMcnpyMjnukU4mYYZZOqcYwYoSpyzKt4nXJpLHtEoG0
NVlnevX8a070BFLaWC+959qv6WJ17xwuIbvcB3nxqZfEtKIEsUvI23MTUMFH6xkgJUzkTkzEHk+X
etsyls187bBTeD+3yYuUE93vTn/slX8LC+eYMZUeVWIcw7650Bnm7OEw7WgtjadWIVulZvEiTXt9
9RKE8HrIIMNtdhI62fQR+HP9EKgOK7gvq2juuIM0qT2ww2VgEsB5Ll96rcNtU8h22ykqKGq7K8/J
0rjRTBn2uzeoqzOUz83sPOeKt98wh7t2Zbgadfh3UjZPcCP2nl/+mYRLpLcLlr3rzwX7HrJzYBve
mcSFeTZqKTcYxk4clvpfZ7AAGA8Y3M1P2rfWMRg2dUITZziarYrcoZexLvG46FTaVX3vbUvZT1uY
/OFl4mh5zKANryQtuA8yHiC155e0zoL7cDPSONKOdU49MzbYMUg8ZgqzUQZCWV09pNAmJwOm44AR
zZkizYdSTPamo2AxQ9alGDs/mNyXsVGsl1waqE6DjZZUoLIAYFiXRtto2CoMXwzqB/cNb+sBCv6o
rPpQh4wxQ0g5glTTf1VDxspxMniPhm891I8EWfUNJ+BujE4229nEqwGyXS45t8nJ2g04u7wpsg5m
FCV3WSZCAOVyP91KyvO3wWivEQMP6EnNi37ANjnP7NYgVU0EIaElYit7Gpr4JqNFlq6AzjBYgCfN
onG22exaOmrpfpCP+ZpDFDT5GBzrhg1HbWLZcdHLoI+Ep+CN2w7Baykqn0Ge/TAjcf2fdNAl98gJ
TnJEuo6UCP6sa1nd2BE+7lPTUb+GDM9W6d6MydGHujI1F303QUqrltMyWzdHTiRnWHuzzZRffVHe
T3X8qOws4rFPmk1i1OnJk4io6cKWgESb1Mu34ZvpyGHnD0gNrPxjFOAY2HUOl2YYwotXDPazVdJr
S76JFIrL91CJORrcgl4hTtR1cM8pwtrS5vNDcrcnEkugfGLk83dPkd+sAogS/8g56CXxc3SOcE/J
LPzQmPDJ8fzm+bQ85V77X8tAdk4Liz7hQnjdD5RldRyaPDxNfWI/t2to3kimX6pu9S9FwgrgZOLh
cWskLpgOIeFZ27FwvmzMlqHd8JFtnMo6rpl5lEH5YHTgnf6skk1b6YX3R84sc1cweVLGrrUjrtgn
a8ivcrYfw8aOq8bbpQEcb7EGP93gE9lKaMevx8+hDKoNib1duGSP5v3HKY0GwWE8VdXcPpbeLH7q
ZKUzo6NjO6w2YSO7lzKvb4bg99CN7CGZvfFWtd0f7XYEcRIbm9oMOpZipgVPqf8ukgrwzV7bC9uL
sgjEOTzRPMeVYcGqqzPCctNkmn9KIXt6vO3xMYcX/CxgKGNzkP1zCIy54YhOOebtr5yyAp4uWJDS
tdkANwvrsHKIY8JXLCnajl7rRJR1O9dwpaRkMEaTOxaODT8iWTZ/daLSgh9nM6x79vA745kr8bYH
yzJIUL4i0UapEieFxB1VFSNts5KlT4t7TiWtjr3J/J8wTjpmdl5SP/koq8xKI1vDFa326PQHjtgM
tXKdtuGqmg2dJeOHyaF1dQp2a4lJsbwklbfa8k/WZCWboh9jO1ijwC+CsyHXbSumARmhhfeq/PSg
XI2Vu3AkjxV1W/h8p9InG2Ia7vq1ZPNAtYsvrnPiNWRs2gF/ebXLfVGaF8N34SicBqQo5HeSsSxl
cR1yLk7H+ijgLKvrDp47vliDqxE5BXZAxjMhjCXqpP3im/l5ISwgGOejJJhgLQgWUMZufsqCu9bi
aAjiOXYXpIXR+1pGF/yWgMdBaBmLMIR0gadE4hueGo8KqaAs9IGx4JBopOdC5RnJF7qNhW53Zthh
YQTD3vTWfIsq/BqI/qGqEusxI3xK2uwyJstzKKWNBTyxijVJzggPv3eOc/bu9gHhxPbfYibBCZ6b
PzCUT17SuceSS92mEW5Li7D7XFQjSZLaf2pSVT5rZdC/N3c1tOva72ctL6kOw83gFU9+4Fgfc5PT
cuxpWIQAn+A49jykaZ4i2wsDnAoYPdnVlf898p4Ovbw89o1RPfYsi7hKJ6xix5CPSVE5L2lvwK1J
OV7AdpAf1wrudll73hO1ib2npTVEOa+KI2T4YVEF8hkbo+1Tm0l2xxPnAd136+Bp0nV2sjw+dNXn
/2V+bjHQZbyGPd/k4eMf8Fyvjv6ewhS0InMtfKKpH2ExVnq1xPrCCDC8O2Fa3eSdop9H/ZmGOcI8
3QQEXxJzOzowWlzu/wuW5lkYuLwOFUGkItZt0AfjZtK5gYqCQjT538IYd+tiX8pgINGm1FNIjo1D
/spvDb67lAcFXL2nsLiIfAjaDSLV8pbkdRD5/Dobs4Jgd80SASkv4E7UTiw20VBUzCL/sgzjwxvV
s838wb9LBMMfHyWV073IorDSyWYwxK8xZrsywPMtvA9WAuGiZyfF19ksMbhavZ7hNL/Cbm2Ya71P
5Q5xEFR7XzTGfkzYH2hSZw43lWy9gE+qGgk/qvVeOFGlOwL4jJDiyPFw831t8VJnqLynuNgzXTtb
RfCBhd6V+1lQtM4deYb/uWdI1/k0Wd2lKYZrPfcyoambSzEJo3pvL8Gjt4hHIU2aeo1lL0Ps3tWi
fkryfqd2KXnjyqS3CtJ/3Jirba0Hp9ULb8RpphMLrY+9ji91x3sOyP158EhSDaN/WlT9ABYR4Qqe
jdV9MHgFxYldU5Q3S1Q7eU18k0Tg5HqcWayOluEDTU7NFqROxp4d7lszeVpSAVCxhBeSd7uxhMPZ
JB3+hnDTfeepF0qbt2E/7OAu1dvUzpA+mrtHMokbKNDOIfIXLAysoERPqOL6oWzmbtvDP939tGMx
ETLSECn+QA61nxWqe2WnexSektri3n0duGRSsJ1LsvPtGtPggVAJvAZpE1MxxgRoliTE1mGfynZn
rPdMu7sc7ckYtw1hE55lFQXkZh9qH802We91UAs+j5U/9OPMyRiqr6X0N9rg9m0rGJpCHCmRZ+dK
Yo97RyO6Gy7Piz3HTt2zALRo1y2rlrb52tCtPQSHwqzN0+KCpshQV3j7cvqv1bSUKcKdZ6vTztfc
rnu7SgA/6mUE6Z93kGQJelZ7aAcxMhqGH4NTTKSEvIeGvr+TidBnCkoRLPTTDZ/oz+quscWaokdq
CSGQ+woimR7XrcHFUtstflf7lxft1YCX4N7xJ20pLFJpulvb8qHuUz6LhYCWifxAqCJyIbXJAeF7
cLkvS5NAF+mixOeiXgNzHYE+9H8r5bFmUX7aiXiTOjxaU9odTCIlWS7WvWzRHjqWWfvucEaoO0Oi
7JgsPHxnwatB1SNvVTJ1Fg60nQdupOsqP85extZMA2Nq7ah8L8PkGYS53Y1LyQ4CWeIdkydes9aK
JCuvx9z9r6CT1mJG2Dgt2ZElYz7fDKQ7AAoXYCBDfRMzvPqsMTgiChVHwXzqquo/Y8lOJi0XF2VN
K5VRjb4u9epvV6RDhgBxdWwC6n6QDCYtc0wC7TKbJ5GLyMqyj6ABNLDvDRurLF8CD9Y0ra9Z4F2S
hiRMAarIhagO670RFAMDFyRXvf4Iht9BmefaFNexXqmdzYYd8Z7zKPBPLa4IyDxl7A1sCF5qoudm
q++KSrgb7RID0bBWGDPUSj8Zj622YbZzbZ+niQURifVqZ3kVc3RtXSt5nezh26qsZufbKYqpraMp
GNO4lutburCO3irfvNqun9y5XiLPhy9FSgz2U+sfJ90Ur1zsQIDNVRLqr+S+FSvvJmu8FWogcRVg
9I179hJs4VovTMUwNvYSeq8iy+vt3Dvp2bofeH5GPWfah2FkookFrfWSOXyg7fyXVchN7BYBY94g
4SP8CSSD939OupE+icU5sVBEAA73fLMXkYWxyfRjMjXuqtR14l42y2HC1bR9/TftDOdI/Qy/EC9d
zK3vqaOLfIeosHi7xA/naJmcWOUovxKACSOFVPGaH2Q2naQmnmE2LKNwoFgiwSJ5DAyxW30UzjHE
kyhW2ZxJFh+h1/stE5wVE1n/nlTq3EwTMjbRb0Qu1KY3cNoLJRs+DZoJ6VoYCR8mUWEIJHqfQl1z
4jDSyNugKefVsA5zJt7BsP4mVveB/yw/hwFaAvP7n9LZsg+8po3MxLwEVtJw7xF0mmbG09SY6pzc
eXnuzm9U2fPHezL8zQsUtqXcEwGPOovnyOFgOxrEgqJhra9QM9u+zZCvxtbiLsW1d81x5QNlexiX
+V6Y1t+S3bmRr6DEelnjGDHrYIKpSwWF76CS3yAN9dbOkI3qqthYJY0NrIItt5wDgxE3VUWOtwtU
eMNB3wVGEW5sVb17XAS24m6s99UAZR3K5NvpMexs4kc/FMdddbtUn4bth7FNsxOBQtaORJK6maiZ
7sgWJ1hO/8KISeYm7C5q+5lWcxtF1GlQTkv5VqT+cJnCxD9wMWqOg+WFUVfO/8Zw+Uwk8p5pOck3
kS6cIEkGc25EZBTEOMami2lY3REt/7POvM9LCMFvz2L7SWRo7KYgH/lbgOtzUfUj6a7uuzUzmwK/
qlvlq+piN3DA5CEASdoeJI3lf5OZRY1pBD8qGSO9Itmkjty4ZU1coaEyVFXBqfKhPAjx5Twu63w3
QhmxR1oI4nLSO9hwxIva5NLqyUvhYBHhUv1bikL/7USo/7nZt+GLD1P01e/gNwcGxJvyqv1Ue2ov
oEYGAIvyyVv0K6Ox3liS59Ku8IZLCabqzoDvk3lyHf+z0TXnTPcxO/2yVZoz3wSnE6NrPWIxcxoU
jiofg7GCPVuCfwsSLFouoTvMxnEsMMkDQsQMfeFDvkjqqzB56E1ot+s4kzcL5zQ7JGOenWvsPYzi
jIl8mOJwcqpPZCogvdHc1T1/GvtA8gNbQz58w+i2Bfg9JUvWR5baVy0sWBrTOSiCr/xjBPvS8N4w
ve7cwwX74mLm8Bat/aNachFsbcoOU0+2EW0LIHPOgxVJds3Ywy6frFEkJLOyIKrK6Q4OsXjV7fRN
FTOfcbhgT1bIfbqkRib5xShi0GjUwSDI9ODUzvSclro9M9v+qFyBDScFVK5n3GSX3K+C+QAylWkv
UkXGg2Qq04+DQYt3WfCT2KmCRRMsBQ3soomce6Vr3ZYXoYi05BMVGdxAWbKccS8L639WWvJeRB89
L8lEwx3Bhq7CYqEet9pmA+OFlSMBqtxQ4jkJU9bM10MX6caQMc6jB6tnZY91bfDrm81qly42JuW6
tvSZdu/wj3swqp2duhUA4xputEwYouCL+S3K6VqFuYYhq0nJuM4b5YvBuNVWP19ckl2gkYTEQhbd
30OQwXjwOv+5dicjkvPA4LTm3P7Nf8W9gsetaQIzicw2yycZkTWyrP6jC8bL4k0szAHyei9m51En
JkWk7dFdZew0GUeZbwpisnV1HbLwVwazw64S+T7Mev6eTOyrEIPiYiQoWKvuy++013tjYtU0ttvN
WLybK/uvvjP+LrBV7KvY6rLd68G+B35eaTKi/Wx4bxWioIH+y43kqTHbT3e0FoD4Euia4sFTl5v/
Fu4WCDpAie5iTg8k7xgCtfk439NDQ9I8mesdOZq9XW2m6yaslyMgpBPsmnqlQaX/dS1CFzOXb0FA
9nVWM9EnxNqtkw+YIt7tHhbLPc07OuQ77E5Pzb2cwioE27UYklH3iq0p5LtHcKI02Z9DvhDSOl0P
HKxYk1W/dwf1M4JVtCGi1VygnyvDIE1tQQ46str1XfZJt/ahZ+WO69JrW9P1e/ExLPZ8BAz1vKpo
NSEHF7bJaen/suH0NbFBP+kWUYeQnoSwo99bWqSo/PBnXNJTZhF4KO0pwke+EgBtN5OZP9EL8DYT
esSw9Z/Muf2YOnHKu+5KrdmW/RmHucnyLVqTe7QrJLqG8PSGFqn21mbhZymdL6Lh/9XhPchWsbJO
+m+drlbYCxqVCiJgZbpGHpffDdziJQ9g+MeWlQcYZT4tMam0uTEtFZJzq/Stkv2JLocbL6T7wSGN
mKISJD1fEbovCL0lYdGeFZzt0vdcAe18y0DxnFC7tE9nwozKkS9LzkgS4Iz2U0eLnYxDzeCBebUB
4qhjXoUVpnWnjtxRohpVOqF2jpTCPvGG87pWxAHv92TJ6UA9UxQWViyJo6wsH0wNZP06/29AqPGT
4dVCnFpWeNwuc7c4rNj7pnUpW/A+aiC4sP6Iank122RvEEc6tGHWI8dW67YHqqO9u71S37MtVl8f
DG9135TBfAvLyJ9ordmLjTX/LeHW+03aOubL3JvBfrSC1wawYee29E64OAoAAZtxMGuO4i4mvype
u4aqYDdHLGpyiovsjpB8+JrPHC40ddYxIZvHIS33GBPsb6q/G48Yzsg23hwZohGHEL66a2j+H/kf
SVhtg7abo2nhpRj2DlO1XKFgzYsystuquf7i6p+NPq8Oq2PsZgJyOYoTWDvDpu5fkj7Zd0pvejfj
hyMug1B9ybtS/CYBQBpfJHxxJ4xKusrqley3QXJiNbY0Of0ScMDGWn/TrvhNl5ySh+zBpFt+w49F
t9B0rJxi5/kLNqM+6Yy9dmFxKLzmnS8AE182HJUaHxdhvqRWfl0ppd8GNp0JlXHs3f6FdN0Fzc7e
OPhKG9suLn1oe08E475J9g24A0SI9D14w++pSx/YGGVxZbV+LEc+aF/tezMXN9+2nT+eLoNDRc4b
6N4tLLFRDBc5VjjAgBR99+nkuu6iymdOUWiftyW1lR37bNvidf+TIthFvqgyoIgVfLUL/+shRHN7
3pGOoKsiWIw9O/yK2J+CuOzCP66H4jtjk279pqgB5+kaEmpKTtOsxX/mML0bbf6PegmxbcjrzwT3
Q7Dv3s+bn2TIIrpP2CpG0KEnvDo6axSOydE2W176LtoWz7t0nSj1xF6ALw0zirEojo72dkXSffkJ
T8J4n5X7AQFFlPTkJB011Q1UnPDVk67bJmIb4MuYLZERNO9WMsSL2/wi88eO51x1wblDUyTBKMOH
vcUynfaTS9JGcBB80VcK3OlSa2LUZf1QB8DABcHTJJ0OXuMcTVG3dEimWysp75JNDl9V+hnWFoRz
5Vs0gCB535vvp5NgIfSWNzS8vYGyuqwUBDjk5N0bwbN5o7vgkGIlYQzSwdzpj2JMj+Cnp8ylT326
P22a6dvmfdpZs/VSVvCSPcXmSSWy2JWBGZcuF+dOgAuAPnTNEONwNpGiQTCzTa4mGtncly5SXDoD
HSd3xKb2jyocHcQ2/2nupItG4eaXxp/b30ahdVGVFS/3IXnKlD620GpUeN+n4z73ywHQnnhXu0jM
c6Aao7C5URMHOk5ynj/4wAGSRuM3TLtvTbpWQyGHgYy4yQDfr1vXdCIdVM21tbP5iIvJZrq9YzGQ
2vlLoqyXaSDstbb6aDKKvI5ME+9IXeciSKmUqqcFkNChrg9byRmzg62Z8af2oKW9bsscz7zjDTKz
qQSbZJtREQAt3nyqmWOqkVD1mALaSNgA1P7cS+Bm2qQfRdJ8GvcqCmyQDJ3MqHifA2/afUJFwgBn
ahgPcwPNV41HSYS7d1Bhe1LwxrLurCF8ruA9Y5HU458VnOOsBSoeeQiAeP5eDE3mIfebXVqgYlvA
Bh07q7lb2vgx9qvlLTdq8TCq9He5+psyW455Ou1J5SWv5kzEEc6TpgaMMz/rGEgcoJgEgkr63d9h
4GCgIq/Feeu6iykEIZ2xaP42uWNvzGz+V5R8E2ndIXW3E1WTxk0zWw+8fLAdkvaQlXO3a1lsO7TF
eC93CnDFBQXClvPWZv2P3xWvHZzwPiMMfBDZXRkN7jDEou3XmpBYuiUEFUSmhlnJVP2ypgYuDGBR
YjshwQexMfiS7gO8c8INbT4ccUSzrecnIRVhet7Sd/dcmyyeq1gDvUOGaTCOpvuhCt1YGFVsjixq
Vr1tIMHgWujWq16VBgGvGfVeJe4x2/9SM/s1ZnuwI12k4VVmeP6CkXbH8vm3QDto0ax4WgKPzRVB
UR8rSine88awmRkW8hR8Xm3CPsExRxn2+h2ww/BARwWD35o9gy6WsLkhHwzPaP0YAtFuRJf0L1XS
Rl4y/amtZSc15FlpkjKrdeDEQe/vrZzbal1K3vDrfAkJ77SVqM7UzHC9o4UkxYDq+Z2VRAvIO76w
Px6AZPWNtwaM/S2sSPnUgyjOg5uN9+IfrvRZzmY+gnsY0xJcnwUyAt3byg/JnLr7aUncXS2a7jz2
XnCAgGsyLqrMZqkCXCUUGvt334492xcjpS/KCevhvfIDiyp4RH/04zQC/cXCK53P1Cmo6LJ/ifSo
3TIZ8uKs2dld6wLFmYO/pfPjmA4dBRp5eCSjeQjXbIjZ+UJGWJGTvFebhePN6ZLyJNJhkzcz17n2
lDfpjoaoniC1klEqeXkLV9lvJTw3bWRh91AzOXtbArM0Claht1/Kzns0WEC0RLBOzoHGzuYo3A6x
oSmQYyBPtraGBuzYrXd2FiuMLYN8rY9BgNiREnEK/rX05KypfxgRsS6WB+KQFENdbJSZj7egrw+z
mzuY+sTKIIre73vwpiQNdz5IRYSlCAnurqzjxPZib7FgXyfYUJkA1y8d5dpUEMhb6dyl3srqTfIo
/eN9YTqfKhsRyhYxtcVvOXQLioDXpurvsrZfXPuTT+5DGUQU05Pt0iCh1mfkXjf2e+8gkumfWtjk
tS0qozgMa/+FbvAAjAyIXPq/LO87uKWJa+TwiE+9FZE+9OCwQECiqhnCn8XvbwlTll6pH/a0imGt
8ES8RHGumdQQ2MmBztJ+S53obfGp9VDp51Qvj/loHTIy4aHtPk2cymeutIcuxAThoAcm/VOM+ZNV
tlSO1RalZ1SBb9uBYUDOTJPYOrdUwCK3xbnNiSgXxfsUWHsuoifOswdhiHMHc48+b8grV70dIZYU
trA8StZVxLzreN2wqGgRebETGRI092FqzhhMkLecKw/3sTTN32wu33mE2F/XmhRfOgBYX37ui8ci
ac5jBZ6yncvwq14NSFdAubme9aErEFWWAPs5X/qLCtZTns8ILq6zg2t6DFALBgo2NlbFe6YqLiNn
yiY1fT45rkIUY9P6SLsdh3OAZOM4GJn8euism0bnMbQHUmrmwKWva1T9rT3rk2jpl+uUp9BeuD+D
MeAHDrYdXqZuOJduaPyKOTnS04r9CfbKuNaeRI/5b7U0mOdr/aapiNxUAyY7PVSkapzEDO4tNOZO
EjWdGja63g93Zq4dsiVQ6z1/L0rgTDGr7WL5Wx30j2PVM9gZkobMoQbEr+bvvJ1ex3UB6snWrzXt
/C4qWWE07+3JnRLa3SpNJGWs2r053SVajYO+MTWtCsyqlK4FVII9uQ1U1+qWBa5Kz15HZkY5QmBU
JMpLZ6TPCK55SGK+rzNTApZY0zyU6PyhKzl41nHYgcgnHPPtX+gtfr396p86T48bhrn7yjr2yxIk
oecsRpti3Quv4M6hOmTS3qYUvmlsdCWa37F069ggaF5tgjB32eVmta9t4oWfxWSm/wYvDS5Fa6Pi
VL7odmlW9m+WRGziTbfPDbb8Fj075ljrQvmD5izIc8d77aeASW4Jhndurta0oYpoPFSG2T65aQ0Z
18/8zORXBiegxK9fDrN5r9KcIVk8N1MHIub3kJm/DfBQfdx9eJVqu4Qj38SWxp2ySeXvVKbH0BCU
rslQnixXO0/CdrhUr6VQ7SnpLf0vTwrecLWT/XEV/xE9f0P+7Mz8S1p1LgG0omR9/eh/dGJpyCE0
5XXxPa33lB/84e97rZLBevTDYkCehVGh9Ym6WTT7NUoQFFPLLC4twuzOTSYuMvcIXZUaDzbNPOv/
06i8KeGu3Af+Xna8Vv7TancTx0EQ0uCh2n3KPKM2VmeJqO+8eHToCSD1fE3X8WusAv5vmZu9l1qz
pngQROGbQGfUorR3YLWr732b4ID6D5zydBh5YRobbzAyGS1S6Mj3fMPbzwnZbEXJ0gc5VfLyPfkd
rIIqIu67xsAgIMQU8yUL2k1qDIfCX+YL3QzGtW/K9SlfsEQQgrxNY2XksU1UGt9rQIMKULJ62OW1
cww6cu0D9cwmBpI5YtvlGuGT4ZiFRFPYdXTYHP1GNmRWFDxUCs1/bNuiJn9eO+VzO5I3QKg1uUuh
2tkj55lNPTBtdiiJ1BXkXoDp1s0NOAcwC9R6dbJ8rmt5MrN8sBYRrUDFU+f5Yu/YY/lZeHiqpHiy
m9f0A9uw0+qSBhYvT3tUUe1mUJNF+NxU9XTKrUXe5hnVLgjTiQoE5Kp29sjpLOqPbat5JzzYaGYi
az/PjDYDX9CT6wGu90Xu4UCqRGEz3COVM+dlMnV/miKfPynT4IpaKZKVKdpe2jI0LmbzoRIKFS3e
A0enHjRVGyySpN+bdd0A8I16Kqu1+LKbvGZA5D+2xZLGU1C/O6Yf3jwcN3pFTWwXDGYnjZXjWX0c
ptL/T+CZ0KPrgx4X1EIRWxy9eOZef62DSj8DWYEhjCrN33Rh/G19mYyw+Kb3Hjqz8ceSXfhlaP5E
1g7RD+BxxIxz9Toa/XHQmkwq/V40HfS7uitvpkMwwmPB1Wb0/fIwyPSba0cTl3UAPECisFPWk39X
MAyjvnl5JU/86jcStmy5y7u+H3IRhxlq+f13BPTW5Tcn/E13NT0VT0vHR54l7PxutLkNDCHeULcP
1ALR2ADv61G9+2rhmsdlX9dHs3P+mUn56fvZA42q4lilWE6bafG/nXH07rZOf9TLnPV0H/hLnKOY
IKTm+GJ37wyKP1Y0liDQtS+FPTIr9elnQi/WhjqCmNKeJAoD/eN7bNAeuNlzefAW+niYGzr147vu
S5PgHJc96mjlfPYkbaOhKvdto7/MHE2XCpviSfGUXSabi246UEHAMqdj2nX/EfDOjsZQQ6NJ82L5
E5T6/OKUbbdRK2ckMVVjY9ZGTDsbKN20RmPDSWFMHPhZd8+RBeEtQBke6WKLGz6LDXodwIwf7hTB
WlaYwlk5SABWFfrHtOpOTRfScXdHUHv3Kcvg/4eOp7u17IdyhgY0DKs4EYs6+Mo+gahE4JQvsq2J
fohbyuc2NhhXcHavdcql1By8M7FetnTPSIPmyJe4RccQG4yscD/XMGB4X/8voPgz1KbxbtrdEzVX
L7U3sHmwHqb2MRe1F5PjiDu64f5ArKhPzd2oPToTTSZ7BFcxb9UQBFDRzvS2mhJUXyCrh8Qjts5Y
L2jPgfthUCqmOTEqjLXK7onnuvTE1jW1Xg3hxmahY8WfDnPnvfm9PsOgxZZozos9HHkZTXy2+TsG
GJW7nfvZjDzSsuhkJDNChl1XXk27mZ+xqMc3lQ7HlFHx2laEEK3+YS5duokwDuAeC5B+9dmD7nmA
w2QO1/Gzxxzi9lATuWn793a0h2fJNu8o7O0rKdEJVnekiSpnY70LVv1fYRcrLwOugU5rA12Vv5Zr
7PjWfxA7trd24d5oi6dHiZ7WaOR2SWsIrFlNhnYo3PfJNN8gOp8y6hGi0ONQ+B9p57EkuZJk2V8p
qfVABgYY2Mh0L5xzD+JBN5DMIOCAgZOvn4OeTWfWk3zS3dtXWQF3OGCmpnrvuXhy0HLCTO5Mu4RJ
5FCh+BuOcFtt5HXWJ5bpOrIAXc7QzW5joYCYsS6N+53SPBoYulynkHF1gCn+hz7h8TdTNb2qVH8v
bWfcpWjKvjUklIzP4uvQaLgvR61F7iRPQk/fMfv+hMdhbkGGdBzPxTppYMNB+dhYKo9wuWj5BufP
hsjWA43hciXLBBMezhGa1WO0ziyoZClCPdaPbD0Ciu4qkJgFWvygT14i6FyZcOFUhTSNMld7MjNc
G6w445UxwVINOXDoyjFoC8Am3GNx8dbVGN+mooVWZ2T9bvCsXVplYjnVOW05yJQWLZallMVD7o76
tuBcKZ3o2re0LTTDre4qr3t2G/faRjbWXOiBDBKmbepMRxfE6drD99gtSQbp9/MQcIutmf50pOTO
c7uHKsxenFwrsIz080iLmTMtE7p5eYu0aPTMl7aH0pFX+fQcsnmvfcz0QJgDQGWmAoBblMZz4hv1
Poc5x4pM0mQR4VfwkpTDfDFh0gymKXzwcmvahoVMf1DWARuAiban9mciWAfltQao7mFnZ3cu/BK3
jFFg9QI7Uw4vie9WL3aPNtw0LKTyWof/vx6x8rju2bQp/WtiiFd1h7pIoTuDNEeK58xXHH3oPG35
Cl2lXToJrYoyqfcIg1+IRL3SbPmghY3BADchABQFun9l99GLqYb0eSwZgvdK++xTNF9Ifw8VIDr6
uMh5xtC9upHG+BRtX0YPGuxbzqAccezodEdf9x8lSzp1JSSxItgihFo2oZWfmhH9NxrhkAGWmwCx
MpH5+qt4Vh5JvLzoH5jg2YIuqPFtxw1MhPYSWK37oTh/rX3bwoXNdKJ6gDBK431m3KvYwHaRMr7N
omqbFViFxIAnLUqZVJIFPY5LZXbOq1XCFDVKRUSx4xZf+DBhJ0ShDP1DY2Z0nX37UE/NsBWJyhEo
YbDGua1mUF8p23sOPyzswcAsCbnSm59aqNad6Ywzc6QalPrNoGLoKc+ZSoXh5HCbdAv+xFjt2cZX
mYHBNO7tlzbCmj9ahXGiU5+UnDtqfdH06iwK/ibLP0dnPfDBZ2lG1UKGK3ekRwVrg86xTyAFL0YR
7BKPfniQ1zugU+ExAVWA9W7fZfohsgP+qDGKnXIAm2DaG5gmMd3t8X+6sYNn1c73URLcGn3W+0/u
HY/hnTVQt44VmKrJW1kiAyClrmnRPc8s1jWMPZaJCWlgbSDc4zMfUos5ZGShHFEGA8AuNqtNlyX1
EnXdC+yalNZLtWswhm1kJO5bSUUURXZy1XmW36vGd34GvVl9dhPyU0CXm8Af3kwDySPgjhPz7Pjg
FRFkMn2SK00I+wTaGj4ncynUoptRIBiqcWzg9z1F83YAGoT+ExXb4Mf4USGtSwSEb8id1J7e1z4y
Kg/s+HgfpqFDG1SnqM6BnInJ3DRzvWMLNqNC9T8o79aWqN5Ml8ANAUMOKOU+dvU7Pi81BZ0j2Hru
0s3om0cVUXmFdOkKJ3s/7J3Xjkm8ESNyjyrgzQ1F2g5mxZ1fec2z19W4fGOkFCv6PMkC/AW+cwCH
F2lzDPBaa9sThKFn3ReL3FcHTFQY9lPYIeGrE7hOWQLEyOrXMPbcDSSti1QNs1Ej+FkRVOU6U4c7
IVnFQts0Q/PF0hcw10g/hgrBHdO1VdJFMAtpzK6Akmsbyi5jr4x4vqlEDLiNgeRfixV5k7izJf3H
hYeh2OmdF2vqg7tJke7B9jRNjVgPYeSsynG8WCOKi9iqP0sfjUeu38KIWO6ujAmwz+C3lIVOB7Xi
xAgEYnqxSG949TT3xcMCtyiA1+z1rMoXPdbbU5IOjKTohFeofpjRKf9nUGP/0JEdToQZEJGA0iZg
Ml1Y3Om8ag9FjAEabTWWO5T4U+mg/ipTC9mEu1eywBw4QpmZBnBdekk70EYe2wbqqJLhkrd2e7GC
eiVSMhg10WVHRoK4qQSeksa6uS6pMbTcd6HC/A6GL9MvzWBd7Cr/ZMuEM5X491qFBaTwjbMyVblD
AczgB6G8/hRXY/eYOUh8ygI8R6q67TQThKC6LZ0qyl5bieogzGnMRWgZTRIsMK6CxQ314DxG/h7q
JYxZeHhRRWIIeTgmeEeMJOi8DHR2FB8Qqty0ufF00WHw2nQ9M9B4YZgUAdBoV8OMCmtJh0fb8BU7
4X6kMwf2o7U2dpzeiUEWj4NGM7QJDRhTwQfRi6vKU8/9aJ+jUIlX6VkPo9ufQP0BbGyCi7CIt8lr
cSYvhFlYX+ZX+lXJMmCC/RDYxkXzGoaq1dlx05+DH73IRDJv7000lcNL7VOhNTnNn7T1xDP2zENi
McyBo/LkprW1kW19AY9/GhzVnalB8Y9HF4IiHtIuuNf6+MWAKl4bjG2kH97rxXAMNHz5Cj2c4ZL4
SqnlTfVPNU6PwUz5cnsIsrlrXoxJhvcoO6iwS2ZwcdT+jLKZHy6VdbEQpe8t35lW6YiHkcTUHrhG
uxVO2QJn5ZkohPeUJgW/YH+nUP8blnlGRPDWcZrYAmSkMQqFepHD/nDIFkdbwevWF0hLdVqrldxR
UCV4YYQJoMN5LJPq5nDmXwReAPQcQiDqen2d+wTSYgOgwNAlz7dPQA2do2HZ9w5Tcniks0gmTb49
bbKYKIHP8a27yQZrSZDdISp87SeRKz/oWAf4rCrvrsZmu+i6qtv5dVsHW3z8iG0jIAgvtAgYNnk0
K0S9TaT9URj+T7jxm5qFe5Pa8ox9r17V8PqxwDoVb5n1WCJtqfX2WfnD3veL5DY55FXYeB4PbG7f
rdvTLcAeiVk8CJ/ciO7piPgXd66x0FTKE6bl96o3qU2sCh2zzuYUROXTYFvJLrIZjvhNTa8eJNVC
N9wdB1skGBbhFZGTfCDju1Ev7Oh9RUcw/9GFQ9Z0pyK3m63U05ObZZyJpOCrzkqV4q3qaTV3udZv
haB5x6pAns1oeAR/1slgvU6FAwaqqug3YPaJz6YlSs5CtmL9GSfpv4aZXEeDP30QP0lR1rY63U12
YhNk09ZG0s1UDG0vM+h14Q7NAbM4KpnEmWJo1xoUIzhyrcEjrLcMXRIsqSN28rogcmUc4MSndJig
MCVr4oTrnZGS1WHhLqt84yjr1Lxk2EY3dKnvS9vQd0nM7N6ONSZqqkbhZcVvYS3oFidzAQs3cYHp
pTtkfltt7NmGNNRhhCqn1ZyDPmrAfUr9muQ6CTadCVqoq4+ou7oV1P0nQ0tekAWyd02+AzWlg6LL
5M1v5SMEwPBetXoC/dJrtWsHufgDkBShHEjuG694KNriBJTxFUPaKTGaeinGucuX76UfR4hIEAXu
rFJC5MzjGIwAB2/e+Cx6YoIJx8WOjyqv3jVMTmjl424ZdR0SRxLd6EyjCIlAQAZ8NpKWUEMYWA68
pn115n4zyQiZWXgjKMQG/3ku8o8wtuSzHYbDWavFLoN2dZroih3ErA9r4exDt0+WIMJ6uIXIfMKS
d9Blgs6fQBFSxxWUQBaPxh5uvTYYC1eJF2cUWw87yU56GNcEOJhjLzDJBDHTPjQ5yVr3h8chFa8p
TYlNWaLoGYqCADMtaQimHmR1ChsRHETW7GiF7uj9/cjKiNAq0lFU7n0aAJuzOHY3Ic8o4VDG3rRV
8z4E4BzNzFlmzBOwI2BcLY3yPmfjQeGGwCilk0H0iuu1Hzb5dLs6x4bkiG5vWKRrR11u76IcebOb
Ui5CfMUbEPgkgjMjGXW9W7Y9lbcscOy08Ptq/Lq6tzc0Glym6cxNBdPPViX5HLi+ki8vYqBfl5Na
UyAcQ0zpj5bUonZjjkHk7pTuy3Hht/mqLE1nmU/jvSz8U9iH6S2V2r6orJ1BoBWsrOU0BNW9Hevg
Oc0OsS6SKJcxZ7qaxQ3r1tObVZgxioUkEelv1TR1O6G0x5JFeCO8AiGwRNhPx1d1+/Y/Jp9Dl1y7
lInFQlhGeGpU9dxzIrCWnT+5T04erCELuD/rVMLXS75dVMZLZpK7Qk7Fp11WJdtzMhxDIzG/+6b/
1Gqg21jmRvK8asddGs2I5SZw26OPZOqO4ecHVKIOGZpId0WV4OoLm0ISrtHEAjlBXXpvrWfmB193
7Nc8hGfr9uw6HWiPDcMLkjzMVr47JaKABX6CZV9I78W2u+ZRCdHdt7UVi4XRD8M1T2m5kwOXHitC
xo40Fdxr7RbTmol6vtU4FSKSH45JRCLQLucYjQWzjB6aVuQ7w7ExPNpG7roQE/L0JbDVe9wb7UrU
Y/jRUJF/Fb6Zr0sV0kqKIHAwq9Lu/DYwPsdCPyayYxen6a/O5L3LXcmOcrO9SL9GwHPAfFPZnEq9
y7+GbkjPWUv7mXo3/BbFgPPENzKLEXcV7REXENVB3oTnF5eq9vWrU+b1RmtJUUOcCMgSQGt2C2pf
Y3JZ4xacU1Jo5I5rv2R3CNqKGX0P8Cavpp9poX9qBPvuTR//dV97+DzV9C5jsXZ6YhaGMWk2fZXS
TDRdhM68JASWNYgJw6ldhV0SYzGdYJVPc4YC2tW1hs5tWNhOGlzaJMAEoAaLoQMrX7fzgqm/Q7/f
b/U65XjtY7ejmOnFFjCuVXPz8DgfET8yHEC2+JQFeFU4bwJDyyUarvIl45iHXr0dWMPiniIihGqE
4hstWYVB2UcMQL+9OgdZO2E1E/3Z7dof/AM018R+FR4D3NHSwJXJ2j62E6YVBroVBZCtism85SwR
W8leIAFt2HG/9XuZROzy/KLrIk6955ziuhCa/Z4ry+RMGRsrrdKQ8oK3MWWDTKHFuq/1enTfQmRZ
lUiicVXzPC3sYroLZwlR2Uwrf6y+pQGP3CizcyA+fbMK7iNdnjgX5evG4dPb6hUf+cFz+qfOoe+s
B9lLkJLZK932uck6Ko+RewCHCQtlQ55VHgF5diqBbT/3L2MUHEwbBQFqsGBLzx7qOAlMTYA60tCT
B2Z62q7GxjJUAVKOfvohcIOWnfnCm3EUs8MSNkhwQi/Y38WYLiADTed4zGagFEVCVqL50Wy8CiPm
XMDrFHnMpq5TqWH1aErhwUSH77r02fK2lBUTaZOglGC/Eelqs7oLhttJ2HCoyyZ0vBE5YTQ76fmW
GT5Ha5NiGBtQWu2MUBq4A0FE9AAgNjayerCfPQMTiRyjyXReKI4+4DbccOsx6+mDkT036reYPePL
kEm8N4aiMiCJyNCxXttQR5ow28NlWLnK3TPKrXHjIAbyCc5wVdPguQvrTWyVzI5T2jSVYnifO8Un
xz/2vrQ945Q42c6gbo4M9oM922nQ1yH88RdOzStC7MQK/k4McsW71LV8z6VnkOJWx7upKUzCkId8
T3ThsKRiE8u0MMdxYdOgWMRjf+9Rsky11JddwvoeAxHbxYlxpQFZQ+c2Q4xJ4U+nGT5SizEr3uFH
1rtyLaT1qseg4y1QsEvb9A4NlbTKpuReTFO9D0RWP8giss5xqtxtHdvhY0ZCHWYd+z4OA3VAF4lT
oAh+uqX74FTmXvb9rdIonoKo5eRVTtEp0DmbtKwF4LSb5wwmCvZJZ1zN4rG+KF4FeR/UUcT2DNEW
B5y3LpllrGAjbAViwwkNtCbaYY1gh50mZixb4yBp82Cni8DBg4gApJu7UmlwHWvLv2ZDhfgyM25u
S4e076MZsqS2ASaYISr6jQMp5kM4mftmMPinq109tb0EizKftuikaxdVZtk9Me2ojRuUDCreujAl
tj6zDWt0mIrWaOeUvR+NuQiM+49MxpGHxJoc8yRtabDTY0ymljXRcF7HbqqhMWksgzizjfbDkR6i
Acn4OHXz8zBY6YPFfHG21E/U46EUCuM+C2xdE5dTosOIarQJdFrTjQijr74IHzD0Sj4/W3DtcEum
EP9zkeaPY2ia+zg0Ompy9IuY1hoSy7LLiPs780ETu0UYbGs6bQB3aU4ErrROoYp8oAhoaXNiNO50
G+d4iwPwgRkwHvMsDlc63rk9wrIF3QwLVnz3yQ5n7ZxcPoZ4E+mUR/1rN5SrsoPZL2LR7prExSRV
hqYF7aevr2pqvPANpnXxME6NdipSqC5JX+5cCagiARhzNxo447w2KPDMgEpuQg8ZFSeKfaNX87TP
lZW7bshdQWuH0FdubE0rzQfmke4Pabnjg9RcceT9UuNTzOa8cdUYMoa3nU9GDtXJ7Cj3M5zAEAfq
+B4DLHMGMyekSTV4O/qa3QYZ8GjZESQAt4H92AN5qDiNg/srq6A5YM9OkIBbRjnnYmINsRyNlFnW
saOeuMMeWmBPj1fp47Qsa6SYnWXSChzbaQve/yWwKm2f1Wm0jqL4OsFUPET0kGnJFEvT6q2rnSma
EABfUdiyB5Ni/JVnzpcIxC2NephY3tja1BMBUE4bUQc9/nBlzsLOTtbJuAy7JsXF63YrzQUg5RO0
l009XqwiequSMEHLSfpywHAjDvwvDE/LiAf8PUPYuNW1ksmIP9L3NpD4Qc0A3Dq5S78mS8m0zKOp
qNRRiBHeioZ5YWfk0+Q4tZ9JdSxvTmh/44Xh5FeGFJw2DrfIGtNHM/QiCp0i3Jup/EDE8E4ZV9Ii
bIDxQWwgdQzqeZOh6nKIKv0ycJATaJtbzVOMm/zmEVbBCTGCP1uGA4ZdET/lCTTqVGFTmGd8YLtR
82rVN56FCmjiaGOjEmp49AN0AktL+MhIKMkfdL4ntqIGk1Zgu82SFbLhJJI8gOuCzzTLe0itJsWp
rAQkJxPFVTfGe/7VGgSp/SHrvFsK0Py00xgoTPw+9vgOwNTZR3HHeFzHNIkxjBmWX0MlREMM5CcM
urOUWvrJDsA239qgL7B4M5VyvV2gBpcR8IC5ROK1PotIyZfA5RFEju74T4ZfjDevk9o9asUYSG9P
Krc3YPT3iAe5h6YsTqNOd9HEDFit0rLiyDdzAk5pE6IVKm+6HthPWUUg52JmH9QrVybdLSot0Jt0
AjfUlhUoNEDR9bL2KA9X/djVdGQxMk4aT5ZuGdWGrKca/5DDKD/zYs9bxL0nf441/5HKxsO0g2vp
hMkC1kxRhQf0V+ZuQqZEV1DDQpKHjFIb9JfmJiml+d6ToUMkk/T2VqOffHA5cQLiEiXVJehMeGCe
3dBgnTD54lNVWNCyp6zLzoXob9BqnqVJOqUc4zvQPLfOk94mTEKJkGoey8Vtq+5GF3mUjVBjoVwo
QVhHt73p+UST5CMiL3c99DVM1ponyoi9LZIYZ5a+kabGmvtiJwYRgXNXH4NXetIsAL9GwqAID6M/
Pukgv9aMmAowEgMzuhTV39K0jRD2qruKBuCUKWK1HitoGt+3jgMApGoN+VYEMThuxQQz4SE44p0p
ORc5DJBrXMtMNL3orNtx8uzzQB38SQ1qoRBNzo0a9wlCmDiWbK5ra8janI81WDc7rD6i1KTVHAR0
vf3YuUHOu0mHV42kWawAlZ9uXUNu6bZqCyUjio+I4KMnr29eNBuODl1lwzoH0eQe/STErASoc545
X2SEi1qkGK4sQcO7J33hKKK+XUiS397bvHgZbG24r2qTgrEo8uhnXzT9WbkWAyGyo1qQEir9YQym
tk5m13I6lKiiwjBRUMo5joMvATYDcU+lX+Ao20PjlxyMDdYAMg1KlBdKJ9bb6uy1BdscgQpNsBrT
wtxHI3Eybi9ODuVSJoG1GzKkZkWaABCq0QJq/sVwaGImkUT/aDNz7fxTzax0lxb4tBfVGPhg3pM8
P9s1wRD0srxvxjYoC3GH7AwLCBHiQdImjLzeW5o3IV5MsR1XDLc71f7MnH43Bdox9opLXMcTSQZB
dGtAlHmrpJrhm9Ar41Xvgli3C0JTe1gZXSkwLQuRPosQE0BQxfKEOgflsDUPbPWuULwt/puZoAs0
WvooWPUNqOIEcZxTpt2xstUOeW44TwdRzswJEoyXCWIim8CZBRCxPNYmvQEipKZHGBzalnR11HkF
88KDbWnG55BGFvyRWmC9mNpR25mEMmwxROuPtln2j47Ct+taAU4n2ICPnOL9d59T0BvSMapQc+hu
uCspmMyuAZLMiTicHTQTTeWt0/KGr7ihnNYwE3AKLA5sATcxSgSVETx4kH7XoMjSq3J0Mlrj1Fww
lealirYeIKO97014nuYxvJgk/csxYGce+muARZzqXlDvdRIuNSITATiVCUdOF4TAKp+Gctztujnl
k7eMQ/OUw/KNw2JYEINzP2uFgFOkh7KuRnCr+ZF5/dws5FyURjQuyZgKzW+G3munDcPNlCUNmuu2
5RBjxO9V6Hx3Wry26+RJ85m2QxY/hOwh+J2fqRaZDzBx3TfsLltEfp+GhHdRGbjuTFQsUGGPZqcv
dclSt0gmW19WKjsGMD70nmZgGBINrvL3ghnf2snamy9n2AFdgHVa+TTc84TUywaqge4XNG7qlWP8
B2AvOCetPa3NBgXNVHKcxdoVHrWkqwgQsM9KwgUu6AmccCR+Gr2b8TGafeKOGr+LMq7+LE7wAghj
1IgntgPclqgkGYPp/CtR3rW5WkPq44EKSm54pG59O8hDnCnUaGN70wdCSmsTF0tbZeg4ZHCTrvud
9c4Kv/oTbJ18A+hiPVZiAAOWHysRmpswQ6SSQ6uazKNPStbS6YL+SjmZHLzae/UaEi78KAouRDwB
JXKhEYuoA62W4cm2yO7YVtKbxk1PJ++LW/WOepdGazVhJ6MyMcIITSvj9ydn5NFGw8iS2+601riW
/TBy2Mj3tN4NSCiTsWCDFEyOuo9IBcNJDCj5UWi+uGr6NDw9vQondg9ZHWdMKYJxuLayW4G4Tha6
669dBwQoLSfOG4392Jo5xtuCDJYwn+onz5FX0WuM/dJWQgnrRiZky0DCVm1He4NdsL4LHe+xq/Rw
0zU82wN+lrgpZi66GzQ/MJYH+6K0JUYLaIhK1t49MEawf7EuDuPEG69AJC0aQds8TwxMrUI7qMCl
XWuU8KMj+tKB4afPhttH28SCQ5zU5PGCjACFgTyCsUUXrDxEshECPgsJuNafO6Q6S7NmxOLkg3k3
WaCImkq1dHloq7tDlR6tDCpLAUTBSyYHIpX5XtDhgyHp7RM/PUdNdfKLprhT4EcCBC9byZmAhPFi
Q89A4UCnJrEcxlso3UD5p4x4Hu26p+uqZjBS55sXPYAyoOmZt/Riw3kOCDq/RVqTb6oykncs7pzX
EuwXZDGqxNMWcdOZG4/PRNMAW96Or7yu6S8uIe6gwKcoNZCNX514VFuwV7DOE+ceAXNF68a66FE6
bvQuQiOhpvi7iYqPpIIoCsMO72GYv0kMV0OFcqSBobOMq/bNq5ML2+oRxSx7FRAZQ6fTUGXwaJIM
J2XRpuMyzmh0gKLu36RIzafJsKPNVDnmfuRs/iGAcS8GM7Y/ixr/qufYB8OAu6DPN0Fpi1GU3sJp
G/xasNjX9CSxqBqFjvSIJlfr03TlkHBvKyPBSpFG6Ny04TG0vHQddmlMz7SJXnlLbuho0RF4eHw4
Iy60BrFtonnhs14YOy3vBOGpfJYDKLR+B++AohZ/XYcWiUrpPivCVycNr87UXAyGLCuj8O46Q7Xj
IqWddJy05Kcss33DFolGDhnyk54355yFJ17ovvcY0iNaGxUBspY5aRt4N2TA+OVDQ0PuLjexs8kC
Km1EYpTqOVrLnC7FINxPGHVP6HozIq4m6nST6jOviHFRIQjh5n4U5msMGGsSkjehjUNitUYsvbb9
BgkKuPqEjpv6CNINZt1E2T8qYo85IYs5B7cfseMWIqM5nXRsT7LbaXM7qLLOhmnStjWGp7QlYcgu
37uS8WEAHRbBCYCRKKkefcmb65RP0F0ZTNoEQ6SIsCzFXGXyiB/OcT3CtZg3djgCrvlR+0753FYN
lYWHmK5kfAYDELqmTywfddNCEeydMas6zVVwNBVqVjffU3WGMyVum8HxK7ru0fZqZ08KrsI2GmAq
yR3o8lI5J1ayb6Er9H4hY3AoyTTHI05gfhF9uTpLR6LpWCt8nufYPDZGOqNbieJk5WA4kD7jkh2v
rqXfhbEs7skxfNNiOk0swg+kFV3ySv9AfqQwRWliZdbWLUGqfk20OiRUwdRQTXf5uNYS0sOxyqGC
6MszvrJhRQ5GvLd6vVwEjnOFU8xXxxmyNoNZ2Bck2aluRuIWwLYnyMuHFTDLK1Nsf11YnQUi1a3u
R4matkbmf4p1W7vqaQkmeqhR9hXjLHLaG4Mxj5gIwiWNDd4Da4lgZbfzeNV1eX2rh1EuiON8YK7C
YRIVsvHUpGzaYd+QT6DMUzk7fDLOpbHJSQQlhW19cPSu11aVnl1DkGVlNYzjtbsIh96GUoNdtv4Z
eA5Bhjq9hnndOkHap4uSxc/8462N9WKTc+w/RU6XXo0o4vnUKFoeik7GDwZS4hUpw4xg1ZtLfFqv
O7x8WBJWem0FpBq0xj6ok3ZnYA5dNpX8NEuvWVIw6Nyq9IR842Uo7OfaNe0lCz/rD5PNZ5BFPuqK
oV6W6EVXkBrHDz1UORxIIoCQSS8bPtmRwMhvY6DJt0wcs3xtavvH6JTdXlUOY1AyNNf5YJNpkJU4
/htrH/fWm4AaTJvawxtEyjdIsOg84toP2UfW0WywqMif0eLJIeksfhSpgIOU0cTNiKxjfjg69UJo
xTNRAo9OTXQowYDihaHqm2SGsMzKAsW+sOOzWykbNz2/d2qZ8N9RXix1IjK2luPuXRfk0ZBIuPdT
1hjvmHkxgHUGcq+hgeCWxtOnT/keS/5fEZVu4OMWHQg82ua2Xj76VfMtOK51xJ/gxLRxNLTtN+y8
r0HUHDWSSVerEbIh5ZGjNashTx8qU/siWKi46xP6SzZaJx7BBElJDDSu3Fd9e+SdXnbga3ehG6kN
MWvWY9LX5QbWHkdzm5O+DmJ9mqouWqI/tx4aP40eRxIEtloWyCeP4S2LVaIRhTbPmjsXAyS86aNF
wHcN2WDZ5IU8WLq37sYc/Qwg13uN7MJzSODAbEXVdq2u1BGvKHVvnlWMKsbBfqSKfMeIxORHRC3b
oR4j4KCfOnfPNUnh4SIwb7S+F/ziOSpoMaVbWdfhVwkLfT9K2M+N7S6wdtw0gxCypKqOaCG/ihIL
bCwzSSN+mDi/KuuxN3J7Q7NOQk+L43UxBCeZm4dca2/e0FzyWBXrsaPN4TTWhsvxrUjfYjCEtyC0
nulmmvcerSRvqWc2U9F0tIaD7U/NWsYy3ob2kO8SDTe+GMzPEfP5Bu0jMUJVqNZ0IQsK8OKKsuqa
a41+1V3m7BFJZXYeGsekrc03qPTxvHbk8OugwqUooqfW8sjCqQfSvy11hx+4/7QCcn1DR3BGloWz
HaohZJDE632RpMSAA+Ph3Ixu+xHI7iHToExghaYFF+PjEORp+TlYvVa5Z95kYEvuuJaByyk86EgG
TdOxdXE8Fe3un//43//+fz+G/xN8FXdFOsc+/CNvs7siypv63/5p/fMf6v//1/3nv/3TkbZrmEJ4
WI+k7ui6cPjfP348RHnAPxb/iz8Yi0abFBbatfaqYV1IFv+NK1iUSJZwhGUa3q9XMB0c5ylo4jWZ
qLV3dn9SW//Xr8D5XBfSwKls6L9dQSRJ5JSZoTaavjKZ3etr5/m/cwUJbxRjHQr13+4SjaxuEpoO
wZgGFVURP9bqz1eY/8Lvv4PhWbpt645hO+78O/2n3yEq2fsptvx1S5ITKxAiWgZicZWsw/c/X0nY
f3EpqYPfcgzTkpYtfr0UCJfBalFGbVAurKEPrNRebYadWlv3SEkXQIdX/YvzN9/vr67Kb+OYjut4
uuRJ+/WqjBP0omqmFtAmfpchLm+NY5LNKsZ12uADG0UF4Es5C/Qu2TXLgShn3r3lOXfEei5GHcEr
mcmLlubm+c835F9fAVPnNZA6KmbhIJj49ZMpXJMRK027YXDI0GbZ2fomim9/vsi/3nT8SFyBmpxs
LO/3tyAwAwApTttuOD+1F5hJzcV6+/Ml/vUR4hIOvitHdz0D/fKv38Oq09StdL3deBo2D3BNMYev
O73auy//owt5+q8X6hlUMWfu2w1D9cQLuNZGfykI3vm7X8blD/36Uvzyjbzfnxm7GiNUyx1n3xMy
pA7fYfZuuNY9LZq3PPzuBv3656/2d1c0fv1qqtfKVtO6doOSdnyOp1Vi/eypx3cww/58pb966mAS
GbqLuN82f3/qUtgYRdPwQDR+w0gfo3L+bdqnP19k/sl/u4FCt4FP2p7E7WP/9mhXWqAbHNnbTVY9
0EsE5hJAEbHowS+sb//y54uJ+ef416uxqrCvo+X5/RVPVV9Z+Pg5+C8hfa7ylb8nTX5bbIKNtvmb
a83P2O/XEpjxDBvJoTDlb9+sb9FCMZ1uN0ToOa8c5WDG6R2t4gMGx4nYJD/6L+9jJusl67/JLZWu
af76aEwZ+AUjwu9Hkx65e6mfG93CskCx9fnnL/cXL/IvV5K/XknEhWcGFUmozgzJAS71hNpy4T2X
xd8syn91IdIaCBjyGOI7vy9KgN1aJPnsBNg0domBQ2jVvYxleCr/5huJ+b357ecyXFt35z1HUgPM
n+Q/bW9i1Lv/R9qZ9TaOJF37FxHgvtyKEiV5t8tL2TdErdz3nb/+fdj9fdMyRYio7gEGc2FMhTIZ
GRkZceIcvcgGiO2+lRGTaUw/oCf4oIDNgl3yxWIQGqYTceWTnbu/KumGoeEklkVqMHOSQqWgKVh9
7LSoOYndM6/pqS8JTWx0qzJ5E9dOzXD8itXzk63C+Waahqhw452lI7Jp5HWVYVUXH7uXxLrVXi77
x5IBmUxhyhVEcp75ZsIcobjTskL9O8NBVBYhjUYX+LKVc+dQqXDRrjVFDpplzfwdXVXLzFWsjDQ3
YLjY8livQYyt7NZ5xMWMJWu6xrfiHM8WY7pZyi+YzOS34quOgGlPNQM9h+8U3i6v6PwO/mxq+ikn
Tqj4HQPKYOGcFEB1d6jMff1Ewe+yEWnal8+urnLBm1MYJODStf9sBVAP49kirl5ugZxspY33kR5I
XvbyNtrGe+H6sr2lRelsoMVFMkWN2R1pgvrMc2YMHa906mcZESrkuo6XbUjn0VaVddWycDqLFc0D
hVeao6n67FyBsMuml2/yh0S6EceH5kH2nbxeiUvn55Y3KUkZFxcXJIf38xYOg6wh8cKaGBe3i+RK
pxmt6kify4Sq2HjqpuYCjNSXV7lgFYgwwVA30U4Euv3Zqtt7zKEqLFJKEJ4E6vzXhK26D/TqWYL3
LOmTJwrRf36TMZmlShTKZFmXzzJ/y48bSO/xF3TmjOu2+1kAl7vn9ay5P803uAT+fJV8RWU61rp1
9inR85zkq1ilvDevqr1+7BwkTPbhylk7j1GaZKoSqQ3ZqMm+ft7MmnGlshsxo+kv3QfKnO6K3y8Z
gHzNNAmyCqPNs/DEXZyXSKHwJMvC27JNncKDfxPOh8vbdR6eOFLT7zclydTPHktaGXDBh1yRtKcg
Bx2+e+a3kO7FzWCuOMIUF07jBvewJTI3p0qWyLNGmt36nS6kHe1SFgSnQ/fatDsoOzv1h/j8Zyua
25k29iQKojsPQkNsYscFL5tA2lswj0vp+5YxC1C3zI4fLhtcW9gUwU4Mil2LlIyBQcU3NyOweUeQ
mXwyfBsYeLQVMuZcL1ucf7S/lzgl1qZGCFFnzte6fd0TQrj3ewfePW0qmF+F3yYksLpiah5+Z6a0
WdAYGLoJM8ZeQAFhJmXGm/kxGLOittrCOyus3C7Le/m/lWmzaD9xkxlx3FNMGaVtppSCneVidQyz
5EjxUwZkiVLIyhGYHO/cMf+xKX/+fg1hsVThnWd6RaLi7N9zxf3HXZwdZinyjYGxYhM6CoW4a+pH
mgy9w/xvRz03dFd28a+zdGlJ05JPXNKCy9oYC5R/pMC7zQ0RpkExY/6QLhnVVgSx4XOPInGfhhJA
9/xpVMWJRKH6OVqw5BR98e2yw6550exMoqQFeUTIZ/VaSFxr5Qnt42eowZ6YNn3/b6ZmpxEs6ygA
4XZ3GvjESoCw1kIIGDDQY66tFX1WzuE8t4NRRRNMJtcdulW8C3c9XGxdxXAl4qZN/cUPqpfLi1sz
OP399Lsi9eTWIdhgU3VtrQGokMZ3Y9lPeBs6ugwhoMDp0xr5b2Zn8UZG+s3z6LGSgHnGtn4waTe3
L4YAH9nKQTl7Y8/ijT6LN+CjYvRmPGSPN+0WFsDNeK3tBgd9lYO+u7yqpVjDnUcqBCkgL95ZrAlb
n+Hrhq6a1mdbvUGpJ41ua+BsNMERkDRWahVnb8Rpaaf2ZnGmTzrAsKBhHFqCKto8LWO3EHMztObC
9GDTXv/glfNeGfkeCTm7Gqv7vleClR2Wp7M2jw1cwQqab6qmmvPLIxW91E9iPXMi8879TYW+e0FU
2gDK6T0Jb5bvDM2jZDx3L0wbT5wFORiOx4RmjVD/lH9k8KQdPcZaUsTlldS5/En+SpvOf5xiqIRj
S6Fc+dnB3QQ1OhHKIlQnwlv41O5j5aeUb6NK3yPd4liGQkgDaeg+Q8d2ZanDE5r0fvs7U567VkFd
2SSYjn21I5AVW1A8x1ZLjiocQJAnR1DQQ3H+LYR2jnFmRjzqBhbmpvP3l5ex6FnWP6uYHVP0V/RM
AM3lMAlj0944QjnzA7HQO8ur7qh+f71sbim6slv/27TZ8Wyi1qqQneSLAu974O1v/fakfxECJLI2
k2xDYeB6FsGVSbIQVGXoZCOtuCr5jg6zjZSXuskh5QiK27yJ1w7MdCvOnUGeUnmL6p6h/PUSPYl2
Bo1SoA915lQabcYKUo8Auab4UOkPfmKi8Fw4EMmjRP0mWXdSd8gt/1+kBrIhU2KxJEPT5yECNWmT
YS1ANnVsMigbQY/R/osodGpiFhVC2Wwg0AcJFDPx81GKe7i5B3gsVlZy1p+Yos+pnWmzTzbT0tOc
hx6sxT01iKSsbtoEggzyRlUF4VDoTtHmWz+FsjiPxJdKIDSZOoMSA7ww0ISJoBlFYyO3UEpd9t6l
eHT6w2a5ihxUVpR2PHCQUdWY82j8bTFmK+67ZmTmvo3XVE0djyns5Hb707JsIC+Xl7F0NcuGpat0
KDRZnUcuBdEG2ARYhvuY33fFR2Pskx9N/rZa5ZGW1/KPpVl0MRvEXo0US+IeIdWdtA23PeRnG3ic
qcFINniIq/Hhz1eny4qssjSaL/PV1ZQroqysQJtJ21KGLNXOzN+ycYgfpX4lmi0tDxECQ0GB19Kl
efvOrEqIBvMSU5POupZCzc78hSWv3INL3+vUzOzcIbAFJCggRqMVkTymzWtpbJVXWYQ05+ry3i0v
iOofz18KgPNSgSDVbd0K7F0sOMMvZAE4UZctnK+FEgtPeI0NY8vmFsLaAyekU08K0NpCv2jok6sO
Hq5YOkDT74xgvC4bPL/gaH+QOlECNKmaGbNgIvsl/+Zk0PiatyB7ok30LjTHEqGPy4amq+vzFUDR
D4cTKSAZ5CuzfICafgl2m6KBUXxNiodB6I4hx6vvoRQEKsZO9pK2YnNhcQoZIa1SbKriPEFiahcm
QJTeHTW9a5+p4nv5o/wWt8+Xl7Zkho4BqFe2kBrgbGlyi+ZZZvWZo3yNPgJBtxUPLu1fardyjS44
hwp0gLILZZ7zAqrr8rYb8j4C+Y9E3J0H9f3ThAjJnvtfl1d0nodobJcJF5vG+T3rj0lF7baxwsn1
PfnY1mSO/U3gXTNheNnOWbkWnIVKl1mh4WxQBJk3x/w4RMMH7XTHb/Kd9TVDnu1W/8GUNmKqG1Cq
0dtlgwufSpWo92nTW4FO+uylIJsFk36MPjqI68UPaLnCMrtpvsjpSqRYtmMadIVZlTWHYahJnkVl
Aka80rfyqwwFcL8rH1EAvbycsxL+X/vHYv6/ncllTnKBoLGaoBVZj7qH2mvXX4NeOsQbIBk78VC8
WSseuOQXRCVuRxmpWloGn80VOoB/XsmpMyLCl2+TatfD4b7ydFiIFOqpkVkaUXL3umMHUxf44U1x
ZzFqCv887A1XnCv4lC5v4Zq1Keaf7GAdgi0rhpA7+EpzIAPfo3iwK/fm7rKZ86tD+7SoaWdPzGSS
GfQpcidOIu555OfiXlo5s2sW5lGoydDIAGPm5MN1YGqvunrIYQ+4vIwFv9Y4r7JiwU57jgXQzUFV
uJNSAPTPnNA4eA7Ho/wWrhUrl+zwTJhQLvQa9L+evifbVVcICxUq21W9Bh8jDBj38YenrRzShU+v
8WqmqUf9XxbnfXJqZ3XRuqWHVuIXdGs3yk3b/ch6OGx+Qker+K+X927h8Ew7NmWUVM0J459dQIMh
oYY6KATAthnSG6Ru34JsZUkLjwPtkxH5s5FOjmsApQbXbAep40so/R7IGequ3oq5I1auLaCxN9yN
/kHvUB/2IgatEhR9Qetb/orPry14Fi3iXOABouiUSb7m6aF67t6YjP9vezqLFUbe+b0LOaST/8iZ
wwBxCUlbtRZlp39llrvQ7OBpM12HwFOmo3fijTE3fNc0BfJJO+/g2wD2+a+7ZWq62UzBwkArwL68
sIUDMPWjZAD5IiC0uW8GA5zKE6n91AGGJjLVH+NXnbm0te7X0g2i8yQG70CHXj2rnQH0anxNUOhg
7iSHdTm+Y9nG7WjrDtpdtrgCvVlYFwIQJEsYZTflmX9C3KH0jAZSaEXN5RV1qtDdtU/d2+XdWzjZ
n6zMPM/z5ESUpkUpX11tayK/PEHA9iPQYfXNaI6Xra2taeaEfukLYtNx5mhr5BNFzF5/M54pQ142
s/SpWJUByZqpo301T6HRxPDorbOqYd/sFIekaWs8GTvoJPZAYh+KlZtxoYKrkViQ2cpktqI4x2QN
TFtQWxugtuyGvRhrH1ZZi47laQpDEmgjiZUElwzcKrqQ7IeqeFOLuFuJIQt1xM8/YnZxSl0Ebtmg
bZX7/TcVkcFNavnfqBDC2jzGR0UU3kU0aw6Wr9L4CJprZi/Uqyb29+OoQIpr0dlCUqm4htkhvCHm
gwRsoJh1y2eo+G5zsWO+Wf8YKuFrK6XfRTh3N2BN4OEw61sw8AxZGmjBXv6UC5Hx085OHnUSUAoA
pZngmwzHAX50t2QD7kjxc2XvlDUzs+wQstCiMMrW2NFJj2/UzpevmMiL33Ned0IZ+3ZTte3Xxooe
4DbT30VRhNFZV/e5aT6XqOvABaPw1PBb6A4NPX/rog5xD8bs0HdBgTEshu41QpwA3ZwcACwKV4pW
Qmriyd0halGnqKT6ilHrqz5CATfvIF7lK96PlvFjVLInqVKt60ZmejYbQ2z/iz0mR/kbCsKb/fMe
x0lBdX7a4+TOcu2GagezYGv3zxT5ZzfD1GsH+wGChmf0zAiFTb2UecM4LW8Ip/0QxZVvuNBrIL0n
4ZoefYTpuYVcUDoDfigKl465V3fZ3rzRN9CT2Givb9faQwuR7NTYHC/bi9CYZi7pnWfZdX9TGo75
FZELL/xy+dssbdvJouZw2aJn2koZyFUL8RHGMuERjvbLFpaC5aelzC6auBtzoiUm+nuw0vtmD2vh
QTwGR+bNgHkO+8v2Fo7aJ3OzG6dHpFlt4CZxQobbPab9btq7xncuG1l6LmOFm3NKIdWztNhthEHR
fJ5GMVxSYHxeJMWuzU3SRbaCaN29GKygjJcd4h+D07JPApUYG0YsueThylfpbbSuwzv5e1T+IUCG
R+ynVc2iIaX5GkFrvC6EbvPZ1HfKr8v7trgK3TKhyROpeiqzCzosUayRp20TKERm4auCyoKU36Tj
zq1f/5upyfNPNqxT40JHRIDjyhSjbm6b6lqHttNQ7pImWfG5ZR8/Wdfs66gVKhhIleEOyG/U95ly
Vxh27UKfeZRuW+kaLgo0pcdXd60Stbahsy+Wq/LgQyTO+X1V0IY3NszBmd/V1eA3nZp5eDWpeE3A
WJQK58VqEeGksdEDSLsfB7s8UpLfWnbP8IfswPTkrPWRF8KSBa4J0CNlPP4ze6F1ptFqDcruHC+q
NqW17X7+sXd8MjALSqUYlSkj/KkTWQ8jktRQrNKDa9CaWEOQLmTAFpWnKdWWqX7OH5soEXuM28Em
lIWH4dWDvAYNlyfhvQohwliJtWu2ZqsSAqUNEBZPnUZ6FCVkTBl+10zKuyGz62ghFY8FND+Xd3Lx
U52sbxZv0R5U5aaZPAMpqVfY54Ovlw0sHS6w5tOAypRxa/MSXixWg1kPrGq6QCbfg/DPVm4Z0t4C
+3VWkT7TLs18HXvYUg2aM2c90qhtmCGYQDvifrDJ7reFndjGi+jQG11FTCylFZ+szULiaDAAHUMh
ijVYH3ZQjRzEB3UjO5nDlOuflw0/GZsFRUuVw1ZPBBq9yfXwKqJtaxzzx5XvNR3OS/s3C4Zyphit
rgtAW5zRgR0ESJStb+CI3AI4WS0JrFmbRcAa9nM/VuvQ6cVX3D6Gzwc25GBv+tYLlA/DWy7+1tz0
z2/KTxs5S+hrtCv1ROWlWQc3xaPYXpvfV3ZxzQtnCa3SB2OUj9TEhqvBxi+IuOI7cqn4BUKfK9am
T3Lhk81xzHkDF1BUu6GT9075APmF8Vv9c8AeHf9/jtUcdQ4rpV5EHQWHIjiikurBe/tsrhlZSsw+
WZm29eTat3xRC7KgYq7/Wy/+TAb/S9wDrRkZPnevXURW1IJ6QNBbK4n02g7OwmCit7EAZiR0JmKY
FKouuKKpcvR/OHhIhvZpebNooY9qFreDGTqtPFELbUzxd7OSaa5u4SxIKJECUZzIUhRUxBjAlZ8r
3Qmg8Wdiqt65w137ctnXpx99yftmAQO0aI5qgh460xgkJwqt4ypxLttY+z6zMIGGEc/foAmdCAJn
AXl5SxFeDTHayUbTHf+brVlwgGB/RJchDx3rWg93/W/I1cXSvmxjIfH75Aiz8KD5gZQgvhA6daMp
zoj0Osp4sQ9viJTs2kq8yWF83/wnm8oMSOgptSgIMXOH/kSdlsE1n0Ps1gR72GAgtM1W52Kmf/DM
MWhzUPJi3PwMK5T5eqWEExPjRMwWa/siezXl6xqiXVfb5aW1y6B5ib1/kxvCyMpQtarTJZ+5iu6K
kUExjfEYONJESJV/+5DjVPeB8nF5PxdTpxNDMz9R6nIstZZEI3+PkEL8oq0BExeTi6lyzRACLXGy
6c/RUFUaQYI8GlS7g+DMlv89xNfIvPHyjvfSitsvBo4Ta3/9/ST25oOLrlSRhY52Xx6Vg0kao2/E
m3pfHf58404NzZ4HqCR2ljLSbBDFq/ZZQMtm5cssna5TA7NbpLMgO1AErvcgOCbhUf7VGd/yOyCO
l9exZmZ2aSBQaqWIOONp36y30sTNqVlvVm/exQx6Kh1bGoi780nyvG90v+0Q1u5sBM5eCxvW3aO+
AbG5Tbbi9dqk7VKsPTE3jxMo4tWpJPMoFWkt3BagRCn/vl/eujUbMxdQxASRbzh3naYeN8W3Inht
jJfVAd41KzM/0GD0p97ISsLqygIOxuCaBjvYSlxdigNMcSmKRC2aSdfZKZUsPzOz6XEtfI31x+ir
qKxkDUvLAKwIWQeMHYzIzfxMKrQsGaZstYi3UmQH9V56XZ1iXHJmUzZhO9EQbKCL9TnWBBT0VbnF
iPrhwaFIE9C1wwyFk93lL79kh7Ibc5kmNWVjjlSJBz3vM5UeoFnf1F+gRYh82jx9unI2zz8KJSrg
edMTkAXNsUQa4Ngug6TGKSEWRo88QRXEWssU1ozMboAa+VW5ECEJEcZxW2h3bQcrWfj6pxv2eSUz
9+rGMm0sl8S7L47ts6rfCP2uee7SlaC8cNmc2tHEWXpQicCwOyv0/ooygO3tzI5uARPRExsOxcoD
7NwLPhubnf+8VLusmAaa+xIB2w2qouZt/0Jb/fLeTXvzOQPBDI1foKHw3XCTfnZq5FuUIgwM3yl1
SE4MJkG+TfT8lb+XkoM2Hhqoey9bXHQJbuwJGArycF76KmB3Qit8gJK2Ueh9GdZd0fYNZK3t8b8Z
msW2Soxls+9FZJIEZLgML9zmXmNr+qCvrGjxU52saLaHsFtlUNXqxs4YkEytAoVJapCGcYH0IrJP
Uti2K+CL5a/2zx7OXkluU3VQKFrCThqRCvgKr1ijo51AFXj4AhHJxmvWoFLTQT33k38sTl/1JPVR
4xTCNJUObaI+ZyhSKIBrq+FL/VJGIvxzaywM5wF9cst/zE1/PzE3uhmEdWGINjWDF/bgMzUuWKgD
F82Awni61vBe+4LT30/MJdBEIV+kGjslN3+NKbKMenorFEF0ranpIYVa/V+cbk2kWAoqhb7hvGja
KFraqTUIHZH+gHKv7mSIzVRbDJ4vn4GFlFWH1ugfQ7NDMIgCEmEFM+J6uZGDY/2MkvJG25cfgPab
e0iSV+ydP3Wxx9HWmRDmKp6/LaDoK8IxIeMrQlgWPbt+dmEfRSjuuqtvo/ZRKmUb3jIxcuLoLlP3
l80vuQ34EmIZEQ3CiVnQlOS291COIq0lhg2/yv7JKwGNXTaydPhOjcy2FPJVtfBazdjJsEBX33w1
P/b9aPeTTuQXVVC3EVLul00unb5Tk7MI0zJu3XcDl8EAOuEeoZ9cuIk/4HVEGeiypYVUGhjGyRbO
QgtM9iloUm5sBdpUZdu9tgozvMYmeayTY/kYjU/Wb9N8V9fqnEtHEK4pUCW8hMUzxDsEiVmRZzx7
61LoHITX92qOqAiJWI8Ag2IzBq7t/s1a/7E5z+OR5R00r5WMnV9FjEZqBxFBGjlPv1ew/NZx+BwV
xY688kGHRPYAK8pd03AXp9DWrjju0qV4snpl5rh+FKKoF1O3bvsWxlTURYQ+37oK5N4ra146oKeW
Zt6bFaPblkUVONAfaoRx1YTNmaI5zJODeAiSSn7Lwla6siJNv2UUsLkR0446OjqzE4wRtY0wfVKH
+PHy71r5/PM8pEHAmP4beQhKQda1N11htn8d6yvuvRggTr74zLuZ59EZDbC0nahf67ljNpu4vVl7
vS/Amf6CMoE6g7GDKsvssoQwPchjnTMk+nb5Re6u0Nk2824T/RTL6yD/Ut6C47i8f8sONKHo/zY5
uzClXjQ89CWRaw/lJyE29nmb6zYM5eaaA02uOM8EwGn9z9L0JU/uyiZ11T7pax3tz3zfGNdZL1zr
7U1bw9JpSfqhHh+73Pgooe0dNeHL5WUu3men1mcPimFEMtUXiPBd9yH86EXEZdGn2aJ5Bwt1/FEH
KyjCxWB/strp7yer7bK2M5IptwO977cP+QhHpbVX8huXIdJQULZ6La18ymUf/d8GG7NnRpbncLmO
PMzoDVdPTXPMHoJq5RwsvmWAJ7CVpkEXep6FI2bgGpI8GrsoGDjc5lHsyju0pq+iWtsAsx7zgwir
ONTydilk2z6JVyLe8pc8+QXzQIRgccKMuLur66yBBFYq3gJZfei6eOuX3q2n5vqjG0YmekMgTvLI
T1d+wfk+m/pfxSKGU9VzkhldDBHIynJjN/RIw4/jxGAN57xdokeAJMKvy567YA0kpWVNwCoGVM+q
BygdRroSW7tmrOF8V+BuHHxKO30+2hCfrtT31qzNjknTWzGP1YICshC8M4R7lD3Ud7RoQAk9+315
ZQu+BLPTydJmZ8Qf0hxEs2ftQnQFNsjk2oaKdFxghvUm1TwEV/XnsvS6a3kYcujyo6c8iW0hRBzu
8i85D4JTbYZ4K2sw05w90FMFUUy43Y1d6KrNVV655tYd+/ZoNIaycoAWTJkS6FhpCrgwAczWXJia
1gi1ru9M1IB3BjoAe6OiMSb+KbEZ14fC1L2igBMBn6rOwu3YyJDV962yIxoY9UYutmsjWOcp37Rj
pgkH3URHezaD1TIBiGcO2q7Nb5kI3lrG3irMjfxNgtuAHlzxSzcJAyqtMn+LutfljzYt4NN9gnWm
w5nX464EgjPt9EmEDVI/ReOwUXZleJM8WuFXqbqR3/L6/V+YgYIRaCM1r7N5LHNMgkHU2cduOBrX
WuNUCK49KGstnbNMndXgEqDM1Im8aj7lCAlnldcDZtTCafyDr4CeS5/KAaG+/h2u9JXbeGnzNIYp
J5pWsEvzeYG+bMoIzQll196Hwb2xL/sNoBuUyi9v3tKqIMgyoaSTpimBmbdTX/9/ZhqrstXOhWJn
9I5aCOeYFkdQmYw/wiYcVjxj0Spfi0MG4JVpzs+egaanaKFCquzktOMGIAstMu9BgK3Bd+Nml1bV
rkN4dGVLz0InX3BKkHk069LC4F7ix7Vo1spu5NuJ6PKIOEkIGXRnraxv6eNNF7BJ1RqRrfmVYGoh
c8sW6yNNbB9M/zr/Fn+gaX75251bMUQ4O8DrT2Nh+rxpNYSICVQyVoQfyUtdPbSvYLPktZ76WVYo
f7Yye8C0etpIkYSVxgOM1fm1bLdxeSh51NgmmKyyLIFFq7A3I/Ast0cYrqQVJz0LydNPMCingFad
Jj6Uz+6SDmLRyv70E/RNPRyTd1XZX97K85tuMsFIxNQ0VcBhT3t9EqvyMk89KccEqkWMsICOOWi3
yFwwmbM+wLJoTccI0dGYAvNsTwszT2UUEIglt/UWaRhH2PnfG6jpJlixcry8toXdA/kI/BuLnDZz
lo71mdSnZlcqO33g7Z0LfrzVYxEpx7pdq5eenzAutRNTsw+F9njkMa2PNELdvg/hyEC2CxOR60vI
93je2nDYOfkB2YcOozvT56J+ju1UQrnWtIogGWWxnQ7I5qD31lb9VlDKX7LsM/IJ3VozyZYjrrnJ
tfRFp7ACL8yNWqboTKE/dXmzz1+I00+yCKi0kxQmkmeOVFhh7QsujpSirYHYnh3E7k2ftzvfq64l
eW9Vw8FCwq7+XSDUdtn4FKw/X7iwk4g4sTjduEwNf3ZiKKASZgcrvnTkb4YYhfVDgfZd4b+gpGNJ
jrtGr3Uexz8bnD26h0lfT44LZae4H9bXOkAP/F75DUkrG355aeckZuwrU+QImZBkTzng57Vl9Zga
spArO1Ovnd78UNL3oU6cVuyPhnKl9zea4Qjpb9m/S/SPrB3Qtll5MC6dIxjdARHzglPE+TypN6gl
SRy/IJe27bPBhNu3lTWeh1rT1KAjY6YN1ANz+p/X2MuR5Oaur+z+prvy7eBKPA4OEy/7tcEsqAvO
nOWzsVlYgJWxy5HpFXedUj2iWolEsLCHirlyUq9wkLAmIRxug35koF4Kss1ole62N4qfPmIRdmqF
dl1roZ36yk83cKUjxWhEUV05tXNVfEZYy911qRYemiLbdYXx1gVihPA67PYhtU5/SChYSzcVwnQQ
Ofn7KihuzFCrj6KVN9tUEzqS1tB8HUwkXbTCP7hVVO5aHh2ZK25BCpR24Kme7QkIr+eWtImt8apN
At0OVL06dB01L0S4vo45Cqmpl0lXVZhDvK+mv7IyfvSDaO+V7ceo6i4qJxFaizSGN60kCmhZM8Wd
RlAIZSLibtW4Hb0aobLE10zm1Mq7sC9qG0o9975joG4T1d1Hp8TePnbF5g2hGR3Fj6QBRdUIFSLS
EPAhbFIi/h0EUvwW+Onwllb1rV/XkWcXqp5t6krZelmu3kUpmjj6RLClltFTbQV3pWEx692VDwk0
y4SsItqLaH5vqkh+FpSgzg+uHu3TppeY6IlCd1tx5u8GxexvKik4Dulg3vuZVG6kpDuCtrpPM4Rk
sxTdj43lojZgesFW7/VtkwqpDaP+LovH6L3VKnHrF+KhK+L7VJXKfQMl0GiI35oqcoyaSbkgjXV+
q+jeppn27PME2ZpSm2xrdMjf3DZHWg4lkr3ht4fRH+y2R5FLoDt0QC14W3VevSnDZB+J8FY2JjJN
UeW+UADaKZmsOUZT3pSpZezKfJKUVynbjp6/9aL6RssLazvUwl2iFdW9hTRoEqoHzaCfbggPUSDg
AoOCwtFE96eGB0M0BnQyhNuuLFBcYGCsTgv5TuPT+YAXNrnkXTFFS0xxO+ajohhtQG0rKdabaWUv
QTG4B4v/u40818YcglsIDF9gszCcxDPRaVTCHYk18klm+rXzqvceV97ESh/Znmhhzm0PTO2jgCYJ
e1EU0q0WWYiKCkfJY7E1dRI9F1xp48a1dhdMEr56VBfIbyGoLSRUclFltTV/fIhGv9uZxaSbXdV3
5VB/hNn4rsdsDaDe58DQuNMt7SrKoawLhngbSeGvvNXbvR5rzJRm0ksieKndF0a+jcMEIgRybDP1
UELpoqcwKW0+nUEmNyLIJuvokeq7MaNyW7mItUUlNF9xeyU1IipymuCjiKyWCGgVhyHN0g1pxnWc
JD2Kfqr2gKS18a5A2PKecoyRj1ayg1SgYiTlyPOBJRGcXkJxz5die2gilAMbuxGz7YBix0EZxqBB
PUiWjx1swYiLheqDmkKroOXv4lBJR+BntS3SPvki0pQKdk3YIDSnh353JZddZuetwQSVFNiQ9jqe
4N2PcuxtEgN6skqq+m6D3pj5VXErpGtEQp7sfUkKHnGtipAV7Z8N8eMtUMtnTygfNLe0rhDOoPyB
UG9Xw8Mx+ObezcYvqU6bNlGjLQKNV0MtXpWd0V/zIt24PXrmntwKm7Y0fzegrYlJv6BnPNSFWEFI
4Bp2o5h2Ugc2Qt7ExeC3URn3aR/cNoyL7qymdppU/5K0KUAE2IedTkivNT8GmysjBJfIMu92g24O
uo273hi3Wu/9Jm4VP1slM649OTwGvrLPKlo6GnLltVe+JoUxOE1bvOtR5RiCytRcshNbajpGC+DT
FRASoiF1DCWzvO19K3wVNIE0wrfEV7lLXccPg5tGSK5gmJSeE7f5lZnmcGWV1X2XIveXhtUrgon5
+xirm76R0ThFxiyMh/Atbbproejz38VQmG9DapQHv4h5P/dcDPAbiz8JmkWxMTq3smFZFjxbKdLw
VmJGd5MHrXBPc2OjuoKIIl4jXmcw8+w7IiUJvX83VWzFgbyrLBHpMPtkL+X+k2Q2wgEotZ3Xwu/R
TOxCZqS0h9axFpmuSvu+33JUm63SaJ2TJj6sZ1UW2EJuHa26RB4OvSUTlaeoYRBYqXtUy1WU3QM8
qBSQZE2Eyh6Qb6TS+GKgxGYMxkYhJbJHlX+/GpMXqGm+wN28JQRy/Pvb3GO5RphsyXSYfJrqhJzo
Ruw1u4jV37WiXSVCj6q3R2RIJOgILI1JTVLKjcGUOAd7kDaGkerXVRvvAqZrbTmKr2QlfoxTlJU1
NaCig6J3gZIS2G7JiVNheCkTF+VNpFFtqSwOBT6slR6Xrd/YNODjjVZ2MXdouuWph6Iv4jU6qpnD
z1alhNqmbvig1q6GqrDcb3JRvTJjcWcJyrApENVLVK3Yj2qS7cRIQ/B4CuISu2r55gNkCFul1RBb
6EyBrkwYapxMCxLGRErtwgjVTZ0kX71Gv0cm7+AjvM2+pUxN+4K5T81qn/eBEw5Dd5smw6thsjQv
gciq7wzbb9BmBom6IUXR7VqSb41M+e5CRJiYUC+bSCM3SU2qIqIirTTD7ajnN1lOq0+qOHKlWNQ/
fE1MbgUChwEob5sS7u1ykO3BYCJI7bqj7jcP8PNuyEt2Q6NGqDmEvu25CIz2Zd1DfAElQFsbrLt4
CStvN8bib9UqftL4evZAGlQ+85VG6e3CTIAO1qqfpKh+TQF5xLmVompobY1Ap5mutZAnhkG1szrh
RRrEcZM2zc43xfYG8WtvJ9bhnWWCly59mLKRlhiiMdjJQ3o0ewRbJelBN3hPWv0XOe4/FBZRmtqN
3ojEW7QQ27pWviS+uDHDUUIclNPU6YiIRwMZVdeYHAzRu7H8PLbdXBsdxOd9BIoiLd/2lhsiZm7U
nNSoddSm3Vb11Acy5ea6rDjiSZXvcqvm+Frab6WV7XFKyjSx3QipcgNr4lYUk9LRhPgXInzKXm11
ROBH6cC4HIKfXX9jjcjvJfGrAKd/Fis55bX2O8Si6nbMDHRd/Yq4LyHJvc+GyHwsmUR3Dd3bMe+0
lWvIKD1fvBpy+Uiz4yDX8XvURRYykM2mbquGn5o4lZVqB0+Xf2UycQNpdzJD5Ufh+QdKQYjgGuiY
h6jMpcqwr3ldeKFwIEUYHyV17L8qZlE2GwFtRqS1SeaSrngoxhiJWWOoful5d2TWS9zDI7vJY/Ox
7fS92MOXmlBMg41rX7dBQiArrlJ9FK+7yHdfkCX+UTYVg4l9b9w1hvUs9Xlkt1141fqIxgZeRKrE
SBLOUV3JRXAL6fbm/zj7suZKcTTtv9JR9/SA2Cem+oLlbN7ttJ2ZN4TT6RQCgZAQCPj185Dd37R9
7PD5qi8qohwnbR3Q9i7PYs/dDaLxCwb33nQw7lU5B5Dhq+0HYaxbr4B97Vg+TWME1nXxVVTiEPrt
toAYQRw7BrEEuATN2OXAeWyDwanORss/E8q65VjFU4kIxAQu4JYI6B0+0l0DYciIl9cW7EvPVFeK
TdHSs3LVuwkxg5XbwGPTMnY6QRCQ1uqq41Ou+y7rCvgIWj4gbh4/h73HjV+6Z+hVwHfWtSApicIf
tAK8TVCZzSpg7FIcXoLaqQUWWw5xxbWDE2DL+I+QJjofOxxfaggTSucUVOkD9SyeihIutJP2ztjE
nseawVIRc7IEVh63BvbJHclbn++ANH8O/WnnreIECrHpCJwSGpnyevYwSQ6BoE3sQwe3uusjkvQD
Lbe6CbIOiOATyez7wt3b1Osol43hUMw9CgdJ9ytsP6HwCxjb8Gifwj69T1hhy4Kyvg1jE8gLkLVa
86qmFQodwLSwQnUERz/UNnbF6GYIY3Yn0taPMsnX4xyVPDjibKh2ll4unS/W15o9QzslC4IJE3gv
vCuYZmca5jOfj/rhw61YXdArV67tUa48gzgXVJMm+dD8Ai9qa9GLmZ4i835QqMMrfDXKUZJMfd1O
NJQkR0E6dzOWW6lzicMLHhIoC95+/ki/5STe1m/ejnZUv3FU10FDwyYoZ41o8FV9+1CWSmyHLtrS
tuh3hWPlPi/D1HORW8UK+TOM9K5A4Ea8YIlpw8cyUZ5fZI5ZDhVOOSh5PcvFL/No8KLEhb8S88Hu
Lmt7Oh+9xYFxroGz6gygodQKxz1q4ZVkxU4t3rwbgDK7lnEwXMENHHujGZbMCgjFn1d1tpjuJypw
AEOEEimq8M+IKputp71LZnFATePuYRq6bPQlXFpMl0m7WKCAjKOzlV0Cx4xkgb4th9Uugb/mpnTg
fYnUwZACzsioX9V0ziVzkoojtY3Hl5IqcT4oGGM3Sz+lwpfPqqYZ7eONDYGjE7Pxrj4So44GqzyQ
n1ePiqPJ6Cflwae+J3njn8VfZXs/3pzUUf6gWvh2kOMCGgx9i5pgkInmRKRNRTM4RVhII+47c7Cd
PA7ycvjy+ZO9P37eDnp0/BRt2cnAEljUYXCvq9s57B+rHkrnFZyng7/eBXx72B29x3lQYw3GqZuH
E0CfaCHAg2kzOtOVt1zCauFEke6DN/p2uKM3CiR0VxXQK86r82Xjb9ihOI9v3LTK2/QvK52gtfr6
cDgaCkk37I6rguSOh8YIGwgoMFAqi1BbQTpi72ZT5J/P3KlD72jmeM9tXtDQg218NrMadZdt0Z4C
xrwv6r59rKNrYwnn1p6AL8lp8eit3gXu/Gw1IMJUvrgYZITBh5+fP9epIY9uENeBS/a0XtSzdM8D
r7vGEAdTjssOmPJ9OXmbrkQZ8PNB1+k5Om3hUAnFfxTKA9jqHQ0qmlJOSLyB0HUmhCtz4OTT8h+s
fpweUGNfVbXQujpaI5De0VyOrpfrOD6DLXjiByy3Yd4TkF+eOeXa974BsArw/nu0o/UxKJyUY2+8
3Oj6ESUNSDACsyoTsxTQEhu203hl4zt8/h7fHydvBz1aL32DDadGz8u9HjkQnKxTZJ5ffRF+161C
IOYO04ltsP7F45lDa3wFgkBTAeKLbwMbpKpDOLgYsahxWwXwbHf8TbxAlFCfiG0+HMnB7MHED/C7
45p/6NV6II7j5dWs00jNSeQu2wY1Q5AsTyzHD+fu1VBHr9GITjghD7x8qvstYSgAjkHqLTm0lWFu
SjcMyTPW683nk/fhA0I8d4VLAbt0HEaVIWo5YIo5KLqijDntqAwPZZSV5hQu7cNV8mqgozmD+iHt
Bp97uW+/KIYMNuEor/BL+8fnD/RevRJesPGrgY7um7ppgS1A9Sl3y3EDT9AMNSkLgU3VfXMtnYiR
vkwhBJaMsTfE4tNmGR1WJl1ZnfcLeO/QRlrt4WW1r9VITuCYPmhj4dutdBycO8g0jrlZ0iYD8Dhs
AQiZ5LKZ7kvk00kfzFvVttFOF9HdPA8Pk3YTUrj5XKzutjNrdwVyJUr6U+Ds9/OPWMCxwRdGdw2n
4VEY7Re8Q66Ik5e2PbLWZWMvCrr+B1acQpq8v7swko90xI/9KHaPG6NA00qm7RloBbXzFDmvuy8B
jU5c/+8vEmQ7q1EazCIh0XwM0lmKQaqa14B46K39YKx9B+WJ8/K7/1cNbaHjiRp14IYutNtQjDy6
PLiG63lcuG5OXWi5CA1hi37YUdF02efr+aMJej3Q+sSvkrhlXKSnbSRx9kPEts7D8AhC+edDfDQz
AKFBYx+ccegUHD1LyyVK4gIvzW7ED9uUu1nYBzThPh/l/QHw+2aCjAasFX1od759EAull7nwDZLe
Z/+HDKeEnPciK/qX/2CY1SM3huTTCup4O0wB2xJaBxhmqFFIbCdw36ICZdFW7FdnJG2fgib+nuq3
txHuogCEGLjUoPN/DOZgVd3FFdAruRkFWhUzal/9tHhPmns9drFnxk3hBqg3dS4teaJdcxn2XdrT
MHc66wA7gF1hswupwqui9BMznlIy/eDNY9t5mNwYLq3Yem9fCR/Qee1aNK7NL2jLQ2rxybqmp+iG
H6TKUHV4NcrRQq0o9D20xCgDeqYQFoW27T68h5XlxtvRTfP4+TT/fqtHb91Z6Ui/UzTA8o7m2aKQ
l8dniNk6iA05HORGFIq6BT1K2iKD5vI79/1dLBG4TlMkMhaIe5uj4Jm4jItNZBu4yQUQqEGVy2Pw
6bDKs7EZ6732a5OiT1yfOPvfX/BAQgJ9hv88SKEcT8NYxJVjw7cud0JQbvzaygSzvvThfPBiS125
EHfp6uFLjQNs8/nL+uBUBPAN0w8CNdhTxyA/tBNiV65AMSfwH33C03IhF7z9ZQSarg1Ni/4UW+yD
JbeywhFQrDsCtgZvl9wAH6u+JAA4zSoJd71JnfbB+kXtp88f7KNF92aco0VneQRmRyhr5/Y22pJ8
2RXnLfSaaKpSKzvFoPrgKAYKGVBJIKnQ/f19t786ilsH8i6uwg2GCzmBZmnWBcs5i6MDG5b88wd7
n5sAaPpqqKPVbSrbivp5AjYYbsdW29yO3imQ/AdThNRnxR8DzALrjKPz2NUakXmHIQB33TTgczSc
XtPaO/jeYzmL/+Tl4ZFwUiLfQsXuKP4zcFixZ0j/gxxc7RyOBGicc79h6M6fMln+6MleD3UUAQYB
Q4/Ec1D39KoU32gbtlGOLjHaw0CHiGb3+Vx9sK+RMP/7yY5SvGBGrEQXgrniY0okBbvf+kbjg1fL
VNXBrRc86+DUNbcugKPjD1GOAxJXCETku8PEEUWxNBKXDp0lzSbWXpZuE+wnJk5ssd8CWscjxUCx
uoGPOBEMwrdbuUb53lssvM2oMu0ZpezOXktTsXfdEr9JJ+4/lL26guPIuAHh49mCuM0oRntf1B20
+wo3tQn6yWVr70ghzxAzySQqLWjGQwYo+XwqPngriC1AU12Bvh+ApkULnU4XB91EnrxO7nXkZ+Ik
hfn9qeOugA6QBFB6BsHkWJuGa0fMYwecXTEE+6KEUoxyr+wA0Aa9r9FQ01H1UA1h6jPA+psKznPV
z88f9N1RhG8QuDDBhjIOgeT60eYNqW1Jv8K5x78tlnXQJpsfRzWcuLFOjHJs90rCsfAHQJPyydRX
nmpSUlZf7OnWASPrP3geQBgCgMLXMsnRltWx3QJWhJGAouhaQBtY4r64+q+KiaxvbQ3UwOv4INn1
p6oWkQt4arSyVJ7RzFwQTM93nz/Lu+Pn9yhIC8BI+CDFg00HsCYNRkEv8l6Rdsu0ezlOCABR0y5T
vIUTl8W7VX804NElOPiyaUQEFKaO60MAn/KufbFkcyJLeF9ZPRrmaM3VMwAVnsJzqRW702Fzg0Ib
il3dA+mg/CENjdla4idH7QKurqfcDD56SmhZQA0K+DnAI9fPX92+lnHHcMFGyzvavAhzw0ryNJ9q
wby7d/GMrwdZd8SrQapitsKhRQcGmvU/QlH/QOvn89Xx0Z56PcJRZFQZwVRIsdJpGz545aG3wguo
aAKLQ07sqffsn6OHOVoXtTtXAdFYF5E9m/uRaiel0GW8IMUQ7RQSQgjTk7jbr/ClmgdPY8XpLyBm
chSFgNtoSH2KpPvBHK57gqAOirodyh9vXy8XAEeCs+Dm8HDEVQI5NuiDiCL7/BV/MIkYZXWH8FAD
sI9zc9iqAmODCkrO++Z+sc1NMW8+H+Gj5yDQQfDg4gY48PFabKhBpgVpkJxKaFtqO1EBzwr98vko
6/y8uXldG4UiAnuriLhgcR29LeBLAYwJsOJt+Ptaz0UF2+3vofwxf4n1iVf2PonFWCjL4K3hko/f
MRK8znEWZbduLjwW7YoYVkm9qXcF+hgXhRed8a6vDnUApn4fdOwWxw2MV7VyzhpryeCUMdwuLpgu
hO4E6P5hYpQ4Fex/sHOc3x5fa2EHwnpHgUhngrh3JLrmreFAhdaHvoluKxAfK0OeP3/z74ZCxoIM
DVcsQNiQzF0/f3UMQCTBoKfpzfl8Kfw4c9XG+hZEpypi7+b39ygoB8K2B6Wqd7W3Jh6Khjhzrhmw
VICX3JTSvxov6+ZCzX9dB/totKMAHCgZnwwIxdCl786l/u4MyMrQepV3w9gn8dKjQdfdTPZeAZtD
zsLi1OZ/X/uMQItAzALOyxpKHhfnaAd1gjWtyaWx9/1tNJp8gk6JNwf7+Smy9lFZnzHgMUwfAo40
JcxeUk/pv6qws34L7CkU8JBj4bh/O7dGAIw4BvYM1C3btK2b1mfO3O9LZ9x1t/CNrWJ54uZ8X6t4
O+QxUWtsmtEz8N3Lm1Bu7Sfu8iRALWoJIyCDgeg7i7RILG/Z1R0Q8u6u9qKcVX1esiiRB1dDPqYm
e4+onH/voYX3+WI/XoY4WFZRMjhAr3Xg+PgwQ6N7rHtH2IDsAQutU8t5wIrdBBGEXAAcXU4RbI/j
o3U80A1RNfVCXAPHheB5mC1J3drOCdr6c/BovDHvravGvkXZ/tQduK7q12foOhiOszVQhiz2O/8Z
GKSYmMrWzkft5Wr4VVvFnsLuNW6cRE3VjvnzJQeygtDvnTc9cifaf/52P3ra11/g6ChBl7FnkYe3
20D2AwSSKh2qKdGGjJmlG5NOhpzqOb4j4KMvthqzroIroJKAEPR2ibt+LP0Ftai8Z8VX2tQbM4Ht
CBSck5ayOAcffofk4dwXBPu+PRFk/+Ytv3nlGN0nKHj64LIgmnXfjm4NUcGZ66Iyp6vvOF7Rfiw0
gc+VSFsyymsCwxoFy8ElIVKcCVHaVTIFzl4QAeC9uEOUEFswlY5Ru0XL6Bm3OQp7lHzhva/AIQ4b
5I/q2YhmTCLmxVAeAgKZL0De28uUBnU053DEBbB25BmM4ZpUDzROhKgyCzD8QHnzVqgOFHYgnaEb
zeroINumyXsxfhFFbDkJ6u23sFqjcH5nbr2xusit0h7Esk1VAR08BFNzIix8twnXlxatzKY1wH13
uTXTKJAbVU7udQxKxU55Cd7KdT8TwC5JhHNBgkswASy/+3x5Ht9061JBIrlKLKKwhYrq28kKAV5t
GglRHONBjgLmiOPCH6fuZSHW9ecjHcdM/xwJSTmew0bufHTuuhpquB7TTt7VVVa1Gt3aIF2xSJ8P
8+6WwThQ3kJMhvRrzfKOFn8TOwNQzoGdSz2f4VDNzEVP2gt/9h6po1PnnvDyMCyAnUcQVpPBtr2E
wtqJL+F+MJ9uiOb0Wh7APeOvn7+KIIZxKSammJP7Sxy/VDT6qij9WcKnCLDMSSQtC5sy5UGrtxPA
4bVfnRcBrLidctuODF93BKBXdhsrqvkW7AqgGrlKe+1AT2+u/HwCCSMtI502YCAk/QojJwCFagDP
Bzlu7Ine0Q7Q3lC1eVPCsabtL1UEFiaUtFIIP+2GyLiJ6Z0uEW7xhbfRC9qkicWc7eQ8M+AjM1d4
txpd0yiobtzR6zZjDG7UECtggvl2HBjUOMevLqhQcTc/KeKyDbRt3R96GmVG/PKn4XAZovOms+cU
ApRTooYaPLKpRCcTUs9U602s7LPIWsC+ClpyRyznGhf/1gfOPYF9zRZ8nvgnRUCRKFdBEaZn/Jdw
yyrXBkXsaOb3fTRUT6bjNIUQfLcjKmr3NhKdNh7LDMhpN6WUQ8DCt+LvOC7ZpeEtlCpilrEGyLqA
hNVBlbHc6T72Lpu6GPeDab8UDpXovNfL/RzRdguZuiCB09S1nCLnELa9eHDbgW98hNTpTMPxpra6
e3Rns8ABr9QK2ktG4OLu29PPNmA/Y4GWwkjdTcXbTCwFUHdldM6LFpZoFKjnUQW5kH63txqv2DRT
mXl1tYOowL7pVGKhnpH7ErG3Hd0aaHhdxwPIVglV5QaT/C1gI9s1HAjvz1fxB2eDC+Qbkm00UwGU
OQq4qZKt5ekFCv6L89Nus1pNP8aHKTjRs/1gmN+bZE1zALM7LkTDV2zoQZdHPDCWU9qw+GIeQRCD
HRLYAcOPz5/p3XUM80UCNQqCMjTanccCTr3SSi7liHgbVuzjnRN90VJs1Y1SJ3RaPjgAwOB0MQwA
hO47HUBABxkFQ8TO615s7Qu/LB8hjXlO7HN6x4vwn4/1X8/Tf9MXcf3P67X/x//g52fRzfjdUh/9
+I+r7qW90+rlRV88df+z/ur//dN/vP0Rv/mvv5w96ac3P6zQdT3fDC9qvn3pB65/j4nvsP7L/98P
//by+698mbuXP/94FkOr179GmWj/+NdH+59//vFbqeO/Xv/9f314+dTg9+5r9cRapMz//GP/9xsv
T73+8w/P/rsDo2wX2uq/W0wOrhPzsn5CyN9RDocAKRANK/Z5dWpqhdLln3/45O/4BEbRuGuR2qE5
9cffejGsH3ne31df1ZVijDY4KgfOH//vm715+/+ejb+1Q3MtGAQk//zjaElD5M5G5gjQ0FrjQKhz
dAfJEdazTQ9qEy2A0LPIsxTqunLnXLmnUlWECEdLjfirrF+43nfI3iEms9ZDXt01CMEkh0PAmAUt
62/I2IODUtamsjZw+0aBxVNL3AHpHi24LhYejvmCW5+lHCW0cypMRzaglpZdiqXMbrnFvItIeW2V
gIYiWBK7lYVjR4XDjqnSXXJboMVycFnVyjurFAQENE/OBzAGG/uqC7yVDcD1jJQG/6ZLYOgonpi7
CFDbavuODbMgsOw05l75bQ2sv7N4/TbmU33v1UKiXxzaErZapALDRi4rw67n4IWmc8eYDxKK7e+9
UMwkK6g9+/fgeYa6QRWgWcKtLcLhiQ7cOzhldAdpqXZniaEHXxZZQDFc27XTiWt4HGuIh9uQPMuI
VxixN5R36kDjgAYpVHnEfBGrcYlT07p0PAeEgP0cYMcR72AXy0BsGKEYjVPc0zBRG6rY61KiliBO
fG1kkLGuRANoVo7F901Z0Ae+uA1Umlw5nlm41i9MP4kYJr64wjYjrSTtkqIfaufeWmRnfaWVFzS3
2hI6vqqIJbvHWpauuydTrycHrNqghbZCOwWwidPKIKp1hLHpD7fV3E9B0h7srIb473BegKJqZ1IL
qE2PuD/BduobMPMkpiIdhtbAihaZCT8MpIy8pxYP1D/0ZShi8GSa8iGK6sL96UgCybAe6F3hpyVn
TnAXIYsWDw5tBhAnJMLXjMSysOHZyBcsHVUYDMD54A4bp1F9vCvLYjQXZhiZDTKU5CjkTm2p04ov
U5EZoSIHpRxpq3jn9bUUiHtbcHHOioZby6EVzC+ul3oaEbYvXRUCSDGbebk1ve7DOm2BwKCHwdGz
k4thAkE2iWoTtXcIs8JiH8ixrO/cUFjRAfAgMkFUR5VAlrMOWwNVLgNup117dCMggFdvo9//TwKY
eicVBPj8TC0ODMpiMyyQTraFIokVWBHbK3jfWrmSEvpi0D+mEEXxiYk3PScgatUzpZASjWu5D9zC
9vZaSudJUCrJNYgv0mQ1KdvbCBzUejeXhR7OYRUq3URpXrrJPEjnGZ4O1Tmr+VB/d9BB6FJAt+eW
JBOTNO/47H01WMllAur+yxCALA0elNpN0m52BZsJEA4thaZ1DPnxjFhje4gcAHl5NdK70UDyKF0i
Ix+bcegvxtBXWxuNbiuDUDmAHMjL9LlxoFQtpxXCTUfxU/p2fxlYg0SNIuKgQrjsqe0VjDWsSQTQ
siK+5WdoS00HZYXVTzrWakMhvA4yHGM7ZndFsjRLAeJms5idsKzm1utGs6XwWP3icWJDGK6FJvZA
AQ9Uun1uAxcQ/6AXTVYEONG2AmnUIQrNjPUkivugcC9p2JDUG1mYm7BYzno3ii8UAwkY9MnIAcct
ji/imWGCC9YmkOAGcY/6XlbMlbHSsFT1QymXEVq9ElatDqymfhaT7accxVeVisiU9y4lIpM1U5lF
6/COIom4jKn55ksBa+BuunFN5CE4VvdWA69Qrt0xlZXTPnK2yFT2nnoskHufC7fjOywh6CLUNYF4
pKjqzO8XmciwnC/grKCql9D03h4eGCXdSggYg2UqFwprtKbyE8suRWp3BM2rqah13sekv+GQ9HzS
YK8vWU+dl9m2ezu14wYvDnkfuILSty4YLovNRMa5XykcC4xBJNmCiVt+J2QCKplDhPFy5jM9lAEc
Q7cwV9IHFrgQ0BNAcUh4Ss/fZ0pikMPbydHJQqh3QZdqhcRCTtRKeNEYaGL2/XDuFjK64oKqBqq2
yn5SNIazJdjxQ7QnsdFx6lFobdzjoIc4yxD2+ptBXBsDE2ODsVLJvvo1WjX0GYtRk71aAFZEAjMS
kwVkGdhlA1kbcnDaDtlRECzqgRqwAnMioVqH/Rb2CrywLipSH1bYErx7Lx7vYShQqd2IGKLMTOdb
Xa6Wns0/7MmCcAl6hOUDfDiri6IsSzcLORBEGxmOIPZZqDNwYHS8OkzbJnZb0A4h5VCSRYWXvWv3
VgLjb5enxLM6to/bqvTOJB/BPygd7YOPQ4tyr5j0vMfGL6j8TjnYhGnhtMrPsUPiW98fW/HQBoXE
Gd2EIGRUuhPNJpRF4eIMqvmz1S7W9JPgZBAvg4CibJf4RsHY3u4Cv8oAYe8GwGshcQDPow4yGYMh
kbu3AcDw7lTYNCDWxXUABFQRVl8EAxnzix7Hxl8AfQ0UYkrUby9KPDKU1PoZkkvhRIBLi72lGbcs
GhoHCVfU3EmHRhfaWSArqQvTvHQRmMy47Xlz3tsWfQHNrZ1yOP2oRzGF5XnjEHIHvh22N1x4ljxU
sfVbY8BEqe1y6wuMSaNtyNV004UhkAXdDDpiMNX1g2ObAoM2ZEi6igcX0M+fr0bso++1lu0lV5V7
o21oTU4lDvSkGauhzLmQMnXjoU6HqQQBt4cgZK/okrm+hrqAx73hp6xHfQkgAtvxoZ/sjLBG3+BB
dZgxK/a2jW/giBWYGgR7M5e4AITRAUB9S9MmZdOC4MaZ/Q161R3k09w43lhDhyS3ha+QnU9gObdn
pXHGYFsVZRFkrS4cL4WwW9Hcccb5Q6hA7nVk6V2FnHyfZtHpJLCbJoMtV9HnttXo66KHeq5PigAa
/rG/w2Dhdoh486uTjQ8RAQqVkJgO5Bx3XHRVBLMCXWpBBxYSqiDeQ0o65LugBp0JeAyoukF9WMbb
quzMIxDRpZf11TCKHZSUICXu1WM4ZwaLbD8FEPmCmMPiXXZWFJ7HfImqXefT/lnFXbfBYW/v2jGa
v1R9APCaG7Zf48mBRkpZ1GiJRQsMk1sSpMtcgE28MPlQTSN7YYAeXQd1AG57FJeFnVRTiJledEhe
sJz6XNYxBBHHoGvO7WgecRw3xD1zZ2hQSkmdX1qF/t7wSEN3oIPps5obcQDjLDoL15J1pTgD/bTw
wU82U39oljb+1g3cWPkAdfZ8CcWUQ33O6g4+CjBFwvEqDsypvhttnN3CrFXDAsfj1orMsDGD6+ws
cG8ebDIWKWra/b4uLXEYK03O2czgr6SmjfSgJe8TEWyIEvOhg9hoj2yWqQbFC836M/zZnU2UFya+
p/oDfGTd78yFZkzauJ3cOUM/fLP1UBZJZ1niyoMeWrkFoLjOXDJ7N1U72H1a9by+hrVUAXq0nsxd
GRSXgQanu+6lezF2IwyfQKsV7q5A8G9D4qPz9/PQdts6BvUz4RMkJnroGKdWGUKk1B/BAXQjAyTP
PKMqAn619dgqx7vXRTOnEIGhO+2FzTWv3GHbQWTnfCEC1ZaJe7eQHlW7EEKg10S1oOtZYXtHWcyv
4xJxRtY5MUk4C8pLYs1gL5R2rHdoEbYPEtSOg6g6cM5CKu8ZrMNBesYJrFOtxrnIIthXgGoeWhZK
5evFE089xDkWm99qF2ommcQbwJVjzeqlkxEwjHXQFcWl7cHCYA9GeaOzMB6hgzPM433n9s0Va0J3
IwhIkeAqz+RmAhZUQp7FsAfKY7qNYtSrMxmYpkuo6cmLLcp4M8yOLq8JQlqRuAUIgGGlwrtwwSyM
ddWdzSFBuqOJlGfW6Mc51gXJAD2OQPKJqrMwlNh/gu3HYr4C6fGW1pZzHjU4PWppeSnk7qG548MA
tygVzsV5/tlagFUl6BfSMeF97YEaDAGK3byo8xhsR4j2lA3LVD1YedStRbhpbkGvbHrrGi7I0VbZ
xr60Yx8mnKb+KmFFcB7blf1EeRhca0LZeTjG1dMcALSlmjGq0gg6NC+zjkC7gnHHxRTXxU6AF3qD
MAudwZZAiIYQy70ZQyYU1APs8gAcQYAlORUqmbEDvgrJizOLFuDuV61Cb8ONx70dD0va15DFKDiA
8TPo/tjl0obGgF9e4MtDh9yZNBgBVQyemePNF7LWPNxVuuaXymFQXWBcyWdeFMV5BRL7TioJ9og1
jsMdkTHOOTF5kFuBUI3rRgQ6D3G8VZ6FJrlppA8xAtdtU7eq2xLVw1GCLVRXT743kwuDKKFLqRFO
nxEDzaN8YM1wpRfZQMbGiu76ztdNbk1T/9jOLUO0NrmSpRBOF3uQ8IYsMPCDpDZE5ZTNAcJalLiS
qlcgyhpTPw2FAFM1GlgJbZeFNTdYT4uBwEM7/0C2A6EGOs06i30ZPXEHiTQSX8rGZIHa1gXBvXXd
FwqKAVBypwcQKFcvvrqLyAa3MbSepm6gT1XBxzHzMOfgWbX2T0FDYANE44LmPwREbLUik0pcLFCx
afu5P4uDCRorS9uJMXUmooe0Zcx66px2mqGxZToYcgyTd9V3criWiBxJGlk9+jedAYlewM5uM0Y+
24dotlzrqYOHAItafz+0AP4nSOX5UwO9vUsU++iUtUjqfvjCLg6eWBx9UzXRVKDYO5svIW6XJhUu
OLYp6n9Fl0YB7SGMhGLOBSOlOkhth6sjZTnfhq3p+o2KcP+gZWs1mZiI2RnUMu46W3jZ0IXexWxs
JBWFF9DNFFcF+ktjQ64s21r7ALW9E7yH40cce+BX1/xLKJ0xY3PJviy4POPc881VEEEBZoiXET4h
7gS3wFhkmvERcq8RFuPgwTUkMQgg8n6s5ztecguEFmE11gFKwep8qBmFxkM0ebgnDGSEFFr6OKeK
eZi+Isvj29hCpjN2UZhWVdP0G59W7gGLHHmYVaivwpvHftsirNlqyvrmESvXYum4YgUySLGAoVOh
yjNAoQZFeGhn6SeP2xaiPPAPNxQVDT9xR5RwNmXTzQNkaCg0PbSe5C7qGnzBtg3mpHGbskwsq/dv
qXZDsKdxQ2Sdy+3wEt5VEF9H5js9DxGYyaQi8aGmonpiIYPmUh+DKRX6yENjqocLocv4rC5taPDR
CO3zurHwlC6dsOEbY6DLZaZCZpC7s/ofEwP1eCtBUmBbaP8s0bbpfOe6L4cJlQwDIO1NgG50hL5B
sDAITM2rio4QnV1uaUCBF0XIEZdr4C5tmdqmQc+iLFlxaMseiTYNBdu2TR3dxqgBgNBWCXO94CV9
04GkD1Mj2U3gLsOtDnAM7ZUFq9B5DooLC5TMbUPt4BbfPAwQkmv9ArTJfM1a13mQAAxAAKtqEi+w
6ssykHbyv8ydyW7cSJuur4g/OA+bs2AymaNmyZK9IWxZIiM4MzjG1feTPQCnDtAN9O7sClUuW84k
I77vHYV7C4cLwjw2Rf3I0rlXFkIKYas2Vs78Q7Ubk6X13diE1+vBS0gLO/S1vSazMYAMDGyHhinc
XdH0EC9B8UI+VL8jk++tEM7LsCH6wRPiJ/M4qL3OIjeO6jL2/fl5dYQTt1tRp8a2vOTSfsnM4Gh2
rtjng3ds7ezh9qe74bDz7fnFGdx4M3JSobpjZfKemW6qTP3L56sntFzzjknkCDaprhUHttlnb9gc
E6+rL1axMoMa99KcXwpZX/28+R2u5R9yPQ55WwCOFCOxNt3jPPnTzjX4vdjPz10QbqnvjnfcBcOl
mYv7yTQ/0dS+gZdR2WQNhMtkh9Vo7hkS0jwc5p0zqL+GaxLSZSG7g2axG5op5LLRAF76BHTIw6b9
/E6TlpK55Z+ALB1jXK9Ek/OaGfVdX4z+XWbNgvTJ+tN11gP31d4Y7W/GWHLOJFEBLFNWDDD/pxxo
sPG1SjKTEMlWJXVY/hl6mSjbeVPlLelW4fg0ZiaUDW1v8S5lfrht3GpofQgkih+mRtHJaj3pcL6T
RrP3QueK8vkoc0n2hdf9zUz7J7hVmYCYko/WZOWezWRnlOs1a6cEV+4JBH6/EM9h2OooDKxk1vIM
4JQwBcT+6F9q8u7UULxaQ3HnVdbn7Fm3lL97SI4xcau5vCXepEbuNju7mVM1TRHRZsE5WLOZo5PE
IqS0YyAuRe3tRW++2QTEWXV3t+bzfd/YV0tvX3h1v+txxAajfzjSfekQn8TcUM9bl3HcrW8eMVxm
qY6bMz0bjr6rXdEdVo5o3xHH0hafZtvsN7N4WsTwrAz7p3QxePWuV8ZdNz6szhrGlSX5JocsdXPj
Otf0ZBiuuNSj/cOLmiML42V2yn1uUrBcDL+b0Sl2OGCHQ2Ebl7KM9qQjPZIkEU9ZfoRitggndNk5
lnQiYEq15ofWPBH2HPJWoewlSzgRjMH1WBIzsUb7DEcj4p9klE70uEh7JWnGmuykzMoTFPlwoKm9
S4OwTxrdYZt2WAEzTVbVDE8MMBZyzdrmmVPL2GeNf8dhUcHu5sC63YZfMv9VruYngWYMb5ZjxyUJ
rTtnpu948sw4Gwi6nkfx1UXOR7N4d21TjWTZEMIXZX8lSBi+LDXmcR9mLx1XSaKjCju1GKBPpUyq
1n7q3bblsYT+FDri2Tc+KfI+m9rezxZzhKHrtBXlPlCaM6bs7esk84dZjNeA57HdBnqvgnZnjBTR
z/1755uHappXgJz31qW7qaofBQkxMYDmA9lzPz0Y3bjP0K93dn5iwaSIwztViu9zRjoqM+sHh+NV
a+faGkQz2uN6CfLq7BtNc5gqgHQCkvpbbJZ5rnNrPSxhHu4NH49cWw1PYcMaJc36reuax3HM84el
7PFklWHxBGTxEa7mHzl4Hx0rOhi7K7lSbUs/WLnz1M6EwG6VT0zPErB6LdUfQDQ2BG/gR8H23oW/
KRpyXr2A+Wcn51Y/SdvJyuuaL92yqwKV3TvM0fs1FPKhkTx0ShgUv0p6YMFxq0jFE79/kfjakL8i
nbt6VxGxMsaVP5Zd0gxirHYlMpiNnWHrZ1J2+zJeLJ4fP1A9OxzhgOZaxY1ar8y3u8qNVr5U8Rkp
A2ymW4zy4GodfoRTkT83Wtr+cST8lqrqwuB00mUuL/nSqykRYSdWeOO6eeybPMsZs1q9Qx86E+BV
WolfbxaRL6wnCR3bc5KvxnDS20QQ3kpo974jRasG5x/I5uv98TIRYlrH9dCtdlIUUZfafcDBm2d2
+6Nr1smNAznPr+S4jo/V5K7P3CKhi4TK09d57bqDaQnHip0w0A+lGVUPdVW6f8M11N/2GmzvTLc9
cZ+rJKDMbV9dAJ4chX8KIWvtHK+684UTxhsCiX3vLH+LluO2NuTHEArvRKPBWS9oezZ7+jMV8qfc
2EK8MtxtWXkfKnnS+XoqXf2bwMEdOZwnawKCrGUKm7LFgWd8gd+5eKpVk9DnlK5T82Zk60VHfGZq
fHVgFFIjs814xRdOHPh9C7+R1ptx6d3wlVdgoQBdD7siWk9htJynAa1Fqd1TUVlvZNux23s74hJ/
NaJMvbpnDxu/ydE/5Kjngm77sPzpJSSOk7oTj4+FZi9EfU44I9BHnzFYe83FU+jhfWQ5F9r67tbx
i6SfP1IFISi6tSdl792a8mdLbNesmw75mP+2t+7i2PaxItkTAuQJI1UchQ1FWhhI7eBXVdnAo0H/
DfH4nbc98+SaFF13dW1RHWdzOzuZPqFMObXddL+4LYF1w1llgnQ3CoVIwYhJTou3CPgqsn4M+sW1
RJKtAEFUQzhj6cTrVpN2ybiSbbTlDETS+VnYx44RxRBSt8g8sS+cdf1yNIh8Pf4aWrEcRuCGuHYJ
/JrG/lLq7C2vjY9o7OdD45Iab3Vhwxe83vtd8RenIvmWTHmx726MLtK59NxVj5WO2DFcIk+Xb6ew
n4nVeGscVX6uSzPF2Qi4Bnbhn+pl/rFN5s3pa6w8hFsIMyiinbHlGCSGQT0BuUcx9/WLXU6kIWri
Uz1zunaT26ZlJcp7a+kuGYtNqhUBREPWOz95L8V5NvPiLJs6uwJKOXFOlJ05zk7qWUq8rEFXpzbi
lcYqQRCrT68I0EgTVrolwjOeJr38aRxdJ6zMp96daZYz5LEOLeMNFPyxXquGUILNhzBlQi1/+GSV
xU3YRAkpu0tcdGq5NgMJvVXl/3Blh7fMLz78NnrzWFGRt9VtEPfb8NOpg/WJ/FvrA8FZewwbhoGW
WDdzixI5mR8sX6C0ljF/MryO+7WHS1DhrJimq0/h2qguHCS5JGYG4W2/nh97U9bHgujfKSE/Vn+Y
0tKwXGJ9IGwyOztDZXwJizDKHiHUPa+uPMxwUzvV2r8J0+TZyRbnLoCPOJmkEf9dByJpOb3PqgnF
60CkNunsQwDpEv5VfrTnx2WwRu4kW8TRSzAOwJnzehzA7x/rZTJSZDf9jodxX+jCvytX78nrhgVs
ZjWScNXesQoika6bfpu0t6f7Z7kj0uY9KM1THuUaj3WZgJL+tkvBFEZHsm1NO/RgP+yKo6iwCUMC
fC5iuww+iZB4Iqdxzw+0pJFJOZTI2+GjEDq/TN0knytUCjBP2zevAWydh5xRynF8CgfeBo+yeT5Z
X+63CBPy6k9ZOonWfoGP4vuCcbpARfQfK3I/yimD0vvuvGW7bma77THl9ReCEi1SBqINtRhnVhCu
3iXUiodtg1VaiQU5Y70jRitwCTlql/lsTBwEt2KKnRGZsGoemuayPxjzdBdW3c8ub/TRELZ3aCrZ
cas1wy6KmuChqsfnCbLz1DdWkTCoUCI/eM4duZkPmGyZD4v6cwnYYGpQ63TobGe38KrGZBeOO8XZ
GttGBFOQZ/dlpu+UK/7eIruIF/SdR8OayvMgVTqbjrcnNuzYGX1z9kB92N6gS5yNmrERRGSWXRgj
JXtDpKlvkYFib7ndnnGdn2GTVnXaSk7gpeUGnkDqLhmQ16EgrfRghgqovLebpLAMtvnxb7BtRWqQ
LnQSNTmBkz1+rsrp0hyA7TKOsoH+9A0zaQunOuEB/z02wWOQ17remXXxEhnrhF5ukw+eaMShNDhP
wPO7jzYgho3OiL3BYHvlqyCATMBkhm2dx6qyprMBTFevQ303DwAxLQxBSJrZ3JQkt5lvtzbGu4mU
7EM7l8Fltasynjv7fTR7exc47TmvCJudK7GmtdkExzrncRc2c6qrmuxoaY+UTqG44iEK7Hh06iHx
/f5gzdO3tgvqHbxRpgWINlW8tb+ce5PcWLImq5hXgLEkvEWX1q59yoYmv3O37eSGrZNuXpWMy+Lf
TVulXkoj/BmYQ3Ow26Y/5wjFOMgHANHBvW+CzI2ZGu+ginqyI7K7bdwgX0actta4Vg+rqyHgjILS
jiErAEmRxmmE72685FKfF9XLQ91HMhWLJwh+9sn4tIqXss2uhVRfQlI+R5VCg0ugghzNDKLq4g2l
XTrbymKhk3NMC1QW2yzlXEDCvutt460ACtmLpemOAdw6MMfUbCCphfoVWtNpkOYzqR4RxBIB6HiQ
FD8y+phDyyp75maxZ8DU8hiWNd8P3ZXMgVwkC3DCz4aSuoQ1c9tbFXMEq8quWHOP/RIlBTCtvT4W
dWt8tS4fZAgW9rLk9SFT4YuOgo+66z7B24w7qmFkokV0TxDtmoMBB+El3GyY9HqN7GOrhuYLncG+
FQh+4i6b+7/DHPkHmmw3KPoso81yfiUJXe2Kbag/YFKDxICYOkU6KFlD1YNjddvdZBmuu8tu37Yd
cKKDoXFJFupgOObyMZb1eF6moPpBzqqVetk4UEUemIdhWJgbZZA/u8wuxS4qQ+dxjPR6khFY23mC
jU8LLUyZtE077ajvqZkQa4gU4Hiuw8Jvf6xOvhEQ78inbfx3qyBcA/vLD0JASSddh34HPdjNEH8N
MI09zxfTzoa/iISR6mxddS/m2w0SwvY9jqEpqTfD88zbxThO1rYnzwD1oLGRh+wkMbYexnrG9Mi4
7ZlgyVUwfrnm1MISMmwzZnx5EfvB2OBxdy3QUrqpMCkhRfbpsN9lc3NkQrUSaVMSQGuWxiEgn73R
enfa9Y4Ac/nqEN2ta/m9RsXbFlRJJIcnL4IRbmdKaZACvfpe4SWu4oCEDX60i/rCk3CJci6rzRhV
0jUj73eO7rYPXw2RPzWKLGurhYvtp99tYT15Zg4d5s9J2PPwRyr3KTewL8CumlmvODvw0ASF++1J
IQAVaLfumfovwQj37BXiXFZSHIXVNeiBFc6lWzo/setF9JgZ2jwXeSDuPa5kMoDbSb7lQdex7zYN
f4soC4MjUvr559RMQ7oUdZCiFcyMk6P85qRHuVCLuJlv+ZStKsnJT5qSLV9LBCrRCpFr5dx8IfvT
B7eT9RW2RvnUCxEcqsLG5hNu3cZ+PpAEa1cKHZE/jmaWiHkwCd5tvL/YMsAvavEzUIvx7sEOxEVO
uHgyZmCfuLXCA/UP/nGggJIWUc8ibNZWHlnOpVPVv5oJwvGCrpaak/5cOFN5XQyRuQfb7Es3MZ22
T0snK9rn1rNsIoblttyihWXjX7MsoKbGcLrlh2GQkx8TzpL/mnIn3ONUEC9jcWOFdLR6dBaYGtza
GuZp2jmBlulQDiYjMjKPEsLNmzp9IfZNPBmdW140grRvZwv892UOlza2SLd9bmurTbnbzOe6aYv7
rB/spG9H+akdCpT4mNRlqwgrj2iLvFhAJW46enn216u8DfN80K2KxXeNjrNmfEtCbVwyQOqY7Gqd
QjCCJVuZ2u5LhDhxZHjlTXo2PwKU8MH0a0F5n5P3F3bd/lJFRfBgIdhPjdAjrbgb9Q3aDax+V+k2
Q0TdG+HRw0CiyF73luPmG4QuO0YjdrgTDdRduns3raVGcddsqB7mXWTcMmDaPmcJ9acPsr/ql9Y1
An0t2obGC6Uo/ELjzcUQwKn7Bg9N3DKIIXN2PflTlVhkII4rXkCn+VWSobcRvW8igXA34SHf4djL
d37rr29kKbdLvFRRVOysDWvRviG8ncj5Zsp2lm9U9/lSKLrattL6S/B/ee3C4V54pE+A6ulst0By
WHwvwnn3+nL5E1YKCCkszVdhFZ65C6eBQGU3WGBWN1LvD6iCKEDohGm/rAPaE8Bi+N9dBvbSp8Qh
zJLK1B4n9ui7eezIWX/0CKHqg4z8mnS3qpmTwBpYDrLVQrLjqA4xmQvIueOHJmYWjP7osukd5qIq
mblJnN/b5VAcySm87f1rnTNi9pO4TqLxnqIbBECMKG6KyasvHXB7mPSk7n52fTHkx2lZ1vvOKX97
i1klg50hIHQJjK0zTfMIzCsHdVW1x6gzyr2MpoivGFFJu/CMMm9wWuMI1aUpWVvATkzXVHR8lLfl
twmM7kWK0Ln3l2q7j6iL1LHZathPVqedsOz1GZyH01R3PFyxOdf+WYTCvJe2oa7o+OzzOPoiNbtb
/ByFGAd/wQfQheODmbWS87MRj1Yk3Ku7rSH6NU++Tn7jkofuNxioULd2U7nUUOjMaXpY1x2S1y/L
43C1lra4hW8bD8vkWigmlurB1uH22yXT99Y2AiUdhlln7Qa85VTdYUjhqcvNs5DUBxTVsFlpqChq
9pwtHJJNLZBhUeBJcppoyF09PkmLcotmp5pC/1LdwnpsGHb5rKhGoaymGwG7pS2Nas+TB2bm2UIw
N+iW0EmRo6DbNrv6jkbf++oyKbfUEz3+T9Pa3phcJiZplk3fnF+1g1nRDiit9rpZXQJ/Cg6z7vr7
bjSqG7AYRC91tn4IRiWI6sCFDWh0Eze+pKyHD3F+YE/OHhy7pD1JcDfnHVLP2IHva/D84Apb2uhr
Uk5/54hofiysoBkOlur1FZkzGorea98je82cuJe2TUeOD78z+6CsmIqZt+3VLYp0g2jTh40BfvqB
iCvIfuSK1Je9oDnkBL9qDDDqHNTv3u0KF2Nvx7WCP7nMsxwIoZN+xKM7h3c0OLnZEW6JbP+hB0tT
W1bdk90QGofRCBgn69qM5KFhbwY01XajgHu76MotY9A2UtXZGCuLzEvcxOgkLWOl66TpXX8fsZz+
XeH89SGcNiLOe8sWyTStwXdQuB2VzgZSx6V0nXrvNsGtY2FojH0n1erSthoUKpkWt3tDerhh4qRc
5Ixwqfo5+MCXFXU9RzggC9of9gAZz7r8dV0KI50xrPY5OWtpkfHnwncMv/OAJoxRDcccaLmNZ9bp
FGlv8+2VyKfNwvrlBB3Ny43QbNdyCJ/Z2zIEvjRQQ8XU6caqw3tWEE9PwnK5ngjPd+IZR8puFhnd
DiPZLI/sBcDC07wlntMhHNYWwemAMXV+8jHkwjw2AUPSrD7RnLxHyD8PQjvZAagZIHxzeqrERufY
ehMXib4BNHVw4+Jsi3J1oCcgqDWwEk8E6lg1pV3HpT1qroAmmz9UHiJPdmhxsR0OwaIr+qPduPnB
xJkGVzNElLBNGENeRFXz6lATZB2E7U4eEuaoBTAUfcYz3Xqq2jduMTwvwpj5PhZBrU9vjNuHR5xA
tvNBWWd2gQXJGg2yjXe9DZP67FfgwTEpz7kVz5sNrbqTHAPZY16EofHI4eLPKZ0w0QpjLBpfnVu9
McjB3sOROxnlPYlnOD6R/KNUd1lrd8XRlZz/9O60y/OyzI29K40oKdniaRVYscqESMz3gz9RnkHS
oz7bfdWderkZ1WOh2etPC7V8VtpymV+2QRbbEZUq1wPpCfNFOkUbHItlQgjsT14GPdi2sAEzq/rN
0BTmT1LnS/lEEocbnokf1qzrBeL4oRHmzVwcmER0QH1Nu9BWXfuc+5DN8Yzz8NLLwnyZvLw/mWWv
tnhzo2o5dH3XxqKTHJZVO9dxtcrpCaYVH5bMm3SispBAcrpWk8rzFX6t1VHqAFvVEZYZ1vzRDmtx
Dc9RjOW9P9T8+97qJ3XwCuwh8by41vxKswsryCSJPThx4i81/QGB7K/wIM6HNKU7vMxQuCbqrd6K
4rl2Br3fPJnrn6YZTE+IcacPUNY+240qX80PQAU+YdvTZZplM2h7NlH4xR0l5y62J+GK1DWbCJJ2
XvC07XpoYvkYMaWWV0SAqNyzTaEDX5XlEFKXh9p/Wfoo39aT5sOKTpy73nZHMKiPpplRqrK+h5mS
0lMZ1l79XGe21RbITvzUzco2SAP6EtDMwS9dSUyPrJNRmI040dDi4EQY1/WCQl0dSP9nzdyW8JUV
q3vyZ8OewC3qLeHksutDQ9L7A0Bet6cgZS12xaxglOqx+BmVCyxzxsbr7W6A/ADvZ8q/fdQ5b56z
AJDNbUFxSDMUMhHgbc9slTndwmyUaLsR7r2rTZjcdNG61rvcv/VlIWPwz15HJXer+38nOujmcFrz
Zat971S3kDIHwuVYBqdttM/TivRl13WRfplKExDd9gL52ZRRT59TL+mBMGaoRypiXKSzhRVRSEMH
UYO24UIPVLeP+C1pbLNaOR39cUANNZGhiMGPS+AlB/Wcdzly9ie59e1D6FtXOzMN51K2yKXSLPc3
B/sJQtvS9hsf+Z5THIfanqfTIrHiaY6EenZCzTpv6AqR8ubZF1tJ92G26/2cDyq1BS2lQTZvL6UK
+Dq5IX8heJZ/62oYEIEDVQTSH8akZzDX56jR43REeLLLK0UbDStpsuR98ZsDffvKeZE64ug3i+7a
zurZ1SySVJsJfrP0C4Oz2prUEU5OX3piD8oHAKYpNu21LD7cqgxFao2BfGuImJQJH2NRss0V/fe8
9tuHS0XTmgYL0IZp6DlFvNHxFMo2bB5Ur9rh0NEAlyUNWrqrzkRxbppo+Kiiyj+GaoaS9wdbmak0
JrpDFJQlxUd1FcCIii1jdqBrwNza8c3pAJoRI0eH1Ub1xs1cWuKnO4Uh96diPY3zwCP2DqQOh4d3
c9pC5fnyEIbCSqK5oonAVf1/OKP/V9a215Y2wPqfJrZ/muH+z534HFrVfo//4686fLU3d5n6f3/R
P9xy/5/Y4wJ6Nv57exwE8fjVfAGf/sMhd/uf/sMhZ5s42kzShkm6IESGEMb/cshZ4b9cGia5AwPT
ikwXz/d/GuRc51+eS14AmSSWzz/c8q7/yyBn/Yu8BpMIUcshXfXmnftfGORIU8GU9n+lBBCe45DR
iprf5QcJyJ34p2ktG+cFH1GFOLuUL72Q7UERLwUpCM8sbAgh5L93pgIO7sh2YI4patS68LS5bI85
AXIYutSUihmHjhfSyzO5pDtXaqETbCy6eKrJmOuB4PpVhjxczGtLiAQvsOOilh9j3dFWGTEM+c36
NKv6iw9SI73u1CPwyu+J5Le4rDr/VAjSkmyFIF/mpPwsotrSaLZXbDbbaxcMbXdqgWmNm24GdUjo
BNkuGtwWPZMX0lDvV8sfZMEO/Uxmzko3DQbaod4ni8kYLlVIL6G5uNsr1NTwJTixiKiuw2QKhYO2
01NpH4rpXmbTkgTrWDB0Z39MSxtH2NTyuJhme/ZFbRJsaJm4WbLpCJ6XNCrod8qnDb2ngyllZxoo
aY0ERLOzJlw0tG76zbl1mWadJWtPbV7mJ5DxgcML1DghR/fGobIHduG56TPjEMK3HqLJeJn9eojX
VooDcYNz3DL8YvMYRRICc/i36HCncu4L3FQ77qr+vOCF3tMuWe7IMzgJ9ONIad1LRCbawUCPVESO
n1R08e5p4maaHdr2MoKyXSN803tvsVlYp8JPMYH4d03vWwhjG0IhmDzxEOE4Ei6CbS/P64cJ2GZ1
NINcoO4z/EmxywGN+4hfMEiaO2tQG3MWXiIW1b5rmwXSCxvSxCZH3Vsm/edFScnQfNPl8pGP52yx
aZEsC6ZJdB4FNohtpgGhQpe1Bu92nRVUz+BLcce1ALO/BcuR9g+TvcSz9EKifpEB4+0rrshKvJ3C
xQDv7HspIqjxeY6ycleuUK++0uWe3EwUjMrPq5PKbJ9yyKpIMoLpj26xdvezV2SH2/u+h6j2UcHa
/aufd9V7rpzo6nrTQNqhkycZD/+5CqYzY87XNoMpgOt9NNScIaQ3r2rZ1oQi0S41K6c/GfMqDn3Y
h4gFnPGMZfKWdTEGaZt7xsEZuXLV6lUXsrWdg1CA7l7rNfupgBetCcHC1NBtSNXM+lD7dLRWIc6X
2OXROI6b7X/0c2hcnbJr9oqh9ymimv281QZBH9k8HCMmtj3Kwt+2G2Tv9gA4RMg+T2x365Q1lP+0
WmJCjgOFw1rXF9cOoeEexSRGUdesLmIBXjU66kw8Kp4e+ohS2g0+JoWeIAVWdeMrm9J8Vxj09rp5
SKGeypZjUffD3pNLjxPOcB+9saP1e6pLaMCKtFCsDGyZn2SFoFyyfTsttr7Zz5k13M+9rG59jCNA
bJEdlQJM3EgrSTcgvrjJhg1oYMA7V9iQFkT+orZFrr8Jw0RFUPp/qynzf0EfwVl4UX4pJXD5XElC
52c6D9Fn1t+YJagt63wUdP5gvfaZH52CPGLsJcEJzVrmevGKWK+MpxutSoxh+FIZWXRgCcjxat2U
VxHxoTvleQcoD+iSWYAy5KgOUA24LqWjhLyeDE0wb5eF1puJKD215uKrUWGx5zaZzmtbe98RzZpw
h7JSl66RJaD5HFiHrluLlHTMJekdCBHGeCP/7ay2fKhZsdMqAliIkUkg8GfOP/rojdFiNPzv3riF
d9pdxju/68u3AR6qipeOeFaiLDZUlnPonKOsHndVqBRexW7BKdmU7KiLT2ch5hpVKb13VVefqxxd
TBCIbxK29nLd7HRBgXbIVeD8oT9vOIZ9ZaCDV/paok/PRne4eKHAUSEH5OmV7ULVD80DNoeVktFu
/pItnDTrq9ZveFqQH2Pwj65TLW9So+Y3PplzoMslDtxbAydlGvxdqfHA5kKd7WoKhv+o5kiOhpzw
z2CrbxG0rWbddkWU9tOpXDRJU4YDTLxzByv/XbFaw0dk3Qbyv7jVe9UV66tfh/Yp0N3tP6nMTxcJ
59zn/fBhzCaBspE9fERTEPC8rI7/uZi1uoytXR+F3vjoczlXRjJa2XBZI7c+Tq05fIgomF50UzRP
OEcwG9YiPIe1X92F3lLrVBnDy+guKhk890d1E/Bl6yRwVE9fhF3EU67vTAD4XdWo31mR+xQ4ofDR
lfNZRtbTWuY4rgI/Luf5bit4yiYvbtfwPegCFZv8pWJ/4TpycFf2GuTLm896nVA+wgPGdgtnPy0n
nmZ/z2HZpLYMfmIsgLGkoZqIlCtr53ouhBiP/Ty9OAjqdx08QgxXjQOIVkVAYGjwfgnhLjDWth7s
M+4tXt/umyC9A9a3C4UPt7nBi628/J4W/nrjllnXQldX9MY9TLXmssncV0v0H7jYePk5OjCSdHyL
rZkMQJ2tpX9YvgJhsTJ2sBbCiNfjVy6RTW+z9Szy7pkrgfgTh4uuc55EkL26Jve6lA/U607IpmMi
v+m+C9cqhcW60vcJm1P6Pzq3e8yC6ipM70BN73YTtI1p13sw5/LBj3QSOuJxnILXyitQzbVvONQq
7g0kUlQgfjtEgSAbAAZt1ujDH2AuTQNXvOv+1Kp5AdAGSzBdbA21BAYJhm/ZBl+tJ78tHQLoa8fY
W+gYaVDO631oLNttVeh2QzO/essYvhDfS96M7heKQqsv389/ZgVUGK3CxoDof4G0WWT1B1vTfrHc
Q6lqMx6tv0M9fORFJOAgSztGQ+DspsA9NKJ5cXvQXHXTHfY8NCH+qaD1DoyGHap3Fz+5idTGgQ9Y
F1DmnrCbur7OW3m/3MgR5kLowuLPlq0/Zeg/anS582LDb3t+6mD1Z2+E2pofLBedIEoDbCscdam+
FT9jkuTxCIN7aP230N2e54q8g7nhwwxJ5nLR2nqLPhFbvMcVuW/D7XPzGFJXG7+D3FpgHnxWzIiA
U0dnRT7YG3vlVseSjzi2O/UwkraOOKks+CL77Yai3fVhYMSDq84ujg7E38Mc1177ohqEFFXTf0jk
K+NYs5ciEJe+e2kRDUBqQKG0PEtiA4Lqw3tj+Df2zmS5cSXN0q9SL4BrmB3YkgBnUqJmaeMmhUKY
Z8f49PUx61pX3iyrys5NW7dZryNCYpCgD+c/5zuTsXZ1l25ZzmCeo31baWLt6sndk4X3Tn7tok/B
sqpJeqxsV3tKB+ed9qiT0ct7OVSXPCriICsxHMYtjn3Nv4w1BZjO5FzaWr3NXfajl6kKOMXgkcj5
NufMMArvHMfeXgG+MWrj3DbxQfTjL0uV1iqT7VsZjacIrWUVa7wns6tvMq3/HpvyXq+1T3ozVqKS
v293znkSb2CJrlzkQzAzL72J2VhPOXcMy4vytUOk+YfWai85zbla0e6ZPplMvzKcAwpXxFweCotu
9ILvozmSmhvQXGvezjwVjJQ9gLRJgzPevNaRurOS9qB6/2ERE7WunXycFi4ZqWrepM4ykPn9FyAT
PixbO3QNn4cvQ4IVXC5K3r+oM6/QQCf0flx386ICtye7kchmPRZjFYxd/W0ut50smu+o4X3VUrLj
Nrlg6WFPrjN5iZb+vsBEWM3i6lr2K4tL0GrAen3QfhR5hiwiDsaCnD2nubXxCTwqeDuTcstUfFtV
2q+JXBJz6eG1Ui0u+pZ3YSHcye6T/sTY8jd67LLkjO7T1PDcTUly81WCNMJV9cjE8oOg/KH067s4
txmjKhMHYB72RkvieXhjLHDIqzFfdT7PSs9jz8INsPUpaQnCklyyK3FN9GpXxMNDXXuwCTNeBsmU
wImq+0jxJMnBuAEd1pBW3jtZ7cq6fhZZcuy0+sic4KHl9rNuiuiO3CEH2AKBE4BUkNlkzS2YHOtp
sH22EH/ZaFW+l67gxF33BJbQQ26D72aTJMtzMlRJIExN7LRIz4JhYKpnepxm7OreYPK1ac2Upt0k
gbS1IIsfZIkLyJDFDQJvZEBnuHj/f4XinwF8BJf6/16hePzdfiWff1Un+Ad/qhPWHzf5ATYjpSkG
fnigNv/B70Gd8AyOpvzJDZ/m2f/J77HdPwyPyJ4HdpeEKBDh/5QnzD/oVDJBrbn8+b8qT9BM9F/k
CUOn+tEwwITqvJQb4efvmDq96rmuSQLkY88VAbdzuipJmG8QVeJwce1mV0bTRDLZUf2322ji2miT
+K1FGEOyfOzuGodIbT6p9rNLsvZrHADhV7MsggVX2/2Uc9mpWiP7aI35O6/HPmcoS9vXECvnmlAd
EMrC7bfAqbAai2wMzAUcuqEycU7HGieH1xM86qvuWgmZcfFa6p0lB3WPe5t2kagcAwsYyaFwdeup
6AguZPXofSYx1bh0nT3yVTgaTep7DOvHcl/4ZbOdihgIaK3bH7jIVdgmvX6Nufmts8ESp6TuOsIC
YBEDO2XbbOLpgkuW0foCS6TEjIK+SBgj0x79hquTVzHo8ZZWfcRsJZs06vtLiaV8m9AEKjiE30z9
U7nvesYGbd59Zgn2ncXN9YDBQH4/1ILl1FyYFfsJMQ1dlW9FyyANyAYZbrqEOtK74pcnUGhY/GML
3EgvTnwOeyhtYpPnqjs5bW4VvLZWspaJ2r0WkIOaoJN1Bn/UqpnDNGDq5sE7jrb2HAGHpSqM+2th
iZeS4c+O+X++S2/GRYfZMD1cc3/C2tffLW3h8oIF83vAzPmshVrCut6mE01iEXmgyusphk9MFdAy
nT5w1WmxXaNZdIn/yk0/C8iTpy+sTcszqtsNId3zJnIiHAkkcQGOklWRzapg/ORyoPBczg8gJrqY
W1jFlQtpzHavXSERbZIRW+oWX34/raPK7C65D3A09VrYxZNwVjJ3T01fZT6l6FP31iZZVgZ0CPCf
bzOVvleRsYwrV7LOblUlqlNR2v5X3VjGHmdlEaRt5zxNsShzNAzHTzExTo+LZRBh6rz3pS+GNhw1
D+vI0uJ9ZLj4OBZak64G7qLrairV0W5qLDMm2zSreX+M9WI5xlS5n5ScZL+aPSu+lHJh9k1wZw65
zWMwRCWiAoVk9BqnffuJFR2j5GgRW1hnhLBoSJvUtWkNOI5dsQT2KOWe1Z8m2WKSh7ToesxXCCLM
WuPoeRza/GgDCOrJzAD2gzTiPxcZNk7TNG9QHHvivKOws/oJpR9AH0zKu/u2apcnYx7LapXqen6v
6xjAcMvPQl/F2I7aVWpXnHgtSzvR/C5eHaMoPqArj1tE/jwKSweT2cjbVQf2tESn6vawLXBhStS+
wfvljYbzVRoTu+9QSa6GhjFlu84Vr+RX6m0LkAmXQaXQ0Jw4L4FtyZ4FwKlKJr3VlFX+kXhH/ZIU
syBi2lkoYQAl+JVVSVS4JUl1SOzOOTRW7hwVUimnPtimXK1q7aX0SFIv3Wz8Wqo2vWqR9U0KpH2K
a9P0wQfVxbZxioO/UISoF270qpyKOfmYqe/KN+VVKwbtiWmAVGuLPqCvAaPJTzSNxn2lHNSQNKIT
0ou0ixOP4lREzGz0KZ3GTdnznq7npcewtEwL4uHsX0Dt1K95Vfxw3CNIjqmEeXGvf2PYbYFFOmBj
7GjeKR+3kt/1CgkkKu4531kfI4OsNxtTYxsU9HfngWEK9aa5TflJ/9+00sVAPEuvq+qtERlQJGsI
IUqU+zIqHJzjtYLUBs7lnN24SXWGeFnxze7W+RjLMOoFkI/e1wPsrUa2yiu3+eD+3NzrN0LSEmXe
ax5HYKwoGTRXQ87dBSFSi83bSYm04pAWm9RNYxFwvU4/hl40+Iukl61zs8Paifr7PeUtK1Vaaz/5
mOs/NLtXnGr9UKuF+VqZovyNqYc8vjGma+aezlNulurA9dof13HRug8J812Mjhwxs1U3EZdYVV2e
G2s7ry6GYES/0jWnQgW7WcxWLX761S1ye0ry0doLrzXOFKoDnahn05novDRIs8sct61LnE2P9cBa
cv2ZSyx07trvJtAYWfS5dDWGSquemzu3JERaEWFm6I76TdRCj+8SVY6/BgBi705k46XTlKvzSrxS
2yc99R+r1vWH18hueDUqzZt9WsV7CSCzanVWL9wndjAVc3tMEMvfG1vKO6z06PzmWHhb19ewkZVe
dJGW+WbmkXWYI4QDSTDrVfYRXdSxPf5IEvehq6q3Htr988wS3IQ5rJKz3jotOLIOHyuWllXj6/3D
kkApJ2MwhfhWVZh06i1qUHDn3mzO1Hv8iNbSuBijG46E2nDoJfnJdvm69fPcHMQMEgI4KcZlE1so
bpAYcXDwuxMBqBHjBgBsXZMVrRnEXwM+Xpu5h6OubV+DpWgXeqCVkXlPJct36Dmi3HUxw/Mkd8Uj
mx8Rx6iP88fCj/utpcvkljr8sDrr3WyL/FlTxDUNUZgrQ2N6SEq7eO+E730liUGJoGZa7z7U0bU3
LsXV781b41mB4xaqG5KL6smzZAqVBIRLqeJyP1Uy25BWs691ywWqGrqKATDROc5HL62M5EbJ6MFK
Itztef/VJrCXLI0x8zBSacq2sTOIm68IGM7byBoovu9bNgOJEdhaZHnkweLIY/nQKLAdwt1hfA1Z
YineY5s8FIZldftaNMvHNBhpMEhtfIKl0wdc2ZdLURH3mDtDXnV9ca6DTN6HVvwQs8dVY1u9/JTk
LV86CzM8yZf2VOT6fMDGV9/V1Vwfskxx8XU13N3UpG7GZZh/ZVrLZLuoe3ailsg290yvygM3UvW5
5dKym8F6s1B02sOi1XBxRF+HCx/R2ooHaz/h4oLj79V16JXSpONTjsUumhI5hSm32Td9qLSwkPS0
tBZcFBNNpV9zZCHVOvpV/xjrs7vBBPnsN52RrwrXHQPJKXAL78fizoOV4ZhNZb1pojjZajlLNaBt
3AJBbFniYxhZVGMOEncMoEmdZQYSTW7JdeGrglq8EfCi0/jrG1QDx32zjzEj7kaalQ6lacVYwbMY
L+ng/ETo9wcrKpKDwbp+1hzN/unMbFkTHR8/mQf4Hw40uIuJrv0yJwssxqzXsT4Zo3nG73TgHlY8
dIaJSUUbohH3JoH9GFIZnJhq7gOWFqqU6jRbMaPPkauTHPNK8YjsViyrKtOL367q0UAEmwm7gHHg
/FD+7pduQKlt3UeTTMjKBOLzewEtD94g81KOTq1Dr52Zk2mLPLKZxjC/k9pINrEyp00myK52RnQs
LDM91k6rBYPpGnc4ShgxcHb9BCLmXDTdali5JwNmb1QtjBwyb9MMstnUY5w9d425rzKV7cnsiF1D
fGzdpV2zj+K23I0T3mRfjXE4JR0vICpZ53ygFve9SOKwNY3uHEfpp5tnDJaWOs7WqAruMfaH4dVM
bwD+bsgBQy35dTREu5842ARAcqtt3y31psjKn9wZ3a0OKithAF+zHMgGvizT/DBaCNljuj0sfnli
48vX5GLUeUG9OTZCwIaIJkR00qbzEIHpObFLJpiW03ldLuQgxZwhOiBKKTkXn52GcGAInUdqvBhS
99dJNES4GXwQe2kXD8gNrs+hupR4rQsJDrIG31kPYFZWWgmPZmVkY05gROepZ9ZzB+Qs24KGjtap
3S98kk4yxhcqW5omqDhklIdWn6QXqM4ZrTWTEj6WPK1+mY7jcTHoM8ACwsj2EdQbzJyTt7XcpN1l
yjAuZW9GlwHyhX6DZEZvgrH2nVwk5ADyRm6IA+nYNBQt0IOBm0vg4MgHNsooru70hMkZOB63PHa8
a2yOun6obiMSnqLIhnJE//PagTc/bdybb2It5hiZntS9M0KaK7EwehYp8xVeJ3W2ahsjZ+4nPfZe
Jj0GR/yHCYv3tNHlbO3bYpm32UAeedJ59jadNORjlmnxHalm7Ue5fbu/+aO/8sZXZ5EtDIjLxm/x
QxOxsW8jL3kbfmWpjCxs6Q2VZxF4VNCAgMSRbzuNVDlv3Azr340uwGVSC6cTFkJQ+c7tS3mb3HXO
nJ3FYhIKYtYLZNwd8PpSh8QGXpnlUAdArcwNoLqfzG876rlkLQ7jFMkfStZhGEVdjdYcp+m+lih/
eZvvI9rDWNwqfTX0mkStN8x1M9gDTxQp3rgb5TaaI/vi2KkeUBnAdcdwo99jdxteJdStmE6kvhpg
DCHWem7I7DUfcZF9MOJogoxaBWeViczg63qLgjOiGsjvd9a5MxvQIcu1N9lMViSBMpaHLJMTs2Uf
uaoerY5xGaPgaO5u43wrLj/aGbM3wE1WHMwLCJG6/dRUYBjyBtoGHth+b5fLO/3SI2Y3MkUHObj9
pY4760Shs8a8K7ZATMQRP2hVMHGH3OFCYEJrjQNRNG/CwfTT+fhMJe+qPRK7mtsRGqVuFQdpz9rO
87jgLUT3H4ig+L8iC5uk4gtaEUkv5uPkZtVVT4Q2hRTE4COQOvrs3Olmt1563SSPAZ0QrazVwmqB
Bcma18QbpXh8UivBcE7ocF+Y9cJ1UDvQyhC/LoV8JzZEFqyxo12alNodBnq5XzKwqZ7B8LwtPPdY
o+Qe5rTD24nxNjrXNY8557FbZ0mZgmLBs79bzKJ4wFzaBbrg3AlGY1fUnFMTofqgHQZ1mDpF6VUP
P0yg5DMZWkJvEl2YtFEdkHEakvUYZdNm0IZ8A8OCdHfhcOgypiR9KkUHqVNW79KAnS/7ZLm31VCF
izm3VEvMbSiyId5C+8vuOKSUb95c1Zeu8T7I0zNs1bQR9F6+waaVPufKw1AB52XfGLF24qz7CUW/
3iTSK39FI9lHaKze3RzFduhznkeBHqL9/1nh8P9G1xJC2X8vCTIiYAD1V02Qf/AfkqDmiJsvyUf5
o73L1/9G7v4PTVBz/T9c+JcOdS6uToMxvqQ/LUsaf+LSJ06ltG47NkkVfuCfniUNFvitesf1Xcey
YHLT5PgvmJbwVfxFFaQj3aEhw3B9nJ98U9AH/6oKesgH5mgJ2mT6dopCIEXsVOvUbPvhXEaJOT7h
/p+BhAzWYq9ss4tn1k0Srl/OrOyvKKql+FCGIjjf+Rq0O8sFtLSC+KpcVs+5sj5Ua+YfUsGUIBRB
HzC5ydRnpq9rugFDxififGlAH/rkQOoRgF9rOc1J6zSgvqu66GKAB/QMt9eCifQ3e1t/IztOQuOb
ZkIJt28EtqYL1YA55OXGyMwYP1RtsWFawRUJK9Z7y1ItN7FdmunO0wS2Wp1p3U6MuJ2I/nujhzCi
IwLO5o3xSDUYVdtDroaLlJxqwmye3LuaHWKjLMM+i0Y05KaAAyCJmF9+CsojhXLGrXqarlOXLi8F
6qJ5cONk/swsi7OlaToaAQqv2eJJE889+EtuQWLsJ2I5U6x/z3aTvUDvolGjGUXvPnJ6mfeuXzDi
sKxUWN8d+BMviFThaFz0mZOaFyZktk/ji6PUNtVcnakBR53Qz7FyHuLeE4/apErCnfCScGRArWoS
AyV1MLyZ8LSyY/dezIokd+h1Rul4P7UeqXk+RaIHwnsfw7YZI5xfSjeSAyS4ugzshXjsTT+x4tBm
CPQQoT/MR6/SDa59rR71z4yqCWL7+HJM3FSuAzWuJCwW6JD/yg37xHzpIQ53HWNIFu7uxcqghAUm
KBwwJamxVkQNALUXLjDPTKYZIbGxr4fj2M9u96srl0gxmEQZXXb62JjOyvPZ6IlzWTCbNILmMYlx
MFpNd4L7FrW7rsY0EnQ3vl/FCXz2v3yag3aEm5Dw0EKUWikHO/gVIl30gBOVCmHuCfV6zKj5pSqj
8G7yA/2o41MFFWpZA93ugOfJGiKtBwDzzW4XPf4bpJuIuoWnKxKzvPNAIjPaIgzG0w4/EGl19l+i
duB1jNR2uFw9i/F31BVVBMZNS442KVnO1uCInzhk1/NWEvLS1mY09N668iE3FbOuvA+3KsZzZlVL
/CHI33mbqRiKoBBRbxKTyVKDOy7j7/XUAHfdjpirusoDVO3N9FkmkyRKuY60BWn8YE1und7YVMRB
r/BqM1xf6ZI3GQk0U7/rmEcBA9ecwXqY7NHcSVpH1zDpu5MrWyd9ZpwNvNKrM5xDZQW8bckcjzCf
l+80KqZhoHTx3vBv9DGOfjSkocFTN7seiPYC4VhcjAKzkd3FKgbxwZtkXUeGGBOfOgaqdW6gjjk1
/onUzU/YWqAmJSwYZM/tsLxNU6claR8X3j3whjPHYaPekyHetjmP9NrSFveBOYb+u7EVI+qin7rn
imvLr4yIUQWQU+uGENwAikTkTk+27RVwsQlKNg/GrOlXjSzYu04vzgjZdbZbdgU7QhclmA3hwp6Z
JAOzXfueLcsg14zs3rNBhDl4rIkQ15r7VS9GYW894A4EdTh8Xvl4KYjyJrR3C7ucCApTw0hX5G7r
bk03xv1Wme0cWC3s6xDKXGURDRrj3yletRBCSLptmhit2+5p0CDfXsc8hbq3MHWcei8UZmHA5crG
lhzN0sMuckd7orQKnugvPtR8DnhEBtTX+TalzoQ1P0t/tPoAVmymnTqOgkd7ScVj7k6WCqg3m88t
m8NJMxSsHZipwr8q3Ta5b4xTvBowqgZeHAP5LEoDZo8mLFJsLEQVzI1xCmt7eZK9c/EWXdyhU4Ir
YS2/Do0FG2gqJ2xyyiTJ+2wgEIExK3xPbWutNZm/TpSp3G7oW4lGu9YT5wFDanG76UEXT4idUv4N
6GVIP71BHCbJ7IcpdLKvF/fql/FOqxl8RbDbkWkbZBfJZDftdZcRbnnntdH9pOSC6qXr3GyE1p7z
wc4+ibpeClFurcSNvvXGbL6Nivig9OOvbEpOuh2nlMHHefGEmwQwVN1BBmXNN91pr+MeTfy6+m4h
3kG6aLUZzD4yHxcuozJwt+PAhEwQl5VpBtxaPCswddNM1rBXovvGWvRun86zIH4IGoFPyAe9u447
qWN2J92EJ3eMHLEV0U2GMhLaco4lObUY2HB5qA1llLtYMwrv4NxEZABIMgIEZZjFm1lpFmJXzN1q
0/Yjg50azfBJpDN1B9akG9g0xOLMK52GDWtnzrBLNoPR/3Idrw9Sf5SvXt4Op7RIH4lWq3ueYLVe
ll6sxlnKD3JhcFoiq5LWSiYDAzp9oOjT02zNPmTxnFZ7jj0IfDNkVmA8t6hvCFJH74Ick/Nj1+v+
jTTsTdM2NSUpKSOj7iBUVInN/BXXSwInE2iQ1J1FGKZAYzy7LBBh3E4KIobItgkgksd2XNJprRo8
spucQUsZYLzK+M7QH/CL1GllnxZN9+IjqFgwEl3d88woJezfFQvHC9jw/NvHp/riOL3UDyTMG3mc
p8l+SIpF1z8gaLsPGgGct1FUTb22U/pGgqhtWNWjosTnY1OefGYzayS+hXkqjtE0RNp66DBSWERe
5uMIQavectds273NpdxCYy7cdzbf7GzUCNE59PdkJYYen2RS52SnmMxh36x4N9Bf7fkbk1IR9I6T
gRlvxi2tFPF0UyKX+zyBQikJlbyYU2EEdKVIvFUFE2cKP5T1Sw3IWn3sWKsYuh8+4VGEqb4Yn7Qz
3MxpAM4P46i9EavYDVGZILsCDEMtGc7GjUsoZbGzUtI5iaHJc62UCWtOj9YxJEYiwBUalJmqdO+6
rtp1QjsYXg94ElPh+JX05hXuKMu4B2+RVVgsxKGLKeUSQ0yD6VlsmYFVF3izKzOiPEnrs+XesEeB
dVSrh36d8bdJHcE5okdhKJJvHUvoD5ekBiFGwiXpCnOz1Eu01mzTutqYN8jCZkn5VY9R628jo529
nXHTJW1vfO7gRa8nnIWbcvERVmtzjqpHy66ynWMDyuYNL0NKgdAlLcbIeDg8xwo8feSfQbpjBaly
kzu539nG+basEe8U084cKm/vpgy641LEb2bWuO+kqmYSMG1yBAISbQxPykAmKsI7raXmd0F5TIBp
x2zPqtZNF/mtj5FlVPIcmbaCoFh00n+su0LYj6xjfv1MxK9+W5SexSEdPTvc63LtNTI5+UlK3j1L
84IxfJHnIcRgkDjLwl1146iFe21Zmm29yl1nKaB8+mX+qcxOwzyY9TiwY3ED4i04ogFar5jpI2v0
un7v4tYN6ZrhNXv4K+P+XrhApRFAFJ0hdvqgFnffQJzYZuQXrjXZui0VNPw/SZHrwEeJ9fI/WiHr
BItRR8FQpBMrPEJPZi1shcyTJw8ZafBeNAC3WIULDHnzGZn7F7vPy02kr3rno/OMD63nwKmTCYP/
GfWhCwdiNSAoc3B3woF02sVWzaNDgQqsFaTDFnblVWSx2NjgERKuKrlj7IBlX2iznNaNw6SLLyN4
Z6MhSa589hL9s9KjO43rPnm1hYofPFaQFZr4Mrt4dWYsFUlGlHBwZbTGUHnvLu4lVnzGDYchlmsQ
xzoutZjBiPTye2v527fdRjqxWjTVvny1lQgbDlbsocIOSNWGxJ/8HQLGS1cbcegtHlMKUnQuWDDe
d/axaIGGhvcVOc6YcV0NmncFrkhCEcpm1GTmOuHoQmSMZF1dpDcOxb0RtT8QWIzjFHX5drLbnFM3
3udU45Ba4vTA6GsBgPaNqif2pstuOYvBTb3qCnMV19Z9q7V8AQqzTV6HSW9+jWiG+EgsfUNbdXvV
6d1L1qQUqncBBNpf2UR0tq2mkyXJRhMIvbPY6SbzcYDbso+550CGXOeOOZ6NquMAY3cUNScRvBZg
lzeEYbaMBwRzXKcjAdK14dDCwpmyw0Ln+jiyNDdNmRLxZTFmq2SVZDARuKZbIQFPfX10R6ba+HeT
gPoRn/7JNsHFH98GFeXd4OibgeNye0VQIycMSe3UR7aLG6Kvea09Z53Gpt9LL4jPj6RwhyBOjZFm
B9VW98xvO2iDbr8SJuSEwZTjU8v15NCYvLwhH4wGBLtnADdFDcI2jQkgXRl6x8cpLThudTO/Wuzd
CxlzSi20av7BnTvZK1k40yN4Gc0+Dqrz5Bki+UThMCIrM9HFesTIgwSG3bQXZ43KIB2rdLScFEiO
Xa0EoDrNp8ZvxqsepFC711WDhQC4oz6GOo0iP1PsjgaYd+KGAQlKewOTfgrHm0q5rkxMyfrgn4ws
K8LR48OnKkJrWAAxzHYUJtTArsfWds2HhZq3EGnQ4RvReW/62BtD6Nh2SkHs0M+gOb0ND8EYbW5l
YhKTxogk1hgA/LfC85Nu3Tp69eyDLYSO6Pg8z8vkxfqJhGbrnYSKDIOYI75NRiFJO2fiBGQdakZs
y4mwbAUNsXIsbWvShBraqRo/dVDbgTIpVw0sFLD0W+mjNz5ExczVj5hn737bZAy1MBnczoSTxuDO
29jZ1GxSmdbuwbDxvb5wiPLvHWKzQBOhzZJBKLSe2GI61gzKIyN5SHju2ANElpqXcqHwh2TT0C8v
NlEr74f9nx8Jk3jxs3AS5gZgR1u/8Q0ffwCk63vCqq676+x2m6ezv809q3Uuw2Rn9kvq0ucToOry
7XRcx9DWYBVcspkN6D/0gyy5y5gitNtx6ex+C16o+SVHHCWTA9vfF7n2ye7YPQOYi+KvxJ7BClQ0
XIBNdSxGeb1gWB04rLwvFXwAWn0drzBCY5YevBblV+mrSe+AsSlz4t33/EN8Qwm+UhD6RRQ7oQY5
YDzWOLQdRl5iVKtmgkyy41klC9fWlgb8EVhsDBuWg+yqA9qkHwyTRDMU937yvp1Ult2al1GhNaNr
oKVqPSrIbOQjhizGYRDMTHEGwAEOM7PG0gwQ/lMZGjwxY7fK0RAU56t0JvtEzN/Aywy7JxSeOyPY
6hlkbbQvtTdi0CBSqvz6t1kOYo/7BE8xcGRnfuspaNjtBFqZsTX2lJDsMYfwVS+qjNaGsR3x13Fz
1azbYEXVSx0WHGPVaU7bdgY5oc8Q2btZt4FZ8miEghA4Fw7kWka5phgOulYN3J1Ln9gxaca52OHn
vYUkUjykc4f8lJFvJt+Q5qzSIv9tcldmWpFo9xk/cQUrPy0Y9cTt0VbJQA+WBcYaF4ZDMZcr8/zL
SJXtrZkgEsKSZV+SyPnXBd7/vWDqXf37/6nyRmyb5v8o9e67/Pe/VT//dv78S+njn//uT8XX/oPq
YRydPgM/YSOs/q+Mqmb/QVKSKzhqL+kFxzHxev4p+Tr2HzbBUbBoSMSe+zfv6J+KL3/EKiw8z0JE
vrlK/6Uax1sG9T8zqh5jHk9H8fUYouG/s8U/lCNnjh/TI3ADzG3ltt8W22Xb7NW2O/6dBv5ne+Tf
t0Uat5/zX36PZen8N20dgfkffg90DkiItyw2dJSQRNEGmPK9E/bBEpq7KFju/8nv44P6x9/HqBZz
K7XopuBt/6uMTfGJwNKjy5UxbcAsjKG2OtePco8Rc4GpecE9E6htuU3X/+QXI9P/T7/4Flb+e1dt
1w2Yk26/GLy7JOQOMCvo/Jes+m3Hu1igpblbi4BI51IBssERESyf0Bn/Sa8tT+qtEvMf3nFDmJSo
2ExIBU/MX18ITI+48jJeyGD+DP13lr42HkzKAhg2+kt2X2HQlL8XuBGjtvOjEPdR3L7NoxVG6qGj
bZfClqUAcziv5/Fh5ryijJ8BdI99NnDTwuDQXX1VV7txvnPURXffLfdb4magzGPd919N/WnXHAUf
zexFV8/9FJgOVQM79pfQi353zWNHpIo+quYrS3/VpOE64+zqR+6lL1x7aAIbzxND+hoZF81/xeDk
7PdcVgwXH9R+do4xNktRBOjXBC7IRBQ0Zw5idSPhk9tUhIBz6kryMt2UhRbGKuKMfxIeI0NcyFIk
u8VbdsJ5aPOHVkISde4W/44LSzjgZBtBadTdgb3Ad23YYifVn7nTbuluVDZ1fXvNeNFIQ03kVu6k
coPaCybioPWEUeXOW5wNNUZro38lj73WkY0ZW2Da3doAAdWFl23696lYmx4s3j3ApZWnPzNwHW1a
0rALrNyHBlJ1f5jzc4HhChpyaMTD5mYIkVAdXRI2VcYRKg44OUW4dPFlreyGXiH+MhxinQMx1qsI
THYz77P6+1ZMFG9q7VxVJ3hfCP+/b8zBAv/q4pwqGOLl+JLa1IcP914RWtl1gOTRvztOSELdL882
pmkMTflUhu2Vse2XsD6jaDPiP+qyfUM8pVv2Y4vtdH6t0oNsLkX0iMOaEN0q70PNOcPiFqj9E1eR
ZblvoONW+Vo3joXA90NLz5AARvUvjbjaxoU9b+VPHNKp11HBRGEKNj4n2tcFB995A7rLYq6cExc3
lm2HvUa5Ya62RXmequh+HEjnFT/MQQlsXAvrcEsmm5Qy5IUHD0YnOPOgIz4ZGBpgQ218AhhD5/2e
Wyt0hwg1/D6Sn11+Njrn4vOpmCBSkk/bPqvZfcwjBLrh2akDStCQGw5pT+HqsSNDqM037Whb9xrk
wLWcLq5eBZq9zalvi8xDa0vyg8TTG+2tKLiWGtqKYslnbfEfy6H4d/LOY8d5LNvSr9LoOS/oTQM9
EUV5hVe4CRGW3ns+fX/8s+7NCIU6hKw7654UUMjKOkHq8Ji91/rWjYwewoMjL3YLxSqewNNtSeeG
Ga81jkyGG6srkJsUXXN5E0Vgtl0S1WnGt95rZ+5SmXrusCNfyKkIU8Ci1GlAwXEt0icoHJUKQ7AM
9S04Nxwldo30LEXzLTumdVsaO+o5XNavExoHVbMylcqJzI2gvBPkzWlln6aXdfEEC3bW0fH2NOqD
9yXnz1HdxawXLXOKJIaehK1ed4aR9tpUWyoxjSpXupnvhHFeBtoyoRleC1uS3R3ABq2G8Frh4pcv
Q+NVFjPHAFktqghexCeWgUJbUGiBH0Q5aK3xLwy9OrcQXASgdVKscCb/Fe9caHHBGxetAa8KRBnk
NPgDrSk5jepvQymzQ1+eGW5NYkDGYVZDr3IZUFmkP5SMjjXeRKkjVA+1tVeje8UNF0b1aMJisPoG
6BucGcAhnFSJri8WqvAQ5f6jhnhOtx4qI0eyqG3q9lazijckr6wH/g2pkHYRrHKL0llJXAoRDeNV
0j5r8T6wOhoS4TIqdmnxEKt2QcUV0VDbssyFG1RJiVnZFizJtteoeLAKS7UjedC92odYIdEnnSnE
enfbLBXn4uS75ENCedUG2aKBUYyXE9XRXNTaW+SGbElrXYGfqM96HE1IG0XCDoRrXHBuedOSHui5
9y6IKhExi2p5oJIjjL+BI4uJrUlXWcJXb00ewWVWv2Xp+6i/NZWB1W8t946Vz+v2gaJBbR10sk7r
ncljqN2zKHrzRDxkzas5mUN2snxnSgsdm7FHKU3UkPY3y6Dducm+l+6TeK1VF5X85CFPqZFr0UXn
rr0Nx2YpQbPx6Y4NaJU06VMqs3Xft9yiX+TmigItNoHQ+9DNW724QC0SDe+hvmu9aUUDuphio3pT
xosK8QnWY/IdrJeiJOvlUKN7N6lYoQltfUSg0x4SLVl06vZeHV6C7I1IrN6/rJEd9Z12S+HKFN4H
ZZkrGPWH/h005YaAzb1bk0uhjet6LD9dFl8Bm5yL4KQxMTAY8saDBhdl87haI/+zK24flr+Oi/sS
MEBoge5SRd5KRS3cpRuoN5+1ALMXY/2sj6rFULsXpTE+tTqF1NKM+xnrMDZjtzDmigKthtBp2Dit
RL0VlR3L2EsnpomtUAn3sWYoQrhGit4tI0RTCLrKfAU3n2PIGGo2Jc1X6haxDW1r1vXqvh3r4SGp
1M/O1bi1ikN6VVoGYUv0G/DGwAca4/LZxdYxC8T6s5CAJPYZOZMev85AmdSuBfkeCS/R4MAwFpqQ
7Q0rudQzysNKQIpD3+jPdShdCTwlb7y/jk12NCTdG10krAiNdNpdRuA3EVnOBU5sYu0vyNbCdeQy
VYlxGPXOkatbVFs33OWmGgmOWluzrlgXPIgYnrprG6oh4VUJ8WyMPsk/kiKnNh/IwQZ+uTFLZwCj
aYlUjyGdGg8Gnnoz3kkEenmSuki7EJHmZddtFXL3qOOmKmkx2UUE4GSmkGQ5VpsgWYgamy1aQ59s
bOFFC5Y5WNtIW2ows/n+1HEee9R96ZCwTchBdIUiFOEzmevbrjxIAVG6Joj45UB1C/0AXwzW4m2r
xlsLMzlN2Uxz7TTagq3CPKLaSAZnmXTV++okfLYt4HYc04gR1F2iGrfguRCLezPsKqsxA3cI0FXZ
cOBaWoblpGmF+hTe5E6I7wUAdBbsPHasvqmpVCVOmrxqFk7Uj65eKSijNaJI5f7DpOojs0jH/FEm
Ru3OSfS3QltK8gaKhDZM5DZY5CSWDDdlwQNoz5RlnQa4nddsOLQZ8nU3nSy4MbfW3GX5Q0+p5PdA
0DipQObjnBPG4D8It3LZYUBWyh+6hESTTDhtKTesoSyGaMP8y8jbZtJ9lq2UmCKyUttpc2miGbBk
288vNGUPbxFH0G6cuCP3iniNnFyTrmvCOiL3QI5erD3qxSYfr1zKSO42QXzWbyTRyVkLvfu0ng7s
MaLwRRTtm5LFbUA8SJf+rk8Pmoxe60IUd66u7MkapU2xD3iRufoUwHglhYdsKkrASyG8UKRnWdPx
0u7guyJ8fYk40xV0o5v0Si0J0+okSM3g+lfU62vOYJr06Kr+zPAu6QUiYwa3S4nTiB5oq+XKAyGM
XGX4ecfbEG+9rr3KymecQn5dVNVF4y91QmxIHpirwYUfypzwTcfXHq1+1dQbijW9xzESx+3azfdG
D1DtqUIfmIoXHlqGyQWVO0FCeW/cFfldNr75zYJdXwpL9pK9KNk5VxQyvWcBR8aUUBNlYHsnrs+S
Njpta8oKavASgpqhoOUy2aGzQ4iD77gRoSNTQxaKnekfYsmbC8EnDRgaP6LdBQumXNldy9W68ZBW
WDH5zLuucnB2+wNZSdInB8g+22gsA71yLVmfVDmydqtQVImEu0yOV3FLfAzOuMzx06eWKIImXcRe
v6JEOq8bjC24EqY0MdN81YOnqDmYBbFEU2jK5UCjypOVuUvcbC29QjG9aNDY9f2ORCajQJKQ2lp0
m6GfiDiiq9093ctFGnFmzBeKfDA4KdbUo0OrJmt4BqxhlqiHKDoYwzIIpp+lCDxyvV5lGAGWCBGn
l5eovaljPgXeRaFdtm5+J2pcqq606tUDqxwurRrmt7yQsk/eO+G6eoT+wEHbSF38XWYRbiGx5SOn
K+4zC6N8VsxDGLHCP6bNphYfU/k+UNAQlDMsLrRZCvKZ+NSCzp3zmXXWQ4ElMF4l42s9PpntPamD
OuCzeBIoS441XObxtibqrbylUQJchlOMk3uTPjRZ6BE3PwDKjuVfeRTXZECZvkAjip3E6O4n/T6t
gkQsmRwssa5xkMBTa9Jec2/67I5LRsDTZemaqBhuTBwhLMq+z7380oWroDpE+spT7zJ/M7KUqe1C
KIS57r/VNX4R/6rULt3ifoz2PQccy9pwy3P7PaCg2ZQOqRqynStvkEKdKt513XOq8aNwOEQnP4q7
iCPkOEKX8CfIDgnBHlkB3UJK0LQD43xX+nCb/un2NzOpvO78TaFv0+7DEvYWTZVUeDKKS9MFmucl
fH+JjfHFrqmwoc/uornQsEVKV+xIaEBHqDUB+3RCwIo6ESB9UDaio2n6a2GYS9+gm9krtwDGd2Fc
7vVOxnQR35PdtaV2u1Awk1m94iitudQ429YC/3N4RjCDiBuY7OOatRuBkVg0vAXdLtsXv7lUh4dA
1QACfvb1S5y9CgFeJ2ekyt/US1YrMcjmKdomFz13mtuUjp0QnVSuEuvZ2uAt24jRWVrFeZsfWvSs
PsJviTSbbjl0AmKehYbT0GRtbA/u+KxGQGE0nozzj3IHNQPZHUnNCFCDOzdgla8XdQWucC4+ZbTS
Y/alzgDkKt8EyhO1/lnNxR3IRZ1fN1zMIxfe0h0xTjYSbaLQdFw6hnjTj+hz6pQ1fqSpEe/c/j2g
5Q6/QsXprshYua5qg/8tCQgCQcOK0S4LopRVjC4T4rm+HoxNrrIA3oEdRdc+40kjYbTL+oPIDVsT
rrrhVWEvz/DgRQcv3tUqPToHGPiQ3Vve3o+WqQDOKTpXKsIZ/qNCQ4UKzJhJiRBj9/cKTYhcO/da
xZ2p1N4SBzxcOB8e8UHPhxVJNr8Xpk7VpTCd0/k1KMFZ6vTPv7i9cRWnnBw5r3A0BEeO5AW1lP/0
+yDSVFQ6LjqZmNdN2jHmpCT9PkobBFx8sUZTiSCXhqtYeRj44dOuXxDFhVfigar1MDxm5R1sbrKz
doW+M3PqKNG1nDln/hr5u5j1T3VTlhT4aBos8UnV+v3P6RLRT93aY+5q2sLrYxp9HHKzahsXeBkH
pwodyUQqxtfLsYHOVkWvnkMYfUJouKxOdhlP2S9kRTxbHHkwAWYFynh/QS2tRLIaJsocMGtMbnm8
V9o3PjMt3yTVZVxd98l1rj6r7adFUxdKc9sSI/nW0TKy7sMa9y6NVRq/5lDYmXETUycElV7UFO7l
edXsBTBAmOlsJbtqaS/rhYPkAegHqjI+xrRWoYg+q/4CS5U43nTGtRKuu/4N74pY3BroTZQCg9XS
HW9ali/DW9BNsUlimJtJgVx9bSbXTUvVS3mUkeMkT4J1M5Dyom2EYc+fRjt8yY4h64+Gee2mV5Ru
oY3ZDU1GbXjyaHJMLm9Uv+ZFZ96p3C2BwOXuytQerPY2QkEmyLbWojK8I5KXnBisrdzB981w8/uv
fKLS+/U3Pi64drGOaQ0zOkDkT+7bSfjaFhdcin4fRTpRTpUlujc0BSzmkzp9zF++HxexPVgwam2V
wyXWxmgwVy5au5lLDk06O3O09ZkR5Z/fEiMalqzIKtG7x6X5LK8rK1J4sMoZHMhti+DDsPWZvKgJ
lp2dLVyfHE6TFOrlEujL4wfMLfQvYYz1pnLwQs5Vp18Vb2AD5hB8nOThzMOdWPtkSZf0qeuAqerH
cuQGmcrXyZ3AhnQwr2wu3RtkNk66LFZnxjr5ZCxJiiWyMqk0TL79dEjUTFVueJFdwJV8fCTcRK4o
HU7S8uapFO9KtIj9Agaxqyqz3wc/sezyOpkukqig/P+zYH6ZNlUAN99DVzBL2hevvEIdidvqzNw8
uczxDchgTVUd0OjR2h5r5agHWDxm8r5xlEW3DBfePpwrq3Au2G/GNV0XO7ddgtBmqX124kxr+tGa
L7OhsCOTbUi34ej1Juic6rimhSQuhVtlUS39eWDLl4j958iOl+65bfPUeGwtmkHEoaqAVv3+c9ZA
Q+gzjTQ2FoNTXxVLrjYwcGx9Ia7gIi61M72kk6+XLVpSZbiTNOWOdpEaH5wLn2TqkWG9cbB5zdO1
6oAMtOtZ63DnmgX70jGWnK/25tlN7OfrpTmo0jOj0aDRz/r+uAle+sTTmUEUZ6mIzeM56OtXAqbm
6q5chsvf5+uJDZxcXUsTmbPYTY4XnTLsjChTQmGmw0UFXeap71bKGT++QuT9+1CneoIq1F6L/tSE
Wj2eOCgT9YTalDCTbttHfUNgmWPZ3LZrR1xk82Bh/PWd/COI0f+brWr8RCoOoS/vf/5Sv/yPj5T0
omGiQf/v/7mFHN1+Ayn/17/0V6dalv4DUrFCo1pn11HxIP0nrgjMsqgygEjfmVOUOi3Wf9OUZfCQ
E7FoYh3/+Zf+1adW//r/Ew3asAb1S0X9J8YkVZuMR38vMwadakNndAxS/D+qpjKdA76spDVOGTVR
qdZ5mJifUUcjBkQQSs+vkAYYjkJrzMWi2ut9kl7LUpF2XG0o6YYiaBeF7vN8IACPVtQYZiTsUmtR
VMnTZhrix1vRc4dNScIxzTkqmuhilYF8Yr8v7sZad1cQhMZgAaWuUGwzEMI7nVM0ZqOUUrDYr0Gu
RJdy1lqXhHWE9yN5daumkZrbenSNvZcK1p3UeZQmwjK9jgKJ1Ns8Bm2elbrjytTJza7tFmLR5BcJ
tCbHjBWoxr31iFT8oay7O+Ax0ioC9LrWwbnAV0jrVdloCofJVhVXsPSLu6QQzXeCluZqC/ZNGBss
xXUkoG2PaJCSPEYT4XnIQAwqOHeJCQ9Ik6kYUW1f4txsbrV2cg+XPnwYGM5Lv6/0B9/L0kUgS8+W
Tyh5ZQFdCjlt3cqg8kPo0dQyUEjBQIDwsOwVYJVK7GWPATig+zEFMgO5iBuNoFRzlM+ZY7kyCGvV
H1dSQq069hN8AZGnfDQdZn6XCIdbkTDdfCbpZXztmXI01/qAQYhpmUMc5q1bUQmjOWkWstLoQJMS
fYakHPhqT2OpBHuEUBQKYyndUmCeogOulDS9jvXgWpLbewqJxXwIuVVLLv7MpK8fKmn80AHHiC00
p6LCC2/E1dxQKH8XLqnjRTHcSJP508Kh8jqk1GWTlkZ3OnlDixyXaEBi8X7QClpSfazi8qJKOsBc
XiOXHBauQCUrSav3bHKdYspu1gQOEoo1eVIV2Xhy6SY9NKMFlgDfqjA5WOFiUBnJjX0zOVvlyeM6
FDm8a6lRLhpJfhUnB+w4eWGtUoBZGeB+0tCgziAjXHuyT0VBEcoPpRkvqzF9D/vqeWQCLCyK3g96
M1TccDJvORi68lphT6f2hqdZqjUmaJ0TvmVJuVPjRvVyRXrhppzjjqelrubyZSNk0ioQY2nVGrVy
Q1lYmeEA+2gjy19GaUzvd4w+9KZ/kDWCaMec3uPksq6rluIO1Cw7qrKPAaFTQfKEWqvNIqoM+V4B
KLaWFaXbFS0hWkkpYTDG5O80cai9kNwLUgHNOygBpIfQMt48MRGfC30K3BKVdwBDkKonx7KVWNtC
8IV7OReSd1w3Tzlwk3UNCGGm54jb3Xg4dEijF4o/3JZNus8nQ/Q4WaPd2HiqZYX+I4lHNmQb2W6t
QrAFUbiuJ2RLh8buImoK1hZUf42dDrjPwyj1dqVG9QITsNkjXhPm6KxpUlUCDSFTzsuHXPQx/4BJ
3UqBNi6RUt8KSXM34hAssXPXgUCJ2bhQrZGIM4NGpixzXa2C3FsWpZHaZUaXSFUxxyiDd+PzQ1SE
Ozldna7huXPbAtz50Hroe/OkMCnN+s+qhfuf1WJrdFW3DuowdFy8NK9aym27K+UIEpj7Hhtjb49M
+HWcZHTfKnfEhpLrq04cXvxY3Jdpfah5sXavKuPSQ5xniRZ4XTXGoznoLoLibI7t/93rSJn1+RVL
X8Uh71tPwgAcReyGrLdzSeNj6gmkV8XRvJAne72cCFQ/Q5VSAZJdzFTyJ7CUd46ULMXhlACKVBLR
vxrqSDXChNRYy90LwH9nrYi7dDAyaZlEobIUuy7ejm6dLnIPqHclEu6HDzO0pYISeEDkxszoimBZ
eW2xJpopX5QTJFyccOEJ3PDe0h6LNuvwnUcfCT19YUKMU/ik169NovcKALnxB0UOMetugPo/gxRh
OWGpW0uUkvmFHHbiilwuMrlc0OblBDlna2Sh1Cb0eThB0JsJh65IZX0DUkfjb8DjFdIzQjsZ+5hc
x3CLatG8aGuBvUtCjeMFMdHUoNddfG4zN1X8Zedl1asYVVTYOx+amJLh9IZIAksYI/dK0Yg5k3z9
MwDFgRBpKGcaHr4FfTzkT0UcfSpVRWOkKD81gDMrqdOuFXqUroWpz6UlDsHPpOjXkmJbaJGH6hex
fVQY2aomJhLnqpDMsfKa87GinNf0FnM1C54NBY8lx4crvTbnBWEeiQmdp7JCY5XDIkDoUInzIBDd
da1XwqNPQrUNaprSAZGi26KNHsyxCBaNyxpNLXroIxvnTk2aZiiQctObAjppPgRVjvpl0loDy6cQ
5rickmQtoI2clYLr760Mhkim0kyYLDZMFBA/JAtL/iv3J2CvatQ4hdJmV3jeEWn3froKyCxZWDn1
SaHOPbt1DXcxei1FXoFkHxzEFxJWpztZgXWUBqiwdRO8P5mtn2Ll929Edm1UvSNNs432gUZhyHQL
/a+r5D86vt79f5gSgo7vt4PtxUf3P+yX+OM9S7/b7v/8e3+dbRHC/ceUE6KJGrUbjqJUd/6y3SN9
/EPV/C+dJbfX/7Tdg+kUscNP9Vnc+pyA+Wf/OtwKk+3elDhzi4gLJ+mm8k9Ot9L3QiV32D8HW+z7
BgVaUTy+02q9a6lD2BiQZNFLpxK4kXSUTdTfbmhj1r03vDhadon76Yek6XXh/ZdXdvXXMfqrPvN7
EY1SP1ACVdZlmcehQmIduf6httRCnYbDASJICZO7tK4lzJoeGUG/D/S9jPZzoKO7NIePCMOiOxwE
cw9YZlEVyZlqiPT9ovCvIVRF5TVyZTCUo2cp6iDBa+axwdv9fJxLM+U1sQ07vJTX9MvfFEpMxtxb
aPmsP1MpUKa7+N93lJ9DHz0d6DqrMqNiwLMgM191mQT3Wllofb+N42YXUyIVLDMgL7lfjqXbrPMc
aoiSb4OGS0qdmE96Fjd2YUUT7uClMM1dpdXFok2rXWEO664j+K1nphIWo6Crb3QyVxJxL2CCmJuS
1170Zn3QhTHchWW90vEuzyqDjifgLydChbH/N37Nv1+1Ok3rL3cyJfBGzSK2+xAF10NB0oFxpnz2
vRzx44UelwgSNzEwaTJdhspbh3V6sLzgSkuDyzgmH0GSFr8/D7CMX39AdfrnXx8ICqwgBozX2dJC
peaK1YLFfkZw9dJ4Mt5/H+7kx6DxzSMCt/jujipnI1ul2GBiOMh0t0tjr6Dk+jdGYFfTZHwpP2XX
0PZ6xciM/uDLEUHel6F5rpB76o2xpgIzxvVB+Xj6Bb+8sTgIAdyVPAOtOZpY/TZ3Wkey5Vlue/Pm
zONM38/x90U5X1c0GdoJq/n3wfTAikFcqf1BXXorfHsrZemvkkW1+v2tnZwGX8c5qjXIShCJHjZ3
poFoi/f0blbRztjQDlpyYjmzYJ17qKM3OGRt6Eq+1R8CeA+tbu48sdyKWm5LsnIjIxAvuRHYXpg7
Z57yeyH1r4/r61MeLZQZ9CSS8YT+EO7QDiQ2dsEV1heH5ILszrPzpfvfHfFofZQMTDIyRrWDeWgf
vRs+sDmS5C13xGqHkHF1rnh6aj2masRRnAoq5amjD4xOd0fXJuYJczQXdPt94Vl2n868x1M/4F/I
boussR+NGuJgO13Ru47Zovt2fwVdbg0yZtERSgQpxgZjsnARpT3FfOV8FeLN73/AqUXSEmkRwfOm
w6sev1VICUNLZeYARpJgYxmxp2IrkC9bEh2qoTn3vKcOCxQcqdxSEVR+NHmjpldlzJzDoZ6bS4le
72HqMzQLY5NcQcm4qu1gHi/NMyeHc6NOi+mXhQYQbIatOuMzCYYbfwK5xvqWyp8TJdLt7y/01LT5
+oDTP/8yFAihsZBShqrU8D31/CuSG5ehh9bh93FOrjNfBzpaZ0r07xV60f4AeMyR5vB31nBTd7ED
Dvpso+bUbvN1sKN1Rk4tXJMhi5oZt4Ag7/zuX16wt/5/eR/chmLM7enXU6Q0fU/H6zNGJ7oy/Kcp
a0dDGK1PdHbyZ93sHH2TbfpVze5Z3Kmr5swafXLSK9N8RznB+f5o0oPksLSe882B7NCXLChw/WvN
KtDgQ0ZSSQ0iPJz5sU6+P3ZkDvu6QRLG0axwlSJDxc5nDtbwU3S4zyMutsm6updsHIoUXOZIB34f
9ORM/DLm0QQZMkOVfa3qD0m9q9NHyqat//n7EOwap341Q56MWRpcomMdCgzPIVem3U4NUJwBkllh
ut7KhDQ7ftWbNhFnvh1jOJAkwo0z696Ukzc/do0VDm/JaWFqzAdF2uaSuIyi+C2RILJzYLtMW4X8
qgwTVirBhR2uSNFc6FNOkdWsSrOiFxqgfB8MaxkoVmwPab5sLO9KAhtFL1pehDmprp73AUq4tcs+
E1aqQBkLtU4dFXu8vdh6g6GdZ0NAjJGgbQa5mCsBqsWEkKWhbE0KccEKdord1wnAmeYNhPxFX4zS
TMd2AdNP2ReBeTUk6gM0eX3hW4Rc+aK1RXd1mffI2wQlvDU6nbx3k9x4VyVQvjL83VAXr0PQH5rQ
cmSpukVl6/gEkxKeSqKCoe3NQV1Am1ybWvKO/x8+LXI/qKTJQiZvyAGGnF2ohKKhn8pfikBWMccH
F1kubMpcvTJdIg7K7EYsVbTniN4FCuwzzY0vB1O/JYAYGEXZX3c9/0qiHWQ9cugzl7PSK9+hKdhV
Mdz1bUZXtCguWas3AnRPSQSCL7t3slysNasM532QU1xp0eBr/kdu+Ghl+4/MaKAhJJZ+VaTRuW7x
yY/I0CwDXB1h2MeutKrMEoKN+umz3SZ+MPOs59+n888BFFK1jSlyY+plWUdLkKZnJCR0OZuhMYHl
ZOtBa60z97yfGz5jKHRJZWlSF+lHY1TjUHexknWHUsyXwUDGTAFOJ9iHHOOzLAMTu9Gj5Mz+d6RA
mY5r30c9Oq7V5tgQBuj1B20mRhtvpW0xJ3szaRnTFli3S5gB9Kd/f5vSzwWIQdnqp+bftPAdLbNJ
31aF3vCo04XI3cgOniJzDddu1jviPJsj6vLm507EZwY9lvToYUdOBiDzQxHejshz81oHLNEvzjzb
9MK+71bfns04Oh16mdbXZsqzCSvvpbhP78a1hXfmOlkSuUh01oW1kXf0CUu7W4EoOzP6z73y++jy
90OGO4iYDAogM+kuWCHid6jvLHAebIL5uY9u2iV+e9BpA/hynvGkqE4IzOoOYbCjKjHzq4cEBSRZ
DM6Zhzr3Sqev88tIrWSCZcoFvoxHOlAke9KcU20YB1tzrVJ+8S/81JF9B9PVHNPOmU/k9LxRYWHi
qZ4+ze+jQ+YSdIA6LMrlcNA1/7YN853Y+GfMzCeXGGRE1OxM6A7Ht1CrCd1iaKP+gGIECq5JInt5
bnacXGL45HUu1Zw2jnUYUZpnniqyjA0bnFNO/04+QWVDLbgxnps5+TEOzhrbfUif/etzn9+RMONf
K82XwY9+RT0IAleQ9e4wScHkP/dCAuTWvUNPZgaa6sz7nPClP+cnN1GDgh1v9HhTiP1UKUif7w4w
b41mRiIfMiIbTyBNKTva6dZsOmHlXCv+rRnzxyKuU7zQjvWqbqvqrhgUXCoUFPhd+kjf7lo01TOH
1ZMTE4Ir10BKxgjsvk/MOLG0JBUaXmjxLmbGDMXWwm3vz3x850Y5WlG6yMtzSamntTp68XfeBSrW
WXdw1+kqJ0dkQ5jff2pq/q9H/pPfwpcnO1pacrUcYBZX03ZbH8CUcLjxbn9/rnNDHM3GBBqt0IWc
u8XEO3Dpc6youPl9iD8/wI8V8stjTK/2y7rVRKQnydafKzwJttUfmRX0NVvZZh8I0i/MS2goc9/B
apU6oXO+snV6o/3yF0zfyJe/QFfLUh+LtqOOxppJKB47guCYd5OuDO7fqrpkE/q3dvcvgx4tmDKC
SNloGLRdEKBxQVqMTZu0n0U2CZCOsEH5HCzOXeTlk/PU0uk7TwJQ/fiWaJKjLIUJ81S9bucdduiZ
twAJ5HSAIZJN9Ez7rLW9JS3pSUK4kufeVXqTXp+XEp5cd778IUcnqg6yb8nf1x1kpAiNf6j9R7P6
bM9dVX8Og1f17/vVn+bPl5/WTVRCUsqhPwgQFBVDmYFBXVCVmoV5N/99Ip/8Vr480dFxzYvCEZ5v
MT1RDIDR06/DFs3M74P8fB5OLn8Poh9V/TMF/hIGyO5Ar9luxWAmgx7vhoGAo/zMUCeaOd/HOlo5
GwloDeg2VrF9AOceWM8y2k7CVs4T85yb91T/Tdao0+Wz1cMzL1M/Wk/1pOjLlmx7YLbBgkxhsPLu
9e+v8uzzHa2freibgkn3ns9+oF3VXRT3xqK49pzyAdAnulb/xrpv1qEDUclwzgx+7gGnf/5lYuac
bdCfc4nt7OLeegOIsRq9GdZpGyC0HTpYXs7pS898+8dFFIWMoiIkF4Fid773IVgMWr8RK+/MkeLk
OfTLFD1aTUcZCFcP2etQT8kaNQSM1iv2YUCOGmaJTIca1aa7M69z+q1+bCJfBj1aTd0a7aI+sMtP
mnaZrsFU/SKK4cKzp5KosT4z3jT/fhvvaPkaqzHBz2WwjtINqWzpIbGh916rGASsK+u/+3RHS0vR
Gwl2FarM0mXnTDvFuMUrb1OBWfT782f5M3Pz+A6YimGAkqzsDtGoPvaEUerWOWPA6V3/7x/s+AKY
xYCwCZHqDsVnBqJhpdxBHR0cUmkdcy3fSsmsmuMLXpGZ2zukxc6iuX5z5kc8eQ388jccLTIFfIwx
EKZ6xbLfZRsobLayTK6AIi3Odc9OVxAsC88F0m4NbcP37z1JOskPfS68+AjpbmL5Jlp4GWAqCa4U
R9yiRLR/f7xTn7uETEKTUJPr5vHnPgJ2r/Wek33UZG9mXWPDE3fqcO5z/zmMav7pCqrYSRAkH62i
eSVUGpBDVmrXtSURgA7KpTqOZ//0aRjGEBWLU4to/SiUKi1vD5xDc9Cw84qBZKNSnBXhMP99mJ/7
qzq1c6iSgQezfujiU+BzpMi1NPKb7NVwl/GUAZeQf6MoZ5bJE++NoAfVMqf2mPbjJpu5UhkPeVEd
xpSUZnMjW/nS87wzz/PzU2YELk34YCTMgce/TmpGLTF3XnFo452BVKykPvn7Gzs1wp9IDX56ZOjH
dLECnHJey0l+MPpF3bgrITh3VP75ptgLZS5vMsEYIrWF758Osje3r+SUIIOxDCCJwmrB0B5LZwQV
P6/9DKNLMv1tFWaXdTSMGJhDInlWeTAu63WwUdeYDp1wc24XPtGoYRwcUSKtGkDHx2W9ukAs6Spl
TuPJ3VT7xG5n0mYSOXiLc0vAiZsNYxF2MjWEpniT4yMcsWemEJrNoX0bF+RalU90fedyavclJpaS
EjAVNmsOQ/H3STFtt9+3RyY0phmsbLgif7RFY5D5XhLFJdfS+M1VwkPY4ow3cmfQvXtXds9sxz+/
2qk1NB30RRnlyXEpodFcT87quDnI8UfKoaMKLtooXcAg+f2xTr5PTVfpvNLaxghxNEeCsEoHoVAq
CoeCNavvjBW1w0PV2TCLF4rTIp2s7fMb8snnm5zKQEUNUzmuejW1Fmu+Dj4hgNSVBsizCdTDIRtr
D78/4KnfbRqHVYkCGr29758adHfDpcBeHwjIwqYA5TuEY1J/igjehXPdr1NPxbykmwedUcTk9X0w
Iy8DFXhHfXCFaFVL8UrWXlF/wDntz0zHP2344/k4eVfAH6IcVI6LQLXkSoMvS+VBKaoCGfrYkJlr
ts6UBWtpWQHiJoCqEtz6Xaug9RNuhEy7k/MmWCYxWGozUl/jWuAK5EXvSgiPQomKa7MCDOGm3aYJ
oeP4VrXge6tmUUn4Y5Q+EjRKU1QssN6ObzC6P5W2hSaWaBMYtdqppfBgFfGNpaXWyh/jlZ/4114P
xEfJh20KMd1pmxAWRwjv2hXFdssGeUmAyj5RweN6OuiXVoO2FRJtfGZRP/5pyDtSRJ0lAwssNUFr
WvS/3E5CUyvSOPaqQ1O8+k28GF3N0eGPFeWZXfDPjPr6y0wjsRpicWLNxSJ6dLSVSNVsxbQpqHeW
62Gc3VV7wwAjNgvWIF/uX0InuvVgWnkz48yp+njj+jOyxST/Y5lXj09kCg3lJMrz9tBU0cyIyEGJ
7n7/mo7fIkVN/Fd/z7qj82WjlEMnW2F1GLAZVYM7H6F+m7CLdPXy3xiJ04SKh5gP6vgtpooYx71X
1geFMkcnqfMwlyhxNHeJEv/DqcFD4ac1J0XPtMIfLxEsDE1dBVl1kAPCnuCIBMqtpUULH/35P34o
iQ2f5hfHsZ/ytoCUtqg0o5p+pQV2kmAc0tNHyXKkUJ7/PtSJde/bUEfXuR5zObk+rOseEXHEmtjF
SFUKV5vv63YByez34X5ekXmHFshXiTPTTy1dagzEeGS8Q4HetkAkB1zxVZl8umQ5JvVt34hnBjxx
tsEFjZFP08Eo/6jyAxfMIh6l5KZTr+PFX+2u8w7WEyc1CVg01O0/osdjNRRbVMRi9X84O7PdxpEk
0H5RAtyXV5HaZcvybr8QtquKTK7Jffn6e9Qvd8Y1aOPeAQbT6OkuSiKZGREZcY4JXssY90PG8Z3m
BjX8+H//+b6/uddHELW2xzwkv+BfY7llHukxFOj6yWI77NPP2bv//7iAxw5vEr38nQUY9GQjGgM7
BSNkJb29hmv0//kK14DM0zUyM2Kzb4FESefuEtdSPRWRfUYF/Ucvm59u+v9Yfhy62gn7SQAIkL5t
5r3dOUzJqfopg89i+m6Qa48yexu9t3//Ln+t4dwPYjzuCF0snvnXSpqCxq81LavIbed1QvGcto9g
OOYhVMpb63zFDCe0RbzY/49vLZElqHGLRjj6a69hxH/vUrGkmSSNk/G5GAG+yQWZNWOFhuN86Wb0
W2OC79+/6PfH+/v1vq0Sfo5+bzHE8DyIjSpvCu8z/zE7uBZw/3M//H6Nb/thxSHWBOBreE73cjc/
Xc8Dxk26Ky8/Vcb/imW/Xel7KRlNZs1t5UrQhzisSoLHNqiCa03iOk2/1l5++m5Xgve37+bxwlqk
cJyqQk02vt0vxx9VvIz1c9K+NYuxkxEoKdAsGbC8tMMPgYVkcqGqHNPxfW7f4VldRe2rppmgG95p
ikJbCijuj40hNsrlxamsrQ6XOPYe0+IgaB/69xv+12wIWed/feJvryna2dbp0ME+5/tuf/15up1N
27O2+7Gg+E8q9p833mSMm5+GcW6HTfWvpjq/7vKI/5LD9JBWvV5GOzzUX1ksNGpFXUJnVJ+HeTd+
qb4poNu6f+JWdwBcFUBVk/RR+bkRIm2cNgnKuK3nMkkYIW5YMS/dHxuMRGEjWvdgzlmFf10iY7B0
/EFd1YRFaQ2rhXZyOMBoZSbKVZuJ/xyNlCboSC6flhHlAdaTo+dMLZgmM1+ZDsoXqfUjlq2a+qcA
FIyoIacKNNaoMZqr26k81qNr3HhFnx4T5VMe0tr05FJPOVkTzcfIP270GlgNZvUWbXYPMbpO640s
0y/EPwwTI09ctYk+3TI1fTRteVb8CYg6jGqrRTSTlT2cND+yLhwaeAFX9JA2tZxX+wsegtz8PWca
Y+Fdy7h3koY4wQMdMhyIQybXMZedWaD/2a3kLml0yJ0L/WwDoD6PKRzUFvbKmWp7lfSgTmWKDB39
kH8qBRIFs2Oe1Raj+dg7aqvZM/gzG5lYMW2EV28YmcfCoAwG2/ib7mgHuTuFOLrCoYlffVUugN1q
bWNE8bTJB/8RFwG3oea1QD+x02bxqcMtxsgEPTDvwgX+8l4bm7cawuW6hxvoGpwX+BiMXTnTHhQk
WR7O+aDWphmrsGfZN1cVqoy92UDosbzHyUYjWQO/jRVGptlb5FHOLeigST5mxsDE4MR83yIjypRa
92N3w/c46/qQE9ERIRB0EwJ9S/kcc5IcK+ktZXqa+9d5qKVbJFe3ytqLoA6dL3TdazIgSH84YH54
mX+6+Lflx2qcNq6gl/1Tswe698Cc/QPsaQxgwUBHFbrGhw7E091PnQ7f4xW+NSVYBAQG2yN59XVf
+Y9sytO4pSNakCdTj1dqXoKBjOaHL/e9ln29BmyGa+cN1yKr+e9rWPE8DWnOIJBdi13kVfmu9Jp5
g1Htyy2n19G/dsH7wxiSbZnraCEJbTpIoz98jP/1VSk1Ew7QBQia5tuWXOq9Y+V6p57SxXTXvsu6
MA+1WrcTzGfDncawr8gZUvy2qOyz1zirDjwRDIFyv0XrpU8jgfEPccJfAQo/jkP8Q35s0TOof4+2
pipd5ID17glf9LuQ71egRKcxGpxqmxTfGJjUtGHCBGuKtJ+tYXwslFjj0T200trk6U0FVvmHX+p/
3DA+yT9gDceitPnthpnFsCCBcaonAoogifOtm4H+Uk7/PNb5WdbZsdB/MZd4yXDj6sM0//AB/rEJ
f9twHIMuUI+GUOpZ3zFQVhH1tTbZ5RPUiECDTz5U04Myzw0yCtC0nek9I4QCeZmkm6UT/Aw7k05H
UIQ51NjsrI89ODYGiO2JXshu12ljCHEvDRc5v8RVv0XyGcSTvsnLBnhp+9OW+T2aIH/nYfeo0rvk
h/r3olhTVJmbWjY2nQSg1CIuI1BRrXpNIB78cK++B2XXS5ELMG1nEt/yGv/3y+XVCMeTSDTU6u1t
FGO/Say73Nqk1oHOzdthHnaR+8mA5U8P7vdE8Xph8mzukM906l+vE8CwMamuF05O1zEFaOXbYhcf
JOdU3fNV4aEH1Ubcgb7/oS7zV2P69yt/i3WTRSYp/WJUwwUMCGneKDeN8e9yhKA9Oma18ewvo+7W
bJ5BWfvMSMmtJE+fSqRIeh8WzT7B5i76y2K8luqG/qG0Tk6Db15+uDl/L+vXpca4js5yxGF8r8k2
Gaj1UpLbKis7VWa1tfr6HYh2EPfmdkqdteayt8ASKaTYL3UX1qmN/hCkK/KoxDktSturYffvn+rv
dfD6oUi2+VTA1r4vx0XURAs9U+2Tsu8t+ZpTUvj/uMB1AshBRkMh+ttC6xZssOU1o9fbwzQaBG8/
dcl+z3b+eQL+4wrfngA5V/FkRkbzFDVyE/tzMPbpGofev3+P/3n3/uMq3/IdIG3G6Ax289Q5I65Y
+LD9Gj3vWqj5YLR//v1iP3yl7zOzA8q8QtoW5XurvFeGv0lUfy41/Yebf/1l/ntl5eb/3+/0/dRl
YNR7sFu+k4UF1OEt6GUTSgK9ZKjWaabvx+SH+t//eNwoIugcWjFDcu3a+e8FKlGF3mNXaZ647qqG
ijwXj//+0xmsqH9/reuY+rVodYVA/VVEZ+pktvSIMMaO1L5poNFqyrlHfgnoPyvAp2cerEwkd5OP
oqyFuB1ZEnh71AXGlN91yrjMeRuvoCfttcz75TmE9qVr5psOidnWngR5YCbXhT+SC0ZtuMyzHlK8
f02FQAjXi0ue6ve1Y9765rITlfxwMsGTMz1EefMHLDhkWoO4PLcB1i4c79+0GqYfXXUITpx0wZRJ
PS9hnBb1cvsJA/9lmqv2MLaItgfrNaL7NkiM5mwhH1/57fSaL8sjfhK1rylRa9MAKAqWhafoE/DN
22wOH5GX7oUzHUZD2ybdEuQew77O2UMCcYeW9IbSSOA2zN+YBD/DPO3dZfw9WSJflb79MEzFGc21
H0Q+TGTAGO/sxjdxRy+QOR78L7+bVVio/IUBnKAsU+TWtvuoVHJSrccMwpx9mF67LVPzaayAcDhF
/1EkpCz+PFyMLj/rk2bcO57QNl7atjtLq3PY1N1BWabc+yVg5hLFS6768TRH853pFdHOVqMTDvQK
ou8svdsIm3tY2Ozsma2rTdYYN62o9sy835td+ZG7+npyJD1TzsVNCOmi6j51568FhU+XlptZ4+/p
abmLDHfr1OCOEnBHgaZNn1NilCtOZO84g6k2jP/oodTNN+L0XxPTNQopmwd5adUY7TNlRzomInWi
RXrdeBClZL6uKwUOlpdKz7Ztbb/PUZGtDIIWT1O3TereFSQccHYqgMIgVS513lYXd6ifW8fIDqkr
4FBb+dkZJI1QJGrKl2ddoJ/XhoJz0oJj4DR2d4QUgZ71x1obltVkqed6Lue1iOsGNnULz1fPMIP0
0JK01LuUEtL64CbzuuelveLSRTg5fb5LY6Nc261vP1HRgFAdYxfxh8K8WVKm19w8/20X5slIiyjs
/AUZ7VDx1cXtGNV1aM3ydwpefguU8AN1zVvGcgA8N7pzp/LP3JVvWW69NIs9HBAtUrLWrJLooIvv
HAdweWuI3VgZ2R0SHBg5LXRs1aEvLfJHbNj6xqYdM5ic1D4Yje7gtul2Sa+fZ0se+8jCwOSvpFE/
GFr/wijby1BcndeTBcPdwY/QTkVzHufiVY2UD3rD3HPMjiti4dnIEiA8XSOHcBLxthwIG0fw8BEK
aJBaVnGrGrsB4149xQ4lA31aDpFnvLS9U237fKHqMFjGaXK4K7VhvOhz8dK4ql/FIjq7icIV1N0K
SptF2TU4HTg8lEZ/WFxrTx7O2bpvwCePhw+rnT+cgsGztKqntYk8HV/q7wbDYWlX0xm9IDqr5CZp
tGy1xIUKKI9c2t7Ub5MpZxit6zstbLIYVrYW8X4s/HNFbz6A5qHVzLVyZsVgdI+jVa0KswPjaMCK
zWcPMHxd8nGbvfBoWrFakYVki7dk2Q+xOT/SM/QUq+xG89DIexMMEu9qRIBMUfX7xhc4UucEeJ6V
/1YVz/Yo8U+MafQ719rHYsAJRBPo1iwxcXo+gjXQbxCTdKwIJpjuKHeiEOfIRc1mtxLF8gvJ4lPv
wDPKoOTNyh1XhZv/qmfjy4XuFWLCvmQV1ttKugCRzeRhsq1tZle/7N6h2bSW8hChEuHFkadWkFfi
Z3wbJxOTap79Wgrj7OniwytyzL1W+9HP7oBuc8CfApBNtpW56r36cYTsRp2oD5DPf1bAwdLUCnOm
jFe0lOybsQ7HDBQLC/F7WS0PSQStTi/kLdWN0JDtZ23O+goq17yqJwVtqOaDdHn84kjQRC305TnC
SR7r6Oc8IKF69NhBvAvA+51KXb4ufHx8RuYO39CuqpkvLrT2wHp4pGJ/wMKKuE4696bhV5ivxnw1
wg4M0sW4iZJrx3IZPTHnmITTCKAo74o/ehEdRFnwsFB2khWZ0nQVbIFBKRAEOQXSgmyBi461K+2O
iZMnK8CtW6BdV+8F7htiiqBx6xKDa/RplXKXE4GtOAaZQldMlzI2fheLV53bAWfWNGEAmDrr2Zkj
9ennpI6R21Zbwb4NcFrhYHLUYW4NMC9Rg0YskyPw6PneZrh6ncNqXCRGAEFkEuA0f86rjn7w0ZH7
ojeARftQycYCPRG7wMtYiq85ZSxLJcO+Ywp0UhyZGul025SE9RMNei6tyIvm/LKNjAoWuJTImzZ2
MXRAs+a9xbmxnw4nmHbOqq2gpDWtma78K5huNqydEA3mzKR7WCrJBNhEiW7IrAdZiUdLdMchJx+9
siVXYtL5GmMRh5g9D3rquCAKeTd9J0+DFJLLGoHYRjcivD6aQ9WNh69e+TGUd5H6ew29NpJ7HuJi
nk9ekQ3EBsmE5CbFmSF8/RiP3kdc1xnwGI7laqO87WTCCWSBGb2P0zyoE38JJ1rhcCcIBBe1QVCM
zflSZNW67OewSdWWqd5uPUrrl+HgwUjzIzNFqwkMZq7x1527NdJhJ7T6WdlYuJvmi7KRuzJ6iWdn
Eiff6I7L7E5rhlwDEesHnvu35fq/SS/DLoqZ+HdUFWh2fKdmO1s3bm4iiqm9l9Kd9GU1FFEexjFW
vLTqV70oT3Ey497TGDtPFpt9fcjuPDevzslY4ApiLpVI3w6kKvVVVg0tTkBd/qKfTIVj5W2LmCq8
W2n+i5uXj5ke2YEpnQ99KPqDtsg2lBn/gBP3TCpWebXSpiQJ+sw4zgpTTrJcDBCD4BlnJ3T1Fsqd
hzqEs/O9JfP7XpPlRvfKHPxZyXOZNFuRmDgmFrGn/hEfy0E0KyGuejIVybtZVZDvGumcC8VAXTa2
atNWagjUAAOH34MVWT4sZIMrWD9veRQ/ORMWiEaPDLTqajrHQ/qUKeNgZtOBJsnqoEkpoN9aiOf5
t9K28dcZ+QcB1UtZL3uHkgAOPVYT4W0EKERmr9PAxieMv05BpXTtFSZPelQdEkkrwyiLQ2pXpS7P
UTqLtWpp/ChrytSq74JJ4bzzIixAbn6GCXmuu+yu6V1YFVW075sMFdfoPdPxYx/NJXlvOvtpNkRP
sNGmcahHc3Ly0V1vZwq/caRvsoT1qUlFsumWCSuJhhenXdhOJ4zoUphogmIrC1vPWFULFYRcbjHC
34oieR2V/qtqcj4wCi812fu5xwfVVf6RjghcG4OuBV7l4+mo/NAYLXfTZvMYzgpNvAl5CGvxF9Ta
fC9o0udW54Tpc44jxY4GeJWi/BU1OsLdkWiqt4o76NHVCx5O62hwPnmyZFw8NGARUQg5H32WI5Py
rE1cNnaYL/Ef5NXJ1i/zClFAw3s34v1QlJOCOu3HbaWprV+1+bFPa3M1d9WtWFjUEqf/mmut2auJ
oj8TkRszBeDctvq+NqoUKY22i2x1XpYCJ2B79q3U2rScKuzrVHWhM+ZuoI8oh7Xlipn07kDSffpi
YQxuir4a3OyvbC1Y1Me5D52OX2hIiqelm07sDMFM5R7/2EtOuuGKG0s86/p0H3fdGX37TV/pxyTK
dm0cd+sED6AQRIcUiHe207uruuyTnZexYRXRUISAduWtYTdYy/vhcZhnFvjcdg5uWsn16FrsiJWG
b7CXdpB09Z9cQ24ym4XYNGZHP3rcHSpGjBEKjHXQJ/OL70gAg5N4ql0wgVoZHcYG28vgVTeGVT1E
9vW43lgze4mWcGpDM5nUrjMi9BH29CyT2Qw1MQ3hPFxry3O/W6T7WpXYo4ule2yleb3Nxl2fjPVK
o3BU2fUbVvtg0CVS80qiIiIWbQzjXDkLDrj8UgmQ6UPxx1nST7EosQK+eF3A3/TFUEwk4thsCWYt
ZQaU+5Ibx+3oz2rDpGcYMiNSifCne/4yrJfcPVu+NLCcQu2f8q8UYGA3zjt8mR9Vjf25u67pZgOl
tiW8WtV1la0NhJWTQiRgd4RPZXqepb2h8+VFdAWrXD7/8XoznHQRDp2brRzZPU56csgZ8WmU8wm2
PEc5Zz+BWCjxzuTHfPHvcKZoOzTkewiZ5srU1EUzIdc2QEpXkZczV6YhR0ysXzNKFTuyowd9VjcQ
N28rOzv5prpVQpwdYVxUP/v7RhTv+tSf9AGW/USHWc9U+KaiA/Do+00cOnZ1WzX8dIV4NFqmVTVz
eZOOdjXUXdo5K0lKnU1+DQtdgrRSf4uBxwZyHu8rH70PLNKgq66sNFbkYr5FVxREmr+3ZXOycgSl
nfehVdZtr4mYrDh7HJfqLRmIb+TSrVuDeVG2GKKwoIpk2E/dVrQWhf7uZOb+0ZPD2nV49fVlbett
ilBx/oBJuhmpXpW6fkpLdXBNqJZLeV8V/gb71rbP1LoxtFetsRGWsD80Elxk4X6anjx0rRdy8vbW
u/HbMmAGNdObPkp2STSOgVdy5hBp0y1VwaeR1R0taPtU5Vho55ydrP6jLU285tmB8XmlsKoOzWmL
g12bOZ6JouWSLe590VCzHMZ1pWWXEdzGMOQbntuK334Gt6qFXlncd235y5zTG68fd+lkH71cQjMW
+6gdjlKzeH8MWvNUMR46ZRdrTTYuBj4rAEz3OsQcoWplelK6fxRa8RFpfZhbHIekw1YfmUGcHUqU
0bka0xvbBXJpevtEb59V5GtItVBsGoat48rMjnHuXjIdajyoxYumj/RsprAQLMFDD776dYJkgRy0
QSQ3P/gJ+XLafy5TdlO1xXuU5OdB+nuZLRdrxNmXuN0T1JfbLpr22lz/mnMDTnxhndykPHiGswRW
qxqWJIV3wL6GxjUHno6uv0iYKWefkj8hvwBPlFOIGGBZlaA/l1Jr167JvqGiAtesoKA4Wc+Dg8bX
TFDGt138ERtklFpHFSY20VqqWeK6qtpuvYxJvrIq7dTOkCsAadwWUr45w/hulPV60s1304CnITwx
EtROeyP1mQ/3ukM7VWFTGVxsUXsrgXttC++iCkrVSSV/x75aW5SsqX9suiHbjQv5Vyznu5T1kbEG
GCSIuVpuXrzA9I7KZKXXBTTuuX11IpQkU5kEvp6fhRie8nl49qR2tho4ppWfbRrNOoLfDUuruTWw
trFhnQG1UqbJqy8znqp9Wdh7xTK/0lk/BUauyeacfLLuS9obeJcvfWycdM7Aw8bOgjkSC+2lSehV
0U43kltpq1uCrRDMuR4URbONjGI3DwxgtMCEhzJ7TApcVY51E9vmqxaJx9rXUG0azkEfhsMg4gcH
yC07AQFXPh8K/DJsljtNjzZ1fz+kZwrcDBmi6UoaYv7S1vYc9RCye1F6suvqUIv41s+8+7nhsDov
thk6tGLK1pU+Bklr7AsNdoXOUmFrLNSD0e+TlpWKSTSsYuj8zP5W49zJa208W8Jdk3Rujaz8AB46
h6ziH4sljplPJjS7DeI0kmuMoA4O24E/DiYOe3Rr92eTqY1V7fh4siAko0Uj9LFAt6ABp8RVwYu9
dFgoZ2DZxnvqvUXDyk7gPEtnMEJd43kGYHBlAl8lP616mvS62XcW/0LuZ3Rv1sY+kd50Z86GQS2p
WztWy3yZdN+IIk925TpHJomSICm6bh1z2NXWiO0qhZWxS5bs2NFpSwjdnabW36Rl8j7Y9jY21WOp
dR9SL9fSiz7r3seQPCyPhjvfThpWacW6vCUiD/R+/jX0o78za3+5o1URQ+GcftHM0Z1So2gCsO8Q
uBv9o1WUhQadvdPcYfjcJRqNp67x1SZyWtOEsK6X9rUcBvCVw/Ji+PKBEy0G5ugFDmNaoUXe3eTt
bG+pk7wai1YFS6rogy7KK/GeIpkZS/+uUK1x4Hkk+dXFtf+CIgjD4g8yjZu1aOwafWp6znQ652bT
lavMIOHreNftWnLvhAi0Gj/ZFd8w9izOrUxPfe3JsMrrT+HPNDvYWJLn/mHK0CxFCrM4HLKzORTv
I6zP1ZTQBESz1KEcxbuWuUGVpJdW1ONG6GD0oZYT/yfuvGaxXcKUIan1WI8dnhmWmD7HPpf0tBW1
3CCrHD5lM6WravKibdoPNypu79RQoSAuNPsiGx2S8ej3IY/fiRNmSPupe2m9mJW05J9OSp/Ex6f3
jF3DuWZNU1Y/OlZKJWKgnAsGey3G3tjTPRYMXnccU/WWUrkJk4K+jtxwj24+flkOb3MXOeSp7Quh
X1B42d7wxn4TtY57H3lt2CXq1LjWfTFVW0jWBe/YuHFT890T073BgEwQl9YzlPb7RBYXswGqkubQ
/lxk9HUnqqBflh37GMcQKI7zeRKrpVc3TTXCQbJ3lNBuXE6FV5Y3nHteSvppmsdxFK9ZWZ+VJHNf
ZtvaGB305t7tBuyl9kvuaLcVc9ZQlIp7e2yoPbb+m6JEauTJs2mic9NTF7YSd0yf44O41jRwAaL3
0sW+ivudPpcmUgAs5w77uEbfMcmtdVeUw74u6gujCmtjiLZ0cJBb20fHphRM8j4pZ19f8/9JzChX
eQRFbYdNPd5jfPfXllnyUDpVg7Vy2Y3ocxkOedCH6r7p23bDVgI8VbKv1J1FwSEaArsDoJkiGuTq
r6pNf48D+VIMG6NgCQpNUk0vdl9Zym4AS/waupIQc3D+lD6sYHGl6pdzuk+S5NZFyT2T94HGYmWe
wDqm7U1m98vJ9fqY1GVZgtEZryqE7Byb1c4lcFnFrvloufICievUzNVGCVhanMsXYbOIGutmyntF
LWdblP5Ew4/Ys2z8lg3eM0tXiEfrLd1AG4wJmyGdzTUV2hsx9M+qBJqmx2xCw7Gv27t68N8kau1b
z/PumHizVymu+brUXqRRnSXnG/ySDK/rSdSHUzQOYavQZfjtxSWBoKoVLKX5lYDRonfrQTjp705E
jwlaT8Mac2SZDGoVI+dQsI1vIo8nAsgWQxM6UKvMx+hd9X98k4pwAy8MV/KOM869n5pUgUxtHef1
o2kU07bJe2oYg37sMpuCq3E/omBet2q4G5Tz5OipTjycHO3F+vQXCnV10bzpLaFlVnm3uqS4iGXj
KBh1ljEPtd4ohAwzfT6y2jW+QbU+WneDcagsa6eN/Q6Q/DpKcFpyQnFcrk8p44DLRrBDAjTbqozW
FYVJo9ZaFIzlU2S68RpM3LAybXveEwNEu67Pmj0l9D+uPmUbXXp/8r5YzwNPz4hoMKGvazQ3KYg1
btd4ZN7jbHo0OMYJLnSjdY5WTJLb2vULRTFS6qm6iYaBg6007VYdihTS6gIZcpyvHG7AqpnbYdc7
LVzBLrbDLh4OeTMs22lg+6B/8aZJYhLLGMX81D5MyXhPWj6d2rZ7iwiat3HKvRps/5BaEFZH44El
7w2CP3QI59VV7mno/KsaOTvzpZDLVu1dhYKT6SBqwDUaFip88nG2/I1MfeoesPcT7ytr3M1kzZdM
zMRyFn11Vk6p3gMw5y/nWkV3tNLRtiBpH1CR+KOQbNhFfBkz47Z1TLlDzXc3pM5TMYtj60flqXTH
p3+WViN26OCz690U569x4aEf9tILrSAN7ScsNSx8y3oQi4nCuuZgvOVIp6bSxWFMaDnFJu1leUqE
e585y61Zia3ROTyoliZ37iQeCU9wdvn9ZeqVHRgqDo2a/z/23VtPevU6L/TjeD3UtWUUjhP8utm8
p0t0bXvNRfcG+HdWXwQGiW2YxIZLzceiED55N1FRnOIr9j6KrqcpS7RPjW5rZ/JcC29tpOV+LAZc
nGgcYtd44eDp9zxafxxyySLPkjAdG4aho3zfjoMIEo7fMq0iRxaS4x1HDkGeNxxf4qIh4Xd/Sc88
G6J5pha+0yi91PhoOM6hrI6MeuE8MbSVQzVENPJZ5G3QGvI+L5CzFXRjWjlb5Sz8wIg7RFQ2s7B5
jJTUeSyVvqHQirvN2yo9P1Qj62vUFPduHx9GL9E4gmWrpyh/7AqCDJqq9rQqUAug3JKW+R9BlGiO
6brLIElE0LZnYrRmMD9tDuI7o6NDlG4rF4FGRSfmEPclj5n3mSbep8MvOSzDPWXnV7LjD7M35Ar3
7NawxMc84RIgG1vVKv9iq3p3pmkzc5N6KUiYEKtsNM27sSQRAjMZrHjL/OYPpfY+FmNzj2vlDyF5
d551vAVuNZLqiiYj3yu9ndQXjllMZLPUJbXPPuJQkk5t0Gh1+7o4zp0eIdfMfW/dtxYwUbd5Zpmt
Vl6DUtuygPoVoyY3izl+VWV/6SPjWTPUW1Nl94tJ2seRe9BwVOG0tR/mVXnyKupuqlg7nfbkqO6Y
gQ0sJ+sxiorb2k8PrLBo22NilkTUZ5nTuavnzV6T1r0qnINpjq9OEzGiSPKG/VgPq4xqZVsYPTnY
cGF7nLYR6ss0yreCMmJtjeLs4copKwt9C2VsTZKZqHZHYLQjyFz4OFG5Sevi0EbRu0qTPDD4yVeZ
V+9l6d5WGeWA0fnoOI512vFAW9h7bx/LqqZH2dDhSC3zjYnKba0v5TOZnYX0dv4SvVetmA77svUE
QcaYt+ukAq3nORa7tngZaD8LnMxB99gwxpq09DbMc+hw6lpTPMaX85IV85rBya2Klu0SxbfdbD+m
JYctdp4+1Qkn+dWY3I01V9bTJ5dIvXaQ26ftc57Of9xeOyo2smZZjjKy3w1KweWUfiRUkTSNYqjQ
2mM8UzYYKzRVDOmW2UFL2nD2/a+ipGSw1M4O5ulhXLpDmZPqzOzngfLmz3KYTn0ybGWZq02hhs+K
EiCGpSqM3OW6DrgIQNP7iJKANVQh3RV7y5/u6TakstwK/tTiQjWXilljri3wo6Xh74WV74aOljpY
1Zy1uBYxtTJDZ+mOZDQEvRIhU6o5X0VWlmFmFt1qgnvvz5hoLGPPIVCgm/WjP2r38YjLF4TyzpWj
Tj0sZjIt+ZX1zl6OCLNtzlK1wX2ZKbCseO9PSiR4b+YDYfnWNFOw1Xb3ZKjql5DWR+7Ppza7nl8x
LRragpPKwq0OHAGcOZF3V3EjfmlN/Saa5nXoukeClXrfZhxVtV3UsB5S5vNyZ8c5z85p3ZAy8tus
jXQ+kAG55XF2x4eu5wDeKCj2ujirx+UweFoZUHqoVwvLB6fp8XHpxn1eiWGNJ6qFxczGZ6V4n83P
psz6IEMPQPfIhcI+pTkB1r4wjl7SxPuO05FKT3bR4m+ikRY2v3tAU3Lv1P524nhCRe17Y2sPjMOs
uytNdco3wh+2gGQ4B7ye6gBEXcW603L2839IO48lx5ElXT8RzKDFliCoUgumqA0sS0Frjae/H/qO
nc5EYYjTPbs2q+pyRiCEh/svsuvSSnj2+KTZblfRUAjL2xSHr52Afuq+VGjKNqa2qTAluvJ0SLCF
e/Q0CjZVgoN1FrX7RtO/mwpVtTpS3nNlvEpq7jNZE68tX70O1GabecpDo8nFwcXbrC/FoxLxSE/I
gwfZ3PVZ+7srKVu70njw3BjgQ/+G/fVbqHU8g6pD3ZnfQjfZN3VzJVUyrrjifdvi/5L68nuaFsc+
S176Tr1KYolupQRmWq1+4FVxXyb5deZW95Po3wbC8ntA8xZkgZNn0kNpUuUI4nIjY3Vd98pHawa8
yXNqNFJx03bxO3W3q76I3yrJO0Zte9QT4VDIDTDsQd6XfX0jpc2h9YSd64Z7nWIZ/AbetpRR+3w7
6mQ5see4QcL7oruLfbybO6RmNWPY9W0nbKxUehmlYV/EPO4ij2q6pnnJNsBauA3Yd4FpPg1G0tgC
tTDEQ9FfdxFuPWgeYBH+anSjqeYPgNSOnOcqko00sEcjvIJWwcOy1niyAFRT+uIGod6D2kbHTjaf
xyYTN7Lk0xiRhJtQoe2nNDWmVoOW3rciSWLE9Sw3xX3RFY8ClNBxiB6pJsWbQkTqUmzUGz2U3vKR
F0QB4ETSPryM1CONKfl29fgzQx+BCN5NyXrdACgngdIbbMeECNk5s/1Ix3Yr9sqtPAofjYoxcik/
h7X4KxfGk2yU9Cf+KuYIP0cwHLgeeO+JFlIqKVAbKnvaX55FwTCq8YnOhrc4tIJNCsPM1pSMnVSF
ut0KyU2lqiet6Z61sXP6Wjs0Leupi7sHXceEvNEe8TZ23Aw7tVy29iKN5cbzH0Qvx3MOaLPiFbt0
7FqY0M0DPc+zXJUPPs0JKQAvkXvhgyeMb3FW/pBwQtoMAVmP1SiPFNUpVCXUu4Oo3BaWeS9o/qGM
Bs0ONcNjM/CAIkXF8jrPf7uGei8K6CjlyrWCf2jkK5NBnJdSfHUfc6AoOzq1L+TYJ11vz2GX3ReK
fC9DfOjBZ+i6F9pdStGB+/pe0urnVBt3WVKcUKK+MXI94bs2j8hUnjWszSg1mk8ywC54cLZLcjFY
5HpRB64lEhxLa29lr3hRNe8paciC5JKDpcFkADBNW8DNkV4MuUCLIUoCe6hQ9iGHdJpUwsSQ7n9U
vYW1vBPNVN/HdH5CkTKmGAFsMgQ8GLHwRniDU92rdLB16mumUiOteqvEA7y6hxGjU2myrpqeVm9s
7ERXPo0hU+tKXW/HKk5WeRFTr1ee+H9us6D7kJummroh5wB/rK1QTAAgkep0eiN0NQ1vuZss0UqI
q7GHLHV13UmmaXs6b9DMct/w/oIAaIK06Nqnzldv8Fs/1EJ4iE3hmr7iWaE/tzGkEdRJzXahmdJx
X6LrQknNo4trRumDV/X0lDue+ZpY7zEwe6Kj8s0wKRWTCYPyoRVNgh3YuebnIJqiVx8FYltWqNm5
mnkj18ZxyOT9qBop9ZgeGF6NREOSvg/JSJvV2ifDiIlXBL6r19XNEKYfYj984I3YbNIein2pJ/tx
dH8gyV2CfcA+vFD13WikvxQ96jaFlgnHfvCsTWjQ3x+q/iptzH0rdRHmhSgJloUh7r1O9LfdoPZs
WHxm0iS166qi6FAbN3UrChSK6eRGkXiyANCD3PAeRAOMVN7kPS+84WnwR9W2wgjAoFmnG/QDoq06
Yj8Ju7MCzDyMzmgBkwp9qiJ9Vt4Huneb6DpZJd5rhnYfmfkhaOtT63VPuoprL931CC8gzpTqW5zF
FmXdQ4XzZKkdDS250oTgICfRb8lF+Gzq8TXVWcKqTJk6mmblO2GSP2n1SCdbBXqPndcTZdMfptZe
eV6yF4rQSUP3iQTg7FvJLXZ39RYS7wMSpLZcB8j36BoEryra02c+mSl1Cr2qnxOvPAZGy2Iei1f+
XmmrSfkD6Yton2doLPjiDwrjb4VROJpBLVJPeNCMYnwT9yw7uqGUr6KChueEsQqK60gRnnPJ/IHx
GiCFHFCXrwIEl6g4mlr9LQsYuA40PAsT/NgMeAomoPFWbB+EgYZ+14ECyYvgt5L3N6b+bFBCBKPS
n/p4ZNBCcRgN3Ul6GGhyNF3SVXebjTX126y0Nq3RXJtqcD147g+lcjsn9yMfr/niTnS1o9tFL1BD
7guAckjAP6upuWsAU2wkE2q22u1TRd00CuitWBV2QaL8pmmxT1WDNWJt+6q/yZKyoLVvbcTY7/kO
1cEV1FeuoIdCE67qrHytS9nRYhxhKDlGnA4gep4F2b/WR+MkRO2w9WrzlZtDtvGvybZZ6L0Ffipu
sqp6FHT8jTVxPKQKt6iGVJWWuD+jcnzKGu8H9+U9D4nYjobypHnKWx6XZMM1ovzJiVL6bVVE10VN
TVrTggzwa6RdYRHrbyJBo1YavLsVhJPRcKAC3SRD/00Jxq3ag/xqYpdlgN6zB+eBk187euZAy9R1
X/2oe3D79Feb4MgnDtD3LKfu5K0Wtr9UnWtcSCvdpvjyqoK2BWNBI0vLTFh2lCRFSmeFciXHEreq
BFRHsnVDO+hBftek4lGN5SOAzK2lyM9uFJW2UNYSCDu+M3vyhmfWFowKB1YipCC/xkcvlJ5zrfkd
++o3I+73tVdiTi/JBa+xNLOlIbtTCnItJX4vG2vy8opvowCsbZXQ5AeWEJ0M1ES2ng+cyU+DcBuG
431Um7eDxQO800PRScTmBEOQFiqgyDFGWqYRlWOSqE6a1Lwn4/bakLn2uIV/l5p88ur0qgTWI9PA
AH52yJTiR5nV2ibhYxY01MvIiIFwJLTADTwf0T4cySxlyJWeZjpp0exHqQASnB6B/t6qHWTAlNqC
XY7ZMbbkg5Jbx8YDPlA3r1YvHxL0Suwq9vHx5N2VNIHdtMO7XPbXY5welUB0LIHWeZqYt15E/qiP
PYIR2VSoj35IsroLsDRIND6a7r/UWvvqSTxO42Jr0anjnNrnZnZsy/KEheC7lTWkSaN5TsF8eJH1
IRo89JoeqFB8kwKZzlWBkVjGqWnjsxipW958ez2N7i3BwggBOZu+Ch/lwqQRariUTnH2VMaR9Awt
+wMkX0BsQbEd2YBiXW3LCX0lgmwHX3IM1byw8970trnp3clRcoVCwylVutIxweCAD8TgCZNTmujV
VTZE+wbvT5wlxV86vWg5o0krUHe2cCeILHB4SixQkTOMmgqD/KqVbLSgkUc7zVPTtgotvOcsNzju
OVskicKrlnuBLWggxMVe2JY9WjlqxKbxU7IUQPSvJvnGJqq8m6zRHCvBkWMQ/GGDauBODvpbgQ57
4wfApoTouldcp8Vxcx8O1U/uBdXG1OE1LoA3akmvg1PKrGOcU8/wa8M4FBagz8rr7wMMZn19/B4F
eW1LbVg9liEgE2zX0lOfgzJJurY9hGHn0YGFiwqwUb/qa+891OOTItUJPGLtKW4E79Ck/c7Mg0f0
+52hSN90uag2fWkeESbqQLNCPO0a9RAyzlA1qHEjTwuaZAwktpp8HyTV3hKGu2TsKVRZJCiNyZPB
3I/h+FsIfJV6lPjkI6PDQWKUp64W7uKkfUV46hbauMsz0/tmmoqw0+ThjWqajBN18NoFzSnOp+qA
9RxAaCATA8yYWfKtNlWDOik76FrzHQIHnrOC8Z1j/0Ys9Xuro4tCwexRhQ9gxC5WqiRg8B5dHhc5
qvYuaH7XZTLoEW3ooG00JbqK8+zW5LljdolGPZxsnccMpE2c6RBsQ2V8TLGVpqEzaAZgs0J8oZ5s
bhpMSuMuAoMc3AqRGmCzMNzwfjhUNYvecIE7GjpYiaFoUWfJPiQ5uukz9dCr+q8cBs82brp7uUGP
wYyQVsXr9TVSk2ewGEeKYr+NAErGwK2IOy4LWwrVqVp5O8EH7UTW3hMhu/aLKrL1DMPlMKJ+aZLD
GJ6V7i8TThbofbKOPRu4fsWcFNm+UlpwReFeirPi7FogpfF3Udhf4fdM/HE5zgInCNsoC96MihPj
H5JeUhfKVecpE+/+3HSPJp3wNlx151mgBMlwLRVFl1CsQPfj62i01hg8s3Gz8yS2MG6Rk4+uhnP/
Pb7qbclunrunHN0wQON+56zpLiyO8FNs+Wtso8sVk5MJ3k7gPue++5E0YrFpK1dZoSsufTLgeTJa
XsgN/iENVNC5kE2vhiZpHEm+CqEH0PaNm2WFuro4INPQVb4Zku7m9Oef+NRaGSg13InqHGsg4/Q7
hTaIGK9QqpaCmIjK4WeCdOIfkjlSkfeyUfXNORN5JKXPrVTuJPWfs99kCKwwPGUF8pY1W+RaJFeh
VIfFeVBgUfR4Ttu6a+y1sLcV8tKNkoQrw1piin2OOP35p7nLxFAdmxgyUzoCROSwaNfY7gsTh2wO
VfdJPwdRrxkz0c/GMFURdz0nDY1X+rpmaV0LgbdiNrMYRkdE538kymZTR+uOK0VwEQGKuKXbZleS
IfS8BC8fDwtrmnNPRtkUsRmR9fB1vuIxGzkdzBzDiR9j/6scy72WfR+i0rkcZ4lw+zmQMrHvPn2Y
Uc8w09OtHGmEzmkejVcazw9UeIqb8oAU/o3lAO3a+QfrJX9AWamBJvKLXG7Nf1GeToMZefHL75id
VAhOKKS3Qn4ut+5efwm3qDYiSJL/NH9JVxHmMzWq+BSkOLOO1V1tOlyNyBnIKztjZd6V2aElBUnS
5EbZnoXyZLWImQnPAiCdxvgX4gDalwHPFpKee7TcAq/gaDYfenyx3A0a1cYu3Kn3xjcXXbpbXmd3
iOCv2sL9oQrMvfMl9nw36mqjNC6Tbdw1glPcVjZ4V0fdjEDEfuS3dA52a7T5hQNAgZksyuj/awjN
zLanYqlZCM4/P9eNbba5rda+fXkpL1B6UTbVdcXQRBOJg2nnflrJWqDkppaqzblGa1FIVKpT1ELg
fdZFtG3wE7oc7i/91/mK/RxvWkqf4g1ol6RhB/kV3ZDb+lradupGfadZ7rhv1f1wQDD4csSltYnG
haVqKuqImFt/DZg0ahZQk+eE02jCyf6rLIpXrfSmgs64HEla4NzSLuU6RY5RJN5sLkUr0MAvgWSN
j9pOu3K3wNb22b1/Kv45ZxlhEgnVQ/SPVeJ9HZMntjVoSrE4k9w5vf+9tyzw1RhgawjyIO03imsK
A+K0hWffjQFxpnJHEHq+TkKo7b0C0uBcRtht1zyD8BHsQf3JNIHLhkdVqmTKQ1al4r5IIWZUrTRs
5TaSDpkL1K4fUbcZGvB/ivuoh8l1IlcPtCPdCipN4tIY580B3CCliSz/0izS/AZ4FfLz+usY0JA2
muchNMEcqq6w1cUA97mRF83gtfDUzOxADYMqbzjeKJ7n7t1OvM6i+j6D2LOD9CI6I/Idu0pTQfaG
UnSfWSYVbhoRSdXUN3XdR3eIqTYbQGPewe0BehUaabcE8jk2gTzlykECymZTdKwAmsmUoyzdfxxk
TdiYdAA2A2bdTzHzcoLepBNpQgVlBdJGcmTdDMng2ZHqg2oIQh5IFu0rMendjZeX3SYsOuo/QQb/
ZqhohU4FMMFyR3uIJe1WGyT51hcU8I/8lp2m5vK97vemU+iYvLCrX71uHJ3U8z4oEEoQVGFaRZzJ
iPfnTKiOUrLtF00EhiAOTkJsGFuzglNfRVspjiizybAREf94MjJX5z3kSU4itS/toPQHUeluGiN8
KSEMOb0aACbpPRXmf+zepQUsHNZLufP65oTk1T7QIrhTJc/UQsl9ir1DtQ1hC211NeptbfBDZ5D5
L7XsuZBUDzyKhWyUmI6/RzehLyLQIKhkQP+NDw4RS9oflI8r2zQRkJIBRN/pqfu7SOTRCRKNGpTc
X+G7puyCAOJMI9O1GsbvptzTxtZyCMoVtEIqv+418gu3iHe/+9DL+kJ4a134vLkeIwkVIx+JI/lj
o0yPMl0zN6lbTUDYyHzQKyXe5rV2CjUJc1qfh7ZB3w7kU+CYnXISLfRmrL6m/lCMG1Py98XvCMmu
wC/NqwiuzEYWtASUvBDsMk8Uj0McSECRVHEn5p76UlnUinTSFgrALNANZNURiTXP3WqmH1/ppf/a
a4O4y7G7p4bZs4cAGQE/ACE1yDxVNbPJrkodILRrsDzLhIJqXYUyrMj0l5FHIk09P3GkSL/1Taq4
K0fewumKBpqMSIJOEvmHWA+VDDiVfVWc4bQZqqPsIsdzKF2AcN/6uI6Um36f3TUHY0UPdukyRoRY
VOBs0EhDsunrEShKShq5Xpz9lYFBj5Vt1W5+WY/TTVIcpQgG38ZfkRRcuI1Nzlswo+KksyvPsi2z
KhLXgDGPuRIAwqb/bYnVz8sTunAdI7WF56NE15KLeXZbCWFo0u8XsjOJLHARSHosxvQuKdJ7AE3f
uBPuLwdcGtOngNosk/UlSwLA6+fnrDfsKv2I6PX83yLMZm3MSrFBdoIvBcK2G0DJtQ+XI/yhVUhm
hsGtLMnc8Lzc54tB6P16SKl2nNU9pqXH5ASDwOn2U4oG5O8Q7gTbutH2aAA546k60qwAZrGvb7rD
moj7tOxm1+SXXzJLbyqzKlXP8CmE1Dxwcvy6w25bGKfLA17QyNJMasOGJaKPrf/x0PE7LaOmg4hn
9CLTp7HFerfLYdw6xZZ8P9lSCwdEYSPYgBTHmjDc0pL5FHz++BFzuBjBFDzWHzX1Wxz/uDy6pTkk
jSKEzqnCa362tS009dKsjs4CRDew4qZxkN21ssRSIgrB5u8oUxHoUyKqGUZueboSnTVMyhyqPBs6
JzCB7NG0hT2Eq92aq/vSa+1LyNnmNjw1deFKkc3/oMdDV+kg79WT6ozIcW3aTenEt0C0KE/eSafs
KF+j7H5cSx3/MFKa9srf40bf7+u4VRCHQiyH08EZPqfXwL6d5Fa3Edi487fT8klvpRfQXfl+bd0s
lNW+RJ4dBJOUoJq5RI5EZEUG9bYN1TtFo2dj0C9NRmmLK8n3y2tpeaf85zPjOv91uEMuikZq+hkv
ZGknben/2eLHcM5wAKq2Pe2ZDR7YB7g4zuXAi5vkU9xZih6Nmh4Ofpad03x48rXshgxz5RXwhyv6
//+UWCUiVchNqM82SuhlWdRbLOEa7RVBAz8PVONXqIlb1fRDGvQdOHIa7I2UkKIXT0GArOYIxeny
UFd/x2wriamm9jLUVHzupV2db9ASvrcc60HfNdQizv9UUXo+7Nk2yuB25nGeZGdQ7xsex/vQWpPU
l6Z/Y36OU04Ujb9E2vEv/rpsIEiUegR282wk1Es8wC7bdlBfhhFSQe6JzwNgK2/MsGwHkViohbkd
XAh0aaTSFRjyI0bbul3V2p2F9fEmygb6L9WdKZTqv7hdKVTzOzFARfZulgchIBCDkCrSsxwdMuFn
Gfy8/HGXJgI8v4b5IX71GAx8nQi5UspO84rwnJQjOKnqFQFIBaT+KFAhAJSntbDcM0M5qV7V/ZuF
pfKU5qFL6UWbv3NJf4DC+Ak6k6ecJ3WxRwIGU9ANlryOeGiklT27kMyaVEGm7gKSxxQQv44V5Fii
BqUVn1Wpoof13mrSoQ9/W0DLL0/q9A/NVxeq6CgF4mEjifN2iZrJcZEMENeysD54iXjUwLxWkEwu
h1k86z/HmQ6pT3ec32AGnelIo1e5XfzOj7ifbaq99+AaTnpofsQvxTXN9V186iQ7Wjt5F2fz0yBn
swn0xyyNUIyohrgnc8IpbgSbV3u8gYGwVQ/4Z2yNZ+9pzYp76ZrRSJ/pSmNxhMvC10HTR4vNfHoZ
hF58CgXAObwBm4pejqw5FUdGHf+bdfMp4uyOiaok0wVO47MFLliUvnlitqspkEj+ymaUFypM2G/8
PbbZrVJE9dDCRMsw4BhIcMdndHGqvfSsHNQP1J631VZ46AO7ugcpgKs7nLi1kvPyV/37F8yWFISK
QdbhWZ9jo7SVlLxJfrSA7nn/QiXvy1Bny0ejyJAr7RidGyW+yXTpO5SalfbKH+5O003yeTpn2bpc
Kl6rawPUcxtBndvmpj5AkN4O1zBQVt6Oy7F4KJtQv2Ud8cuvy7JsRisUchRc/WN+hKF8cg/FEdia
/V945E4L7o/zheIwqu2U6sS/kqJP+17ukBO3PC86K3ci7+Jqn9wIONViAnqV7NZWxOLrayquiiTT
mo7OzNeRhZ6Z5mappucUsrs9BBYgoMAE3KqZ15mOSE1c0QMZRdPphXDbppl3DHPjJc8gjhlgD7MU
REiU3GguKFw3g6mryI2NAfa+M4VnTMSfUAreUuV5HkrzVkC+bBOO+dpaWDiTLQvLO+TupUlJfnbR
5b0BEjga/b8KCsIGDHS7q9B92xdbjMs3FmjXHmTfvykqENegs0hZQWE9fp09H6ajYUVRchYGmKJR
eTXoyePle2Dak7PlgJc2ktYS9W8SxdmJKAq+OIhimpzhmdsRWHngBpcjLJwKREDZ10ApHDHT2eRV
IcBUoVL9swgYctCjnUidsfuW6vrxcqDFoWh/XdKUodHt/DpbUGPDGE5odMYofOuHGvXhtdxvcSFY
k8oytHWSj9lYisACbxQZ0blTAHb07l1Y5rva7x4uj2TxAfp528yy5kaLBsDCHAiYPYJt2WgH9x4Y
iG0UVM3y/+JYWJg7cpu/9+lsYKkZZ2ILJvxspa1t+t9iaW0PrUSwZm/LIo7HqKy99Kw9+TIOxM0+
2ZP+Figf67vecTf/hUPfWszZ4m5MX8/DRsvOwQstUM66qdpTcA8222E7+bvJK7tp8W3waR6t2XWP
42oemIJMVnWKjzcqxoDdt+jBfZeP1jdtbwGtttUD5QP7AUbd5UWzVB4kDQa0MbnpUBv5uvzpvXT8
qZGe+yaFv1fvqyp6FCrhRQiHE9S1lXCLVdZP8eYfVIgLXFBjMz2j8bbVT8NHvusPP3owqht5C/Ty
uFYjWHxLagZXpAI3T9Kt2Qh1Xws6b4qIPQ2FLc5929/BJ8KwD9/V4+XpXImG+dfX+YzdIc4QwuXq
ugaIJlOJseypO7EtuZjXrQEX1yop6V8i0BLw36/h4M0mgiaxA2u3RbOJWvXwcXlEC4eXqf0d4a8W
5aebX/LMsdX8kiwDTcYh+CFokNq1NcfIpXHolNgnbxgRct9szykSvYlACjI4vkjZCft26JzL45CW
BsLha0x68Zzq86lKQUfrgsFUpdfasOPj0MxxkFrdsMjhmKS3wJrfy32zUlNZuMg487nDFG5kjd7V
1y9kpJ5ZV57P8nOjvRDqz2bTP1LsvEvHNSem6WPPbuUvoWbnfwtqM+l0iOlmcqXkxxg+v1odjTDf
tvJrIBg2bNiVSV38bhJdXE03dBn7ia+jq2juunlGE7fdKTtrN5zd++KXuYXc6XA+oxj/XV05LNci
Tn/+aT1miKzyaOFpNEp6P0kKKJsWxYbL41oLMq2lT0GiqKrCygjTs9pVV+4Asa3oV06KpYNX/zRz
s5eCpkJqtcI4RZsKrZ6ohDmSxt8Nvflg/f4k81nzNl4b02whykJY+n1hJucihz2qdgZqIuieXp64
xfckSwEUgUxrH/zX15kLO9/oZEQW/oLTxNfRR/TiIrI1vU8ABtvCGZEzmE4v/UdtR1uop9vLP2Bx
l1NrAchP+fIPy9t0aGTVl/UE3GiOEqqGlu9dXa6Azxan8lMQ+esgdW9oqQGT/oKnt8dJeMtUVo6r
xXFgdA170sAgep7EY2ZU972vMg4onQpCIRkemJTUVr7X4qk4HYZkwLLM+TvbwL0Rm4MIvoBHCkKG
x8L2cD46esf8CjS8PV2Ro7RbaxksnYkGRTjuK8wCSfC/zp+nDboEgDg5iwISyTAbFXmnYAEvivvL
q2FpkxnTSpAtSn68xL4GyqQoKynaJGe1Vp+UOLlHp6Ozh14+NdmYb3KKqrvLERe+m6XgbCSTblAv
0mZDg51qpYUC94nnE0Qaaa93LapRa7bba2FmKxDrHj5a7QXnNPim0coylQAewu//21hma0OzzDqW
ZSrBqivu4uTBl3BJ0v5F3/3LjE2b7dNZC/nJtaKcKwSTrRaZOqzoupvol/BiPnVb4Xe2jZ7QObg8
sqWnErYZ+GJTXTB5Zs6GhuI6r/84SM5AOqbDKdy5P+mM9w/aCVG3c7pfK14urESLSIwU6B2J6PRB
P42yRMVhEIY0OgeFcHJH/XfXRc+uEb8XmXcrGZwhl0e4tEDo5eLkjAEkKm2zddg1A2ILIZVnvGps
17cOUa9sNRzb/mkYOqrQXA2ZFI0C6Sz/RHkc4RQgP2cDFYl+IjpUlT0RgS+HWQDCTXGoozOF8p/G
UgVYHujPRnhGyi+z3iros6bYOCEaYp6nIDrQhrcFXmvoe+Zrsae99DWtmmIzierUPzb12afzBjOO
kjqIznIiIJ0SlqFThd5jgbAZcpPSTZfrOxo/OyRAD0aUkpRoob7pRmPl1vkzvfv6O6ZT9dMSMsC5
Qc4JIzAJgMxO9WHyjRcP1Qoy78/LjTAm8Easoaw/S32FXlaZoKhUK9rwJc+z71GYr9nXLFw7X4PM
UlU1LBFxUfXp2ok+8meJRxlQ40fhQ9r3jn+lfvd24/vlNbQ2rtlSjZoYlSR4/Och/i0joH5toB+2
MneLnwjCCrDX6aExP1ZgouahWsks0713yHftITjS+d+vFUin2fljRX4KMzsyrVESBw9e0DlWXajk
LfKGKE5K5aPkvvYByEGrWdsE0+K6FHK2CUrTSqN2Glm97RzpGtuGHW6hdvbmHottde3Z3o/qu/h4
+ZP9eYixSj6Nc7biEXx1rbLpvXOYvUfgM7XgpuxXkC9rMWYpgipg38UDDdSG+ltQPvzmGnu4lcN4
6XuR78D9oZpJ63MWQxdISSNx6jy0yUaUb/JwAO316IO1zaAtm6Fzed4WqiwTXeHvgLPtlYtuN0jl
MH2tqfG4S3fuVt2W32sane5GTWzx8M9pRlNIgwoqMjJAiWYLRECZoPBGTklXgI0ces9Brr9KVrPy
uZZ28ecwsyWBRJuUdl0ZnhvUoTzhFPvZylJfWumfI8w+Fp0oOQoEFkTccyjVrxqaQ13z1mgrtc21
OLNvFORGnAilxXGO4kGXd9tE+B4g0JWJ55XV8GeP7+unmZ18fJTSzxolJMNqt96VcphsbMMDUtmH
y5FWhjTHcSV6rY0GWNFzq4DPRjypgyMsKgi7GO0KQWRpHZgUEkEaTiWjeU3dzOM+LWPGFBfaHlXQ
jY7F2+XRLCYdAEEVHLTxcAMJ+fXCDUp9EGOMo85KeRASCfq/5ci4FYwoMif1IYWbLqfvuRpuVwJP
ydn8sMX6D36GCQdNmV8jaoLoOV4sBI52+RE1lSNSdbmdHTW73P9z8MsEPuXtNxWo6IDMMkU0rJLc
w1HpbErvQfy9T1a+1OJhZAEsFKkRwXSbo+/qrMtVKOp8qmt3nzgFahK2/By/Tu1DeZvvy85W6pUp
XDrVkamnVw/i1YDq8vXT4YpeGFbJs9aiJloM7yoa9lIYrayQtSizw8gsumpIdb4TVnm3RjQJ71bH
1hdWzry1MLMTKWmkKMCtJDyz4O3KDR0B/XC8jVZW3XIYzeSSkjFMnXfCMlcLNGEEmDMdE+0Reb5u
I/40bvQt1iN26iByjsbbqmfsUno9tfpUuHzckPrsdMoDvLIQOQ9BIIw72YkcCbGhx9au4JcJ3SZ7
XRnmcjz65Rr0k8kw9+vS8MNGqU0ZcRskNMdd8djsC1t+H+4GLB125R5e/eWAi9Nq/R1vds4PSmXo
yqiy/KtTodLLQXQzXmMKLSWe1qcgs0ks+sir3JQuJno2qJhUyr0YeWgLoASUKzi4VnirUEYab4NQ
6p3LA1w69T/FntsqlogmuIIustfi7ijU3d0oorEsa8GrWIEauRxsocGiS+JkhooTKzjFeaeAMrvp
IyoXnqWnwS6P6Q758xvzqXcmgO1aNfF/icbypAMiAhybzSsIvdZKPaL1AicxAq7okNnVW+/I19Ni
WUuipIW5ZHT/iTfvtqRjoNJ4Y3EiqeKkPGehP/i7AmTt99KZxigc0aWJ99XKEbNQEGFauQN0gDgT
rW22K5o8CMIKF1EK+RNDXec5Nk2sCuzbPBB0JVNYAJIRT4ZZa8CJt4z53Spg32cEtRCexYf0Wrhr
r6lOfEdfV3BaG+F03MtexhflHPFJ87Vmk7yQPBDckKB5iBY88tlXHV1BxAmQJNKLKkwVyocqHq46
fo9TogDIGeeP9tgjTVj48WttND8UpdxhADbp6J4sVf7doOBRi+6LFUQPKZVgx6r9N0/1fyPuAjWn
/RiF6mcOLeny4l+ork+z9p8fPudWRCNW8sUQkNe/jW/1db7z74yz9wvNF8EJ7G7bXTfP5lvspPth
jwKmcvw38YGEqpNUAkWl2SrJhjTTzE7jq+2zDdwiRzkcNeixv9x7AfSzsM/RxnCEn9bP5nUd7r24
OT5Fn52kuaXnrjZgEm6hXX3QUuuqyCi8y4ZwO8TW8+WxLq6RT8Fma6SVg6QM+5oKRe+hzu/IkvbP
LwboRv+ZzL8+9qd6DhKo1Ao8zKik4iH3MuR2zE2gfPybYdAexkcTvNG8j+C1fR0jA8TtCp/YwDZx
lfewcL8xjAkuTA0Q8ctZljwgWKfyXJqGgWYmvR1116IOe3kYfxUSZynxlyjT5/o0WW1BC7Ifcw5i
L4o2mq7eIF6EPG8fIE3bNz9Mt3oRG8UJ8DnaugIPAljB3lbw5AOOjHskoDHGUO/BySoOJmXDJnfN
K6OJ0b1XnL5V3swoQxUjq8RHNUMAqOqVIxK6+9hr7Eae1G4VFFAvD2r5tP80ddPUfhpUGCt9WFtd
MKEFp90kn5PijEWA3TuejWAM1k26DXMT6eX9vwk9gfyn/hL15VnWLwK8Qk/QD8/qQzXY0yNjKuck
wibCW8EenXqf2hhKHM2VD7n0qOLctWTYfRMLfX7ReAqGeHhyoi0owiXS603Xx9tRuUPSDctE1ude
pI8seP88SaElSPWd+i3N6vmRX5UYz6GthNzkqIvQdCUMNpAc08bmFRzd2iCnc3C+WiWeHirWcDTx
5uekWcUhGp1jAFLZOwivKbJwiJQiOLtXbOQWbWSEr6KdKx+G1Qbo0rklkatM9xo0jrmmiB7LyKr6
BforCJcUyqsulysp2FqE2VbUwxrLtroUntlQqI+GxovQhys3zdJRDyAJmD6qKBAFZqcv1rtZrct9
QJknCG3WE49FCKDZ/yPtvJrjRpIt/IsQAW9e0Y5NK5JNuReEpJHgvcevv19p791ponEbO9qYmCdG
KLtQVVlpTp7DpLPehh9WLoN4OC62CwCWziwmmf48W0xTlTHhIo9A0k5779a5q9+cT/6u+mQ8Qsaw
AfX1rCAcDbx8bVhy8aCcWRbf4cwDeNFEsFG0tIVk5G7bSMiFaY9BCfIbZGtiDT+uL3Xxu57Zmz3g
cp6rvueLJ9SDRPwjLhfFta8Fk37X7SyekTM7s6e6lVUzKXu+aCvkd9W33tpfN7C2kNkBSfs0QV9l
gOFbArxTK1AahZq5Mevko4XE+n9lzJqBuhRr6HisRbcCcUJEUoP8Zy59MYZ2e93O4ldjfoPuse0w
hTxzymimB4Fqk23ombbDP0Pt+9+aENnx2YFTkR4PYbilC9Kqt0PpIcttroQci7E90OB/L0N7b2OM
A6f2FIovE0LY22ELDvVL8Rp9FinF9AyBzG03bMdjdOtt1joGi3nMue2Zc+p0KbM1eLTfih/NZ5Gx
oYD03fyib0Uekz+t4f0W7+/ZUmcvOCTRAfqRnPNkKHah9RAF0qdYufMy7y5C6ub68ViKtM7XNnMW
uhdZIHg81Eur6D5To3bTOxAoTpqx0sZazDPOLc3cBKxxQ40YL6fk2X5OX0iESDCiT8E+3ng30ley
IwIU2Q23kOofV7vza9dg5jwmZWqjYiAwBlT/F881HFIOFYXrH3PR55/t3MyBFDkUHm1Opl3kFZIp
NBK+xQosmzaV627YUGpbMbiyqnlq75gw1tZqS1EXiVzfR/Ed/o3ra1o5jb8nRs4utx95Vhu3Ij2E
nD/Xe1fyjnmZHHzruZGdlYjqdxBz8WqSA6oQCDD/O6+NyFAJaDkgg7dyZ9ORtu6SLRO/+8ZFxX0z
HpGUcdOttJ3WXuvFD/m33fmHNCyvRQGMD1n/ggNzU78V36EDZqIi22kbZEvu1sioFuN05czizC8b
VoVTUWJ6W0Tq+Tego274nG6kj+Fbue23ntvBErtZKz6JE3jl+/6uTZ3tpt7qcipB80G/39jXh+am
35vUnFZTAeHyr9mZueu2a0dJbynACuox2XQDxfV3/xpmbpj4v1lrOCyM93DvbKCqTEo7zgW5go/M
sh/YtK+nqXJrGKBFRobguhps/IlJEt33jlmg9QijT3dJZjIoY6Lg60fa/ZBljwwHn3IpHeC+LEtX
70xaZ9DabaSp2cYZHNl6RP87NO1wM/StCoOmah5SVYdAsqtWhrAWXTLgDurlBm3/eRlLD6e2rz2G
ilRIjDZS5n8ZPOjWVcncXr/ai/HOmSFxKc4OQxh5UjspHHrH/mYDGPXL8rVEI1iLlBXnv3S9IAiD
9xDWqUvmTUm4kMEZwzfI09UEJRIQ2dfXsvhIg840KfozdAXF5/vFZGXi+Aj8hSKZZ7onQSK+C/KD
Icn9IUyjX6VeHux6MvZD2n5oIbYXbPu3cgpXq+vDmH/95yywKAhaTjqJkL6AWr1ISdH8mtSWn1Pv
oEGPcM5uJrDhH3S6EYJ8xjiIwY/iYTh034hbQAO7a5Xfxa9+9htmb542jH0feTqfhKm2sSmPXmI+
r6xzoQ/8bp2zzw4mwKnDjHKD9SrfdvfOHjEfRt4P4YO1G/fefXwsj/o9fLq9m3b7cHWOdmWN9iyM
LksJDikgl28ZUDtdfdT8lZb6YnGBQ6WTD8JgAEPb+4Mlt/Zgd+RU7KR9m98G23jT79tjcruGwFm6
jip4PprDkMRcAEvj1FfNqC+k09QortyiYIWSMwKbaXFzfdMWpjxBiYOtY1ydZPhisruEPTS1JhJC
zZfyY+8gH9pGz5Kn3PShgmSZc9SVstkrI2lQFWmPHQpOKz9hKVSCsMC24QNQkXOfPX8J4gqdMsA8
Ad84er/5C4INFMsYimKqccuZQdsEKHf1DDfxTlqtOi/5WGaQ6BLopuhPzDY1TTvPSxBLeWuGR/jA
reF7Kn25vsSlwAmWJNEOpGZz0XCXELSEYr/I4SSIoQMo+jurQjOK/VUl/8lI8pVnY83ezJvD+zYV
WQm/RT8gP6s1txZc/jnE0shBqd2v64tbAtsRvfy9uvkH7BLk2xpmvL2vyj77C9UuMrFwL4KXbgcJ
3mus7hCvWZ31Wjo353Zn+UqhtGgOmpwb80Fm8gpePh3L0ubHtDFutYeGcE2gez2YqlcC4dUlzxIY
HzFEdEUYKh/2jlu6Wn2oXsWsT73NkPpykYm9Cbertc2lk0owDHSSSrsKpuK9+0lgvUy7nA+tP3eo
F2+r4xi7wRO0jUxhqlufywKXyfMaYnOxS0k7G8IOGVT9RUs70YwR7namJBG3cJhmoitKz2KjeLtx
a/wHbdElR06BggtpKbCIzpsKEdiK0Ya06U1Kkl0ypnBC6duVQ7t0RahB25YuCybhuQ0YuEa9GDVG
jHmUYUjfpbfap/invgVau9V2NuPU/ibcrgXdS0sTCD16vfRDlfkWjpbdtEjIp6BEj0MCsLgZVla2
ZkGE42eR3ADvol12HfGVjgJujB+VXq9/uwULFNYV3ieq+KozLwFXvR5bTirWoJ607i/TO13/95fO
G+6YcUOcpRj0mZ1zS0agq5285E19Lo7BBl2Dtx+mm59E02CNT3opWASBpSu26BQDn5xd5cRD1a2R
CgCabr+rH7M9wjGuf7Ldf01UKivp5cLLrmnAlTTRMCOunwVJNmwUZR+YyVteUXeQdXgDAn/f5h3y
55G+EpItve6g2h1F0fHP9gX4ylFRG2odMDfdnso2YwglQmpuuxVsNMMaLHTBPcGlQLhN/4NrO+/U
ORGw4aADieKnu1iTD631fQjHw/XDsXD4MCKQeSZp0QXPUWn2lhpEPtm5L72kpXEjJfbKFi2ZYJjC
4UhAw3sB7qptxAGkNg3fohiNYhsS3nh3fRGLh+7cxOzp6lunhV1cCvA+4878Zt0Yd/kBYa4d+oCS
YHJbSYnWljQ75HIeVV0e0lNJut71269Tqa9YWLq0tIH//mqzDINBniSLQloqoIM/xJoT7cDYfCtr
+GwcLfnWTuMvRCQeOIzNPoIuj2nR9K6MtLVoRDiHWbmBSWxQjbySgjxCe+//onZsBqmiQaUfEri2
N/VDdyOOPCptf4RIfWdMfPczZ9unkl8oPcainiacEfqVW5aVtym0/LvvSGthx0Ip5Z25WaQlpcWI
UhfbGH4EaXtTHzQmLd3MnXaIyK6ik5bu8/mXnB3SUounxGpZXO6hkiz7myKZbvtsLQMRG3Jtw2Zn
028pXOo6i6q22Sn8lr4gYbdXLGKpYVfIIFLXcuHl23d2RGZHtYrLdBghLT2BXf+cHNEmuQGLKBAm
A0NGHJP/2uLM6zf+lI3ZxBr7TXVfHLtjDQCq+lTtUOf46z+wt3JQ5pg5yJ8rjiEr9L72O5ruO6am
jwMIHuNbtTousoTAPT+W8wTOlNHrSr3fOzjkbv9R3UAWHd523wVF5LjVEENc38SFJRoKhFlACUzz
crJUzZF91icm3spddEI36sa+b/ickFZviRJWXp3f0PLZIRUpKuVEpkrBsM1CErtviqFCJ5uJh0p1
x4/+43DPqMpNc0geEA3dhzftQ7GPb5UtagbSrt3XW+/J/0BByapcJNGe1S0cM+mKQ1DF3Zj/LDJ3
akuMG1JnnDkEc0yCyaq8kPe9ZZ/bR3kTnIwn/6U5DpwxuGR3za8f0420GW7t+3Gv7CDZ8n+Mx/Bp
rWSxcAoIBg1g3tRHLIAX83tsdqnTjY1zyn6g+R5+/D33CNJl0/sk8cmO7P15bV8uU0CcvA7zHQAk
JnnmuXubNxGCvL5zSgT7cF74t43vPShyctS09numVHe9uabZsZD8kX8RlgLvhcrS+e1ezpx+Cn/L
OEiehfsYd1a6R8J81+GH+2324tOzugt2/nYtblwI5SyKFHDvqQYscRdED4Pq9Hk3mdbJi5puY2bJ
5yHTb3q7vSs1jU5nrT6aZcKzCj08pOAjQsNttoIougxe3/+GmeME7OV0TWpZp254tMuQbtb9GKl7
G/6RlQBp0ZKYFwA0wZzRHOES+xwwWx4sHgXv2fzFITpIL4i3HaSvhfsl2anfBX7outGFxgHLOzM6
W96AipWlFIp1augrR5uK3nJ8Q89iZ7wijfql/Ck4yYKn5lY0KKfbKXHbY/ZV3UbPa2Ss4j14f6/5
JdxrMlORds9D6bEubV+WWH7mfG+cn71/q5RfJlUDbT1tSpPBoXQNVLTgS97bnMUyU1cb5TRiE137
nRy73Q8m8ZAUpRclPcY7aTcdml3xMoEeaxjw0jb9sXpwjijpQWqylpZdxh7ix5CxkP8x8zXPkwOU
cZRK5cfIcvOzUoPnuA4Ppgbk7vqeL17mc0PimTm7zJan9cEQ9dYpuVdyV+MeC7CruQ0f6q11W70o
qPX+B7HV8gb/vb5ZlNrm4ShRebROxfRaZhIaw29FgtaELiQcsmNpIT3Vr1QF177pbIOLyZf7qWKp
caofuoDJ9AZPUdsr14hEdun0IkNmUsCG9Gk+q+fjhx2G6JyTNDnZTWdnHSpNZfRZkyUfTceieNCT
Ntunkzk9eTGd8GRUhqOnxc7OanleUzvs97bsJdski79GQdsdCoses6eWm1AmqvfLqTmobawi2jh9
NpGTPozmgEB7XnBmZfOvcNK3nhb+TCPps9F4N11fPVPGytzUb+H0dPQbPQF+aCF3YLZh5Waok9zC
gm5Hrt3BiGFA/eF6cl1uE20sdoaWQKWX1rz8ta9uskneDW1bP+pq/aWZPBQslAqVSppMz7nTJEDw
kuR7VDPXHJa0yctE3cel0LFsmoMk0/ww6hq9Z81AxjZEjsPpJLQrp0NZ+iqzesC06kIJd6pUb9O+
geNBrtzcjooNvj1FUDtHL7ByPrYFotdZqrwYefgt8qcPlaoeo7q+0SckrJExbQYPddtyJzvNrTf6
H3LfaNHNDAaE4f1N4qtbb5y21ZjurdFCk5XgQI6lfZ0ht+n5XrQ3xPBokY06XQAr2hZ6Oj05mZ7d
yJ1hIqXYFj+QQGy+5aVl7v20Mm7i2pG2ie1M/Naw/ziEWvxttEr9c1Uq2mvLcMyjPrQEhV3eu+aQ
/mr8sRXa5Y9WOKQ3tZMKEVT0yRNPfum8euW+Lx5Ng/qbrDgAzOe4VDD4vaZKuXOKajXcVbp3kytI
UdRG161YWoAp4cIsSj0UsBTzkqomr8FKapFzUjx/OvhhY+3pwZQ3oTO9eoFhbOFWnjZ5TfIR+unj
1PX6k+TE/e00qvKj2qoHc/R+SXb1w9aC4jC1wTboqmB/3QEufRCqUDTuNI1wek4cgZo0ONpwtE92
VD+2TFi6XeR998pcXikQCO8yf9JQoeNB41EHtDpLgcJuQgwhTO1T3d0jyLKvNevmD5byt4U5cAPZ
Z3RhppqlZNG9Nck/CBrvutRaq/4vrQRNDVs34RITOlfvnwy/taMyyh0LlABxplfdxX2zNtK9FP8I
6SLolgUrxdzGiBrZmNX46klF98Y2hf78U+fXmhujj/zPv9u5LfFbzp7AtmTMpJB4ixwv+KaMzaMa
SZ+KQlt7F0T/dX4Czu3MEoRInvSp97CjS/qt0VsPgom7L4rbCqZ5BKqODLkddPjL4IEbVyqhS8dc
qFyJRhVw9HlJORpbCpZBy56N9m0djAinI5KaGiu3aXHbRE6qC4ADgnrvPyVi94MSZSKGAuIShftU
eZXMRx/1n+tbthQ+kAb8n505YrSqtbpJOz6l1hyoxbtpk+4MnzZQ4rtV970yittsWuNMVRc38Mzq
LAnOpD6tUKL9HZQfnLswdTvbjb96W2s3gGLm4d6q+2YDAF7exlscuXG8vuyldI+6nnCqpHwXneI2
Mepckysyrwy1rELh0bSPyJHvnCIeXXvq73p7Day4uKVE4lTtdeAkc79VUSpKgyYjKTAo0Fb+jt+A
khFTE2sE0suWREeT5teCGhtoaTPXQ1ZXa1/GIHixJD/btLn/UI72x+tfcvE+oEHzf7bEbzm7843d
hA6MERyg8a5JnbsxVbZxu1YUXvKUjN+Rv9DYR7N1dh1QbZclQ7LME2xc95k2PTIpvvKsLH00BAfJ
FMUrdkF8ZFR+4JdMZJz0KHm0jMZtne5Jrp9TcwUdu2gIfQxqTTyTPJfvv1iQtaqkeexOnHmuNf2Q
u9cKYEaGbsX1rVn8aGeGxN/PtmYYrKJvFAyF0TEePRTS0z/5ZsxiUsyi43XBhqlPZQWFFBaQlCk3
ZWScgsD6mVXGrWwVK4534bPpzHvT7IKm2mZi5P1qapKbtG7wiH1R301ScMqk8AYtgeey8lfe/6WI
652t2aEmipGDJBhJGp/bXV+5gkUm2qabkib10dnIT/HRc5njDdzgbQ02urBr72zPHjdWZEpFJFun
NPY/IsDwTTbC7fWDsdBiERAVGRqs35W2efDaNXDDI91mndTc2+KVPhQ2gDavIl+p6le/RKoP1+Sn
bgLEqm1aGRrG5p9fA1jagQGgKwf5+GVgMimjr+IO+/hTVMs3cvZGe/W2WtNLWzw39OXpyqqkkvM2
jtQ0UtwqkXWSrKeKl8Yyv3jOWxyvQLoWXhRky2BOpbhrOBfwJ8hXBk3JcvPUlOpRjwK31hi9hgux
kju38caDIpUrt2/JJHVk7oNga7vIC4xEnqzS8Y1TadYbNU2sHeXEYJMwf+SrxrHogufUTlcChgU0
NXqpHB1FhzsT2vjZPWyzoJHQljROYDjqcee/DPpuSPbyTnQiQON+1sYnI38ctwJTvVbNEYd/Fvm9
Mz67mBNJXS9rYslZsjEZwyshDohYfm76bt77Kx504eyICi3OBk1j+YLyQdYimFX01DhJAc3H4Ese
fy26r4DVr9/HhSsvMrzf7w5VjnnbQxky2+8lPukA7KaTX21vDcuxADi0yMtoY/J4Ut6fBx91ZtqR
lXj6KcxeOVPqpk26WzUv3CostiEBnzyNR20IQPwbK9WihT2j1wEhnW3CoHkRMYcDtfwBrMfJsR8a
G0XmBJ7VMVcRAC1dJbfXBiaW7Omy2DBSHu77zIH2Nkq0GlQup06hYxJ/kRRjk3gRKsI/x8BZOSHz
8AdYCfABGIXR6QFmOaclD+u80OIsCEE9QibInMZfrS99iQtzXLl38zMiDAHepjnDRwR4PouA6ikr
wVDawZukWUyfdsqncKg/Xz+HS4uBfRSIMbOnlEpnX25IZbuvOzN48yf7LmzLYlcX9gMcNWsc1/N7
9a/FWLBXMXbKJs18SN7ZTmDVWfAGYvPY6l22a6oR9c7Cehp1tV957hY/HeyqMKtyLC5q4HJhFH6Y
heHbBOlN/9Mp17pnywYYgwOKLnPIZ3tjBUrYUOAK3nQz+Ks2y303BWvYVhEVnnu+35+M50tF9Zid
mWOlJDLeqg2oNzmv1RE6tof6IUXJrRrd8b746u2mv66fhcUtOrMn1nwWPPa2WdV2BKVdqMrHqeje
fCc7DAp17Uib1qbmlz4gZ5q8+renmEOn/HKALTtK/TfI8567qLlXvbWYZ8kE9X+DVIWKywWAyZvU
RGJaTDr5WXdXZ9prodcr7/HS9REE/pBvMs58Uc5xVEFK5PTSSQmS+6kKNnBwuYrhH67vzEX0Jo6C
iDOYSaH6CDrl/dZ00JwmXSwJDIB30DfJNtjLH7SDmIV3ttbpT6zBBkxvQyDA5p3RJkgMI2905Ghu
x9vqKOZ7tAeRpf8WivyDTwilpwZlL5wnPL3vl+Ybtt/5SSedmJUJzENufg/btUdd3Mb5TTq3MTvZ
gef4UkNTjOC3eJMHqHUlHTiqNw1uXBovsTn8bDx7RJZYt1dei4vg6ffW4fSQWAG0d8EGl4cMx/ha
7AP3BUhddZuAoMlngiPdGF+HjbLxfrSwG4iSx6qCxtLxtJEsNokEZHCKM+9Ol0hPyijkeFrHBs67
JLtLtTWWrAUjRKOE2xAY0HKd0/maCGwmDFTDhDlpt7nx2mbjPSjWP/iOmCERFFeNxcw8bp1AX5uP
fMd6B+s3WtCe24e34S48hEcB3ejR/oZ2EUXtp/RpbS5swTWeG5+T25gABtF/554XReHmiCUl3bfO
yt3YrFauw8JRfWdpVifzeq1qNXXkOnTbqhuQwQblGetM0r4q5oBc+O0Q/7h+35c38N9f1lDf30C9
aKYxpNpy6upbWW8OHcwXclOtVIrXPuHsnpfJqAVlMTGWUvs/pCA2N7IvyUgG6/ddu84YN8+UuHbv
vuPsyhuNnUSdwY5NT/qh3/nyhu1S7vsDhCuP2UfrAZnx2u3/Yq7WX81ZLlBiWIcLmhSNyRSodudP
NzeSKFHBqemQ7XrDZjiGNMEFiIoefB9DsrHG2LPw2L2zOFtvm3h9ZQqUZp895i14FnrR//iYYMEU
3QvqWBe0LJA/GFov3jojtlFxj2/a5F5N6/11Kwv7hhWH3F2AkihXvD+MfVUZcGlD9pUA5HcpMpFq
NsnHkVF2NzdxK6HlGdsc5qCVN3bhfJ4bnhOEklaUTLk10snJgnubSaWg/KhPe9iLry9w4ba9szO7
4EMJMkgfuODWULkIlBxV62vTrjEmLh4HjfRPvKo8OjPPr/U+aPW2xfMPA0Ng/XZQv/7BOoQWK/1s
4PzzYk6gM81lJQ7wVSZly+GGtqlrxCsEnYsf68yI2LSzkLQdmiCKS4tIxKh3fTEc8u5DuzZ8eIHj
+H1biasYo4YHlGr9eytRVzV9Bh73923Nu61K/37rbLqdvjdu+3vrY/Ys3/l/EDtSqmdwQDzOgFVm
ByEzxwFFRnHgrKMx/rT9l0lZazcufj8DhVcHwREWNjsGkF3FTdho3mkwb1pmVbM2QYvh5/WTsOzt
zqyIO322S6pvt7LZ5xyFcMgRx9SOua/97HJ7W1bNbePYd0rQ0o0s955ilG5cay9WBsxT99fmZRcv
Mf4W3A/jsheitk0QOmoH/us0xp9CyLhs6atRPqraWvq3FJDDE8WMOLSxzBrN6zepVFgdLCgs+Zg+
alve6YNxAFwCgtRfHd5avMzMJJsMOQpGrNkuxvrgWJnFSZmaZHLDLrBcNvsPAizYjKg3ABQUbn52
C3KrHRQvmzwq4NGpqrf5o3gu/dsYkbCu3DiGW9+PR4EB3QZv10/Q0gKJIEWRyhLTaTPTiRFXuVNj
OtM+ZhV0uOraRVi0AJACrILAFs2jR7lSQZkojQdmCo7KmvlQz1z7gEuXTTCmwa9P4eaixGFEVuEk
Q+idDLeoti2jRzflAF+BAWNs9ysYtuq2jRFaWxvQWDr0YDopSjGkrVwUOxhHC6amtY2T5ke7RD5V
zs4ATFSn2+u7tGZHfOOza05/p+jrzDFOsf3IG1mO3d7LPjftmmNcvFxU76EZEsKUTL2/N0QXho6Z
xmZFRxOOzS/JNt8IqTrF3pjM8+7XovvFjTuzN/NfHfL1fWT13qmWn6WINKn82A0rJdGluAatE+C3
YN5s6r7v1zSqXdPBHkP05PdbH4ck2d9t5iL0/iV2noa+WYHbXh54Gi0qOAJuEyjYeQRqN1WtmCU9
JRt6iqn/aYCrvn4cFi2gk87AlmhtzyM1wGdOmQSqdyoj+TEO/OeIruB1E2Kj3+ftwBQMh/842QAW
xMadnThH8WK5qy3j5AcPgeUcqiRwGdvy4l9+Vuyu27o8BOAuyM8tuBbE/Z35oIZXqZR6Wzvp44Ni
hyRfb0zRb64bWfpm50bE388WpEjouHhBoJ9s/3MUfvEoh183sHB3WAZvBPS11A0vyg2K0g5GprQ2
4GdBlgtj7G16CDfjXt2uQ+gvPYLAqoBRk6Ezp6o7+2aVLNdJ6eTaycieAgoY0Ti6nvetrZSV73Z5
exhCRLSEtAro3QX7WGs0Q+A7rXrC/d1ofcqZy4+jIQNWF1R09V7W8pvrX3JhqxhU/a3qoziMlM7W
NlZpVI1KbZCIU3vVXkLG0K9buJh6YHsU8SRBNoKEz8W4WcZkPxSfg3NqmLBsjoLyIvxpbu0nZWNs
uodwL6810/4fkxRExRt12d7Svcxs7Q6TyX34CJppE+3ND2BeN/KeGa2v4T7/vrJI8Z1md5hnHaUn
+guC734W5naMPCSJGtElBRJfm3vEWTiPaDDmLl2N9klanZNeiEeBvoHngDQavM8FkkpqrL6TA9xG
+HHYatuYR/gBcAcSudNbuHeOa191wXWc25sjqrKpziJp9ORT7webVPkKC8axdtbaAXMEFaeFvFug
0AQyGo/73ndQlcm8IXbkU17+SvpbbRh2nXofj0i5Ni/Inu6taXLbulnxiwt3/NzsHBmZTamZBrUp
n/T8o8qmaQN9UWUfDG/XD8qSHXgCqCQKvd+LVCWo4jCWGBg/FVohHRUl/mFMQ7htiulH56xxIy1c
burpYCOpWgIrnDsu1e5auYrr6TTK5rEIpo9xIK08+AsmxCSTYCCDHuSirq37SqvJraTRSAbDXmRM
C6bRH+QhnIUzK/MHpanrUA8MvpoB556flp+sPofIv/TQOS0UyF+47xutQtk9aeGwym110wS55A7a
2hDXwi1491PE38/eNkctURh3zPEU9tbGStTPnj7c9YxYr7jNywqpOP5wy5AvUFSYh/KA/qHuCBoe
ampr9SE+9Pv/hO9+aTmCOQ4FBOAWF92joK6Ypxqt8ZTbtiubH2TnqbLW6N4XAhxgAOhbIsvFqi7y
cwuO1UlJxxO8lBvD/IH0qpsqhhtSYvPRkL1+xZYcI/09Tj4dS6TR54G17o9xbNupjC9W9oJHv5Nd
T3PF8DgTzq76CUHNf2wS5hrAFArQbRsEyexUNCDCPWdKdAbe4P7Yhs/Np+Km/q1WHj+ZqbtWB73c
NvCWFu8NbkS2LyoAfl9PXUXf/iTX3lYb6lfgycfYNFagTAuf0gC3YUFTjT4pfY+ZNw60Vu9Dr7NP
kJoMBFrSp9rcODt6251rbHx46lYJeS8wtATD5zbnJUo1JvPX9VE7ZZSyP/svxl5nD8M3+YPzYu3Q
Q3iWFXfcy/dMllLWlt3my/XdXPq4TC4yU4XLISSfbWbVpBqSzaUO+A/GHO+nN7zG5mqnZ8mKIeg7
oFcBsjavrThqGMpNTbCnPuu/4tStNzJtyE/JL3nfPFLOVOsNy0uf1iSiLj22WBq09zAtqyg5ziIV
sEXoQcWNckrDYyu91tSfr3++hUIjjDQOrxs6ZKi+z5/wompDOzFL8/f0J6M+6jdz2hRP3pEpo52d
u+0pSQ7rxDFLH/TM7PwJJ1WIAnohygmCDbdU0texyL7XabKauF+G6TzgJrmHkPWk/TE7H2M/GUUs
hMQFMY5oU4c/mU+L3wTv5rTTb4TCG5KDn9BUWrv3l+EDTo1PS9FAtA7mpnW5wdVExGCD5h3qNkft
U9mYKnCJcpU86jKkfW9L/Jazl87uIPHVSkIioUakBZCjTDcN1PThKT8h07dbq09ciIJw8d8tblYQ
ceTYqfyG0C84Wq5KXSncddM2K1znh3wQNMaSq9w4j/WX/H7YRfIm/VG/FpseDOfLygleXrr4ylS5
6CvPsiIkCSuUYVn6+NzAIpGhI+lQKaeNre3GG+nefFsxuHB2WfrfBmcBjtRkkjEVmgHyod9NW8XV
9BtpZ+z6bX6qXlQX6gprtxbQL3gCWuZEhmC1qarNizXRUAKV0ozpVNjdSx3rd3Ivba4vbMXEPGdI
5Sj2narmKTaHh6qxPirKKj/fwmaR5SHkDmBURZhodh19FVxoo3b6ST0oe22bH8S0hfnaU4gsDt6m
f/7HSyIeo59hQPTF+Zg9ibChIk1BueiUkojA6ubS8d1eN7H07FrguoDAMtFABjvz0dQMU7sLiaqH
fRhu9E17gKBg11B52BUfs11xkLKVCGbBsQj0OScQed9LKmH4itJ6CIkD0zx0pebGKYONGX3rwjXs
/sJJPzd04aWbbhiThvjZS2FmCaGJZbwiXkNrrCxnTkYRUxioQ0sdT6OVf6Drv83t5DVo0qMuV4fr
m7VwxN8tSH3vJtuqaUytTLST6md7dfzsr2JcFz8ZVU76L+iaX1TcUYVT8A/leKoS+yEdkw9tlsLs
PPYrufeSAyYHEFBvwoNLuJ8dyx7UCRwC++F/SeyCPYUaxaVlsYWN5aaFvyN/kDbmaxq68j7fZ4fw
U+bfTKttGvHV3tdTaLgiJQaayOHnzG/AVAd0SwZz4I3V9vrPqdvb0HJNIGDKp/w/IGhZeNNBm8to
ogjx1AvIeVaFsuQlI2WHai9p2+K+A8vQNG76HP+MPllvhuEm3yy00NW7ZLNWAF4KeUH8GCQP6KLQ
n535FK/iWLZhrJykRt/Bq1W4Ndohkle7uTQCWI13lvlErrbxUnmbRNMm8KsbpqRv/ej7kMM8kCY0
Y7w9I0sfvNC7a43VDVnwsuc/cU4da6qZRPQx/SsasBMXqvFtcWc9BzfVpnrr3T94nN7Zm7nAOvfo
craDfPI9aKhjosh6lS1ywUsQv6EITC+Qmus8miqavISFPpZP3b45ooFz0wWuIbvlg9BAEwpAEWyq
ket8WLO8aJjpEFOwgV2ivCq6J8PgaeOpR3beaD/Rtnhoy9u4KVcSuAXnJGgwyTEoTZLGzd5GkwF7
ve3y8TRQoKibp8lfLcUvHQyAocSiwMSZlpqd3UQz2xHl4ZGbquyVwLW+C9Lf9KjsYJaO9+F+7WRc
kMETJ9qIVTKVReRyOR7SdTEgx8JsfwemxQf1TZE2QeDafxU755Dt2sZNBnfi/vwJ4um9aeFGzmLi
TleHcmwwLeI0fVNvMmcv7aqddACPF7hR+SeZPkM3FM9hVabJNc/AK3NCqynFMXXNYSjTbWQ+Tuqn
f/yEIZdO90nUTMTw1PtVSZMENEQJmpPU3U05nXAouK9bWGjYgHz928Q8qXfMiHntRO5P1pMI0mAh
cvt9fvwXkmD1hAjn8P71oJjFHKIpZt0Fyur9guJIyYtBs1titHIXWIeo/K5Md7Xx0rSPkhS7sf6q
FL8maS0WvbxuVOIBy0PJIlS457n1WNrTWKjYdWwyJb21iOOltdjmYoiPbhQ3TSBRRAZ4Acc2EyOD
NUFqTqq3C1NkKpuTcRNsw037uf5R5m558p6mXbITII3VT3sZjPAuUzgQoB7qNPORAEWPNa0xuAGC
2inINtqdoqBbhvFtcDO9eSTBjbt+8y495juzjmgbnF28JLTVPOswG9vpJuFhLupffnHbZisOc2V5
zuzZmcbWV7s+6U56X+0VqCAHpzz0zGBdvw+LZgCCiA4std15u0htSvrWulad0uLXKP+yoSQrV0Bl
S1/MQTabIhbo9osq6OQYTWKi+3yqteBBrcpDXOcbSx9vvU5f6cIvrQZQDX0NCiNgvWb+A44TU5XG
qTw1Mmognfowxdlr5q+xji609YjRbDI8DGmUWuebY6ZqYRdTddKfrc/TvRgWUaGjuU/v+217VN7a
78zaXN+ohZiYG81HJOHjpsnz6VxLTRXaenrBeTc+G65zH/wsd6Ln7HzKoUHqv2Q5gWl6REJekCNq
u2ojfci/h2vwlwXX8u53iO0+uwBh0NZtnHv1qXfqjZHnG1U/Xl/qQt1OkIGCewXdDnpoDnHPpEoo
uzjFvx+3iYzzVaghOgfZjeDVcPtP1va61YXYF6uMwEMTwhALT8T7hXWKlJhWNbCph+xU3QeHaisI
xfzH8FEl9VXumrvpGUKB4mM1bOFyWFm1OJvvnwrMM9gKWkowqc0BEZnnycrY5tXJj0e44sxj4m3D
6mgUYKgr2TWJpEs4xK8v+nIz4S3mtSXbXiLlU/q0tA2fgyyD9BnKW6TmNtctXF5JLIjIj+6wTZV5
diUR9C4nzbdwMKr3OR0fpsnbV8HafOeKFWPmlZHyYEJ3ZO9ko9gwL0g5ckQM9Nf1tSwEfCwGPhz+
53wCU3h/RP6HtC/ZjiNHsv2VOrn3ap+HPl218CkGzowgKWrjR6QoB3yep/37svdjfcHKTEW4ewVK
2atMHUo0B2AADGbX7gWXFfA/Mq0+A77wqrxhSdcAUaa2UTyyD51mw7/pmN/NHQMTxxo+WDff/KIL
hgagHLksjpX+3oymQ8BzVmbobUklP5feLg9xeVijQgslZGwB1BtQJzsfYaHXkdUBzXSUKvR4pJo3
anh3AMwEBKZ32dTypQtTyF1BKtZgtQe2pqcHyUhbKRX1EjBWeWMFit8m9WYYC7fL0ARV0NtI4/ji
SjoLNBqYRwwOtczF/UBEM7Ko0HWfTwSQyrh6b2egdlX9ZkM+wszmHZbSyq7GFcF6yJCrWwrKdGKe
9EKJDQYI/QMNglszbwRvzCHQ3IqiXXTJswgAhZu2zYMQS2ATs8LDEJn30WRtJxJ+M6EdinA+S90C
DQdekyVb9GjzSAzXPPvsO2fvidFQwymiGTv8ei8O7UlxW8thDOvKDT3S7yp6pt5H004P0utlN1jx
uDPLswNCSeU+ECJEIKPYfqhq3ThSF7roCQ/ssUk5O3jlvDs1Nk8eoNIVm2PZVscpGCGJ5tCeV2Je
XXDU0sBjglQwXvTnXm3pWZPXWoqTaN+BrPhf5fJsz7st1gYCnA+SvzhWl0W7KgmqIKwIAnwjAJtO
5+RoLL+8MGvXMFjXAABDcI9k0LyWHJMuUaV6RHi/wYZ0yhsLqhUOcZVbJgucFJvYtVzlyLG6OrIT
q8xfTo4FoiDfEo9dgz2af0uhRTzZtf/agZy4glwu5T4kPm+g2fmKOiTYRIH3xrkw79rLskBsurIt
j6AHPyZVeZsAIQA6juHRLKNvVhaioT5sRKcYyGtSdd8h0HSIS51sxqDq/W6AjHahGNouzCBPOGji
dVQUfqeWmhd10UNfpZpdZgroBfUMRETxl2gyqU0acq9BtcvWhQp6KNGEAnKpuVas3XaCCa6/dA+u
WEdsFV+UpidCkVxr6+42HqAuCSSN4QbsK9tIzNDK2NppLpc3oIW5qXMjc0wZHEuRYfSbDOw0nHN7
JfplHSh49bEgiVHmna+Q0Slya/ZZ+XmKEqe/0RH5bjp0W4lu9VV9qcCX953jFUs01rlNeWZzaoOE
dH15ZDLK/Q1xO1u4aXfVRrvnWFrxP9yxaDVgN/ySZU+ZCq2PtaI8ipvJlzRPR+Sn31MHrlA62a1s
Ey/mXLorN/yZyZnL621pqgntMLhsGh2tTSHFOw7IMGvkEGaJB5EKLjZlZUIlwwQzHth+UDYwZtFu
BtpNqRhw4Ec7cy/ZpaPvlA2bUB5OaWU+gZ4DAx8eLyz5N7vmgyKK6rpDTgfZufdUMh8LiYfsXDEB
aAhyLMidgm9sDi9DX7FiaaVRQ+jaKG0S1I6JcJBzHPKMsJ+fnEvqSOD1w1gBOyQ5SbTre96afIaP
s5MI7zv0tTMKAlAWzq7C0irrFAw39TF+FvHiqDfgOLV8JbCL1EH9GSAXdIdUXnoc4ZnpPnVDX33k
gU7W3kGnXzHPcAhR3UsDeqM+g9z6VrLbwcbDg6IX0BOc4kdzZQC+Kru0cVRIkHnZk87JGKzcoWdf
MDtgsmTEQ57ilu6kGk+98S4MLCh7ZDsiBW9mAamIsbqmEvRZOXuf/eILC2DNTplsEOVMjbHG4ItH
VjXfT1t1J+2jbfHBo0Nfi0XPBjlLDQpZRlokZiqADFBpv878HGQT413vC5vUF3YqZ05XknVIwP90
Lmvmv0lVTE0l4YlUe8EGQvSKq4T37abbJqhmRZOdhTaFJtZkW8+B5BQfPFTFvxkw439n1fxFHqie
zLCsWoTC434EtEDbDm/6feFNTmU3D+MLDzvBzpXFWrKoG6RUeMfMM1tNnVFAQo3yaChPGvD58S6U
c47DrNqAZI/GHrcsiDg/E4SxA8e6TurjWL2lWuuaveVK3Obq9R0JXgg0AqPSsKhBQgx8FGsLz051
MyZ2hzTIFZDkh+4qhQ6G7AOhsckBQ8v20VXq8sVFVk++E/OzXdEooN7Su6g66kEArmHqIgHnXt55
C0Zz1IWYyjnGiFhzycAbRuBRH0C2heuo2ZH7erSLneIj6ES82djNaDcv0zVTDUda92B4QWFLUOKU
XRBYgiKZtK5w5HzRygV59kXzF5FlWlQr8EXFlxGnL3GkrfpkUNBK24m/Y4nmzL4NEn/IPEjXoU2P
m15fm/fTOZldB5QmIbL2+AKGvC0f2ieS2cUVcIdINgwf5KtxL/iXB70W8p8Oei5GMuWkka1UK4/T
oXGLXbsJXhnSqrkqXROyyvVdv+XaZJtkvlFPhjmvVZhJmjWANZZH+UbdMJvpZiA+RTjJpK/qF4jK
XR7l6ryyplVU9SEcNb9mxyaX+qZFSkrQPwa6i0AyeNnAJ3ZkMaSfFuZXKM1TZQxVla1cs1Oumq3x
oPpM7CTnICU4Q5lXCaxqkEo0l2LuREgLia+BuuUMZXV1IOOG5L0CMsF5ZztpKzUfRgnboAlEewyo
YoMMXXZQ9nwVg/6O5gKaxNIAZPhTDG4zQbsFs11h93Ei4c1T8jpLP59ji7llOCuWoUI73CyenCYJ
alw93KV7z9Dh+YyAbKtAksvwws6Gfgkr+LYHSbVDX+G8DVZn+8T0LE5PoAOAwhpMS4m805JyU1by
98vzvWYCFwommkFi8bg/v1HUqrBI35blUdGjbWf4shZx9vjanXVqgX3BSRxLslypTKhuHUeUYYgl
O5JxFVWD8xfGAQIl1tMFarr5o1rpGlJRNYDbxOYXs++uUy36C74PYCQYeJEHQb5yNlVT3w4F+hJL
0E7uNOmNVI+Xh7CQcWF30qmB2UzljTkOidqXKEN0UBeRbOJbXrrT/WjP0zNZPTFObc28mtZ0KNQQ
g0mwYyzrXkNLZBrtwvE1jGUXqoAxMZ2IFJwq46q7QR8HPRGQ013IlLaGXIpdgiFWydeqTe0o/8aZ
RLYn5tsVsQOwLYygcNHXR8UqHEpLL44FMMK9O8nQeWPKrxWoT02nelYl4LdEV94ar4SrHLqSYgZ/
/U/jsxXUJzrKUwXj0Fx67o6ZT+7SffjYXbO4V9kEtZd+R4d99DV0ZU68vfaGOTU9W9DYCMMmK80C
CQtcAdtui1aFnbzlva7XEreQcsIZD94RhpqcBQnVmOiVFhOkK/bBPrxFW6OHPpPGNt3Gk8GnIezV
N3rgFctWc0CsSgDgOapWIPM4P0VELYsqUqMa2fnIDdoV4h8v3tBr2c8867VCno63RVaj4FOTszBU
Sgklk4DFZJ2N0CDZq3thG2yMbXKAXCa4g1ufpow1rXLyO8vlwtBXD86TIc/Om7K0KiGcYB+5tZ44
X5pr1cs395YjA5fY2r0bbWOusN9aauh00DMPHgd03kYt5jmQWFbjRc4AsBMnu8veJF5ib3WArD9K
R1YZV8/MlfK2CJoynTBADULMU+urYC81Sx6p7uqJYAEFJmvYIMo8rVynNdiiwMZzBPWyHTTTt1Eg
3wOZ7IQ6fLp8+qyYYjxJ6GVGVItjYO6lXU+7osDsSYDBSEHryCW4ZqbnVkl4Id/KSXpmauadpZ6D
dk7Ecx5alvcD9YgEgWvLYY9riD2jExERSX9l8cKzdbPIxOIIB8xnvv3hGRHRMyRrGAqmeK0fgAXA
o7DzRHfcmW98/MuKk7ByA/r0mPzWgulIR4oqI1VeHK1cs4X6ZhqgaDnInOlcHdaJldnjK5FTaqHx
oWIZvWeoxl3TMeU0jK4lRJCF0FCahmLAUgAijYOgGaYe5wkE+TSfFXLV++Bey7eM407by24KCkuG
NLjvuU1Xq54JFkagqEFdgvD6/Pw0gkwT+lphEAf0tFBbQWWl29InC4BF2WWUZe6We4KtGUVsiQ5Z
UEiY8hxCkiDEqINEZpm93ovuAZ5ljNLg4fAhN+hE22zfPIVcmOTaWqLEi1OF8SKDt/N8qGI6jeUQ
dLgqesuWk9bJgsy9vM/XyqysjPynDfYNJ0EtONAFCmFmbHQUYzq7owCz2vh/645hIwEe3413Ehh1
AOlQnOQWdYrNX8lvnX0D2zkn3yAAUC1rFb5B3NNt/DCxK9FwdLv4pvvdB8rovPVcnVgZyABEVsAj
zPe+SkMT4y6KYxmXP7oM4XwUit8vzyzHxhwuWYMoO5dAJHgMe5TehGticcuMK5HSJ08QVFjApAGl
g/N5I1YsJ5NZ/wvtY/5IPSAIn4ardBv54UewtTa5i0q5fFUf6F38cnl4a0EFesUBMwJZAqq18zhm
UGWxS8uQBRU1uM6TfZnAR+1hl93RGwsagso+hZTeMymdfEe2qQvatb9Qy4We02epFSVIzMD5BGQl
Oh1GA8/KIK7t0SQmbveI1wy5uvd/Gpk3QPUIXYwKdJrHPBzcNjokdeGpI94aVfJweU5XXQY8Xaw0
iGNmjvixIOyUADOdH0Gk5egTzrXg+bKFFRCvyfhd/zAxh/uIep/qQyjkx3af7eiW7lGX8Mit4rDA
kxfrrt14aCMFUR16oEDzMgsiIBI0llM/5EeLPhkdAN251wu8C2FteVhqFzZAN4Eem3MfQITfVqWK
d7+VH7Vu3ypgEUBisw94kqhro0FfFaM2A+pr0V/Sq41VKFVUHocgdS3zNZbuG41Hurjy7gLwGDh/
YIkAfZnX/IbOCJM+aYujMcn30ah8qGSgPjWm1m6ixs2nQNkkGQSQLvvFmufBxRGUoJdCBTzifBK1
NNFzw6oKJE+sxiYZuadWubtsY23+0E2M36CgZXkRvWagSAwBycGh29KtaXa3oVCXdhLqHDtrDsHE
axDTMfaROY5ECUOtNK2oOJJQJXbeDo9JYz4HtQzhJpHnfWu1GRDCKejCRNJJX6D0clHNQYyjocfT
HX+kt3SLFhTI5JLJUZwInaY8VOBaovnU4HwHd40xZYIBg2hdpna/wbUSe8Q3HPl97JDhbsDsl2yU
vzSpaGjELmaagrOrBiDIoE1UPT+qAxREQ5V+yKOu2algbFORRy286o1oEQFTE7AE0CyZeWMyBDU2
en6cjO9Vfk+G18ue+Pm1s9SKojI/Bw0dU0qbHUwhGufQmDblxwYSjqVqeRGmfGcKee1beZ46JBXR
1dgz3gBlHyWAxwskyDYgUwTjhTHg7M/TL+NE9l1qNi7VMm4Fg4V2iy9EBpBp4ABqML/aLTDkQv4T
V0FSPpiS3w6lJ6GmLQUvavvI3mKJFTmZcaNab3H21ma8XOdadgSldFzuDHgO5plZ7FnlmgbBxhF+
rTjCe7kd/AGVnIaAcPQd8WAGUcej5hRcyfPVU+LELvONk1gwHQqxK5Q+P2ZNTXdTZEHdqJefwxCJ
Ao4XrM4xXBlnBDArcIZzU2goq4wEudzPl4RgEweNY9BNBf+S4gw34xvvOlxL/Shs7/xhcPbSTeWo
lZDf/dy6LmQxaWgroJkath1aL6za779Tn4ujFFfPQ0QUJpBHK0QjqUSkWh6K/EgRcvhJ1vwYrCmz
Y6mM3QhyQwaoT62yqyB82vhyIt9EFmm/hUiZbttWlcBkWz6NSf84gPHboRL1BbnZ5mnokcF6pFT+
UYvTax9pX4RGec3F8Do38x9FUSrO2CZ3QaaAzXXUN1PdbxW1d+JM2cDn9oIgPk4R+Rp3yk4elYcA
GDAy9r5lIWrN5V0AZuM0S/YgUDa3Stg8WRp2YFM+CX32ZJDA14TAnrTQNmi7K7tCdsSu/dLl6a4q
xg81kjInnMK7WJHsqVa/5RaFDFBcZJtIkR0hlHf1MEgbQdPeAjHxDKF1xqL8UWnaI0KH5zyRj2Wn
vicqualquo8n4liZ5bVJu4Hy5l1fagBxFOKujtuNYbb+gK54AlwFraTbsYqupjFxhIbsi6qqgamW
38wxvZvK8UXMai9D/rQe0ydtwPiM9C5SxBdj0J/UVvXGKL2qIEJoT0W9R9PMG8frmZPNTxbsZzzd
QT2L9KN17vVtNqhU6PWMpZXV0db8epPC6UPiBnZ3Cwf0LhtkN8PMHpqeDQlIApy0wEyd20MaOWuY
zudRa/tdqaILWCdeUE+uKIG9nQsFWotwz+zNEiCk1VWIIssZ7sfeG45I6b4ZnoGn0FD+B01Na8gj
Fb2nuPpRS1lKULS4XBoKrbCjVLpQMpZvQW512z7LUE8oN8Exfgpv8JQ9lK0D9UomKl5seOcKW7HF
DAPhAIUXCYoD8zKwYAVCUiiY4Sp66gkK7rR7MK3vAQmcfCrQZT5eD+noX17WtQtCRY/Jn1Znh1lI
IkhbA8x4TDvpoR617ymYzhMVWtf5Rk0Eu+6NBzkD7EBonjQj3GdF68lVgz34TS4hRmxRjqOtHa/4
IpBwsp42wFdmnl3EpA2Eus2O4A9TvtBtcWc95u95iEcooKUeMnobTXE507Dq3j+NfpanTu6ropqi
qlHK7JOpCprWkeimsm89skZWSYdYKNU341u06ffjlrfwa3EMUn3AU1jwQXlR89QUEkVimcDXKzv+
Nlw3d8khHBz1NX/XNrJf2cNNFzrkod9aR864V46RM9Oze7qwxoyi+zo7JmnhCLF5HZmSB5IwT4Sw
TNTtLKp/7Xupt62mxblP/CQ//PonoIVSRhLHgITBgmcwzVDEb+UyP0ZB34KIwipsvJ624zC8q/0Y
2ejR3gZCeRvQ8C1FBU1qdMlpupGXDmVDne8/xl+PNxu8btFmkpXWWKe5kn5i3wwfYENPixxtAvxD
22detgn4YG955aEINBhoBkEbySRTZs5ex9CjaScsPY2Sm6STcA8mmuiDGgppmMoqoXEufS1AeSOQ
Lgav3kaAVs4GiG3frOqn1pjcsibvU6o9ZI3pVYH5Min1A57y3lBONwZRKxe3lZNmQ+rojVwBtV4A
5JY33wUj/1XBctSL0S8vAtyGuoa26EjNiBgOapUkxyxJXCYYXqq6bUU85YSV2PLUzBxcAtas2GrN
NDlakl1F0UtCMxS+FI7a4roVBY9p9nyBgMz5hSdZVVOr0Og86mbhKMK4k4n21Mvp5rL7r3gdshCY
sc8O6UW7RBoB/x4oWnwUhDsivaENwb5sYO2leWZhdsLjTpEEuYWFEIXBTBHQapPbVXE3Fi9ThPye
NG2hpwOVGdUpw8TurWSLoG5XR9fE4LVlr5X5UeVn/U4GMv+LxEiOfRCHpRwfiZXeikCxqXjtDoPq
BIHhazrdNlW9H+pmW4W8BOCnrsxsg6M8jCrRJ4wQKq/nKyqOva4HYR6jORYYq7oKvDooQsdKzEdV
oM6UyRB4NAAAHQnoJsS4za+tcHohLcBtQ0jjbaN2+7410IRR1EABhYZ8PXayE2lDbmtSoODEnBQm
zRnlz50IlmBFCe5ixNOeWRXx05B2gROLysNo9JoL3FJuT6n6RiJi+NFoukphfWvEGoG7XLg4qECm
qZBnoYdAKtWzO8D1M7cRYzB+jNq47zPT9CItBp4gDwxwiGe+VqfoxQMhmt1SlDbUGKx1RfVy2Z8W
DouKJS4rnFW4LsEsN39uxWUhBmlLD9KXwlC3gyxuLxtYbDwYYEoi8A7kzxaQjFRUO9PKGnrQ8vRb
Yvq0BvAy/XW2DJhhgR7rsmUB9MwbwCtm9kZeUOD8JPAaUs+CkOoL655XfXErBw4v5bM2cacGZxEt
sp4isYycHkQjgB4AiqJxWwmc3c4zMrtPemDzc/R/Y1Shm/fKts8LzoG1tjwnw/gsKJxESrouDDmx
agwjcSFzBknFVHwIVOr8uheAyZMxpTBQ7HyzGhlNosAM6QGilG5h3NSVedfkHcfX1qYLvK5giFBQ
HV+0YBYkq4zKRJdJIxObiqXptHXzy1AweBrTCGF6yOgonSco4nDIG5CIkoMZWxbYUSZ2gUvQD/v1
GUN3J9rFmY7egmqjBvqItIocHgRl8ECqkSGrnTTuZSNsV5ydoUgisToAalVAnS0A30PelmOfVuQA
bC5KJ+SKiki7Qfq0kaSt3vEaEuSVrAcyZ4YEyhJdQzVvlr8C23BRR7SPj1Uevsu4H+Jax+t8uE4r
7FmUM6Xa2NG0cgwttUftmGaaR2LUQRrFjyTFV4zRbdubTNfwheEmgkg9gssHQe8fulQGmHtwSvBS
plPMmai1B6yFZmWQQ4IYB+03sy8fh7402yaOj5CscKtd4QuPDbhFwUyQu9kH7w2x2JXIkkNIAMBx
4CCQbJ1ZSwStaLQI7BVGdgdxQyQ5qB3nOW9Qi+WAGahPQ1EVdIxLOhdcRQpQTzpFjMwQge0z3UIb
0s1eYoBO62vRLVH0dXkIaYXdKWdex8wC6YjmJsbNOE8+SK2mBgN4+I5dBJLJGLjAnvgmdLedsQPj
WVREuaNrXeuQJnLbutIcrUPXYtSaupt2IcpIA57teit5aqqie6ak7EoVb/uueiBCcCtQ6zCO/XCf
iMFL1jee0qatLXfy94Bix+bQ0gB1cemNBpSo+6ThtVYtyw9sW5lQGsSJByzGvMQ2xUMnolWaHBiK
Jb7K9y2yHEjnjL7iicV/oHK9PPjODc6CQrWUWvS5w2CVFLZipMdEaz4uHxULl5yNaeaSZlun4kBK
clDDcJfmmWcmXqlybqNltoBZwUHEjiPoos7rhopFo7IzU3LofMUH3/MeQY9+r7qTw0i6lde24fa0
LxI1M5Nsk5zcgFIyhEEZwiQDt0ufHc5kG+15eIq1JUJ4ZeE9yjSK5j5hJWE+lWpIDnJQmHZlXIm0
52kILZ6fbGNB7gQ+p6y8eRsBjGS9NtKjony3QHZH0bqqJx3knhBlgtddKp4uO8Vi7phBHR1QuNQh
0DDHwtB+6mI4Ov1sDPhj7sQtr7lsMXcwA5cAkwlg+3CPWZDaGW3aVEQnxzbwpAGBnX68PA6egdn+
KQjUmLMeBiITFMPlC0141/mKBbgzHkpICbH7drZ9MlnM+wQ9v0er6u261ty4f788hsVdjusUTzFQ
WbIrA1C2cz8GqAZcMJATODRD7EC7zxa05EnO6g0QUjjIhbfL5hZLr37yXINmD6EQahizNTFRYe1J
H8mHgFgb5OLrtDykmuI0RbAjne6imgFpesncXTa7cHFmlgm5mHhxLjO7Rh2DcQJMzoew0R8rQ7eB
BLFjjaA2QK4mem+auXfZ4mLlPi0iBmMdrMu72MqFzkqQUD4UYuHRSXJUnZObWGZtYQKQdYZDZJCv
+eOlDAa8WHtRPjD2uwY896GHCqau7+Lc7/3ksT1QN3EyYROrnDTZ4lSHZbybFBnBGF7T852FAlEr
oPtEOqB0ZJfyV2sYIEHCfavPL3xG94LWbGRDAQhaZJJUyIvGDdqpD7p+rxnN0ZScoes5Z9EyGYGR
MA0mJNwRM6Oj5nwDhGIQEVTEp4MygNShGhSnI6CBNKwYd2IDnEGkynZaMZ6zPLQHwBU5IfvSU4AD
glw8RGOAgUTwdv4B6LPXKQTQxYNU97aap7YVVxwTi03OxiYydRpU/ZfrZbQ5KSEE0h2EwLpqEWD0
7Y8sr1yh6z1p4r3dFwPCNQIwKfwD+R2QWc8G1NWtSo0miw5lH3vQk3+M9InTg7QMrJkNQI1R9kLz
GhQzzictB5XmNFQkwsMdQ3ATUBh222Lb+0ydHNwPlzfzIuJl1kBGi7Q85LQXLenTOMagH9fpQZ9u
MqRgzW4nTLKTUMpZqNWp+2lontUkfaZ0UmMg7SFnTlS+N2BavTyUVQtM00oBLA0+N1scs2aZ21aj
h6AGo54x5t/GiIgff8GIySYNYC7kg5k/ngRHTSsq2aT19KCOjmU1ph0W3Khlefyx3w+lY7wGDJxC
8xa4vjeRk4sxV9GuvCVO/rWgr4KHyh3qg2Cgkj0QpKWmnTz8smTDzPAs9EvyhIZDJNFDaN3nSBgp
PbfQv9ywGBtOdRx6oCRbXJMjTVPFIiM9DH64jb1wX4L2XtniASsN18ansFqx0V5NBZdmZ+u/enex
AZ5Yl8+XT9VSEyTXE5YviX3dfFBlHipoJWJnJv5MIM7RnnXYBdlIB3pQEEAHm3ajCraRbSmA30wU
RnwzVLf7S77/0+gc/aklgtDmYkcPifSjqnVbSDjtTqtPOIBlAXdi3IuL9EvcosRVtEP4+YQDLZo/
6XsdfQig7XFIbHc5FxOy3M8G8JhAVyGKQzA9fyAoqZCSuESitO8Kl9Z3Ol9AZMUE1L808FayLqcF
A1KRi1oi56rwqNmTz3rAEz+/iYE1RVXUA3vXJn+5fHysbG2GMcALgW2ApQxSFBYglULF4lF6DzZ+
d1+JyC/ohgf+medyB46GypGRP9sYvLt4ue/Qqwm0GmqR4AJdSCOlAHpbmToEj4PceGb4olqRR+Ov
k3YsOpVzEi8vFcAMWUPgZ4kbhFznu6zPAgs9AFrwGFPd1tE7lii5g8eyP6LeeXlCV00hi6ogqY5c
1LzXWxuAyh8UPXiUKigXDh+JatpWOtgRjzZlxVXQLIprEhheBKQLML6Vm0IX5MEjMT56AX273y4P
5Pz3o8cVqE48GDFtTGMUupXnc9Y2YVYh8Tw+Edn0UqPK8Vj9Q+vrv96H/w4/8vt/5ZTqf/4P/vye
F2NFQ9LM/vjPu+IjOzTVx0dz8634H/ZP//yr5//wnzf0vcrr/Ecz/1tn/wi//3f77rfm29kfPJQx
mvGh/ajGx4+6TZpPA/hS9jf/0x/+7ePztxzH4uMfv73nbdaw3xbSPPvt9x/tvv/jN2S4gfEHyACn
Bau2f8bU/3Vq7/e/fPstxe/5//8v+ZZ9/9uuZv+pub/o41vd/OM3Wfo7UM8sM8ze3fBwBNT9B/uJ
ZP0dIRveC2z9GMwBq4sosyH/+E0X/w46V2TfETPihEGm/Le/1XnLfqRZfwe3MnKoyIIga6Dp8m9/
fPDZUv5c2r9lbXqfU4AK8TXnhBaIFJElQn8B4JhoL0e3wSzcF6yuB58E431B9w84x8CtEbjSFbhV
zV1yNb4D6wtBD/WxfBmvlN2vcfosrc9u1gpsZmrRp4qLS2+f+A3ab3VkqLj9sOcPtKWd2dmCNKaC
wlYC+ZUu34i64Ca6ji7D11rubloCljXyFGYxSIVQIqw0yRbKd2IKLilHGwkmzukzC9b/9TXQZwJz
C6vnod3rfNdmtdxnsQ4yxei6uGYgNdOtff0O/UcOdIucy0fE+Vn3hzFdlGWRMY5/VsJPYs92Cvsp
pTVEI8y3NDYfmBRh3I5XdcXpGucZmpXyaBMPqdn2iit15dVYqxvoO/7Qi86JoAF/eUznWZPlmGav
Har33aiKcFoiuZW1Q/bMzlI/KK7rWrKbDvJMESe5sDo43MEW+DqxJ+eVtxiScHVmVooL54g1v0Fh
pTOdnL5eHtgsYPp9ZCd2ZpNYGQaUVPCEdMWNcYc6gq++tpEdIN2+y91xG7+hHZ9jku2xn3WEpcnZ
ZEIuvUiIiqExhQTDT/yxtw3EnYxnRUU6Y/t/s6ezE+nEIcVJG0B4iD0PkD80s4yrYau7pcs6uvgl
IJnt7Aujm6czBCMeMqvA6PQb7ZPbH8/Ua8NGeujO8qaNfgCUzGtfIQ4Pvldxq98Kr7z+glVv/bmm
OLDPBlxnSYYgINHcDC+wUgtvihIwhkGPDuagov/lQRzyuyQWf3Ameu3QY3Hj7z6rzw69XpsUtR6I
4gIS1LnBj9oJQdVGXmrUAaAhq6GZQnB53DPnEePCm3QWsZysbp5LwjCKpeJ21s1InZLITlbbadTb
6PniDHDt7joZoDXz3MjMmqxRcI4mnepb4iNp9p2ExrL7Duoaau8mwm3PW8z1w/vPWUW68XyAZY+6
OQFe3LW2LbKMCcTXNC9FlS/FbPIYsC4fO2ibOjcm1GY0ZCP2imDcpaabhgdVfdR5MiyznN980RAJ
nZtB47ukFCEWLaGFM0jbSr8exPsBXfGab5iBC0y3k+qby8s3465fWp35Z0KCkgxQeXPBaLL9l056
4g4o8akO5OUh36MerJvJyyHSot2LbuSFmF8ee8/lTYLI6nzoXQti3lHuFHeQfmj9+wBEI7dAfPkA
QOnq3IZII4CF8cJylbtiB4FSkGdtsxdbua08JjJO3X6bQQ6jfnvg7Uae/7Cfn+zGRsf92yq4KNEQ
bLf5Q9EASxn6Zc97UX2WFP/9OQuI0rklcdAMKlsDO9WzHUOIJ6AA+WyzdnGfsMYTa2MeCq/zwF9r
ZzcxqPoJVnR8vOxV5y+ipVPNLtBeMjorhQCJq6YfonkT8+CcM/6fpYHZoSMNginTAF5be+ZGBxBe
v0+/GCBfKzYD7/nNMzZHYOd0EBSdwHPo8+jVNt1nL9pm8DSH7HkHG5uY5QJCVRbPIbyK5mAJxQjF
Icxw1LRg9Z6G7y29jgYH3TJ979eWe3mV1v3yp7HZrlPaSOoJbRS37/rrTHpSR21DAHyc2l9jgf1j
uX5amu29VIjTQlJxXLfmrRAMzghU5+WxrHvcTwuzPWYIUaZmqYQAO9gX2ler4MiX/Jsb56eB2daS
IqMtlAnXnNpdD9WVgc44NMQLTmhuK3qPFhxFvMqmfSdwDuj1o/FPu8pskWoTDVB9EYGEonie4i96
45UBxw84c6fMVqc0cn2oUpy+o3Ubjl+q+P7y2nCcWpmtjSlFSi73GMJkPUV174j0WjG9vt1EEsRS
KGc0vJWaK4m3uTUmodjCrX/X3+reGNmLts99RFovl8fGW57ZSRdqRlZlYY5LG1Ue9apDNFdxXj0c
E+rMA4o8zcP88+IyescU82MBveRWKzicbTM09mKTqjM36CpdlSP2Rs2uBR8l233mgyXDmz6JjUc3
/w/oS//NS+tP71ZnrqFAQCOOJdhkRC/hNvWCnXqsXdNWHPnK4sbFHE9XZ5u4mwqxKSmuDUKf6vRx
4pKd8AzM3KEvevT8VfA9U/2Si3dF4FrBXka/NL0jmSfEXmS2gEzcBAOkcuRrLvEeZ6sZszU0xSJq
ygIHrawOO9BJfRfLl6mJ9nH2ECvGK0A1nHOX45zGbAErgeZlDzivS4kjCx9i4lTd6+Uttu4kYHcA
6APYa2Atz6MaLTJoBAUgrNouf5auy02zLV39DkLLIJUYr3iAxfUD5MTebBK1ulMbJYh/HiCAMCA3
hLexj6hte3l0q2HpibHZBLZdh94ljQ0uiO06/p7SW038OhK/HK7U2LHkw2V7Mz6e37f5icHZHtBy
9IOKOkYHks7rapf56abZj6/pTfIWbEc/v49dihA/Q7qx/mtpDgWFDBRQZNTJZ68NuQqKoSa4RRs/
2LDG5Mlyw12+S0BkoH3nEsPPKnq/D/bE3sx1mszsgzpH4oHx9MbeAEwo0wQyD6qf+vqjteNB6ded
9cTizHnKZBrKMMT0qjf6HvpQN5CKctCUeA0wFtQmVV5xjy3XImI8sTfznzGCWkCPHiO3cEfcd8SJ
9/FT6jE++GYf74CfQ0wsguOM99hY3fknhmd+1EoCaLd1HN3/S9p1LceNLMsvQgS8eYWfGQ69SFEv
CFHSwnuPr7/Z1K4GbELoc6VnRrCmG9XlKzNr/AKkqFmBxZS7fWVlyNCoz8eHs5EU6NvbYwBcBPTt
J/0apZp9IVRj74OS0EazIYAANUoKNn9U3OZBf+G/8y+tLWG1LnULq0Ml7qBdMc3Mpq+4XCBtOoVe
S1LJeMthRlBZZG5ka9cxUKn6Kyxb2tEnJiId0YUdXaGHlVs8v7IPcZ2tE9+TRrCE7Rw3cuXH7q0Z
LAPBOwQ7KavB8Nbv3RNMucWu5cO6SEloIdjhPVZ3gW2WWtlJwesABhgAImWzjk3BEtG41ezxmTW7
wHglNHlyC+IJvZhIARIwxBloAResi05mYTzorNz3N+qEaXAF9KLYOaSUFqsh3ZwlSMIBRql65LBt
baZecdLusUK3WMNXAoWUeFFi7yvytkJdBFOmJ6/GtEMPDp83d1oOOGvz578TQNmaZVCEAsv2SOMW
R0jPvM54iYwD0IlCOQExEdu8KJSU54nvsKDJyES2Y1wABP37bejcoE3kpUpjpDrJAa7Prj8tr2Ft
NhjRwkz2nfisvajXzGdHCncftf8ilNJ+qByvLDzsy3jX2WSsBLvKz8NRdEkzgYXFuv3Gfwn7EMWn
da1NCd64kHyZs1OqzKYeeioGS/Z1Yds0X+RQuiAvdVHU4IgHFPJzGLrZ0Juz9HVfxvarvcigXEyH
vYseyJ1wMRrKLvpVI8rgWr1a+BNIV/dFbQd9F82g6/R6O3QTXhCxjQEqSomr3gYu2bjLXZC5f9+X
xlB0uj4P4Ng6T3SoYaR/0o1/Uo0xCrt9GgyqAhseoxWYNH8fMgvZjDmEFi9VuhkdzSWQUd0xB5Uy
6rdMFEmmNEoXgq5v5yVFDMsfy/sCtXjwYB14oAMQQ5c/79/ddoS1OhulFdVUykVEpDUAG17gPxJb
vw09w0tAMz/6OSMv3lTClTjq9SqcIosDyQaKSXjl0s9zI15Hhc8NsZOkvL1/OJYwqq7JqYHQzTXK
CUHVoKQQm3Wj2ULmAFzZNFhN6bdZ7A+G6XI0mnKvb41uQUQAw3QMzrHfeqnHH1TINsFUO7r5rUji
kB+1D9yR/XNuZj0rycJ7/RSFSAfkKS6VdB2ADwNUV85jQ3BvGqmVGGKZV5X3KQUFgh4g3VBmwSoQ
AsfC5Es9a7Jh0+auxFBZzRBGRtMPeG3q4vfc/SjdztUh5Rjelyja3tciRmV1GCxaNEWrQu+LYL6L
q+RTuMhfmmRyQqF6CvlrOWdtt22aqV/nwrbge4mFNmVLOOFcXOOHw3PMCu/3tQCgVe//vxIUS9eL
0D+SnbVI69/cMHPwZP9RfYDxyCo5Ad4TxCR15EzqcZmxuebmEXgzOYZeM26MbhUUpdBOZOXDTgxw
RrUYm9N1hoh9NQDm0ftLA6tgkxckhBkrq1Nukvaz0QInP3Pa+lwP3/ffKUMYveSaYXAFTAsydE47
ANMOXIavGPe0dKxVyNMpLT7vi2N8KbrYHcdCKwSYF7ObvnDq6HucNk6kpt96sEkABoIFh7pvHjAD
9P4qB75pxD4VIW5y+dlLtUNf+vsn2i63XN4QHdN2xRjOcQ0ZnUsoq1PHuDZAHwfMoFdkWyaIkszu
h2Evt9GRmWESu/N7i6HT0W6aY3USyGCQ/blHFJAeO2wjyKZu8rZ64mxWkrV1nTr2YiSsJJAxJ6JM
KwNVl3yLCQskPvXiVFjTWwQZTJesrtWWSq6lUC4yiYeZ1xYEanJ6DMD7qCS+bjylwG4TAzNoYoZK
btmolbgP49npjM7FgCx9PpKVSvXQOZHfMFEJWWKoV62AgK3NdThEQuhKKDB+OkTW9uFmqLY+DuUR
k3quDUxlEJNLllIXeMM3PqfuOjoqFQD4GXE1Qyc+rN2ki7hExGnpU29qyWOuvuo54xNtWY31mYhR
XukdH2G8WJhhEfk5uBdHYDBJQBcQuuRZVV/VMWaU3FjiKKshgs43VhvUEvTgqo+A2qfdgZzBXKLz
MnsM67H1gsHMQqDfAFGOyfP3RwvakQeFCK5vBuNpfV24+mGw9CvJ47zGy1Ci3Ze3fbSLOOpoAsYU
VQDvI/ys9VMNHAOhE81iiq5VgBEaQ2vti6Nw/n9W3tbHoxKHCLtSgzTiKkdrsqWrzB782uMs/XHx
Fgs9oMb6J/oiY/mM0c3dHLhdCaZftcrnk1gWeAaVvQBihfSdAj8pTOE+/wygIZskSgpnqtfJwfBD
mxV5bwWMa/HUa6+iJUhqYpjz+HkeD0L6uY4/xTCZ+/dLtIO2/2sx1GMPq6ZbhBSnLJXPDWC7ShZR
g0j+w44EnYp8NbkQR1FDaDU3JuABnPIsYxvIHh7029oebckpyeaMHzggpXYKq34efRbW7raF+aWz
dHdoScRFxAoNPqV8X+lfOOE46qx0mnGRNF6wBvbRhCPzdASRhxQH9EP0TBypZIH83Uus5fv+l2Nc
LFYM3j/8roAv5cCBbPfW5J77I+glUSPWjxHJdivzGwBDMozzkLWk5lNxDF1W7L9ZxrwoD/h73/+C
MZCrKWygo60jAUO2OwBt8gWdt2/cOb/lzdiWRlN5bBnZNsMkAGzyvdgqLIfGWGDMJxeEmrKlneJj
YGen5oQGuwXi5YfxJPtkh7hx9+980/gB6wK7vYA0ALr3e8ndoo+LSHpFGji7q6tcdqrUywBdqjLM
HkvQh2/bSmmTYW8+roEW6JbZQZ0Ea47ue1Vy9s+0aWhWZ6I+ItZ8QH6D7WBbnsw8/A4u2Yi7L2d7
X8rm81hJob5ZwxdJJWJryJaCzDJmLTIBp/u4L2Pzma9kUK6pW1o0EVIESFqDlmHqKHJl8QrjulhC
KH8EbIYqqjpcV9q4ooEJfR5YE6yQiHVbRD1W4Uo1R1mQaxiHkcQfs4gch6Fem4OkoJD5T5Hp4l8Z
V5i3ApqbHZxJyMo5qaVgKU48saLJzaB1JYi6LhC7tA1CLRK0dodL/s4Sw/gqdNtqjtN+KLHbZc/x
M59+46qYtKn+Sr00KncRuLxJ2h65S9WbIEg0leBHxEJAY52DylzkEfxaxYJWbY2V/eY0YMsluP+r
Y9AVPSxjTkukkOIAkGFTMxCuDFb4uzkOuVIvmv4gxujirIUYZx2PwLk202PufZP+J/3aTJ7XoihL
GaSymC8LTDJZqJ+PhHk9dbhrUqiE+yPuIHd7P0SVGbGFv3+VDNNJhzagPC6EMoXsoA8GMzKkCWgq
qpfEsTNpJWNtZ9smAJQLHFDgu6KRA+JghDhSQRyKm0L+Ms2M/799mF//n65LSUpcploGvUiXQx4/
pIkTRXd1efiTK7tIoTxoo4vcJBHf3aUuZtR0vbYVIIvFTcj4NtvBCbqr/97XW5q7sqGyEQTR0iFR
qRUTgYIjfgUatsU5861yxsz8MX5RfeNFYLQPGV/prTOxllpPfWSQ6nwdNAfophMarLbadvyzOhn5
DSsZQ1FnGVcj40uu+KN6llwOPFmZq4PMcHbTq+R6skS3diPnz6zs5UqJ9VoJDrsQvCYT3JKc/hMm
1lR5Gfe8rx/bgc9FBOUveC7T64wY2bS41dKrcXo00hRL004jS3/mBH/JomtffDULQrYQp3EMfUTN
LudInnHMXRZFFPEMH1KgyweTKM+BBGsQ6wmCGt0bWvDBAno8drLgGSw0pjIxzsV4yDQRJDCq1EEd
ofjDBJoEkw+/C7olLww3su3Yf10ezTWeYNO56cgoKId9AdCxNPps5oMtd2fUjw4CkOw0xrkYT4ve
EMs0MarKiJiO4kXWvqqCs6962xk/II8ULPtii16mPlMuNnEKNFwyREg2Bqqb0Cle87N6+Kaak1M4
L9ETGvJu5uFo2uO+8E3Hv5JNOX5+kTVElZCtBrdZYphq8qWVWLCk22HfRQrN29OF6jQtcoUQBtyg
IpDis/qlFlSzbO2w8cLZ7TKvFVg1hs2RCuzw/3ex9B6tLBacMZJHLaNyKdixIyZm0QIhsAODb2NV
VmbVicUxrpR5Wio00PqsUKMYYickUrMKlOPSqnnRFNKjkjrjOJsaOmNMSpdNPcX6KSrcBOqH3nab
E3WScwkxnHIjWqJjvIaA0uht0U3MxEl83lcYPnW7YvtLIjAM3ttl0H6kaLBDIufrnoJWfnMiu4Nk
T5ldwt9sroMz+N/zgbvovTRQXc+dRnKH/4bnkwf10ICuGOPfD2DuZTz7be1ZyaM+I4izpL4Arszb
2EX5pLi1F35Sbe6LCpJk/or3y1cW/fN2AAuwMBXHA4QX7RrA/5xKc4DIDlQhnugkroLAEkU/0eb9
6f+H0vRviXMljLI7U613jRDClIY8wGOixTXmyZk7/aw1/cO+mfmNqlwORtmZfOiKBYizP8NlRA0o
p1Y+iRdyd/SZnS1py/FdTkY7iSZVuaLrIK2yVY93CqChxGfNackSsWvcMgtSRNE/ONqVPEo1Oymr
em6IkG2mrVmON7GGaT5f1X+03Hlprqr8WI2scd5Ny72SSalnE8r8Ig2IxuqyeViSypPG8FBlT/sf
jiFFIUZnFXolXaXoi0yiWXQTMEo7CmbPs9b1tyPLy1kU8itWUnJ1UNT6bSkY8E2EAhmzM+bia9dN
aOaf26vCmU98aIrn2Wcho23GEyvRVOAnJloVZBIJajmXTx7EwRnLWz0Fdk7Cm+U0m0LEGk9miaSq
LIUwlgADgcigvJeyHyBXy7S7hP+U53eRcis0rObntmP49faUD+9cCwA9gteghuK9CpKWuu8YroAl
gnreElckcg+CLzsQChusHV4cs1adWSaExgUw9ChFQR+qCIgF0oicfOMem7JW98Tb3Zk1OLOt+ARu
yAD+z4cGdVK1utwQtIo6G60+m49YGrWmtmW0e7Yv7iKG+jbtpAEPVYYNnsLKQlZgJxGrfsQSQX2b
JcqyrCBxOWCY5+gbrz/um4jfOK1fZ6CtbVb2ZVy3uCrCSi1cFXbixt5yjHzxmQUlx/gqdCF8wSrl
qCR4OlXfEejV2gprnQPTSGTuH2o7KCe4Oz+/v0yZV3Fs00WKZhI7BkfJD7+Q+k5+Hsxv6k33RKbP
Ckt1Aic7FhZrjnDbQFxkE/e2Mod8Bbs+kTFt/jgckpvGJ+vD7PhtM+ddHZEozkoM1nv+XZCam/sC
SB5ddieVT/HyMHKsWIrc1kcHeTkRZeDrXi0T8AaQWEpwQTZ4AjzZQboT3c7rn1mbypuJ6OpclEmX
lULNxBH6qAmmXNhyfDJCd0qcfQ1hqSJlxeem5hdNRNW/T45SavFtbYoGq+XEujfKPEzaUk+lkWDM
+Gq6Gs/puUWnSXRBMo9NKNY4KcNQ0NDGPNav+K7AiUIJ7Hup4OczE7OdIYOeZeb6RhQ1Mtepfpls
EpnFx+5Z8oI3cKP0ZjT/LEz6pXn0mIKcVUOokQ1iqT4gQIoTTDXb+5rAMoA0sqZaNkYgSaTPO11r
6jmWnnv9ShAPEbqgotU1lmy8BBUjpGbon0pp+dAX/FIFqMs21bmQwE3UmWn9/Jcno5R8VGJARM+w
t13oqEcZW2rLdZtZhMsvObLKfMx7pLQ9A/BVHvD4VksmWcaomMj4rEADujA+Y2um2gKs3+dZB0zO
NJ9b5tDdduZ+sRw0yqYGglJtmfAhCXKj5Eo+mftsDyITap3x8eghD202Cp6LcK/At0M3xG7aV5VV
8mbJoJIS3GNYxWTEYpRks0w7c1RD31iCP6nfX+5MoxzloPEjrxSILmP+rlXdpJjMtgI+41+aQnpc
Kw7LBGsdUA7CWUBwNSJXPWgOKXD8DwjGv8n+/7MbxtvfV84xrfqmT0AN85b9Gzcasn+Ce/Wpdesr
srdoPEYe953x3Lbz1otQ6k0HcgYCCMw7vLlJMswRtdZgLdbPWYrIkx4ZArcT14tA6n0nSiC0MVlj
iZcvWWI104PM/1C449J/HYKnUraSyWOI3FdLYOW/jzr4HPMq4oiBlehQHXKn9GZw34J3/bXBoh8I
G52cNwGUwhpb+U356HJUKgw2QgGVXB01SPn8ts9/jGwhN4O3IkSH5JnJeMGwJmAhfn9SbeE4LijI
15TdzvDLYDKDGhiiP4L5pEjXGVolaBXuX+9+7AMw5Pcyi16Lu4F4hbDAdhUI0zjFVHS7YkU/RDF+
H9ABwvS9nFTGUlIcIeGrJ9nmItXJ4sDKw8ZK89Id5Oyv0iTjDcVt9RrRV2gEI5QgTkqdvq5dbZAZ
BmY/MgHbwvsTyXLK60WOr2UsblIeu/rT330Z8i5WR5grVcz6Bv8//SdrPQX4eYZVM2eU9gNGoHy/
lxJELdgWI7wu4HGQvfJjc8pMzYv8t7Gow98dibIeZRYCWZQcSUvdMDpM0iErb9WwYug06+ka1KGE
MCqGkSxfgrkK2QPA653YU20AUnu5G9qsUdPflKN+mQoajl2s+34ISBjQZRbWGG4r7I3xh9ArbnJP
s0DGbkBucB+7yZHFGL3dPv7lTjGw8P4DjgPoTpUCbo6/mzD+CdquY/ipSiz5hox+NpbxEnnZFbNn
wdAbunnAc4s+gByDeNf4fvSAdWKDgd5qMMQHIs+XP9cbgyDevz8jjIe4YEwefYPxVKmHbErNDqBy
NYsNZs8YEjmUMez7Sa6DVoHVUMpTlF0BbNDNtJe+ZsDgbObr2C2AxkiA5aUXKepUiZNWQZamSN/y
0C2mpyT1Q4wG8h7XpCYX3e7f36YLXcmjdKSMmyAmkLU2akaR9lIYT01t74vYjsUvMuhKC4bztCKb
8QZEwM2jduQHbnkgyoD9cEZ1gHEcGmlHjoqkmXuofJRcGcCjEL9n6Z8MxqsaqFFAHAxNoCxVJmpp
3RMok6WRnXz4yqn6kQ+O2nxM9Kf9m9v0jBdRb+TFKzvPi8BIlBqIGjNfGJ9k1MxhPZaTEDEEbV7b
RZBEvaLASHsRkNBwWJITpI46gBiINV28aRYuMmhQlDSVw2UZYOGFm84mi3DVq2wq3uLkQGFhLQUx
DkRDahRKjNZmH8D0VaU1z+gU13ddxng722VkECMCDx0MLyDKfG98OD4KhfxtcMutrobD4qeWbOeH
xSEbwX90pJUwcr8rZdCmVC0A5oqXOnwyEtVKBytgEuFt3ttKCMkqVkJEMGhGpQZFGNXWEjve5KTB
DKdv+3rNvDgqQDKWSMvTBWJyQJGIn0LgxqimHMZWFGHaoz5OvBdytt5gNDpltSo3g7PLEekZjFKP
Fm2uIbssE7OSvoALdv90m65iJYD6UPFgaL1GzF2pnPj01iifZ8WRe1YtfhNuBBxN/2kfXf8SQWU4
TylsHdku7s/SVW2VFmBwP0eoghXYgBMwOQj8yx/VN8wOnJg/gHWR1Ecc5ZGP4rlCyCbfy8Z9yQJt
3Z6LvByQTtOHUZYmnnSCCM/ffA6PZLVv8eUX5UtvC85wxiM7NJ6WmLMn/OXbpi2IUldxkvyEqp5s
0mUODorT/qwQHFisLwyVoWeZi6RHswuUXJiZBVemqJhBeVAWf2JOFJL3+yHXWl0p+SGr981Lcqy0
LXSms5fS1NzSq06z+3MsIDmGzGVJ1ks3iMFZCVxAnlYXFQS2zviP4sbH2DPOPcLPwomZhCybq/6r
J0FH94VQKDNIhn9G93gYWEZdbMUf/OlI4vvM41Hv/h/kbvq2y7XSUT6fR3wjCjgl0dQOQ1dwBNib
kSGN91mJGUNZPoT1JciLeQ7Komb/tEYLtKHSjMQJQKqzs2/J9l+48fZxVx9vjMFuA8IJXOfy0Bdf
Q445aLR9Fqw16ogMQH9F2RCxCsq5rBAUKOEbR+9wGjubvyXYiKFVYv4zBHJ45gnf9w/GEkvHcLzU
95oEX5o37rx8KuRzIh+58n5fynayqf86HV21SbNJH6Me9czOHezZKdzyh+F0x9Hm7fam93lGZLpd
aFzJo153N0f/IhdxnVUdEKGelFNiV89AYo4fdX9+LW9CZsjNuEuJcneR0OuzHGkYQQ3PTYvY9Dng
TmPLOhuJpT5YLtROVRnERIBHpMUEpTAFApzBgLmO1krvgsf4irgB3g+ZG5ub73kljAqDgNqRtDkR
1uCzgc3MMe4x/4byfe4mn1gj+JuvbCWMegNDoYlxCKYpm+cPgngjssZct63iSgBlg+NQTua2RsdU
9iYbhH0H3iJgOalVIwYyeZdUSnufQJLt6/+mZqzkUuooz1pZKB2sYjzafeblimWkB5E1krK9RLgS
Qz3mpSxR5wiRMocgv57y1BeAu9zN0qktDU9OudrS5sAd68key/yzrhfWMvI6lujr80y4NQRw1WWz
WWUPIE+0hDIuTSEA3nE434hV5e3fyWaA/evHqm8mY2VSMfLOqzOpksu5N8gHaTlMnL8v4u3F/f6p
gOPqvc/l5SBL2gjThtFB9TQTA1Ce7BCuHeXNLxEu9Mj99g00H27hpaYEFcAyOfyxaD78E9p/FNys
jkyp3yROYTIS4EENnn/yOtS7tNeJ1fHbVzZs/L0/9CKKYQYkF0TdhVOgrtZjcpx7ypPH/cvdLmas
TkNpmygHGujOIWcwMDpEdnQIlC8Wf/3IYT0glrJQxRkMVRLmUihLFNxwKZYVnlrR2T8PQwRN351E
SkOYArHmv5zF9HqJOztWxT/JiC53RleS42xqEEigkpxFX+fQF5XELDFVzFK07WBzJYf6Nlycj21M
+nqt0z6RfpB4IMvDGHgxOabf2y6vrqRRX6cAqVYPTgcUtFzBJcgFI9ZzEnvSTDBZxS/KkUDns0Am
mWekek9RZQgzYJjeAmrnjfTANZz0inQuQ5c1/foWoeyYErowxA+NVvclHCEZlI6uBsxZtIDtIOds
nrVz8lV4q3Xwfn0KbVZ0SOzUjnAaaSUsxtmIF9R2DVBZRCeROSzKOh7dpG9GzlhQrSbHq5/qa0Jl
awBAJrAHk/8222SflJAsinbqGnb8vP/0WJ+S7twnA1/XKVHX4koqTYRrYHcZ/tFN0W48tr4yDKRG
Fav4PNO1PMQkWKQs9hCg9hZ8VVvRU5uA0cshz2znu31o4y9ii+U/SJIzZ4iuCu2OwyxzX4AOhLkO
sh+pqXSNIJSSKpcCZHyjJbi88wYv6xhn2SUQgALjYPsKqdH9ZhQkcj0iabpRH+TgH3VgFB32PxFI
9977sHAIk2kacBgp/DqXXtFo1hiYysCqkjPOQeclwHZZmozALhiitfCvAosKgXEOunPcVO2S5SRD
1bPbVi08Izq3YeMbA8OvvEUyHzUNxEi8KoqYrqQurOGNIcyMt/fLW4SJuAbMrgEiYtWsD3i1NyxI
lW3V/iXQoArlc9X3RbUg1pySL51x1/OnqkrMLL3NFcYsDPnpO0czqOcqTVNZty2COEJDTMKM/w01
jnWFBpVXKWEaaEYFI0sQQZFXHUGR9qI5nROYjdl9yjyN2YPdVo/LJVLZVaF2wTAacJxvgHgoWhbo
wnaa2b+QQlTtgjDw1CcW69tta/1FLPn7KvQeK3UKuADKEufHsfeZBCCsY1Fxrj6J2lCQL5YnR633
Ku2o5ZE5s3wySzHIz1gdYyixriGT3DQbVaeJGz9RZ7Nvls+A/TVBPXnTyvelxsK0344TL5dHhVaN
IrVD3JJCjfiUCNK5066TpWJkLiwhVESl6VFSCiV0UdQttX+JYis0Xv7I6V4OQpmMUQlEMSGcauU/
g03wHJpnGattgTlcpy6zBb9rL7AmRdkLtdXaVk3QCxjABFDYxYOSYM05t0JAgRr/5HZqJ5+WW/2e
pSTbpSfj32OieEBd5bL0fRULOCbnZwf9mGPckr8d/MEqD6qfPrDC0t0vB3HUrSbLNEYjgavTCzRV
5JsgysyUGa/tvjCN/7AdgESlDAlIbRPZAXdvaFahWUbBGBBi3R3drxaLUYSdwGEw+IIBc4zrafeV
j0XPRx4fLHxgpXmb7HT65WPRCwJBhF3FDAuXEMhbBOs3v65uBZMgxk93yCVuNUv9jgKvRaJt1EQf
dEc9Cyy7zLpdyiwvU9TNE1lTUfKXouaseroOhFujY0UfLDmUHdabDsAtGk6LyNPu0Qto6oNSuVKj
m/tvnfH4aJBwwxDTQXtba8selMqJwKEo37TTqQQDwL6k7V7c6gtSRrnLs5JPO1QF5mPxOFu1M1sz
sjOCaFAjV5IrMwc1RmNWX3Q/O/4PG62sS6Xsc1WO/+JF1k6Pnkdhl8CJIACcqt3a0T0kWwAXZa1H
/CaF+WVm6H1zOc+rPCA4DgpoPwmlc/8DjByYEhOvqjPLyDBvmbIy3SLG3FRCGuerAHZMHUJZozzn
WKbVnMkar9DiOVdYGCYrDYnH2s3cDSA0sFm/97zIPyE8X+A6+vjEL9FNVf0ReM5Fj+gVg6jjlGzK
UKpNwJ8630e5PbNAWBivgt4w0LWoWtQMwXkDVsEJ9V/lNR5dQQfvmrf/KvZjS1wY9SrUoRCDfII/
b0AIgL6OFQLmTHzMTMFSUWxMb1iWlKWPKvUMMNetK+mE4CgUvGZ00wCdj+ZbFV4NwjGvbCTAploc
1P6o5KxqBVM25XIzbemChfA2185PDNzUC65+doyNA0sXtwcLV5pCvQXJGLU0MHC3fIVeT+4InVn5
QHqwp6OB5uOEgiTpnA2oCrG4P8hBfpuaaDxdtyijlB+BhohAmrvtY/BFw1HMICs46L0lxIxZWkZk
QZctZG7ki4xsBPZZa6qTFy63fOzsKyrjYdMFi6rstYgT8STmEsgVdzorGmM8ObpIMU6qwEWyCo83
3ajKI6ccuew6W26w37B/ENZlUa51nlQ5MkhmNUzXk3Ysy8dMZ0RHrLsiP2GVfiiVrHMBwVgidfzh
uWQpF+sIlM2Yl6QBcCD+fz6KNsebWl5acnvYv6f9Qwh0dDxXfMShzoIcKrwPVdsofuz///1DCHQ4
nJfyApY3/P8w9bX5fmz8ktmIYMigg+FQzQzJKFAsSg7L1XxO7MhVrslkjOo2nnKAv7ex575/rn1F
FujIOG8zXixqVPay+MswYOuhMDlwVvWpbmZf9kXtBzTgvH+vZ6oQAeWaGJmxlZymUxN7zNXWlAHu
yNUVY+qWJYzy7Abf5HFH9KHUrTQ6dKIfiV60fP67I1GvcynGCmNFMAOtWll9ane1ZpYB2Bpe9+Uw
PBGw1t7fXS3VfTSTYXoCOKwfsUWNTEI6o+FnV+eaYaB/0xH7LwYU6JnbFIxTUyySwvJBcMleX+GX
hwSsKOxxot8U7C+yKP8udkYwKmSVugFUHlrZrmg1V+215JcWn5hvc0zm4OmfFYv3s0+sHiPryVEe
fqlVKVkIROMQ3fPJrRbeCSPjhbE0kXLrGSCoNY6HJtbJcfoetDcqBqdid19B9s8BFNj3+oHJhqBW
SyjihEml5bMhHCvW6PL2LMqv+ESkG93NOMh1B6hXuwEqf/VI+GtyywBEZ3jQTe2ICN1lwTqwjkW/
r2SI+7aDyDqzNeXLLNriXyY8Ir3Ll3O83IPqnNQuZ2f0Yqd51h81pOaRnxwb2d7/UL/pMf6n7yLd
1Y6jphOTEOLUM5lCRDsfgxtgrTeBOO1LR4IMGTL5Yxn2Q3wbKFn5+LEOCjWoNNTh7gIP7I5ebgWu
aoJ44H/gU2DYD5HuqrQZAG1UBWeUptPSPi/BqZAHM4/8qpzNJbRU+YuYPQh6xLjc/acm0t2WeA6M
UQ9xSl27FqNzMBwy40HqGG+NkQSJdLNlnkEFGsFyvIHb806JZUEQUHutHd6WLtLUM2ueiKU0dPsl
CcoW7LiQOFrxNeE+1Q+JW7zKdvK0IPGS8RGl2/bvYgORXuObqwkTfhLiEa4ILSP/3AtYInCy5a57
YTwK8o5/n3+I9AbfhBSPEwacT/bGJ9VaTrmXnbjr3jW80MpSM/PAO7wvc0ukwQNVT1dkWeTpAV0u
4hRObuDjxPJ6Sm44kbUdsaWMawHk76snJ3VjCj5VgOeFT/m14bZnEeSmgS3dNwivbMFqzFEn7KZ/
giu/lks51GCQw1HWUHCIi1M7HeLgq8Ha79w0J2sZlNssZ64OhRZNM7JzB0lO8L0ABy8Z3QucmBH8
bDmBtTDKgSoJYAg5EqIq6r3W3jbgNGYN1O2L+IBV1ydS3S4GivqjUZlS+pmPP80iq6S4WYW+HOQD
Rp1ggFpYIliRtRPcYbnkFHvx2+oemUYIbVZ3bCupX4ujYoJ+Tto0JRwcQnUuge6pAudz+C5kfgG6
tGFmvCeGTgg07n6RNlMrx9A7QTArDKSltVlpZgs2Bfi0BzaD/eYQ5Pp85IWvHlgcNmUE1FlyndoD
UUOSMJERcfAMEP/N23Cl36IjKzxmKMuHgCHWNDki/aZBtKtGNYUiNxsWJyrrOuk4IRmmIVYBPoY+
k+ASeMrutfIVrz2Qof6U8cTIE6Lt7+oq6fAgxLBlXxFMITLtLvgxWtNoTDAJzfZNIvar3n8xITfK
ISGNTn45xjHIYPjKHMQHYWHF3KxPRJkMsStmI9IR1hviP+KkZ2ZRd2YyG0zEmq30eXVxH4bt9CyY
EOjANoVfY5h5+bYVbtP2tZ4e69lqerMqr4GTozYG9u2darjrutckvg1Z3oylLvRA3lD3Wkt+CSIE
qMsjGUuvbfkzOhRWIZssMKDNEGh9bsrJ1ID06kegH6NLMDrj1/SoHzDNeCRgFNEJHTWbBUXLMp70
5qSoR3OJnRrojjc6HUKgyC5esYVltgcZk2oiK/hhqJBIqdBQR5zageXHzuUjIldlLswAw8R/E4QI
dOV+Gftcz0gkmeSuKF7XLL/GUE+6XM8X8zykJG4sUjdurH4avCD5UsQqoBIYBReGCaHr9IWMCf9R
QSul0GXgrsVmLIkuV1mBchNwgzlkIR5hzHI6DB9HDxTK4I3W1P5ND4dfnKrJTfUsXQ/W+EYzAz8u
3fL3f0Rgv3oC9KThJKGMzbcQTcZsptsJwDPaSQB2Wc+Z/CE/FPcixohM4/B3/ufDho2ehbpczTqy
nNRUJZcn+CSHv9HLDzlxEwbx0ItIpKZotLkhB6znw76EfVfwIQ2W2yQfwpYcor0SU7PXnrLslCsM
/aCUUpYEMAGJhgouBkVUDBo61ABy9jhyGC8gc0mSn3oSHCj2t/z9w1C24qcYQEkLkKPKEp2eBU3a
Nlovy7YS2WJ024XWmDO+CG3gP8gQ3/vOrKuzpAfaKmpyRNNzJzyG5xopp+RwB4Extkhb2w/SqPKp
quh8lk04keFHt0BdRYVCv5JvfgZVmcWSx7pAKpQbQWy0qBiCsmX5pCe3smAzAeg3VWH1jchPWEWL
+TRjITM0EGq34aGXxW/plJnDAmx90LLMeXDIos4C5qG3rxrMm6TSwFIvw5JbAHgKqEgvssYUDW7Q
TMfm4JB0SXnpS3tfJPW0Pnw72jcvQOebWih9uwT3+sSbfKTc8xg34UJGjksv6nwQRQV0Ut4nlVAA
IFo+E6U0ThnAlMNzfi1jbjOw9e+LgpVJIHDdGj5GNDKHPQRNF5s+/Aby4VcfNitVTWhAOWaPWm4V
feBHAP0PltYypAUZyDUAH78uWWQOSWiGSckzXDhDdel5+lSq47QcI8QlwiHCbK8RWVIeMj4pQ3kl
anS07eoSRC6iaKvag6YfRO2qn68N6SbRXDn39YFhNimvSl8pvQCYq/IyxTWZyhofdO7Qq64k+nxC
6F0WldF9ZD0QiTY1/0fadS3HkSvLL+qI9ua17RgOyaHTUi8dokx77/vrb4I6RzOChlPnrmJD+8II
FtEoJAplMrtMFiITuQTG/ll4OUTR5fsE7zfVxyCgD2q668eDT6b9sToObJqu6nITmi/oF2QZWMmO
PA2dJ+Ne3TboG1RyDKqmOxCNXbfLxWJ/mOUACNIUzTQ3OCuCOfhTr/6TWt9KWd6BRfEApWKKNptA
AZ52Zoi6qVxmSXZjybXaYzMetGKvql+uL4ryFA5rMLhiqEXfq67YfZ2Lw1qDblc66Oo2653OpKaO
qE/IwU0si1G6aqXqZvFhniFGtb6Jqqcbn5O2JXaLOtYcqqiWYsqxmYH8o39ok7ui3TTm8fq3I0zw
5d6lzWOo8mA1U+hF87FJ9kZKeQFPM8d7HV/fHTph7GZBRaZCOIALNFrcWT+WzcuCR/FUOKv1w6KG
RQiw4uu8WTEmSidHQMSd5neBvn0fuiFZMvl+mT+WxgGHlc6mLmJ4w6088HHabQL2AzYdLTgRhn9w
kov7wi+fuw20UQjvoJbIQchizaW+zAkeh+smSXe9cRTNwGwepWITL25qEBhJnOU/qr9S06e5WiHd
jzm7Ifk2N4nbZq6QE6eZCjL5wi/Uy8usUwGNE2hVc8GN55tOt+X8zZJGO4n2sWG4qvgyz246vF4/
DeR2clCCIYwuNFUkvMob1jL73gpY29n3dtNDMW31Bh9UDzbaR+61JLhum23XWfrrP56E6T4UAkQZ
RF2/hxBWm5uyKAiyu4wPcX4Ylu/Xf/8Hp/CXAX7IpKsbo68YcCntZFsQIhVACmK8yfVOj1ylgi69
Kyqb60aJRfHjJnKma5ilKlRXWsznRfumavnzdQuXAey0Kvn3zzboY9uGCiwIrTeuvhHeFCRjDGun
v7I1FnfI66popYpxDOfbMFDBd6fdFtsJb7j/56ua9wGLO9JGLaPFZ0WqpBmfC+0RCtyr+M/ffS/2
Pc8i1Uzqm35WajzhBvSkRPZiBZ34cN3GByH5aVO494ZoxGtUTfhgP8nUE2/ctKxvmQ3k7Ev0vIPt
cZM76ys4hiAC/D8E5GxLrm0Zd5D7sJ/0TAH+M9FhvHgO4DB6zhzgiG/u08YmW0Qpg1xYoDbtKtY9
7rjOY2wIiRf7UTDC4E+xcSr5edntLYxpS4YqiRq3PtFMirhcEB2X7UE1sTD0Rw9UCE4Z4dYUKXWS
ixYy8qL1OK/uKr2OFKvAB2h/WggHe6qGLFKqJqq7flV8yOCUdv2JZc0Up/4suCRd+GVA+mWOl+jQ
erk29ff+EfgFZBaNPTranfSlegJ1ZYAbLdCJw/DB2+Jkkns3qV0iLmUPV4xeWKif7eq3r7p9E2+K
u0eqleiDC+xkjIPDMYnGtJfwSCukcrDBTOEWg+aa/WMaYvYtVdAsHZevshTdyUVvVzoGyuba6TQ0
cg3p1ohkV0qMlzEcvKbOiNnDD17Jpz+Ow1F9ACSIGf44NB+xIXMIpGgHKygxUysQ0QrfKPQfKD3Z
4qC0x5vA1GpZdc1nedfYsbN+Sp6L0QOT2Y3u10HxhhZj7dt14Lsckp2McuCa6tZaTWUHZ07seXqZ
Y3cq36T5xtAndxEfrDIj7lfyk3JIG8+lnK0NlpnEjgr6eyZsUljI67ByruldXx51eDjQycc1b0bI
I7ip8k2s/FUn7ibq83F4U+NNPCftincCOClXzenKT535Qyn34E0xkq9D4v7dejjs0VqlLAUdr/6y
zZxhrDfd0lCn/3Ls8Msl+K52E1JKkb7AJbrEmZtgXnxt+DG3vj5urMI1ldZJSTo2hih/Xn4nmxzi
gGS0FhSmyXFg2tLZLgvex3zlDSXfSaE33+LeA9smUcDTmwnrCDhlaMcLVJepwSQ+FR1RSMo3vKfa
ouqLNGCwcrf67FnX703QNU2ga8p87dX6y8PFk/VZVocr3WBJTGSFon22szz5Mduq6IRWFPu6L/K0
hD8BCzJfMph1DEvlq7ilnqazDmJWNF5DUsfPnoegcooAJFtKgC4C19pW+xrBUglNSIXArctf9sw4
ByNKYmFAVsNKtcdyK9idE98Nr703uSAb8aYN1Ut28S15Zo4DEjNU8IhTFBlDetp+laNjlh0kvffR
ik20EV8MYc4scZASCoMVWjm+Kkoj3lD1d2USB3XZE4XHy9fNmR0OSqqONTyZaLTKWju9Wf12q2L+
3Jxs86ZcPGXHrpzQm6gCMftQf5z0k1k+8SsXqdKrBfZtaW8yOWjmo6zHbm/dCD019kh8yT/Sv5Eq
qYkOIBsSEMP7CugB64W4ACgbXPTSlpKhzJB7cBPQ2snPVeFkNRGEUCa4GMTKlhWZerheI241pEkK
L5YJn6OOssLu0bM31gTu3nopEfExIZDYkfZJYSuf9PvMMYLlpndKkEa2X0AZiR4FSkWC8gi2/jPb
nVUYcSciw6vP9hzX9roehGkzjN8yauD24m195nscZpiGplixhOTukkV2Gn6pda/rRGdpD/L6lifb
ipJY+OCQ6aaO3nLJMPh3uNREkSTU8PYit9ljAbSfh/qtedfMTBirI/5RMc8H0Hgyym1mU1uLNE/v
D7ufDIFotMWDodkyed7mE0UGc/mrnsxx+xe1xpqrHb5qWx9VyzON1i7F1xEJIZAFTcfGjDzi4rkY
LYDP/79fldtHpIW6UMGb4X3YFioyTgXlggI8J/WB+pjsW/0JVydTHO6naSq1vYUcl9S5S/JikqP8
l0/3ycAfcC8MWbYgQg27m1F8XhNHmALie1186YNV1DJFSwMjHBddacqoFCOKt+g7HfDWxzvmOTrM
jnAExoOgm6LfvHigz8xxmLhO1ZAK1ojqxuzJ2Xasd9ZU2pCdGtDc+JdL48BRFQy1Vjsszdpgqn2r
oOKu3KrIfL4LJm+ppAm1NO5oLWUZzsuMsiUkn2LRNcRduz6M+aNax871lV08VWcfkTtVoG1UQBQH
vwAx1W4A1Vjng2uJjIcvut+ZGf4oCUMMKmTkvQrRUUAtLXuG6F9fCfPgP47QmQnuCCVRKSV6hIg7
nAu7i3fiYNlJ9SVvfTlzrHai0IG51zV73IlKzUEtx/E9BgZVm6Nt5n0UvJM8Zo9kgE8tjouiit4U
kkpE6l89rnd6sLqSXd6te9M1HPHr6igIf1tk3yFrQhxqYuP4V1qiFkad5Ui8QprGnmp8WdUrlX+u
bx3h7vzM8ZJbYd4gDnXNz3O/H8RDASb8ofcauSLc/XJaANoYiirqlqrxjYPoQlLBGoOX9OSsfrJh
HREtGLmHrbin+o4uYvrJFB+C1nJYCXoGzKi7QJKeNVQVrn+2y3vzay184BmFRVYaIYJCVdqV6Z0G
dWxS1uzy1pxscCBbgNQjnPOUNTZlKLXaxUMOqovC6Qtbt0tbgogbqHyOdMaf2im+80ArLWldZUAG
U6iXvXVj3miBBhkdOilOfUgObkepjyaQ2bJ2N8OJwyN7Sffz0/XduhwvnfkD+yvOAlB5nON1illF
GdyOElhnUrff155uK466KQNqdI5aFAe5VdtMyboinrcyv9U2pfxUUU8Gfjz059P8bEkc5mYiXg3V
ig+X38gOK2NUB8Z1i5yRrx2l23E3o+UY/LBBaDnDXtte/6KXV2hI4HlCW5/Js8Dj/tfxzDNkV1Fu
JOkpMe3KII7YB5t2ssGhfCKCknisNRkvlhhiUlUgQWtkW20ha75ZHgZaSPPygTsZ5JBeSeCKYqOj
megIMmynvGfTxMYDtDMGt0FRiPm/cIMvSiEjC2H+vM/+axiaS7+7p6aoQxWaaMGzNtJXCFxgCBGb
hlzH4vZOcUdFvMz9rpnjgkUpjPsqVWBOXbaCsBOmG117oGehrn9OS+Twq6yVIa9rFOcZHQoiUrsK
tMjOnM7VLFd9J+OunenTUtjL4v6Ne4I2+PcPKoIYYhVHPDhnvBcaexZ3ae5dN3E5ejvtGQdcaK5T
wg7zUai/JmgD7TGCoqMvi7rJqI/IIVdvRTX+icicy4s7rl87YfnWqKDomq3tkqxEeytljQOuUsQk
bCegc0SCNKGc2xaYhYtjLCDT/Zc7xP6SM0RuIJOwTq2pumO0eJImBU0978qxpbj0L0dvp23iQCSr
RCkVuxaNmMHwpXPWTemn0DdB3z3qeenb5E83EKK+B436So2eUKY5OJmGchm1CuRfWbZbIl+vbkBy
6Yzoc5UwC0BJj11HZOu90+Lsg2pC15UxmzIrmshbigpVihHhD3WVMre+gh3vocOZmWIK1bnE4Kib
Y2pHuVNSwgP54bX/3Gu/Nuw9u39mQO1TsWxLnKveHd3mob+T0H647hjZj+EtPqRyvdhLA9UiHPKD
C/VkmMMMc9VVS59heHDEnQwJQda4m91iOHVnupAFTZwF8gGpp+AeEPcatW7iDngfLDpbd6NiArIz
cKOGn/Vd6XdgebgPN/mtFjRb8IRukn/VDa2d1sshSzlWqiQYyELX8bNVvVr1blZDp5Yj5zpQXq7H
nBniQCXBPGLR9UhDp1sF2oySvQItZ7AzgrkYR++6NeoYcLgyzGXUWOyRMS+3NSQnhy8yFZhQJjhI
KVKoHIumgaazboe5K0fI7RqTjtfX8T7Zfe2gcegxT0OsWaxWPPr1Vj6UWwWNZh5kjA4mjoKIg8BC
kmXj1RsDs+ApIj2T2jnCJ9+PzJlPqkUdrvKMa7Tz2q0FOgZDudM8A0+BzB16W1WD/+80G3/8+YkR
eRZAIRDCWUywQAi2ZCe7IsjApSF5zV3pUPli4sJ7bxo6W6FpRlNSNGwIQfCy5iZvYkc3n/WscoVh
c31HievgfcPPTKmZrA65Fmvu2mzm/phNoq0ViR1Nsq0XG4y8XzdHeCkvzJtBY1aNIla66zZrExTC
ridFqaklcRAyrUUPRkTUFFjvhPTUHcJt/ancCIcY7AsZOB/KYL6T7uf7fzUWc4IUfqhTH8QRpCto
0JEK7aUyIEFV5buG6uGmPiGHJUJkgdkb+sluYYmOPg9bU5DexoaahCHCcX6As9cqa611AdmztbRH
1GJkzTG7xyb95+88gkMUsAlBy3tGli5vt6H5IizOTM7+EYjBJ14sVR3VsgZisCpT6Uqb6Jkla0ub
NdeBAYGaHSCicD4PE7MZNznBrcnms/9LHS6TLdVE1MPPfXTZVCpqBFTq4+i2UqTbTO6J+IPwAj7n
0mhT0iddpKEGeJSWb2n+fcy2C5lOJ3yaLwMm8dSkaxkicz896d1u6W/zzL/uZ/wMNI/hCg8LVl22
s4H0BxsAlb8om7hzxsiefMWp3ORR/ZQeOuq+pD4f+/kZukqpZJlm1SCaMUI7tbai8qlIcqSSguuL
o+xwmAAyqTnU10Z1I0zCWK0tgWYzFUdnUQlD1EYx7D1bUAx+Ck1JcDOJxT6aNsu0l6Z/db/rIvtP
MiSZn7KeJWE01hgZlt5dfsgYnBxtcFlvGbfM/0JpdnFJZ+a4PRoNaUgTFXmHqfo2ltuuPqg9Uea+
uD1nJrjt6eYwMcIZyfquSsDXh5FjyCMMe4nihaCWwu1Ob/R6F7dIMK/FXdoGpbSLpH9zgZ8thYPr
teikMCwQLwxmiWLU4umD6TRJ71136MvJ3pMdvsxgCoXQZSle4j145gQbAgW70DcC8OcFVOMLsTt8
scFKQiueGVr33U60HDHcDO2BlrS7WDw+WxGXeEKyN8vVPmSXQrQpwMCgHZnGIiuEUlQyl7HuzBa7
EM+OaV+Z8tDWcATGP4gryEmOwu0Ier7RSzf6JkL485f7xe6qM4tTJM81BquRy+6EzG7jsrZV0OYp
fbyLdQ2UGnV6W7ah3ZuLo+eyZ64jcVURzs8zRCmakKBuiVRDXt4N5Yph4a1CDmhRvsKBRbmaUq4a
OUbapGOv5na3zHYWlvYqEEBLGeIgQ1rRvtczVBKrzE6TBwHt1nnnWhR1wOU26DNX4TADkhlqtmrv
qahok6EX/30my5O36j2TZZA8eaM/LPv0WXq97jLUCjkkGVtrBRM2ilWNgCGD/DiCjHeMHzXqS1JQ
Yoq/u6Y5NpVpJFihjJHu2i+CcGMF0OcEPSbZmkgsyuSS2Pq0jknIhukYDRA0/wLtIdwG39edsoMI
2t56cmfi5BFuz8tyZnGDaumMF/mEuhHimbT1c8MiUP9y1ePkJSYHKBq0CVpFR/DEpNZ0J/WRMxfv
Fz9FAN1gYk8mMqTUqjg4MaK1aY13XbAysVsT/FCtL0hkEoht/R/pjLNlsT/jHLWktdCaELdZHN2g
sVLHFHOi2KPpWZrfq58lrbElKhfE/vRrNjkIUY1prmRlRKxbBuv4ohfEg4r0dw46xtgUrGgEdCh3
7z03KCvK90y8SN1TXc2Uu3PgYY0iisE1ApuhCIrqS5NCCHn1wrynYsLLl6cqqhLmeCwwNP2+UXVX
T6VgomqzoErf3Wa7dq8Fw7b6H5IvlzOD+skW53vpCIrRhMmZavYKelv0+AagJXhXosugd34dBS87
+skY54Hgq5/Bi4YLRUij21pY7pa8uunzhEr7X96pkx3O6yq9VjUND1N3mdxs3ljGa5I7ghATQME2
/E/nPpnhfC81mapZhn1q0o2a78LmRhFmJ+s28nSP/tu/tMa5HyqjuVSYaLRtrTu1fusG0KQut7Iw
gITSLwQiwKA+IXdhDaYaTomM/h6pvou6z4bxTxpttdK/7hAfXMi/PiE/Zz4qbRkL6LJwtTuW7y/v
2t5ujiI0kMdN7TGiJCHogzLeCfcUTf4HcePJNnd9zSF4+M0GzV8sz8mGetc9xrMD+U6C8g3jBemI
HmPqsPHT50qotlFpwGHYMCBLw4epjaqKgxs6MCObKmqzPbrinyqHI1AqztvMRCI+tuxidrp5tTG0
15e5U5mbon4cF4Jz5TLan74oByZVbAi5xFp/h/Betx4MqmrODtS1BXH4MSVlUxfGrLq1/lbr4bGW
wgfNiO9QYlDSf1VjOCEjP2/eGNk0lRJOQKYZuy78HBno0MYrkzgBBCaqHIjEwrDImYZjzfpiBHsK
ytIOBHDHva5I1dSznTvUZ6S2iUOSquuLTkzxeCj7YqOp1W2rU6VQAj5UDj6iEczYjYGz1Vq7Ynoe
GQXO9ChAae365yO+nsaFuxN4FFMpxnMWKmGfhaLzpSp7aZaQwN4PQsJfnq1xWBHWpSBMJpwhvam3
2g0TflwD+R/J6dmL1qWWRSGFJv8eArTdFM9CgRBUe5w80LFuoM31UGxFN/XCW4oxgjhWGocTij7J
PdiIUaDHCEe1W5TAFDW7bZ9lkSK4Ia5MjUOIMSuEachgStE3Zun1w3fQEtXhXoFsOjmnTOAfz7A2
JUM7rTM+YobacWP44vgktYW3zI+JMdjC+KkTiNwX5Y5c4AE16CjWGlxnOujZwR+qBuoYXPf4DyLe
kytygJGJxlpARRtDUrdMqhOc+o4SxBt5I5CSyNRucUABBpgZtABoQhwg1N2qzqBKtpp8VhOvSR1Z
oWZzmZ9dgXeNA40xBtLKGro1UHe97wvjTrEEJzHqjSCH0OKQH6Is23TjHITRaKOX8DEuEj/JKSEp
Ah75WfByyOPMLPCsTZtDk70tlO4ucdz4QYGhSqtZZuydIjSgzSc52VXhw4o0VVW6132FcEedQ5HC
bC3NDPFcLirZbjX9e7YOz6kgEWYIN+GVynoMHiijjGRfLUI4trtbtE9p9LoonT2Dr5dikaCwkVct
S6VxHopFQrYUEprf9SDZRDvxVRT9xV9fCp9q/6JWxz7y2bO5EXQ0fhsgN5QScd/GlR1q4T5sUzvU
h8WumiHQZWpgnLpveHLUuW6qbErhg627gmE589LV7e0Zug+VG3u501NScKRFDlbUpalCNkDjthVk
O6uXsW/cKnIwyWtn1rad0AOaeZr40om9o5c7sf5LJ+KwRk8kJVpMFMtl6akXnrSsdFTFadK7UtyC
6oK60KmjwWFNF1lzqycoJy47Rs9dBZNgD6ktBSI6jER7eivQER9+uX4eiZPP5/m1pmnrwcQ4QQQK
I0l4RhbQ1UNbUv1JXInI6PJU3Cl+5TP9iqYastqgsqQf5NvZN3fjfe73m+rGeJYwLeHihbOl6EcI
6OTnvocoKRMxgs3YOvT6rrOC6x+QCCv5Se+hG5Q8C9nvL3xxPoZRb5vRPiwk6uMRKRh+xHttDK2d
Z+TKNNnpb5odY+5SZTzU8k0dUPNO1FfjEEZb+6LqVxz2OH2uJUxKHv/uq3FRiZUYSm/WOFrz1Dii
uF0wPDhDAbukJlwp/+YwBCri6loUiMaFEoIjlZeMr43yVY5zN1wo/6ZcgcOLul2MUgPprTua26X3
B+uHaTzIVDMUARMGBxOZJjSjtuhoDDGFF6EIj3lmBWlOhcWEGT5rb2DGvlULNvHWNTa+3aq/KgMR
Xl3urjwBAp+uX6N1EioBbzI2UsKG+TW/2I376iDfL/fgz/WYjqmxlT8xKavKu+6DCuEbfOp+Ec02
qVN0PYSh5mMICSq16KwQV/NYD+WNUQ/Pffqwhh2CPf0utaQD2iT8JdMdDIbaqjXZXRS6eZw6YRJ5
k9z5aRG7lQ4RLg2aDtn6NYvEY519FfvFiaPaX7rJiTv9AJUJrwRAROFbFQ9Hw2pfZYgwCMvz2mcP
1xf5wSc2VAwh66opitwzcZwm9BHVuER7d3ZlT/Tex1w2zcEEfacVqJvJbT1GGJe502ai6F4vRyon
61y4pzLVGORfQB66bOIE/w/yONBE1dYaR6qoVyNljXs19rkO7ZoemeMpnOx+CoT4VZS/l5ABtSDV
+Xr9y34Q9J3WxjD0LApLYS2cBjwcxSNj4Cv9yomeczaCetMG1NjfZWw5GeMAWVmFVB1GPEQ0+Wae
v8edbNfSQYupQ/FBCvJkiEPmUOwUoWRzydZm9Msty3tWgfCgb63D8FQeI5cSLbvM9qefLHIQLY71
gNw4lsbEv1liATKuTKgviANixy4f+JMlDqAxr25McvpemVle6v90hwmO4fSe6IYb48gAp3SoBgfK
LIfYWlFlXVzgMSJAj9LqtwkI7cbWz6J7daBoNqivyXf8l0XfjqiIo9dOGm4mTcNzQN10VvmSFy9m
rT2xGiX0o5w6yog7nVjme5bg7DzketuapQY4lVsM7+QiumBG25gtp5g0dN2MhDnq/L3//MxeuQDx
uhGlm/AweZbPZBehLoP0V4Y9pBLXl6/DX67z/lY5M6ZlTZvPJfIOSnUY4u8JCjkd4Z7EEX8/mWcm
xDiLpbDDORijQEBwImMgJLsd65J4aFBL4aBEmGJRyKMaKesarKWT4Gir5HW9Slzul2c2Tueal+SZ
5KkVpw5uzxr+Sj/yLJyzeSOh83NyG1/YalsLQkdUopJyQ/bzs8+odnobFgMArIuq1TZSpbYba3Yj
s/DSDkyS04/rqEJtGwcqvSZXshFh2/IictT40NWPpVm7VpcTL4DLMfnJBTkYydD2YggdYvJOOprl
zUTBI3F7vkcSZx9OqJPFDJkCWwKW3ghd/Z4ePjSZUy1+G/27GsOvxfAd/dXYJXPGmr66nRq0aNIN
a3u5L9DW33rmV7TdbDLJoapd1Aq5aKRvskirYnzBJNv1yrNpPfRTAU6CbZF1dkY96Ilz9kdrfynK
q8hoiOURUcFYQVIXnZSFSOEgi2r+zFGePiUXh6yakq1hwfIGR1Yvh38EeBk+MU0qNsZMISFxvnj2
r3CRlVhnxMNWpjiSvPq6sHqCDmk2U/sUZSCSun6+KJzn2/ozQ+pCo4PBKW1tGeM7fRruplg4Dq1g
94b4pc07Tx8lKGULdpVDHrnKqLQltWgOVITQTDJtQslIm3wt/ycbD1N9BEOCMzSPxHIv98SctpPD
EyFPtKxbYtYsX0HXNwukwLRbWyXpEKjTwOFJqRTZ0IRojhZQMTLsqAjA7mA0+66XbK2riG0kYJKf
AQDFg64DlSGR0u6G6IeZvOE0ZL1MmPkgx/Tr8/G9//psib1VopI4gAmv2TGuP2UTuhB3BJUpmEz9
6HGlMpXESecHASQpy618BllQK/8IQxBq9r7wr0ZjDdGClrqCfByvnxS1QiRIAnK+bbSHlEUsbSeD
QpKLe3SywScDEw2t8saC9xPT9o2d+s64jdDp02PSnTEJxngc25BO3V73+Iv32plV6fcLuy2bDCEy
4oRoeG6slyIiKmCXy1NnBjjYB6n/NKUNDKRb1tEhwR0yp9iaILqjMvOX3e/MFvcEVYQh0iGB+7N2
rv9QvRWc7OYT42SX/flQP1uvFCBfzpOf2eQugCFuxGYYsD4ZWa31qZ1Db1nvq2EfK49h5nf6LoG4
XrhJe7+Pvl3fvMvvxTPjXDSpVssCHlncPuFnFQIGOeggw5tsm99GiMPj42BT8d1lyu4zi8yLz+KU
cLEgP1ojp5BvVxcNOlsmg45+SLavy7dsG9p4G4O5bgygrHc3bNQDlR1lyPjHjXv2F3C3gdGumbmY
TM8Ar7gY8zhvc2Ta2RJMkm7XohM3VGbj8iV4ZpK7FaTOaKemRYlVBzvCSwy9IMErJru4AdP/IwhM
N9e39SKinZnj7oa+TCxVh1YYJBS+quhSW5QfC3XTEWjDZxiztFVVSwVST3Jg5Ycp3JXzsaBOB4Eu
fIqxbH6hi7i16schpfg0L4Zfp0/FZxEVzRyScURLU+uGge5ErC42OoOr+/kOjRjfKKVkwvn4VuBl
GiqpCPHeCA/JJtmpWyYknO6ojhzCA0wOVMLGlH7qDNWMoXuytegQN1QD4WX+ybOPx6PHojdmbsCt
W4yZsKKi7pmQeEfGyQFPXZB7BoD6J8cKNeRLuR8HI0KjddM0aOCjVkTbNJ14Su1Ce9A75/pRohyQ
A4u8KEwsEDdCIh+h4mrnUk3EPNRWcdjQKmNXjYxZu21deQmG2Scr3JQJDg+KCJPtBbqnQIf4j7G6
Zn3Uou3170Tsh8X1TQ161OG1BGKrMXuOMb6uJ57e7Ixq8K7boW4sXukjFKUx1EPgTnpjBuV9gyM7
2o277iRG2+aDso3wACoosPgARA7bJmOcN/GNHozb/K78tIDGYfRCG7XzXehMRyoQITaMJyBNp04a
KyZnMg9gAa0Q0ecJGiyH4PrHpDaNQ4mhk6wE/P0gLQ79pt4jYRBrfpzfX7dCLYb9/OzG18ak7Eoh
1Vyp9frW03KvawmvoBbCocEiGGM5pih31apiYJwos9UeY1tRgbnR6en6cqiAjefJaudV0qoeNZn1
rn+/NNaN8jDuR5Dulp74RtUOSP/jAKIcQKOzsjEL9dhuIbi3D7cJSLNMm4VKy4blSymfZ6h2JUSy
OMAAEZEsajFMmtVLj2F/w3DG6bOm23lUEFtHLA90gb+7xzxMfSMvKCZbm95VIIoXzXbU4EjXX9IN
BJ2D5aEMqAVe90mVr6tJaZr0MzhIXUn+rpm22b+OBeH2xMNF5bmy9HqB/o2EF/oA3uJuCYzckafX
KLmfO3xH6HCmN2Vyl1HdYNTSuDdMOZiFFqFwB32nL3J2L1WxXbUEcFA2OOCw+mSBOB0G20OMSpfm
0zJ/agbi+1E22M/PYEMOR23SWxTowAPe1+BrODSjTxxlBt0f+zk4LH+3Ic0odrQdcHY5oh8ROttF
IN4P/uxVULWgDjK1IC6UQKeoMovvUqXmP6G+TdvbanGJBVE2OKzQtNoojAF5huil3iKX+L049Hv5
vrfDR8mRbZCOWvcJ1WxAPG9UkYOLUpKKMhJwhONtvV23rJm5t/VHbSfbsVd9ur5GtoQre8aXyCCj
LGGaqcXMQ7qV+ltVf5rQy4kYt0F9riXxifiifF3MhCTXz0i66c09+CKQUM/u0pRSe6TQgq+HxWkR
xrKBZVlibKtQDMomA2pLgtdJ2DQ8SQdQxQ6huhnrzJYtimvhcuXxVyyv8iWyUC4KELihtzm/GW+6
wLptvRm8WDLJfkfcn2Dz//3QVU0jFbOISiPG3upt7UfHeq/obv6S3aAdCpxHdUmFcOxXXvMZDktA
wiVFWYEOz5+iWam/agcVUo0KOvOMHS4ZR1OIGUxyQzlsaVp9KXILaYbJGTx2r/0UIWKjszExJvNe
b7m2Pg5aeqmOc3PBfd2+q5ANgYwUYLNj5D26C+Lfrfqkvbd06w+M8BKH5fqZpA4JBzvWAFEKQ8V9
IC9OlX1d9E2rUqThbA3X1siBjCap7aIxle41G21B+SLHX1HvQtd9ZUsilXRkl+QVY3w1bTJnQ11k
DAbpB8ST7hCYr6pi97vmRnQz13odKRe9/AWhcmBZkqwa791OZ7ddaqSyoqyMpXGEmHQduaOeuygO
USeBpWP/XNjJDrdTEE7AV1zYe7ZIt9n0IK+KA86BjWHV7pTJW0FHrFKl7irHm0T/cd1NLm/hyTi3
hWopld1iwk11o0bM5dfdftFGV1mOciUQK/3gTPwyxk8CDmM8MgEcDPI+Mta/GsnNaN/huWhuDQw4
oHHqPXwW7WWbMqZvwj6xoX9o0dbZPMUrsvFjt2213aL+D/pLl8OX0xK5l6k5arGZtmj/Hf1oM31u
kHfpaye3TZvJwIwSFS5dPhUne+znZ04qNiEqGxlyt6OPWqUH6rqHBbPR4KWApl3oKU/X3eXyTX8y
x10US6/ovdQDQUUVch/x93l4Edf7JNwqi9OHD39njLsiOqkK1ZF1F0ljoElvaizaEl4GJcYcISot
rATCUO7B3Q6ZXpeRxNpFYtCWKs/S/GYWOuGC7HdcOev8JKAqL1URMkJnXa6fCisJlHnZlH1llxM1
2/jBpX7aKw5XUiUv5LUD0ffkSH7GqDBc7YGVngQ0KUZ+8XZ9t6ilcUiSVqpSpjFcI6te5A4MItPn
CeyvIzWRTdjhxwGVpq1MKQYxi2HexYgSxm9xvs0pGhHCGfhhwAKkkHPUIqNQycdx+NGXXtw8X/9g
1AbxA4BWKaXJ1OKpowbpfeEVBwUkL+CcrNxlYyAuiigaN+L08kOAerGmU5ktaPCqbuPyoGFvVNlO
la1Z+GpJ+Tr1CTmsMJauas0VD5+ycaPkZhwPmCi7/gkVAv748b9szcVQWdk2qf2boPQHfNTDkuaO
Viobs1/cRBTsZDDtOf3aj+kuye/AhH+bZOAWMcLvnV7fTHLVOZaU3FlZ5yzmeKeE0y225nsqlIcp
LpxmXWxZ+R6WKOubVbvNFrTfpfprBroXe/o/0r5rOW6c6/aJWMUEhlumjsqSZfmG5chMMKen/xfk
b9w0TDfOmblWlXYD3Ak7rGWVrUMG0cH+kvv/Ml7COSMlM8MwT1ANScPqkCiYpoxbTFLLsKtOw4o3
uGwXZI1T+0ERzmZsCVdVVkQH9pmC7irvOUKS17PUotZJQpTXb8E1UhNfhZuy6o9l/ZKByTAXuI+t
otNvQjn/MeokSdMYY2bF7HSe6oYga5Fuqz39aN8sGLxJnqJ/kxGsZfIzFKo+ZCA2Q4qH+Ta3lh7B
qBkY7Y/rSrrhsH4TwrXjTcswU8yFYH95fCWlAwZwB5tVdBZEy60n/29y1N9TgS6eCE0Zgwp78mPd
6eZrH9ADoywXX9yW71JVDE6ATQQJm80vOLbDQGfFgOExfkQ1A2YufQHpsT+f1aA5xkci6slsvBd/
E8idLjEAYtLKKN3Vfe7kQBsOM9GTafsGV4fikqlBNYDgVyB5Qz3ZVVCvSbNdWCSgpJP9lCiBpVQ7
Xes/SIPtmCiIqvYiyK82fOZvp+R8ZhyOuaXrjAk+O5TonynZ/Vgcruuj6CbZb1iljEo1m7URW4AG
QH+wKR1dBNizqfCra+R8F9GVWTY6JFItTJnI0w7Dvk4/0k+TXQqe9Fv3pcmyialY1bANvvBf65Ze
gGleBY3rfsycSv/UiML0RtBUNVlXZRDqyJbMozdqk00BOjBrnpHfW/ptR4ISE98k9LPI9OxSMOSr
bkS038Rxl1fB4kJ9RNGJtbYYg2v6rAUzioaIZ17tGU57GPzGqe+ApV9+YHk+6O921zVk41H4229g
f19piGHGsSoVwP2d8kCewSCECGgOZ7udvUw0y7/9BS/Xy8WaMB2jXmpt1GSWfdz/GCxX6d+uH0ck
gossSTaVGlb2gcjbxS4Flpiayn40q6LBBdYW4ZL79bXx016Lhl31QR6xv/IObL/s9UNx0ECjIvo+
WwamKYoMmkUouMW3SpJxRhFrVtDGII6dPbb2Y1+4RSJyuZv+cC2H87l0QEYfAk/PgzK8hHHsVJru
5LniUL3fjVp4VMzmMNHciablWIVYTqi0/fVvtxlo1r+B88n1ovRxvkAX2TRIe6ucmj2gzc4Mv6fa
9XshHe5GNUbVFJ0oCjjhkP1wyjIreQiMYDyoGVaL7qJGeIrO9SEHqbGQqFwgi1cYMF2CPgX90f/R
L5ZPYJ1yGP1icSdiEto06cux+E1hRdaKpdbe6Rd9dX6Om9hth1crdLTWEniPTXNbieK0xs6Spohz
DSWQrwCXcux5vwyVe10t2Ff4w9RWMjit0Gcak4iNrMnHaK+dGC0MA3YUgclvG9ovZeBXhIdSnZOR
ICddotJJ5LuGHnU5dpv20/XjbF6ZqmiWhigGQDj295XDbeMsk9K0gUEPvVM2hlvMmAnRRX5jqwCO
fsFFDhdc9CwuNDnDeZhyd/eLg67Q8R2E9kU00rd5dStRXAzBAA1d2hyVDgqcdV1Rzw1pPWqVblVH
3vXbEx6LiyGaYstWpiNvk5tvreQ0xtcJuxbdTQygu8Ztx1tSPC0xFejgZmKg6ham9nTNUvlF9Zzx
Nkw9Plo2GwdN/dpmymnUJqz61w62MdwckVNw0M1LJbZiWralKjb/gK/DZhqkhU344fspXu1Opzxz
wVThyqA4QBujBHClfS8aXdvaecVb8CKXS0sbDPz2RQpH9RPAqvQqz8LcTXRkPGjyfXzLgH+LgBFW
ADpT0ErZNI6VcN442pGmaAgDesSID2rcuWaSfcDjXPA5t8aYfjskZxxyg4H6eIacEAV/n1Zm6kxZ
7JnpeKtTkMyn6VuTAWhojB4mUmGMpX3Glv3npqfuMosKAFtfGvmmrsiGYakaHxqWTC3kWl4wOd6c
G+sm69568lgj57uuUZt+dHW3nJXmDQnVsCSY9Ehe7OFBL/YhdintKXMo46Wa/Fn1r0vcOthalThb
lTSj1EKC8WYwvT42CiYtQ9ClK9OBxqnIXDYtdHU6LpZ3ptFpNXOr7JFaHhgcMHWr1q1fKswGqUHp
64HRORE4Wx3RFq5ANo8wNNCwGrtZBhYfEJUXkjtx8mwC+zUs9wVjyxYUr9+X//6IiJez8g/yLq9q
S+/w+q+BOyh/Hl+mL+lTtwd4xtf5o+LLe/olNlxhRGHB/JpYLtjHVV+BuwNDhtYN8wjL3nbVuzlA
Sy6IPJEfEngCHoRorPuipDHy3rT16/yL1QMoQJDEC9STBx6qdAMAF6PJJtHtu0EqfHMcj1qLZYMk
Da5bwtas7trh8C/LMkqqSU2AdNL6shvuCr/3o/18A2BzTDvjSfuQHNSAjd6L6zeb6eBKW9g1rBIO
E7SZVsLcSx1j5/3NLrDR7+STN8SCvUTRfXIORqssJB0Z5lBGUG1FWo2C8/eQNG7xKrjMzcfX6kSc
X8mHGZQxEbLOn4+v5FjtGY1ZEogsTXQizqkMIHUksgkHhuHGj0ky+bki3w6F8kAr0Qyl4CvxQSC3
0Y6iGnxInMo7uy5uG5LqTpPEj+pceFQpZ5FKsrz5ijnzzwQgMilTwQAxlTvjaLgmZjFMR3+eXIBr
uACqNELhYCPLHa6J5DwIWfp4XGRsndvNITHPlinQQKRjWxJYcUgHITKCKleArQuzk6SoRcihy40s
p26TYrsljZePZiPtu7xwFoqK2yR7cj4/AF3l02TFZyWR7uzacLAJulN6IqEnL9+EJN5XKvXKXgdW
EAqeehxYeuT1E/HnNHUsGu6lPPZJG/tNuWDYytSdto8OhvSjtabHWB68KJJcdQB1QK0C3cSu9wMY
VNSu/TrPtR8NIHjXwcJVjcFgNfdKTEuMUMVn1RrOdRjuJgO7ZIP+lKnGTjXA/1NKny1C3FEyDmWD
IaVpxtJo+S0ZR8dS1FupGG+1hTxFhnKTkfirKideXUsg2uv6E/a4XGkM35opOrdR+5bK0knPPs82
Prk8eklcoRRqA8XRONS0/RJn38ou8dr6dcAcRimPR2o0ntyZ3mRW3+z2S63nrizFbl99rFIwpbU1
llgjPx+BQy5hj7S1HKxjAgxScdNFdkBf8yE3FUepFV9KAMirDy5mdL5pZrxLJIr1q++hgV5YQpy4
n11lwnNVP8aKXTqkW25olKIHXfppMwVlNByTQfflenRp1aL7+BaiZqdXaVDU+Yd4Kvey2d90QPMe
SY5XnOJVTbtP6Y3ZgCB7bvfd0juAs3iZlCYgoGmV7NFPbUasbh0zPTpjiRQDEukJWHG3g4GJk5rc
FfV8xm6sa5AB1NHEGbr8keZ5EM/UMUaohWkdu5a+5mkDDiDypcu/WpI1O6NpnsEFgn52/2InWAOU
VPlg9Ms+HDO/NfKXKrGdRsfmhm65EYrRqt14En2dOwVkE/TJoJGjllBi7A1/XGj3YErNUaLLYU6/
xxWBk/1WT8uhgc6gZySouW4nyit74iw2y3Ra6AXC8M8SSR6E99ENpgsdNs+YPtjeIpg7FUrknvuy
WvSL2sJHMOSD7i7xJRdAbn3wkxdeSgGgGwkCyqabXx2Se/IYsZ5QKUJmHI53SY5VzddJO0qDIBve
frquxHCPm7Jrs0zOEU3knXFs7sKDjnusboGHLXS02+W8lSx25HXQx7jdYPUIkQwXZvEUR3u1faS/
96hRnvTH6wF5K3atHjB8Hc2CZ7ArRpQagQBWvSckcRf5mdbP8ywagtlKtVei+KClLnPUNilgr3X4
FnMBI1GB8eRbpcRg5i2Fs7h+ss1O5Voep/9g656troVqTGBfa+6yfeJjCFUCi7TTerIHp49AWe/0
SCR4K8dZC+bNwAZNd7fADBjjjrYfUPViD+9GuHW7pfxrQZzyx1TKOjnG8gaFT1PdqjzEGHE1tET0
5mZXxQf/tSBO/RMyF0kBDq53V9Ldp960j3bmLt2nTrUzHq9/uK3nw1oYp/8Efgt4HGgW1fTexGRW
+VUT8gVsPajXMphZrGwsREef0hzvId0Yva5SPOyyuwqpgkVJ0XegQYFpCCC5/IsayVosl/0qZOxt
E6zSoCnIvKWJj2aXu4r9b4p6azFc7ptaczQ1Kpqwg3FnKy9tHkj1i9k//6fvxO+xgpMoG6kxwieG
xFHnbK9gSKouRRjAAnXgF1kjRRpJNcCMe40eNKV90vInYtWioRuBRvDrrFmVN1pNkFKT8mMMX0Fu
6XisJpBGf9LIF3sSpLuiU3E+olIS1N8bnGrJgjFLXCn0wf0t8kRbSftKEfhlVr3HzGE6IsHqQB/d
HFQ/fTKw0tDD/Y2ehs6MkOZb5HUtzlVkZY5WoRWhi3eWXQv1FOAOFLvaS2+VT4zkmAbjXjhgJAgt
FucyBkOem1nFEz2pb3sqOanSuImReNly6LvXQrS2IbpWznvo0gScEA2rz0sNcAMZiHFz7103rs2G
2vrTca6ij3QFqEcolrf+jAZXdRd70UsfsN214SZ6EnGVitSfcxmm3A0NXl8/Y1YJcNoxiPfiTR6R
evDbruBDnYtqQolarsCos3jjTjnNqcdg05WHls0Te7EupN/YzEx12VQt1VBQfeA7N41ZZIOkJmze
d/SXQ+nV30Gg5gJQijXqd+Or0BC2DfwikVPJxVTiXkEa57XmSZ7vJWQeiX9dR0QiODVUpTyU8y5C
3YHeycNBTV7aSTDnsAVmpq4vjlPDsK+ydBxxcdbNgGkvgC2B2Q+IYl7yPdrJdwDQ/DDejXtN2NTe
trHL/XEKudB0LIqG4QtLQTwcVeMtXYKGHPI46IbPXfsKrAanrTCn1Tmd8kxnwckFl8svS8XdjJJH
iXiA9pCef03GIxH75+3s+9ch358dqzQE8xRxZo7oj6YHQIgA+loB7415Yz4yOM3+GU7MMzEnFi6C
wLDtLy9yWb63kttbDajAwIHqpR0odifA6zdOGB5bzaf0uReyaInEccEuUcyK2DO+pbxjCz3DmfXE
qKsf7NuvQNj1bXSFswCNHFF7ZnNEcqW+735hddAu7xaQk2KXIOqID24yp4tD14wMv+ztE8YmHC1N
dxVwGGKp3F23zm2PerljpmAr0VZLa6uyUc5i3/YfMmYxQOqmnmLGRLGIhdIZTz8JVo08AUM7xsSI
4Y9JGGiYkxxGUXq0+dRYieHc2RhHiwREBzA00VNNP09Z6JSFk1u14KmxeWsrOZxPM2s6ZouB+DAZ
o0v0/kXVxjeDFJgDxu7SbB47+iPr8pfr30p0iZyXGyhdFCwroj2Cel4p12f09LxQSp+uixFdIufT
4mWhRYZBBS8khUsAh4DxjrjqvD4Vzkhuus/LPfLJeZKVaVKxHTrWUzN2DDBIcaz7MDCcJWfTaJ6I
V1Nwh3yeLg2DOmaU5emLo4bfJPsDEWGBbfqR1aE4t4VSRbIsITYtp96p0xtaf7KGpzw/te29koo6
dZuv+JUwzmm1ZrWQkQWg9EBvywC7Mw/1gXlk0Q7iZsEHHeR/TJjP0pO5z+GAcXN4xWPfqnWwfIwJ
I3On+c2LiPhPdIfsM67cUgzkmSxhMKFUui/Hj/r4nIOMTLWCsjjG0ffrCi8SxnmNZSqmSm+Zwhen
TnozIhWcfLtav4mXu0oIg70ZTVf3yPkOOk75oDNnb4PJwVy+a7G6H+TFae3YmYQMa9sZ+koc5zT6
zhiw+4Q6Rfe+OgoEMN2xAd+TPrJhbtubhatCTL//KMOsJHL+Q+pQhoSewKht9MXpY07valDWNee4
C+Lp61g/SOotjXblv5njWmkon7Vj+xAINawFGlPLJV3FFh1PaaO0Tl0mhROV9q3dRoFVUMEzSOBU
eMyaqUy7KhtQMDGKb7VdB/IzmUVsrAK14VFqCEWtJBlRLdGxNo5FYHzIaXCU5VMTNoK8S+CVeXQa
DMdHvaYiWLfKsRy+t5mgLb5tb7pCdGIAgIsnylOWzMgHm5XOFJBltPGhaG3MPaFNXUnnVm0dZe4F
Me0v3usik7O6dC7DMWK4neyhqnh4yxWO/j/kROtWOVz3KNsPSOUijrM6M2nNn1zzLLCRr8pZ2Uvu
smPcjYqbfGNLWYqor7FtdxeZnN1plaF0i4bhVlSEDto5QqLspB9YBQXCnsxv14/4Duz6p5n/Esev
zrVT2Wg9Ohte09ZeT79I8/iWJORJTZM7yeofTbTJHCVKT0bSnQBY5ijV4o46de0Qk995w8AcvtBR
8tE3PNdS6C0gXUvk8hh10rdR+5AonaN2gA20S1Hte1vBLz+d6+ESKzLTLEaaaNDbevq4jA/X7+Yv
TvcigEsB1Iotm7Yovag7tkibBnN6Up86hrfgxA8SccNGkJEKRXKJgN3Lth5S9NFYOd/8kgCrOTwn
h8nvXHTR3kR51Pab5aLhPDFfNepyH/fweToWC/AodJNd5xuBvBfBqghPxuUCY78oy1gyAE0d3Z/8
vLTuJPlhNzhEOamNV4UgwNZPTRSY1WfJELywmdVcU3MuOWjyPMxMDc6QnZM9kLSdHohRM7ZDyEVj
OP80RpgWnGVWDAc6Rt7AWWDJdhZtJQvvkvNLC9B3ByvEEwIEOGAbKb1iF+3CQx/Uh26HFcC364aw
fSqTYAhZw1INDxyjT6baST1e8EkDLsD7ujtFIgTJ7WDySwRfAcnifmyrHCLoUjr1gLrcbWY8SWHt
ZEswhgLLFknjPIdp1JFCJwbvON3lia+nuxgWpt6Vi4PhjeuX95ePdTka50X0aumlesDRWIuVYeNW
scNSbuNnlxVDeNcFbrvFizzOhfR5FPdDgmJSPJSfECvRLlG+XxexOaaGmvA/GsGXOpCskKF45ykF
fbj+qTznz9k+90yQGZ+1G4LiquxUN+h+YhNJ1HDaTqEusjlHosfJmMBPst3Jp3nCyE3tJGCqK1Gn
cwTHZJ/mT69xEcV5jaFvU21R4DU6rwICbuKDuBlAAK79gJGfnXDAV2Bn7/XR1XOpVUM7lOMO0PnK
Qx1ODh2fGiEFnkg9ON9R0W5GBQKlImKABHgvV4K0cNvTXu6My1+SuVKaUZJ+RrDsmO0yNGJkIT6R
4K546JcpGouwbXBXmBUKm0/y4EaVoG0muKl36JLV57DHJIrGBfkFGa1HmSjPiV4KRIhOwfmGOO9l
oyjxyGoUz+rvpAozUAIR2+2Ii62+bxeuj4FHeDtpcHadJ2NO3inAsU58EH8BiRN5jG+/iWZyBRaq
sotdSUx6pWnqFM/+cMAcXXpTGIWb6DAZQn1zFlbvmbe+YqUq5xASQ8mtcYK4HNDjrQN+WExdmLvx
IO9F5RPR9+IcAtFIaUgUvrynH5L+rZhOkrT7b05H5XKIolkmqcywJcNGqeI3hkglvdBDDJRFfKxn
gTTRt+LcwVzSumxkvOKwAWYNoV/HD7alfbDU6FMfFm82lkimrrpJJ5WAurJ1LcVZ5p1M9UPafst1
bcZuS7W//qNEt8y7EGoVs9qingj/CxSZH8NoHypa+9elbJq3qsiqgcU+lZjcPatdsmT2hAJfOp3M
9mR1h+v/f/uxii0g2dAsWUe4/N0M0nrUZkNCxtugIf7OGfJiHNjLUT/Le9Eyn1Aa9yHjeTAnXUbZ
pPaB1RT8hFAKse1PvSQgolfq5uWtzsZ9oqmdmqaKUf7Sd0xWcrQDBTQa0neWV6dHM/XUx+vXyUzr
Dyu/SOQdvh5hQ5cosPKlfohSkEzaTgz6Min2rsvZ3Jpgy1v/+2y825fpkscaCAZAEds8V6C80g/J
2QDS6eAOPnuFW750ngQX+u6krh2PiwS2iXEdxUI8m7G9WAbxk42GseLgHtGm9iNnOiVArg0dAMPd
v7fqDuQNc6ABuHWun3/T+FbH59LHLIoVShnu/qL8aOMOO70S3rmRwMS3Syu6YuhYd9BV0+KMQ2oU
M0tabFaxSk50yvzo03AC2J/f+P1BP1HMIAoXXjcX6WGIv4RyNmL3at6UBmbYGs96UG97n7UqUi96
kNz8SXIHd3HrrywuAtcxCG+LwD6IYuO2na5+A2c5dpVijonA7XTvaOy1a0dO8g7E3u0i4dNt02ou
0vhiaq8ZeV8YGKYjeHQUmlNSr6lvI1vEnbCpNSs53ItKikcNU9rQmiK+MavX0dq1YyLQTHYzf5jI
SgZnImGLLdiKJf6J+mYnZxKdtOmuNfYUFHi65ArBvzYHcVfqwldQhzgpxnHCroXRF76s1Y4x05s5
fB6Mzosw64TIGAVxM3tUA99fImJu3fZEqwMzJ7zKo7KyiBtJBRiU+gmbaoUznEsPQOO+8dR9AIyW
R9wW3G6ip/i2ylhAatRk7JPy/q9sElDGJhPeV/Q5R/jH0LMzGCMG4QUBeDszBWPVP5K4D2pahTZP
CuuhDCCNGFOXJvmxx15cWVa7CFsSfQKK9yR1bdMC+Th1KrScBxNE3aksGJZUmOn/qVyX38K5PUmy
0UI3MULzk5Cz9IZT+QWLLqiHOeFd57NlF9kBRS4N5t3/v8clgBLBAq+lAVGE8wjJlMedilkijwGh
26FbhLkz/5ucaiWEL7BoaG1bfdQgGZF/LJIrq8jrRJujW5pDEDexVkMwAKdzB8EyDMBU6xYkQ+qb
Gj+Zhhz0Oeqk9b8J0fj/GK0yVdA08ZlVnph9OLIYJT+UGDRM/O4p9YZXw4sOcoAaUomxNTHp4ZaP
W0vlooc8K0VNbDzWLMMrrYcROXMtUIXNsLiWwV2hLlVG2E842fhgfZLudBeB8Wh56hNFdc/cYeFZ
SEMuOBafWBVT1HZzDs2fgGMWIxRFN0okmureVo1fX4x3KnOFTSd9md9BjCyMj4V3o+ILR422slKC
7XtiEh2YBrzDzkZNY6kb9GL6lIAdZnq9bqmi/8855HButKzVFcXrrdyzFxKMqS0IcptfA6w/Mpyi
RQx+ATS1pF5XC2SfnXRshnvLPCwiZIl38+B9HVnJYB9rFVc6O6nKhrHpTIyywq1/gDrUi/xkN99Z
d5Uv30/H6nP0/wAqvakFK8Fc0qf3WIiChkML6AdlQmq508sXo3m+/pU248r6fJyhkhhk4GH6Ps6q
BVhwDrLvS+RUPkvfsUJQOF0gekdvasbqZJzdjlKpVyrAGdAtP9fdrkq/Xj/TVnhaHYlf+5yycTFJ
hzxuyN3E9uX+TdUf4/REAao+frsuS3AWfneGyPK4gHZB9XSi3lBKbps0E2i5SAQX+RvFHlubgY5k
VXrQSbhL4x/XD7EZ0Nc3xgV0eQSKTh4BKVbdKYAUXvbG8/QIzgrgUzBuXAJsivIlvunehPvvAhPm
EWL0nJBIYrMaKOHmhwkzNvXkWN4CKDzixp9nD4uEnnD6kJ3nilHzs3lD08Vj388/h7AYun+UgQy4
9UC44xdBGLqiKW6RmZmcG8FGvLTkEgJH6zeHd+D0oN7Zflg6HUAU0iOjMhS9TjefT+vPyrmQLC2V
BRjqOsoc7PlmoPTQ7RMXIPF+9hT615VI4K9MzpH0mMrTKJw+UMJqZ5ysXaj3N3VhHLVKDq6LEjll
k/MgUR2p0ZBjY03a60dIfGKLDDIe/1j8l73GnZ3+VIFo1ny+Lpj93yt6ww/vzbaqNkg+f9br/xkd
zQIRbJLow/Eje7Zka0MHImeUNRkYRXIktyiqnI0AzDg3tWigTuBg+A2bMOvnrs+ZP/Z1LK1nvnSr
jrjLOdCDbte/1l9ElInbEjEQZQK5SJffYWlXQVVZ0rC0KYIOAV5o9D20BT3LzdcgMS4C2A9YCQhV
NdYRP1EhmkDa1Tua0WPa7GTYt3P/gzTPFhpheBAvy1Gz3roRLJXe2O+6gog0ddvTXH4I83+rH4Ls
BOsGOuLDz13f90qjB2piR8XCTRSIqEuFB+f8TNNPxWwQPBOx8j04rN3dMNYod75vPTYYEfvW4xyD
NFUVeRvmTP60jctJOWdTNnVJJxk2mWafMJJsOpMNOH7re533Z6IL1zg2W8XrT8z5m1jVhqxhCNMj
9lXCXczqqreJazj2zgiw7/Z63fS3XxsrleJ8Tt7akTWz6Y/WTzEkDPed3WSuOXhzwGpg8l46TKlD
99fFbnvVX7fKQ/4XI7XzoURZY8iDVO/wqn+2CteQbfe6nM0u9eo6eXD/ulFjpVcYTuDH+BnMbA/U
Nd7C+/QL4xWgeEpJzwU2AlJfrLSiM3IJTmsMmrWwnc/QflUNQBLcd+VONv5Nb299Qi7JIYlshO24
MNOo8KA/o3AcyG/0I+syNI7xBQN5Ap3ZDheXj8d5IZJmZauFLDnEIE2B2CvdsPauqNEmUk2dczId
aUOSTcyBE6fNPizAMSN7rSk8DA1J1a4m59T+YENdE2/s7vvEVaNKEP1FR+X8TlV1tNMZE9T7bFRg
HdjimLiTLXAyPP4/mRUJJSAExmj8bEw3ZvZDkh6XfA9w4ev2sP2GsExTA7k1QhRXo82LHJRjjIs8
K5KnqcneokI9oCq0l8tkX5vKsU8nES4E0/M/PehFJmcH2QIKo0TD4SiWfnYV1FO7DQ+VXzyDlNEX
bXNvW91FGmcO2hQqcVyj1S2ru5AGpeRjy9oSLTSJpHAmEBo9duEiSJlBq5aElaNMk9/Wkk/nr9e/
2OZ4HjEuB+KsoLcbzYrASPYeahkTbbQj76FAOJ63tYGwlsQpO6BBwmaWUHiq6W2SH4bFi7CPLJVO
mPg5oPFJFABGwrl+vu2c6XI8Lr6GdTukSgcEUqka3LxKbpdFFWmgSAYXUzsN9UcpRWONjV9pYGBh
TbXmpIN+pbmdHfGSlEg9uKBqtpOexyFuEogsHqlu6+IhVgJQg1+/u2238evu+IKuEnVA/A1RxDE6
09UTzanS0EnaXRl/tfLguqy/JCYXYX+4DjpGEhufZJfImmY18CwdRriuudUxCUSGvP1aMEHibmsG
w/LmLhFQjmo6wJOhSzZ4OobmlpMFHJT2rIF5TCTtfaTiDy91kcZXV6o0UpcJ86Ferfaf5RT4XbkU
LAA0TkkHwMf8aUROVI/GbgbxuKYDaGNSj1q5+LKU7Jl3s63U1zqQ6Uq5n8+aI3VY4iGqU/eqo46x
V1v2Drmdq4eDN+bm7vrn2VTx1c/nvk5bqZo1thjpiuX7hb6SVNCc3n7prwRwXryvu8psC0RCRlym
gxcd8QIUTbZPdtl95KLGLxjX3bShlUDOkUtZn+khW+Icy1Np3JTVa165Tfzt+r1t14hWYtjFrl4y
i212RKeomQzB7KfPrJOQh175Zb7v/MXHm/uL/mp7SgU4SFHDVHRCzrNrSC2GuQEInq4csRfqx/od
GFfsVthkY1d1TbfZD1mdMezttiwWjCzVYP0mZ8wSfLcwymA+KH7DaqGishD74dfkcT5dGYZUinu4
vy76rEdPhv5oFaKn8GZWsfpunE+vpcFQCjZj+M8LNAGRUXSWgd4pHUS1BNGX4lxRtYx6NFvIeOvC
q4obud5jadksHgW6yIz0yr3xdZiILlZbDe9nel/Mc5e9evjZ8RHNCglOxJdi5EZLasC3w1/knzXF
N6OHMXxWBMa1OdGC/tw/LpwvwTS5tpgAO2WDDoMH0JtAh3k1p9qtniUn94w3Vtla/OEGBBpfZQ9F
czfCvqNwoUZ0Ws6XJEY/pOYEX2LdyD+w+R5Mp4568p3hWB/fkTQ97RA/DKkgt9mOmSYxdDyWNFvR
OENoG7p0eYMAXX2cgvxe24eefF/5hoMCMCp5orHozWkFNL5+yeOMIqu6RgPqBHvMT7jvMoiO5T69
rYF3KQLy2i7JrGRxNlEalmEY1fjzaVS7ZexYb1rqVvi+YwDQvp0kYVrQkc72vwoMvw7J1w7kRVow
zaJjNNCUvV4Ho7z0ow+RiJgiUOLtF+jljHz1oJmnvpPY+G/jMfCQwq+QDHvE/1mOzUDJhWeooG65
7Twvx+MCbUgtae5rjLgsxpcU4UiJHLsTDGiLFEXnDGI0iFxKMhSzw8E6dAoWTO4tx3ifP4gWgP+S
x10OxEVYDbOykf3eS9oxE8DCz35x2RRbg2EnUQl2u+Cz+mRcUE37vGrgSH/OVrHe+XJmNbTYmx4X
d36vamEvwU13gO4XDXZtu5nLSdnf13G2Tq3eBrynRzE6U6Iv3FkeMZ+s7Pl6oBCpCOdWaKQBQk9F
J9Aub/C2dqNWckcRQ7XoMJwvsd8p4WIkRlGIqqAagtt4sHbjDECWIT/8twNxvqRZMk1qI9gZsC7l
7EtUuOUouDORL+a3HGlvxbNdI4FlCQMDBEmDDgOVuSPtULL2ROTXgm/EMwXW6lSUA3ZHvFmjL6qV
5k5NOreLOkHiLzJlwvkLTEmXS0eRmyQjyOnkb6TRDRcMvH6XAfNU09xMLx/rsjyBi/uQ2Ll7/dO9
z4b8mbT8UnqefECtbbTHOshPgSkmtZnb6h/sPA1iI/WnsMYaV+ukdAlItgAodfStBhvy2XSQNJRg
sTEvhb1XhG+1ghJ33X4oR8u7/gsFX4J/R+JdRzJbRQm4zVonwWJZVec3RfavChkmKCUUTTZNwkM+
5Wj56mqHD26qsWtgYI6aggE15ij/vOmLBM691HmCN36H9pJC70xpApNEK/iYf1GmiwjOs2QRxu7G
BfPqDBoCmxSIC9GuwPw4xqwFiiv4LPzaaW6npqwD9R8kKo82ulckSKjArQhcGE8DWY+RSpUZvRRV
Psbp51hfgB/wECXBdQX7y9v4YgLchxmk1iwU+t5DATnQS/JQfJfQC1swL1gei9hJ7oS1Ohag/9SF
i0juQwFmlwJ0ET3wCU2iEviY1Wv7BiaVA0qeu+kt/Hz9iKKb5IJBHqmmoReYpBjq2DeNyZEtyYu0
Zi/NolggvE0uGPT10CkFe/jru+YAKuiH7KbaN0iaNbdxqxfr1hQklH+pAfy6TIMVRldxO4+nCK9V
1uM79371rDi1G3v6IfoUfQfZnrazj+o+Ay418DbwUPhPN8sTNNhp2o3YvUFYAu1E8blRdh11C+nj
f5PCBYmunUkSagxNfU4DRTLP9aQHhQF8P0sSPHreaUCvqCZPx2ASoBeTFlbH9kLGXXoXPgNvEne6
YOHVo2fgvtyZbnFg7BPhY4fmP9aVAdvsoo17tIDALnBqAkfDczdoNU2GzoT/p/m4yypEHnV4skxb
VCFjd3jt3Ox3rLQobPReixmuRyidQ+CJA82jHe/y1DUNh3Z4aO9maW+QfWGJcIq2A8NFfzn/Y02J
KbcZUjWiTthe1nbU1PfXFYgwC792Os7hmGhClKaG4GNH8mnKZ9WlHYhuF73bL2HshrIZRK1qeGma
ndrYPtLBfO7mLHXzMnkutDeFAsK6rA5GBGjkHhQdxeSkSe60lnY/2g9pOZ40OzyEY5OBepK8tWER
TPXgW+r/kfYdzXEjS7e/CBHwqNrCNNqwaUVR1AYhN/De49d/p6h31WAJ03Uf72I2wwhlVyErfZ4T
3E/mN1n5R0lyr5ioH6ObY0YA+xz+AXCvLffNnaXBV5UArquJQ+sCCKcgDETL4rGUm8aeKmzLtOFo
awG2k3PEJEH0zwQDFpHKVsv0qMr6bS4912gtkuBQt5FAAwXW0+Ss51AMelWwMsgy31ro6kf3Ven3
jcChbqU+miLrFjFATGlhBPa9AkYxVciogNnbsEcvOM+e6SSAxD+h18FennEku/CVrYLVe/m7KCvf
igPfSeeUUK9D2uoz4msmXQNXb3SPYrpvAmqhBBeVAQOuOGSn4JljllDULGZOgVPPd9I59ZxiYi1V
2v3GE/3PCJO4sbNVEXgnh/uU9dhYVDfekKkn1wAipC/ldnMqEPI9DV4IpqvgMX0xRcnYVhINuURV
FSxKYdqdO19fjnVVjbjdYacfQdDqpT5GGZ1on6PxIkqiN976O2HcIZdsbqJKCTVXG/wIKxkEFBmF
3QIcsvmqibpzG48DRI6KiTohpt4xuv1ea+u8qrW8mfHlwtAeI80u069TkHmLcPxso7z6ThIXWGhz
WIx9hWeY9Mk5kR/wjgBd03e3YfgsKdInFYBaWdMc+qx3U0PUMt6Ka9bi+QR0iPEBFfZA5iOCtn9a
IFKGz6x/hvm3+87PMNh33WYznfjrTVxulk9BA1nXaBMgqzbpfQrKRYzeYxhTyY6RursuSfAN+RyU
5tWQ1QsK11LjznHpzLAwwFhZdMGJNhzduyvU3usKmKflMMoxM1z20pEW3Wc5F/Y5N8KFdzLYb1i5
cUIBLoFbBviSY9kMqwMtPbS7Apc60W3LiLP3InCVrbTrnUzOcjftOPV9a+hQjfix2pWYwi8PaKod
Q+GQ8ObbXikFZ6azpB/KNoYf70AnlfwYFczWoFgW7ctEAai/qPXOvsg1HeTsVj43RSHp0AwzQ62R
XWf+IHmWgwjAOGKdai+sgW+EYe/ukrMn2RiOJknw/X63jX+PJoagzMrQNpYEir/pdla3yZmUFLgN
HfDVGGhjvGdux8Dus9jtCF4yn6DoGsAAEN8BD0//PKnVzqQ7o9n3mmWHun/9KW97GqC7qlQFJ5LK
d4YUxO5qIKUsimBNKLYcO+1NFE7NXfIgKgL8i1G8SOMSkyEFt1TD8tjoYB6NvY6SQ+LmSJ7zG8lv
2USnqOuqbX+zi0jOiBgtRaCeYaVzYJQ70rAD5L9nZbodYtU5lTLfqudj0s3eVHYnNSxdeMJT3+bO
MsLLZ/kXJQlfA6s45/lwNrPmoPRsDXT8BoApGxAAh9JCHKl2mAuy/CEr9gAIPxG52Om9GnlLrB7T
JjmRrLAlo0pdIGQe1ZSVPFNAscyL36jN6/Vvuh2bqQbmvRQEhjK/LKcgPh6ohfR9dLCVi6GenXIC
ND+mKUa3d4ej4hioxlv35X3mSa+iR7KpvSvp3IscOq0tsPOMyhhmU9LlrlM14GM2yBfc+QMDexqQ
HP6clHuQ8dLFEdWBnDHXt1LwxWifMkO2aznFnPSLQjxqetfvdtP1XQS+Xf3KXehyKyVkQSN1nA9N
+yD1wMvXT9EgqP1teqWVGBbbrMS0qL0YUoGQrMCmRXUsln0tYrDbdK4rEdxT1FtAX5YhnKtVP5QF
BssxGXD9rrZq8Ouvw+PQlFgP/40SbNxNGOkxXgbsbWS2duwP2Gu4FQVA2351dSTOlxclaTTLwsex
7jCws29OtgESmcYPPFdwss3YciWJ8+D9PHV9HWOgWUus0wQcxVy1nEq2QA1XfRnk8ECG+mh0xgMw
uu2cLJ8+JB/Lw0BRVwA2wslvrHCectqAk91K7T7sd2Ez7LscczNUO0gF2cvB81JiW9xEzi49Xpe+
rZwX4VxMMZImDgIC5UTZoQ+OI3iBRFUlkQgujhjHpG0Iw4OZokeFBGdNCp26CgR90e3HfDkIZ6mW
BTfXVZBiTArq+K46mh4KWcbw8L9dGGelonyxwBANi6hmrtE8STkKYAI/vml0wVVvaTI1ANPOeTnM
ZAypEi84igFa2cLGfKqBgnQ7YbPeuX6azVtbieJeWdwTTWkICl9F+6lVrdOclZhCLPdQR4EB2dSC
lSROy80yUzINw3VuguJQd9vqziIsBm9GrJphyVQ2KawVZ2nJHHehGrEA+W1mJQPcgnWL2pW9eJlH
XdEcBbucvwLklTjO6oYR7eslQ+EiypOvQad9K8bv1z/P1lqZpqxEcKrQZnFQtlYB23RnYV0+/Wwe
y2PidifpOfYBLscmOEt3/C4M7jaNIuZedAOppgJwg/dOK2uANJ6b0MFw1l7yiDwXZuVn0oIaogVy
5cZTR9nv5u5zVlifFdoKnsC2u7nIp1xdvyvrCtuQ8GjZjXnUvdJnvORvfQQ78WJharX5KXXVIIqs
mJQYnI2agRVntAM6WqqROHrafjZGQxAGiERwBqrV43GyGJGGlgHXfBz8Tk696+qy+ZpXp+A+2lR1
AS0lLDwuQWCDWPamNHFlqMs0WS8QtfmcL6L4tKY05CCUethZjQIguLS12lbTL//Tcfj+ylIFczYx
AuyZ3C7yo9F+i+J99yGDvjoJ94ppIEnYp0cXp5f9RnvurcP4gaEPvCEUF1Vq6iZAJt4/JslCnjmo
aM3WlZMPLsrmlvZ0/a62LYWhEkKoRnTKX1bfMawbJgNJ0X48l2fJa/b0tjoZYExpfOU1vgPphzBn
31S5lVju9vShVoxyxqZUlNwU9LuhgJtscKf0Q4ZwJYe7wggjB5JVQBfYCEjwj47SzoC23r53A7u9
mzyMAmImr/JFc0Gbeg6EdMChKKqmqfyTmpIRvHWq7ub5Lw0F24bagSw43Ka/v8jQOFsHvO40SDNo
IOkw0qJ8k/XJCSptn7Q/OzMUlXWYnfnLa62kcU6yy+ucTAZcPlsGiF5b37xXvdrPnWAXnqPPvat4
5Q58x4ln/byuo5sWcCWZ05U+UhI5XRSYp4Y4Cx1vp0kV9YMF34vf4x3yhESR/NbPZyOrtR/7wH29
tx7Vp3mHTNmhiV2LMlfRlbKDrzK8ITSUsTWQo0fNl8TYd71qK/S+rvZRepTyybl+jaIjsr+vpFWJ
PMhRjnxlrBypAv2gUxPBZuL2q/6j9Rr7+0oEBXJzX4Wos9SJ9ppKzUNRZE5LOq9PFkHcvl1GMijg
hAi6IwAfei9Lb/pSUdgAmXIHJm2kevlZ/4l2vZ/Bz1tuI3zS22UyU1Mo5lxlWeZBWqIum0ZtIHgB
R6YjpU8AEMhoV7HL7n+gha0hq/sjjL/KXKdRA8vMMEe75mXWf5iiReBNhViJ4G4Q+2xYaGshQgH/
WRS5AUZeB9E5hLfGxS96xVhuUkghZ/IQ7lPgGoU3bH2UoUSL4s9NBVwdiTO7NJj0KQmQZdXTHalu
Z+0pkDpbGvbXn9J2TxDDzpoK7C6i8+ZCLgq0whmcn/VkerNj/XjrF7wmL2WM4ZHkkVFQDq8CoczO
/WWBV0I5c5H2He3NHof7vY7FukkAT8QAkLkf96IK3nYhZSWNMxfT1KObXiBLYYPlupO5waE71ofs
v1ib3rSDK1Gcri+90WdY4kSOp/9TTc1djLxAwyA5TuvI+k8jNJ8FV8n04NpVcqovZWTK0kDTXfOs
H6dDe+799Dn7LmPZlx5rzKfQg3QjYVRZDGS++eosmA9CsOFGZM6bLRj9CYlUwQwnL1bbeFI3nADM
LdJQFtj8dcKVGC7wqSO5Ths24DTtlF3uLadGtsMzqLedt8Xt0hF1tDY/4kogp52BnGi6BGxPWJOv
DQAnI/MY1ufGuNfJvkRp/PoX3L5FDVkmm3qA+X9v/U1zbBKpwi0m1nM8v3YJNvf6VnCJAiH8gqCU
94qZse1YqbhbzAcEyVPnXj/Hthuz/hyEh12S9C5MqI4xrfRz9knb9X6IwfUYRBVgInaGh/kk6pZt
mkisVoKz0AByNb+gouURWhA1tm/V8nOtv0TlPSF2Nhyun2v76i5SmLasIgGCgrxuaqPuAukc9FHh
vpwMu89FXH7b3oXImmVaKgV+GvsdKzlxCU7ZOkKcPVcOiHPc6TQjrgFAiOFUX8Wt1LdS0F/PaiWP
M1VRWld6WEHLW2/8XLjxQ7ef9pgpWG5HgGcw0rt2z7BJIn/4UgBL7UMObiWfM1zlRFGyx269O3QH
QIZgunwXR4Yt7HFsfr+VHO77LXk4RCFT/WA+D8Zdi3nIQTQ9t2miVjK4NyyZhUWDEB4GcwpOeYvE
ZZc6jQfSI0c/iXcvt1Pdizx+dzoPllKPJnw71R891el9chjsxjMeLUd7kBlt9KkNgRInygU3nc1K
Lpc5qYucRsEMU0zHJ9S07wzrRy33CMOxVRwSVwmAsrqAx/r6C9wuha3Eco6mSKrCkCwEyK0X+P1X
NuCK0RNfOoPh0pdel6fr8jbtykoc53CyUSZmmWBZ3JCOaeiM5ScQEo+poBq26WVWUngvkxjjWOo1
aDStp7h4icZfamHr82QHYHaONcEdis7EWRd1GfNhwcyQ2+Zenu+X+TGgBz0TnElkxN727lZGjE4k
i2Y5Qv0ZxD6zh/kFwGR1SGUwvXOqP+LUVjfIWRDsrWNsB3Gy22jOZH7VQVjbi3IzplpXrOTb9PXq
QEqmppW+4GUD5cGRh9iRp8rO9AZA1N2tGiBGKKsdkM8PMZrg8aiC3u8j5JqaQjSC6TlZk9EUee8Z
1KLvA8RVcAlL5aN39DSjN2FO/yhN7GaJ5ecksuWmcto29a+/hG2fvhLNKSk+5pLLMYrQhv1FP7Kt
+dJJwbGVHzDGdBe6IlzF7TFQYqk6MRFSmvzS4lK1UzpUTIHecBPYAAzGXsl96scOuNscBmTMaOtI
a2NWQbC9uP1ILsI5O6NL9ajUBYT3qt9KP4tuVw7gihRd6rZHuojhvuc0yBLwz3ToLc4IumNs+IEl
bTchosUMxr7wiSOK/7YWXqFDF5nch5ySPMPABjyGtMduzD+gTXWkx9jPTgaIWpmPak//Babjtr+4
SOWsTpNX49hIsDrsaw43bIFausUek8f4o1jhUrVTV0X+nD5pAp8s+pbs76uHCzhsa7HMBTsmlp9h
QL8DS2VqT6rAV/yLxbsckTNCY9c1+hSh4/AGh3/DksvsBMJROGFwdItCXpHqcMHMMLVy3WAi27W6
fj8T4mCW5CauO+/6uxeJ4eKZKVdCbJ1hSxlksGOV22qzr2khcEn/4tb/XB0/UzqrpVkES886bDaL
eMMJmCy6nQ52gFIU26YXlXAESmFw8QsD66k6E2XKWa+ckdxgGMdJa1eTBYZEcH/8SGlNUzB8YCDa
LWUvUZ9RDU2F8yhMsf72TJfb46xIDa6UuRgQ10b6D2kJ7qYWD7syHaW3bLSBRZ6dGYhr4jgDQouI
5n1FAE1FiV0HIXYPIvC+yn48q0cdE4tanr8oVvZQzeNNLCm7KvsV5JlXJu3uf1JOfjEOqplqqKOD
qmHZA4qma35oooGN7arYxVwanPUI2tiyggLWo/XyW/C07vIz+RncMPRNeR/uDOwhqCI60O2A8PJB
OUti5IUpg4YWgyih3wNQpdh1c2JP2YsRPin5t+uXKDwhZ0lmEDMQ0sEhsOFPwI/s+ufcl+81nxEF
YAbsmJ1H0QlFKsuZlXYAlUccI5iSrad0AklA/2kG9kE6+FMogq8QPEG+PUuDQHsbO3WrBHFDcJKt
Q2oIei0Cc8J3HIOYyplSM3NSnUh032h+LttWLDDG23YSAx2gKDZk1KW4a9MmUuZthKHW+UhATp97
2c68Z9FC9fibSee6amze3EUcn1xGZtpbpEYhQgrVQ9Glx8XsDzUVHkskhzPGVZovbTciAWJZ3XBY
9uRg/qwxq6t4yVH6xMiBRLsh22HQ6mxchJd1jRI22NOA1ktfNLf0J8suTuEN235J7OJs3ecnKkTg
2YLBQ//jzxd8+8KrYERuq8mgFDNmnRbbZohE4RNAtareTaLRHvU7CnCOWBAAbcZeK5mcwZ471Sw1
ivkVtona+sN+3Em+KuTFFX1F9vfV0eoJZIkosANaKzhSIPbmr5UI8GPzma1OwhnjtKJtoCbMMCqf
pT60s9CwjeZZ14QjnptObiWJM8FVqreglxxxZ1J6zlrVm8fpQWWU4JO6DyYFaVZ6nvvZSdTRi4Gp
1mem0ynE7pZMYFtEr57PPEF7NEcpQXS0KIiOAE+O7g/GTY2G4e8gbB4/smv6Tks5O5OgDS8VFULZ
ppl27QDQdbXdjZHhXrcv20nl5Zb5qeM+yeUwmVC3nbHeiCl9TKnthn211+2SUW2Cmlq0PbXpeFYS
OVMT6GbZNhQ13IzcqemhqnKQA2Fr0s2AOS04HYu7/gqUVrI4E1M2YzmlYK7/z3fD4vAA4O637/Yb
rkm0FLDty1ciuVBQjWpNrrGw5Abnie087Kzb2pcc+ty6v3nXscH68/oxRTfKWZduycdCthA+mMVt
AFrlNtTsvN8XfWkr4+t1WYL3z/NjalpjxD2DzJ+obUytndUAy73pQkHLf4tdba3/b1TzK1MWU3Wi
ZoZrlE76ke5Nv8/tGvDr8ak+KyDdYNtu8BSKN3nLreHLLlv+FqUo2wnl6mNyNqgPKAlNljMvwVnX
7SZyFDW1VeVJT05RsjdCQH1pMAMEy9Ii3WW6eU13uaCQDpHWEBOTMWH3vdGwilwoaEZVZ2UyserR
7QE2cMjpD3mQHrP8SdJE/ln0pTkL1FuTZNIA73QCmwuGqOqXULk1YtEAkEB5+XGjOrMqA1R6v3N2
8tn4Xj6b9xS1Jdk1zow+vjvHrjY6rcjBCJylxtkhxWyisVOQvof1jzq1Z/mzpApST4EL0zjzM5AI
c1wJUneM9O0pxYKMmTxcf4+iKIqfGQjHyqytFjMDrOYR75eTAhvOCB7ZlrS5Z9DrzbMIa0J0d5zF
0eSCNvKEtC8AUJscUECmEXueRODuIr+rcQENjacZ5LHv7HeKatX/h/0WRGp/zRrVmYnoBvFNBVIz
md6StrQt1MaCnxN9mZXHJhKVWbffGXgeAM4BeD9+IRtpRmmGE/RQHcDV7ZsRemIvhqh4LpLCWRMV
s+4ZpvtBkpOTXVBJdhk3wDunbiyEOt9+0WgDY7YUayQ82roekUkjCUIK4N6W8rGbbwzyApQh1RJu
Qm/794soduqVlxgkDNmbBKIYrN4bRtv3Ya/fY/zBH/zUnUV7QNu3eJHH+YN6saShLyCvyAZ7Ub0E
mGmkeYjrRmD9RYK4z2UZc6YHKabq+rDbg1vRy8IUS/Pf8nT8gCTsZ1KsfQFfU+HTIX1slh4owkCM
L34BbEsNfxilvygfsIRrKZzBoEOxYEESGzAKaqU0MDwpFjnMrStbi+BsBRhMaFQNAK3IAt8YPi+B
Z5IH2h+u29sty7eWwmlcGC1WaSIFcoHNpfX3JchfU4FJ3z4IOE+IoZsyGOjeK3UTZYGCkUcUEyNf
iyo7qZ+y9jmMRV9++ygXOZx3UlVNaWlVgR4IazbD/COvKrsKf12/L6aofBQD1JM/h+HCYX2hWVQ3
GEQhkdN2N6F5W6RfwuYhip7STpBlb8bea2GcliU0HGegh/zmkzD2wf38nLj6PZ3s9LB4uduUjqXZ
gGC+fsbNksJaLqd6WWQMsjVh0yc5LDfaKXIHCJRv5JNoF2sroFgL4rQvNsAVqKEpiR2fnbU8Ntln
wUm2DOpaAGfg9KqxJJPErA7Uf4bV2aV+A75op/zE0tx+L4IDE34yztDRrtbrgULgsMs+KW5+JBhb
+N7uGLJt5zS1nd6FO1VUQN8+JvBPdEMBUSpPLqo0apFmKXD8/18+X9bI53UWVyjOf5cXbm5Oq/If
kXyDZeorrUt/b07Dz++Hm9xL7uCscLnzq+JXe7YXP++NztVvM0eYlgpOzHdbYsMqw8lA1av6UtzE
j0jc3ACzgna/m13tMwiqPYEmMevx98O/nJezLoOcRVE5UMzMetIdLno/gPW8vmFjzeKFqc2x0vXt
cmYmyZYGGCXofBQ3gF3xA2z+p9j773zWwL1+sm2zeTkYZ2To2BVpk+ImSYXdLJcov6xI9AyZib92
eZxBWfRokYMBiQMMCooIeQr1ZJTt9U5/EcEEbya567vjjMqCeZSpeiuIIoNgI7khkJd7FCixpXj4
SOawFsYZmGjWjTyXGbRU7aqtHUxf6vzL9Q+0WdNikYws61SzVL5aVxQFplQ1ZCdGPmEhIXaauNsN
6nhMjEc6LbFd6IU9K6ZdReQkLyhgStZJNjuAbYr6Y5sZzPq3cFm00gErrh3gkhg1/eiHnhI40wOj
xGqc7Ffm15bAGW2q5+XwfEGvKwEejpSTRY67AJjWKSoTiR7trt+xSAoXo0iKNpkFhhbdQb2ppNe4
GW3a54KXJro8lbMhdKFUL9gMiO5j1PNreDTdzmu/9C4BNiV2yF6uH2ozVlldHWdEmgb7Y2g1IhTu
ekcHvQsgBqU7A6Cb3eMgIs5lr+qvJ74SxpmRVDGS3moS9GprxTYTZWcGoMEoy6Opfbt+rM2gYSWJ
MyZWEfdaYyH2niLfUA9UCIjM3uzfR9EB2qebyI14yADTGns9/Y1aOnu6B8/ysz5jAstJD2x4IL0L
bjUbkDmCqrxILGe3ioJ2xJQQOizzvWb+MtEHT6r7vH2JR//6DW5/q8sB2S9ZpZnpkOntYAFItNJv
Bu1uUT8V1S4IBfNtIilcKKRJqdZVCkxFbLoEyHZmcyjpQ14/XT/MtpZfDsNZpFQduxhc0Zj1VT93
Um93lVdOT8VyNAoA1ny9LuxfnvAfafzmdNXnGhg23sp7bN+jwBJ8WDrJd9PObrGhdqxExGTb2n4R
yFmmpO+zZAmR1QTLHZUf6kpQmd62fJd/n7NJPbigk6zGv28apwqT2cOeGHvBpW1rAlEwfwBKMzA9
v9e3WErSJuwRO1mV5shteG/O+rNk/FK7zJ0xTFzOr0mNODX8FecAupYkt9C+KiNIiIMnivVe9/rv
2fw5AAORia4YKrjQ3/+cKSVa0Cgjsg55dLrIsulsoRjRf4ubQqAvm7e7EsXdblb2qjoq2HxvGlev
Z5cqPrJ6wXk2VWQlhLteNba0NjTwnMv+RiuOcSp4yNv5oIotEtCus+4B98SQdczDoA6oaUvmbjCL
XU2Wg1JVDnBBIswULz4qLp+UrrOTzBQcbrMgrKpExzCuqWJ1gTNWoQk6GznFZj/bYFTx4owWqJnR
bJNPCqgqQwf9ttG2KoC7CEKP7UgSbRtsGGqmhS3294pC2jGUwxi1aN2fvfoh25F7GexHrNVNEvEc
JVOGv/zOShzT25VZrgi4DvMaVFUSqOd3IMlys5fpwbTHmw6EECAbvf4MlLem0zWB3NW+VRvlBg+h
DVpnnmRbNspTBwJZTHOC2lTtgQ0wOblVntMBvKdZale6dKgS6YylTCeUlk9tljpgd/dKDTMOaWmr
Un8qZAVTd7pfK7MrB6oTKDOgftPsqAMFd4q6U6cYjqI1XpCDsVKWj2pAv01at5/pU5vfdXON0jto
idXeBuuPqzaxDaT+c9IX912e2+ZIvSo0brCgY/fS/L1Hd3CKcqfNgq+qXn22SPu0xJHukAADM1X9
nBjVzzCMbkoJC2tAyClkoFlWyQ3RIn9WJWyGLDYe0InS4GtlKj8no/GiWHInQs959KoNuY2BIres
XpTFOgAHys6t3KbJJ3MGUi7AAeMZi89m9V01flrDcAtMaS/CPk+f6wA1i9CdbQA2hPtD361LC8cq
wtg2+tdeo8e+ULCGGyFdDwE11pt+iQgDuOgYRO4d0JXlBGNaY9mBWmI4ZsaM5lzfOEUzfK3nFBXb
2lPLZBcO1qGZhhOVZLvtf5lh+5gHGDyBXy8XGz7ruVmsnQ4+4KIQPE+mIn+pkGFg2VcxGBsdZ+D0
GLhAYwv3QYkFzONT3WKeIbKn4iZ8EagrM8t/i8JGFnoLlq7xy2yxschmoUjKG0gBc73hUT3IOzb9
LyKB2jTbxh9Rlvz+JU5NqZv5gIdRZg3YQBubyuVzlMTO9SOJxHCOKAdrQZOwxK6US19BoE7n3sE0
j/Chb90cltjg7BQYUB4hg6plGMol1I/BO0h2hM0JVh5iBFrzSbTHs3molTDmrVZWLBlRtCYZgzvW
ioNFlmPYFqcskQXF0U0xuqqqDFwEALmcT2qTSbUGGcay+4GGtj0Op6EIBcq97QAuQvhm7hDKnREW
hNFGIaFxWCkUkL93mCr3+5MIqXn7RAhVZcQkMuFX9SVLmoe0wOJyVDhTdBeoXpofrivcZuSjX0Tw
IblpRIPRIFLIgqNRHS39BIpgYnwkpFxJ4T5N2Rjo4OKUbqf+6obILhQ/EK3FbV8WlampysB+4FEG
CrWRC9PCZTVSZk+x148gFfoIqhZUCxvqigUIBb4XPU2WObcs7ikUdwIq7HQbjYIvsm0/LyK419J2
YERCCY7BwD5J8mOqGrYkF7Y6/AqEI2ibd7ay1Zy5MYMZNdsGlb54Uj8raMgQ1fxRBop3Xcm2xVyM
J+cSsiGKhgVxL9ipMX2Fliz+x2HQhENs7Gr+8gemCYIN7OgqMGzvDY2ZYM6LNkDv6o/pLQU/O/DI
HPluAb03lj522YcwbdWVQC4+M7sag2U61MGo1J0VnBrpJpXuAvg++RzEr3IpeEfbVeCVQC4+i0IL
TnfBc5WPo4dZnX23BwM9Qxw6i5Z4Ni3DShRnGYYyNiZQJaCwnTlWN9lT7oXk3IjQOrf7Iys5nG2Y
+8ZYqgHKgVQWILPwRkD58yqv2oOuLsLWPRpB96JlPvaPXtEUfuoYYYMuDQwcjNXd0iP1xrdZe1E3
a7tQeznc2/dcub5giRIisXVg3WfcM4nL/utOqUOe6IPmgRJP1MDffGsridxbS61MbSYNT9pY6JHO
sV1V5KQHr9df9KaRAnYMZjqAVYdawfuX1tM5H1uWgqnT3SjvTYxbjER3QIwJfhZRsLJ9pIswziLK
NO4HlXkP5nOHT6lnJY52nvCqQwf9j2fzVow2sa39F5mcKWlmmpayMUJBzmbx3Srup/hnLwuivX/R
/YsUzn5ISqIOzQwWvNbT2MmOqRO9WGf2oIH+5xg/Q1ekH6Ivx1mQGHufWJ6GBUnKT9ZwW2LaJwvu
5WUnx4rowzEt+PuVXY7HmRArn7t8MGdoic84TRn30mRnJ7CXoW9F70X4wtuvzWLwiTLQPFHLea+V
YRGYWp3how275qB9WQ7hsdorfgjS5XRX7yTAG33gGawEco9NNTPwTDBWcav1UrKrpKNEPnXKp5Y+
XBe0+QRWgrj3ZkhdBMISGEkLyPPWMcaeqgiZln2Mvz4WQSkH1Q0Qs/FjMlNvdHMQIX4KsVdvRK62
pHb8GkqRY40HI/z5gQNRELlYTCByxfefqstJqMgassR5uluSaSc3ANc3c/8jUgByoRHTIGiWvZei
NEqs9ylqs6a2m4P9QG+sDxAKAaXujwi+6w1URt0MABrutnLlzFLnKvRDuedKBHdXKKDO06zgy1jg
Ba7cxjjqIsTEzbwG7URTAySnBmwYzt4pEWloOeEYA2BvrF3r08fibYcDc/mPom3ZTbu3lsbZPaIV
TaSFcB/Y+KRP1aHaJW58xiKaCwRFDDyrN82z0BdvWSOw/ciWYhE8Jb7mTLUFY00Kem3NF+b1i11c
29pjCTPra+DXkn5OIs+1ZWvXEjnHpZohKh+YcnYrA40iQITVmnInZ9MPgxq2PhWC6FAkjvuGtVIk
8xyAXpIEN6W1IzGojALTxgx7OYmmHzbH19dn4z5h0pVpWJtQStR19oFTYeV6cXsHlKc3vc9oKxZs
JcfYsDAP9MxGkyRX9C42C8Hr38D5sipXCzOYUEsfHbbabn1RXLbsXbxIGKGdd8QeHmIi3IreCg3W
UjmvpuVTRMEIgSYqg36nPXFMs/mhp9VTb4S76wZsM+BfC+MsWAwanIQy4vviBkuuu9zv7NatDwh7
HNEuwJaPWYnidxiVjA4dNgxR2sg6N5hkP7RUOzJnQdCz5WfWYjhrZqBZVpACAcicvpTYxUbCa9PC
L5XvaetawLsQ3CDzwbxfA80odhktU0F3h5M3VPo4RCZKafrXZRfvs7vqpQDmMNYr3lj1qCAk2L7F
izguJJhJP+oFY04ChW2gHefqUy7i2la3H/pFBhcNyEabo0gBANNuAYpeDURWfdgrAIsKW1S+4wij
J60r9+YhThqboHKek3JnzMlRq0O3SewOlncefyl5a0/oKXcB8S0pPyRz7MxFh/L+L2UAYkMKEHRJ
1L1hNu+vz6HIVNcsTcdkGqfQIXA4BtTYEclUn4wZk+6SILLYfJ4XAXw/dpgDpV06xGTB/DAOYMtz
c5Rrx4frarX5mVdSOK2aol5pqxmhbQpO3gHgRAXgUSatF0wVb/FtaijR/ue6KKdO46hTK+4mhsOL
/b/b1MOkVOAixzLBRiLNdu5WZ+pO95WTOeH362fcdtMr4ZyeSUCjqUxEBS6Z7+K6PXYqVi8q82Ri
2ibpAZDXy14Tpr6lJcegrQ9SSr8FpPe7UTsDNNXy/sffw/nTbgwWWc2hvLXHGn+RUwPV47AAsSWC
ude8eT+Mth44ojmM7ehIgcpSC6ipmCN/H0d2WRVKysKCPMw4pSeMsXg/rK/o+p0KJ3+5fsptzbrI
4tyL0ZZLZFCWxGiOoTxbo1cIwfM2beLqPNwjjJeqMScJj9AcsbXQK/uQWLtq6ndFqnhzpzmjlDnR
HLtyFtvSJOOie4Fne9s++tsQMBRCE1VFk2+lNoCDGycGQGDUXeSWsFRh8BQmiR1VpUNnwzXUBr/v
OU5AqCeFC+prxCuMbt9LzbdGHuxS6fZjMjhSDDQbK8RlAajHVG8XM7ElM9tbY2qPYeh2inw7TtlP
dCO9oU5RUU2dWU51kXZuG57LgdjfV7WeaW5U0rA9L/ZUMdWO8fkTOVTe4sRnIOthmRZZKPa8ZMGC
2bbCXORyyllIYY8qZAoHp+806TQPp5m+fkQnLyI4nZzB2E3kGQ8varDptdPRk9WfrovYjnQQmv9H
HzidrMMk06bEUNyywQYyQOZe8bAZGRko5yNhELfthv5I4/s4DQ2Kuu0RhajN9xF06+KZMeYBrug3
v32nL5o21oybmVWtUPbb6RVA8xiFIah7W1twewLl4xfx+jEkClZKYTVU0HOR5Uc/q37Rt49WPuys
9lZW51PyqZOQ1kuPGNI+YyvaT8cgdmIiOU1XCSZENn8PGDgBMQqyXco3GIe6VJZRQS5iaF6ZefJ8
Py12JDJkm6q/ksI5BGs0hgho7mDfVG5DUDEZdyI/vznehW7Pn4Own7B61QsGMDpDyVnDb/ZyYJcA
ltMr9p033mDm41b0mHXmU/9Sm5U8zoqkvfF/pH3XciQ5suwXpVlq8Zq6FIui2ezul7SWqbXOr78O
zt1hEsQpnNP7MGtrO7aMQiIQCER4uE9pZiGKFHIC+sE08qap8ooCQNoy/TRsnZ1rxlGJLMQw4ZDX
v8UYZPnRCjTCkzp2d/nW+1oM8qmNYEb6AQrdy2TreuNkRuSsq4Jbu/ZQUPLKuT4YJYTQY3DbNvJx
VQQfIMu7VU6PIrzHGvOHQdQ8EQiirhvsKqs9bDbYzy0vWjBQKg9b4kV5zkE9Mm5bjGpJIGWTdB34
V7oSJSOB3gbk7Rj4XFwB3GHlRXeBIiCRwOexsH3Mpd8bo1yoWEFs2ZqS6rbmKUGiqBqfDekodkFc
8XiuGL703hblS1VRjnWcgKipc4tPOiQVhhfl2+iSCVbxB9IWTvL48aX13hzlSqsRgydUMrE0sKqU
9lo9zfEA2VanTq+9/n8+8O+NUbdQXaZ6W0QwZs1+ZTx0ulvUZ+4gErkE3p+O91aoiygfG6PeFCQu
8mg4ESBek2lnumhrxlOlO3IbCpvHiawfD+R7k9S9VKhVqk8GigxoWbqil2OoJb4UdnrABCZSb/nx
tj3OptHo9rVM50wwCT5w00LBFM+pdh0r2be22KnMxrZqrmDyx1j9boX0C3mxrL6OagDqiYwlWBeD
xI+P0Vn7Rlj6Ky/z0IXY7J5TrWJU69+bJUnqLrJ2mrVpfYZBiexgfVkh0OzmTmthKuqu/pp5Yezq
nXP72/Iiy2tRa2cSKC1hTFIUrcidjKmTY/I0HE0QwHUPc8iLLLzPSkWWdDXxqG5wc1Tmoc4/QzdC
KO4QqG+v6eMV+P4rUjFlXAyrFPDgcssZSsx2H4VLzokj5IfeOHQ0U4Uaq3NWomAL7JPX9l8WLtsb
bw1U7ACcZ0olEUUu7UkPOl//h3aqwhtXepBre4aSML93wwklMhVKEtnKV3XF5L0MxqLKX9AoInU1
43B7f3jnmQofgzoUUgQdVXAVpTYBTAoVqpMTxAedBWVvgcfszbnP6MR2mONJGnsRcyvZ9wgDK5LV
2r1Z2qps2EnNuapfQ8MN16CTXDEdE4gZvj6MFzcP06N8VHwl1PHsWdC6l8OvcbA4s6sBkxv7DW/A
l/Nx6ay3Uta8SzaEEGUAWtVVgTmVttNcndUKXCY1j6iP46c0+qcqxw6YLCDMNvPZitowtswLcGg8
vgRemFKoyLEVk6z2FqGEfsVDEHQeaHCd+lCDCZA3Hcd2GAjrGjqKDqiRvg/DUtKVS69jyKRHPWW+
xspTqpz1/ModXmYfuDdDVLwXmsWYexRwXjEXRAC68yBmEvBwK7z1kPt8F+MjI1+aEuh3F9M8dizc
KcDjaolsZ9ZpixbOu4vtEW9ronZK6pW+NEi2rmYHPQ6t5Sry1GYYVTgS4d9sUBHelDFdp2JOAq25
+XPiFGgD1L+jTxP8ofKSb5mXfeN9Q/a5soDZ1OEWEg2lFJd+0LoEGfhY1YBR/+pz3Mab9UpIpiUJ
Zul52C32ZfmvRTpsGVDUKQFeRjKwtQ5eJjZ4YNOkcaRB4yUB7ITuzRTl8HrW6dI0YS7tH9VuyS6u
JhjedaQBepj6vC4V20XezFFuX/XIcroYdYAWL+B1vNTC96LmrIlng/J5E6Buw+rBjwXSuAikrN2j
of6f0bXEC9+WQXs69IirtYOJqoj+mKIYjlb8NR94WGGeH1DOLor91C8C6gaydkry65Idpdwt5vD2
pcwORW+LIb9iFyMaeVWkosAlqQjfiunXBthN9jRsdl2F0hpwOTWZIYkgUiycYhUV+/fmBE1LpUQg
feAhkCy/bKRjZd71ma8JESdXY98dO1vkaO+WpqzpVAoTSnUK0aQ/V+C6G+wSj5XOWW0eQJn9ot1Z
o7KbqE6MXDRAFmqs0+cqubMMzV2t5WCV8v1Yj168AfqvI4gAs/kln6JPlj56Y1Idbu8noxsN7/z3
d2giBc9HvUBXRqsmrA7mUQcn3fqZjGnG3mN8WQjnAYZRjoQuFa1+XKEcd2LwyL83T4WULcvXCUzZ
ZJqdMKwnvvaygKVHOkUuqmxogk8XpGDmHebXQCbHuYNue5dGD1xIStKlcgmCdyv35fbcmX653bdJ
IES/bn9lZpTZfWQqymxlYmxSC2ghOkJWe1Lmg8STOWVePDsTVJRRpcisYwLYwfHvhoMAUiURKu54
AciukHOlPkjs/ZC+7sxR0aZOFlPvJ8QB/ZLca74U5hfxfgvkn7rfBN38N1F6Z42KOka/If9BU90d
qqsoPG2Yc5xyzh5xzj+63u/PvzoXaxIpyB3VQIF+VRkYKA1+QeqIgfJttmUuQxU5Wre+IRVwOnBF
bHGNLcvTlzL/JUNOAKALM/ptyrZqfS0ScLV+vu2IxAtumaSiDuQm9W6KcNy2+ppCxL3vOFGUeQsp
lgUdJh2YKFrrqVnkxpJnDCovEzQwTPEpVeVT1vxQZSu4vRSeJerrlUsXSYUAD7TaUBc8qBfaag5W
9a+3zTBjBDgRRA3/oRo0Mj4B02oF9RdQRyWVbUVup/rF4gDjIUecaMQMEjtLlJMXorClyog8YZtf
oljzCvmLKX3/71ZD+fjSNFMpVag1ytp46NtHRSg9pCOh0HaulPLqOOwjtVsStUdi1o1JXONKHVzR
IQSyy8nyJocoHwmu/nh7ba8Fvg/OvbNGObe6auYKJjEVB3i7msEclqfqkIexF7lbYASZLzhVmB5W
fzyIXJks3lppYHzfpaIlYajvtUKm/k5cwZGfJKieT8/R3V9oJeLeVEE1LqmiCZAOdaM0salWVoPY
nkluMgfrFGbmYCf9U2G6ovlHqE+xeu24sGvmoduZpW6ZLkP7N6tI2QDva/0bEQshmDWxsfXDFNta
oPrZsZUc3lObGbd2dqnrxhKlCTN3qNVpUWH36V2V8mif2Kfv7YNSp280y1gtc6TPQji4CiaGYzBc
JW7yskDPBtL1T7Fbv9x22P/BZd5sUqdxm7YpmjvMOHRo16RhDkdF8ueTds0cWp9uW2MGMuQ4hqGY
MnJpKtOSBqHrtArG+sXt18CM/G7wJZCnGv5tQ+xnty6C7APzlrpGkzzKQ16Ia4VPmZzVo+qAaM1X
D8YDNDxUe4ZosxhuswOIJccscfkPx39nltpBxaybNJqgWkB0xXunvUQK+JxXPwlrHwJMjsQDqTIg
RjiEuiqi6WgYoGulDqFkZWIsCbjs1ofVGc6oJC8OdHOcDGdfPxNVOdDzhZgx/q1xbiX282FnmjqI
jRqJZZwCmyeEm6/5QDep9viVoEZLHzqmf8V3TBYLyk4Dr1mo0NL+Iw39MrT4vBCYUaovdX+O5Es+
iM4SP/T5darOeXew8pPQc/pjzJO5M0xS0d27DFrM81h3+Mq14CWFZc+Dt2a8eigzsO2MUFvZxnqq
xBsy9AijJDUUbdQg7x/KenNveylvMdS+YcS9K7sBfZRaMjwzlx6X2bDjgjfQwXwN7JZDxUuxNwu5
NpG16P1qb2V5r+PIDZlsY2IsLHIJciUiZ2Xkl384fgB5WYoMBwFy4f025ZgWaKUWN5JhPEvNk8aj
oyf//xt/nx4XUKal3CoZ6ZF4xPGGToISJCEm3A63N4h9sjATT8Q9LVF81XTcuRuqaXG5Rh2yiD51
2zS3QZ5wGMEU0AtmqIlRuE3oXhaL3SbS0aiehEn51Rgzx+nZX/PtV1CZU57EU5yuhG8qW8OxLYJB
6n9wVsr0+d1KqR2bmrmYhRJPfzEYve5THkK092UKe2iZvmp+udB8EVwe3SC74vBmlu7T9obcpxE4
Z19xIQDbHysfuDPzvBwlp7sjw2mAe7mRRyDxw+Ek+F3A0xlgd1B3v4EKZlOkSZGgoEw7uGYgO6h7
uLWjHgY7/UQERiDkw3Er5rnHhJgoSaoOJiwqvjRt1BZgRgO2trxbzXO9vEy8HgsDB4YIvbNBxZYO
D+hMRGsOJ+QV4olqShe+1m2uvPEtpuvsTFHxZRlACJIRgS6ACer2V7wFUpnYMg8awc6QdnaoOz0T
igpdIyQtA0icm/scAnwqAKtCoJ/+ZnLx/fej0jFQgph5jDeYO3aYqHrRJVcVXZFXcWMHmN2aqKON
ya4KcjooZhBYhOyA/ceuAwWOXx9k8MKqHJAjM5LszFGnvDXTVWsIa/lmgXrmaW48ThghZ+VDYH4z
QE8/DP20dG0Kt6ug2x5/jbawAejBTJ5L46JFXtIfk/k8Gl85Zjkniu6+9dWwrSkIa1A5hG6OI72A
1tNRjmR8RnEg5OZHzsSxyTNJZSLFuJgbZtYA/oV6sOIL3Vntnm4v6xW8e+trUoGilPuk74m0wj+o
OQ363OAzeWzuJTv2BCfy27PiFB7gXC6uJPQ1Ab8II0/iNC3YSfxuV6lgMtcYm7NUUrL0o6B3xufo
XhagwaQFG3AtaWVnv5WvvLSF46s0E4WsG8kgkhMIFm1vknpPzWZOgYpngoooKtjOG30E8m9a/6DI
0qPKfnsH2QZUXSEj3gDjUVdLmYIuNemR4bXGyZxO1cpB/5Dz+tFB3v4+5YQDSChnmYg6ZAcyiofx
FaAv5LD/q+/0ZobyQ13rp0GP8OKOVoBJdNONLN6IFvs4vZmgXGzdeiAtVUDSMP+plF+UMpC2L7c3
g/exyE/YJXOJWEeiQmBLclfYbX6nVRj7EB0huXaVl2pBn/0VisSSNJGQu0kmPfBQltYy5QlIzZPI
RlNWmO9KTFQvrg7ylttrYz7od5aoe2So23zJiYZz1x/i6ZLLjgQQmujKhXfbEPsWtlRLBW2djAFx
+iuqljjPSPvdpIZuenfQwinsMofwAPdXwVUfOfaIb31w8Z096ozOi5VD1pSgRSTbDNT/SGpBcPR/
S8HNDnc7k9Tdb1oJJrgJEerojEC4qQ55xccX9WranS3blTOHPLJo9v69fVVq/7p1jHNUSNFNT587
9QwxUkdZj5EZdrwUgJ3u7lZHjsnuGGSzDprXEenaP417ouw7nDI/DZaH8kBg9QMPX87Oct5MfoAl
TNLalhVEyrCHRBbtVV5rgkg7YIr/Oxp1ZjjZWaQCLxRMzHjJcPIiRQ+AqA2ytT8r4yeOczLTnZ0Z
Kv6i56E2dY6oFV3ATedsr0Qy8SfyFeW/Sd2gk2JKooRqGj0KYGJepx9T3MFNeY3N8zZwQGhsD3z7
+1QA1muxHPQKTl+lz0L8w5LBvr5+s4q7beyd25+NOPPHI/1migohsz6tGKXG4OViHFKwIvSuom+2
VHzOtHs95xhjOp8ugoxBt0y0oujcEKp1miANgIurAeZWQZ6hhRiTD9qfg5eF5ZPOG11lfci9Pcon
krHSlSJGJ8/oi+OqRaclzZ04/1Kon4q854Rj1qfcG6NuZiPKDLMjcxVCfbWQEZZnXTkt6nVUYjsy
Z//2xrHSmb01yke2TG7rQQBOIcKg+Lra68y7x5gYgL0JyjemqmxqGdy07nIlEqNjkDzp9z249f7o
n0j1PQYfuuBabgROeNGpOZ+TGRz35qnbRlyqoh9HnIL6z+rp4LgffkjgGfq5QOV9uRt+8zIr5jt9
b5C6a5qtj9KNlI3lYPY2V4Ggqnr9L2Ame1v0JSPrnWERjnlCV0jkv+rAugN1KCCmhUeQFZyjx0q4
UIMHpMQCIwaKaO9vmrJdBXUEByxOHqnSYc7Q11HA4YGdiEvQ4QScwzqmoDENDTql92aaVQQvf42X
2ACp0QbDdZCp53Gvsc/Zmw3q01nd1NW1TijKVswGPUt564zy51F0J4yvLrzuL/ucvVmjPtzaTtmA
OVkQe8TfrfTBig+3z/HtLwZ14vdfLNIlSG/lIp7LcubPhuxn4CrIMh4FNvs04dUjox+CBxD9hNOt
om6XGtUACDM+QDzIDAC6DIofxZ8+tWHVTl0ulooFpADW8l+b1AlOQImdlRWwNf8UvvpLFxJmkuzI
LQ4zd2lnifK7qG66eh5JBeCCyX+/utZO8yLe67b8hQBfxtPAa0yw77KdScoNU12swaKLtGZ25OPm
5l7tYOzwNDnpveLN4cZ5+DP9ZGeO8sNZlUyoTCG9EVa/wWzVFCQ84jqyHR8O75sJmhG2ykE109QK
6myrY5kPWf4wgjSJizDmfTmDSggFTOekeYcsYPKJvkbhglzFK+zoCtK/IPqLaWJwZ+6WRScBCZTo
YyL/laIhnxutnabi45Rzy7ycHaJb/yIeDXh8AmiQnKtDdKwgOGqTzAYR/Wi5Gi7KlCvIzbNJZQEz
6PDqLcY1omjnuAun9jzzxnGYr8z99yO/YfdIUadcWeteILVeAhYhD7DhhDgSVB4fLMLM2HabRYWM
UVWbBkyY4Leaas+KdFePntpWvYI52FvLLfiL4CtB9RAcCHhD0+MPQkSUaGbciosq24vWPgrtL9Nq
OM8F9ia9WaE2SVDaDTEZIR6sV25fW+exPEeS9fLfrYXaJlNFl92YwHiaDt0pkXN/bhZMkfBQBOwg
8bYYaoPWSNzQGkVWNq1PhvV1m7+BjamLKk6+wuDjJ6fWBGLN1EzTFKkgUc5CKvTZCpD5BEL8+ZLF
XraCFwak+LX2M9OdDmVPPX+4/RH/h9j0ZpYOFpLQrgUR9IDC0M84xACJEz+YLsFGKd+LI28sgbtM
6tEwVNmM1xJy7LnCwjDT2nQvAiDivQ02kgn9Ycld1ZCzSPa9/LZIyiHXZpMFnZD8leLXtPYtNBOj
35us2tPsifFlTb2KK4/F9ps3m5R74vaSl06HTfM5O5D0GsOKD1vYnYTnHKLQ8Kffsc9TrnptCn+8
0t6sUt5qmWI6mws+rxCOeMJAAea+ucZeJdpRCDiPm6OtiDlyDJTxuKfYr4mdA1MpiSnN4pqD2vm1
toMZVAcZvlceQMzGpSMnd/+HVYIlHOgP0A/icf0+QoP2FTz+G1rwajAcAPkNZoBrxJDHN8dMvN/M
0PnBIlYlxAdQ9mjrn7LmF8pziuRAL79OxaGZeR+QeRPsrFEBoOmXUpxFTHHpw/dROQnjH0X8LrWC
XcS880AO9cfvZ4HDy4ACB/Q33n8/udVE8Ei95qn6kXAQT+AgLg+iC5gQWIhunz72Zr0Zo1yyjTJh
ihfoxP3zEiObRcYKeS8x9rUNHsf/LIryv0HLF4I4Q8H7AKYZzD/nThTWB7TRPcvlybOwD9rOGpUN
g6JjjsYFzyTxuHqVr13xyrQz1wAgHMOSlZdfFTSo+MOo7GXC68GCqIHFns66alkZhLnAMue8vyjp
epwIxbLSPZhVMtpa3UKzQ4NU+AzaiDmy0xJZmVX1z7c3lfn+2P0KKqKKkLVoK8KLGBdPcnonWd7t
v888DLu/T3mo2IyiObf4+8Li96i61BaGCR71Zgsy4edtU8xAvTNF+Wcy9VKTZXgFSDMY4fvGFmPh
NCUlpP8GzlFg0B3ikt/Zon206vuqrTEIGBeY7fkHHGEeiMxl4xV3s09YzgH2ebm9QvbHRPVRNkQJ
GTkVLlupiSQ1xoOgwliWLapakE71tzKqIDyS+qXIG8ogm/MhvCj/2qMRyOtW5I0+aaqb9lKIz+Ft
W+f3OU+3kO2Db2aogDmq6ZIbM1LntOltuaxPWcETYWV+OVVXTfxjaR9kwocK/7sI4RB31E5W4qV5
bmfCfZ16U/b59h4xvRAsO0RhXVFB0vI+JEOcUIzrEq2mKjtvIL9fPgFp7JlAVd+2w44fO0PUyW2j
xlrMAs5ApktAanSVv2qX0SVVg/qH/HjbGtMTNEUhMusQCqOxmtaUVebWWXhKrXdzHojNp5hHpcjc
IuBBAZkxJKh/Uc5dD5Y2Kz2eAb3q96tb1t46Zo4sQ27hz+3FMLfozRIN/BP7BUhGIuX0OqV1V1mf
VuUxWRpOkGB/s38X9EEFdwJOe4RkKEKf5BT6ZQRRkLBwmvc8I1TaP1VaklejibV0XgbJpOiXonGi
DrsCt/telEsP5hSbtYXAuvjlnei1gIFVyDQaD/A6u3oQXB7vHm+DKNe2tnnSkw2unZW1LRQzWDKb
wwCJsUjjNKx4n4/8+12JIJOjbmwq9FkSCV3vQG4vGW8unZl87r4eWezORLIVQ2oNIMYqp9HJxEdt
uTaWJ4gPQ+vL8uG2a3MOEQ0WyBuAgSOwt7nToIWiODpG39pjCajukvuCkny5bY79VtgtjsqeslwC
Y3iJ1lH6p4eCVXSK13AwHvTkcYnBbvWg1lcRjdrbVnmbRkWKLTK1OhNRhqvr1C7U0l6m52msOVbY
L+q3tdEwtLjI5DFP8S2lp9UhTzA9c5Vv6kGDJAAZAOA2/ThuTzcZxapegfPEeHo5KnY39L60fQVP
lS+rKefy4FmiokYjR7qxjfiCeuHJ2ifRjG0FeVLH833mTkEOQjY1zFpDqOe975cqBo1gC+B09Zh0
J0V9KnnOwJyZILJM/7FBuWAjxnM8RniuklZf+h3iDVfR653th+C17vpTr20MMHi5S0RO/6Y+pis6
UXY3jQ9atOCbxS1SIrmVpYtVhXXijRoHts2kdYFA6r82qPBRJkU5bFBrRRFz9vLOHlzhJ56SmKcW
v6KveIe+9zECoKQ9kzkYvbR5z1lymj4kgTquZHD2y2BDp6J/NcfqNjQLQgpA1bLsTwPaLondgGN2
u0Stp/zfBXCRW+8MUtHfNIfaXDVSqCv9NvscJ8+1+r2qnm8HEeYRwPQl0REG28rrd9+F5aivu0lC
CudmqbcpFyN1zOe4Cm8bYceQnRXqoKVjYepdjhyg9zYfshsYAOtCcEM4RC6+uNQ8e8wDt7NHbZa2
KWbbS/CW6LKgUNUGw2kJo/P4c/JI03s+Qahy4TR4mFAnfWeU2rCkjJd4rtE/mB8wnuX1l8RXHrdH
8ZrcESJg4TyeeHqDzHtuZ5J8h93u9ZJZVOSF5iqz3/Wn0TigjTorB4nnjLwPSh2/qBoiqyrRvZpL
0MD9XOSrwNeeYZU1iRACThc4t026mg9IRNQXUAZEDWI4tBh/nDD4iET+8jco+70haqesKjFSi8Bh
KyCc02OHNNsMi4aTVDEdYm+G2p2pEcRsIbNP1bn9Lrnjs1a7+hktdQXjnOqJ0ANmDr+HTyI9Han2
Zqm92rR1M6cOzp8U57SAtRTEjsm5kFq7lH4MPA5s8rE+mLNUyDZqsoq+ApWGFNLST3WxEWaeu038
Lpr+7eDB+vsYrDTA9AILaB2993ERCqyVRTpKmXko9fu14zwdmDCZvQHKG9ZEjEUlMYjbNa7pYYTy
Ea31S34xntNnJbACQvLZBBHOMO9SYRZQ9rYpFxmUdI6mGLZJMVG76uh9SyGG11C/XJzie/2JDHQv
3N43K+pDvBE07gbqGjpdQSnAwp9aGVIsgl4RveZABnVKJ75E/vYnBsp/DtuQCydg7uSbVbqOMlYj
hnI7SHz+Iz3WPysGqovZHWkbG27tzT94B51nkSqprK0ya5II6glxvWrGXdp6t32ToU4MYQ2IvYIv
HIFLoUdyC6vXJIEwYaVq7avd5ozj5I1KBRqN+GpKUwfKKOmk1lYACoJTrY8Y4s6+xJ14avT4UC/l
CcTnzgj8ryAKToa3kDGlhbN0KMTqmhMPk6fWsldt5lUVk+D2r2dey/tfT0UKVS7mZktQASC0tgTQ
l0Ep+zy9QsOWCx60vCyVFZr2BqlEeEuldS0jFDfaGXIoyehE/a9ITRxdasKoFc6pzAMbcddIftLu
ikTrW5FiQhTeerMHYL+b+OrXxrMCDYlA/MTtWJFUhg6H+yVS4TBqpm4DDIgcLflIBFKmEyoEx3/A
ubwjxf6e4EMzoTCOEEnFRl1WhTwmgG659afke56BYqn0cuPSap7KG7Fl8kBY4ps1KlAmbRPLVoWl
9V7mzM4GNDcZnoHmLJmTvsTP0nH5TJgVMUTmbjwpcFauQ9rsYGdQQKf0ofamaHFmqcDrZNG1qB/U
/EcnHdBOWrmkrKzouLdEZauLqU2FRvQ60vTQTaBH+o3q+ZQ8/c3p2y2I2rwyLyU9aRN0/S6gpQol
KNGBVNqHoLlLtIl4MnvMSul+WdT2pWIPcVADQT8rr/pUQRtucTMFYlMIMIn0AkY40PRv0AOY7NX8
rU465yJnf1YUNiF8hnBJv4I1cxPHsQTubxhRjMmK07gBD4D/rtQ8xW/mLCz4I/+1RZ36cUmVpV8x
zLNC+UD0VK87a1BfTZ/73Casvt2fxcOgylMWZndQTHFjN/7BO5ysnBmPfQVCEqgXY2TlfeSpK1Cd
aylkc+vsuCynVTgU4+NtH2Ldb3sTVAC3ljibO0zYg77jW1bmTrZw8BS8NVABO4fEwoZxQDR4+sdO
O4jSUz5wzgHTLXafidoqTVH7opwQoAtoOw0vU3mCJNkmcawwgRr7T0XF5bRTiKg0UgHrKQqU0LpT
wa+4gjGf12XnrIdW+xHVdRtHQnjSD98VDZ0cUfbFxDMjHmCNs/kWldwoDURg2hx5PmoQdfIkdZ//
xrlUw3rlG9Hoikdv9KM4E/G2Cm/16UG2/Nt/n+1bb3+fikdWtuVaZuDvT/MJ/OwyGLCnw20T7Jgn
v9mgzmA0p5kJbRlSs1+g96mENYZZ9SchKIn2Mu/BRyL2h7t/Z424xi7XyJSxM7sZszmkBqdW7hYq
JTLc0a0/Kd6iIcrwWgTMyrMlm+ixAf8GXBPlBP00tX2T4Y1ZnMHT5fTBEloOGq/exJVfZl7AO1PU
tTjOEgjOLBzU2jxV7Uu0njXLxbhfw6MGY2Y1O0PUxRg13WRkBZn0FMxg6sVLZkZuqW9uPP7Zqt9D
ypMlIGf/w74pgGm9Yi1kWgHMHBdpMlLcTGuT2bPoFfURZRxxDGPpbthCqfh+2y2ZIeLNHh0i9KRO
jUVEu6Du/aTWbCl6AWmCbQnBbTvMCLGzQznHCBWeqi5xwhrhu5Qn9hKn9m0LzAcsWEsl8bX4q9Od
liyBYzaEQIqMVbfH1BNnx+5Cwg40PPdhbncgruJiY9gLQzVdVtEmFenBSalSk0qO0JMAuWagTDay
7BD5hB9dVxdyTV6lcuV5mO0/SH9YhgkaPk2hh8aWLdeXecB1nh3IUyn6Kv8CgpG8X5OTaEPUKXPV
vxDRwftyZ5SKkVqz9kOZo0PRQc1yOYvP0A/Ge8LO7tYvBJYzh9IvHlKdvac7o1TQLPIsSwfiNj2e
TGRwJ3InezoZYC9RMXMSuwKKErz0lLmlO6NU7EyWPB866Nq4jRkO0ctScW4bZvTa/X0qk5nkcln1
FWd8lgJh9su+cbrobsjdxORiX8m5+hBPQP5qAgwioV9A2QLl2ZJqKnKNdLWHc+MnkBztf2pHIrfF
SzeYt+jOFpU+TUoRFZKILEAwj2bxI49Prcol5GJuzs4IlTzlajnMyYRrdPIVP2rtzIem6anzRF84
krdKApIsTmRh7te/Jj/w57Zdk6JjgJaBov7Qrd+iUTrqYNpqM0O6Qv3ECWPMG2BnjYqUZiIrq9nC
5c1LgzT0fr6bnxPfctSr+ksHuVrsFMcmyE4DqiK8aHZ7Bz+w5XaFvmC8ATXAOB1ALC04saR7pcar
vTAvnd0SqVtVnEoAWlM4pV7d5V1lj8LPVLEli+v9zCxoZ4iKWdIkN5IuoCnRCy8LRkTyw6L41urP
2kuCF2fxkIyFvQKt1ZgBd6ySmTvsjFOxS9aWZtJTdM3mQbmL+u4wZKIz6ctDDkEGQdAO2bQ4t52H
t39U5AJ51toKpN5eQlQ4DyqIcvHan0x4prVbFhVRhlWxMr2Gfyq26Iie9kX22gCw9pcY8NPZzWI7
RWRJjjwead65oKJLnozDCCk2XHqS28eOoHtL/k1oDikcqG4+iVnM+ZjMavx+pVSo6SKzj9QWp2E8
CuhgEzS0+qn5MRm2fKgPwjF3Kyf/0QJo78SuyHlPs98Lb9+ZLlEb65KZTYn79j9jnWWgu0TyTw4B
5DjcdpzbUVV7ze13zwVlXjtR31AAUvSfcTLYbfRfBtHX5e4syG2pCeuE06BP1kHoL5XR3K9ZY6vm
51VIvdvL4Rw9uhgpGKUulWUPoFd3NDVfA7dzP5w1XLEjGJE16S+IVAC/19B6QhKIWdz3j61xMppW
IIqh8xbm6c9k4dwJzHiJ3ogCGkodXRLKEQ0jqWPTQr1R2hZbwnunSGyzUcJK4Y3ksGvUb6ZoYH7a
ylKxagjNcqAe4xP0gYM5s3sXasfO9jyHPP4D9tLAJK0DPit/IJMe+lqQYuIWpuGWKiRdhKNoHNXx
822HYD9OCWP1/7dDRQ8QY6yKCRENnCbRwRQQaIojX/ThIQdeL4MZqHamqN3S8nodJVKsMHrjh6aB
syWxgrJXg6RO7vO4tvvqq6DzShjsFRpoAcFHgGCnJw9AadjOJRkSEQYoOucPwGosqmEb7Wlbj3N0
LKvLYHX2wiXaY6ZHO8PUpRNtiZLJzWvrZnJVEO3VQRdm1+THcJICMKR6ciig68WdCWZXVneGqZsI
UnCGkkwQqao99aj5+nE7pF73YzmR++hnKYPTFyRhbnzFzACowmqIG/ASJvbaLVDDSmh6fGDcjbMk
NicTT4VMijFmdRQK29ArG6qhG/c7M48KRJb/Y4sqekDDZJEh44ACUjR5XWI8mUnvNQoAn8kUllLq
JNZwXiP9jDadU0WNO6/Taptr7qIE/VUqDfDO49/cPljMjGP3o0gGtgvrVbVthtiikh9Xp1FIbJCN
1yMHzsJbOJXFZSBA6pcRz13odJaolXWnHgKdOSfIskPfbilUvibKFdZRYC9J/SBxIEbzuwlVW0EX
unOKYDQ4zwrmJbWzR50bXUm7EfJF2M++sSsRSsipOy+/ytFRlk+5yLHGzmZ25qjTAlWiuYn0ElAn
P7tfHcKJuWE+IvaW0tbBYh47hDE9vycQAx63N3MHMVAGyJqpQQ2ZCokLWLfTzCBltHQ7xXHpWcIK
yH8Lkd2Gw/LNbg2iCQlxAlzIkkGts5UWozRy5InbT8nPT/nDEjan/Lz62j+Up3ZzyS4kYzNBPsrr
8rOj8M46dc/I6rAWY4pZ00qT7kRFs3Mxh0qHGkoLxtPj1Zagy5lHmESB1MkyT8Ht48jOGnf2qS/d
pEpkWlmN87iCkwnJMniqhxj9BSNAc4kb/5jAIuvNnkmAVLvzHzeTqG0Cir6kcwiRObRhI8ja9f6A
vvbgJBgQ49W2mTEXszamLEI87wP3eLGNXWPFyLbAs7pN6KplT6LsYdrWlniExMwjSmqK0GwywO1P
RbfZbNaxJ32Bsb5rLF/uTGhhu5P6VFVfUQi+vXfMULozRoW5rhtB7YoqpptNFZjM8Y+un2X1220r
rDigiKKoYJIVfFkfSJxXvW6nSiDcQoV8iObGybvOnbM6UIvoDgKgj1H3CMzWwWync9wrVzmWDk05
eYNRnBKz9Wr59yingZTBkVMNE3K3fx/jK+DnYZpQQy8BqTR1fA1wk2fyJsKhInDXr5uXSjUwBcJ/
aYY6p5sxRLmZL2CXaR7WSbSlzal4HUtGIvhuKdRZFASzTqsOXYoI6pb10KFnady3lWVLSxVqRX0C
w4ODCbnn21+Q+AlV8tubfQ2QuyOZzZoazRKwETIIloa199qKx7DJuivf2aBePLpUbKYeY2mDK/nK
GZPtXhqAcNPRjmo4/uDdH2ynMDDFj/RWVej+9f8j7bqa48aZ7S9iFQOYXhlnRjOSLFmS5ReWnEgw
5/Tr74G8a42gWeLbu+Xy01SxBaDR6HhOoxoxxk+gFE111aFykHU7OxF1dVx4pDRZAaM2vg8MZ75+
tc5LMsUNesLy+DovQk1383zXFYJ3+LIUE82JqJTZhC/wLGVmD3EHA90tN7PkZYPsUGtn9KpAzsUt
U/7I4Qs7apx0KJBJoA5ph8MgF59svXLMRNRyeVHHgV5n6Qb4yD+gNI3DEhWI31VPUY6Tdt8oYZ3e
ppETwRfEbKzTabtt7b70wgJdQ2NYfzLoevjW3DQ36Vo0CabsTqy3uXqQ9+XLq58PYJRtWRfO6p0o
ziIXJpDdDJKj+6a8kkZHMp/L4oBA7v8jBfoAglFT/QBP0aeGGiVwFzxiurFxm1jXfef0xcu2lAtW
gWDTkD+AZ4R/3I3Vy5g2vQR9sOXiodXod0kIAHhxu85EqO99gQnsQuNo4WEeSl/F0LZ1Q6tdN4tK
2xd6s9+thHuUhylt4UxBjJ4FY3xtyF8GsNiNRqiTL5IaGD06B4UdDheuE4SaOkBE4HZ8GPTVSmjc
NMHPqTFzYaefmuwopHe8fER/ZPAZPwVc7XI02IpnKfmVOeVXsbwIrMIl/5AY6AHCfD2i1Q/lykiz
WlK06AuYA1YOKkK02QIEj4FpT46okHbpmYA07JmuoQPqQ6GySpd6zDMAj7AcJqw3oDQZQRMbtgBM
wZ2QMkm+tIWYzSEyaFnh+vMDWzPghpepwRYq2vRk0OlKlzC5T9rbUc5Zzli+a9XK1RQVtGilN6qG
gz8wBFKVC09yD/6cPrDabJeiWSZfSLjIys006ac1/hIXJjwE6W6wx6PWGLVT5y+aGXllNhguqdBm
EauHTB9Os5YfTKPdrfJ4GLXKlfWjKbXBKBm3KNw6eTW6UhPbTo7WXCWmh2n82oKZsKPkZ1vGQYk2
XseIhnC0+sbVWuL063Ol1iE1FH8yv61DE6rJeNDq0tcpCgqIuHUD9BW6ebWsdRivIIYx5GMald+T
FpN+ulU+V411E3cvgIe7tVviZpH6JaENWkKs59UudqqOKaYamSMTZN/Tt7hRfkZTGmTzD2rYhxWc
thKRnnKb9QVga8ef1ri69pKduiL1urz1gQcXtPjAuCg3fQw2LmtxikoKVq2/wrTGPUYcDsAu8lZZ
zAf94WYCMhxgDSZm/5G3/tAbJFuJHE3TLCNsBySSz3ClsHm7qXYYt3bvFje2EL74g5pxMtnvZy4W
Jr0JXc1G9lCQ2LXzt3pVRKMAzB6/8+I4EWzZZyLQEanFE6BYPEYc1axOdiC3DCmzXJ30IH3efhw+
vOKcMGbZz4QtSq2ROdeBpLPvQfdu7bWw27fhvy4QMzGaAihxTKxjIJ97g2RazT2YCmQv6cpw6Imz
alI4j7m3vZoPASInhnuHxhHWr+wK2Sutb0X5tOqY3VwHpwHoBLrat2V9NKicMO41Suy57ovCQkfQ
Y+8xPMzEsz5r4eLNoZi+4mPrICeNU7zCnpRp1bTVm8gXlQBomcaOLfsyuEYAuWTd0+Sq1QUzlaLt
5DRRiSorGedR9uwuXO19BmdvsUO58ZtZ9DyJRHF6mDZUL6eKKYgROQWCTVh4v+zH+yV+sCv51/bZ
iaSx38+0XsKgjVbqLcbUphdEFZ62nPL8xyDfpVSQwWTH8uEynyk+F22WqxL1+gx7USeRq1lkV8a1
QBEvLwZJLwJP0vrQOFYY5dpJAyifGt0xsxdgEqql3xd7MLX929D5VQf/SOIji6yyRnOY0dOvzpXb
jujxq0Air3SCW3zRrmtvYjhjoatZExGKWzzEN3QOe/kwzuG2AohEcIZCon2aFR0UQGXgspXpZkYX
pNYi2LCL1hVEqESG+TM+NKZ1Eo3I1Ms4Gvu+jG+tqXOjdhcp7oxp+QEtMpqIZOMf7MSbSE7hKtL3
ZDE6PIrzV8Nwi+FbOv+IqBvNtyPdofRaAvxuezM5HZdBBasD70pDhpcAPYlP3MzNrKB/CdVyqw2M
6qE3BHeIO6wP3+eWZI3ALZo74Goo7a5Qg349zanA0l1cAuCfEISpso1R+PcGQe9MaVIt9PIteefU
idPro2CTeI/49yrORHBajRat0uw1+N8MI6YO1h0ApTrd7UDIBfS8/Vy6ANfYPpiLG3cmktPyGUWG
KB5K3ZOQ8VfdQgnaWRSUs1fuzMB9WBb3CiLhrpmjhslI1pVF/PVq3Jl+uWPgN0C5qB1RMwh7CLbk
sZM8M91dErdtzXAwFXMnJzuTfkLxxIx/bO8c3374YVlsa8/EJOlkljkWBr9SC4pdfR/t458MWrtH
xiH1S1f38pMqShEJlYR/BtdytjsG5My4HNBJ7XRh5dp+79hI4iefRMiRIrXn3sE+K2rZyFdA2xvt
Z+Rk74ghejP4rqEPO8nd3tVMgI7ULmwnMd93lWP2TY+d3skdxgXHmlZzlAp0TwjnzLR7Q1N4zBAD
wQxAvifcaYzAgWdkFwWGEzlMpphBU3DVPoSf2RLLa4qKNK2mIM+7YAR5mqLJ/rZeCg7M4G502o9A
lm1gp8j40E8/qHq3/X0+x8aflsFd56Eau0nO2KDznoEWsCohDYs9pmNPogq6aMu4m5wgqNNrNGd4
ibmLxt1QnwpdUBLkffQPy+GvsYFGo7KFDozB6K3AfABPNKyTCdjh7EaUqxYdDnd5l2pCVZIJIxXd
WU0fNJi13z4fgfUzuAtbTGbbZgmOh4yeqR2pdi3V12gP+m9SuCvb1+uslBGUeei+ZtLkYOrRr9Ls
ekH21dkWJVACi1tQ2ZO0SGRU+AGI5BjptWV+GxZB3lAkg1tOZBe0oDJseaIVj2QtP2s0d9ZRhND3
GsRuGJwPCX5K16EkWMuIVBJoitUDmKFc6hsIqmu8iMlOvWH8dfnud81dVIJm69iQz7vndk9qjUqQ
n9eo/niq/GmYnmXrpcruovrb9rkJFJGf+9LrrJTUEiWTJjvoklv1o9NXYZ1kAv3gIYX4G2yr7x/i
qDfHeE3wIqqhfZxcVtkGZV7qxid5nz9lDAp3Z+7Vu+SniO1CcJ35WYtkNc22L6E2RncXmTd5Jrhl
ou+z389cjIYOpCcAIPF0OXbaeHISkYUVKQRn/VqaxwVqvmgKBvcJZqXVexmlW01fARAdLObdtkoI
XnqdcG+HXEQ56HOhE/TRCkGN9ina11fqZ7gvfn5Xfo09wDnAcxJh3mxfb4Qg7/eRLINprRRmt6sW
x5jdZJUc8JVuL47ZoX++Wx9aDwypUpcMMZC3WPdSg+EszLnKp7q+i5PnbUnbh4ZB8/fL6RZbj6Qc
hxZl9wVCkYbuhqEJiOpjxFIZBEoo2jzO/qpoCJiKxEB1Q/uVS25ePzZGuL2gbT3XCWd+C2mw444N
tinrtVV9nhrB9/mhKM5E6DxaZdEiH9aoQMVSw9mT4DLXQexnGEBk7ELdvdjZEyjDB9BKM25ygx1R
H51seLKd36ESwBiaRPMSorXxwJXR0ligomSIX2DqLPz0pn4qTtRlhBAA7bm2n0VOjEAiCk/v9S/V
9TiPR7gYnT9SBwYe7L9OcZTvWR/RsquupM8ivAouTcId4Icu6llWVpJUzKsJgYUUZuHwimYtSkJv
3yzA1L1f2VqvjHIIT4nRHxu6xys5Dae0+CUbfivs2eSy+B/WxBlDXekT3F6sybJv1cEzEwc8yrS+
Vunj+NVQr0mmO0W3375q27cZGcH3K7QXhcroaXl1qc323gCNjYjfReBSo9XuvYyoA7/LWkFGPNxV
6c/B+rKUL2m2L/VbTIc4pL+O7FOUBoocbC9OpCWcYZQ7nUxkePUE2n0dzLt43+17IX345T00AfBh
26zTgNMStEhFao4hY6+cniwGxmg4ZepvL0Ukg1MOI07UPNORmDGWG0sNFCSdMiELxWW7+7YQbr/0
upfKSYIXb3xqUBxj4B6FWwMqdnUBOYABVZG7wece/9L5N4ncY6LldV0iw4YGzFVxI7i+08HAxIrx
OTK+xYO/TodalBv8B3X8I/P1bzrzokozmUtjRlptQlOn6hIM65C94Yw+IBivdMH9Ylv20Qv4I+wV
ielMWJXGCCZyeNgyCeT4c63LLphZTRF6uuDkVG4fAahnAP8FJ1fRJFTRJKQLwUkEGqhxj3Ic6dpA
ZmR+BtOb7MeaujIRwGWK1EFjF/pstzq0+E6ZjmeS9QAwTgmG15rs2lB0LP+QrftzLga/GjBoyBRD
JmitchgtiHygAFmq3PKpAtDj4+xjkH5XyI4sSBsL9IEfz4kXdEEBJha+GlqsdLV2K/1ukpDRErk4
F48LMyzogGNjQHz9dCjkrKxr5ErksAQztLKLT8lNinJttIvuGQefAvf+edtIXU5GvgnVuNekWwp7
tDrsKrpEfUYvmHjxQ+/89j3iQJR7EqxR4+zVtExpvbKB5am8TYcE7QtuPe6213TxDXlbEu9OZXUy
JQnz3BjUXRkwT4MppMjT+KgXBLEAQ2jH4JaGztX3mp9LZjSZbOcmJAF735CvosQ3RMkgPjYmQFVA
YUlB0wrY8ZBj58QsOspLYwqeIbaa/Ki6kgMMrJBpvuXFYXQ/eRiF+RndCS09+/KZIfwgmbtwg52C
yJ6CLKbz0TiC2XKmHv1u/jS7DIgcjLZosh+ehFCFnI78JRdNh5hzUmyg3b3f2HnJpXyI0cIsf1IT
kFUXByCpeenL6FNgFaI25P4PpXf24n9c7JtQ7h5UxBxom2IKnMH+Kh71QWh33fqsTyIPC8FEoWiF
7Pczo0kAcKJkNnrc0vLZjr6shmO17vYluHx4b+vhLlo0tkAhj2u4pt2xLXFe+hWJnEp9yOSHbUl8
MPHhvDgNjZtk6tH//PfrnLj0IKGa8cpgBHRHgTTudn+QxmmlLVdJHSuYR0PoAnsc5DCQdM/iJdPt
dzlmIYyguum+dbtPwga0S+cGU2+CQAbkqB8mNdsEzJFGC820QB6JFNyNeVec5MnJgLyT7OYTQK9/
gkNhe8VsQbxmngnlZzYtdOFX2YTBAdN4QEd7awdSWrqpHljr0Z6/CIQJlshTLqYxxkFUxsGdG4uT
6LOTxdOnHk1wiVzv0CWMCKc+lssSKHZ7wDgpaB/jU4xiTwr2c8VafqEv0aFxfUuyEbXi2ANsRO20
mvSUguInp+vdSPWwXzIAs0l3pC49SSd3ibLsjSQCuHzuaG3n5SNyImaFpp4qnJooiJWXKkZIhQir
z8ojZj0dIC75dZzs6fozG3SvjXO3T5/aRtuRFcQp/VQ48fLStDEG2dv+Zz7pPl0jdLXE6G17Ngm9
0Y3pppdrvOv1p5VGJ8BQZc6qLqZTskydnjQ3KlHcZsiuSwWGBzC6Rf41WexjZDwsbM3ZlKWOlizB
0LW36bycyqz0IoM6hUl2iKAc2mWHXBpPQzWLBj0uGaxzteBCGEUyGrlJJZDPo4rIyBapL/mGZ4I2
tT6Jhl5FWsGZ5C5L5KRtat2bByedflLW+9c426rHvaevF/t8QZwFHoHBMRtZjIRLLO3VibqY39hZ
FuqJouwb53ozSaoB6GdQOWLyB0Hge/Mba106UR0eficfJPMzRZS+vRQ+S/pBAtvPMwOfrvm8ShVc
EDUEHbYv7VjzGAMjL1zpgXye3eZz7i9XROCqXjAV5wvjTUVHuplEHY7JVpwxSX2juBvNq3j+sZa+
bIlg4Xjf8a9VArTNQE4Fzcac4R+QsVeAmMzY5KrrAsXXGlPXNFwPigslDAthw/EFNcT63gRytp8O
qaInkky8LC7vbYn4qQaUoCw6Jh15VCW9c5vJciW0SfXmsNcMkEVNi+RaaXHK9DXMlbzwBCfNpYA+
7AEX/6jyPFbJjD9JTqrbtnheiy951Xn60uVgJDI8NRsdNJy7UvJUTasICUF0BHz9e9HjETgveOYb
4FMpyOPZd9o18eCOAkhaSx0RkgRfO+bXy9fAlRxkxquZ66/xHng18djHIV4D1I5FDjYfW/4lywa1
H/p+LYuvNRTGoFgJw/E0Bx0jJwAq6F+ybAk06bFKv0/zz8LEZIAWCZpzL2vZm1jOEEmDQZpcZVo2
A6v9vqyPVSe4qCIR3M2p7CRWx5XqXpavLilqD81P/ppFwbZ2XjZ0byvh7kum4c0dMXzizfHgUTu/
r8ZGsFkXRkSZMf0jQ+cuQLemcjyW8P7m3FUY5QKe6N6pr9BP/8gmD+jN/DBdiVrgBBvIqyEpm76Q
YkDhLHKYyp65nJJFsLIL79H5wvg2DKWhad+WSND09GGa3UEBKkfhTrpADJ/cetVyRi/HmgcBr8wn
goC6lqytNkLdLOWXCXNRy4kj5xggVhIpBHbvE7yjG2K0npEAlqqUjkRtf20rygWn+pXi7u+/gVMU
JdU6smiUdYTEu+zwN9Wk6EZf2tKzpWpce1wiRWub9GCFy3I7bHvJHe08xBSwW6mtwDCLRHHuUUwN
Wq6jTbyluLK7+x65BkkPiPXvgW9wYm+nx8+r1ZncgCE8Il6j5N40klPRZ04ld16TNl5l1g/bB8X3
H/Dawudrsklul7xsiVc4C+Cw5/v6Jro19mlgo1Xc7zw1oF/6U/rJRrk8fRDFIpeyEe+Wy+7lmWOj
pbpUoKTNcivTI6vSj1ZgnjDPFMpH1nJlH5PTtOufAagg8qlEJ8p+PxOdzzkQ7GPcRx3IVBSt+MXP
5XYwfUYbqrt9uOyaJ+2zIWI1v2Rpzg+YM9VWbmqDWuJqNCSocjTXzgDdEKFbioRw98/uzWqsma3J
NXdUX0DqTKr/aGf4TC3opzoj7eGtRYi9XjM685V+Xf9Sg8JLD6KrfunpMWUQPhiYtmUTadxpdfaU
6GrDCsK3g3Y76eH2RbisDW/f53x4ZZ5N0DRVOmDeKkeuxt0SAXatyQK1FJKPXj6dN1mcQ1CbrVR0
ffzb50HDpqvLjnk9uni6g/oged2uDEVdmyKZ7PczbZ/Z/NsMWgnYEA8+prtAnCmiCxMdEnel1qgl
icFoGYxltyovkwjuVrQI7u4MTTMU1ohDkkFUnhwN5WczP27rAfsElx2BQXo7G+7mqGvW2EMKg5TN
mHhbeqdKwJ9SGp9z0ofasH7ZFifaMc7bUY1oLtQM+WtwFPmI+o9R3vvbIv7BIfizJN6nr5soSocG
kT1wqgOgorIKAMD6GSly7CmCvnu2Pxv7x4eMdRUtoHuAsLoFYsqwOPPcX1Etv4mN6phZ/VU9W9+2
Fyi4unyKSTbQyaNL0LphXB0D+EUDRdrluZ4+bcsRqIbJmaBqVhtrMRANa1+60rcnQKaszjo8d8K4
lBmbrU3kjBHQmgo7X16DIiXQQQ47X0k+Yx0Dc3xQnoy77YWJNpCzR1avVEu2FFhY4/VtCPhoHQjz
ogdDoOomZ4EWk3RJveJmVdVtQm+I5G2v4mIoeXZ1Tc76GFIXTVEJ2KDlQO/QagDe8em7HDDsWhF6
uUgVOEM0pmY5ZGmje8OwOh0tDiZgkeIIOCfto5QrgvMRmD2Ts0lm1lRDVyAoL7JDK39TbaCsPG9v
3va1NV/9tPPnQcY4e5wj6opsf8yOaX0AMuc8g9fGm8n9tqxtdUNJ5v1TNKzTkicS1M0sHZKFCw2n
3peFcdD2JTJ5YJNcSaZsZdiE4/fGcIhPv8Yn7bTkbnSjoZ2/fhh7gQZun5PJF1wlDUOHGcUbm+p3
XXlXDkdbBKAh2DuVs0GgsjOSwUAKo8eYatk3Dsbz98WiOKUh7beP6fVb/2yFMIr7/pwyrexnncKJ
HA4GpgQHJ7uewti3XSVcW9QoEhTvllukxDzNZeCmI0ZYNcFzIlovZ5q6rgDDxog7PcbLdVprvllX
7oSi5SB4JUWCOOskSYVqD6zhEDYwBfJVeqVmx3r6l7MFf4Vbf7/FCI/f76nepota29B9Rly1svI4
AKnNE7Prtlf9+7IgfBkkujAWCeB3PqmBEwXcSol0jdW8dCUmTPYEYeu2llxMqp0L4TRSU3rVWlXE
M6xuMO5BSggMfdZHI4oALt+ut9Vw6miNI13zBvFGCvRlVAtWyU//Pfk7i77fZHDqNuhRbZkUNQMa
+RNG4Kjt1PY9DL27vWuitXDaFs213Uw5WH5ixoCc6E663gDx4L+eDadt/YzmiKIEw2Gkjk6XPpbg
kyanGvzv2ezW1bUJXPw8E6ztH97ht03kHkdp6UZba1H6/k1sX4VD6a4HNrFYhouoLi3aSe5tRM+p
VGB0Bm+j+knprusyzNP/eI2498osirTvRoiIrKdUccziGgn5bX0Q7RnvNsutapltMRHQlP7Sf8bp
3gQeXhkoydWooHvGvi4WYIA0giEXps4fLfyfk+I95zFVclVZDeRapUNsPU7tk2BZ7PJvCeCMA5FQ
rbUo0qqMxYaNtdjXgONE8MEGPSORLrCD2JLGWQgtXaakBWe1p1uY1SG7uejdLP7VkNu+9Il+kzWj
v71AgfaZnL1Q62KhaSEhmYPRXNVXk+tMFJCKzogzFaTslWgYLeK10texvpcjgZG4gIv7zubxbvO0
qLSW2uh3p4rklJ5+k9yy8cfEZRVGGwC9NvoRpMJbvrDpy8SPhS+VUP85m1HLIG2amKKwdhmWEolu
5ZvXaAcTPNtnJtISzmIMibkQE13BXkn8XL1tpue0+CFlVyjmy5Yjg9rzv8njzAcGyTLVaCiKaPL3
Mj9qkulW1j4bbxMA1K7AWC7qfw9X+O5IeZjNjCay3nfYzXG0MbQW6MZzE3/dXtbliOGP7eBZDUky
z7VeIhdDZT/LHqvOicntCqwmuXYSEfTCP+Qw3qRxhmQt5NIwAX7gTQfG+1qCNme9A1fOgVz9f+Dt
328fZ0f6TlMXZcaJjdG3FWCMMxG9zAK7YXF2YzClsZR74CCjV8Rp8f4X7adJiH3HNmXDHvI4iMkY
T506xtA8wC7mz9ou8qgLkFkknm+s63+Pzf5+1zhnw4yBDmrlyPyoXdDVxxqtHXb2bRJhzgvsIT/8
2ZYt5iUrVFNzIwMvVPMgxZWgmiryaS3ORBBbGizCwnv0DQX5Kt9Ieu8BDW9Xk7J1Ex3NutFw0DUQ
3+qxIEQQ3SvOXFSkHBq5Qy9f2eqeariDhroMGtOM5zm/Fbb1iQwvP/9p9IZsdmwGfQTO8xAyhDf9
UHms9iKajRRtKz//qVDwUBEgzXlEs2+WUrmSFgDEKk+YOnBKFe7hZDpTn7gzktPbxupiVfnMsecn
QtNRpf06Y1erxS33xG/wwJAf8BKAZqcDfgl1ZU8UsFwOKf/YLH4WlFAbiHZgvvMGnF88PxfkKcmI
S7vZ216dwJrYnDXRqJmgYx7JmzG5W8lNM12l/55T4t3ltjkvZLJIpWQZQslu3SngtIvvmtGNW4Gn
zffk/xUev20ZZ0NmqYobuXptxlSC9LkLI890ixMYlO4NwFnEbvlVe9Z/bG+f6HHhWa/WRpoWLcH0
DgtYmk+x3++MY/7CgtjIXWuBPyBcJGddZCRworrGy8l8HbrTdomn3rIG4d5p/cWrvCpxhl0m8sUF
htPmDMssR7YuabgC6/3QOg10H01+sY857O+GgiROe536/+0KEH4u0DQoaQg6Tr3ReBhx0+hNv9zY
onlUgREDnCMewrPsZW+bJZV1pAZGLb43p9GdeyOgqxx0ufZjMVMMzU3+MNCnrNB+LYWod3L7/gEQ
6L14C0yz5tAoEG+Ovpr9BBdPIJf/EpiHuxtE5rwSVVraojNxBbNB8xt5DGpz8BdiBdu3gXna/+w0
EH4ckCbTFK2gi/FK43tU9sGQAIZsZ3aFa8gCqywSxRmVKLeGpBs0dDWWfmU0ThH9bC1P0TWXlrvt
VV1+e9D9j31Dn7VscbsXkVTRClattjLg27ff0+hzn50M6euq7JPKjTRXCCFxsWuTTRz8LZOzy0Qi
VSW1yClKgBL0AAnko5aD+RF5X5sO4xdY/TGsT3bqiO7dxT6+c9Hc1sY5etrphGILcreY83glo/KQ
t2VIEkDOEfXzXnzqzlbK2W1QSbdajo4fb9V/IPCmjO8uvsVBiGznxat2JoiLE1sbk/v6kGEIsgE4
6tjiKDUMO7yUU+RbzY/IVIOSdD5RvlVU9tCeE1bToZQ7t04SkRN/uXnl7Y/hH/jBNuWkblGms+/7
vQzaveGhCpHOdZdA9pZn9TtwJq7UJFh2ItSOyxbvTDSnWoB/TRvQ2rMWgtnTjr/nF00MyiUHcie4
OhcfjjNZnC6ZbdkNJEUOvvUs3Ume0Y/vA7kDANdIC8he6kvPIn0SXVebUygK/N1Ks+GW1sA4Q7pc
su7J4LXpcVGDNEdrkv55EUFFC3SLdwOUue/jtoBuSX1Ih9HR62ARNWpeTD782UvMYL1/KgAspMo0
TaG/leIbfQYwXWufz/qXUUbfkfK1GxMXWLv3giNkL9AHo34mlnuhyErremXExGiqRAM5AG+7oAXt
LPBUwzoUaef2Rip84Qh0jXqt27B7mVUFY1XcpRlGGKb6x/aqtvUS02zv9zIyC1WTKa4f6DakaniO
o1zkM7FXYWvfeNWvxx5MxFAJvLb75ZQG5p28109sUDhB/OeIKjYCu60Q7qDkUk1iosFul8d+b4Kc
akChyI1vX+U9m6C93G9vouCs+J7ooZ7yZoYR9QoZWILHqfFLEZnzZYf3Tft4sJWRtIpZ1jgo1teP
2srBMn11r4TWK+VWfK86uOOKK0pIiJbGHR4F1nYxlcA9M8iXqnZpcVckgoBFJIIzU7UqRQZSzqiw
jdq+GEEbbQ6hXr1sn9HFlIAKSwCmCWIB3ee9oltlW2lqA6XQWzB0XmvkMS++NChCmKXkNKLCuX5x
UWfiuHuVRMRKAByMEYQGcXlsB5ZtepRm35JEc8aBhkbZgrCoCpqR+rpSuUumhFpBgpVYqUOU7rTW
fZCTZm9lySnuiwAksZ8kajrpXOI/Ztua1bXa2tVofyj15YAuUL/r+sCO5GCWZmfRgRuyfF8RN9vZ
d6toT6a9Bm1rOHJjgUdmbF0UTFIHJFUOAVCMM8rAdZj1HY3se2v+gqk6p6dy6tTleK1Zo2MTuo+q
ZMFsLeDSNZElEu0Yp2kaTbqkn7BjKzDPZryNSojxNmdbCy76WGfHwumaTq0SnWIEHcgqRs5MNwFs
9HBLUkH+SbQW3sOqk4FqBqpd2eLi7sTKcakFraOilXABcKQsS5qxoj5V9t1SO1V70ssXU/O2N+xy
XH+2Y1zEu6SSPC4q4nqwWdf7wk+C+qp9Gg9ykPvpV9F8s2DjCIeB02u92g5GRjwJ43/RMyHfxaz1
gp0jnPvQ9+A3nBBweFXu0PmZ9Lggk1dhK7e3TiSHe4ZihWhRKuNEpOKmaI45/VwquykXqJrogPjH
J9OKpdcH5HIN0IGxKMW6nWWXsI4Sf9n1ov4c0ao4w9an5VykI3rrjeKWIK8Tqz9AhxApQtbxi17e
m+IRzh5IpEmqTofiSTvjkLjAtTk2YUE8+671pdAM2TCVdZ2fqqvoWr3bPrrLrvOZcLYLZ8mQUicU
KJko/uRZg+mZOgSSPXCjRxSTcwzBAsJFbq4BCu7Gw0rcbeGiO8AZD9mMZ9R7MSUhGd+piQE+jF3W
dhRuSxGdI2c/dHso62xBMWik6LAynRnwNPne7AUVLtFiOPNh0amoaQerTrU+lOT8ijaNq2NsbHs1
l9MEbwemc4ZDt6siisHjCfeo3+u74mQPwXhInn6D3WaBftt9a56U2yEWSBaoKQ9skZeTPDQVMoK/
IbTGnRaSoAhEoLoC94Vv3UcmTJbmFvnOWQraKcjKAVH719y6HuBBm5ao/4Td4g8++9l2ct5SNKy0
GTt4tHn2UGDIapl+bB+YaNs4M7LEZjNGK5LUbLiJIY/9hnUQ5XBE28YZkagshj7C/Dk60nZL+mhr
cIl8o8M8lzY5tXq/vajLGYWzbePMRl+APU8dXjvTXlGk3fjAeMsrD7MIAq/5EsKDChaWvx1aftA3
InrUp9JrQNDv80DfMeg94Du4MsA4GLqzqCtddGScxUBlMhkzGSqY7tmkT7vTQ2T3d//RBeBnF9t8
lIa6Z5qO2YH4GLU3UvOwfU6ClfDN/KmRmKk9IoGQ7K2Dsuuvpv8J9k5gYvnWQQNIrRieh/KN/WHU
wzntnIm4KmAMtpcjeq34qcguyZUI1AMaRsxRgzMc2jhATRj8YT015EnpBzdfBG7H5Zm3N/X7MK9f
lJOaNJD5G/txcatdGrYegz0Axj6qMFeNJ4XFUQntcLxediJKUtEZcgaElBlmzlecoSRpzkyd8akB
Bi4aW63uxpieBvA+CXaZ2bwNm2hwtkRqOrDc5Mh+6zcRxrpz8LSXV4bTHTFnDW5bUYvNxZcTpQPd
AGmhrfHilLiTmhGk5pgmwDRTHAE8EeAIVS3wA15buD8s60wOZ7OSqI2imfWegtbVQyUNxAH5XqfO
cor9+so+6afoPjuuLsq+QQ3mV297Wy9ekjPxnLfT5aPZ6QX0KKIUNO3G52bpnCT/mTbdt/8mibNf
A5DXYtlAfn1STkVySKvv4LCth0qkJ8zV2NpQprlnvmMyahm42dDDkQJZO5UDA0DNmTu2x1Y+LdZB
rk+rqLvyFWdtQybf+tgqtEmJjRzbumRhXEzXZdk4elEFgzVfyfU8OapVggzt0e7ja6uwHvNVd4Dd
62gYaaYIHwkt7+vpl2n2wWyjyjLlTiFlXwoz9W29Pq5aHURruQO1jU8r/VDUph+3SZDa3+Sm2q8N
MGVoHBSa9jJG4G0cafapi6QntUu9pCy/aMuXqKqchCZP05p/l8jkW6SwHUmJT8jaOsSwgqgEc9ts
O5UGdJjkpbL7m7bPHkhOnhP5V1uWrpRq97nV+VIEXJkWwe50o6Yo+c4a4lLQvCRx99koIvCuRQJI
PcFl5Js8yzyKo6xHNhYcz3LpmdlpKD5tq+fltOXbTeBHo+ClmFOlQz97T3ZlP/fA3HdNQ3DXhbmf
/9QFUwGXA8czeZyP1xplhilRnckbGXqvm3rWHvEVIPrjIBG8F8wcbykoZ64LBQRhXQSH0gZJoBTq
uSAdwszE1vc549wM5hSlOqxY0d51NQXALDJIw1FZcdlEGydaC2cx1Xyxho5ld0iY3jJ8jwjZA0dD
RKpegXt7FweiEW/B6niA+9FUcjLp8Imi8tZMg8Y4Gu1+kTw0zW4r4f+R9h1LduNKlF/ECJKg3dJe
W14qlTYMWXrv+fVzoJ6nS0EUMSMturWoiJsEkEikPWfzVb3pBNvJ1DfzJPwo31BgO+qWU8+ID9O3
nc1eyWFyMA0oU1HLgGuk+NMleUkPmRM4wSVprNYZL/IBHQiAPOZB8XC2kW1gEqVGFY0BLWFZ9E4V
L2hnsmIKDlV17ii929/J7cmf1RKZ69XpICMWaSUM06iXKo1cUgE2SRWPZZEufhjr3mRUjrGAyLnQ
7sp+tMYQWEQLOSvdy5CJb435HCJ5WAb906KaDnq+vDHWnWyeeGDXvH1hL+dAimqmc+EjWquEFm0f
ZeKU6miF+cd+rjimgGNL2TYorSqFOaFwBcDrnOMvpuEs/XF/83kLYm6olIhqmtDuIJAeRuRdhV7D
+RKLSIqXvEF03mrop6xeezy7gSTTApqYOSS5n8RDp3AuJfe2MJ5LO89ml1JsLNnHJGvqhh9F1Zbu
8mP8RnsMAxsTIV95DvZm6LzSX8aN6apB7LUaC5PRHTCIl1L4Kmr+gCBGXi4ded0/sf1t/K3JKYnC
ZBkrTFGk5p3U2k3wgDagfRH7SqGwKZRIr7Qqpbc/LGKrBiChdgBsfKGe08Lel8R5WhWVuftNLXYG
wKb+604D+asLBmPVBUPCIcHbCpeLI4+zeypzgftQE2PJRAZb9pvLcmltsASep8YeAAqKJljAIWR2
woMa21cQRWW0cqhSUuUl9pOMzRMhlavO1V0oK54yDV6RE2tOeWP4+8GCwuYGAFbfZAbFnB4MX4Xx
JHdl4E8hx5fYfwQx9/frlTaaUTCICCl1+SD0d4HgmqQHT7gb9GDi8Q1eLoyjmGyewIhzsxJMJJvT
5LlPNGsU4AGKoJ09CvnTvqZwFOW3TIFYy3RyGLV489gM3iy+V1FS/DcZjPL3JBqGRYcyLktnJ5h4
xT+E264o7zp8AGj+9ZCUSBHMHI1vyOEEPnoyDgMaP2l3a4VYnIdzw9E7NhafIrVaaorJEcUXBbiW
wPosE0/W3/Z3jhOLKxrzblXNkjUAsKBo09qpcNJHw1Exp0GZszpr9tpjAvT4zI58wQu5LFo83WBe
sjjVtZrQy1VOAEkIbXUunPav0Ed+vioI6349No2UhTlJUMC8zq7NlFjDqF0To+HoID39P4cD4Gf9
VcwkYhZZkeDRaO0lmz+PPScG2DYRBIBzRNFNka0hLqmUzGWF2h5gKhXzudJ0SwIIUds4UuzVwqmW
ePDEf3hTbiLphVg5GqqktHUvwacRT7Id2TVeEwfzV4aNoVD4ytxhbt4SmWsMWvckiOCoO72mu0r6
XqgNe2yml059NOriNKqtN2cS59w2Lho4exVw6aoyGMbZQGdOe7QAUAQh3fhUT49alNjmtxE7u3/R
tpLnazlsnJMMUxd3BRL1rbvElumV1xotQpLdAbdKtuggPi+E+4NIXZcpTjFY05n9RElvInMsyQ55
Vr+o6GONXbTkOy0BZJHkpl7o/EXvDhZ5k8iYyAVvpdyP6G+sphqDE8XdGAfQG970+sbzRYHQJU3C
PcO5MbHcMCB8IALmsNLyQZyB3nFB7dLQD1rh7J/ahkb+Ioi5AVKJIUA9CP8HiNcdUtAjJideAWIr
EfOLHOakjCXSckxQoH/swwzesx7xPRpmWm+B/9bZlc/ztLeKl78IZA6KqJUC1IuZZgxlywiT06wm
LgnSyVqW4GhgqkevZq8yMaw1tIlltPp9AsbusS0tY+wvuinDNalehLDx9nd8w4z+8mH0yVjZHF1M
F1EXMIXeKoO1NGdJeN0XwF068+KhQYJksgE8e+U6OLJdeaUt2JKVOIK93Mn3tEmwAscCt0mQtzLm
sQPZTJnK3Qx6CuUsSJldkk/7K+MJYB46HeRRegVGG6dpP6TxR4M3mLjxWv9yNMwLl02FEURlpALj
EI5wKD50YXvU2vTr/jK2Ys+1HJageVHkWg9MmhsAlwgdKg4fi9fIMwprfpvw9qAr/6q+dbG/L5ez
PBaVMjHaRgkVJFzj1qsxCBk8pPOXfxPBmJPe1JQsoZSuwuRhD6fgoefNgfxoNWX8kF92jzElejgb
bQv/wQFrg6+n43EiqEUvvaf0GowKxhhKyVd78xzEjZt2EgAlumMngG6xbNygxmhuimlCOSvsMevt
OCvO82J6obqczEG3sjw4mmBXMZvqS1WB8iLBEKBpiI6YamfMzb2fTBj/5luo9e8HSXJ0M06tetTQ
068ckrCy21py5KG70/MKXsv89G8bTK/I2np0cwlkd2ww0X0lPQMkOKjdfRGcW0YYA9UthjnPAnzW
TKptdI89dGrBy8vzZDAmSlX1oeoboHsiXnKHh9bHtJcAFmUNnbfjMTll/KGebe1HfKsrCgEkOnO5
m1EkRaTQ9qNOPWh67MtV4vQqpzdny6WEdv4Uw3pBYdpVeixCDK1oUqLmwdKv5ZE6QKAR4RzVpmtH
SaiIIunab8DkcShFcrfANWhQpB5a+XFKMm9p29NoxJxna9tRuIlibK8WG22SB/BIZGSx1YNxHD3z
xM9ib5/STQxzStkMTIkunfB2fQTf6yJhTOb9vnpvVfZxQj9FsKmIUu3qSPqRJ0fuWL8YM0aCDg1y
1kk9OXmL4EMugXzJ2b9tD4hQf46Y+L/MXCs5aow+RN7PkZ7Ne8ozEzhzYhUHCp5Hp6141aGt0WLQ
6NwEUuVZmQpZi4CTFRsypoBmt0DlS3xD3RJhPfzx5SocQdRqvKt4jRObB7iSyjgBUV+gB66EexOj
RDtfquoBftf+CdKf+O0BWIlgVHGCu1o2FCijLM8DCjbKx6XLLVP4rkS81Wxf55UsRh/TPg2qRILf
2gAXS7EL0EaZd4sv+MUpufLAvnnSWMegCaLW6AqNXjLUN7zSn+8py3sIGLPM5469UwXY2UfWH4hJ
2ASjTOfAZ1t/QXrEjw/LoXqdv6JwIr/Q7jGEUIUlc94wnlzGSVgG1ega8Cw4wuKlsjdGT1r6OPHa
0qkW7K2OcRPK0sgAiwmMqcW4D/MvjZhZfXgm8mtsHJeEg8yw+Z7d1IRFqy6XXO7KRJadur2M5lPC
M/Q/sAf3VsNYj0RbUj2KUQZRcEiZF7yZ4MaKfZSXneBhCi3VpwNv5oN4TiW75AJ/0iPZE8/YEkEG
AYNZYzNpXZv26Zg6gPao6er86FF627/gm2/NajcZGxJoQqE2OvAYht4iyqUFYWBRf67nc5mf88wL
k3++eIxJmZNqQCET5efWnbC+2h4+i0eAkHmg3XD0r/vL22ppXFtmFqG6M8VoIhRxVGhPfXqWqtwR
AzTOj15M7k39IAggV7X66nVfLudGsIMAWjNqC0bAVacoBSfqT0S9CklqayBAMjUrH97vi+NZMzah
V4NBSZAp7GR0lDzqConHwqJs8RSpiZcL4rw77ICaAO6RaRphqHvpNErEbju7lTJrf0kcxWTnApo2
zVJ5QKb1f6V82qAA6mLOA8fzFdjBNGUSa1VdkJWRHwO/PBkP2WdyZ34UPZqVXN6MhbMu7lEx5kWQ
+nwJJ2jk5KV3NCKdDuRpsOujhs6L6N3+LnLeb4UxJjkBdGYTQi9M8iQXn5f5c1J/MczCquK/aOhd
3zSFsSSdIoFEmEBU62YvyML7Q2gtaMCgZNqdPR8SW+Wl7niKyJiSfImxlTICAEl+P2mPAhiDAs6y
eCIYp0TXAZ+Vyzn4YlrJamfdisbZa4Ta2T+n7fTqzQ6zAwCtPMeDgQYx5CkGp3oAFeN1ya3RC7zZ
Sw7JxyWxJk5TGMc3YFv/jXwqg6TG0iSw7sIPF8cQpJMXk1cb5+ggW7iee7SSoGhCESjfxgTF+Lh3
TC232rI5kTH0OTu5/X4aCNMIvP/fEE9rYajN1oB1iqr8ANDLb0JXYiCwNC1pNjGOSGy56uxcbp5k
TXZFrbWaRvzLW377CvqVq4ggiZZQykO4l6VblZZ26n0DbHQWsNF8YCN4XK+BZql/9xpu8hgXrC06
UdEFjBuNtm7RAkv8GGPKKDtUPm8wf/tK3ERRB221tFBKai2METcKaWsLcmdFdX0ouSAkPDH07ysx
kZqRSqDhAFG+1EAsS6XvYjfa+9rCE8LYx6Bs+7ieUYY1jIckPqbqYeD1221fs9t2sXaxCou6lOAK
9ENuJco7yXjTTCDvjFwd4Gk+Yw4zMqltruIpGzwKkJd58VU8tvCscgAL8yKLbc8KuRBdR4gPpiHG
Mg6LiA4RWjf5MbJ0jpwBKaUZ/XbJiRdfb57STRQbqylVp4QkgyogGgXEYOs0s+D3y8JpnNg8qZUY
phJUYOJhqBUYxF5Dq5oMckxHSRsX6BP7SseTw9gGAJ8LXUttAxnOpHZ75Aea4zRxVsPbNMYiFIaC
AQchxKww+knNUDuLEjgRMJW9v5hN677aNMYaRPG05Doa4hyhWQ4ReQ3z4g21eBfVHScDjJ21L463
Kvr3lVXIo7EAKqOmOASlLPRA5vdNy8sr0gaZ32zpakn0/FYyNFSthGHC6ALVbALN/o+7WuHSwvP2
jjENRqhnFQE1nKOHhlXUL7FyUoKDCOpRKeNU/Lf93NWiGOMg6jlBwxOdx0B2RUZ2BZ3tjoaliR5x
haPBidJ558RYhzAVtKpJ0HKihrmdJrmbFsjRxiZHyTlXiY2zoOEp6XWYvDlD7sbAbGbvkNkdeQEW
ZzlsfBVXqarPBSyQ2tmKWdhKhBYnXh/rdubhdka/BVbl/548qnjIPACkECRc+FdzarBwlQ45lV76
XB+KK6+3eHuBqH4T2dAMkQW+iYtSaloDlZ4qBTiWWoAHuYc3oeXL4W8u8E0Qo4elNI/BREB8FISp
myatHzXKmYg8YKZtxTA0xZTBda6wLU/doNfgHC5BmBJd1AS4Yt2hbPwZman95fDkMLbCVHrQSYrI
1gwdrpP2WpmVFy7wNZeW82rQjfndKt1WxBiLEUiuZiTB0KbN10I7lkLhVvN9Gc62oX2Og9TdX9i2
QtzEMee0CGNkCDUmko3lkJRHop31gaMKvL1jbIQoLkE4UZARSUbU8U4SS6tIUyvs/soW/VwKO10U
5UlQqxP6E8RAtLICyKY6KnpohfynHWOHbNK2maWSAvoW0VOq3pnVl4E874vg7Bg7Y9MZZIyrBqFU
k3pxllpN7/WANuy4GV3O6euM86DgpZDDCqefZZdSfkbrf9FwnlneWhjHoUoTpQCqMhSsvsSgXk0+
993g1jyuvS2ENsTVt9OnS1295pIU9Qsog9AEAuqr7qHwMH8AfnVwuz/SnGPgxl7kd3bsCV95ibI/
PLo32Yx1AHzwJGI2gRJqj+7iSNbcO6kfoyo0Xtp7wAjw0rnbFbfVahkr0WIecgpN2CP02jjdUTpo
qB5Gh8ZXj/uqyNMQxj5EEYh0ZQFRoKyEJwNpY4wRnPvm7/JzqwUxRqLtzFiU+x6AHRUFgetlv1dR
NwT9X/EBpN5GcAbdLanRzwFadB46JUdHDaaVOoy0JZ8znF/THCYBWDj3+WC3PAwUnhQm7hiEKhEj
fUQiZji3/aVp70h5znmYCHSjdt4Pg4k64qBMskRB3n0+NUdy6A49GnJlTD3v6wVvMYzlyJDmFjRa
lK8i9PFnrhJ/aefGUrKXfTnbedSbYrD46YIkVEGWoqSGMnJ1rLzESe1UtelUP241qmz78jj6zgKp
z4OUyiVl6SPtKZEzSwivCq9qwNs7+veVqdIlqej7iQaguWuEdgNyrLFxG+P9/lK4W8cYiU5DxqPL
kaqltKeYt8CgnPE8OrT5POa2cXKlMZYiwSO/FAtayVqXokoACweU9eGFxh3zoeT4FNuJ1JVaMPai
HBsgV5VY26Rqg5Ut0b3RvDfEKrWlMr9HGvBNCQovJIFrZlVrmV3phyheNGXsxkXDSbFuNwbcvoZt
UZkXYD3CkZKdfLZmf7abY/1Y2viu2Zafo7sE6TnhRXzaP1+OqrIY67FZGG3ZA3F5apw0IhaYT8xu
4Di+PCGMOdGzBBAGeYWnrbgn6sdWOE1/F5P8fD1ZbNWqFsN6mgaErEvxBCrpzM61yheHnjfy8QON
csc2mowvIhQCwNMTAB6PdninXyhXAjUosd+JViLZNaaK0Wr5Ax++sdFcDX8Bc2vuvx0b3fHV7S+W
qM/NFi9qnj6k5nd9EHFy3r4M3mVkQVVzpe3zoEJrDK0z/NcP2R0G2/RLjGTwfASuNMbQCLKYJyUd
my4u4AB3628qmmJpHzLQ/B6mN87aOObTZAyN2uVmF9dAxxbgDQDjtLU+WpIFkP+HDqnJ0Zk+8Zuo
ttOgqiwaqkwUxWCBGRuia12mIc3WYS4OY3mGctfMbmAAkaqzl9wZMblpHgfuiMjmYldyGZXNUNQr
uwbPX9Yc29JtpfNk3mUB56mgv/LbxVhJYXQyExtU0CkSODG+aHp73wbi34Q0Kwl0nSutT1MpqksZ
cBNjCRi28yw8doNTEN5kxqa5UlXkHXBUmEJhfKwwMQypndDMiRH0MTwtBZAjFU5Ew5PBmERJnrJW
K+mRpJdgPMnLQ8lD8d104lbLYLwrMcdcplQjTdMKF2167IyXCsThknbO1AegSoxKaXMu1WYydCWR
0TNVHuFj5VgUCU7iAr8n+diOL0oVuc3y1LRPg2lHXeZwpFLD8Lve3Y6L0btK1/u+z7HO9D3att3l
LAqH2snuFLB1SG59bOCoJNcysbkBFN3BPcmMPiaVFkWi8CNPOrqgv3KSwhp+yJYtUHQLFg8peTvr
t9phxkiGoVKNYQCJ0cXw5U+KiwlpzNY0bvSKqR43OqOd1YM3aIee+sLZ520rcttnxmROdQw3MEP7
T3bRfN1bACaFBPRoDXZzyI8qgLhiL3mXlpzzpT/7+yZjSgosszKo3BknLQMStR7XUCo5nJ804WtY
y1aQ6rZUoxlHSrtDmMucy/kHQ/1T5m9ZoDSfkCuBBTAr1CwLEwO+iBxjCtszFS9dUDlakN8ZxouS
tk6n8yr89J7sLJnNDhVSVATiPMtOpLhz2VuG+Hn/LDl7yuaGlkYP40UvgIACwDssc1KuDWB2g8k2
p5cp5uTUtv1s9badjCUaJtFMdMqm0znJi/he+lFPAC7wZYZf303wlbhNlNum6CaSbvHqqegQIhtZ
bKK+WatWLaR2Yur3cgrsqlI9S0BCSolmNVN6EEUereD2PbmJZuxRYhSiGmmY88kDF1ECjczm7lHn
Rma8Q2Stj1zq6NdBSy8F0dE9CXN2oRuVznQqj43VoDlVeMDIpCc/Cd6++myHKqsDZcwQQulS6yUc
aAZIwxhiMQF97g7Lo2alX8GV7CfAdOYEEdtm/ratjPnBWJ4ylQu21RiCpzhoHiojt40BfRJdbAWx
yhG37Y+u1sjYHYQOlVa0wE9W/NmlTb/htThLPhhb0Oyl/aPSsNkj0+gwidcjezRJTqNdZ+0ijK4Z
8yp7HJ1hWfiiOijiUcSNX+6L44zXsvQ1xNjaMffBSF65+mN9xJhTbRlPRsvZUc69YJNKpDCFLKb1
tyVejkb0Df2VmOeJG4/oM4ezkWNAWfaWkKh1mksIj5JksPtkOsxK9TfNXjf1YFNKY60tcaEjUxGS
3B6UyRrk4TTFMc+nkvffAjaXlMlDlLQmXnykrtK7CAOD5TftBR1KvZMcxAPhNRzw9N5gzEpb5IPa
dBBIh6+R9JAwfI3JfDp8Xbgjf/iad1aMLYnLZWqQhUFTpfGcoN+dNzfFUzvGbiB+Ddq0hf+QAPxa
u2bG81w5xV+gTRBppQ6MtZjlIJvGbsbArtjZAxn9SH9JFV7ZiHc4bI5IjWOwgaVI/1L27PaO8lpK
aN1C16RvHv+uJHFbFJscWkI1XfIMITltv6bYLrSvnYK70P5y80iO+88Kx8KzmFWjBmKTToPmNTVC
4mZ5X2utB+IeQGHHjhnyFINjC9mUUZ9H2kTGCM1/0rdReBXabyaxUca0wsqaBF7/6RbgxVpD2LzR
WIRNKoVwn42r/kF2ydkA+XkGCwjEi9GjlIKR2x9EJ/XG1/ZV51hE3pPNQlHpeTcHgoFcZ+MpPiXr
LUM7vqa22gDOjbLI0e5vjdfbSNV+x5NlU0ia0QbVHODR/tEeczDd+EgLaVyE4O1I7KdzwLYkRFWW
kfI/IkA6upu6gSO/fdEswUd+/443xb4dvN+kMSaFyFKloFKMmUXlqQ2f0/k1rJz9u8CxWiz7nk4H
5cwSnd9Z5w9IfwOOZ74bp2/7UvYXorF8expmY/SFjv9r+l1F3mn6J5mH+POHkPV/m6Wx2ZQ6yc0p
rwEO998MR+Ll31DFPzSvlCWa2IB5edTuiJU89meVs4mcO6exTHtmGgAAm6qfKtudVxxlIFEMh/Jd
7jfnykXK1hKukju5CcZA42ce7OS+PdNYBj69kVHhUlHeyqf7tvRVpD/02G7HL9rnfztG+sSugh0J
xSalS9AcMS79h75oMVulXkjeu/titsvjFKMXhkwFUC/zVAdJJ0fLBBOWXaRnWqAYryXqQcUZWQBg
6tuNNV0Fpz4MVx4m/OZWriQzN06oYkHUwWbiaJObEn+pG8tMno3BJyqPM25baVaymKe8JnKqxmCG
c5LYir8nD9lxceiAoUpnq1pkWfTH/hIekQZHIABu88P+Lm/eyZt4tk3NiOdEz9Cb64xNY8+GftZL
AzhjNacbbtPtWolhkpxjHPfKAkAVB3AaTr/Uj6Cg+MeVUNd2pZajgS44hcC6NOY1n31ThYyn/c3a
dohWy2BTC2YEmDsNHdNotqNEvaUvvmVn9WN9zAA/x6sybVrllTTmoplmFDVLAFumyC+T6rdGCN6g
EyAH9lfFE0NVZLVxdVQMoazTmWTzOhkAQXmbMIrGwyzY7jhZrYZ+xkpMRcq5T6j1lx8XDILRVKLi
9B9GR7UpRg83a0BV6jdnYCWPNR+xOGLcn47gCBhXCRprHF7V2hbLa4Ucl/BlyM5jivFFLmQ0Ry5j
PEaTGHmVABwon+1OvwIoF2ikqcSzjps+iKZiQAU97kDNY04tmAVD1SLE1mhhaC71XXrK7c4KejS6
i87gCw43G7wZG64ksgdYRKIojsh8D1546GQbVcDUJv4IlsU5tdEn/M8SmSPswqhYZhocJsefyFz/
NzgsHeEYVpxNpXv2u8rc9pQ5unDpaiWjXQ5K5ujNaxj6dfqyf9l4IhhzrxsklNUagXxd3hXdXdR6
E6/PZdMLvp3Tj0as1UVbhKxJVIJVaOZDlT9WmeEOGrK6mC1NDwl5lbigXxzN+JHgXklsk7CtAh1N
uTQ3SHC5aR9FdqZ9FMU7XjH6D4bk5yn9MNIraZppDGlG8Jb8hxKNbuSvtRM8B5ZsNdfA5lFTb5vH
mzjG5k/KPBUFfbqG/H6Ur2kyWEYOQPbjvmJs+xw3MYyxj4Y5niM6Mbi007diCFxNkD/IAwrhzQdZ
5pJA8Y6MMR+pHJnAGMCqosvkUdaRwBHRj7e4ucOfAeNtIWs58hhkKxSvRi7AdZZ4avsw618W3sgU
VzMYe9Gk8NRSOqpIuct1r7WDh3CCkRps9TT4I9DGOAaDK5GxGGm7DH2NjlSEG5KHkXgvaWGFJ5uG
nZk/83nSeefG2I8obRO5oxPOrUtDT6B7vwUejTxzL7vWnKwjx5L88F1XN02c5mVsBAhLpLu4MSwh
tvQOsctwZ2BkvJTfTREnZcwxjyzkXU0WLQtTVPWLzsWQtV0IrtCp9v5V4y2L7vFqWXI/jLR4DDDQ
k+q1AFAYPdqZx7PDvLUwhiMMelHXdMRJA+bP+rcMvaEdZ7u2a103Wy8zViNs1J7kKXy34F0GFts7
MErbypv5yXiWQSM4nv8fxtLpT+48kiyETRdoxmBSXG4zeAEuTz9/0kLVrSNHNh/b0M2yxyk/kXSy
B+NMgkPw7d8Oj7ElsTwmUpvgrclAloTAHmRJiJ1OvFHSP0SfP+2xzNiSPhwxxD1jTGjwgNPjJJ5g
Awrus3YMPN3Hu3aVHmg81p546R6eTZEZm6KNcVGkQIxF3LvcayfKDBn7TWj1XnGnHExn4igR/b29
A2VMSlWgXSelww7ZANomoozWJJWPQwguwMC0KjPrrUaQnP1j5DwJ7OBksbRGQQKYljkH8pobTo+y
0VlZwmug490QFt8mq7NG1XvA+dE3QYPB1FCAcjpX8Qo3dubX+sAjLf5DlPhTdQhjX7oyn8CDiUtJ
HWX0ll3jq27nl/94IxfeU845PrbNK8kmOSAB1CVsdatRjsAdsMQhw+TCS4/imlpyQnmOWWNRbszF
zDJhlpEcGZw8t+b4/TI97isHxxdiwefqMACPWIlII2nA7tC9dNMiWIvw2kTpo1Sk//+0CUS62VDC
WJQB5PHlIKI5b5RgqE3znMe91c0Rp+N2W+Mx9KVKItE0dnClNeciqGknJ4AG5GyxcuMQAxwx5s19
bb9uNznMk4AaQxssGLF16srwSIJIOygukfl+6EG0OQKgH5yGaBd/3j+yPyj9TSxVm9WjqgttHYjA
p8Y9U7+gL+pA7kYE92hOPQQ274pt6+BNGHNkk2oWpMJ/DhrtLQmuViRbyvh+f0k8IcwLEEtZaY4q
tcNz6fRV+ASgLLfRFo753QYC1W6LYey90utx+IMnDBlAJJVs9ZIBmFz8mn1e/MmmwF9tZNHi9cv+
+rYncnRZFyWMlYG8m0nKpekcSEEHt1xtHocstQPhIQYSLki0+gwkDr1VtFY3cO72Fr8dkVZSGesY
C4UO/gukdUd7cpZLjhY6Gdw7tmlrTniszmBaBPYwWmcc/aLc9a+g4eSsezMztPoCxjFTxnZMcUFR
c1bRmipYQlq4qnIqm0NaH7rgoVpOyrBYKRfTYdMErAQzVzNvhbQJO/gUcV7aBblMw/tQKMGVzfHb
t+VoEtFFVSKKyLzo0xzLgJoHInaoWVP/XS8tdODO3KngTTOt/xTDJhoGfZqjDM+4o6qfSeQqAgbE
C1uLHF3nwc5zVsRmGBahF5d5QE5DTT2z+JAqT4JmhdEbRzM2bedqRYxuhuHcEZLigBS//SS7NQo3
xkV/0l4GCl+OYmnzGIMVpjzMjzwYet4KGaXsyZTk4jDgWozAo9UNW5SbgxB/7VKR43pt2rXVIhkt
jIawm1qCscMkB/Y0NDGIrSr8ytlK+r2/eZUrKcx70DYD6EYBau5I99VFsXNsZvCiWJKdP8ho2eLl
Cnm6SLd39fwobSumqQKVV7QPUaRasxRaomBHPUYVePEjbwOZh8EoVdUQMSTqzMJrJ75Tk/uMhPb+
/m16davtYx6FsheQ+jSQnwnUwIY3hwkhJUfX/jHTPsTCP2oEYy+ApGIKQo3mMyNzRgABLe/k5fP+
erbrXLcFsbmEQk36rqM2qfigPxvfKXzgcGhUS34obZJbBrozKea8+ha+Cg+dz6sOcfaTTSx04GYB
szhiftxugI2QBeN/uksM1V6KT1LROJ2Y894Zai12rsAPIrOVThpmIpF6hNEabfVLjM7FyJmJBbXB
2CteOImjMtuhzmqLGRMCoOoOsMcI5JKj6N6nLuB8OgcTNI+SG53az9hazqFuuy4riYwpGbMlMGnb
IuwlgnEr/Wi8xdfpoL/rXNHp7yvbfMjs2fw3dWUzEPNcCr0+IL7SQnvRXkCB2Yacs+NccZkxJ0Pb
dohHISJsPptpbUntReeNzG9D9K92j7EjJC4AKhujvqc/D056ANDrhGSUJAJSkwIkNrb+MPYA5ApC
i9dsxVsfY15GeRKDkg5bGaqlJXctEpcdJ97hvKUsCpMa1VMZUhGy+DEJXvLge9u5pf6uGO77vLZ1
HnwnZ0lsRmEhHQayA3izQZM9AeP7m9EQG24DJ/zlvNNsPkERJgCuhDRDqbh1GFmqcjZ7R/2rNNdN
N9gcglwsohIOsFfzyTghR3lNj4KfnHhmkbdpjMlIynFepIyqIBo+A1Jcw/qtFtvjvvHnSWHMRCYU
RtkTONyjejfX12EEbdXh30TQT1jZ2q4fkkAe0cGkfIwSyeq/Bh2vp45+5Y45Z/MEUj9IYOyAiFqo
faHR7kNB8v9mFRg+IaKsUgCzX1chV4uUSjn6sqXUuKaKElliFtiiGPL687bXchPE3H9Q6JnZBJ45
Z3wMrh1m1Gsb/GsvdBpxdtT3fP/sD0/FTSLjY8yA4lpEAnOgXPvvyVsGeF3BNi5NY33pnfaieZVf
vv4VUY/+Uyjb5x7ItVxNBO9T0bvj/AF8y0HDibW2HYubCCaIlscMNacWqEGZ5MTTocouExAkReMa
9zlaS71/UhC2q70NG6ldCOpNS/gpTZ12uksLTjpsO5Oz2jTGJlRxiRHtECc1+wtYMaWDUlnzg4Ix
VQLKmIHbAs7RRba3fe6qRu0y4GiMJzSG2Poho3Nti08ek0+aNx/MylK/7m8jvUe/X+XboTHWIgvb
YUpCdD0tyG2rx1E45oOjB5e0zZ19SdvPxU0S40iIQzclcYTZlZw8CsPXsHtpK1DccVw/3noYu7Fo
Q64CNBWjVaS16vwwgxUce4kZ8bGs/1EWYzr0SgSuCgV0VufmMCyf2yD3jKzAKEnqZSZvmH97AB79
LaJhmqYoKexR6XkOlCzAxpRLbGPOCXnT0Sk1MM1LBdq2cyerK6sI9Ic6qA55XlodPVYkPnJRdcmU
+X1pPAxjdWqy7DClhhub47NQvA3LJzNWOMmtzYdu9bHMaXexJqo1ZWjM8sdCO5PwMHDn5DcNDqAH
FAXQlgbyO7++EeJYRF2TIXyHb482+eK/PJoDlnFPezAu8ZF8r73C1kFB/zfP+EoyvcirNxbj1tKg
1rioEZJWkpC6ZAYvABoV96/Mpj1YiWFOvEwCyTBFGG15ClFrTp9InHOcuO3q3koGc1ClKCR6nUQ/
Apc71at97S2z0mN6CoA7mB77o3jQ7gavevdXReGVYOam9lJTD5EBde7ANjl/LQpH4Y0j8RSEuaDz
mE/AKMcbUVZfzPqE1jO1PwkIcc3omPCwPDft22o9zLMuDJomjkGO4qFsmUVtZdJJG+xA4iEQbt+s
n1rPpg/SRJONZgZGEAG8RXQXogobcV7y7YfvthY2R1BlaBdsM7SbTbqvgvktPhqTaPVRahHdKeaT
kJ8N5b7MPWVOOTrP2UY2VTBSgPK+SzHF2XZOomNEFd+Qz/pxUGR3/3pt15dXy2QMiJTXQRlE0A/5
sZ0BAF14EQCKzHfGs3pSwcLHbdiSt17blUDGbhRDPspLhtEXOr+ZOcvnofkR4hZu4ZefAXO9v0CO
/rPpAVWSZrEGgJtT9qUrLLMVZ5JtCP+HtOtqbhtptr8IVcjhFYEESZGKlmS/oBxk5Jzx6+8Z7X4i
PabRdb1PW1uqcnMGPWd6OpzT3C2T8Env563cTsQtf32E+2KJHJ4kyE1XdamjoTVCA1y/Fbz5LkAP
BmNvo5qOrqfSLoxxGAL6UmjZzkitZjcjZmHN7Ttbiid+7vYD5GxZknV6+KdJoZM2VMf41VjjwjoH
L8k0CHkbIKKp0Uq7QOIb7UBpVN5NiEdnkPmuf0yGH79FahfWOHzB2NQULAFuVHUbwFNT9Oq0Ozo9
SJw/PnmQ1JGcyRq4PsQ8tsv4WdO+5nLkYJCPiJ6uJ+nOC+LzB/loxSjQhkjSgVNh2hW34b2+S99i
R7vPkffM481fvfEvLLLjeXFtK9CraNQcx69cdr3wc2x23fB5/SsRPsH3IAi9ag7GiIEJS/1RioOT
TLey9jCrmGGgmMiI0823H6hRWCpdg7lesxg3Yzk5ffU2z9FhiiFymSSf8Rb7ub646zNFFxvIBSSK
NPS9UQGckx1Yl91wLzixY7rtFq+Uh/pGQaZu/magb1I/UTQY1Go5XFmatspaFUddRqjVJp6o7FFX
sRM82+dTqxApO+KS5SduimbI4gqUHG5VvyqqM+MxEb2tbyZlgkOPxjLTpZxR5qoF8VadC09GBiAX
kt1/M8PBxiLE8IkOD6KoejKHo4VZemrcizrJ/OhMa9VGOCwoFkK/x8tPKGTbk6//gNYUivbTsSLb
MYm94+v1uShHsyainjAnO0ko7Vi4NXXiJFNBEM/0PLVVbtUj0qj6sfdiv96isW+X7hSn3CDyotCQ
CA1ULhYRZaRogggl5GkTbMct+AHupNN8q+wZ83dFacZRG8gFIngjhwaEsMFq3juz+hhYxxZ8ieue
R24g+xEXcAs2jhqPWbhFpYAN2XJa9NsInWlbbbgT2hJN6sPXWrW2arV8LsOXuogfiF9AoLHKgUYu
BUGRNkhUSo+9xxQXlFtGQxl6xkm/1Y644axt5kXe35GqnYGSF9rJ57RpkwapAfM4g6Fogdpw5+Nm
Q79kekuFQewIr0QGKockmPayhJoxuDEZJslPt9pW3Yg+ZYbyGQ5JRnUKmkS18GDLW9CsLs4SY+I3
Tfz1j0Y8enmVHTWISy2yEOdU6Rdd8KP8Zf3fJ5bBS+qomTpOdQGfSGJ2kUDlo8vsDv/9b2bYeb9w
fk3tQDnHYm8jw2SVZhe5NxdUxpAI1njB93jIQqWIkbwWwq1eY+Ip/5xFYKCJNuuLoV5KGocXcVUk
TQBxAjRyDi4by0STlODF0JVXnPB1fqESLNeT5OcDpHHYkZhlK1U9vhLThDY28UP1/jbTUrvzwh//
KEBKtzoBGJRv8HhRFHjnTni8RDLS//qj2CcbOaOYtQhU0tjfL1yjNBtwXbPJJ7WVHRNUC23gqFAw
WUzPqL4QX45aEgcORmsUoTyypthae62NU1N1dpN8nTHcPkiaI2mjLRaKX6FLpM6n73nYHdgkcwbB
97gXiP2lXocahyGFgZxW0v47xwYUcVlHt4G+dflQEzhCLJzXtZXlpB80BeXJyPgkhr6i3Rcy8SRj
e7cCvDpX8cj1WBOhf4cIYSpsERkSTAXaLbqczfsJDeQJVY8goFHnMKXWjaZcDHRwj5i5FZ8Zg1Du
zHeDw+bL4sd0Q+XoCHzRuaBEESpF71mbniA2aDJTPEkA75xV25asEAEQ9ZbXOYgZx6iKcb2wYTZo
YN9OrmBDB9sTnvPX3pUgTwcuElc9VA66zg4kTQfburVPyeFN1cqhqCvscgOvLDZ2o3/WTvnN4DEC
ZJXiLL/W8CAbKjguVUU1IM7OLbaPC1PQmwUb6y+b7AdS1mB4iUt0nGJEi0XNjaNCB8FpIO1gryPC
lXPxi2lupVEGClZL1zFel3+OpuJ2GRU7r8L//+n7xQqHpBb0ZZe0g6J5jSALCUt7WW7Neru+lGsP
j1+scEgqW0GVijES5MOcboNQ3g/dCIIVUPSUwUmt4DHL5E2Jft+N0WtWLTeVFh6bOvkWRRRxyLVo
95ffwgFtXFegiF9QjTCPgzswaRhXvPtHNTXfTALxFa9AwS/WfgNSoSjrCC/x3jgEwW7o//8P4Mt/
n4/CMKTYYOANTeyVqG7qrtllJvgltPbb+he8chX+YoZD0ClOy7Ho4SZxhO4oB0SppxI+r2S20pqU
t1w5478YY3+/uHc7pYznnqnaZjfhg7bB5ePqPzpP37SPAinASq2Mg07cc5NQxHjPmSo49ssfbeME
o+iZYCC2+s/ru3gFpn9ZGIcmUg3JkdkErWSMCfjYNfAiDnpHKqg+PsLp+KAs76M6snQMVMhZaMsN
eL2oIgoBThoHG3orTdrQZah4QTg6+1aHXpcTLkdtFocZIzTpMrEr0aZgboMJDeHVdhTvpE61/9tH
4fAAtSdV7wYkXhp08Ld+X27K6XGgcPZaZP7Lt+eAoJZVS7FmE72U72ThIKrrbJP1Om4LT/wWkoO+
hA/wYdVc9dCEyWX0/gQoI8x2GxPOTBwcPqgSTQMHtYAzV5lx36r9Ie+LXQExncZEF6Uoeuuf6UoM
d7l/fExViWY8NC0kbobwoGpOIt3V05MSdo6p+IK4WTd2beTjF2scKmhSVI3BgmprGbW7KAug4NXG
bqegzJXnW2np3BhAUXagkVD08qROCaa9ereIQahV5jd6nv9MZ802cus1DVFdFKtj3lQgfJ5267+U
OCV8NBYtXZ+JCFzwENj1Vg0SnsIuu8XVY0oF7FpS+Zc94QISQwvSoO/RrKsfl82C8j207zzMerrd
iwxyaSezy91ybEInSe3ep54J1AHSOciBom6aBzOetv2exX6FG9+jfgQO68A2/dmnJsmvzRr9slwO
f4Koh7KahLJHqqH9b+qF2whNu8u4+OVi7fNUAH1Ikm50M76vx5kApfdeUy7O/cU6h0oKUvhFuQgg
Blhyv5wCO9DKo14FyFC1lg2m/ButNVxFqk5TAi22GqkRaXjNoZZWxvddNfqg4rHnsN3rQgZxxwFD
dALmzlDCWcp7A9Kfgthu1PCrYhTHoNEQ/olOaan+uneug5DEz9tUZW32tQL2oQy5O1DRLlRy/hpt
38U+SfyYjab2rVGO2j8Eeq1TRHbkVr7g9BvJaWzZN+6yN2pyg1oVF59ESp6I2sI4lRpPgt7JND6t
bxu7C658fNOSoSGIllrOgGyAxLI2kVSBWqs9gTYVfUq1NxRbpTkIGJYtopjyN5EwydZ8EXOlnakt
c4VsnriPffnnsGu3pmvGkM4WHANEdPlT7rInnXxqX7IvCI7WV/wHGPtYMXc7ynOuZBpcxc0CaCCj
FwhDx1K6l1Iq3feH8F/XVRE0hMZvk2ZVJ5kghUa8xxJWKuhiWb1AO7L8suAq1KQk+1K/f8kPa/wB
EMIhkfURt76ChvkQpCWCt5wYm2UONiCyNnHdMc/WuCjdFJcaj3ODsYkMrrZJvdKpvg0g94jvmB5R
uJmp73b9Vj5b5Dw1UTFZLSRIaUeq6tRVuTNaxemC8HU0q10xfo0LjCL8lav870nO8933eZxZkoC4
A+SnZrlRyrugQr8QEW4QAS7PcG9Nphi1Bvqa43yr9OHB6AMPOiFE1u/6B/tILxjcBxPQBBlDH0F2
e/OUxbcgQPxPe8Xz2A9W0ilSiyr3iPeuWkkPTZfsA7nw0JlEqYL8AbT+9134aXHwi8pNESsYnwZH
SXYbb+cNk2SiegOue9x5yzig0lIIUlkWHodWY9x2w1sSPbR6dJuIoltZ8yNahbbre0gFHgYf98xd
3cSzyghsJCjI1tslOwab8C6wE7v40hY7i+h1p3yPi3Sqrm47oQNEycWd+KmXW3tRCWCiHI8Lbuql
VxslhVa7bmaHQoBWMgZq1veNMsFFMJWSVXkbIa876X6TvgqU4im1S9yVkUZZpM8q+hKT1qvTQyPR
olnEEvhmfDOMsqSUIP5VRZUtiw8aNQFE+RbPNx9qepgg88ZKgspGOyyHdKscGdWH6Bdb7Y6iGKQW
xMG1oNdJ0JZsvq8ON4047dRWJz478Vl4avk87QJlieFZk/ScpgdNuLFGb92z3jndf79VPzCA77+H
sh+m/luAc74k2wSpRMHo7Lz9qhfqXhunjZUp264V90J2Z0VfFUu7sbT6Pon7g5nGb+ESPY41iOWG
xO0F3VG1r9MAAUchdroh/RxC81oVTbePpYe+7U6YFhztMhXvekm3497w5LjzOs3aLs1zrwieNiVO
E1oY3pXw4BtDJ9QLP1ROmaI7mhx4wpiigFIUo50ibR2U5UvZ6yCp6W56VXqbhOqTKISbGj95VHXP
NA1M9/8MlsQr5XxrSfghQgdNh8UpwvlHMM6OauRIOJszqNRnL9NbJ83KzrVS42hkhl3miRNr2nc9
nuxWD9y0+65Z86lq7logtD3EuVMuYGAcp9KbQjnGQ2CxFy27aUNS+fZ6VHeODrhXdDcbOTilENUZ
9a7tbqEYnMi+TrGhXGuNxhvAgNq2ZBqgEWYueRG7ohygqXI0oBLt9p6Juc7Yy481ih9IStkxE1FB
v1PxCYws7Qv5TLzu72fjHFiD7zdqqgZ9eIJfoNlqelzwAhlCkFpa++pZ30RehiGAv4qBzkY5+K4w
PNaJDbB1CB8KAa+rWzHbzBRrOLU0DsFNqR6DhFGipyDas57l5MYqvq4fZcoEB+JClBtiY2H+wUAa
oc7dcH5Ox4TYreuo97FbfNtT1JfSkhSswtgc6/y27gn9nutufoYjzv8mCDBVkgTIC7J9qt0N5Ske
nxuKK5B90zXQ4xzNNMDOFqh4FAbzcZ6MjamgqeNJDbx0ePubj3JeD+ddRSH1I7hqIBCc7acytfEk
k4zndRvEw100OecqhzkcOzabKEFpJfaLRy20lVPrRic2ah540h2d66c+FOdtYpFOStABheN6Ofa6
6CVtZo9ttpeTJ2J5xNfihSiWPlKqBSqHrj5+a+XErZJyo+q13XT9JrSmXVZJ7iLXjpSjHVm+NxAC
IBGd2Kog7+Wx35eFeerMabv+s6hfxb03YiPOxkRHnXgu0027pDdV8kOS5d0IgmGpyzfr1ohQnder
kKeuUyMBn7gePlfWWzYnyGK1jhpmjhW0Pog8iDr/dTT5cFxesSLuZVnQNMRrvY5J+8cgVOymCN31
VVGJQV6oooJMRSAaOB5Ms4HN3wx2iWlQkUxBUl+Lw5Ws6zpTT9FGkGnfZMuztC86a8K7VxLiNUA8
3XgVig4HY7SKfxvTFDSmjRsmDEGR1BPHjxehSIaqBBsocFIw/LI1bRG+kG2GjCp/UfvGQUthDq22
tPDyenbEyZ0Ww1eHx0yHfmmQe4Q3sJB5BZZ5IQpNRiuwGTAutvd8Ugs1IHjE/l8xIOJE/SF79T8P
l3hBCi2dekmqsYUdmiSnG+h47KaHDN2R3ZaWnF3/XhKvTNFC4sAcWQ6k6nYShuZ6YR+HX0ydwMp1
75N4EYqhkPNKRm3U7YJ9oj43auNK0DpHzluOkP7UTsJIwCBlkYtLlUatSiMAe4yRVGA8l51EbW2z
Aul6Zvqimjlq9cWo/zJOPX88FqdcxKmgc6kmCZrabvjc3MS+cgCLDCtuL6GN5rLvLFZk3TPCD+vJ
8tfddB0ZJZ57vcyFYMlqxFl69d0o44diQUVgpOSX1g+eJDKHulhgU7E+AeS0XG14jVrNlUc3Vg5N
2HjgoCZSW5Qt9vcLW1hM3i0teCBQmNtEwVMjfdImaC/JB1kjZi+pc8DhST0M2RixtvkAcWoiuSOm
zwr0HonE9UXZ4cKTXjakuA3AUzto37LK17OvyNr9Zd7kHA1zGzcG6O1TGEVyjX7a0vo59Tdyv1l3
t+srOdvgdiyoil4Rddz84I7fCXiRN5rqG22jgC9VfV239QdMPBvjtq0buzztC1a6wPR/7C9+7rQb
DZpfeE7Q/f/X/e7DGt9wU2OIO9J0lCGZXI9gs2Z12ZNQcZK+CO9Nr45sC3f6A8V5S2wp3w7dz3Vt
RTqcQw88MfZz4aGMtkZLJKT/kJA6L4/LEPXaVNaaBe9Qt8VTtZlAV9zMjm4zep/KST4lVIPUdWT6
MMhnwPpi0gqrwzm2ItvKntL6OKkv6x5CmeDWVFWC3CPPiSInSvSJgRwJRCT1iFKlJb4Qn/lS0Uo+
KyXgfYq/yNVXpILcajxmwvf/thruFkkbLU3HECFA2G1Ka7KF9kszEojHzufvQc35o7AdvQBXuLcY
ahPKwpEl23WsfJ6hMAQu1uQoZtZt0ys3mSkRXbPU9rG/X9hM0qwy0csGXMKgGkpl8lvQb/qWCHWv
O7gmgshctjTtN8KacYikqWvQVtmBXTllw72iLT2ATx3l4uJeN2yqceEqYFwY5LBQ7Ayj6mO0zg2t
n82BbSgGuggeBAh9T4a37hvX3yYXxjgsrEqkdydVBrt/gD6MYtMkziKCJHQnqy+iuOmSYzMT+Hv1
dJ1N8klyRppYJAVaZJXllI876IMYKXExMpf+zR0vTHDP1jBqBPSPohkilgW7qKHebfVEjuiq912Y
4DAixUSBIjQI4wvFaQ0nS1+jwut7ql56/bK6sMOFniB5DOWgQYm29QaXUQpaiQNJHyhG5hvMuZDp
SWpdHFooiSl17YC2KfF+dmavcGePNTFj7G/H+HEgES5CV5HqR6d8gsMPKe4XKSwHZD86dBEs6J4y
ol1TtYS7E0eLl2IdpLQC4wBoLSXtkw7aaKvdtsYuL9JtAyKZ9aNFbST7LRfw1A36UAc1GnnTPLIH
7aaTMVUz3krFw7qd673SFx7C4UUvSr2at8hWztCXFezqcRe53/ObFwmBBfRsPxPmqD3kEEPPFWMs
QKWJCcN3LudlJ/nGifmG9CBotgIiRtPLduKBGlMjNpTPkBU4w9oSIMLVtZdJzW15OgyxYofks4ut
YAU9eJXWQJFKjCuAy40hvvlcb9MjePuxwM6Rn0D+COrCaSvs4m/Vd6pYTZwDPgMW5w14/HMMnoRp
aAuGbqvh5AeC7q5/RMoMBypdjFEoowOjV5F+6tD4l6aboHxZt0EhF5/2svSunPJeZaNlCiYvskfB
EZ6lvQSGrWm0SYF6BrhrX42DkHwwg9mqkRUwj8EWyu377LA4pg0mXqfYUp0z1AYyX7043EkXaWml
TQASS3odoMCjjflGk4Xd+h5SLs9hSJ92ZYByL14qkD4RLN8CTxk4nzJq3olaDgchCRqN5bAG/Ma9
6TbSbEtFskNmdLu+HCqW4nNfcm5Kct7g5cUGWqG1fNAewhtG5tHvUrdwxL8QgZdB+/5v7Gby2a9J
bpUlHRDIt1VqW+pRbD1B/jREj+vrWodEk897zcmSG1mHCDsuQ0+aWhthvV2l/dZM0VqIpPK6ufXo
xuTzX8pkVVHEqqRNcBRB3ZNTndrrbgdh3F+9u0NjDsa7kRYP27fSMtwmfY7GurRLHYXk9bWse54p
cuFGZGQSk7QCfSHmoQJUc7TarivC75j7/hkaTD6Z1cSZsIQlej4V+UYsH9vxmKDv0xAep9GLO+LB
QK2IgwYpNcB4OyEwzKWnRfWHDASqlBDunw6SoauSLqkK/wgGFYkRVEyokLUYRU5/HHx5x4JCMLi7
4cZ4Wv9Kf3DwD3MMey/grlFR2DU05D+hEmdnRWU3Yb6ZF+NgStbG1Dt/3dz1KToNx/bf5XEOmMmJ
oEcN8oLSY7YbniT/nyFhPF4biAv/s8YEcqSUXsQfHOXDLueNppkXS1dA2DIEXuTmS4Ml1lJzQHPt
Q9SilbqvCP+/Ng/NIOrDJBdOKaksL4sM6prAcJi+Wrxfcnt5CY9QaNi0NwinkOMV3KUiQOQPbvo/
u3w0Nek10gKsfzdooocC4wimEd+n2SvxJdlL68rR+zDDvcSM2YrRx40dbdzJHU/KN5Tt7fBJe472
y+d1W39ArQ9TnJNOElr6zAgr0ouDXOBB+3PWbiSJeFoSvqm+16kvzkKhNmiDY6TPwRdzQgRsbBbf
8BLMCe8WR3StT7pt7Jn2vEq9Bde9E0fj11OozqNqpXKtuXMf7pI22tXAFjNMwfy1SHYXZa+hZBBu
sr6p6vtuXKx2yKABbgksxTzfKaLbTN8W040GIs4hToH63rFzYUYF1WI/sRsUITcjzse4SPQ+BI2G
nHxnoi10OI4HKoq7DmuKhoq1bqm/EW+K2TgVo4jLR51BdJ0d5NCtJVssO0+yfq47JzvGv5+Dsynu
29VLEEoxI29mLNRLcitk27ayW3RQVWppG8GbIr2sW7zeMKGdTbLVX+xpXsV6oGQAbXZHzHvRAf/6
MT8GP6Kv1j1rGDQKh9KUu44qZ5vMhS9sZrWUJqaGt2hS3IpwVOuHSSmYXPfIswkOMOOsVEVdRvuD
XqefYk06qsqnKJM8I6MK99fjrA9LfOYeY7JLDP5PuEd+yJPvXUR4PeF+fIZeFqwC/J+oDJjDToHq
nryxws9V9zyORH/wH1IE55Vw0Kgtg2EZIkbw532wrfeMXaCzhS+mzebRI49Wr7reYnd2Pp7AJOit
JshDEKnmDQQaM+1LWIzbGOzrxvgVfxHtWNRyTGyA/hQF2zT4HMo/irE5VKCXtbspOY3C7MVytNdH
gypZEB7Ec57MZaiX+oQr1/zUe5YNrFF8FFVz0Aq+y4y6ES5dKsN1HbzPn4CdnIuTYTVlEgtM1XSZ
Gruu0T1aOxBiRvvl6xQ7GdX8dY2QA3HF2R4HOII+hYomIpMg30/g0JUO1gktr7voIPrUoaf2kwOa
dFysBsSC+NZxtUuk/lntdadXdFADCB4BaizyW8FRjQMYWYGsVS3i7TPft16zY9OEyIbeY6bKK/9O
1veXXeTARqzrFpLguOzBwxMGbxhdz9SXIPf/26r42dtSk00ll1kyedro6Eet0RSSlzcW5qhmtwWB
N6ncSmAbP4wbGIouddDFdMcW0d+DuLjrS7o+EHv2P378dhmAyaH63ngSnsz9eAyQHwxt1Su3ZuFI
W8kBoeExdCOICLNJKqSE1n8BceB4ipO5QZ9I1mMcPEoHuwhPHThwINKE/1GEu4hsXSZuPn6uNpmL
tp8yrBdFlFw6lCCSD4ki2/VvpsqiKCmaDAGFXyFESkwrHXI446DncI/klCvjZn3Trq/ibIK7KMAL
MTZzj3C9U71o+Cn2Wyl+/k8m+O8ymFVqoBsf2Yvo0yA7clLaGjXqcf1mRUxnyuBi+Y1A3FTiLp1G
SEsVyugY8k0kPoylhaeOOzaUNPx1PzvbYl/tAtihM1bMvYr6YGNCqBHepez04XacXpERnKef65t3
3QXOxrhbJI36OAnmDuwriQFhoG4T1gvxwLnuAmcTDO0v1pMO8zSI77OkluiAZzu1p/KnGqL3Y30p
f7ihzoa4a6PM0lo3W0zFmuljrt9VqjNCx2xs/KJxtPh5NHaT6YZySby4Kd/gbpCxXpoyXJC6TcbJ
Fq3iE6QcPagRu1PS74bZIE7U1QqrZRomXEDT2QApt5/iNFlRD2xPFumHWBp+lGAOsZ5tq9Jtqzk1
aXaCYOTTpGYU5fbVFPylbe44j5VcQmQWT2JWyWDKwPGb4fUuSJu32meqbn3NN6FfoFmqiryNxlOr
RiialFaCcX8VCalatTsowK67zDXXvLTAfbomEgs51lB6QudxOnqhuUvN+3UT17fsYhXcjS+FhVhV
NQhie1Cexn62Md0AzUEKmoPo/vKrZ+BiRbxzyH1nVUONzCQK1U9BhjgtKjK77gx7ELr7Msw84PzD
2ELsoemaTW9QuWR2mvl46vIHcPmZSlCbRGtwp0CIIK+gwwNVgOrzrP+F7I9sWZJsygqELjBI/esp
EPtOFiILlYwKqN/twvhGlIjE6/u/8ftazjY498CEVDO2JrKGxXd5tlkGof3EeIwrb3G0U+ErYM+U
/UK1qQD46vvqcnWc03R6JEdijYY/sB1B3xYxTnisnQCeE+7ETX0X7anDdv27faz1nXTtAqVB8tBX
g4r4TWlGu+4HG5e2Hai4TikqyuuH7myJ8xCRkWiEjIeG8YabICKSU9FrKFSm1sMh1YIWpXrKGC2J
GNz1YbeFqtFG1MMDaA2oI37tDXHxtd71WC72buhDEwld7J3Q14dOMW/M4VEpIWc0Ds/tYjqKpNpx
19pCFbihimqlheNBOCu1q1zUUASRWI0tcnna1DnheJy1GQOj7jqYUZvKfsTFQiEhmIsBk/irZxBE
y9ZjOOrekDS2ALa0dVPXRGwuDzgvJ9jrSVFUAW7zed/sMDjntCgrv8l33WHxh4Putq6KjhVA6Kfy
NjhV22grHsSH9R9BbSoHMqGYoZuY6fZIjWeljjydJOoZTx11mQMZvVaETmtxHDq32DFSm+XQfGNc
NvkTa3gcX2RiUdRH5LBFGRIjjyVgSxvvSlWzU4gPR/tE8Nf3jv0zK+DJk2K3sTxJuo7IP4GCheJ3
/ggJT/rdeT0cOl8EPB22YhaGnpZIKEf6Q6dvy+JhKZ6lyV5EL5pdPTsWISWscjW7fHHgeVLGQdBK
Pc0QBmm31RO8w8+34h166QNfgHCo6Jei3frWjhqeJtyR13WqO03EZByORD0+TL3xICxPgWYRQEK4
B8+EPQRDWZkSwMzMfmb9XkY8O2M2qyBSiJQZ7mjNuSkkgoCu2+a7HP4Mgz0kMSaqn/0P4dDHXcMT
Xlt5iIx8zj6UzagWmfwA1A/cyJfJWSnq43DHCpJbTQvNRozqm9shfSraG1P+un6kiD3j88cxGyNt
c2B8m/jjdAQflS2gRzD8m1LehXvzeeR0KvRmCOACRbtP531c3mLWe30p12P7jw+jcdeznvS1FoR4
5Bamr4c/5pGqbVG4+lvCWE+XuVXYDJYnMz6QTf7WHZKXzptd9Ub2A6f+m9LW5bZxVzAaKxc9y1jf
nKjaaeZn041sBHb+uL51hFMr73+/vIVDq0l1VttiA1/sZgz34s7YltD9oxCHXT6/gziYikA/a7Cw
/tcLP5NAsjcF6OatpcINkhQE/dK2r57FYnaVbtxkLTWyef0YnS2yM3CxOKMP1aS05ve4vgNDYZ5t
jISAuGsvdss62+CwZxCzpoEkJApZ5ks7fVXAhhBaX8voW538BTnqpSXucs/Huh+FGHmjJEKMqxS7
MWy+NYZlEy5BrYgDnzIYFlSXUAzIIOYX280OjdffpJOk2a2AKoTksC5KOUfrGogbqOn2Pxy1j/18
v6Ivvhl6yiBeJoKLkzFLymC0mt/SLZQHUQ2aTqgGnSjtRtIi94ZoTRRZlQL7Wr3Os5OeVI/RIou1
a6BaLmx1P9vmRBrrOmKdF8khlpkojW4FqO0uZm4PuBK7gVoW4fvvTToX+wg6kKEfdPSJyvUGwJFa
b6P8ad1TKBMcRglizRAKZTQ9206geRG2hkgEfpQJ9veLVVSaKc4QS0NPXr6FLKksPc8yYYJw9/f4
7MJEKmByLNCRtTTVjT6ABrGNwDnpIDmL6jcBFtRyOLBYUswyQj4Jzg1WUVMxnXYu3Q6N3usf5nq4
fHYvDikWaS4jyHMgEau9GpWvqrXdlp/AZmqX4PIwZmh0Utmv6+HE2SQHGlIea/Isgb/I6pwIHI3I
ZKeDkytUuEzsIJ9aaHtNHQXWSKuBXmCUDotWYQblZX3//nArfqzmvX504RN6Ecu1lUMrYQi1527q
3akF3b0p3mGO90kTu21nCPaMPE7TxH5UfCPMU4vk4AFgIJZiBDdhzHfFD820Jd/yqp9J7EgeelGP
wo/xQM2MXG3bu7hf+MyDpMVS0DAusuU7a9uLveFg3uigQU18tO25FL0BaY+Dj1FrxS5P8CmXW/W+
uYkcaGAfRQxV/gxuwbvmtxQkEj7KCxNChm00MwXJbkn3J+Fr22PI57M6v61/PerjcUGHXILXtDGQ
TAySRzHz9fwzrtL/ZoKDkVC0hGEc4R/g2hjGyJbEGbzSFIpQC+FQpER3cqTKSGgvtWtG+3Z6BR8j
EWwQSPVOHHtx0MxhMMpFgZhhID6pY+6J6G0wdvrkJHqKGiVIn0SKjJZYFl+o1LVGQE0Myxpqt1i+
4/LVguf/9H14jcGwmUIzmoC/6uLUqmRX1aGPqBIyBVIKjxLqHPaNiIX02qtZea3oZJmjSXfR8BbW
m0zf62jyi2eZ+GTU/rEE5uUnC4oibZng+tJ4YuYpmbdk3vr+EeERrzEIFWtFnqYYHb31bdU8WBEZ
ZbKYbuUtorBFXiyiDRczBkkgCuJm6taLPeZfLfU2T+15qB0lcgz1lJhOkVNkHtTmceBgVkHbGuj2
dvtwE8D08MXChbm+e6RjcPBQpiEUO2vMtnQuSjW7xRe8zmZyN+CvJAJZAlIVDiPETF+ivIQpa3iU
ewhqQj+kEiJ4xQOxKAIpFC7ACBb0oxkSHsR6ao/7AQ27EaZ2WB8mq6KAT+4k7jpPBBUtegcJvP1D
8eYjHuArYWFRNUsQq4gRs9RNKvOmxjOvkaLcCZRyP6dPIljtOhy3AFLZcQCNAl2WMAyZ2qkx+Yk5
76foJeoDoueCukJ5RcJSUvROb1APnEEWoG2QO3QKn0m5iG7iWS4luUicSz4N25ehNlQNEz6x5tsW
pT9ZITL1f8iGnneaQ5e0Keu8rdGAoW6bXeqFnuxAyGJb+e2rfCtigmD2FwR+1Lkk/JhPwtZlkoi9
jCxVCAeelm9JecrKrUqN/LDjsAI7fNK1LU0lslgRUNBle5qNg4VGtA4itxMYMqpWeyunkDih7LCv
meQQJ4hbGZlzRFkVsgaZeFPpla0Gqpcrdp9ExEGhtpFDnigymgh9dbJrjEgToPi31PsCk9RS95mA
A5FYFgc8Y1iKvZAiI6dq8ybrK0+cniLcSKpa+d3YbKsS+aUycMdZJUwTEK5yQDTlYBEUZ0SR5dDb
06NWdvZANIGyf2Llm/G52TLvuqaQUBpT297RQORtDls13kio30a+Vdoz6n/r+0ksis/SJpMWlyMj
N9OU75U+vJUg7qx7Su+KssJFLGAzbvvCxNZZASCq6Z7wdcBhKBGp7fdH4Nr+cSBidFa6tDOyBsrj
skHOynufW2HZWtSNXHWn3FvIcPaH6rUFSv5doe8DwvgO3tLUDdRzcFMZau1M87w1gSNh97b+xag7
SWObfRHCKEEdgPcIB1sHk31jS6+Sm3ooSdx33uKlsS05wS2uw1vL7YkAg/qMHKSIudzpZocFamJj
V61+m4ffJLkgrgICuHi9wjAwsiFvWe1ITn+26a4c7Skr9v9H2nUsOZLkyi9Ks9TimppksbTo6kta
y9Ra59c/j1p7Q1Y0m7Dducwc2qzAyIgAEIDDPS3zQ1vnxJIoY5w7ydKEkdMhL5PAIZvNgYH5cXl5
yjvQMBM+kvp6nP8AfYYGQjfwkIGboaiOVR6aAuHzqbyAh+zmYimOagzkTg2wh75Pe1/eXoY2iLuH
ZvI60HTVXrbtDFRWTZ84l3+m1pirg8qcytoXqvHHvslSX2JgV0VHYfUYJwQ4igNUB9FgJ/XILqS6
n41x+7ZuSQYtLxzFef8BJA8jlG6ZEG2xp6bfL3zUz7a4jVM2C2MKso7i3R5N6MMUdofyS2Gbto5m
if4o/bz+If+MpZ/M8XuY6mUcGyueKP0a5t3r1Dxlwr0wEE2FPw/+Zytc8dsqok7KVDwihW171+oN
Exdm43ZC4caAc8UQeg2uL+sChu2zRS4I1KLQNTWGntDL78DJNIU/0DH5ySbhC4ecu/8zY/1sjIsE
oqT2zdqAlkE9GnfJfW8DvO4rnSPcQlzotxqO3xVi2yiL7N/P3HIBGbRaiiUVkdRTxO9FS/S6qb/P
uf1JVTpgNjEtg9lxW5pBc/FyfYP+zFE/fzLOu5dDXuRijCQ/UT1zcfsl6Kbb1Qzq6EEmBXep1bDj
efa11Hls1OVDLnW3uCIkd/uXNDDv9BvmMLI9HAYVvKhrxXkMaFmNjbKChlTvH/PG6cBdkBRuvhDb
RB5zzlusTSmuZm7KcIPpLXusop4amoy+2+teKOAPsSiDZctnnxEjrKseDzIK/sLsWosRjpIcimIJ
VndqLPHP8PXpePAiH3pitEPT4kbN07fO8rf+0ZqJyE95dV7oQ8ETU+oEPGsF6BO3UwUKkAV58H07
/lpif6gceb1vja8y9Ty70Ar8vDjOXcixnjdpgZyq95odIMk+HktGieHZ1YfGIVjXpcxGw+H6hbsw
C/nZKucyLAOUjHg2oY+2rGFU6X45pHDBrTNUmq1V/V28Db/KKf7FvOaK2t48tHZTQ2VvHsNy2igP
TVxKXiIkmgGxH2UkPv+PCUg94VEAikx4iB3Rtt6l3fUvQLgcg3M5s5JKyTLDZ0aF1w9+p/zG1IQ9
yr864VbudOJ7s5v3+XXw+XNzPidXuybbOvR7VTAe90EKfmA2cErdScoDGJynydVKXEpGlTY7osPK
GAx0q3kGJBIrIAyvf0LKA3DuJtGVSVYHgJPiqnay3oVUE6Q4fyc5YYe4/jw/mmTOuZKXrAynTDbk
a55N7XdeUUUL6iLyFBKDgZlkYcMeiQHI0YbJZmD3xK3eTMyg2dZ+OKI9mxB+h1obl5lozWhaUoR7
2IytqwhSMLW1MxoW8QmJ68UzK1btVixbB5BmO0EyszMzu7Xk39ePA7UUzqXElWAW8oZtmqBb0jlT
onuK0rv/zgj7EWdRpxJiPbJY1Ck129ICo7vJNKJhTngGnhOt1PJ6qWO4oiiRbanutzBKR9DWQtoZ
6BcnVotQAcSQ8BAXCgifXITJuQjVUBNJlfH52HQ6EzzXfKbCkUFdOYvgCJlMIyNGrUFybOxki/iw
F972n+1zrsOqEhkAjo84pO5Bf9EBzmv4xZN8bx1ROdmlO6bwFvsCkbUQXsTkvIgib2IXGbh2VReW
hatKrW2kP1UKLECtj+f3UAzB6gSDvW0860dzX7mZnwdgU5ic2QXTI0hU5EMVtAeqgH35WhiGqZmm
rvxBHK019dr2PbxkY9nVsMNsqdy9Xb8Uf4nmJxtcMLMmoR8GGfmz/iD56SHdV4fhrThgsHp2/5NE
iGDIpiCKl3fuZJU7sb0V1yBAlWQXqql94XXGO574akMs7rLrOlnhzuWmGrkas+8nDPteu9eth+sf
j/r73PkTKy2dGguvUVMQwt6cD0ZPaX//5Rn/zxp4gJk51ctqTiVjnoA0EnI8IbbjI9MIwNzZznin
EmZiTR/J7pmXRDN46NcceACUxYvuMAiP17/ZZRd5Wg8Xtbq6gABSh3rSZL5IoiuPpbO1r0l6L8A3
/vdK2cwxnYxxCXKm1SDgrBAiJx190qyGHJroilEaXl8TcZo/0oOzb6bDDia1gJsom8LJsCv97dBg
BoUqVhH+4OMun9mJkm7KpBiPmXitbEtw8rph2K/ri7kwVfD5o3EeoTC7MdZ6eIRieoqUZ03f5drT
KuyEGuLsgVkrTkUyKFGnjvMHsbYYy5yBHqRn0mCvIzWKSO0Q5wmGJu+iysItKjCYB9Khd0xodIBE
Ja7QkXiXvzwIT8eO8wu5UvZrWeMLpoLlYcLLMh7a5dbo3Hh+lgSv0m91ubPN2r2+c8Tx4MFmCIdy
D5kzIJRAhg4q8RDQQHHavOtWiAvMg82aDEQYlobpsny8SdfMATGAva2Y1W53m/A4UjO/bOf/fP78
8y1lzl/Eq6yhdTYBNjJ/NcvfcvkodbobmyFSLSKPYttyzRTnLSDWmYo6E9GMV6+s3Ll47OWHXJDc
UXSlMmisxb/+KSmD7Fac3edek8RtroDb+w+FI5sTUn16Toj6hOzcnJnpInkTZkiHumO2T4qj0Lkp
KO6GvTA9X18Pccv4uTVLSApBLtADseDb5fZNrstQVDrUJJYf1y39JSU7HQvOYUxmij4LKBZcY3Aa
TIlGgq09TqHY2KPP1N/kMDumd9JuDilYHnXLOFeCuYCtQL6ERs/XOA0ja78pT8TiLvckTovj/EcS
WXlllgoYUe80BmhH5cRWvrIc2spsCi1CrIcHmMVC2Q1by5LM2FONe7O6qzWiak+Z4Kr2xoqJ7IWJ
RKTLaPc5yCkBuZGIy0QcPh5f1onQoZgKvFOXUXPzqfG14TYX169WTjFfE9dW4fyEaAzgyo/g3ufF
Oi7NAo22xK9i8yWSByBpnsY5/dJp879LnHiUWSampbF18E7LdJAtp0W3auohZemszdFciftF7Rj7
9zOXoWx6O44ayvYYg1qL/Sw9rdG/3C+2n2cm6qne9DxH8FUXzzJB0Pwc615BjWJSp4LzE/U8bskS
Q4S50aChEO/Ao+XUJv5HgQCpRJ3HlulCJG0SoxHNdpqPSxQ0b63m9C4To6oC1NVIPntqbZybUOLN
yPQR6pcQRXXVWUXCWXmRmdpb+t/Pd33KCXlEmTbkYlQ12KyxOIzLXsKs92yPZCGBBfMrEZgHiJmi
aTWZBDPzfvOZskvuAI2z15zcLxyym0NkMjw+bMCo51DH2LHe0/fTfRuImc1oohLf8FTIemWhGGqZ
jVMZbEShiLhfKudCChApC0OPErLSSXYr1r5oHeVScq4HEsoKl1+IVZOD7gLAazZ90EZpUJSxvzRK
eN0MdfT/wInFimHqG4549wVjXkG8b4PoOVshw/rRa0ZHgvCFVNWCn9TFIdGLNMLRZ9LNlRvvLdBg
6W7nzW7lrYj5yY4aAKA+JudJ9Mbo9E1HcpOKD0m9G7KnZKY+JJGp8TO7Q7RpeqZE4IdAz74P5iC5
q0LTNZzht/xkBIPTBVUgDQ7VBabSKR4lVkerJpo6Ll762uyMw+KixuWCauBmdDf4L/HASkGpS+Ue
hAfjkWPthHZ30eDgxNuxj38VxZdWvVklih6JMsPlH5KuydLC1G0kBdy80wurZg8F2BuCf3cR+NFe
PFW6aVhQPJnBP8w4ghZbfh9Qf9280rd2FJ3BX/oO/ySK/KBvJyZbW+aIbkuKXkO+BpFu2kNkBZYY
z/asp/sEI48FxhPNKHory9WLZw30CiqQBZqREO+nv7SQTj+H8zdZ1ZVbUaLcIoRmsO3aQHDEe/Gu
BfNyEzSUeBX1zOYhZR0+tADF8w8RetNcnVr3G6G2E93v+7cUeKG6tLMF9F6EW2XLuBKlNHbczjIX
XdMFcYXqtTsY6Gc+l/r/0tgBe78smTogHwYXHCRBaIp4RPIlxUm46crzlP0yloZyNuzP/LGMMzPc
bhVzB6aulg04e8YdRCbDyc4d9W5z/sPPRIFbLl7CM3NcSmlN46KtEojwIwXjP3Ll47i4yMNsRaSY
LT9qENeWxu1QqZlVPGpo9cxO/o0NwEe7DFqP5nPzhgzdxgA35tIst9jHbm4jJL5f9wMXQ8XZUvlQ
saHumNcAU3T5s6D5agZVI/+6icsx98wGS27ODmE7AE25bECes1AB5PlX+R7pUpDeKHs2jaarhG+j
1sQlm6UIKuLVBEavmA+LgKH4pyZ+ur6mi++q05L+aNbKVqG07ECyTne+x2J2/S7bk7JMF6PsmR0+
HFQCVBIqlJTU47pvv2EwA6qxg5344rtqTx4DpFb79SA8X18e8QVNlvye7Vg9W2klZRhYjFXT3vrt
tWh+GQ2FkGP7fuXo8+3adbDippjQq8p/p7oDeW2rS5ykv41GJ5Gpi0YZ41yIkRjQFc7xEtak2yEf
9+BSCHI18edo8tZ1cTtZImIM4UVMzosY6jYsGuRjkYWJib0kmVdBJ2RK0qMaK4Sfp84J50VqbYly
dcSGCeIPZYrsVfWMFE+ECi1+ijuOOhycy1CHKZZTA9e5zUJ93WeGPVMP7oth6+zYcx5DWKRe71gN
XDYPw/hbNlLie1Fr4FxEo3XiPCu4v5Pgq5HmptrOMjriABBOgu/FzhjomXoTR05fGrcf5iOM7gYx
AbNYepc1AK1U601rNARG+QO/euVe8UJWKOhPOHjoNQuSkDkgtgiySvyZ57q9jGVnp9HPOJt/R1F/
LCPRrrL0eVtjSLAarjFl4KZAW14F51trgtAxhsi3+ihiVjQX0vdMTxxx1BwQz3ipCiHE0rybqhYK
MYNoj0sSO6k4Pqlm7RsxCL9N0V9kU7T1rlV2klw/d5gckCOgzkz5eyOnd2o12JZeQTG68NX+q7a1
z3UzBvUQeWsl2b2GubNccXLRdLZGAuau349AbSnt2AKh2dhRq3tS/yWek70Vpd/+jRPU+BbWJmdG
bU1o/M5ZmFihVoE+2Ltu4vq11XiGBDbRkzY9qqfAxdilPj6NIEms1OU9kr+XGSbhr5u77pG0j6fV
mVuHVISuDD2K+Fv1JW2OoMDrEb/+e+ZAFGD+ubwaL+rQG1VRiBpDGGVvbaLYgnjMyYLS9QusSdwF
lgdZimQRFzhqnMZ86NfDTOUthAm+R4XmYj52FUYT09ldxNzWVscQfl3fkes2IC/3OdAq1aJ3Son0
S48w0pW8L/nT0FL5158TXecbolosuz7b9j4bwFuxQEvSir0u2nWSY/W7ZMac5fgC0SKw7t4uJoF3
oRbGhdvILBsp1fFcziLLySb566r8zpqcqE19tNSuuTr2M86WZvVzJZsd3h8MCVg/9sACJ07sQSLQ
Xvb6jb6bUdcZgtRtD8a97mUvFAbh8kPyn9OuWlzk1Wtoi0cVFsognQA9uMKt7k6OgA7IHFKFnesX
WLW40FuooFKdTPiLONsBhGYX801WH5RiIcLjhWHRz0eGC8BKWoOPb0b7vrqJQ/EYP+iuslef7dmf
QLi/hn2oksrV1JHhrvQsz6WVsLGMqnluzdeu98nGy/UkEApxn4+LKgjT1ItwTdPoxN0LKMLn4ttq
BaUeqNPP61ebePZovDycZmb1JutwUcMXBofZDlFjLzFK0SD+mEB/L2+28r8hnv85jhovEofhzLVa
CmBWwK8u75cJB7J29OfNYfpZxT77tnlDQA3wXN85jReOq7ZWXdIS9cZyvWvn9zn9tg0u8TWvOzE0
7T9vXa9LTayuQK7n0ZuY31rLd6t18iQcQBgn/E4h3JVSCTy1LM65DO2sNPUI57yOhRNNGKHYJNdQ
EqLleLk0drZnnAuJW0mepwm1b3lZD9HQh5B+/iIOy03UG63dFcvXJO2CrrbsdQPT0Kb3XmJO/qZC
M0UYe8JzX9BwOb/70Cj7/KWRCGlKKSHvEYPRi0N1r3qbLTxG/nBoPPlLx/CZbv99pckArifMKON+
tmxVuQIAPq4n4CePTIC4DqzHNmAFXuGDzjmyt6+pa4J8w6fqu9Rmc97HVOfMFHqsGkWDsjhUzesw
766fYSrb47yPJERxueR41VRjIJSVA+ajXPKqwU+oceDL9cbTkfr497O4OKpj0URsTLH32PRe4erv
UtDuSj/21dvrq7oekyCq9XnTmnqeIIGBjnnb32iTIzXQrSsPLSBE1+0QG/Thbs+WhDeAHNcC3GkT
vcSG15T7ZCRMUEvhfIwZCaUaxwAnF4kWTPpzORr22srBpsZEgCWOAo9M0sesHURpQ2zQBL+zvpoz
ALrll3jDvMRAIViJaK7xwKQyb1dp0RKWo6zO/CrcyV4bWF7xyugsJlB75CC5py4U8TF50quoEPq+
k5AYJe18Bz1bJ0oXvG3iPXSrH64fDSrUytzGLX0aC/qMlzZqOo+Vvxy6t7GxGX2/bMd3uWgbz9ct
UovjQoOcLJIirGhCCcut0uxXzFEkzW2Nyst1O4RH5GFKm2bK4IrCwtp8r6SrUxqeVQVKCpnK2a4V
FHgI738ZoH/yHDLn/UfRQqVC+egLNTdCyHLa4QtTXJoOxgvIk1u33kVhZfe76QgqAyqVIPJpKCB9
dicwDxx0gyyQcQFjtsdO94IzQcJKAWMzNdtDWuO8vgHe4SZLPmBtiDf2fBQ8w9EehKALIIzwdn0z
iUvPw5eGSjU3ocenLfHYM6A2pqTwNMc6vZlTkmuUcJc8U5aaDVkpM+SPCYkTDIAyKdVKRMbpvDd2
csgQQimNeHbL/v4Y03hYUzqNRqQzetPefOrTVzH1rn8/4tLxYCZMRwHtHaMhKmxvQnlfzQ94wIoU
xwX14ThfIhvCtuoboBaq9bYqT/p2i7LW9YVcxgScLhlPkmVk7ahONUMfJjYbiMTmJHbxZr4X9vhl
CyavvRfDOfGvm6VWxr7vWQSdxKW3dDZ/nNYH2fS25W62CL9IHXHOe8RrVGb5AuRXXx3mAtQxe614
Whi8N/h3a+HcRBINeaq0WIumYf7qTmhuCqpaRvhenherF9VoahcAvevNmVFiKKVQVt+6NHfzorSV
ZZfIT9cXRXy9P6BLo1nUogQWl37zgJ9H6v+rk/06exJqggeHSvJ5+FJuxuIUo4T2keTDzT7mKJqw
9lLiTpBH+pioGY5zmD9Rg2fELeahTKgFzZVuAA8zz27d3qjl47I5Y0cV36mcgMct5YlSSA0w5q6Q
5giX2nNq1DeZHv9qGAeWkfxG49M2rPjNLMejZEa7dbLsTa2o3ITwijwBlpZ0uqaW8IrqQxSkhzYo
Hel2dCM7ZlAxL3bJkpRy3Q/zGKdVFZMql2LFrRNncOOwDAu3DLrSTnfpveYUDwbxsKG2lHMsuVIM
hpgyx9zsixwC1rnfZ8R3JG6jynkW5CRJ1uXopiXaI2C57csy/jLbXT3emj1Ief7lm5yHN0lGkUSS
Bq6V5EbfN350vwU3syshn8yxYRRM4yOPuxI6eVCTOFtAHk/I0Nl7TfGX3fi67VaHiRlJh8yfbNBw
+bOvOIOThfHz5sXQbx3D5CuVtRMxgoc5TVuaCj0rWnVmUFmAqRlOF1PdN+JK/MGJNWWNIbRYrbwe
U+WhhjbydUdKHEge3CS0ayalA94e5ohibPbcSHtLeMtb97oZ4kzymKZiyORuXBCE+ubnVjx0U+xq
sp8MAaTetOTHlhKdPaJ8yfNfKY0Q90UGDJVcyy9qvOBZ9QXKuc5UfdPM7XZJayLjugy2OyUqPG4p
7bVUyVkLk43rYloH7wHRqzBSyuCLiifsRheDcSgHX/+wVF7O45bEQkq3hMnYslcA5HY+XgEqUJqK
h9IP4b4uj5GdrZLzLUKl62I+YJXinlVq830XasG46wLKEnXwuawlH+VuYiwprtr8KKqfEYV9pg4k
+/ezDG/UVxXqp/j7dYV8cnqPq7dpea2zwh4wuDh9nWr/+kYR7uKjFX1mUC9rLQZlJZvX6YIZI1bC
Wu5lQyXOA3HwdenzulKxrzAbiZeT0e06oBwAaJOyYwbMHODjBiWhTqRhvIZtGWtjpXTABlb6d1W5
tUZnFHqYeY8jqtFCmWKh/Oz7ze2wYoRxAbk7mCpnzY5L0wH8pUDG0o3v1/eKOua8Vq2xGXkk9siI
lvqh7+1EhnApevi1YxheljjLNwokTK2OnZ6z1cnrsmjzgqdUbDmdnjqCcQtWzjqX7K4nAjbh8XUu
Bckyc5l0C5mdaXlR6hhtZ2dNZm8l9SqgTjznK0ax1epZAZ+jJOtgS428CQKNldQGxGYRSZzOu4py
6ubYQNr4H6qYxNneLED9GT/CdMQEP3HDKE+vc65D3JZRUib0V8yXaic7pYeZBrt2BKf80oSMi43x
4yeLbVIhhvigPMOSBDy3uTBGCDUw92D0Tmz0ycyfDIqssgnDX2psY2yIMHvZo6i6ZpiKYpn8+6cY
iym2zAbYHAUtllZwsuh5Mt+hynoo9Ju6IV52lxd5MscVyfuugah9ipuAEG3GP4QG6SuxosuX7WSC
cyXttHa10MEzqlF+L2+gMFtQ+Myq2F3V+iUzKXt/KWKcDLJgd3a7C/Q2x3VGx0SzmcBRgm5N+RC5
jDLa2Hf2EKwhVUG7HN9OJtlnPjOJJ11TDibOSrabbpCV76RgvgHXHHEZqN3inclYjJlgAXWZSK+T
9tWEanhikhW6yy7rtBjOk0hGnhvmJKIZ/YP1aEqvuBOcOFBQtTYC0QUplgMeEv+6X6HOPfv3sy8o
9Hk+ikwnpVufygmzw4Udyz+bfMfaA0NGJMh/6Tyc1sh5lRpya5liwKvMEEitatsCeru5i1yIHe2N
Y9Z+TBsUAbVKYgP5V4w2JuY2dgirmvhdjT1ROBQRcUb+Aj35Z2n8I2YUgKtXGJ+29bS4ugNicm8+
iEHys7clO/Z0nJk31a5uu8IWXZTCwsIh23yXm+Kn38C5FXVqZTUZwOphNdG7ubahFQ33GgRFo/JF
aquvQtl7ZrcEW529Xj9Hl2+iKVqKKRqmLPIbW8UgM9MZMDlg4z9ACX5QfUWEU7u8kf+Y+Uhpzo5r
i56pNaQylDIEfwArHXidSsxNXF/LZc95MsJll3HcWmmygEQkLbNdb0FQt1ScdklA0in7ek5dfGpN
/KZlW9zGEg5n24ARevHUBDTDpUp8ucve5bQoLhxUigD65wE3Lyukt8pAgFPKXWqkDyPSvuvf7y+v
tZMtLhLghMVG1GGXZmfBay33Ejc9ghnXr33LpbDpl99QJ2Ps854diXzODBGa7SCuEmQvgUrQWlHP
NOrbsX8/M9EhJamMHCOP+XZES0+Ve7BkPerx6hAf7rI3Pq2FCwGtJpWKZaDErCuRn1naD4jqgVfk
N8TqnVmQ7U7WPACVPaHf7NpsIXzTO1lSv66FegO6LruzYneRjf1qpT7x09ih/7MidfppXKBIq7rV
5gHRqUA2iOwTs30/yh2bWKRK+X/Bv5xMcb5khli9aTZ4fstHeV9lkGQq3hKknKAq3Rw2IQJUMoWk
I748D+6MoYFSKEwIyhT3o/Js1btaOsTyjdw/izohJnHRv1iSJluGiQE+g9vl3iy0RY5mpPLda156
xnybjo1TppPdpT+vb9vFk3tmitu1ragtZZRhSst9vX4yk0NXPw3U8CBlhduweqiqmrEiupEZSUgx
e79XQdYvC5ldJw3hyC66y9OS+FGbzpq70kjRqWg10VHayeuLKoCp3fUvd/kBdGaHjwJCu6mljPx5
/pBH7O3xWP/Ck+u9+D15bM5MDIXnIiC1sy6exDO7XDjIN3WczAl2LZBLWuVzHuWOKL9qjW9ph54c
RyYOIz9000/NJM4Vy9rVAk8t9W2Qlic9lZw41XdCuvmSBQY+WTqqSo037up0aN9F5nKbLQaYekp7
XSwwIFB1Z+JImVwIieJ1khuGgdusb5X6bTD8LL4TMqKAerkEcvaxueBRZWspN2BYd03IM48JwJhe
A1DDULmbulvRjZXn3i5H4lZeDpBnZtnqzwKKnqEQIoPf0012IwqouZcf9efeZTCD7IWi4rsYIM+M
ce5my0E4XuS4MPMWttZrNRGlFna7/4gMZ3+f8zGGsSRjrGAxmvRbAqNSlnoLpNLWAQMbra0a38XZ
v343qcPB+ZtVagqjTmAxWnddd4ymcFViW47c62aobeIHdgYt1cy6RCI4+Az5+NES/d67MhDk8Z1F
IG0uv59P35Ef05HmqYkUxunAxKRYjJW+6/fje3bbeYyIYw6hxVP9+JdL5LxNuVpytTKk1OJHAFam
D1OoYYxQCNQweSHHF1mS+edRASheMzRNtfhOZFNvZmeymsS4Z43IHGzHGT7o7Gb2cIxd6f766i67
0pM57pptUyOWW4rGZ9z+WOTN6yG9LcqOEYNSYrsVMMBx3d5lX3qyx920tYG2bZ+iHl3IeaAPX0cT
40yoOnbtLcmY9pfDeTLGXbslTuXaKrC41pu9za1867Y5MB/yAep8vL6yyzfuZIy7cUoalUmRYeNW
KVCUXVS6kEjoKILFy6H9Hyv8M31VJFXdVijpFlocZvq3WRKOVkks5fKEtXWywgX2YZq1bhjhDzsA
oVSn8YGneFQOmdsclkMKzllptRVQo1qz3b5Z91mwEr+A2jq+HSlrkmQNYON3Ab85aInwo1lMJ9nm
YIlzT9R/qFNqgwDFLsGMzHRre2kOru/nZTTE2UdgN/UsAq2yoS1ihQ3Nbhjh7YYJ+haaPZsTO9Bs
cKmG9l8C7emjc/E8nye8U5hq7ZbfpMIja41ahd2kd0P9utVOK5m+lH4nFnk5Mp2M8tFdmrt1MTcF
zo2VZAZ39hjVfPzSHrtQeNUe0MFHIUYBiHJHcQZQtjnfk6V9Nosm5hvFfRpKYReuvuR1/9uoxdk+
ci5n7Idk6XSEwka+EQYvTky7E4h0hbqWnKexcknpyg/6rtWvk7DEf43/6UlkqqJkyJaifBzXs+PY
KH2hrQIi7YZXUKtA8rfV/BKUcVFXOrM6EOYub87JHHcat62dLKuGC5CzXWq6sxBsfeIIkzsPOxny
9WZEJZrsL/4Z+U4WuaOYbkohNjJmRxgXbgzUj6g5i6PsGb3IaNee8U6lfdQauQNo9nLfpHWOyq7+
Ug2OBsxucb9k+01zq+gtonbw8ogBOif/v4XcSRw6Rc36FLg4c/ompz+0SrvJ4iw0tRidRSWIlsfG
EJ1ezvBqIHOni4XPM+PcEQUSSEhmRtPH+Be0w2ILTn2j+uUdhUS4HAhPq2Rf/eygGqMmYmgaZZDK
ulPER9MIRuhBTv8LjcppOXw1ohzTNC4jJBK14TYzgkFpLxURhS7f6n9Wwo8cyNUwLbWJlWBBtrx+
WYdgKIhjT9mQP38tCa0FTYa0sdt1u7rabDC6KgnhnT5Ge7mrJYuiZCqGISqSzisYJIBrS+D8BVPy
aJe/uxswQXmCM763XxJQY8w/3nWbYcXdn/EbEV8upLOfLHPLy8piQKcX80ngI8LDGAcP2fPtepfv
PrIwstR5KXH4ZJCL2lk2bZbJRpCFUNxrfh8M4RYwnivZBj2+e315F476J2Ock5zmVYsSFQRMRhfq
8ZOs71TZLpfUvm7mkuP4ZIdzjQr0SBSVNU6qG4gg2YCc+vqu3CFaHqnb+zFkcu2scE5x1DVhymrg
iFhRZ7nRMR9sPY6BMtjibDO1gWmP08JQfaj2+5NgV0DYpS6FjCfXzDlLtLcHJWFaoXUm3oIT4jCu
hrNavzbzZZsmb56z2F6rOKx144vUZy/EJ78QjT59cs5dJuk6jaOAbjeQds0O7VPM06nPS+Ro3uiu
aDWu32OK0Y+8p5zrjNcmzsoZh1c+Wnf1owIJ3SbMnkxX/GlAayEJmyBy5gNEZ5uAysaom8M/5ZXc
yqE6iMc10+9Nwy00btf7CNPLup/sF4oS5VLx8PwD82/5qhoUc02w1v9MrXxoUg02aOLe1CfRrzz1
ILjb/QJu3OfrW3sh6n8yzLkks88mcYuQZ4j7aK+EQ7jsk1AOTWLI79L74ZMdzhPJhWQJyob0dnAl
3/J7DNkzdWglYIPu/XcSw0w4I4tzRiok2NFgBQ51u2OlmD6IXP0mgZqF4CQYWwN9WgAJMyqHIu6J
xbmmUasmY+5YaWttD/mS7uZFcK5vGLvpVzwSzxdQ9LVexGCPclFKndNdXdx23WArwmNNgQEvvcE+
7RnndIZWNvoVwoofzo/pZTQh0yrP7/5l5LA491KjpiovGnCpLdi8BrerED+CNCOOOvXlOH9SZuMS
R/WAasH6lBq+YbxvaM82D1U2ECHqQhpz9uEMniZgrIHNmGLADcH3a6S+KPplvbt+DIgLZfDsAPO4
Kk1l4eIuvuSjJgGMd+t2oFX/j+rlWBJrutRl+7QozlN0DSTN4wk5pviQvo6v0A+FQmQcGI/C1/y+
v0t9SsGe+oqcy+hWCKolC06FKow7M249/ARPjBTvX35JzlWIawuUyYCFTShpDnepp2WO0rPpz1fo
GCGW55R3uu4mDJFzE11rKuXGiqiacZSHIEreiSWxvfjTSWiyoehIckV+HKDty2aJe0yKa4Pg1XWP
pszkGsvoCvl73oyesC22JjU/rNiEjG7/AvQykcn/xXn88xP42pyuLVqh6kgZhEK0m6b3x1XbD2j1
rfLmR9urANqmtGzvuz7+Qqz+wuMOJ/VkmivYQTVEjDQTqJZsJ76OwRROe2PfPNBVqssn9GSIuxKG
pMdanaCkakTHebjr85uRugSXEFCfFsPdAnNS+nnrYCPbDbvC3b4vh3jERdcCEK268/diXx2hfUiV
wv+ScZ7Wxt2KuJjbVPzoAu3ZfGHsQbwm0PZqKLgj4VouX4eTKe46RClk6goJrkxXD4r2daZu+OUc
5/T3uSQ+axeMA3SY5kDxJsz3lqcFCfiuKUgotQwuXFbWMosLdHndeVQPUvEmLzNRhvpLVnpaCRco
p3pqWpEhy2enu2FAmTIAQh9wSTWcDxTE4S8e/2SNC5jZKGy91QMpw6yJXuEDvetGu+h59vsdZMCO
0D+7fnUvZ23/WOTHAVYIQCoq63MOvWUbmFqqorBtbB0TftcNXZpfPL9W/ESAluZzk0oz8N54XBh3
8+80bIMxYA8b7TigYy+sGLDDw4acTaHWyDmNuFOERZOQwOWjYqutadfWTpuek4mIa+ws8DHA+j/S
vmw3biTb9osIcA7ylXOmUrNk2XohbMvmPM/8+rtCdY6TCrMyzlWhC41uFKCdEdxT7GEtXQQjHgjv
dYVd9pnjWpZKoN85WuvWsU/U2yF9JendAtgbwbl8nXsWtpXFWHDaGfEQ55A1dwDUuVfCq0X70Sm/
heQnqV6TTywiy1txjEGbEeBJ9AavpaJu7VYtPX2o3Wz+xBjXBzGMQQ9SmMk6wQ5ftdhhfiV3r5P2
oAzqJ5R+exrGqM1SmJdFgCr2a3xs195BaLPCBYOR4yfGIXEixZREFL9Uwtbwxsxc04JadJjG94sm
NJYW9zaWfniQIe8Vx7+17yyJ0fJSEZtwNDE+eDV6Op6W0YMKltX8liK8v6i3ys0IRKne7gyUTfCC
v6yOe5n+9phMzFyiQhjLFVMa0RhfT2Q+qHHqJ5XoJaS5EXKeuL00YCuOCZWCUceCqqCYrAyLHYXJ
cQRVyTxG/uVT7YshigpjlhTwQ3wsjiptH2M3Hk9osw1k80vRHZqB0wDfrbmY+h8ZbNkD61BtnMmI
YaKv+vpRXkDvOlynjnFAZ/p58SKUupSj5M7Ppc97Be4WQUyiAgtcNg08XVgvojWFkBgQHh8oJQbu
8Uq+I6Bk9KQjtumQiw+B+WTcLJyL3Q2rW8GMP1FCo9eJrPxTnACbp6feKdejS5MEcHG8feIzGpJo
irKqA0CdzU47MWkrvACcMOtPpJQehbL/ophKxjGC3RcicDT/CGJMMM+zKV+AeASGkfknqJW84hrb
TJ1H7mkT06wt3tT8/j1uJDJ2F7dREY0a7nH02sN0nbiNEBDatML0W/6rjoLLN7kb4Qxi6rIEqjdM
R340iFoIDbHqYRDD8BxPv8bWy1OQE12r3c2wcqZtdo3PlLDqQzsG+G6MLE2MDT3E2Jvc/GhHuzBL
e9K+Xz7PXmZgbmQwarioi9J1tMMy6kEo+0oVCM2byLm0fbXYSGFuLVbWGTTiKbYTE0uCmRWvgpv+
EH5pPlWL/FnROLkW/YN/hYKNQCa+Lasp59UArQiXwYqy3gezIx6ihqevX6pFeb58ibtKYaoAsQQP
sCiyIC9CskhLrtO2IspiUnNsgHW0lleaALqq05pyK7c7H01BN4mIOjyyTti9t0qV+y4K34tk8VN4
rXhaEDuigM1B1GNm4HjKQdNbRWzxhmh3cq6tYHbvDRCbrVho+I49yInkSXBNpQ3KxcD64hgIXfh1
Wn5NJsz88v1yzksY99UYU93NMtrE76ySo4glB6ftT5jh5wjinY9xX6mpdz12JGVHaU3HVDFkCXqB
8FecBKl07COvUP//m6gfLpTxXkhfm1XEfJsTA9I9rAYLYERe186cXHnv6fFBDpMu5EqaCSSlwwT3
7YkyPyXX40t7BRz0/pjeyFaK5v74Lb1efB66zp6D/iCa8WJE73U5VYEblM1uHT5MzY06uqT5mZJX
OYywyutHgzunP6f+92WtoWdifMAHwYxrM4zRkGUdFdEWXK6dGN0OA29Oa8dDQ4RGrf49QWL8moK9
PlWSkdsuS/MoYIdJi/Mr8TMY2B/EMN6sHMVsTEwgFEXlVZH+FPvjJAfxZ6qtH8QwyV5WLWEn1tSN
PQ+uaamA8QidGuwaXnGgLSjtwJ1+ogb19zf6c4EselBYzf/z3PkHiRgtmtcRkC8yQGZAgvFyWSH2
6oPbA7ILtBKqkeVaYvM/Ct2oXq1o8Ej3Io5PYn4rZ14IcJ2UBzUp7/uU8xEZn6J3taRXK0q95Zr/
VEMQJ6rxbyHXv0Sd5PdzaY1S8qJLM5ZigBEzxVisKeXHtGhBbbu8SuFvY9HdCmDk/QDEtagNT2Tp
rSb51pQm4HgavEL1whPVe01FsQyPUylsbIyMe//x8hhX1Y1tVYcJshHssYJ7iFJ6ULXg79bsxO4P
X4nxVXMft6oSUUg24VQXpaUpwUSeo2niwwtw7Jed9a3GPEcrG7WtJg0tqQOKv4JXwKQeLt8dTwzj
iWolinUyFxjfnxxDeSzF62H88t9EMJ7IMMcyIh3qmVF1My2+JPoTb6Kdp8iMF0o7KZ8z2mFakoM4
5KC4kiwldGfskYa3vXRl8qiQedfG+KNRF0t9oH3iWnMXzENn600FOtDLF/f+9rnggtimAVBNzQYJ
MAo7Ve3gEkHw9TMC+si4jJOlly9CGX7rVx3rqvrNkACNXsIMwCLbUzs+9xn5kcnDoVi1r6Fed5Yo
xciJCltUb7txwFqcbCV67ETdY1vX4IwwhRttLJ77AuXzVqmu5k7w8hqkFgLBzvsg/ayKyknk9Xaq
5ciqQtWapC91JLqrDkbIuLpOR83V5u4hQYNIqEYAfQDl36zWr9L83IzxURfnN7Otb1PMhcS1eQJ9
maUXM5igMKyxSJKd18vJrLrrscauzOWr3A+4fzwdu13cTURN5AHZkya8ttl9lv//v4fgGAzAH6CU
pGhsC6sBEmU20c3DpXgzO90mGeZlkdtfPsXeY+WDGMZaRbXPBJ0iJMm+5CVX61UxYVKrc6I7PTDv
mquU91j5l7h0PhhjvF3exUBvBLwcJsSsEO+FKVKsLnleutYajEckno30XPPqZXvtlg8HZQwaHRCg
oNN1WzpopNqdtQbygfiVU/u8fUlj54n0QRZjy8UUN1HTTGjNiWtrxVn8TRqRmWlxgoVRyV6S+JqY
yZdxKoDJnH0bJu0ohZFbmY1VEVOytDw9NInqNdiyarpH4Kq5WfMWT1hcj5MDmUVXUsBqGio/SKHa
cw7owyqyVTV8CkHd13U3Bkn8ZjHu6lW+WZPG08zElbInSTWtPp0R/mNLab+vcXiT9kNQrCNIRvTv
ldZjJ15rbFHAVPYqPWlTFLRzBizZ6Dafm1NcaPcqKT1Fng9VXXnR/DvrhsBo27c10U99n5/UrHgt
RPGmNbCpPZcupnq9Rq9eRWmxUWa4GYgMU64dgIs9VZLoEKO1syh6GVM1tg2ivIprf8RkiWVEqp1o
QFMTFuyIKE/LMLnaSm5ivIxyGUWry4bA+WTvWrsZI00iLTK1FsiOyvwiY/nTiIEL4K7V86xbOY+U
e9/X/zGBd13dCMtrMs5lgxR3yo+1clhnh4v7RO32b0d/FsEkYpWm593QwdE3TXGSl/soKn+soGKZ
qozTM9uPlGdJTKpUU1DusABokeongRIkABqgdT3epODuB5JkcBiKkiRBE3DgzZ2hcKNna4EeYx2+
zvG3MjMssQ4PuqxdY273OCUSxwHvlWoVcSORSc3yRBzXdYLHyCsLI8UeeYmBqzYfM8yJkxu6koWt
MyxmiFcAfD5cVsd9v7wRTlVoc9zckHNjKvGQFI/T9+G6sE2Mcqke8WnPTHBkzvgY73aZMFBmkwZM
LR29LKVD2v224HWedMd1SGxdf8140/e72rk5HRMDBNTHp1LA42sQnzKwBwhXcn2f8EjKds1sI4Ue
enOHlTotc2lixFCcCmxAjk4mZnYjyPblb8UTw3j7uRkqJCgYo+l0uDNLTW6KhmNje53irS6yO9aV
kqaClsNjjD8XEOg0fvIcuaZdHIq73q7t3K+C/3QodoY7TMSlkxrcXSylXg6cyVXJvGWWvMtiOHrH
8hiqmlyUUoK+Zlu2d6kWXhdjDdBZ42Q2uZ8siV9LPEQ8ju6x+9UtZmLiusOkr6zVlhz97orvSXev
8Hw8TwzjPaqpAraOCvyVRTx2LbD1v6jyTd7wRjt4Yhg/EcoFlg4j2hhuDqXiyt1tXL3ppOSER2qQ
f4WTsykZ9GdsTClUm7E2ZHQCJK24NtLI0WuaoiyAuNd/yAIPTvBffK+mqqZpgCOHLV6IZWZq9aRj
O+0W4LHfKS93dm/eZEfBTewmwUS44dHB1vI6544m72b20lk2Ezqx6VFKfYEumbTcqcNT8jl/cf77
TCSbzXZOJgFLCr30pR89VcIT5VMu6SyCUb4cJEOa0CKrN0trEmYrNB8qoXYu2+6+6p2FMKpXqHFc
pytchNAciNGcKjmxOqybx4XOcUY8SYz2jVE0D2uOFGNIj0JxvcTP8mhFGqc8vdcehZM9H4iJSkY0
jGlYglVY9fM7upeI2m3oLLf/TOC3fv1sHppg+MEbat4PIGe5TJzCuo+MPiJSm65DuB1bpxHWh7Iv
vMvfa2+f/cP5mEClKUIYZjmdGFSfMboSTFXyEDbRQ5MnLmDOrkS19hPxSzoDuIagRKin4LOQO8uY
hdbSyomXc3POzRYjojXv2x4Tfk6edHbXfu+S/DhoA8cW9s3ZMAzN1AyQYLOnVlswf8XIpIzsGOtH
UfcvX+u+cv75++zLIY8nVTNCmPMgnBLzlMTPBXCAWs64J/2VfzlgWVbQiVVk3STMKdIqAn3siHpU
esDe4LHHHDJGxAJez2v3k5zFsHlGnQ36rFKUzjK38yYANFvOYzvknITNLPoBUL4yXZClm4EUmIyu
KMiBdrj8WXYj1uYkjBcvZmNRG4L6DBCZrUz5lmg3xYDOT+ZwSxo8UYxD1wX4jYpylDTzqzDeCEB1
V8bVApiwZfKaCLvavDkW49kHTGxPgoYmTNqCPfa7ND1dvrb9h8dGAOPVkyhNGlDavHevZRtMs55+
J92s6LMqbuyGLm8IkqdxjG+vc7NRhRTOT13NhzaXrVX4Fba8/eK9cSkFbKP/az8G49srtazkucS9
5afQj+30SXIGPzrWLy3ece0LRW8HpNxj/ku/iTzeOPp+W3AjnfHwehY3WkgPWQK0XbEGDRAbA2Av
gqGwC0whZEEp6I5u+kbP41rf9/ob2YznqIzOmEhIgfIPoa8CBxRoGOAoVx/JPTkWTuKk1wLv6cyx
CHbKaSzbQktAFATicN2XnPQnWD8dE+umsU23+VLUByLHAGg4/6p33fH5uOyiVyeNfbjqmP4E8fVd
7Qk3yk1xHYd4s6c3FBzNsJXUUh9GXtt+v8C4Ecw4nKXVEimZ8I1HcpCWx7m/k3pU8oM+eRFFpxg8
ffSr/J5jrvSvXogLLHWsLkl6OlHyit6jI11gN3VT6LTqyUHuF5wgxLFVdudrqEgSwT9QAtD7Yb4u
shFF/m+cE+0+CTf3yDigrpxInScGhqKP4X3vGdDZyq+OsbfcDV41WtXJsNAl8YUnHlon73iMKyq1
VEaVE4/surzt42/ycIx5iTnPMBg3JE+NlqgZ9q/lrHdyxcKzMJJ7Vwa7mzRZnJvk6QbjdaJVEEc9
fd+tpSxhAILDmCHeBCh6J57OqSC95zmXNJHxMxCmDsZ7xUqb7qZ6ccI59TNUd7pqsbCsdZeZsjWs
yjHUTM5U5X5QBIQRMUVdU9jOZqhjqGs2aQXGeJTS+1T8TAopn/8+oxhJC1hjrUaKJ0iRtRovK49v
at9pnQUwaiFNPSkbAzlRptxPIvYNAE5rojUidr85OkGnh/7+SmdJjE6EcQYizRJp0ewpHqpiASW8
9QZQRSxBzYNi39vuRtQ9S2N0otN1gEBMuLjK7Z1yBIgWJYDOfAqTDlqo4H3NGf97OlHO4iYoj4LD
HSCj6deFI7PPDG2tar2tkTr3gJtRnxs79lrsWUru4sjWElQvl6+Y8y3ZxqAJH2kW/QwEuzCy04yA
e8T08lm1koq3qrr/Yj3fL4tbZLak11BHpWBh7YGu/GJE+sqMLPNGPXROdzCCzCufh5eMt4C578f+
fFiWWGUlgMdV4SudUQiBKCJ7Sy/mVlvlXl51br7GnxgB32oSu2yhZwMa/k2sOckq+BL2tKvKfJa7
iWPp+yHgfC4m+CSZ3kkACUPikoJPfnbS+TjwvAnv7hhvQirBSNIS4LWhdG+S4WGcdCcJZ6vNwGwo
pBzfyDsR41pwnGiMkhpJn2nVitti3kj4VFpwvjTGpyhmvzZtiVJn1STe2mAhUFN8aCbn23C8vMY4
k14XG7lJcW8iCrdl2lijyZHAMV12O2oVkn5tSwx0E3JrAsWtfNCyl0jzLzuI/WK+bOIlb9Dm/vsT
bFtMnVYUeSps16i+gvxmfMqdOYhfZntxSuAPiS+8V/37YP/fLvAskXk1Jk1VhdOMhjTpTAzt1o1V
TiZQh2BG5WKZSpdaw/QtDKsvpJFsdQof5fE1K9ENruMIM1sNNkkXNx0bvwUpjlQe57UMVOlZJZ2n
qpiMMTUP9DycBGZfdc+/mjFGSarVRlZQdBZXd1q+YrVVBCLo5Y9BlebSzTDGWFd9X6UgccW3AA8b
6irFKQ7SI7eft2/057MwZljI5UyEEMXSyV69frBoWkujX2+1Qe0mfn9M7gDmd8VDeNxX6bNcxjYJ
MOejYSWqI2XoVBLNz9G7b8jbLEe88in9U39dJYpT2C3RMCPKFna6aZjCdgzR8bBFW8OSxxhILzEg
LyyUUa3CAUtnaK+3YgG2EC47yq6ubITTXHhjU2VVTV2Z0nYLXg2Kl+HNQG7U2mpdCVgUaNQ+ao7+
cFl3du92I5MmHhuZoQnVn0QafRuU8WOUmlaUL3okVD2vHbcvSkd2a8iGiLbIR1FmXBF1HeGZ0sgt
JUtPbqbE7UuO/9uvUyh/xLCp0tD0Rk+mhOYTElouqWeWAcFWEiWgNr+FcnD5Avc/2lkcM+pOGoCY
GyrSXkQ/DExrw7POmznff5bD/wCPCv8Y7ynU5iNlYTmN1QIDp0O3NP+MjiLmfig1Gm89ZzdAbUQx
tibkUpUkM95bdV7dgmP1mCWLe/nGdvVABSIfIXjtSAbjEsMqy1AwgxsxjMcsu0tCyY7DL3nPY1zg
yaH/fnNrjdpERMFsqKOjeirPQV0eVALwcN6Y5X65cXMgxi+WBSjRBIKSwnIcTxTyInaMt+SUvGEC
0gnd/lN55EYe843GoROwgYAez1C8GcQxm5dY413evhlthLDWOlVKLFN2wwwoopizbhdLrx767qHB
Egd2c2Ts+BFXgbPQP2XBZ9Fs5U1L5nYSVuQWyMLx3sLyg+Eo1xrGRtZrfrVt14A30hgDzgVNmKp3
Xr7169Q6PTllPAhfngjGsZu5ICSyAqwJWe/sQdQeMABmT1PLwczeL19sjsI686gxQMdNm2NBYbrA
KUV9UrSj0c5EAObMXg+yc4PXvd/NPjZCmbwsq82RqBEQ3WgvBEPF7uTpnsjt6uw6po0YxmtooWia
uQgxaQ46yAVcMOXqXXZM+2XmjQzGY0hjOAtlhex8ml6xxmUV4e9Es4hyWwCAPLbN3yAqHoI2dIvk
W9k68txxMrn9x/DmF7CuRK0LMZVhdbNX3BjHzl6vdDyJM18+KMfmCbBxnvEQHz+x8q2IG7GMR8nk
OpRyFL+caHG15NuK0g1guDiH4/hjk/EobS9KplxTUoB5tqr5eVxzWzZ+1BFn0OiytWG976PfTySj
0ecKm9Y6Vgn7rrP01EvHw2Vduaz1GOn7KCQaZ5InIxWS4XExuIb5hWj3a+km+msr+QvhXN7+Qtif
TySLjA+J9LqqRWwvYW0WSGWgSomC0ut/JNdhgBI9qkDxfX0Ex48b8eoknPgmi4xbkZdEGEEkj0er
b/iy2/ggrHB0sPUhpfLQA+H5f94HZDwKUUahBE82PariidgQDhULvBA0B9dB1lfbmMUPC2vlVBn2
9VPHpDpRTU1j60GVTMDDriGTk4RXUtikOBjkh8ybud8/3FkKc7hGWGRdAqS70y0uMb9FhV11j5d1
c99VnkUwrnLM4m4qVTgRksye2oPsp4s5NvYv6cFZBuMq11jQ6jVDhZBucZdOdIx8EeU6A6iotb/y
GlO8T8O4RbNo6sgIkZUK7XU9JKDEtE3lURK9yxf3LwHgfCrGD07YI1fLGaUzypAtOeOpBKaR9lBe
dc5wktzUjW5Rt/mPQhm/aOTK2A0NsoPGXewFYOLNNZ4tDnkAw6jfeOUM9AsudDq9sb8eugCJ+B9l
Z8tEpJ86uaGwfRjVT76Pp8EvfPkpxqbuQbckO7VESwCh3PLC7atSR3VJMuM55zxOwJUAzaFszzp4
kMegvaId7MLDdikPb2nfT5/PybjNshGmiZIyv9dG/pnUUP8P2cm/+MizHMZHjnjxIrT9cc/KDyEC
XPRoT04FxRGDQXL/m9qwRLui1iVTkeJk8WH+OrRWdkPBUyiZavq76d7vE/vPnymTbtSGcS1pGiVL
JaEpXpV4fTyI+T064JcPtm/rJpi6KJqGycLPALI9IgDEQHdHshrxtQlzS5jtUfqPYhjFaEibi2GE
YsuQfwkHV29cefFC4evlw+yb2fkwjFqUwELM5mVC34Y8D6XbZHcR1sRMvGfG4LKk/bhylsTEFbWr
46QsEL06DXiVz2L+TVhHTmTe/TSaIqsaprdkmQWXmZZWMJYWpRWzgCmlGEQ3GltXW9cYeFt+u3Z7
FsW+AQtFRxALwYCc9IvVkgKPzSdS+EYb25H60K8u4AudyzfIOR07dYGOvSYN84yh6uxRaI5rL1uk
ujFC3uwsTw6jeUu39G2eQ07TnZLIM/tfQAKKJ04pc/8CdYpDQiTU3JiQqSZt1CQVhiryA0W2TfzO
iQMwQfmfubSzGCZi9qG4KANW6kFy0Nr58LaMfiI5icKjf9w1JO0shwmSYRJJMeqKeDyklRULxK6b
wiuah0gWHmONt0qya0xnaWx0lFFtNqYE2X21uPny0IVWxptp2teCPwdiEX6kslAyjPEDlyZ3uuGk
6PdafiQ8r8CTwuhalICsL2nxeXIt99Cit/ta9wuCnUGS8QIS9WV/BfbNpTG+rlL1tlsnDKnOtWKv
MM9+HQMjTtwiBlHzinW4FDh2XReMmmZ14eBJY3slEYnn2Xkfj/GE7aIscRYhFKd54/fYScReMuBh
Rc6wCO9q6c/YlBcjISr1aYCOaCAyr30p9tT2kGccKRy9ZynnK8MUstikEA8NiOZlxWrm0tbkK3XO
QCjnXTbmPbphRdx8QsZpmGA/HCs640fHDLoFlNuUA2oF6+JkzUegifqTg9G3o/6wIEkMrdYnB52n
R1QnL+kR41JoC10WIhQjGtReftKZnzkIT0tui17lxC7Pg/HUhfEsmdSX2LKCurTY1GzJ+jRWiQVe
iNfLd8sRwyLxzOGwriLSHUdtfxSzPafBykVt4slgUmtDTZZyjZFa00YgiOWCVrRKcNxHYCGYHM3O
HCO1VfR2eM8JnmDGzdSgtAOJMt1HWg+Z5kzjVapzXuc8EYx3SYxB0JoBZxOSUy061XA/Vw+XPxFV
rAuKRxjH0USjNHdtixQKTeUy8Rcdy5Lyj1B5SDO/rDkKsV+tPRsboSfeOBBJDLNSo+gtqiJac/hW
doE8HTT8H6n1TfWY4Eu1vLrVe/p86ZDUrW2kTmpsSPWMvECzWkc/lk41Wx5QsLSH6D7BhCkI7QDT
rR1qW/VAV+as3AYd70syTmbNBqnTRYzB/FPeaa7NBx3YJMI1HfgsbcM2v/E6yPvjCpu7ZnxKZUTy
sqiYIFEBEYD9nvCgftPc5qAH77uoh/jXpxZiNhIZt0JWk0xFg/eFYgRxfazIA9dd7xdhzjLYTQdD
L2IpmgZKPAL6ZguzyNj10VziowyJT3jZOjifjW2Nt2M2j5qMAUUzcofqVJZ+PXOqSjwRjBsJ015T
IgEZRNwHS/2KSWPc3+VT7EFlK4BhkySiowWNWPJR/81WFVUlR7OOhrgZdY/Kr4PofrSA3OGACcKt
PAETYRZH7G5ytBHLmF2ZEaUcQF/pxKfZW0+SFbmYw6QzhKIzXmN0lndOWuX+y843AhkrG3vgNuQr
SmZl92QkPzvDNYTc1nNvGcGdZX4fQQ1R8KrUux9wI5Qxs7YWh7ZOUg2gOcNBWJvTQBI7KUTObVJH
fOlsjG1lchMZ6CFjEWJ+zNpGtEIsmnNk7K9vns+iMG2EWFabqe6B8UGDKVCfkvtasol9R+H6qlv0
iBzRSd38Or6+qnjLFru55UY2E8hbGetqiopxT1O4r0PfROda/p3xtr72i1bAQdMUnaIRsIP3MZlV
baYkuyqxS+C3zyj/ARzAuAWjlvt/YmzcDbEbiUyI7TqsYEs6NnMmzNckAZY47pLj/AJTIPbgqB5w
hq9SXwzgj984Fkidx99Kcz4sY/iF0AGqHIyDED0777Do15o7280BgzXcOtl+wNkclLH3KTWmvqsx
JN+5oV8ANryw9ZMEWq30nZFIsXiwfbybZezdrOo2L7SFTn1ON3TJTq+LoKqxjKlMD32u2grpeK3f
XZkEjUMNQQiPfMYORb2q0nJBL8MQl6dSxax32TtaWdzW4uIWBJAgKERe/oy7HuYskrXKJS0SLazx
QgnF0gEx9Env0N/oS872D72tv5RlI4YxwAxsfF0yozxe1D+jKtDmmywabKM7xrV9+UA8SVRtN/mY
Mi2JkhIskEr6ZHfxiOXO2QGLpF0mol00GUfcrmfZHIxJo2O5zvN6wlBMsdgVsZPxulu8kbeBx/tK
jJmrVaOPRIQSguUNvSdhzS0Ta2KXb25fCKg9CRCsRINF202AgoDcBxlCPqiuKka2ZGK204w5Gref
ZZGzHMaUm7LrcsDo/dMUUm3Kp6AeqOOoPGBWcArs+9/nLIwx42SaErNtFPRXC7eKfvWAuVvTuwkA
gv/t8phI3WtZu2gN5lIXrbtfzfrOBI+mCRSmy2KoB/jbjs7HYTxEpmhTNQGF31lUEb14W6tvh+ho
zFdAASvEmzr7b9fHvrIbxQA1toTXzSCq1ijnVqiGlt76MQ9IlPOdWITbEJOws1IhBVnEJ63zFfK4
VlfR6F2+vl0phkgURUXrEe2Qj85hEqOi1+mmi5a86jGGsMq7RbCX9P6ymF1L2ohhzBUlXNLqCRZL
pUG3MWvvmSnQraRPDYBsxNCfsXF1YQyqBCOk5Yn10MxPnXpXiaeGcA5Df+xfKreRQu90I8XAyPdU
0cQ3BtH3XOXPpBQ5Wr3vEjYyGCuNZNLOBUU7AA+DDSQzZPPZNd2/rQCv+bmttI00xlbjdI1J0UCp
p7p1EqE6isYNGpvoi7XYZ8aKVWuMudVHkx2aBc/7URW7dJ2MBRezWBEi4DrXW+02/oa1YyzeYu9J
s0xglyxXvIYtRxdZgNlYTFGeznHYJv+yEjuXvmLS/LK678/Tni9UZaJ7NMnzPKVAxVqO7QEr1C52
QL3yRsZCL1fWbtq5kcXE91LtxFlc3wE5MMyyWnSYsSu92aYboJlX95whwP0arqFKuqnqeOSyk0mq
kcurkSGpzw/NTX9S7eLY+KDkAbK/aS9fZ1fyR7fFLHsUW/EzNkSCT+2gbn4Bc2RixlMMeg3aCLhu
NNNK12vB4JWR9mF6DRxQU5HUmyymepOTTlKB1Y73WfIAIggMyRWm9T4zF2hueJSCwm+DFtUQFUND
w4sZVB4dxwXmwLH1Q3d942jV7ov7/IPY2NOmooiVKGDuUDKTDvMUtbva6HygRn5Z0r6J/Dk5G3vq
aYiHiD7blNweAK4u6Z6Q/rgsYzct3RyG+YZ1ISx6gTVVx1iDFc3e5esgfVEz4DqGwWVJvNMwMa6o
I8wb5DDGtkndJHkELfxtLPDGrvZHezYHYmJcBG72DlV+1OPgMyOQOo/OCkxu9U1TJ0+bDzKxdeOY
a3YIYuLxC9DCCG9xej+an78bvYltZFoQ/XrKRz9Ub736rDSyVVc/BOPL5QvdHxXE4gYhiqHIfzEH
qkMFipYFuZ2KeUC/9DCKsj4Uvu5UX9F0sxWg70WPsQ9++DsebOi+a93IZqLvUkWCOvYoaqcH8jUL
omN5ReeJxCf+4PZ+FN7IYqJwFoN8TB9gB8NR96MrKaADN8tXDecrbV5BbTeT3QhjgvA0Z42SUDBK
iqZNWU4Xj4668S6Q/pm/wu1GDBNuc1OZl7pGeXKO/EqILdN86YkrLmAtcauSoym7pncW9t6h2Cik
IOSxjtkzIJQ1T+CK9pL3p6fBqeru10I2Yphw2wLBFeDAwJYR/cHVsNeUDY52MwD8rIdfbq56nwe0
yTsY470EVJmWqqIWkD2W5DrHPPM8clck9qUAzFZRsMeCLP2jPWdjGiuVhgfodeeaX1Gjs9tbTNEd
7mI8d5EcxcDp8S/b9q5bBnLS/4pkvFin6lmzCigr6T2xpfYlwTNH6GN7MJe7Mk7sy9L2lfEsjXFY
hZApZZ9jesCYB0tarsCragnSk94E7XRfm78vS9u7TkkELbupKNg4Y7MysStbGUksnlTE7la/mo9z
/XBZxJ4Rb0UweoHBBDmN6IgvrekqAcVtokMxn1G/rRhGMUizSACPwJRcL8qBaDQog0Ruv/DK4NSX
sr5CAnefgZ4g/ptFBcNGRKg1CcVsMhxtXKyhcZP+zuS+dujPvSCHdRNJGomdgKkwVE4lYMjmnnkD
8AGb4inJgemIkXX5K+3G6s3B3oPMxi8ZoyhQGmEIPI4OcBOxUEWwaVpg07Q6yV7vTxZGwC8L3dP1
rUxGNcRZIl09CpRxy0JN3Mo6jB4Gc32TAlCOy++yr+t/Pt17ZX5zwqgvB1lLMBdI06v5BJDpkecq
dsPj9kSMr0i7TBmGHr6CfrYYW4PGneFIACpTr8AFxJlT2XPyqiJhY1bGfwB5ybRLdFIYmaD2/+wo
Egzu0y1F5eFndaicHrvaNm/mYA8OCxJVWYXmgy+MRUxRWjI2ct5KaKlJHp45mSU8EFc6hk5mh076
A8TqznIAC4oTOcVLmjqXFeZfTnyWz6Q6SbZWTTcUKM5Yo5MEiZtnQDgOwX/hSyCFThxg6fEaQzv+
/8OZmZSnidJMLhd6y7C/9lrL7hvyI8RYFW/nlHu7TL5jZGTsG0OQoD2jA2oC4PUij3ygSVbjSA+K
T5e8qt4ib4lnf6II8OGYTBaU9XmRD/kkOfPYAFVRDZoyeRlmLiTxzpMNcohuqKJuYtSMcdSzMBHw
hGoSEKpb4Phh3MPODpKbH3kRYc+lfZDEGKMZk1DMFigrjTxwaB4mW126Ok80gImBQvaFONrTZQ3d
iQ8fZDLhGxuUqS62lYTh4+/achqm2ppIEIecuL333vgghzEEZWomsY9ryEFLPT+NDpIhp7IzAAJI
99qKLrdh0eX58lfDfdbxzsgYhAYejsRcULdOD9FLnljIwtz5ShJtsjijbYLFsPWrH9jl47kfnmDG
Pkg5ZiSXeqz7pq9LdhWFDyqYAxr/8ifciRMgLZSAWoypBFBpMKmzgYYliKnxnOrHqzj1lMYDX9Bl
EXtx4oMMJvLlajTl44DZmM5dXMzuusbbiGYsvbn/R9p1LcmNK8svYgQ9wVe6ttPjZyS9MDQy9N7z
629Ce4+ag6GIc7QPuy+KmGqAhUShTGZqJ6/b1qifM7HEO2PMiWukoI66IMbUwgR1eaWzTYlTAlg/
aos9Y45aMrWhUIqz5Og3A9KiB2mv3vkeRltGu3wZ8ACmPE0mr3dy7eWLlakohYpQf/xAb2AM4jxU
bYlgeTLfcihf5Eq3S6tXggEeUa3v5Uzc+argZWlg61wOkD98xd/mWdqD3JQmLS0MyamdCURpyr7f
zzsd7xAVJHrS4W++4tUY45amWkSYNIaxmdwGfmipOu/NuIrM191kWaFiEE+pExQEcLnq0GSQMCOk
0UTeDS9MWj9h16UwDtkJojHIgiI5hfnalc8qmk5bIeIElyvvjqVvsMxPWpqIuaZjNX58NIXbunJF
6RXSnXL5NGtP6Mzg2Fs9ZTQ2gu4pri+TAadRhTpvkcMessFO5g+HUuNR0K/u28IEc0V3wtSANhgm
5nm0GjOxQ9ENCacMv+7Vv618mOWthnGU2gYXNL02U6erLMGd7oz7GSNVBE0jvGG87VV9GOsVSVZq
gtAhVZH9SEpbmJ+zmufa9Er6AIGLNTF429bxoMiFjMgKVz+kz2lsZWe7WUTuqnjSEDjmEFBGK47D
ix55q2N8nWSGFAmtKjmT+VokbqQ8zBNvdfTob62OQV9JkaGOVOCLVcKrVh218SGHGpLy6kfnJrsR
6wdVu5n+6jJebCld+OI5pcYBOid6LEwRc3eIQfqkVi9R3l0iuZH+6r5EQRYS6civfpgTntJOb8LB
l5z8LNuhTWc1exAETZ7uZY/dfhtp19rQVFr+/Y81Zj+nnjRVVhIEV14H6uLaC8EIG7gEsrGY4vhB
DsKP+oUyH2Zv/edt26uotTDN7Komiq0Rqpi5ieLXykRhOHMbBdr2n9NkH+WfeoUTG6yGVAt7TBxZ
jOmkKzE2NpmDwzgMx8DPHGMSD2VUPW4vbf22Xtiih3ThMXLYSr3Q6+D1PfjHCoSOppudfQvCqkce
r9P6qbt+QQaMhywEPQZFyjhy8+G7OF2kvyHffOclDBqXPlinkyZHu1n+s1S/VJhEGV0/5xxuzgdi
x6LEkkx+Cp1j3JUXrTgMAfgFZ1uKeM0p69fX7x1jZ6PARg+ia2QanCQxbej3JFZTyV+2PYDzVXQG
hdVRkvNExFepM0/2v6jE63lnl3N+dBZuq1lCDFPQt0l7yG+j3XykqlIhZ9JvrY1z+fHZSWBMUVZd
MAJyaa+hAULS4gdkYF3tFyf98Fa8be/ceoB9PTts41XiV0WgRuY/9lrHPyLGuEFC35HswA5dOu78
F2WRd0tkoKGM6jSqB1pC6B29/lYq+9B0a8yDtsQag797Ei1WyKBDJ6voxpnBokxn1DOkHtXcLt3O
0b1yp3zmvYn+EOVc/Z1BiDQdZCgu48XSuIMbYVoTEl33tB2Wpld5NBf0j328oK/GGKhITVwogYKm
zSBsDKurUycXwTmQQMGQGHe6VLtTxmMV48EtWxuHuq2eDMgcOqgNvqS6bokSRG+q5lksxBPosq2k
Hs6z0u5Ap3IHOUfem5Ce5o1FsyXzlET+EEK3kBJy7zI3uvcd8UAnTuqdcBAfOAeEZ43+++JySdWy
bBMT2AKm4l2RCZYYfOow7ZuYX5q4tyb5a5vfNXHrgl/eE6G2sW1/NcBUJShuUq2QD2PaeoCu9Qr8
DhiSmi0fzc7D9zmbQMTslCXH1CqKXk2xWd+gAYciZj4RIoxfyTi5Ih39rIrD9oJW752FFea5CWLZ
1gxp1lPpH5XYm/fT6BkSB0ZXL52FEeajCQUU0FIBmaRBQsdMNh6FseGFjhTxP7jhwgZzI2igQKpk
NOg45Cb72l1SJ3TQ+p7S6TzqisGjynFF3vdhokeMwbS1XwKqp/QiCl6nu4LP+Ti8faM/YeHsylxr
Y28go2NC1LD7kfHmQVdv0cWeMdAftWo7lCGwWG59aEymXoeCuOz7B6Fv9lH5pPqoTRoZL+7m7Rxz
BcRlSQKxQ9wdXKTb8kDfaPpgtZZuqV74AMFPj1/S4Bxc9tneYC+LTkRaJTSeQbitE0wi5Q0uuMNQ
6tb2meKtj7kG5iiPI63BS3cevQZko4o9Bt62ie3lIH353jP8vhoVCMfC21PX75xIu1NqTwDPtsEx
tDbUpSq/fQQCUe8t1ZGmNbXyKyKZ3PYpsg6FDV5tmvC7aHYJlXXLdHhx/TYqYSz5vdEA5fEmDirs
YIde+grTDukQWvJkOhnROJE3bysZ4GhSKehbCSFel5/81onwJlK/kM5O8k/b34y3KAYwEhDBBSSl
0UH1XY8dqE5Zs+YY/dO2mW3vw8z5+73DMEnf42/jUEMbFJNoWn5JMJe2bWQbmTD1995IV+q6WQsB
2jyT49B+NrS77b+/Hggv3I7BiELIwIgiY7NiVCBlF/eSYAmzVX2iRc9p79e2+kXgZnF4vsBEi30m
DkM44hKZ+9DpRWXXFKotJ4ZV9vpDYQTP26vkmWOAQgXjS0camlg+yD/q4WcAza7+jsica2Q9CL5u
JttloExyLdchXBxq7EX0MhQ7AsfQc4i4+jd++jS3mBYDJYtwKAfO6fr1t/98Lytsw8HYB+ms0aRV
pxyHARLuN1kFtcayhADWHoPtdgUZrIrzAuUctV8bsrg4Axn8kW2FmDRBN+54KNu7OY8sTQg5Ucdq
wI94XzSIooDSiz1rRV5HYYLFFZFsJb0DfR8rlO+r9IagN1fjNQKsJgAX5phTZ4DVXixBCeOEZLbB
xXzTaeW+6iDL3QWiR5roZjREq5iHXS2WuOl4zEHr23pdLnMozVaPepEKndTlfd0dR9CFK6Vt5LyR
3nUIu9phjmE9kzoFLR0ldECbun5DgsaW69324VtdjCaj+IcWcu3DhGbZYkRz8uEjonYy4qdU+CRj
/uMvq0cLOwzsNwZmM6p5RMH9G+1lAG/KXoZmJOgWwTjKy9au7tzCGOOQ/eDPdUer7miOt6IEXUtC
eAzqnNMJv54XWdhhPDEfCiNTBOT4Grf4iv/fUBph4xIcaHFT3Pums/2x1iFsYZBxvTFVCQY/UQiX
7/17uovAZxuHTrHRbe/xeDJlnnOwHhiFZhsqEapKQvMZ/Jz7QXqcqZpBWx1KUl06X7xJDekuLwK7
lRCW6MKZBCYUSL+U8lFtRWsWrWi6lPFNNmY7o0mAroKTR+m9LIOYKkpOU8yL1VYv5cUeMddJEpli
UQUok2bpXihfq/nb9kfYdi6VDTq7uDPamKCeV5eVE0Aa1FJbydbalHMy6e/8cGX8XofKhpwCulN0
CYxhjqpZZDqK+U7PHqbyTJrYnvyD6ZP99sLWo42FRSbeHHLDN/MIZ1SkDUfySwMtLMH+Ntry4/Rp
wiz69Mrrw6EOu7VIJuxMzT6fSY4moEbrDtP8THXTerU8q73vauoTZ4G8LWVAyPfNvg9jiRb7MH52
ah2ykxzJCkMrfTPs1tXc4FCdFRukNs89bziN5zcMKClU/jynCOgLg9PGmhXo3bkq/mKwGOMq/wF0
tB29j0kjURqkLocZWbjU6i7OrKl/VLufJOeAEe/TMVgUqrUSDki5OXJ9btNbXb2YzZ3ePia8bNd6
p9hiSQwMRbMMTqoZJ47KupoeMrKxp11oBtrYBXcyGn8mpwD+xTv/S/7Mq99vg6DKNsEGRaHFmohk
lxE8GPlN1+1j8snPOYePs5tscNqUeoMuAZSmZgVawuaJjJ8D6SVSf+QGJ1rj+CEbihqjELZajSMX
zQd0QYtRj7ie1zm8/mC+fjM29hRaMSJtCiulo0PABy35z6VX3GCu+TiCAYUYVm2X3LY+6gkbcMK2
2+Xyf0KzZv6SVM9JTaxauo9ToOWDpPMmxDie8at/cxFfm2U7xFUHhB6Sn1W6K7WbPjlGMye1zLPC
4AZkbFvST3geTb7pkhikBJjZh7SQMzcJJ0PJCWgw4vcePGpcOSap0XOWF2h0m50M0giZ/W2urfIS
ICPFg3+eLzIYIuhNMvst3cHim6qGt4UWWG3J641co6RaYuKv/sLFhxr8ahSIBkxUd5jY7tzZmx3Q
fLqobT+3J0wlH3G7Weo+tGoUaId9z+v95m4sE5TIc5vNfoWbR78Z0ezagEY39HQnBT1PvG+5Qz48
e78gdbHi3ughNNADMmlrNm25kwtPPbTu7JJTcmseet5Z4HzJX59gYVApDLFLc6AkGaZ9nqlnpS3s
uP+rBhOwGBmmQSTFYAu3ZMyjfvQBK2Ma7cQh8yTVcGet4iR21ldzNcNEQlqdRYavTnCY3jG6S0Ju
m+H7djDCM8FEPnU5ZDmIGJDVDoVHQ9LPbVxbQRx722b+8GS4LoWJeWIDZbE67P/xhGSP2Qp3wsNr
dqF9y22+/MOL4WqNrnrhBnVgRkKZgtakSsI7Sa/QjKi55lQ5fV86WlBZaQfG82J+7VrlLM/SfijJ
fWP6e9loH8XIuCsgpSaEg10VZmIN+njbpndmlu6aFDRWSrmrh85tQHRchLm7vVPrOHv96Qz2oXXa
DFEFBm9X5CgSuDF28uwMEydqotv98Ya6WmERz09qPOzR4aC13SU29Z/l1D1uL4TnWWy4JEpzo2vw
rChV9yp6J8xI3Rc1T1dzPZgmpgRNQw2VVQbSChWfVC0R/9WA0fbUqcKe+JYkeSYKGfOD0aScrVv/
QL8NfmDmyeYWRAF06yRLqlzFP5s/SMPJLq1/n6sRJtGvK0QSZaMDNb/40rW3ElcAjkLHRwe4GmCg
BeJUijrQdlCMeTp0qhyHQnqYPFqeq954pE1rei+4+q7mGJgZ2sGIBjBN4yIYXDyzduET7SmDvtdn
8Xa2M1CsWrElHHRei8N6QHs1TDd6gQRhDG7oKceN56uZXZeJrSdQvPiZdRe//peOwYBOkgZzJYBf
x9HC8aQH2TGOhl1oDpbSDhxTvFUxICELeZiIBepAgurOOTJlGqjJv4vNeZo5ltZTxosvxyAFScQy
NWkvZT0qpyhNvNr4ppS1NVSNZapaa3VS+T0xQsvvOm8bQXirZBAk7lC301M4zQT2tNTpp7tgRhGg
caLqr0D36iUMiCSV0Rl9DS/pq/su2YGTMUCs0v/YXg/1tY0zx1J+9Gk/FpmIJoJaxZCImJ3KouZs
2fqw1vVzscOlgY7uBELVqcsCyZMADeWjpTvCS3L+Z9IhvuH12az3vCxMMlDSCUKmzD66ekrpXHem
Y6r7oLsJyztVPYAPw+oi/Ke4asvBSI57qAymNKHmC3qG6MjvDWs2zNzC/lrmILgC8KQNeAMX6xfa
bydR6eddQkmCPKOYYJ1Je5aTixAfZeV520O4n4/+hoWNFLUSQ0A/HUbI0frhVeiQEoedACKDg7mL
T5GT2n13v230D++S68IYNPHLZBgrOotfuNBB/FkeQMm1i99SL9uhYdvWLpTgw7fGL8O+xetr/rxt
n/75rWPBIIxfQfG4zHGhogEeqXJkwdqfYVZ6Qvh92xDvAzJ4ktZdoQ/0Aw6ZWw334eQWMu8Dcu5V
VvxzgoZzFTewQVvcVBvJBuxgeuqoaPqJp1TL2Tl2FiaWc/SLdDAW+G4k78TkUqaozOMkbG8c56Sx
MuldDkLcKEGDZ5O5JgaN1BkSCIqlm3td5pGHrE/ZXeGEnYgJpbmOohSLIr3TOyNeyJWdPBfH/g2c
j0/avehBA8YroT7PZU+miLHhiawyVk6iKMkKPFKo2HPmYngR6lsPSMgeaZlbOKN/b3tjOTcCOy+T
1Q3p4ga1taJ40aYHg8eUzvv7DJzIbVyIRU/fQeBWg2vuUDjl5IVWD5UOYgsJ7HeiajKnNxVnbUxT
XJ1DDr6ZzyLa/gIOQKynERY2mIMrpY1kGCEiq/6T5KlucB+Czg8zpXRSCgqMhc2DJN6imHgAEz/g
DKHjOJnvFoOrTAdV2W9/+nU//70oDBm8h/qpHTVf6fDte+j3lpiUJc68mzDyYLoNSHdziN4Wrr4b
9jxto/VgfGGZeVy0hYjpmASNFV03nGPhc68TNwFJZjwiwyZW/r3QqK40ieDBCH8gxkPETkDmBUXN
bqwforA6GIFuDa2fcY7DepZg8csoui6uPy2em1Gl7astjj4dNS9UK38rPlEN4OQ25uXU19PDC3tM
CJGYoMluMCLhIH4l97MzPiUYqx/BI3RpoYONKYl7cvovGH22/UsTmVAiV9EMm8/49o0b7IebABPS
jSfHlnT/T0eNBtlvi5d/XEXxxWIZMOhGucowOEmTVnbf2GF07vFJh+YQJ7yGIeq7H4B0YYqJKMS6
qvRpRERBK3gJCsTqITvQ4R1ev/zqDbgwxKDP1PaTamJo20kUL2gymyg26Ror0TkxEtdTGAhqx0mN
FRSZqXhdbUEK0BMuJnrla7d8VXa+FdjqiQQWbwCVA33ah7JPIPnjrCPIzT/NyKA2zwmm99UD5XPR
39Idl8aP8+XYAhAIeRqozoPTTpWfwLgYBW5g2rVGHKH42o8Xo72deMnU1Uvq+g3ZSlCnQSVSk1Bz
MtCH5EuvgX7YhlqeAQZVAk3N4pH2Z8rksR0my69e/50BBkagjV6aJAINU5ZJXiQEJ42E3raJ9fm4
xS4xkNGKsd4OJnYpmizEIaMXXKKfErrxYi/ZSV8EOEZrkcSbnAziMbwKCQc7ftXsF8AcVokqgd0Y
yTx1/hEKpmn12kulabtB6DANM5GH7eXKvG/GIIieD5oEhWB0yd1C1ZxW7tDqiofss79vvmKMwwZV
ju0f4hdilQ/q/lFQrOT234UBiHDeX0eyVEyqWuLB3k+P4qzYsvJCMl4CkwNhbFVIi7oWNUrEZ/74
tRcxAqbH1pi0lmr+q0gN09LvVxNkUhyDQRzpB823cggWqJXqCm3G8VTO3cbWfExjaiFiii831m6j
e334FJaccWmeCSaAyafQmHOZJobEvaHnVuHvmvbHtgdyPssv+tGFxxsmCPzFHpWk2L/3m10/7tGO
z01P0j3fuChlBjmUupaHskAgQOe+kyMVFf9vZDvXN8yUZUU3dCo3+f7T55o5N1OGh02VX6r41IOX
mDfzsb5fVxMMPvmRIFRNDISotOIkzaFbqzPQFkJercwJE3mm6GqXnyZTA0UT8BwQ8vuWCEhFhi7i
a7dGnX3bCXj7Rn/JwlJTZGMqabg5DNK7Stu7pSLsoqJ1t83wFsTgzEhasQsEXPIiuGpJfTTDfeGf
Ip4U37qzXT8RE8MoEoJ+vweTbCJ9LrTHRN5p6q4zEjSsfivmb1JocLZvjaNXVfSrRQZydCEd6zBD
yAmWTMS6dCQNChG4sur9cDfbk6N+olE2TWuhm8yOd3+hTrT8AWzKtZ6MMowT/AAB4nXhPojOATfl
s35V/V4km3LNjBKNwOOEvP9jeRgfKccBGPFAkj2dQXxqD3teXyn9Th9B42pQfu+V6PptpTYDIRep
3jLdI+mb3N0XamRJw2et5TRjcHyTzbL6IJePygahPCbrTG1vYNxkziILbJq77UPAOWtsehWdOonp
TwjlQ9nqw9KK24em4UHHejnj6pEsmVpY1KALyWpU7yzR7g/NDeTPPMltb3ivrT+8Za9ficEOf47i
WTCwnhRT0b8CNVSeLdG0wn3ixc/Z6/b2ce0xIKLpQalPBt6ylN4otJUT6Bos7Qa5K6975Q268lyQ
gRJCxNroTHiFoB/a4hCNTlLl1lxcmgGPIB7nEAe42KSqkkMUXaZbOR0J+K7rU+tCQudv6CyXYMGm
U8M+M2e1wLnqSGAPqF8UgiMNB8534hwoNplqgvQBKtq/rnzhW3qIHmianzjxBOVJ5SgcM888RB6X
XJ9e8RugwaZV65JkYjEOtAGDJqbTX8Rlia3+YnCNPJVTnPlDkum3+7O5VMWMjSEiuNNoZNPY0huY
PPboGAMffOlSBTKEbnfzHS+Hy9tdJgyZgrAQJwwLU0XbVnejwRbkY9w52x+Rg1Ua/fdFXNALcpTJ
tGSRTxdBvUnQXPJXYxdXoNIY+OiRP4l9OqabIFgbDsLocnWxeKtgECMtNNmIKK902o77KjYskUwo
2pUcV+BghcZgxRzpQibqMDNNKJlFF8mfPcVPwB6MdgAwR0qgf/53n4cJO9JmVjGviM+j1I+mdpKa
27jleAAPblmOkFmvkq6fMJRAz1N/yOHd5am1gjskbu94p4nzpdh+MwxbiEoRwavD4UTw0I/3+ehu
7xnn4LA8IUTU064lCUJdVPhKx28cDSlJ0d62wlsI8xBRlSaOdNp31PrHrLtFYj1MXrZN8BbCIECQ
j20T0Ydbosgvcg/94GC8i4Rv3dw9b1viXEssP0hANMMkBcgewMn4/yzLlMqCl6Xm7RmDBGXU54La
AUlH86j4Vi9+lnn0kryVMEgQG4UuhWNNOQGqL5X5gjjsPOf1rZhm+zyQrFrojzK3rLOea/x9RegM
MJCaUqsVaC0Jz/pReB1PYLX3cmRzeEISHARiJTR6vwnNScEzbmoiW+t3ErkPIBJpiIcuOJvJ27Zb
/CFn+3tdLAmIOrbTENVwcplcjNmRyict8kLtSARbq3VLmzorRIDRPkeCU0acLA9nrSwDiKbWZT+E
yPIkKAUn+kX3C7uLX8rhLKZnDD1724vlOKfBvEWSQhnNsMJaR7XbmeJklVl8SLgRIHXAjeiFpaA3
NAODFzkujFnpzlH1JaoxtyX459FPQS8n/ctFMRASdZ2vkwAl6Dr1muFJpBpe/9ZJ6MYuQghfD8Qq
CrFxKrTV6NO4RLsFeRq+yV7qgkluv/2d1rt0rvGEwaCImI1mrg04bK0zg9w8OaoHDUUEcP9BK2bb
Ft2erY/FoEk1ilKs05dcMkW2YAyXrNEet03wrl+DwQ5ZFwpKd4wugS+0zanZCa75dfAMhM/wDE6+
kWuNCSiiNs5MaHr+EzzLoBin4lC+Z/4SIOZ9KvolNraPVTtWxTo0NR29nxo4dJCe9XVUZbXYMqJv
25u4ivqGrENUSBMpnet7F5yMuYo0BSUF+kJNvX6fHKCFfeTdX+u7t7DDYMSs1KkQ0guscUcnOIFF
ayc9YJwPT7j4B0+/ZL2uvrDGhBi5oitFKsL7Yry6p5vUi3Y9qgV4fECAtXTHn8l36KbsRHXHexSv
gtTCMgMbszSG0gjtNweZaX2AWm/1KfF3vXpp+JMcq2dsYYuBj9xIVJDewyOz0CbAjtghB/0p35ev
0i690FJrr9nb7rIOIQubDIRIOYjkQkyIAkLQcOdgpvkealuHHPIwf/WMW5hiIEQ18fIRW7xWS6G1
KuR10+DGB8N18fov18TiyNQm4HHC44SG8dCvRbdWvjd3hYM1cSCY/qkP53qxJgZEKhn0iBJld/KH
rzHl9xEbO/GnMzpBbTEp9kZbc2KB9Uf41SRbzSV1NPd6hx78DuT2w1c6SyWrVnbT7g0kJp3ALh79
i/46nP6qprswzEBLHhHTTwQTtxtJ9nWfnQYj5bjjauSxMMGgipRVUivIOOe5fJ6Kh7a5jCWvIWUV
ihc2GCwRiFL6QobGN7k9I4bTpZ+pfMpMZ9sJOTjMDvD5WpNqaYy7rI6fY/UQmKElht9LcR9M37X6
tlQ57Rm8VTHYEXSdgvkYUCLV4CbXFc8QFUszL/L0bXtdPOBn5/hiVPWjKgNgzI2jDN8EBKVZZyXp
m9n8QL486zvPmKxUJLbCe5/zvIMBEEWKaozSwIif7qLyzUwCDCBzs8nrVqDKIWmguUPz3PsbNCd+
1Xc6UFjeDZDiU/aCO+/MB9OOoBpDRylAyM/LBax/vatNBrFCTFEVJs2dpNF4mkUDKqPgGVTLcpdU
zd9QtxhXWwxkqWPfKUqC7wYlt2G0JeWmNk4jN0DgLImt0qhjXeL1iaT8gCKQbKNa01ma1+zku86D
/Pw5OcwuX15wHY9/L46t28RD0qdqhAyOZB5V6WYaGnuGm0BlsNNvYonX6/kHML7aYwArUyQhViO0
EJmSZdxGl/bQ3QjwFB8szqBbiz4PjmJ3t3w67PUH6fUzsjUcfYB8RNZWyNbvyY7yN7X70v0lV4dW
kcDrOMi8HigQ2dTxLpPFD8J8kw9S+3oukU6Yb8sgtwKlsppBufiCjHwP+jWTKblNlBDHYzjOZOYp
ltFj9+GmXdin/rZ4W2HIdQ71BuOZ+rifgthqq9iKBzcQv5Z/FxQRXRUVTdVM0WCCPkKQWJhVFA3E
XXkwvHGfn4oDhpSdyOHV/da/48IWA9yxMBWoxqG1Qt2RI23SB3DL3yQ7d/OddDff8gyunpCFPXYf
x2LOxwptsG13zMbPgvEUzRc/84wgsoyQkyZevy0W1hgwJamWVGU84JJQywet+2n44csUlE+tXh/U
+EnE1JNVJ4JdIGZqEzQW5Fpvbd9Yq3i++AkMtg5CI5aJgAWr3dfJeMlHRyzdbRO8PWUgVWpJrikx
UKCPGrspjmqaYDIyOwzalxISMg3nruftKvuaTIRokIoZqicVKH51iORSfbHoXByg23evHbYXt87d
ct1AwsR9I0gy1NTAU488d+6X2UkdTGF+Jt+Tc3LXPKa7lpvY4HwywqBqMjeB2o6g5ezRCTJBZyV2
mog3iL0OKL8POWHiQLMy5GyOIHkbPnV19Ch0P7pCQN9seVaygBMN8hbEAEpgVmbYFWCjj2dcRnL3
Lff9J6PgjRCuBp2LL0V/xgIjkdGdBslATnTW97P+1axDuyR2YHppaEftE2gLOWdr9ZJfGGTApDem
JDVFnK1ANNwmScElpjtETz0In3kcN6Qf/eMFcP1eDJTEGtiR5gQBBZ3CQX7DUz/nEDKV3Pjoc6fN
13sKFitjUCMTkzTrK1x3SRzu4na0BDkEeZ8ORsnxPstw1WrFuTQy25ill+2V8hyTQZMWWdcqrfEV
zaY6DeY5qCa7HDGCIbrqyAnn15HLJIqJ3kHjg27loPQEM/y4VeMy9ILRbbvJi9MjKQ4xlFU7DpTw
rDHnOuzGJu4CvCDn4r5UzjpmzwLNivRdX7yQvuE45/o+XtfGHHB5Nsu4pg9lXzyK03HIc2cgPzvf
KgUev9X6ObiaYs53myH/r4xI0I9a7wazb2N8xptT3Zo0iXPXrHetk6st5pA3tRgLhoQrtXWgFAax
QsGK3Aw5sXo/fUKtympvtMHiPf7/EP9dzTJHXRCEqDSiGoXlc3nQbQkaTcFB2JETP7bl7SZz0pPY
h+SEhLMnjV4ReGp3XwpoPeTEJh/B0pTRGkJMkUo1faBxNSatNBOxF50OryBlftH7+1gYLL11K2jB
tfYw/M/n+r1BdgeleDaLqRWdidhTfJrJs94TS/cnq8grTrj+cQvf22K2cEiDugz6RHQa+b5FlDC+
hWi0nj5tI9XH8/zeCv33xX0T6XKutpk+O34IgpHwIKtur7hCfaqhPaQ+bxtbXRJCclmXJVPR2cos
5HXTSFAC0claKPlidDX0xjK2hoBTGKDn5/09g0Ut7DCfSSFTTEgFTpBce0DPkExeqoDzBF8Jqd7b
YD6P1MVTquKqc14mG7kapEJRPvR0B9eLrbi14tHuSV7ikOLd1sKYr+XLSW0q2SziRY6JBvTvVLZg
j/cx6JdqdDTyuNW4i2TusVrMpymRaxEK3ckpIslrIYNgfxBAslGe8jk9ETO5NQbphzxKdi3Jdl6I
JQhzRasj0T4QSs4GcByILeHKSaSreSXi98j1Qz/qFvHBOYmhQ6TpOFfPCki/+8BsxbYiXQZBIHNG
wSJ60CGpDUlZ3wlbq3FmuzuEJ6hjHNQTt0HxY/n9vV3mhh2buVNIgzWCjsoWLGmvoyKoe4nHexV8
vFypIdAk0cMoi2z3OeKjUDZrBWCGGcP4oRl8WzZvUvU0+LyuqZXnzntbzO2KKfYSzoSqu3pPdtl+
PCU2iKPPsZWBx5570dG/9vGYXFfG3K9J04H3QNZmx5AsSuKYuLTBmWpWYRBNdGpaXOWg9SqOLjaT
gRzih32op2SGNlHwRLQnX5ns1rjL/RAycX5vhabJufy4e8ogUKFMlTBBsw5g0EN0kQqB0Zl20cvd
yONVftYh9bqlDPKUIUiD9FQSHWMoXRM96kSdd6Om/c9tze/9hAGcQC8ETZsE0TEnz+h9K51djEFq
Boebdx1Hfq+GzWzKyFMQE7MJjlbtC+Wm8B9kFCTlt+3r7g/weTXDPLuNMK2jOoZTaOVNpJ7SxAVN
v67u/Bp8cuqd1GOEqnTzHGu0e/1T0doCj+V7JejDjmqiDn0CVSQG22QT6lOLlx0u+KCMrLYpXZqA
SyQkHWdx10te3Vv4TZc45WQ4VmMzkD+JukiIhkL2+8BCT6qq7JtedfTyJceNDxWt0tibsmH5oH8z
Jnvg8dKsftSFReYIzhjYifu2UJy5PrT9nRbfD6Ln89qjVg/6wgpz6uZEmU0phxq9Gd1GmhXXo6WG
l9K/qGK40yJn24VWj93CGnPsqpIIeTN0itPlsdUNN2D8t0xhv21kHUkWVphTVxRKPUs+TUb97B3N
k/ZTbFW45USn8KYTt65Ab7AP8Hw1x5Y/1UBVymREcVd6pOKqyqtgQ/G3sESQCAcOj6ea4xa/Dsgy
ws2h0i6C5Mwp9JNfoYZXlNYo7Un9yNlFniHm4oaylV43Qq1i/E2wej10UlFz9ERyFSBAlI12rAv2
IPbn2ERrqlTvjHFubEXBiE3dvw7ZlySIOFHq6hW/2GkaTy7WbgxIuOMNrTijbAkToiYH2kxg+38h
vLm81StXF01VFjENS9hOMD/pZyNWcsXJw10lnfSGs7urB2Hx95kAQmxmU1FaDEC33+TszdS9ueed
AroZH9xyYYJBLDKlVWgWGJ6Ydp2reLkXC/b8AForNKaIJ9MJeDqDq19nYZABrFYPzF4cdEDJeBrN
p9EAE9qpVS8jj35z/YAvLDGgRXQjTjoKjepuwp3jBEcwrlkmXnyoiAT8ishqDLuwx8DWlNWdHMY4
Cpp+UEc0m3mF7pnQAUMgVAL+f8Zm+Wn7+PE2k8Ewv4oLU0YlzxlD7QltWs+kGr0oHJ8l5Af0bPix
bY7jj2z+XtcDORMiTXbyJLbF3s21T03L8UjOktisPQmUEPObcMgy/Brq93og2ClmecTsiy4O/+58
sfl6SILOphoTrGe+TGC1Io9l8bC9ZRyIYLP1U691pQJWSCfUMsys3f0fadfVGzfSbH9RA8xkvzJO
0Chaku0XQnIgmzmnX38PtReecZs7jc8LLLAPBlTTzerKdU4tWsYX3RdnI2SjmvRERsihkAZFINNW
FBOzy3Q8ppmW2+PA/neKHwRXZz23OJOhkklumxlWaZYPPeZDTEXwWUQv1+JsxGyxWaZhqH0MQmlO
7kWHdbhL9Son8kWwHUJpnJ0gLDUSlNRU5LyzB+CxAPRw0Q3brwjq807631Egf78+zkyYtWJOSosG
eD9J+0yLbpKGPDag6+ry156ZwXX9W//aFftucRaio1ETtd2oobuROG0x7fv8qABxxQxfSmDGol8s
yNAENoJnJyxKUzX1CrepgteHqI0Dop/9rDxfP9Zm2HHWQcolGQozhl5Zq7qIqpzIcmuW+rJ1H0cC
a7SdzVwI4uKbgVmTEi1wInpN9q3ZfJHz1paMxm2a2R5pdKvJbwhvHJC++6lOdlP/tZzMHaPMGWuS
2dePLbrc1ZtfhDYLAplUkSgajODfG4LcfF4SwfcTKAzl7AlGi4eOYanMbbPKL+TbPgnmkvogL0EF
zEge/tuBOFtCsKwcxyMiqJreFsCK6+qXoXj7bzI4awKoy7lALKC6rFa90ioCxjR7IaJ4YzP3M1AN
wf6ToSj8CE8ZtUkyMiABzOXot2SPRF5ND4t+0HXMVBJ3Zp/+5lxngZxqVkTP1bBBc7YFJClgoruD
PAnUf1vfziI4fbNUwsxiBYCWTIDV3rf1aSgFZett/3UWwelbpGB/XLcgAipdDMcyOnTa505/bWeB
J/4XO3+WxOmamlS5skilhiLAZHdqZjfoMYOiqghtoh2UbteVflw7BftO4vSvHu5ZNqeDWjgPS7eG
2fnYY9tmei2nnzO2Ea5rxHpXfxr7sxTOk1F5HhUzwWiA1QzHGa2AFuuN/03Eaj4uLBAtEmkpQzxY
a7qr2mOVCTRuY65odY/nM3AOS0HDt2UKLHs4uNV+DMpg7Fx5sTtPdsAX/hw6gCO7fiaRZvDL1iAC
Y1VDEG9YWBhSJLby7ezTGIBkxLpNmsdGincLwNfN9p71uV2OouHNbXf269D8HnYZUY1E5hrEDREy
6OVlGIYTWai3JLkguBI8aX73uphGc4onWXPzBGP5JxS/y0nwpAVqyK9bR2aUEjnDacruRdLHFzNv
v13/YqJDcEajYnkYZ7MJu5TuW/qYajtDVFgTKgVnLoDQKjO5Rzq3Msmrx/yZOJ1dZbbhxwftURE8
XdGJOANhWP0gp3ML4g0zmIGjYbxjXPf6pQksrc5ZB61MTc0chxVyZV8mt5KW2NXoTd2XTDSIKDoM
ZyTGMkWan0k4TJ1jGsQPS4yBSN7144i0jDMUra7Mk9ysVUJGndSU7uRUWLRb/dsVg8ovVgMLJ1YA
RaOuszs/112rOlApgL/IA9z8Tl0vUPCRRGrHr1erU7xYZYLsijae1n9hozsQR53avRyfpBajuQA8
KcudTk9jsb9+oxu4br/ZXn7vmliLmk86gt0W83ngWbpZsQWHIwVSAkZsnKmxSbCWhYA+G4gqlts1
ewMcJtjakVBA575n3RAtLwYEAsle9QGbeCAe1m1uZIBtClO+bQX9JYsvxoK0tUxKZdLcLHOKvQYQ
IPMxeQ+/LwEJlH9Ksv4oWuAQnZAvyi5WXLKYFbCLRWqXYNY25ynQZ7Ww4xIHtpjTpqGT56qTTqOj
Uf379e8rOrXyu+/OwrDtBjXVXNWakDHRXdupmGCtBCHCdhP5/CU/XPxFjKDUfTTTfqUNcdcxT+aZ
j6ppM6fHTPkhtvMCxNC6q366frp/SdXOH5VzCpY+zuqYoO6rAk5nZXT4AOYDWl/sV172Nu6bHyKg
G9GNrv9+cdJKyQHFJyEaMrsaO8BDbGsT1rXA2/R3ZuF8OM4/kJqOxUCQ+eWNve7nxv6ChRVc6dok
T2o7fRXc5nY18yyQ8xZya86zEmco5s93zMR8keyby2kagn56oqjHRAHolJzrQkXXyfmNuiZNhP3M
dSttb6nflvD7X1AOribufCzOyqRlBfDKLNLdanjCAcAw7FvK4/VjiDSRhx1cFrlp29zSPuxo86UG
tRXxkvfJad6GIHJBC/hFNB6/HTebsqJRzLpZ1OQOlsdjnJMKsByZ9d7OQVJ4cn8ohy8htpwYEp5C
ASYXXh1Sm3h221Tw+jaDi7N4vjTM5CFKk0HTXDaCkpDOj2GefQuT5Cdh4VdprjSBqmxGzBfyuAKQ
vEiMhitnOlCr7Z46lB4zDYX2/x1sFPpyIYezmXSMjQGZI4oHBYDmR8sr59Fw9D7fTzngpQDT/nJd
eVYr9UfIcSFwDUkuTEoXzUjs5Vpztdl8KuXZZqOIenvzmV2I4AxlmWux0ssoiMRdbSfhF0l+mUxB
J1z0fTjLqChDPKU50ji9dikWj5Xnqvymssq9flvbT83UDEunummqPIZao1UdcFyAe9J6GFhCfDbY
RQIkKcsOVxLM196e7oRr3Zu28UIoZ4xZmIGEIEKcZJmVnevKjYnHpY6THZHen4fOa2J1j3l2bDL+
uH7ebe04H5ezypJZRAnWkbHNlD/J89deNNGzWok/te/893kLbMZRl6i4zhhJTxtY+3QvezloRK8f
Y9tanMXwxgogACog2zVX6hdbyry2w0C6ftTkR1WEn7EdjZw/Fp/c10RSwQSDVniL/qYc22g/r5kc
EiC3CbA44UXOyvYkoqLZfmS/jsin9GAgyuqoWafRO3Bzzd+tKvMqQ/GvX+T6Pa58Lz6br021IVYX
rmv+it2mP9Lyk0Vcs31UDV+eDteFiY7EmSZd6cY+UQioL2oj6GZz11i6Ew9f/psUzjopWRI1SLwQ
6cgP83AXtZ/VUTBw9S/O8vxxOOsE7r+4zXs0/rSH5N70l10UAI7bzvdQfI+6ssAYir4SZy/aidEy
0zCIkADFb4TKa9m+T95LM9p1yqERlVS3c8gLleesRDp0Y5N1CEsHv36jfnRgjnFHg87BGrcrhGlf
Xe01HeRshixjypGtLZJwsuPGM6fPanco6ENYnsbhpGqlPU2fMtG7FlhCnTMhqrVS9hbQ/EG6jehp
zgSdiW0H9ktF+NR/NpJlmXTEcE1/IOZDVdwroMIgovVQVXB7fL6vlUzRkwypqELkgxmD8yucX2gN
WPUKaHuzLO1yY3ouJbWymya1k6oMUiyqzyx2S6n2iujzEDFHnYf7LEw0e54kp8seUR0DeRjxprhp
7UiKbaRGTporQTfRPYijXpAtOTr2LczceLn+fjconNaQ6XxzXMiUGktU5Bkel3WS98aJ3GkOfoNn
fCFvummr4ElZx6yAYG7P75kj78mn6z9gYwfq9x/A2akiYw06nihxVu3BKAKMxOrzSYu+gzikmxYH
vBNeOs2iDE2gkAZnt9p6iGC2cOzG/2eSJjoYe+umdS0MnJR3WWAKyqwiK8ZvFjCjbXSqIo6TsLwW
YNwk0B+1T+W3xWnRKyd7kcCPN3XlpRucHdPyctbDlOmuVZFDQ8ERYkQ/elo4aCPbTMrsbjC/WmnM
7MqSRrsokWCZY+z0PX3Vuzy2Sa39TGT0EYfS7tj8pTAbR2OYW4hbr9YyWyL6Tp9B7ES+Z9EY0Pml
LtqbpTmVeiY74AVDFwp6VSS3srq4Vtc/dVH4FhnFp3xEEVCa91Y94i83PpXCF72MbcawnZw8ggI+
yObINgigYVlX78MBERt4oyyVOXUqoX+bOhIC+nEyHKOM9z0jXqrXgk+2aVQsWQcYn6Svk6m/B/ex
VkpxViFrYe37kDqWsQfuG5Lr6w9gM7q6kMIZ5GgxMB2Xwfyr2MDrig5ACcMbrWa7M4sfk5F418WJ
DsVZYkChYc49npH6zXd6Otq5uW+M1/4vFsjwrM/H4icLJBJbWpihMqrelW/gmjzS2/E+By8uGIpU
JwPM0KQ72ancXT/epvO+EMtlmtmoW/2cwJr0ut+b93MPg+xZ8vcSbSJTtP8kct0GpyFlXy1DrCDf
XOfb28f8a7dbodEmRKnSThaEWptHu7DUnKKkZYlK5DoCGxqupJwYhnkSoGAmHoB5ZFFUIoge+Zns
RZ3CYYww95Jk/tQEQ3GsK0GAumraFfvEb8oYKJsvnY7ztKTdGZnu03ywNWV0+mpXTcCIkpGihZpA
QURSOQWxlrRvjA7dDq27Ydmtme6K8Fjqj2b5rBJ/Zv51fRTcI49ySOFnqiFCXypTvw3LTbXUN722
CG5S4Mz4ydZR7wqGvVAovRqw+Z4IYXE3jcZZ9Xioimyp23EO0SO0SuA3sBIzujcd1qgK+vP6dYlO
woX6vVYvap3i+WqY18HCVKMLl6YEIRwPZ6jNSmZaFDNW0oHtqiekso6JN4v4ZidiWRT5fJOzD7NR
lTVdVviUY+c2e3UXu9FpBVBZvNJnvrArI9I2zkQkWsOySlqH/Q7FXnHM3fKOCsuxeNU+6QF22L3E
cISju5sO7EI5OI+i5xVJab8gJtbtcDgZJgIO2+oP9O/Gn8+S+LKlslhJ2a25C1ZnP5DIE9/ao7Tt
kCD3+3fDu66MAq3nh1vTkuojM0DONCrDobEYYKirQMOgQTmn7nVRAqvEz7YahqSr/QRbqGHbQN6l
Qbo3Vj5tgfET6Ac/3zpko1bW2IZ38+I+UxBGTbY0fb9+FJGM9YlflESjsJBoNKDuUHZ+35/KwaHh
43URIr/LD7WWA1nSEsvw7uSHgfRjsqkX3UwIpFMfjXhRtX5bDyx5XUIEWfzHK7840SxpkkYAwuey
ZZ9H+0Q/WuCLM33BodZE509/eBbDXRwxGn3Sun6dowWxuqN57XOO0pf2zfAllLxEMwyiU63f8eJU
TZiMBSY+4X6T1m4MBps+OKpmN7UmiHA3uInXFO98svWnXIgySB9PQ413K8lBMVa2zIBNf0oNv+rv
rfAu0XakeUz1vdKh+jA/L6FA7Vezd+1mOTMM1tk5qRpUH1iP4dPsXW5/Dllra58LaE78FyBWvx+X
s8KTLpehlOO40S2mEGzZjt3qaML+xgfRKu7mYzuHu7yJapVoakiuAS9B84rwSw7Yy+pNoJebDvNC
hvL71+s1S6sUghJfozKbQvPpY5ne5xRV2RadcQvDIoXb9x68tkDyZuX+QjJXGsj6omHouKPwF4IJ
vLPATRJL35TlLkJN356MYcewcyaZic3mLHWuS998HxfCuecYxmNDjTWBqfEuSgzhsMRJpDtLVMQX
yeHeYTUbs9FpGHTMZ29sCxtwfAQY31hAuH6eTRdzcR7uEbKsbCq5gZteMXvZB2HYimrzV82CsxjK
aQuTW60eG1zbaLQOMyXPSIgdA9O2xUAKAMa966faDD4uxHEqotesjQ0Nb63PMUSwNEFlZE4zG/si
Ur0xUwTbatsR3YU8Tiv6vgZsQ4UqzoqLAmYoTz42u+jTSuM52yB9EdSihfI47aBaM48VwXRG7SHD
fEM+9oFIlL2t7Ffza/l+/ToF9oTySgKWMpKu2VEaO3oy2qO5K6Pqv2kiT/yM9emxHdIaQX6wtq3S
YK0yKjuRbdx2OxffirPD3bi0pVl9hIthgI6za9xbbrSfnPGDXoveo4L0366PC4WnJK/CrMLcR0i9
QfpGuvdCtAl7XeExe/W7Nc6xR1FpCqaGk7Y/hMNgV0tyKKrRxSKuA8YywYkECijzUN99AzYAWuM9
t161BywWALFR5PA0u96j0/hDFGttNwB/fTRZUn4/nxQuISBYEAV12DyEazHtMuoCa+mdjkyKk/Sl
JzWFQxnqj23s61jKpcNbLoc7hmJgk7CnLG+fr3/W66ZTljgjY3WZ3hlafFbY0SeB2HRe9wQyz+1s
GqE6tkmnufX8qS4sv8O2/dQle2wF+dcPdP2Zy/zmexGDzI8yDLiXSmm3X5ext2dZ4D9FMjhTkkVk
mMoK64dWe0OLxlYnexSSK4teAxfZ1fkAXLgIxdPkZvTat2G/zpHlgfQUvy4Bmgd78JU+6LojzOxF
34qzLQ1t5rrq8QyB+uW1L/kjdvpBUhXt25v5m+SrnvLa7kTFTZFQzryMZRun4ZppTz1W+jtAeOam
HbPxoHciuh1ZcLP80GWepA3IMtEgwZaUK3mSszog4PkELDBuUJ1eZ9nyp0jo8VYH+kesfn7//Nhl
W6hNHfZwsAW9M5RXJoKU2c4dLwRwBiZLgHeidPCo2c0KhYpu8s3irN60CQpwSf7NQ8OUF/bNkRTw
/HMxhmTJkiOCLdAq1CkoTT2wcwls9HYPz/olhR+aoINa1zpZy3Nf16AEa+F3fdDcaF59stzWLQe7
dVcPm5xURHziZeptvTzL52qqudyzbM7xzaLZVkO/C49xdOqFEey/+AZLU6gFKDXrQ2cv8ki1oDQ2
iAa+TJDDhz8Lt/6BsVxvelCD2SWHykmfzPtOeL3b5v8slnvrOWlr0E8hARqdf0ZVS7sHIpBqj54E
vsTE7ZAKPVnuAIY6gPdgMAE87059I7krli/5JKpL/Utgc/5BnB3oK9aAHxI/CD18Qu6sxIsXv4hB
rQ1ra9wr5SdW34F/sJczFOJAFvTlulZvj55bv34APzKp0HokZv4Rwam+5tH3+Imd4id8Cgec3k6P
SU3Qtqbgh4m9WDQOsm2ZzsI5bWvxKbQl0VGO+Qni108rI2EeqIs9An4EoN/tJ5B04PMogSwKXEUK
yFM76ylNAPWHmey1ACm9FD57YM+DbZ5kdMjDd4ZhUTFuk1AqF36AqciolR6fOy6h95NLU6dEaQgD
6MxWfJB03tT+isb9X/Xsg2r94r3NpQHC7BKmMrKc9mezH09gGAf1lWt8Tm/GGx3LBaKgfTtqOH/c
9d8vRFq1PmGdDCNzw+ST6Es/OIiHBNq7XVY4y+AikwVNVaWjqwdAJvwPdfbKaCHtRL5m0y5S2TJ0
SzHwf+4wIQs7yizYRVVZKXCVQ1fUh4GwwMpEhPObNupCFHcmVis0IiUSt8G3DmtO1XhYjhAyym2/
fCDRS7IlSSYQLX//PvkYAlHCQHieZsAAVTp7tvSjVAG7RbcSuyDTkSbZS41e/jTnwagsLmYgbVW2
wErPvEh9qbTRJtgelWrg1Y2Awrz+cbfv4fz7uPy87hOjkDMLVz750hKE7FigGRFitCB+S5dvYSga
CdoOlC5uhPvIw0hSDA9CYnYzudhPdadj4UfeYNrpvvJ6t7uFYt33iSN6npuR0oVg7pMvZOxUIMjh
U0h0P4KKoEpEpcxtBT7fJhdeK0OlqXOoYqxK9wCwDpTsQCWPVDTiLBLDOVgstmQsT/EgE2tnDrOd
E6eQb4ioNLX+mT9CSwrgH9M0gbj/EUZd2Ba9zeU8XzDH2rE3qgZjudiq/pmmqLFrwVQIpke2NfEs
jYszwVCY5QZBAB2t+J7qoSeY8AufZvK1Kx1FejBKQRf4XzTxLJF7mxTAm90Y4hrng+wDu9oFSCJx
opv76McAVhEVAJzVD8xAT3+HnXhxs9yrW2oNBME1rA/d9R7bFX7sFq/Gk+avnGqimtim/78Qxj04
2FCTmhOCj0r5WYeKx/T73OxsZj0oojRvWzHPN8o9sbHoYlmvkOU1CPjmg1kemuQkiTo/ogNxrww5
XdROEcrnBv08RqPdzAU6E4tn5ri8uRbBqSurHlx7B9xzk0oqo8cOPVkhWte0TvIKvzylSOxCF9/O
j4LWJUHmYfLONe+nL+La3PqNrv2E9fFcPEVDywZZQ8aE5bavM1Uf2lTZh1koQt8XfD+VK5apQxq2
KT4v1jNBmCmHdqIsB2uCWe6GT9cdz3ZeeVbLj9HRiyMxWvy/rQRZJmj3vDbAZYaOeVr9cAugT/c/
CuQMTFIVeAcmDMwM7pv2NgO4JvXiN81fwUNFj24757g4HmdcSgvLBtYay6ys3KkXPQAm477yBihJ
h8Q5dBZRtL318XRJkWGv0WJSeDAchc5yvNQGwPHJawzoceCHkttchPivbKnihRh+UC0uhkUhEZYo
jjk2EVeSwWlnq7vSoY78UIL0gnijLztg8tplQePmfvWD+Lqgzi/6EVxOQxKl6pYKBnTsn6P0OBU/
jFmgLyIRnLqEoFvNzQmlCKs3UGFEazkxb4FzKEjPNosRl/fJKUqaFelYxfCyoL1Cv5AU+yyWHFAA
ekpTB8UEhsMQY9IFxkSN9BRX7efUKPZyKteOqVTvTW7ezFb/QIc6WKbOMWbpFEYEwKCA/b3+gkQ3
wnkticihXGqrHUwPcfrQ6L4pCgLWP8HbucvLWH/ChVHQpGQwGC7ZLbMStBWWXcrUuX6KrajmUgTn
o5o6n8s6Qy23l/fDktrLchpSz2h2OtAA6SCQtmkHLsVxzioqzWyS1kmVitrVHqutbvNaHDO73Hfe
OqhQOJoAbEFgByjnrqgRD3k0ws7p0Y2UFyDI9Ms4dgfhZNhWXnh5NM4pzYoKYgUNmrsyOlb37FAd
Zx9Vzrt+d/2TKVux4VmS+kcTZy7NobNWphap+NmR5ZuK8L1X+hj9dQBz6oU7o6Zn10rrqsBFBP5R
fwddtZs4fTI6q/Z78FLJcuRKDMv+Y+/1vbRLUmxGSQbgcaT9ZFA7bD+TrPHnCQTOvWGHgGghsfkX
+ZaOPVZLNgxKNYlTB9zYYmYUM1KDP9wUfrgHZjYaQ6Ib21a7CzmcEliRVvYplt0+9sJQ5A/+wZIe
DmvttnogeyII3zf9+eXJOG1IAas1khASrQfYsbVQrHxC9dZNdqkbP4jqHpuv+Hw+vtyuxGbYK+uz
GtVDgQpxqe8I+Tzo7oiyViwM2DdV/UIc52+WfNFALZPrblFEAAHvHS36psVeN7th5ykN3tmpI8F1
rRcdkXNAWCteojGHP1caE6RuD9L0PERfRv19Jnd9JRrf2P5+v8IHFCw401tpMVZQ4e9A9LmWeSy3
8oB7/gRCQJD46gLvutknvXzS3OmGhBT50gISZnTWfkntRB69bdEnzAB1Hrl/0wq6FMd5WSDLpbHa
U+DdaINnLJY9pCDIqFVnIrHoaNcNsMr3JZdOscjIcJO6Te+Gz0B6+p5hfaU6hsDCuMUgVeaBbuGL
qL6xwcdMlQ96aWoqCsimOdsy6qqSWGs3vfrcucl9H5Dbntg0sjt7HfkE9Ac6Gh/wsP705bqubh8Z
zNb/L5ozNyFG37N8XQ+KmWvWwZSjmJOqz9eFbMcfZyGchWHZIi3LDM+tA2ZDcnrppzV+uy5ic7vq
4g75xThpNpapkOBptOADHmbXeAsq9F0gMmCCG+M342S1qAq1RLG2T2O7VQNifMnKo5p6ggOtiv1n
RPXr0njUm7gJVSmKECknWEr6eNjh/ptquCW2Qeed5UmCiZ9Vyf6URyVNN6iBcQQugiNDFiqKjIJn
lTlDVdoWaW1quRqmYnIRlLpI1nrHF9FiCNxvKW8moI7XnzT9KVdvc32lFb3XQ19wjduf63ws7m0t
Mbhf+wbHil7YowZCSITArvqIQYDejXegn31cs0hhq3ITVUeXznK5h6UlejuWDDGWFuS3fZAHK4iP
7lQQJlp13Y69z6K451WVcquYOqY+y6qzoy56VLNWUHLbfsG/RPD1hVZuw4qtZqIaj1rqKuOrImJ9
/Jd86iyD82NWkkZlYSJLid6UoABR6OhhsBrdJ7TiPeq1n9feRfOCsul4U/oELajrqiI6I+fYZi2d
0MfAwlgxYHUw/ZzKL/okyirWQ1x5ZTzRC51MDJmqGNWqvdlZXMOJDtK9GajwnaL+oeg8q9pcPrIY
zdxxYqhp5/6o39btnomQ4D/6n9eOwxmNsTWt2Vw9Zu31XgcisxqMxNONulu3TVb63GzHfNNdI+XV
Zl3/YKteXxPOW5HUrCua4Glr+lFHm9rw4gLIgT+79pFFRxDxiT7eZjB5ftM8lzWA1PsYsG4YcmjA
IahmTlW+VsgBotTWTVfuJaB0Oqqo4CawYCpnSQAoUwHXGp4tZjcGvZVB3QkCNyHM2qa6/IqUVbr6
owt1WUKaFQvIgdxFdSL1GBrPeSYqU27iopxzDZWH8Q2zJYMxxgDHWlxbK7ArCFH3Sp2VLjcAQ/CR
fKpGwXfbvMCLk3FKihmCrK1zfLYQ0NYIwIGQ99jn8ms9ChEcNjXkQhSnkl1uFpKxZm9h7Uf9DYA1
SnPfF7tF+6zKz3kYWKNww3u1S388gwuZnIejssJiTVlhHPbxd9mune44+vXNusleOaL63Xb4fyGN
08aYGL1RyZDWejNWk/IDhhexzWivxrmN7SL4K7N8IZDzbvJAsStMkHgX9K0B5mDxPaX+dUOy6UB/
idD4KkVsyBNgxQyoPojwirpxulFEm3xdB4ElyL0uJTGrbgVKIx1GO4ENxZ67yRlQubp+FJEczomV
ZTpiaARR4zD73bqnfhNrR7V4/G9SOFuRK7VuSSEsb25GbjthvEBfbodRs1lafP5vojgv1lLQIZAc
nakucvXCtoB8ax4oFdXgBXqt8ZOiEwE5CwhawDn6Ob7XffDhFk75bR0na4L4eXz/GxKvsyXUJM5S
KNWgz9YK1jRrkkMwy1/IajCERXD9+tSPxdvfzINimIZMNRXcVxvkT2rXat08zoubtukLzac9VpRC
T+kM5pQYUQin5dTUxSNb2EnTkMM3iq0WrdPN2Dgxu9Ydxup9gUXLIwyc9qObNOlTSsNPBk0jDMGN
BzUsHvNpPiq0fyPTeFIkYBuO7KvUpd5SyM+TEb7KOXvTmOz2moR58cTTVQslYmmwUe96SFH2YRN2
oUP6Go3w5ehfjeH4LEX6w9AaRxkDFRWRfdSYf5YM5dAs1BzVjJ1UwSJXluMgXX8bh3RfkzjIwfVr
W10Z2VluAuvK0GwseGMuAU4mmvymyGylat2RhU+KMlY2mL/tWQM63IDhiUXWd1XXOjNGctQyP1SG
6qs9ZtvSLqiqxYvNYRf3y62lh++m+mXUoueeNbtRRSVyaG7D8E0du08mBXN4DHQRMw0Al3xTN2yX
5+Oupd07QH5cBbWoJkn8KGsOo1LtdLkKaDYCJi68n+X5QKf5a4jYsxnr23LRAkkbX9HHfIrU7jjL
zcHK5gEcQs9WhJ5pZILzV/0O/3ZMRoz9D82dmSTPzTJ/bcdPefYTZPBBrOpBmVmlPStYI22NyZb7
8IH1GKyyzPIh1dmRVoDhscpTmJh7nbV+XEynSl+OqVVHjlZ9q+h9aJHOVsvxEYCdQYFmRx61dh1/
Xa0zYaVTaybgK6zyWWuKfa/8kCL1ri2y/Wy13+OFBU0bHeNyCNQhvqEoOGgGhhNo8yUcUHDRyntW
SbZRDbu87mEk5/1ATLuTksgZagtzN32gRxgC0TRbmeuASit0fnNkTDkUEXK6vjyUrWanSvhdkbPn
oQCrTmvd1ax+7BAPWqP+IFfgHummGjM6y0MVFgwQp/Vu6p6meAC69lNXd7aZLodwBkV1WY8+Vgfv
zbDaN9ropwl2s8Z83iuWdKcy8j1KMauPtU+rmMDklu9o0wcZ7Dsp+0PHeszpYzRVjyNb0wdEA5UP
BMinqpt2i1WdTLl6GEjoyGl50traDnV5b/aVQ43le9gUP0HB4UizDsLsxC1INdgdxvKXLAf6yOjG
Q/8+LalvmZFnMXh6FjoNcAtCJj0bevUeVrKtq+VzX6LVo/e7Je4DeZgeyaTedlT1higMwAOcABix
KSpAd2rTbZz2P3MFn5qCaoxglDaVf4atHljkW2hCYSarOaYkt+OwcrKKHJcisqfB9JY5R+qepbWd
zzm4tkLXQn3ejM0fUc8C1lAPmKufJ4Bg6BhbMHOr8QFBslP6fV2UcB6IZlsTLQCj8PPFiGySmu7U
jg4b8dAj/c5S0qCq6WltjU1l42dqa/eEOSa+nhGb7qxWz3OYvatGAsnmi64Tr0lpbtdtCCbYMN/j
OflVdD/msR8bFqrAdYKeILtNM2bXw+DNcgF0PtVeGnSV5PH7hB01MyIvlVTf9V2DuYt2Abz7Y6PW
bwrNdoDRPM1W/cgm3dWXb90yB3mY7jP9xmp0m7Doqw4OE2LCgBrW4E0teVwoAbeuOR/aubjJE7Cf
AXsGX+IGIUFmm2U9Q6fvqrrfD7Pm67nhprrlY6jaHwr9Vs+sfdb2T1IPTBqld1IipXbEBnuUPi3j
4qo0fCk0Yenkj1x19RygBpZVA5NEf4AYSnEOjgqTgQoOK/Yxpk9XTt0PvhthUW2NGv9wUheiOG9o
EUwRWTkIXocZD89y8UEduXWpfhiywzKKptX/CPjWk2FkQENlFUf7o4YXKuGULQMYQrHYSfXkJlWV
/7XnyongArG2jFhZTNriNtjgpMawT7LRsYbJve7f/4j3ODFcJBamS0YGA2Jatq/rY5hl9kxPy1QJ
cqg/61mrIGw24z+KC/vo9F2kh2ajd02x8rguFpIY0Dk9DMwvC68YfYn4Yf6g10dl/n79dH/UCSHU
/GDKBHGlKvF4H4DWmeZwAWHmsORv9ZSdpqoPuirF9D1AkkgpYiHY0otLeeu/Xxwyi61SX5DduIVi
unlMAmNm99eP9Gexfz2TjLAD61U6tXhAcfQRaW1mFWTAaGvmtDOb2iYNho5j5ZGFqR1GizcX32ii
3YC50F4wHMXiDI4BFlN6VNvKJc3oj9ok+GVbqmRSzTAsTdVAx8WpkprRPCFDDZJl6VGu9kVxpJjv
gdG8fgGbd3whhrtjQ+pj0HNmqH2N6m0/Jv9H2pf2xo0z3f4iARIlavmqrTfb7SWOk3wR4iza912/
/j304MYyW9O8mWeAwQxgoEskq4rFWs55kAKRiItUBttiQhBeA3RYpzz6amqUCK81GEWW3FjDMUkf
YvLj+io2N2slgv19pSmA7pSKAk1WAJL9UgB+r8tvF+lLJ/198xO3Fu51b45dVY0V2Jrn5Jih7qz5
kXQarOcpdSQVjTwYNu6NB2ty50qE+nSZkeVkc299JSFU62RAms3H5gDAjtY2/Bh0hfR28qgz+uRn
fFgcJIV3gSPfzXvRG2l7kzFSpAGPQoXr+bjJkmxSI9CWxVXM82SB0z14AcTnMDxcP8tNdcHPg6IK
Q3Q6P7ukxEvfz4wQu1CAUerKPTIavRAbgjl8/oozQMFEdUxIyTI/06Nbeb3UBpQSG/lYoYEAaJQ2
quwYx/r/GKXYtLKVNO7opjDpJaWANEpbvyA4pUV3Qyv0DdP8NmaGTcfIbwPyUISW3RPltUIwG2St
syS1d317LwvUTI1W38JlcCxptMyygRoFt5Pb2lVkY7D2gU2SAwHgXmgxzE9d2Wh+ZqeIyjIDz+qC
nPTkgzvUDT3URRA8o4Giexj3fw2p+3F5b1a0cgUjcA3MJWRwjgRTrKdB3tX935YmOBFcMEEnyZqN
GktSsm9VM7il5kyp7F4/p20z+KOgb920q3XEbWqFMhtk6AAvE5/i3iOlSBUEaskP2kzNDO6nGWo5
/KgxxFrfkgNIzxxlN7p4dZwjT4QUddkD/LZ1lm4RkxJA0LNVr1YVlSEZlBCrAs+1rXYF+uw0pw/g
zxIdPjPx+hIt1QA5tQpyn5UvcmA5tEY1ss2772S2PpcFUE2kyGmrdDfigRq1szvqkRMuwSFA2GL/
l1N4/17uYimmatS6EiFIlqE3q0OjVJ85uhQLTuLtDry0knc53L1Cuknrsx5pIdDV7OM42aUNoOiS
ngLFqN8rYXRKpnBfdq8LCsBJr9yGBl5pjRnc1FGae3IHvOBGj3aw7pexrZ/QhRI7mhKe5BTjedaT
VNaqnRbPlolnWaLvQwVwYA36RCJjJ7XKLo/oXY8m87hLD3RGE18JoIlg9Luo8FOjv21Nsp8z6XZu
qIsA95wV36y8dwbgSF/f8M1LZhWPcAoyAodN1UaEPVbgA6lHV5CbCR8SoIVel7MVy5qKaRCU1hUZ
V9pHRZziNJWNBs0roOwCRq5TL1/KHG98jLQ0T9dFbb2mVqL4MdmsHIcSA/Y428ALtVMXH2LVbpRP
g+5Y3afrstj28Hq0lsXd0V1lWJicgSy1PpjaS0leCKjY/4MMNB9QRmCIcRZOV+O4mCJJwdZJ4MJL
ka8bwhx4jbP/v4nh7sxBJ8FC8hCRqZE4yHTlYeXk9Py/CeHUoG+xwiSBEMn8XiTnOnpugs/XRVzO
rsHnmYSyyR80slPe51UDKETyOcKjEIRJSCfamJHxzXvky7wc3d5tabPh1e42Lez/wPHOCeccWCrP
TQVgC5aV+F5W31vyomlO2k4CndjU8dUaOZ3QR6uYVBViCuSkkO/x6jC60+vOp2S4raYstEk9CJzm
5iPYUN+dJqchtRJWeT7BOQ+WbaW9nVhgV7VcqfI7mdgGkmHZryDo7Wz+cv1It5zHWjCnNWqo0siI
IVjFwF2EXOax6G4K2bGIwHVc9lGx+1IDl4KJUU7doCy6Wt2XebSgxMeCNQUgpeh/tjslckqrdtVc
Oy9y4FEt/NSACgycQrFglZvRwUo2+/tKdtLOSo4WPwSKavMgqSdLDgVN+1tas14d5+wVkKbEEosN
wVdUtZ/63rXyHTGPBRLQIgBidia8Z1zL4gyhTtpJwm2wuLIMJILuVJeeUYPmXblv6F0I1PHx63Ul
2XLFhi4DMEC3YPR8Bb+WemJ0qJe5M/pOO6ASEDWyiaghc/OQVlK4Q1KrPm8NikcZoNJ8pR+PcpoI
HPH2i2ElgzsmI0jBBQlaVPSYDm6GIg/QoCxv0vy3HoF9VgoEbqoFkpwash+wbj4fGAYpirOkwZMh
QxngJpl/B3VlR+qLutzOImBekTDyUcuXMrbmqccxjc1NEd7N5k2WHNvkOZsO2bS7rhKXI/XMnFcr
48wZIGXAf8+YMLT6I/DdoWDgdufEDdAlzEYlzZcUiN8CRylaIqcjSxn2GD6DVD1j6Jix9hTpeOzS
fSm/9sXf9qZxS+SUJUzHKAZ3HzwWuRkAMD+d00LgNoTbyNlyCShgY9IhY6gejBmlRcNWULAsmXK2
wz4MQTkLXDvAFIDwe7J77TaJnWoUJCqYlAuPsjpM/s4rR/CxzojZ+/p1UJbTpBZuI7eOilbN63qz
LcnA7Ds4b5Ek5+6bXrIUpEBHRBCIIJu7urqpIp9Uwn6gzXtN/yOH7yvMMqDOGvUEfzzMuypMH8so
9mey3CfGczENh7n/3lj9mZVf8+hhmIDIgKdXkNKXsm7cQm3drGgP19cu+iYuom2zFvOosYS1o6ks
K5xieezpIyhsskVknczULw/0ffmcK9CVATnMGAfauYOLJx8mG7sThot35n4UgiptrsuQdQywYNRQ
59HoukRCjwvFXncW5mvuaPMiRedGlpFLF5nL1k20DkCZf1hd5MayYBbMQgCaptohrTMna4rbui8w
lyOjIwpdUfH3LkxLO1cl2aZyh5LguKdBi4hmafdUp7+vn+nWXbz+IE6f5ySaadTglULCB9260VBo
TSU/BAfkZNp9dxeQ/XWBl/0kb2GwJSNraRCwgHGOV69Uq8ybenFROUfwfawfpr3lZLMNYrjZrX82
O5HT3YxOTfIukvO61tjjXqkhciGfK6ATNeBsvqFKZ5fAUek/DfQhrrzOsgS+QiiXc8C5ETdzwgoH
8pHVCRMk3MJdfVN41U40p76pWCpj4lYYGzefa6vrmozp2CKJSo7GdDOhzBoKrpPt5aA0gxwt3uqA
ufmovDSTUKPBPzDKyW1+pqmdgswhP7T3yWSLpgm2F2SpKiYwUBHiRz8Wi8x6kVnYu+wpi89GcCek
JBKJ4Iyx6MfIyBQUXChcZxbXbjkT9Cq0zwKN3woMTfSN/r+lcPsmSZ2Z0hHROyh9aqcBCsOhx2h4
P9pILTf6G92M+Lm5FWqspPJzH4CIDBJzhvKhV8DB9W8WdlYBPvecBHdR+HJ9jVvX4loYdzWYA6UN
Bnrh1+rPQfDLWM6EeHQUXAubzup9I/nJD1kOiqwPcfnGy36gN+34LI2/xuTZKo51c5t2knN9VQIF
0TlXNQKOAOyd2MKmOEuVa5HDkgvc4dv0CH/TrXeO8001Wt7HqcPORT3yeekIGlD555y2t80E3jFL
32VRetNOw0mhmZdR9E4lyQ6vbSdQptdJ6W2ayW4v/5ol7bPcT/u+CF0pbOwpzo+JDnS+hj5SIj1d
35ltL746CrZ164tMLnTJaGA71t58YLwGkmfeBPveXTzQOJ5EsPUi/WJ/X4mz1GWqpxi7pHTHTHoI
xt3Y7QddoMWb0ez6MFiksBKjWnVkpCraH1h+aDjHHh4D+27PeHtnN9vn53YPzMD/UMMAugEKs7KO
MvObhqyE5l1NgHcHocWwa+kdQFyzTjDCtKnIKxHc9tGqztLUgIi8au0hq4EbZvg9FY1mbdrnSgy3
fbSrQOlSQgyIQ/cxAv0RQDdLXLG8DzKGBcaXzR6DdERQoGe/e2FDK7m8I5djpUtNyKUjS87b2YJ+
NLRfIJccCLpXNn25phPZlDXFQAr3o4YMUiWBthexYoEOhApDB9ZfTx2z+GglgXMIViJVVhYi9JXq
Q2UdwvGc1C+jjh5IX+5ecvWglKcl8YpM4Im2N/F9ZZxFj2kYZwaaXtGw+Dijy6y/WerXpXhUY1Ec
IdpDThvLNgmyZoAkhqbI8BPL53b3D8cnBs+c8VU0yb2t/pauob2cIsznbica5pWZsCyGJc8OzfGs
J4NbD7+u+8Q37L8LNQRUloFLwdIo/zZs0LRuqVMJNQRIn+z1n0FUj2dL5ld+4kagVvPyA0hMAdx6
g5nS+8wD2uhO8A0XcxZMe96/gX839siAGSTAldV6uEoYWLOfvRyKe/TLvVZefYgT0OyGGKnqkeEu
X65Lv5xieZNuWRQ8GSAs5hnuIktaaG0WCLTPbF638qfO1g/US29rl+EUDqUTuqLQd/Nu0FWGr6rI
Fv7no0mamTmkOTgS3XG57chrVvxs0DskYhzZDKdWUjizpCQfy6xDeaJebrMfpD70wJ02YxnOZtdb
oXt9Jy/nx9hOouOIoN9bA9Aep7KzjsZRacBOlr9H4GmlmCHrTJtBPrKEH7uOyBdwBJxTP/qV+6Lg
ezvUX4nn3t9hFVkWOjIhnpxlM/VMefZpNd1NjWrrSbjTlZcQU76KiopJ3wpc4PaBvq+dO9BYG1vJ
1HKWHz6XeJWNtZuBdK9LBNeGSA53pHksR4sxYpGZvo+y5z7xYvXXMh6uH+Wm81ltJedXo5pEcdsw
m4ie2+p5DG41EdXepgj0zgFEUdbVCzBvlU5dP5hwPDX9RBS/lM5Uery+im2NWMngnHY+d5jbZTLa
HDDwQH1By+uMjn0/BwWvqFVl84ZYCWN31SokGuXcTIH3gT3rj9H82OSvgtVsCjAx0KSikGOZGmde
EpkUeQjwlMUVNNvBrgVoOJBNB6fBEISf2Kk7vogW9UZ8cXE/rIRyRqVW5qCUIXKlaaP6gdy6YV25
cg2TqtIQFKfZHe2ys4w29jiJnLylLuYyvCa3XpemPU+67k8JINo09ZDN8c6ilmTThBxic/RNdZmd
gmSHaEwLFNE7Bnmp+2UVjo6RSgcKqPAkzB0lL9GHoz1OYesQM74NouHc0ApjHaDZVKfMnlTjJqS9
DbDjlyhTd3UTsEDxG8CYDpbZ20YbeaU0fu1NuPgCGZu+cOgyuJExOtZUHDN0f9MGDL+JO4/pt1xN
Dh3K+mPdeoE83JZZ4+kdNIh8AaK+ZBsyWuc669Ao9Y1S/66mySmqR3S2ord5Bqlh3Tk9kZx0bo51
V6DHPtZ/xaP5LUVf+1i8SMYI15TZYRR9V2i9M1SMJwBw+1Do7b4ypU8AJUQ/QSIoVW85DoxjY3iI
WoYs8x0LC52oDFIcXPThowl+utr6WcePQSXqYd6sOa4E8f0KTRQmKkmhplotHU2t9ohiOlWrOp0l
3WF48xQWra+AkLWeDIHb2rrvAL5BVIqoCZ0ZnAmiLyQsrYYpa4wkGWhC8Tb6rDKnTIoD/M1htqIH
gVUyq+MNZC2Ti+NV0B9MRWKwS09h7WlH/efgyH7hzUJj3HIAa1HsKbPyMPNoJeOospBweprlkykC
/t3cPpVSTJfpCsW/3O8Xup7qNZaSp8SO5NcaWiqhHRbIN8fYeg2bQKCTW3eABTQb1UI3uKHx3dNd
M7bK0iA5T2vXmiNbqwEBJSpLCIS86etq19KwCoIqCZAtxmT7ZFY+7XrHCIRVJeYJLxThfTFvl9FK
TqMbeM/F2D1qYyyY+ulRcrLSnZzkDpRhu6VzBZq3adErgZxrrqMEWBEDBE7gwXCGG0CH+2yGF7Wd
AzUc7QfjFwxd6+d1ucyILteJQiSVNYMClPajlihGOMp6ikMrNLRlqPYEr1XC9YOeCanp67I2UzaY
UPgjjLMuIiXV1LHyDat4BkdcE076CwM9u+6O4SGlojt26ymylseZGBjFx6VsIS85DAf6wmJXBqZG
XkSPns3Ds1SLapaCWQy+C0oOynzOOnjJKj/HuJPq5LNuzbZcfrm+g+yDL05rJYfbwGiMioJGeJlj
WPKAB9Ve3QFKaifyvCIx3L4lM+qoCSv9MXIkxgRJQY4EoKPd9dVs7xp6Z2QT3d3gU/ioezQoQWy9
QAxMOM3vG/mRUnseIoHabag4ni8a0VmPKTH4wkRGVZaJxqaVhvR5UqirzuFNRY2vI/AgpWH2rq9q
q8XrgzzOkoOlRCF0HJnWyeijtDOgVRHHOi17+V7ZmefwgA5rf/BAZicsNInWyj9cAEGWQg9ZHO7T
9qRqN62xb4ODpQiyUBtn92GR7HZb+cdwGtpyZJV9CcRI2aHIHjr1IRZNmG94+w9SOA1R1XIogxHL
ackndfDVfK8MgltrK8IxZUVRVLBDUiRNOA/YZQVIUzodkT7mNuoy98LqNrO+Z4viW0Hnd+NTMiGE
NEV5vM21reRythxIyzLFAATAeJjpBZG0T81vaPoVaOPmOQEaEU95Nh7GZ4RIiZnbKYeNFfOpU1DC
PSyp24sQGLe6gvDwg//TVU1RLuhJ1dqSG/PtoLzmUKmeYodeAeRK2c1V1BpF0yebar4Sx2lf1ySY
VWVlkTn6klTHCKOx5GcyeWb3+7oxb3hCkxHnEFWVVWLw0AO52TVECY0ZHZOzretO2lWOMR/GKbCN
8DYliP0FB7b1zP0gkp3oyrL6oOyqyQL0LmP3A20hYIiqPQAZvUJIxXuJ1s5qqKvlcbq/YHg7HCos
b/phncN95ue7cGfc0m+NpziMKzRwooMqrKxuqouFNCDaYPHGvhgeNJOGNI0uYY0+y1O2Tln5pqvs
kKFDvscTIXdumdpaHKcuWqknYMGAOFKeiHwac2cRlaa3NHItgn3C6tQarTIrBbeM2zRqb+v5NPhB
WxzyAdCZDcYZAgPEcdd1c0tTUAlnZgeIQku7SCH0cp8GCpbFstjLDcPrqfYswKmEEcGGG/kgirvT
ZAmEN7UWoq6CcQFkBMheXnwqassUSeFuL9QTY4y5RGgyTffL4FPrDpnytHSv75tICqcNRRSGJumx
bQYlO0snJ0zumEgkzQ2J7Oui2E9x8dqHbeO0QpXySlsmiAqz7gg0ioMSZ39fWPsggnMXC8kkVVJw
MkZkp/IxmR+XUcQvsmE/H2RwbkKdlGAKWdN6aLlRRO0I4CRz71/fq7cBo2ubxV2I89Si483ESmq1
eUqC6qceDofR6M5oCk7d2ZhcrZ/cSaJ7LfgFQNB7zOPYgTnYw9w/j01R2xn51dTxt0HLvkzA9AD4
wx2mab2+Lt2hDdAmXbUCGxQdMBcpl1IzNCoas912Qd4o1k/xLGrqvYQdBm/Pysz5FAwgkEo80CCD
USU0960NMB/JoR7DcDNPLQj/XNEQ/lYZ+oNMLnkAKLCQZswSUYa7YwUyo3XAdAwGD1ShPXIDEJWj
4QoBbDcebB/Ecm6GBHJtVBnETmjLUvHwiA+MSiB2ReWFDXcNQRry1RhbMS4mvUmqJnM8WrNb/BjK
L4OFVIKHBCEZP19X6q3oci2Iz1fAp0xFWeNeKIbZiagKEhTV9KfiRUsmhxSKbVbUxlSIia6K8kkg
nG3XpUUZFF2clolXKWe3cjFK8mxhlYNff1dc9YQh0pJNmIAl6RvKYKrA3W37iXd5nAWrWTQTLcFi
CVAuS+DatIP1tSWCiH3bf79L4Wyuj5dhygZIMWYUbpv4KwlLb6z0Y7eIWFE2RbEZZ1bVUzS+36wI
AfoOdFy0++gumcGjZHkawJlk0fDl5sa9y7GYXayjBzlMit5IcL2SZm/U1a4MFKCoJIK6t0gMZ9Vl
ZFUt5iqREkww4psuTyNY82KRlE2fuFoMZ8TSYJmA0oQRN9NTHe4lQ/D03LTd1e9zUUI8Rhg+j3Ao
DeYoJHOX6zcheQRGUy/SNNF+cZGCjImiIKdYiYbJR5l8keThSEbtcN1MRVLY31eHP3dEioF5g7x2
uqfjT6N2pETghjZFaIqFmwTdxRjN/ygiqfpGH2YcfJaEoLwAQeSY3Oa5CCdWJIazf9K0ldJKqIPL
1Y2OgAfTuyL8iE2LBDaMTlBqBzsBt1mAJh6zqcWRBPU9Gfd67430OR78/3AkKynsK1ZHQhR5RG0D
oYg5Dvu60E75kP6o04frUjYVGU9zy0SFXb8YCqoiuMeyw6ng8W4vlQnAlt4ejMIxx9oZU1EPikgc
p81DDNJBS4G4OnjKAldevCb4tEgwHu2/REUUB6QjKaBctLNbJBr7SoUkNXku60MqhD/a1IKVAE7R
qj5B89MAAdK+umnA3w5MKeMxOes/32hyUM20rZ/hWX+8fmBbCWyWqfyzMP7q6cyqTfM3udI53it7
/RD4mm3aikdOYqgI9nMX9/cfcajzfVTDDKMzyGFDHINkZXnYEY87cdJw02xXYrhrIbICBQg/EJNl
6A324mC/pH/fYbjaOINnVI9nPLBCtpJcvrVkdJXe1iIsi81VACIBXXjIGcp85w+YOUbkrHNkk/Vn
4JIp9KGwvOvnv2lBMFQDk7u4gPg+nwkoTCg9IfLo1cKmAP8Dpl9wK81fQ1F9d/MO1dF2rhkEv8o3
37R5pGQ1gQMideFP4CQLY7q/vphN5QI7F1gNULXA6XxUriaWq1ADwArS1CzJ3+1Hn4GuiyLtrXS4
pVMZCQpVRic9368YGF0TtJqGwQrAEqSgaRjPIbQ4XfygIXbYPsxV74EwaNbPee6BKTPE8G6z7wN7
qg9qastqLHBPF5qi4PYATwxYJFR0yvGVUa1GZ1NSAd8zbG8SdPZY91MqiFFEIrgYaBrGsQkqUKkE
c3gYamRMtMIdukCwkstEGrcULhYqo2Qp9KIFBCvIgDHLzeBU0PBm/8N6WL5eVxmhOO4KMcYw0uYw
AiMMCEY0p3UU2e5ODbr6lmfJNUTIr2+0Sh8cILc8TkfLds5ycwbDSN43bq3VT1rTP5sk9uQpczGB
frZI5wXJZ1Obf3Q52RlLeJNNz70EkAoZiIbIHWVz5FqGtJc7MOjMyb4v3fy1ulnC0taU8TGOwMnS
G36OfpfCJAA8rT7VZfusT7GP5NrnuW5usq63yWLsEgDk/KpQo0rKX0Oe+nE6OQAEsU26oCMlsOOw
+CFroAWRtbuxTB8L1t6TVNXvrlj2qWrZ8aIdjO47zaknR6NTRPEppMprQzN7GV+kQNlJveWNgNPN
uso1rfrWCDEX0qHLJDj03exGYeP1SYDOUdTwjeVkKPiCMXIiUr5iyP5rNMxoWKqAwmgsPyK9c6xC
B8wQfa4SelpG057H+BDFyqkqi95OAxPl89lG6eyLNM7fAOT6Fbgfv+J++WqauU8UUY7nwudw58nF
VSMYVmW9Lqkbz57KagOHpN2X2lMzPtP0GOu76/p64UU5ccyfr8I4q+qapmY8HRF9Lc3oKcx7QaOg
SAIXiCyGZCjtmGBBaHMarOpeo9X/6Eq4mCNTRyPW8h4MLepsl32462eg9qvyf1qJqbD7EzcO5cSk
aKqQm56COyU5jlJkGyLUxYvL8+0w/gjgp4GySsm1DgQLwEmQ92By9Njc07KUHh6LDpFE4cC/+Kp3
eVxUE4xy0odzARxQe/RYHSX2zAMb4Cw8wP3+p0N6F8b5+0hqOo0uUGwNqf7+nJSnWvRM3Fa1dxGc
qyd9MFTSiP0z6KsW/NAU0V2yfWe9C+CcuywROc5K6HLrqT45onV7V9coc9nBp8YbXWJPv2ZwzH+9
bqOX8YGig3wO+G5oNKY6pgc/GqmiVoVWTUARp0F0aI3kR6AU+7ahThkAgmdJHHDTRndDjxbgwtjV
XW3HTbjvhtzOMHdE62mnj8MBDU4kTjGYnB2uf9/Gtn/4PO5kl6AkWSZZKhLP/wDQKxgmuS7ispDD
bQF3tDU6ZjIrNdAQANRZs9xHgJpsin02N35vWU4AlqkZwM7HJv57B/lhcdyRW5Mc1JTZZKCdwDpo
l7lo3PjipcYtjbvBxwUdY/MCtyLtya46SHaLIdThxPofGLJY56Ru6IrKw6Iz466ZsAU+NDCugOhv
HfTmGIiyuhuu7MO2cfeKLFnLjGFezQWt25TXYAxwaLGf+scpKERWeZES5zaQu2GyKc1poDdgDSgr
W4pmZyK6YzbJs4GKNABR96aS7yRSuCSJngV6yfSOC78+rJO7ExC4G/I4AGC+c8GOihn4fBfvNDTB
sV60/iRKUIjsgK90ZA16COcB+0rBgsvmlZd9uGMFzXkfCTSfbduVpVHO60zJkujNDFFBsh+Jrw7u
iKKWWgWAHKfOkjcCN7LhXNdbSTk3Eo9LMqN/GJRh8n0x35jgxRTxvAq3j3Mj4NSlmdFhTSxdkHuR
j/le+s1gF95JEvGEsbO/toGc61giVWsrVE/dPP8NlA97Nj8X4W207Fptl4GbTNQuc1kG+2gIlPMk
JZ6yGIEBynx7jO+K+9RjzFPm19SJTGfwTH88CemKL/sjOJmcI7EmDH1WVQfC6dveC/eMOylBUvOI
hf6WfdVLn8pXAwOo+t+mSzi5nINpI1k2AOYEw5v8LAOm08/A+HTduEUKyfmVIqlpq40QUWg/Zf0e
WOV20whq0wI/yceUbdkQI8jgP9r0d5H7SXHfN98SJG5FA1iiIIIPLgNdqfsqAdcBgBUOZDc76WNz
AxYKT/JSyVZvgyfNT7zq2XCjo8iVCG4bPp1QSh3oNZoUqzSkk2zke6MT4X8KblF+7DwgC1Ubgmc+
MIaH7hSZd232hX6+rhEi/8EPm0fyoljLkiNCP7PXPUDlXfWO7vqDvBdNUwu0T+e8h770URcGGXWN
5ggeDy06hSIR2x5eAVgEQB0p0Thv2M1RSkOwkeJpBsCyZy37qlT3ABhFWlgSIQhvn8+7LG45tO3j
Vp6RFwF4Sad9z+VTvYDdR+AVts3pXQrnAYuqA6YXZkzdDmwXplQgifBcZDuj/laiy0igDKIlsb+v
3s6DOuRGqisQhsyS7ij2IQEwcnVqMfhHHXIy70rBG2rbjv4sj7+S5RgYQpYBJQfdQhke525/fUnb
N9b773NXME1KdeoyBLvJgbnydKeiq5kIu5oFp8Sjy5T1pLRWBlrjeKyRFgrtWQJ2dXICz8kgCaIK
0ZZxehcpRYWkNCw2X84hWHhEULTbSoBEtwnQFZbD/agElqoB5B8pd5eCeCaz7CJ+6Rvw54gysttH
80cO3yWRtJ08lxnWoe0G5KINj+4UTxYGfYLlvDnAlU4bzaBKA5BM2WB7Pu2jBkwpXihChBZJ4fSs
rJJKacYCdxHQnPR439aMuumhFuaxRbvGeTiao/62mD3gs5XQbtjEDbXsujtE+mmJgeIAfovX6yZ0
2Rf0Fpi8HxSncN0STVJtgitNv7XOquoYvrova1t3i89hYOefQifxAg/sN851waI95VxfHc6INhsD
FyDaKBuj2xfqYBsNchNUhAG4bVPvS2SfslISsnRTr5YhdWVjOlvm7BmFqD56WUfktpGL79DUVmNo
HHfT4Cu+6pY7U78ZnPIAfGPHuE8GT/15ff+279v3RXHRXjcPE4rziFHq5i4HW0+MmVMMYF4XIjok
zluQWq8rYoK4KAyeAkuxteDYk8IZRKybghMiXFlUq4K4k3oTfFOzjsbs/jyOolk2kQjuedg2UxBl
rEQ0RfOXpU9faCrqmRccyRuWw0rPYrOqgsaAz4uRce1GkOZ2U2Sbg+gmFy2F8xJJSiRNM3HtYdzY
pX11BGr64frBi5bCPmG1lCLTloZOEIHsZzHcA1q8r0Wgwm+nevng/KPCfOeHIodNP9O39OTksmQE
yFbDh+ZlOR0kR/vEqvCmDWQrp/g1Kp4iSsS8jQldk8/5hSUPYp10UAmyC3a6g0fgqUBCJNzRR83V
MbPd7UJXe/xNXKS0zqLRbYFtEc5jJLESDq2CbHYXuXr4Kw8eaXdDQ+N/M2HC+4k2bekQSmB7HRqf
RGBjMxo7otZ+1v/T25ACxQ1NPMAl425JY5llgC+yXE8u2/10MNo7U/mcz79kKshBbhvAuyTOAMa8
j5Q6RiTbKK6c/Bjzh+vav/3QeP99TvsTvQOkN5DVXQP4DdYU3w+VcujRHD8pyFtZyzdFp39frEE2
6V0kd0wSYtl6tFIKBNfHRv6u9ffXl7RVPPkggHPlWIGcTiMSH+atfjT8CYmP2k1xvTOS9EygdIIN
5KM/UFdRkuUonsC8MSuvu5hw/IT/HhPp61zgigzk3L6+wG1z+rOBPNlFVSZ1mbH6fKsgPcBQ18Fz
CI6p45LNu+uitleHyVq4LvzDN+FqWa+gfIetVIBUOHmkOUuDHYDBI/IKEPReF/YvAdq7NE4zQk2z
BiUeNSAY2wBFcwvT7l50VzszEuAOg7aQ6jS+KFW8HYq+i+X0ZYypGjcaHj19f0MqA60bt2N0XIzc
p/UPIz0lw9P1hW6/sv4INLkYQM+icEoo1llXqh0Bc0Huv0qhbqfjnSl9uS7rson7LVx7F8ZFA6HU
R1YkI+pliVV66vZgcvORUDqKChfbF+m7IM4pRp3WVOmAMDdSwEXxCfhlJhWo47Y3fBfBecPB0FJj
KRpoRvIt6+rHhM6CNIVoEZw/NC1MDugsHzbmsZ0UQIoAck75KDgTtueX1/H7OthXrGIOukitNeSU
IISmX9DKc1we1SPzT/JJNKf8L6nnd1nc1a8WNMjLFOE6+FI/R071VDqBm/yO4Q8b5JPmvfHz+uoE
5mRyt/0C0JC5nXCl/DOAjZ6Q/9b4x+k15ywUoDjkg4osXKB9ifRvk/rNkERxm0gbOM/QxBUplQ6B
SxAfpA7G6eeVoK1925n/OR6+ez7Sw3kk8oz3QHtjaJmTjtA5Z6Ii7Il/yTK/C+L8gNVO6DBM31oK
QLB7h9fULv6l3GSAIhqALEABDgGqpEPnRMdBNBv3L7UIhsunWOjX41OmbZUZGQFuj0tus5vuhnj1
rngpn7OTbk8ehmydEch1lSPq39v2F+9iOTsrxrmJo25AJGA9LfGLVgv80b/E9e8COOOSS9z6JqkA
PeqH+362FT9CtnE4ganaB/KPq4EJ1kXXi4tpJxQCG0lwZW7fJO/yOVuroqUbtQg5rlg5DtJXpSOg
Fz609V5vcve6Wf+LI3mXxRkcbXoVvWh4QyyKPQORWXPGX+bBeAbXxRGPfkecjfyXVMO7SM7+Bktp
W/RBwRs7Jnu2ePluTuw3Zi+v2fV7IOZfX+Sm71IU9MgDh1AxeIbH3Oj0TgGww5vvanesaZn1lQqd
8qbVr+RwehNOEVG6KUFFFenczFVeTJDgWo7+tDi6n/qBU+/NR1GtZ9ObrYRyyqKVtKJa/gY9s5+1
u6L8aaGR7voGblrcSganJGqgYW6rC/7pOMnqxunGQSBi2+hWMjitQOAUZnkvo5noaQHMTL+bMIjN
HtXdi+GYP7VPg8N4iJRf7UtzC2SY6ysUHB1f50dXnpICeh6uzMRou5p9GZPhXBudX+SGd12U4MD4
ooIijfUAVATigkTaij4VlV+MgutnOzx830y+tt+ENI7LGRrfaeibC49TBvr4XR3cBv9H2pc1t60r
3f4iVnEeXjmJlCx5jO34hRVnIAnO8/Dr74LvdyIFZoSz93lMVcotgI1Go3v1WpBKnrrdUD1n/wbe
BjKP38eMbTPIhViXs9WgHe59NOtAwGZ/BxoU8wHTYf16fRepy31Kti6MUZe9SLYqoTAqrQGQ0gRO
qD90430uuPIQNNFuTHmFse2QdWGNuXJSKQG3JzgZ3CSU/PpOCsDMGtvZzepA+W7fBdG366vjuSMT
SfpOKGMpQiQpNY+gBtfJEiTtX3KLV0PaflZfrIwJH4Up6amJEikwkCqkxReo8uUh+FoPa5RhxLba
reabgn+OU3uA5pojjGrPOXuc6KIx0WXFa7TCxDjgdtrzZH4TEx5om2eACS1SK6hFJcFXrOUuKkDy
mj1d/1y888Y2+5WZLHFU0V2UBGcAwrkt652oSMfOUOw+fSJdemNi3LZveGBA3gdke/310EekjFA3
yG/WV82n15v6JBwVBxyU97wrjhO72K5/Leg1plLxxl2k+xyX9tK6Rc7bTI7zs03/SG/KNU2A0Wj9
9XUBcqL7loCKMnLlH3EHmtf+JAddsP7gfENOlsBms00G8ElX4ZHYulMW9BjhSlwgawYnPyTPgxvZ
si3siF07kdfFNm9nedaZCBOpcZMLHayrOzo9VqAVTCFtPB4t3gdkAsuoFKU6UIzNkP8apHDRQYqv
cwohvGipMzFlVIAWBURccetXEVMZlEfURIKHkrT5CuI/j4dN2oaJnIOYzkQQo2oBSozRuBhHeScX
d7UcH2dFcgZVs/tkudGryK5VrbdlUf2Vj5yriBNedCa8THlVl1mHQ9FJrd/m6KurPJUhzmczmNqS
3IvaWGsLsvTqqUw9IrymLS9nkK/fqAbzlGwqkmvDClR/543A2oB1ag+dRDweKz//wh0T2iyWgJqX
DsyqYHNmrJmtHIG7CSBSsCUGIID8ItcCRBgnu8kRPSMM15BJeu0ayEuYQExFMo8eZ/vlc/EL6H5c
ZBBmlZjVVKDcLwTmTvXWYI6cEdU6O7eBKfeWIMeP4wSZbVc5r5opddWzmif5gJuIVE+RFdsNT5/2
L2fvbIH+gotVQTajV5UVrX7KdS4DkZiLNpVqSILCBcF6uDxwwibvQzKBa1aaRZQF9Gco5U93SvfA
49oiHlgJtxb5l7vuvDgmelnDFBHMjKOUjLAiO5QNNd3lNlzUTX1uVKFh6nOKebbGhLGKxOi5zjrd
yvQhAxVVFgeg393HX0U7dS1XPk0vgzNzica377+zXSaaKa1QG8kATIiUkLs4KZCaabZAMohEmLX7
P34+JnhVyTgW64hegIx7pwbb1rhvQoIgPdk8CpftIPZ7XWxRTKhioqU1vp60+LGR+P2yw/Qeb0E0
FF75ahYTWLq5gfQ5dJrdDAU3ydPlfVc9mNaPvj51y88E3DEKp5vHWxcTSDDB3jdphdvH0L9okStB
zWNRd9e/E8cX2ZHVthAMta1QktJqqNgJ2iEyJ1s0l7s8VTyiW/+mYH6OjRYTRdKqTxWLon2H2PQ0
q9lVi24L0T/mwaTV3gszTOyoE9kcC4Lq5Rq7OiCd9Zcx28ei3yr/43qYwIF5hTrPB+CSsvIUDa4i
Pompf/0L8byAiRaJEEdkAHG0SwYvV8Kx9LJ/zM7AbBcTGLQqifHExldpO7Be9U/tkNpRRXCF+vUY
Xl8OPfefjhEedBIuaBA1snTeJO3yqDUBfaQNJiiReBSayBdV2PTrsxm27rJ0hVEuEc6O1brDslfA
CJ117moezeX79QXxLDFxIc0jTRkoIkQaD3XmKMvLABXmtf2iWrwQRG/xK3v3qfoylLWWNajwCAcd
dLXdccYVLO2MHcWCpD4vrtLPfs0ck1TotRpba4lij1XcjkrYAUJaug2yC2l1Bun9+jZuP3UvvhgT
GrTIyg2d4KFSL7M9o1CnELcbwtgMrOk49Xd1sStjjjNuFwcvjDKBQkpVKKnNMNph5qF0UY4Iak9F
hqqdlB2t5eaOcNN4sZN4wh1XKpG3wUz0yDRjanTqOuJO3Rce8amGTAwgfxkMvrUDNMVOfS3kMxXQ
vbz2ZZmYIhpiLOkTlp21uTN3w7PZGZz8bTNsXewsE1OITFQQHtPaiGRDhyBLngnJ7Os+w9s/JsfI
+35sSBuheibH9gy2l/Q4CSjmSo9p/ZK3znVrm+nTeUVsLUasOx0Ms1jR1PsDnu/l8FAXaI8nT9ft
cHaOLbwYQlytoomS8SQ+xVm4zqUtl5yd461FhoNcZPMW1CtHS0Q7dOmiB8UiNngi9k0WHcq+4Gzb
Z50iertc7BsTRqCNVxukaIDn+j5AWUc5JH66i3z5rnPV1x59vNiPeeCQ7fWpeOnJmImQWZZy3Syy
ua971DnNUIkgUNaiMT95a8sbh9iO/mdDjJubpZrpcwvElVwSey1KW9JumiULRzPxZoEncspbFuPw
GaRLUlmAa6RFYpeiX4uKPYw7wqs8bLvg71V9hM0L9xDUJJO1CnYkPZx/WPpTZvnXnZyzkk9M5VE8
isQAimZM32rrPppbu45tU+Wk0JzP8wl52ipltEhoCdapl2K+ZwXEOUyyR/KPVe8/nPy8Y4yTrylI
b9MG65EVf1ZTJx2dhttU5X0W5ooEMqMmuoLcaVicVnSt8o7wqhefqUk/FgJdRlGCYrvGMtV3ciIO
g4bIoA3NKc8GW5BBPzf9LMT2UceEtroMdmmVdpZNu7hY7UGs3ZqoN331lUzA5Wf9zdJkJ5OIrS3W
o29VYyDMuZNGw41qVY6SLbwC0+ZHhhyTDPEPETIxzLbEZRwTIZcpPgZt9fs1WDQHeHnD6UHtXLkL
ZhYhJflqxjavR8qzTD/YxTlZohqT+ysu8LlBt97JE29EoilHO2PgZCqbn/5ijfQ8XVhKSKrVEfCl
7lJ6LbHsiga12bt+KLeLPBdW6HovrJhWp6nahMoECSE2VvvRXW8PbhMuN1SlKXd4/d9tpMeFQSZ8
ToUiCKssIdP5EG2u7jFEBE1JktvdTWv3OyHUPRISTAqInPxku+ZzYZqJpQNp26HKUDVoXYrDyMHg
5tDVrh6gCUfpK2drN1Ouszk2e0hKqGREElylhZ5zfMjdOSgPqg34xW3s/2g54ZW3sWwSUSk6mmt4
gmFjQYjv1zcLmG0bxzilIWCSjnZPpWNTCJFzEottF4L8xH/iB+Ooi1yUhlbi6ui8xYMWo2+dRAgL
TS6tfGp3LQ/zv12jvzDI+GxUTrFZdkjLlhKUNG7deWZ7kjG7PESBRAwnnWqbgCh84F39CC44Dp/T
6PNaGe9VrHwgk4hR3J40MjiW6kA1miCXXkope00GIyyF3E6s/r5uRoh8GV6NKnBTdofaap2mgxRI
pN1ABvSrZEaeATZ4sXmb6/u20z1tnPZCozhCLviTaO2jtT2BXAuaYetsE/JVymJf0sXHflC8eMVO
94lfC8IpSjI3mTvLlntK3NYYnrKuxO570IsNZgWV+xQ8EVD7Eow8sUkveUJHXsDoUti1YThLtTxA
ftCrchnSZcoXLf6Zkz4o5O9ovQRVHnnKhBJ+Cma+Ttor4IMTIVqflGlQTL/WdfzV97ljjWjIZLVp
Zy3EaLPKzgUdNaxvwjrt0qazu7Tx1jp/QlfsqRFrT89nqDXUNnJRp0IXuJ0MRxfLo6aVzry80w2b
08QVOgMtz+EmX0U3i/un0iC2LM2BufwoKnG2+/IxL0GtNACUpoJSIYJOuhS9jGPtG53xgs4Rdq6D
G3ZCa8vaQ08yiNKn81s/l4k9ZCPIrlqyH4hxX3X6vTnnpq2O6a1eju/d2DuEUBFxK0pto/4B6Zv7
tmlSu5gXzYtQOzGa214c70DXB9nTvL4tuifoLOx1OX9TTCGUNfwU4adYdo0NpYqgmfVwEHGRAjO6
k6bxGQARv7DUm0Fs/NiCRF1W3WI45xcnDtFE5JrPMmGvXadpGAtkxlRzIQ7AFTSDYju3MYboSMdy
Z/3gGNy8I8/nk63OAn+jVVkL9GrfHzF8+Wrl7bNYv8vaCIXYBpRmT+26QpAvs8dqQHOmDKYZd01c
fU+01JEV3c8j3ogJXeSVTWBruUVsjnhg0RGTufQMzEhndWq3vfaYWe8YmXa7WbMVUeBcrzT0XbPK
PLoULZeIVHQAco83Q30zZrFd5LctF1W1Dd682HImGTV6Zey1DFVJxTrG0uTl822klEEk17Zk9XcL
BkJlAbpK8WovVrqftey+a7Ndouq13YC+MBUgciiCNZsUrhTz8DybqczFr2PSNaMnapaPQAZGqdMV
gk3qb2PBud15W01/w0UioxJ1ibQUp3KK8E1vpBE9QC2AYBLnuuOthbntCggSTuOI0wSKmnuwaTri
oByMJXevH6LN5ZyTBxYBNZXLElcTLtUKdK9D6REj9mTrW6oPznVDmwfjbIjFYci9joyWcsWY82oD
/tQOnY3TOYLbmoTJujeE3XWDm9HhwiDjqmuqiWNZoKQZi/e9dJeOAfBkLRjm+NUiziayOIxxlpRe
j5ESpf1DPpxIe8jl45JwKNulzaLUxYoY10uqtFFyypjUfgcu50ZF1pW4xqntbRHZdBpmdzKwHqZh
uzwROF6KyThjXIx46VKYqAhWzOVVEn5e/1a8lTGZ1lCIECyNsTLVcAwoBMZRYkNHpBnwcG+8POGV
97ZTu4utZPIrbTHbuY7wOqB3FeXgjO6ioAlzL/a5hEw0+H4Kzhe2mHuRQPlqFSs44no7/GrDAZ0J
Ejlp2DzRYceFN5W1GTjO5j4BLzorUpYKN1BDXubhTjIfrZITA7eBCBc2mM5EEeXg/SaY5QAh2T5F
nzl6St4NCFsAfW23O/VhvbvuILxF0T2+iLq9RPJl7FFWlqtnA5VrZJh9xZkH5L1sDCZilMnSiGUG
NCjt1RcPHykMSubNrj70vzAe8AyetdIZeM0Q3tqYW0ttSDohJdMwJo3BmyT1p1z2s6LmxMPtaunF
R6O/42IP61WYk6bBzTUOtnkcU/uDR84vRYwGKGiii76e2mLAk1DlBEeDiR2LOOnmkKBIW0s/jeao
4l6eCKqZhMN8st3muVgfE0RGIihJmwINlAg7oUkcaFHY3ejX5cFobKKclsLFvCfnWuN9PCaQtKa8
ZgaKDeCDvzM70651F7QR/5vzMwEkq+VW6EUkjzEJreVBWx2LOxhDfftKkPo0CtiP0ai1AFX0r7hZ
vHSPV5FTezOkasZ7vjL49iD4+WOxYKq800ppTbFv4j760qd2fqxBj6d6hNLjobwmnMSwu4kCyoaB
8TBMIlzfU052YDIBJTYNUskpqqoY/tWL9354zvO9ZdwJ0st1QxwHMZmgojWy1fQxUnOzfl7zxI1y
QCVjneP8PCtMDOkbXRDGBEFfjU7qGBrNKeURU/DiB1u/Tbqq6CtIJbvLfvCo3tx8SAE4BU3dB2eA
GkRgEuF8Jt66mOBhoKMvVoaKlKed98q4hGA3dMxa55jheQMTOsqp6Aq82dGVaDHBrMIE3uJxF1rZ
Drzx/6MxJmQ03dREuYKUWy/BRZwDPtAaGAwrbX0NqvjrdffjZG6s+E7URcJSQWrcnS35vm8NwZaE
4vt1G9sfyYQmighWf4gh/nmx5I2hSj2K6GAhwARf8kMvRrviwgS3V/LbCvva7y0R3A0DckSCgQYg
y6Zd4xQO3pW9Tae+lBk4BeHH/7Qy9jUPQhF97XS0LLIIyukl5O2S2M36OLhu5i8V4/PamGg0g9Vy
1owI+TWK1Z1toNPs0Q6jM3tUsjKWvOsGt/39bE/584tp3Yiuqo69zDsom9fQhAutPEjFzOVqzfwl
qzrbYkLTMrWpPCYoGRC1mmxhrm5jTSD2mCLqV1Jpz8t3sUS9gmSeqJg/JPx/25yVh7RKUbGvf0rl
fBPHWuauecrJ+LZTk/NPo459kREp0tpFcoKZVz1f7Dr6LhWSk9erExW8oRXOEbGYODZampVPkYzU
UlN2lTw6STmdipHHicQ7I0wcMztNgDLj/029lZh64/Ms81bCRK+y1NsoH/CaUcENqXuq+Y0vcb5Z
/VbO34UJKHqcFmqhIkLScUuqEIME3EsCsufNFtAf+znr+Y+hT9ow1TiIUtKMuNLEwFjdDNRfJsbN
BDHIDFD7l9zZVXqQrxlkHk5xJRs5CNTw0BWhSq/NNhB++zIed1M5u6bSnnqz2Qlxivqy8aNZfpnj
/Hb96P/l6XteMxNrclIluTFjcymlOzQXIY3bI/f/b6Rxr4cZQ2TCTJpIc2lJSLJazVuSYEwxkmw6
un4Uet4w5nZ36LfPGCITZsROxehXjOyfgF5A9aodGiJpZc8Ywaz8cmc89TyhvuvR45OssSZXVVHr
wAhFzbva+WIOITXrses52T93ZUzssMCLGkkR7NSvxmMdFl6Few+tTGlXhdJ/IVzPidiGyEQRpa/M
uF0M3A6p8lo12q24No95lYSproPLXjPsFX0Oq9B9qxd9EzpBbQGtWdmwAbbYVVLkFbnmdEPDacdf
Dz2GyISevDWHWaM06DFeWYVeB4lurbZZgoaNc0Z4x5QJQLFWprVA4V89Orgq5r3Vr9B0cOlcqOXy
SIR5H/jjYXtxDUGalBKWAErSefmTjLGO+DjG9uDTGex6pxBbe7q+vs2NVGWotdPhcpFVspsTS9Kq
HnD9RpUOygJKfpM8J4Qnb78ZXS/MMN8LOjKpkFuINHIe2SaQK9qdAun0KVTRuYvI/b9alAlmB4Xq
WjJxTe/UJFEXBBtNeTDGu1S6qReOic14psq/TbDxTIuyVmgw01QVP+J8P8U/ZBnklIeYh8mg/vXp
mrgwxAQzLUctSukxnLks4Si3tmH6ZESKdFAl6Ae3nsV9lGwXly9MUp+5cEIji0ZBavBQaF3hNg8x
0Qcl7Oyn6dJRHMXpQc0hulRFtni//t24lpn4liR5M64luCI7yN4XewM8BIInhrSmvUI/fT6mbuRZ
N8kXHkbkL8fgP5+TrQHMsRZDM5JCFWeg7BrMRMeFnSQ8XVLOx2QrAFkp1OIggfyjW+xyfu4TLzVb
OxaOKnnX4nCNZv/6jvLWxXpPpBKxpAh1SfEUjP1ITxmvGMAzwXiLLCvljIYj7U1DKi6FzMgxETLn
+jp4nmEynjFl4EQkEiqjFPEhU7gJ5HeTRxmeQQn5612/S4Hwj12eZ9A//PfzZ3zkUBeHgWizbJUm
6gFahvpoZhfT4zrgCf3z+gLph/hsRtOQeKoonLBsjOoURUrRCMhZrPeR7OeG877Z/krnv8/sn7nU
gPiK6EsVWQfsWGyr02PCQ7pvP17x+/+zCiZdWNvSSqYGtSf9uDjRrnSjcMXLzbF2lS+4+sP1Pdv+
NGdrzKXSR8g3hhSDjoCq1c2+7k7RaKfmv7ohz1aYBEBus3QyIebjqmMTdJrsGWmyE2XekCxv7xT6
ErpwtLUbVTReVRzV29U3fOmAMY+jtAcMxRVcHpk7xx0U9vGxdkqe65hST9KHyJxtuQ5z3tjS9p3/
e+MU5hZul07NUgk2BvPUAG5SPciA3JmSa0rv0cq5OnjGmPs4zqoGiFAE77F5NaNTAbgTaeyyeFTz
25rb9OJtHxNWK1GM07KgYySvGmgBS398Mb6MB0L7J+REQWhI1VSREwQ5/q7QX3XhIW1diCbKxyjM
x25S3ZcQGBq6UOc+unl2mFhhzaSDlB6mcKeicozlZc2P8lSGLTg1rh9grs8z8YLM1TJA6Yu+7ke3
fkL0c/GeecCskVf/jLzr1rZTtrM/MuGiA6yr61C2dpMJQz5InL72xc+lfMrqx+uGeN7BRAwLpLqC
NlMqGWW/Jrd1foLg4XUT20/3c6RVmWgRV4mg9NBgxNN9dFc3wdM98um+lTse/pizHFZQrMjiMVNb
vEmKYTlYVQkwYQG4FK8uttEHQvoFKVvcgLIkGR9vowv3lpp8aIYEXFCNp32wlikBpCYdkP94xmm5
GyCUQHXTPrDWD4AD8K6TzyHkT/vMoS6NPFdzClqLrfnFWCJPFYpTj8qjUss3ffde9+Tl+lf8fND+
tMgc6CTSyCCoKAUKg10Xli2ovmB6mZzzvOVz3vmnIeZED9aAvmGhyi7UAX0hACjOJiHuZ2ytGqbO
8Arh3RCYh31yz0PBfT51f5pmjvhC4mgABAHpofIwz5NtDpVdqA/t8D0Guvz6fn5Oov60xZzwpOmz
WKDQgAHSRZlSniAGzsmjeJ+MOdsmYLBpo6NOnCRuV5wwK2O39SGt/znNI10KANS6QoUi2Kao2ULP
BdIxMrTMj+YU5tqrxCNt2Sg2/GlD/vM+IVpVoOKZUn0rCtwQHgqneIVyukPzaekrj2zhcxz50xxz
RRedsPRaAmIVEbh0LdCKwIo5kZe7JOYML7FiStMAdJK6677V4FlOMbqq2xHQ6O1R+BePgz+XxBxg
ZV2EtKRTdErnljKa1cCYtrKtpe51x94+RGdvYM5vQXo5My1U2qPiNKUORK49BXl8W9/EFpdUYTtY
nI0xJ1bWannUFbh4j+d/ioHVyM086aVwQM2+az0BT61kb56A7Pd5ulM8F2EOcKMllVBVaBDNxi7K
TnrrpXV4fSu5LsKc4FEQjSRNoByn3k+e5je74pg56U30SHWZcoc35bb96VA5BYjYhFgDY27JimFW
FlQq09aOmlOcpU7TvFrQ4SzT75ylbQen37bYeXQ9qZe075G4LUinwMONdCo7Jo81UHTVB89IvRuJ
uyp2+nLd8tZ3w52tKmCpBL5VZhZpreBrlxbw4VRA/y/ieJOUlSf0i3fdzNZeXphhn0iQWu0w/kVf
LQM0UgjUnZ1kfB6tU1Lyrsytq+TSFPNAalMJI/eEMvzIlQuSGDhitru+ms1NU0DaZCDCy2Ay/zP8
ZhieyGQZcBBJvEvG7jEnmSuP8bfrVujW/1lYwADOhRXmSKUtqaxSRJAnobmnsvTQGwr+C15Uellc
s8O4wCAbiqDP6Px3XrQbdmvQCfYIElYMBwWaYsucmcstV79YFpv/JlOfFxGpUayznGmBkmfxuM6v
KQ90ssH//sf2sclvpGdSkkxwuWUPniVHgsxVtYuh4xAWrwaG9yF/92WJITfOSWU2w9TlApnLeTTK
pBco0WZ+QynVljcCeA157kI5oNrwPJqAzaN1dhOVuZxVLSt6cZJBZdHtpuFGK15laDppzyWvE8Dx
epW5ocdMNIuqwThTpLZh3oDOvIiC0uIJHG0l85fbR3/GxWOiNKexlGIk80r1NOi+IByE8W2tTxKw
lbw5gO0lgQhMsWS0UUTGVqznYyGJSGzW3K/JrZLvizK8foo33nvUD882mAyg1pQkHgT4IUUprzcD
iBKBHniiDNU80vwN9OSftpjAVKjjoBQpPhEJ5xsF9PyTb+1pvZ+XgfI2jolNRVGlZkyh12snYWDr
e0Nwe0wp5yjxrDCRqeh6EHypForu5U4ZEjvD1LTGa6Vvh7/f34dt3BFc/SKAyTTMImV6nO3MKZ8p
6yKYB1yL8wjhrIitSet93epZB8xOqXtGEZpaSHgaIjyH+yjdXBwgIdOKCvxyNJNePMsfjtUX/QZ1
XLetnCG47t3bd9R585jgU6LuHYm0Yd+rXiKDsmlfi707t6arNG9CeZJE2b9ukbs8JgxV8IkI2RJk
G/5vaBV1msCgbCgvPC/fDq3n1THhoSjaKZVVlN6VBplKXx/XXHXWPnKU+j0zeG/gbd8wwWhvWoYl
ssh1pEflZEg4vK0VgOLDm+ubolg575G/XItnK8z2pXE8K62JV714v/xaXRStQSpsOMVNE9JmNYrW
aMXwXgcb5UIamM5WmZ1MtVFIIQ4Ltr59tOvszJuDfq8hNFFr3BLbtleerTEhV4wSXVA6pICj34dg
z7+1nGJXBxKY7LBMYJF30Um6049VkO94gwB/uf7PxpkYPAsZ0Vcx+f8DCM2pRCrfv2QObaXoAYZg
ePc/94sysVhtkmU2BOAcRj/araH2Uv2s3yO39qgIWL7X/QLKxnbMo0/muSsTnKFrgjEm1MDcOD7W
2q4ww5T7oKXO+Dk1/b2XLKDdhKDUOFlwVv1YfJNcmpxawJWXQXynQcPHCnk1L56jstWbxFxELQbm
ArdBH6KA+aY+SeDtn9zSE8JWc64HM4XGx2sLZHJFfUHRY1KQ42srNJoNgLB7I5AWzS1L6BvrT3rb
2XPen2KSJfaYGQfdEMD0ByxL+9IqoqOr3yoywanG3o6W/EeXk7CT8gCDAMFcGR5gYjaUpsfyvdX6
o7Dox25Wd82QPxF0eptsOCqyzLnjuHvIXApE0jBQgVIx9Dl6lz4pElcN5dvZA5vPjpcubowx/RFa
TCagSWucWdYE+J+6Kxa0dAovCnOA2tfTuqdUxpBu453xDV6wP20y4Sxbc1Mm1Evm79GOqlZqQeK3
gfWleZXvdFvb01I3caTbGsNhHc885+SxHfV5zUfw1y3IWjuv0V7GxpFmDkiGE0FZ2Z1ejrRkbRGv
R9/cdzuaSFLcFO+C5W4kE7uUUlWWbKVQyp1wCyKZ2+juu3xLCbCrG8sTvlRh46OHhWitvvFyl79k
EufowkSwpC7rSDVBoJyEkH4AZEsMqxBiYRB2432y7UzitykW916ZJiqoC/ZTHWrQkTnqKvurddK+
DVPGueF5ppj6hxSpeg9ENLxSs2P1nkRPqflcxLuo/xdA2D+OgcVGr3gaq7hFg10I2uqjm2qGSDXf
KHlIsud1AXk3K0tGmuVzk0mUMxaaMR8QygbUBKqttfbiUoL0/yKT2H4cnL8bE1wWqYKyRJshX78p
TqU/H8SQzkcSm+xLh1ey2K6MnI0xUWVs9UnvU5xr0oBfIH6O49JeE6CMuLoBnAjCItnr2IjEiX64
fsg90FPa2qAFcWm+p2l+ksGIEYGJ1RWj+TiNsm2oM6TjC7sxtbuiaVwhSd+v34O8lTM5EwrXs9Aq
eBZ1svAUiaJdypI3tiTUk9W+boq3dCbiCGo2FG2GLFtVRTvCE0WokY9qJueZshlAVbz7NZNK/7DV
J6MSSL1QLk4UjyfxLVpf8/HbuO6b9VgKXjJzEonNROnCHHMSI1koGy0DPG2oOs9KXtOy51jYDCsX
FphLvV9XQewKpLVGFR2kCYQ0U4TOYO2tgh4MfcV5WG56xIU55uDN/dotcjah+Rj5beQXJtxO2mVx
w4mW2yWTC0PMoesnkqariern5EyedLMe6gN9TBKuhgXPI+iKL57lGoqCtTbD8cCsESqoRqYhFU78
5ypliMkX62GOUjNN4twK8IRImLys7L60QvJ4/QjRI/Ipab0wwRyhdZxLQVsQPUb9yzo/6t1blL7J
yaEA2FzjfB+eLeaOJgNmIqUSMXECpWFivmWKZoPBh2h+Cpl3xeDkrhxzbB9mzGq9yaoKxenxy6h9
m8iuXAOShLl8Lw6/rm/j9n123kdWkSnphlWxQAfhFgCBGP7anWLRK6unAgrbopLapRKQBkghPTCL
Y2nyYBucI6YxMaNfm15eO4DwhNJWytdUORXdruPW13hbygQOoSsiKMlhYr33e3cCzRh6yKLd7cYA
qgsUHbzcgO5ItPVTfuQdBk7QYqn/MANRYDYTh3uZ3tT+vVB8fdEdob6TNc5Yw/Yr/OJjMnEkauJJ
JjG48apfg9O76PZCTEW/mR1M5LuzQ2kpyp3uXXch3vqYmFKlQ5JIA4JyDt6/TMLU0Xxr6ZE3z9VR
KhresAzPHBNbDAEoHynBGo0KXE12PhN7RjNbMb0SLGrXl7btNpphSSbAUhhK/TNcZhSNakBMF7ju
L4Uy+kPyrBb305rZE9AnshxcN7d9GH6bY6vA5Vopcy7CHJFnt2kbr82RFojf65knLL59D5wtMfl5
g0ExoF1Qb26b1yZ/7k3B1kd7Wh7a6E7sD03iX1/ZZsKjnu0xx7yT5T6TVmDaFvNgRQc5e8tMXuny
L7fo2QhzyDUDLw6xQpMjD5sTbXFIu/yBQK4i4XQPtx9tF8thEoPemNupgzww2imrT8kvksTWPFre
Lh65ZUv6sz/fdOdlMYe6ycSyGXs0ekdwE2u+ckiPyYvgWEdjLwfDu8iZEuM5IXOcha4HK/0Mc5Tl
QvgZtbdjfaMAenvdIzhH62N07CITkTplyNpZhVSwurzoPbH1hjz3RRq0zQz2vyKI08W5bvIvd915
J+lvurDZlLoJ2QWgfLPcLh50h/gGcaY7+t2WQ/Mo8Ct5vM1kAsiyLMNU5rS0BpyliHunfIxCwRlR
h/3gw3cNl+y5xVh6mq54DEuNjJZBpetUjZs200tXOrQv4u3oSR566V952QrvMHwAMy92tViE3kpN
HLs683PLnwxX0MJorm2j+ZLOu1Zz0/qpGyOOA3FCCkubLMhyWmN+GFubJo9qSh4kI7+d8n/OsUBT
2d8+IzNBRTD1abZUmEnG8kkWai9axt2wVH7WN045VuF1H+U4zAf18cVmdmm6rFMGYIKY/WiX9Ig2
kz0lmitiVut/s8SElaIiFbEoLRzR3+dldmtRdCMRFIMSD4zwgSy/5o9MSIkqaazjEvSK2kpvz9dh
tQJL/Rbl6KyPkbdIxX5aCqdXBV9Lf8xxAmLMKlCrL20sOrlY7FoT89txcWpwEQKAZUvL4lj9kyWB
r1N+FmpyiCvwNyd1ddDn1xx8AK2wPEwj9CcU4WHNZa+byFtptBwf3K4yX3gHk4wsdUxKSUFeiV63
29kg8LbrYPElL+MqI/H8nQleRZ8mU2pYaENYL6MaEP11rjgBcjsmW7JsmJKlSgazmnLA5OOIFpq7
1rfRGFbqoSyDTv8pQRWh5ZHibnv62RiznlVWSKysElIQjMmbR6vwpeo73iHXvXwzW9RkXVewNVBb
Y7x8atpOkhdcMyW5kfpQLt/Bcxpn4Be2eK/4zQ90YYrx8lUUJLGi1ZYO1HnjsSgwQ8K7NTcmqhGO
LowwnwjoYbU0CjzgaaVgfuroheLWgXBaT71Hq+PVHYRqDoRw9nHb0y8MM59rmEFGbfRYnRWk36hA
ZOGAaH2A2HnhoqHiXf9s2w2VC3P/j7TrWo4b17ZfxCpmkK+MnaSWZMmS/MKyHJhz5tffBfkedwum
iXNmHmY8NaryFsCdsMNaTODss0kRF7RwnOGl2QtvdLFDPpsoVwjYBSt80FBy3k6cr8c+uvM4qOcs
BkSzqHmL8Qjmsa7kzNLRrPAPN3g5E/vUViXFXPoEblCRPouABZLb/xm76YNysI/pJpGE2ZxQdknG
xp1yySKx4Ynzt+1vs+olro7BRMRh7NSqyDAkLac/gfOZqppVtmcBdNGfq5T3UFnZ3Px4JibVzsU0
KSughDvKebYVj9LedYf8MO1SAALX++hIOyX1DrgMPI3naQT9+VUoxuxeTGpaK4tOrSt5slvfhKpl
2sQnBw1NxMTHPxwPvOoUr+6W8SHljEJ/TPfCOwkviua+IffB+GkSODk+z5rZvf22XGog6ca/3Iji
5eBK7NBWMH10un5wb5LjhFmS486Y6qKQMOf+zqd1D9QJX74Tz8Gpd4rb0E7c+k3ZqzfS/wz1+FF1
GB/StotOagN9PcCYW5LU3Q3T16KrXrbNgWPVLGi+OTRDJM2Q0mpmakVlawW9zAuW60+Xi2KwWPkg
Bo2SfES5EwSlJzovYzjxSd+ne91LP5kOb+x8Pam/kkefGFfKj9wwV5QeZleDSrO9ze+VWw0V6fpT
CIqF7QvkKSPLeazMdV1HCe1LNtlDWX3phpekCmqrz4+k626bAnIrAM8DOj7qNaePeXUX7mkZJ2MC
WBIYydhzb11U5+i7cAETKuUDqHyd1/xZgb/7oJc641iWMFEineCF3Ti/lu8A4HNG+osyZHinuKCf
PJacyLACt/1RJuNYVDORlzzB9wyegAXmiXZkTzFG/DNn2JGnVLby+B0jgeKSYrTscfsTU0vbiHws
KbKwRGJISrTW6EALZelW/Pa/oAzjiWFylCIoorwhMm3k07kZfT9jYEDccZOT1ff1lXEwjiUVSDkZ
RfNrmjZ6pdNVuV1/e68jdNzZKk4cYmF4m1mroxgDc45q3ulh7iqZA4aZf2mELAPyJA7THKrKLx9d
hzZITghAO+n4VvBW/EjftjWCZwQsyEoVGnqaVqgaUOpcgEfh7WS8xofQH18oWs28a99QFNoWynHV
7HBjjjpFkNM9qAELIHOwE3h6vh6+ddE0iU5E892LX3nNsYuNoVwkzDXihUvE7tAXit1Psz1mkrN9
lr/4LMydaUQVTZmdjhnQrJYGmp5QZCEdyEIkt8R95/b75LDw2jTrN3cRxlhWZnR9IM5A6QjSb1W2
D1JORXX94i5/P2NRpNNJL+YiAH7mfSntifggR19rg5Pj/yWK/hbDTsCE2HjuVJQefw1voAvaWTmG
N0CrIQFu+r8a3qDZ8J+u7yKSqbSbRYsaVbvITn9YvAleKR3cwdatZNfdVLZyFz5v6wXnJtlxmCFP
e0Vo4ZviSjsuYEiaYGOt2fvJ1HNUcN0xXY5Gj36l7epSF3Jb0Qdv7pLEm4tTrT79u9NQvbwSsQiC
2U0t0p4KfbqmsjLwTwPyqc44+sc7Cv35lRy9XJJKSXBr4zR7ixzdz1VphabOuTGe0bIzL0o8l8JU
Y0y2z3fDQIvrufIzPceDO4J7/bPaHsnIo/Tg2K7JlAx0ovRx2KOyYoK0dJhnKxc5OvcOL7Ol5Ix7
qBshVshCm/Ge5C0YkRV2C/7ErBJGZRe7wnownX3OgK/a71Fox8z1uFMfePMa6x0g7aKRjBtpdDBQ
AIoR9h1OdlkbTmAKTiyKdpHUb/OSvHRK9TIFn9o048UWjmxFZCAVCIjEAcX5Xgrs9rWdOKZL5xWT
A29ecT3L+c8hwSH9UVcxGpxEcoo5B6POrGQ+6uPrEJ2H0J6EO0BPR+N+2wbXu8q/bxU8mR8Fgjwu
N/MUdj7atNsFOh5XF6zwRvyu0pQVqNrjG9mXJcdY1l+Nl3Oy7kVd2m6S4b0obpnS/cgxxZo9RGNp
qTKHEGPbaSos5GOVkYRkGjaJzOxLiWiKib7k1PA+HLWCv1uJwi56RU0fNGGNWYcp8ovIi6rdAFxV
rH0LP2vCSXV4J6I/v3JoolDJcZDJqHs2B7UGlZZuNSCb0gpvWzlW5eiyifkySSU6u58sl7MAeA84
l0LSbYMiNEw1IHhV7dAT7u411ew/LvAijK3RTaY4zlOFYi4tfhIPXBv77lBiqCH2dF6FZDUiXMli
rCzXlv+vd/Y22p9e6qY3cGK28tA6oxPa3Y/g9n9HVcIb7UokY2dNa4xEywCmmMinuPL76l7XOLbM
OxVjU9KSd3VP0IdXQuAo+N300IU/tzVivUR9dQwmZmcg4zQWAzAaqq8f5ofOwaSZA4IZT94jdE8u
8dGItAqfN2fDUUWNieHdHBqNmkLl5wWzgKoVjEclOlTGZ8756GfY0kL6e1yZFhiqjFA3ofL6F8oV
nB5Mdz73Dsb8AWnAG8flfTAmeNeDltVmC2FZkdvSGD9MhniHQhCvsbAaVK4+GhPBgfnfY5kMQzxz
+5AXb3n0PZVOauineW3Fw+f4H3Vvr+TR3+fqEvM8XpRMRfdHl1Wr0HxNHayItyK/Xlm6SGFrc6Eh
RCZ2NukbaXDiHXUYpls7eKh74SdemZOjf2yJbpi7uM1pySyObHV0k2IXZU7JUwieebH0V3VhaIGe
YKQg/0kBKOhm2ehjAsVJ7fbF9OcX1Su9+BNgGrb1fjWNvLpLxnUo7dLotYoUuZK/z91ZkB+3/37u
wRi/Ec/1IpkRdmgMMHjMdrfXD5QONHDmu2H3rTwp9nRbPfGCMsfA2GIcEUwMvGRQETIczby2DdT8
CI8TmyeEcRmkyGcSYh8f+YU3JsdS/pELJef7rMswDVXRYTMKS6oBojwR6CcETfaysiO98/ruPio7
b/srrSZl4Gf4jxTmJEucKLGpgBivkU9hf9YjnKnwO8B5KdnDtijegRjXN8pAjGtipJ11fx47v9Pu
IoFzZ+vvsavjMG6v7yrStDXB24h8F0cks+RZlkp7qcFeTLR9KT7Es3xKxfxu6St7+3y8q2RcYNxo
82C0KEZE8WRXTfxohF/BOWgtxc96bjkb5pzLZCsfedJGyUwAWzPpPqk9cT6pLecyeSKYjCmMTVEp
UxTRs9Fvqm9te8xNZ/vK1quGl+/FVjeAezMnSkg7STcgnjrpNlBcDct8CE/lKd+Xr+nZuCXft4Xy
zsU4vkmqR0IaCosjvRhF70548XS85EXlaIPJeL9l7Jaip9jsJmjrLGmKrGIZPGzWJUZ50PRwl+uR
V+efTdLfh8azkmAZyMy/pgU2/QKsAwH1OKyCEyFA8DMXP23jH0YBzthcBmmp1nm63rl5r5+NBdAC
bQHEk9wp573WNx5SwH40Lc0Ezaq2DLUVNqWXGdFxwFbKGGvOMjVuXes7oW9uwdFyxhr1Lh3im6qa
/Ch5yceB851XrxwlVFCHSKIksdif5qzpQpoiGyn6T8ngZfnPcuIxXKzb/pUQ5rtKptQMmLSnbZjy
q+yCeq7wKAMMHZOrSo7f5J2I+bxAZi/AfEgjQPOcDr6UOC1vxpa63j/y0qvz0F/hKqUKuzAFtxfy
jwj00hog9/e6bC2Tv20N6zXUKzFMBEgXvQa9CxSVcpJTSg2wGhN0y8DniPETPbdk3lNM5hyMCQTE
SNpYQ28C3TmAN4NFr9vNZzpkhRV6+x9hUV0dj4kIg5pJpqiHSExTEFHPlt77OTplnEukn3vrWzG+
fwYQVZtk70cyfDpArIgWdtft9LEG0rG2z8+87JT33VjII6IKVdlTWPb/X1wMUQy03hcXf9W+C5s3
zLCefl/ukt0/08tJatsUqeqAbSPJid0JVSP1LPgNNpLNR86dckxMpWp0pf8o62tTGCJ/1M6gWfqs
H3I3Qg8QExSeDvgy1JC5Y0qcz8jCHvVaGQ1Kg+RxBhus2eePeT5wSlPrafHVJTKeo9AB7KWX8IV0
cQVworWlHUHV6van7p2TxP6KDifhrpfzbpPxJmM+ymNJv91oJDZJ5TtJMN3OKDlfbV2MIhMTWJUy
YVmDB9GI+lBBsYCY9ffBWFA6kr4rAw/7+H1M90+Du8hhbrET2j4sqP9V/WavAxWWWLI/uioWgTC7
b96aT+aX4nYAmsPsF7b6jgVfvm1rKO+szJU2QU4USjfhdMZsDeBd74svCRKKbSmriQS5nJTxz9Ec
GI1EaZUmACNlNSr+LgHNWeItwn5b0rr2XyQxfrmX5Mxo6ExKiIHbGoCcXZXyfD9PBuOOtQXICkFC
a2Lmmxr+EA1fbPZpdUgdvyuPVeKKGITBdrLuRiMnP/+Lx7ycj3XSy9LnIO2jcSfwZaAJAVAYDUMV
bXEa6upyx9suXw/hvyWy9QoxD8pSXODCgsEJiucA2/NDGFrC/LL95dan6i5KwtYqarGf67BBwVv1
5dv6My3qhwfM1rmo+JzocrlyaKwEaCO8MMT5nmz1YtSJmhULtrfCfLTrMdsvecnRGY4BsONEohQv
qOfjbI25F1PZjrC0qQLDQcSATc/zzrSrs+FXWMJuzZR7sY3Q9WmExhlFyQ7a5jik6SEoRWtpelup
g6cqrmx48cftj8hTFsadTMhUwlGD+UXzXVLt5fJpHI9m8m1byvok7pWqMP5EMkhvgDQKJ/zWgWzn
S3oLHENr2o2vmeSbPi2+8x5Df4l5FztgPIs+z5gXTJBjBk/hZ8OXMZ6oJxhzHgDI2ztgj4H9D4CR
5Y1J8a6U8Ta6YiiSBLg3R2xPxriT611kOLLOGUN4X035U2l+P2/YjRkDAIZ9jrCHPoZwpiSUWNi8
oQg18uviC090aqnzM198MB2g1dj/RWa2boaX34DJlZJcnXqVjtyJ4EKRMHvTvVXP4l3vKe+oMVPn
cLN4endbh2aeWyPAeNIR4K+O8aT7+k38QPGVqzc0cE7BScWwHUBP8FnH3cSz0fW4ezksvYyrxHBI
wRkpEmS+Q2/NIOSObKF23xnvsRfb6B6d/ODf8bouXaQy5imratxKOT5yPyxYqnlo27OoCPas/KNW
3yVBlBkDDXpj1kqN9lvAw9efJ3kfKm423P8jP3A5D2OTwRBmemEgGtLmG82bsu5oOK0j2TGgHa0U
1Ept720LpRF2S2cYe1RblNPL4j1rC3d0bvC/QwDiKQgT6Me4RE2ddsX05lSKh7ZSsdTPqwFzTI5F
H46MSSCzpqBTSr4VRnvsmpaDG8B7b7G0LGUdh8JUYf5frkFlY+SyFSnzzxi9bDBUnybw0FgLIFfs
ZNS/BAJammLgm2irb3+09UmIi0KqjEICB66cSwpMlZc/psWJy8pSgGneyrd68VKCf3OyR1VxOVKp
y9rQlfcC25WVR30voOkNnMRfTHsA5raV2xi8hvIusBfOaPmqYhqipAFGTDGB/vnRpcQlTtjPqLUo
zbQTasnWusXSou8Bqmyy2Nhm/qPMJGv7iKse5Uoo48di8Iyrc4LiZ1ckjh6GgGnI7GAEWrdQcG5z
1SKuRNGfX13mFNdShIVtlKvyVwUcs+Q1FnnaupqnXclg1UTSC73LRLBK/Jx9yvdUgU8itxsUd5rn
2gm/g/THMR546Kfv269/KMqVXMaRtWpTBXH+rijYR3hr3Qps8aHbPavf/Siyh5/IqA6J3brTmb+b
yzs049HGmYhCSot0ib7HCr5dmzeF7iixbJORk2asu4OrgzJurZDMMZ11RFzySfFQfjnET6md79O7
zo4OvPi+bRHgnPioMeU8h60+43FLdzx+4QurHh8ofDWL+H0mjR1+UnRtnsIWg6K6WDhzVrpxXmJB
FtjW0eAUIeJ6EXH8GU8kkyuhpBQ0xKAPajX1BewhDJXbAhBo8okOEArOq3PbyDWW6VYnk54OEQ5I
SnKWzNwql3ivzIlvEF5Hd32w6+oyGYcip6E0liWUsT9kJ/Uwu62d3087AyCssjf8XICVOO/K520v
tm0BGjsFlQ1VqnQ9CqzjlDnK8K0ab0bJ0brcDsSnbVE8nWQ8TBk1al2HiIc5OnugXVWOoqDb6Xhb
KZ+UZteBx25bIPdGGd9iJksfYzacgtEV++K1RU4/Izc6EbdzKYvIfEy9/ijy5G67a43ls8VDPlTz
gKooJsuqb5GwSzqOFay3S66UhfEmQhwt9TCj86tZOtYrJKu0m+PoUTYAHpk25zjvCcZV9CFDYRgF
jT4LZkT7mzpyEWE5X4pj1e/HvZKhx3NVzDNkgIHtpOFdEGJIFR22JzCI5Zb+ScYTDDNSuVXc8463
Xli6XOW7476S3Wm9lALe5XcpfumA9939whD878bQOUb3/htdSZzLSBwiMmM2xfxUTq9an1uKsA/M
ndxwLpZjc+/lhCtJtdw3pTkaWIE4hDs6G/UrZefiZlLf9PcojjzsY7zJoqHT6wAbjMFNdlfeZ59y
P/T1yBo9xZZPdOpWnXkmQLO6LZmMP2lEoTUSgOI6yuzp9QmlaksGIUDyaQnBIuHFyj7oD0FxSMK9
Qj5zFJZ3YMa1dKq6iBIgOzF2Vuwju/fjL4D1+F7GluRi4MdB523k+RWeP3uvI15/zW4pAfaLmTpw
PH2lL+cZ01pvUFVQxYkeWip25kdclDpO5qK9b7Ndic3nWDdLE2elb814R97osrnm657+xsfX5Fws
i5aiD7MkDiYeZmV5Z4AYmQeowzN3ttyTVqO+AKBEAWallZ0CH7zrfnWsdtMhBoL0P0SKuLgXFhkl
IeUcCTMSa1Hym+Q89r6ucfYl1t94hgJgSTAiEoNdIO7FxpwLLEDBfWKH8SS90zxEu/zMM/T1r3MR
xCTMYVgTOQ2QV7ZqGVlSKL7JAo8fa73GeXUaJrbNui42iQI170n/FcBYByWL/T4d7+qWsoAn53B4
MoD+KKbqA4avbFANnklS3hrVvN828/XQ9/u4bAcgAelpulSofAJ6bN9r6bHWfo4tr7XBk8KM6kiN
MuHroa6SIObJX4Fvmqu8qtvqe/xyp2ylP6o6s28NNBBTVHBHPzqXIIeTsC6QOuYdF4B7tQ5/JY26
7iuPoVOOIimFzsvvz49hp/iUaSx0Uk6Ktx5JLx+I6uuVoHgiREgodUFTDrYK+u3YyKzMPCbhjyxx
t5XhL37wIowJcpoc5X2bYaRqjJ/rxSqGx7H1SuNUSK9CeBLar3pwAzzXcOAEGxrI/gx0F7lMoOuA
zDUFDSqm8wDWTAwbawl48PB7zAvvvbNe67/6ckxck80o6ccWdVL1pjqZnzDodBBc4xH79M7ihnvd
opvCmb28bt8t7zsyfkVsDbku1AVvA2CKCF+jwrRG8pa0n0Uk7NuieNbGeBciF1OwjNBNhRya5U0r
UA8e/50MdklYlMPArAbslvSL6NToeiVI9kKN92TkHIXdEtaHDMjFJXaPJC3BBm2874rRayIewB5P
DPUtV0amV0vfLomJLiG4pEqXZAdz4OSpPBGMwwBwfp0GEi5MGQ7t8pIjzecho3FUjDCuosRYsaSX
qNcVcbXDBo2rxeV3ec6e0vqHNGTOv9IyQg98dWd92DW6GAFdJk/2dfWgGk/ayOsBcPwCYfyCDoZd
XciR3Cen3s3udLtNXR1jS50LNLtDdBA9yjmgfd8+2frU58VFsLhUS72oZtGgTkHrhABIdvobdAOf
v+V7OtSj7vjNm7/kbL89IGHcg4K5ykgXkRQCS/JIS4S93z2Pd6ole7XHHyTiXSzjIuoUNUk1o8P1
ClLeSfHFqvMMtfWCOn7cvk2OVrJ0JmWim/GQ0stUfNPw9OJRjd1cyqyO42H/8nj4fYcsjUkyiMU4
0OXd0e5d2Taxq5BFln4Xg4wGi4PJTn6uW7s9DjyHu/62vwhm3IdA8qHsDJgCSUWrG+/i+qUQzxOQ
ghZXnd+275MXpA3GkwA3D/CVDWo+beNprY2NAjsQdlFwNxdWXp4k+odwUyKI9Rx75PgwlnUkJ9nQ
ExOdvyh0BdlSlJuw8Tmn4yRW7FqBiWXyKh0IahXGN00pD1GweEavvgCJXbSIqB56VcMPvpkNZ4yD
98RgGUaUBJnBkOjoZjXfavWo96M7x6dxsCsltDPNFmJbHCNOHKWGtpH5sKgKbY/afEtLT/OBIpV0
/1/h4m2d/KWadlFRxr9UoyaNSodnDYW/GPbJmRaAlAMlYOcR8vG0hPEtYtlHuUC5ygxsMQB7tH8C
AdS2ltBItnFr7HYBcMIleaLjBKQ9hOH3oOe023ju2GQeLEmaLG1L/eMAqnO0ay7ADZQHo7Ez/vAq
70yME9EbUQFIG9SvA3C3Mzm6XfuBYqmvBOEu2okYrS8s7uQLTyrjTLIlljsgt9GZs8mRMe9cOCV2
u8iT6QNqDa9r3j4Zx1eyewcjgFqzOEOga5bGWmq31WpnLF7F4W7oX9WEUzfgxDmTSVLaOFhkdDeQ
pIg3mfnaJXs1tY2Gh3bEu0U2T1HRY5BkWFeFSUt5vi/7vdFZff1ljp8UAEv1+7yylmyx4vZhWPZl
7G3bA8eLsJALsyrlpRG8r8AGh9pXAUQkAUqKpy0cyzYZJyLNQdJnPRLMubgDOEYQHdEQ2z4JTwTj
PGLshyiSTiexlGKnYNK5nc3PcmQ8bYvZ1guT7R4WmRbmZERSUmtWkB2j5c1onDjlvZLWYbB+Z5Im
2z5MSTVOEUU5UlC2ml3d1iz1gPGyg2krPu13jd6vEgW/zLh+kwRUzRpuDCCeH/PzTCrKDjgwEJ0A
HSOPnFyfnNHkUaT8JR25yGF0vwlnoy46VBvHe8rFl4PlUP2enia3oLFlt/3d/uKYL9Jotnn16sjF
iBSJOANK5zx54Y7SvWKZbdc7s1NiHZrHxLEyuKoDngE1R5H+W2WH/PFDcBNJQBJ7h406pQ+RTY6h
m9rmhB2UHCzzgKOIz5lNTrxnyJ+e8qNoxjW3sqH2uYYiiFrcatUBEyy14C799znx6oGXh6xo6kdp
1MVdXWwy16DkEyuoy3kGbvj8Q71LPNNOnic7sCilg2Sj7u/MgLcfgv/9q34Uzuhq0iq0DY2aTBnZ
zX70VcGSX7Uvkz0DEg/9vtf0eVuP/jSOjwIZpZ0Ko2rSd37i+CGPdktxjAgnh1D+dMofZTCqmo6J
WeQdVs7TOnS1JrGjDsTYGW6yxPY+afZzMt1FATkV9XRKxsQ1m+k2CZOf9ZT87Aagqc6R3xVwUKb6
mQjSbkmjl2gKnkj6U1FEPx8UZMfJiZjmTZNqbjERq66ifVAtNwCu2CsisWMhfUtmoFZH4AoDvtkQ
B54c91ZPAmf7Rv8MgR9Py8QGLAK3kaYjYzKLwNfK4qwIvFlu3kdjYoOWiH01mKXmzDo2jkMgWrUz
Jr24sP000/qYXdKj6DIFYZdUNLk+moLQLQM2+QHN+2v/K/EiYOto9zLGS0KPV7T5MxJ9FMaofirG
QkBIDpjJrL0xSWwnRu7pUmonIMTZ/kRU4bbOxSh9Gk5Tb9K5VEP1sEhtpeG+FL4k1V0qcpThvcW0
IYrtcaVzODVtWgNH/hD+FEG52wKgCIASoN2NbeNbdiz3A4Ca6Epd6DQe77mzrim/vyDbAdPqRFnk
CpqSE6cNfyiGYwScnI/z3dimV9EKKH+KFb4bIoJZORjwsrqnNl687Y+2fhRkKDpAFimo+EdlrFVR
ABoeUcFb4cnRYVhuDB5bO08Eo++kiwc1zGeszbUYvWvLHQlae24KzgDe+o1dTsJoetm2tan19IED
ir8SWyZiZmfSWc/32ze28talJnURxOi5JEdZUwYQRIASle8yJbfC+KAYjwFGesm5URQ77bxofN2W
yzsf4+8rTSqWSUCtupdKq9QdU09dU9oBq4xjx7zvxbjaug+GYhIxFtDIP8T50Io/6+Xb9ll4IhhX
q+rDMIoqsoEU+wj96zhYGQ+dfPu6DDYFnzogFRY6tC5rD4P+pdHvS+mBjP72QVbaPdfKgC71R/sB
Dp1SAs6bAhkbhwLs6cm32hbsYFd9NsG0SplYzMf5yItVK2nxR7nMcz5R9SnJQyyzT14JhnGsewsu
puzoAFMKGhiX965eyYw/CmQcxWSOgqRMqIkMnphZsovszcVc3et0SG4NgDYXPDCL9Yj/HzMzWBCz
ro2MulMAfmfIh66WLf6mAceSDXZ2r1nEQltomib7ga/by04i73wXOlB2Ox7lwLbOGyLjNqak6etk
QAYjD05U3MiYXuXBPv4ly77cGeMjohSL7F2KaE+fE+WDiuXyAlhVqa9a+b45RreBlVj5WbsLHv53
sH7oB56CsmlopkhY5LSyAZxaalLR+THOD2FM19M4qB+rT5aLDBYwLe8lMzYNQEPMxK51p66Aiih9
Rgm1HGRL5nUW1m37Shxj28CQSgpRhgZO5+Gl2+NQbmwLT6Zd2ihvHjoXYOWeHnIRAlY15UouY9u5
qMZ6PyG9SLuvs+YlNVaJmu8cx7VqXldCGHuOZnEMUyXFXR7yr/Wtgt2lIbe6g3SIduVZKuzQ4yGj
ryaIVyKZRCBRl2IAarfmNMVLZLyO2c1UuKq8E3kcY7wLpD+/emxOBaBPAcaBfiuOJMXNVyNN7NzU
Xzh3SBXgjzT06kCMSddFI5GJZrzU3OJd9in26XM22827iBNo1o+E+SRslhNRk9mIKRmmXoro7wYE
1JaHQfRV8Y1znD97I9SEf8tgV3rEuh5FQUGfiS6VAycChHOGhTFfn1c2XY9eV5IYy1IMZGpyDAwa
ykQR2dqRWpTwVO8x4uLlz5xzUXv58zNdzsXYUzBNsTmV7zF6xqoX3XsOb9KT4Mu78chbHFi3q4sw
xq4KbUxmoAbJjgSdayvtph95mxAcXVBYO1o0CY0kFC9VLFjON4nuDZK3fWfrpno5BWNB4tBWizqp
4DGNC2vqjsKYWIsEGukHVeqsbVlUdbc+D2NFJG6jYJBBSZYk0TGppk+l1t/H4898jpwql46G9DnW
eIkb/Uu3hNILuHIRLZEC0hFUTgfhSzAldlq8RsQOucMyPDlMMj0vRjsWEV1yCh0lvynrfZpYkcpp
LvI0gvEObQJkwCHHTkDXJDdDbbidWN7oPQ/HaGWw8IOHYEFX2qaswd2IFjhGP4HWqx96P3DkvfhN
uVHBXgMYQk/gPOt4voJFXYkAMS1WDfKmX+x/yDsbYJz/IrPAPDsPdJnzwdiKbK8NihFrwCyQpB9Z
2Ozx1rfqWXwUQm75nvPVWLiVQRy0akkn1anAjtMV9632ls2cDhX3+hhnEQCPSigXJDHZ3nwBUogj
uMWu+EkhQcbdwhtVWK/MXDw7S1AmVOEgZBXeJRGexmOEPTCpD62JiLcjhgmKNNr3RW0ZmfEmK8Kx
LmevDYTnbnxsiYAh/llxNdQlLV0HV70q2vWy2Kr6XTcmTvl0ZQjnoyozXicMQa5qjshXy8aqYmt2
u7vWV0JACI1OgII/4l5rVVwaJk54YNc6s4SojTTBHyTy50W50UJ725lyz8U4nJwIYzSgy4XvHe6K
T9PRvO0TnAqQ7PvKF76PR+H4DxhEPl4m43+iPhK7nmbKFBkpdZdjcwy83qFKFtzyllU5Fsq+AhR5
lMOpghMyO6iZ7hZG76TDIdc4Kdf68/CiyyzBWVALclsYuEot8NTaDnOsJFTf6mGXDL7Yvy4hNKc5
xQW350VzhI3g9AfxWaw2wRiA951WiFXgkwd7aCY6vg6taEY/eOHjnYZzSyCTtMRNjOK3jHxM//LO
XnIfYFgkdE17wtuRoJcovkyHyQVNmB3Bem0KSTXueFPP6x9W13QsIcsYtmdMUo/GcI5LNN/izKmq
yF7QYOiOMf6LYyPrie5FEBP8ZzTcZJ1+WHP4QUQdPgqLx/OdkXlxZ2vhjWIWdj4/bEtdt/yLUMYw
tbo0qpwOHUfluTHvItnb/vt5t8fY4BhIRZR0cGjDqTjHyecst1rjcVvGeqr2+wxs/K+LWI3MHi/T
Uistrf2kht+yzI1KcF1+1s3HIOJM3a+noRd5jEb0WjanrYglvXbB8lrnzdG3TH6tzJeGxwizHosv
khiVSAI9n9oMpSCpdTPdb8E/Ge62L4+jACqjAJKqDFmVwKobyenkr1nKCWm8j8MowCw1ehYPOEIV
OgDctE3sMuU3VXlbhV46/eQn7pw7Yx2x0XdS07QQWLRuOeZeYtwZKQ9nYl0FTAVskqpoGOzsSVUO
ZSWXGPcKBM2SHsPqsUsedfBN8+qNKzA2NIhdJDHfBxsCBkrSVNncHl63BVD+4gzYTZuOWYe6YOsM
LgbpdvVO3xEsjBW+ynER6xd6+Q2YL5iFeTPnGoA75smNY2JLmZsI3/+JFv5HBkqFzMMnz3JdqTqU
IYO7OH9YeCDl29/rj5GUJCBlMQd4nGK62iVY9TF18wBUqd2YxofJ/Ac7JddfzWTZPMRYU7Achoke
iieoujS/lR4UnyKaZTe83bd1E7tcHhsnAVeRGstC+ZHBXL8z3QYktXxUgL8k7Rc51JVcvU5V2VSb
pCz/w7PeWvm9YOtOuTc8VG/32xrB+2JUK6+EBcCmHQSZTneVn7XEU8mpWTKrAnxamfIiL7WhPxON
y8EYh56ns5GJIZ48gze70772Bbt/TT4JLv4PHbrHRnkAw9JexX9lWihQfzykZpShmJgpumfdl248
lRK4Lf9Z0eRyOMaBqCRt+iqB6kdFaEt95oWZbJWFYYv1uO+CkRMc1wP+RRzjLfC817VMMbDyAU4P
GTQvii0A/LHpDU6B5i9vit+S2AX2aWg6uSihIckeCLmW9Fx48Zdq94suJ3ypfPOOBy7JUZT33PxK
KZeIkKFb0CGMuvukXPxaaG19FB9DAQBj4lNHFk5v4S/Z/uWQ8kcNUeJpAFAbHCNlW6zOJVZ0dQvE
2reV/y8t7r3Xdn04EptaBYYeJ0OOndutOlqkyaxAsKeFtxjE8yXsuEmqViSZKWmEetP+bPYFqKui
Z+2LjN2W8ZnXl9yOYOa7Jl2dDOEmE9ChQQo/9RYAv1v5x7Lw1HE9kbp8KcaJmGQAJFONGoPqK155
CO9NOyPv4LGKO+/yt9n/B2C8H6LMe6vo6lx1LxmDFCC5ls4ULUzZgT7HmY6CTWzVtGQn9abR1t1t
x8wxcHZbvSiGVh4pIGlauE2duBoIw/XBqXVOSrDe2/2d+Zjsfvo0E3XsS0wk0Rj6Dmx8DJ8oHO/7
Az60eLiEnIjDju/kstkouQqVXITUmTXB0lPjbDaBpRrKLlc4eTHPAthxnSrqlTiLNBp0wp12ir8M
O/mxBcNN41elTR63v9p621BXVAWL5KJmsBQcU1eB1j5DV0g81BaWqz04ZfJQHXVA+qOTZyMx8fNn
ZS+9bgtetb0ruYxZLGWlGsTAyFABoDRgJwzCqeem4/9H2nctyY0zzT4RI0jQ39K2GdMao9HohiFL
7z2f/iRG59/mQFxiPylCdxOhaoCFRKFM5nbH6soKc5E2nRSMDaG8ebNt+LoHndMLSIed4hA8Zdbs
oRf9SI+hevmj6HhlmblelyBX6gXKfE5AXuvuvkmO8/Rxfwu3E9wrG8ydKqbpnEQK9rBBOzXBtMJy
DkB4g4Szjk9n5U7o9dzWik08uxplh10rNZ3MqkI6gsoJZ06aWoKdnYObDFNlsp2Bv7+sONDC8RV2
8LXvC4NIEiB0QAVuwAk3D1HCaWHj2WAu1AKQMoULzoFW3LXpcEA3s97wBFz+5YtpkqEahqFqMhOS
D1mX6MmA2Yg3njwwq06H7iB9eEvg2vFjYPPyONtwggT0/1mkn3N1F6R4b9SkRv8XZfOQIDkNGuXD
cIJglpf5PKikDvdbwLwyRjd5ZWyI41GeYmSNJmRWMcB1+MU/87+PXuB+W5lhsCMYeyImI91FqEco
L/n4kreEc29v+8N13xjkiGa5DOKlAy2lKFhFYTz3KPDVTcY7w9Sv9raMwQkzF/NwkRA6ziflhDvm
UJ0zS4IIc2NH7h/lLFcbxwBGUZllACGCtyf7AEYNBPrk0PNI0DlewObdMjMw5EZB8xVlo/sb4tB3
XsCW2vQhCrtsBNNlq9uCftdNDhTs9xF2G+v+cQK2vFZmSyk3dPBGaR766VPD41/gOBlbU5vTuuyn
Dk6W9s9acjGiB+50IM8Ec/4bA4pUcY9mu1bxKqWzEulkltwgl+LWjhezhbSomYNFJfBi2iIRngv0
96GO07jtUTtQctrw6999GAYBxK4VRbUHL/YkBFZRQ8mz6v8OANjaV9kVSz/VwLLGPAWKpeT3isgx
QX/l3q4xZ1/J9a4bSQKMeY7Eb7kxWdF07LmsYDwXYE59KsdJVCGEBSXR0zx8MIITN1u8GSNfgYVN
rjZCV+dFjoSFYt6krWrHvT0v59hAVpBXb+Kshq1zKdIiR7OAMwkAS/q7avwM5TXOh+HZIO/vsbpS
o6quETaWWmWZ3XzEC/9WknUexRfPDhMOiEUN+mi1UJ04KbyhGU/LBJb3mCdXzzPDYIBUl20/gMrJ
UeuDmN4J+VkYeJX7zSrVygPob1hd/XLRjqU84fk3nwIf5/Kw+OqJ8unxOKk2KGTf4b7Knn091aom
Qurjrd6I1t7qPIAUP3GyxanOnSs6mZs9j4GN8q4dO7zAnnNoWfKtugpEU+oBdfVyW0gWwm/cPs4A
Frp9iOMdKQYc5niSu2WGHREduMJTrdwJ5kXVoPUR/6UlBh9UeZGWktbJdJTBl6ew/VyHD3pz18g1
51xx1sQSbC2iuShpTntUzZO42F2QuqHqpsqXuH7c373tLMHVHzWmaW8xtLqQFLQuUFV0PFY8CYMP
N7qfHcRDYos+r85PP8cOlrOMW43Wq2JRUK/MnHZ6rQbF7qrcaXKn1ntbr2t/f4GcM80KbSAj1ydd
iveKklpmAqqSQ9790ZPon+iHldfImnoi4ohiRZr/aOoXZMcUmZMVfrsY9raNgQ1RGpSOGAJGSo0a
w0+kuJtz027UDPxeoL7wyrr4KBkR2CbUwU6j8KHKDUvvssaW2xwCebKC3q5F903SnXp5nK2gz5/7
RPTLUP+waGD7SzFyEi4l6Ei+ZpJiSebHeaB1A3IiqgBKL63A1/liVKkrjYI1RLI1FmD1DgJ/zFsM
rDSdnddouUm0L4R8TJf+ecqFb4oZ2q0K/lUj+JpFCWjrNa+VP5bjeNj/zhy40Ri0C6R6VhParFLG
4oeye0Qsh25y3VJ7Lq0gz4Xp6V1BuCgX/WDS26gB4wItKQaX4Kn0xwsk5sAaDzmMyM1bG/RZ6tHk
LJPzZtDob1vbNtFMIVBG0WVMoKjVWOkc3U6V4U7KBx1QEc1gNyRf9veWCxIM8g1ppZgR7dYboUyx
4HEcuoaDcAxEQ5S+jsd+zvmWbOokTEFsFE7o1guUxA4LZEyGj2q22AsUXP9uZWzKRBerMFQDRK/z
qTlSsY/Yx5TPuXFpK+J8QLMax+C/PJVAhK1jMlwyma0k7VKRXEE7TPqTNmQXmBPN7egnLTr+2sz6
Zd/itkFTI5IB1keRnWVS1FSUOgIA7EJXNgokEV/3DfxLavRqgYkCIyFpawgQ0GSNaNPzEN0HN+Hp
mxEh1WVYoQ0h9Wf9KeMSJWzHUlfD8vvDMAtasAQ0wpFDP0g/ojan4REVu0XqFoVLzNeAq+267ZpX
k0yISHJdjQoVb4ToWH+c7/JT6aO7OPo4uaFd+f2BVjvRLvvE2WLeShn4j6spbaHVQomEIVR/6M7h
EYlu4AyX9pl+rN8vmusCGRxVgf2iVgHcMlQFMwd50u4Q3tCuP/EgyBbvqG/wbyFK1TWoUxiSKOJU
vP+GE2XfymgbP/F/xR9Zayvfo/tvoa/6hlc9q8dgdv5olH9llYHRoG6WBWPhYDs0nqURHXGL1RMe
D+Gmr6yMMEfdjPVpHlVkLZBHKJdPYipYYKksi8zb947NEOdqh80jibUeaaAnRv/2dAeOh8l8SXlM
5DwTTJQY62gAVlqEHzkUfi25e1TAAYRwgTcEwdmy3xNJRhEpHZDfVFxJ+7wkJ6Vy5Pjb/oZtl75X
O8YAB8nmmWR1pDi6FlwUMXazqbXIUljoYUQxSS6cWJyPZo7mjJh4EDtWLbVs/THufUyG3mapwIlS
t9PPq1/E4IpeLdm8FDjgbw0vduHVdm4XB9FDR9Izr567nV5fWWPgJDTysc2pin3ryh5lelY651tq
gzActIHJbXKLOb/9Led9WPr3VdySycM4paDscLIMujO2bL6a830h/FGiYLUwBk2GGWItqomW1yy4
FeNLEnoqN2TYRMiVDQY74npcFI2KYDcOWKVBUjAdGnRNiN5/4q7ZRP6VNQZEZrLkZiTj0Tnqsp8j
ZZSEj2mDlij94zI+x0VzFGvDRh3qT8KGq102UzXqs4Zm+goTE9psCfprHz/sewTPCdkElSTVQde0
LZ40mLMzftJJ3eYltjXTku3iVNl45vAGGTheyLZgD5KYSmJJoz2ltOre0bC2AeRl0vP+2qib/XaJ
rjaPwZe2ylUIDBBkEhv1VKujA3Q+9yJa5pLig1HziiMcdFYZ8ACttKTFGe7sQPbwkm+0U7xw3rgb
RIf0njZNYuqI5SR2qnro9KkVClwy84k+euITuejguhfROLm/d/TH/r53V0MMUlToEc/rFoZqctKn
hzHhPKXp8dz7/xmImORUL9NQQYNVhqdp/1mTHlXyLDafgvRV4ZUVeYthsCIv+mYqKYd5Lt7L8THX
/L/bLAYd0J+rQVwTCdg0uDRI76bDZd8A77uzXWISRiWMWUJXU1mnlibfle1zVE3QCjxlc25lRuZq
oQ8Z0X2zmwfVkKGUpIO5X9GZA9SYyyxNMbp2gwHE7/rBlCZLqwlaT3k0fJtnZ2WJOTt5ukBAXQea
z2isWCx5KixD4SR9N73A0MAjocvQYmMrcG0RCHVKJ4ol4UM1z1Yjc07n9iKuBuiVtbpdjaYuafMU
fJoM7mKIN30ouKomcI7m9le5mmG/ilBVQtuikigm6qmMIAnWle5SB9aC0Yp9B6CO+9spXW0Z81mg
RBHqi4F4SPHpPKLgtl59zE68JPnbVO2eHbqzq50bBxWEPD0uoUKfHjO9sQtd8ATEz+jrh2Zkf6wV
UE7G6gdhHk9TrX2a0RI/jPNNXGofVWPWbGNWbKFV7roY4lBZeZ4k8diOil0TDW/tYPBAlOPUfXpo
49Gb9Q51i9YjWWnFRfFJNoWzbiZHglZWO5Vb4uxv4/bxXe0jg6ZgI01Do6Ytbp1pgXFoMZ24/hJj
Ki8c0Sd1k0yOWj1zjNLXwN6mMhCraFG2JGIAlpYbjFp+GA69p/uhTSyklDkAuInm6A9HW5aoKhju
e//9klzU81TDtAI0jv1l7E5C/pqR3hWkxwZDH7HUHvcXR3/7b2u7GmTxMGwwpWb2uD7yuT2pIICc
DcMNy9kp+tRCmowDhDxzzMNL0yYdKXOUPlVi6VIHRzokI226qfB62V/ZJoisVsaAiFQ1mpxPKmoA
rRtCdQxadYH8d5+L7ZEttEAaIySjnaqMbpoOangY1IqGwJXnVxMTf7PK4y/jrYoBkkALZCIswHdw
VDgz8SYFOroRxyk20Wq1dQyKLH0mNSHt5wmmEHOFVo+HjQgeXlH9lme3SmBFPHH07ereyiRzsIO2
ngvw+lGlpdnv8A6B5h960tEqFTjjZfkZYbJFvu3c8omy3UucBW9PBJuypuOfCdI76rcr3CQF0eWK
SorTF2R8rsGeQr6TV+GzgSSHXbkDZfL8LDiGm4OZ3nRCyd331u0X8+oXMKFVoOR1bS4g2VQfzXva
P5ODOd2S/fqYOzF6MzmnY7tFcmWP+sBqxUlcjkVTvLWk6VZ0rI7GF8gze9WhvhlO/af6hipy1i/k
lmeZt9csGX6FJg6trmCZ+KOLZOe5x573t/Ftc5BOwnN4Wdz4KHqDPx5kq3VHnqTYNsb+861Ziny1
UMRx6EC6Fck2pmSK/ofSO2X+UDU2eGp5+7x9YK/WGBgioWkOfYmsGR11zpzSL7zSb6BDRTttIRd1
MO5qXrPmZmBz/bYsOz76GTW1QubT6ZPjCF20+Ni3Dik44dM2ll9XxkCRqgyCWk/w2K65XYYfUe62
4wWMbFxSKvof/X5HXQ0xcCRL3RArIp5Q/fCclk8o2XHO3uYFv9ovBnz0MQlJ1iBpO5j5pTUKP1ZQ
UhQETCkGj1WAWa0pxMva7L1w4MlCbWeMV8YZ6CnnbqzrHG8DmirTMEc93RRe6oMv6hjaCWU9B90s
71W6nTJcWWXgRhpImsM1MZ9+CHUHNBmLg1mqU/ai3qaN03tUVST2tIf9neYdBgZ02qgjJCnxflQM
Z5A/D8unmVuR4thgefGDPO1IRRBCCYfwTuqtwKdKw4ajm/byIX2S0Kkc2FzVPp5VJrCRzGFAThn3
V5GJD2P4XZy7x9bkjX/yPpvJoEmiV60Q0+60wTNO6gFocu7O833v1Eearstf5g883gTeyphXEgZZ
hiymNIigU2kUNKkqJ25XAwewWEJ8jNS2YpFMiKMET5vsMKvdIcJUZqJ6+w64Hdn8AyUsF34S4uks
qUgw/G89qtsV5uvxMhlEIWWSS3mFJzJwxDGju+yo/JzACTe2xx6NCTE4TTBJUk/fuHjCud1+G0XO
+6GvtAZcqZipliyMWfeLWw4J+AN8AlaT/f3k3AEsG343CpUaLniPaeQ2yj8noBmN+gdxvpH/rDFz
taUMdojTMCrmgldYX9tKllliea8T3nr2d09jB4+rgYxDpCHhXqFe17dWUFzwFk6Emzp57k3exbN/
tEBu+z4GI0UhyNKMZLg5XRrNbYtnSeY4/HZa+p9t09jRYyh69XppIv7IP0pefkjoIADaOtST6KDb
wvkPMk77t6nGqmn3QwlNNJn6PhLh4Rnjs6CKr280D/EkJ1G0HxloLP1mniXCXPWo483hBwH6dcv3
fffmfSD693dBci5IqoSZsxJqaM15HnzCi0Z5JhikkIRQijoq9hDFN5ViY/rAGkoOPRX9P34PoHRJ
NDVVFk22TVtFt1KhGG+XE61WaVJtJaUvdj/2d2ub2ROiav9nh1mLni2kERII+RQ3hk1HXSKwXac/
wg85GK/lU+FGbnueoPiAEQeXY5vefHtrZMIoQWyCGN1bSOadiB3ZNTgOHaTBDHuijP0H7oNt+ya5
rpUJoJo+nsy6QYOWIDnG4JbSAQMWaEz7OSr3Ojy+njhQu+0oV4MM/o1BV5BkwrEKntsyt5LFDQaO
u2+j3z8m2CLZFC2y0YswMQePcdlbaoR0XyI/GmbgiEtqV0153P9sW7uIPglVUTWi0WHZ9wfMjLuk
GATgrXiildvgKOHBm514bSBbC1uboTiyOsd5EYwEZMSIL8azJt4X3Z05u3l/L4iHqMo5H2oLlNbG
6IdcGVPn0tRlTJA43XDu58oKQ85x3sT0tQXmnGX90KVqK+G98q26ESx4+3NTOtHP4F7z5oNwU3b8
xpYtVF/bZM5XX3Tgs6cSdllo3qGW4RhZfqyGH+p8MQc8Hsr2tqgLyC4ut+3A47vbjKfW1pnTVsgh
NBzpfLjZgwWtcCLDkj+r8BXaoDQeNJfbokQ9j8WTtUXmuDUxkduw0H6N7Ole5gVOcZZ9JMHRSZzZ
0+v+QeA4DTttPJr6soBAGurARLgtJvUCxRxODWIzxbRaEjti3KdCphklHWvyhxs6QS24SK2BSjf1
oNn7dX9BW3C1NkbxenUKaiXoU9FADSeivWtG5OX6l0Id/vIoEAZAMESnKFDfQSLlBHIJOz3V4ERw
JV/0ujtMMd+GYMvinG/eyhgwIXGbS2ABhS/qvhCA9emCRPb+5vG8gYGQ0ayHMDcBIYl+GIPv4/Kw
///zlsAASJTFbawT5K3N6WUYyb0cPQ5E4GA779ASBjJ0IaJSlFgF+Rx+rNCOGnnqg3TXueEFwafP
q51sRTlrj2MwQlQwvGMkdEKjsmMMh8SmFYLyXub1wXHXxUBDW+pVGOlIr4WT8NxligsVGkdVFtfQ
RtDCxVYSB9/RmgGCyMwzyuUwibFtGvVfnmeWCrk1lDRRI4RbSJK+MfCVz/Jd67THDm7PZQygB3YH
EGXmsRIIMxiZJPCrZEcZqqLRo2ArznTq0Vhc+Q0v07H1sFx9TJmBD5IqwVzTiel4ObaLPyaXaTmo
0lHXOAjCOQrsaLaZB0YhB3BSdb4rU2jAPpV/e3uxXMgNEY18alA3pcPYiyNZRWTFyPCZfumN5/SP
pF/Wm8fAR6JMZjpMaMpG+ivOIYRAbhSFF+bwNo7BENUwh1+TXzoBFWr+OGAedwp/7gMVPUp7TsdA
CEkFuQupHgHlu0lP2lE6/ZcmHd6RlhnsyBbNMFLoZOAoUfk26RA4sU8H9GHtnPHThZuF7PUnYjBk
TKtqqo2WusTktHfLuTrIJ6pXaPwB6/LKENtNO6vi2C4SXVl8NMYPWnOMeG8vjiew/SCFoURtGuIj
LfoxFB66xc54vJGbT8v1Mhg8CMRRyk0daQxImEAFI3O6c2uHbndWXdkfbwhy5KEjPCV25ic8nOWE
vuy4tpqowhCjbIiClXFq/chJ7d5rjzQvz6M42CyOrdfJBBcD5lxLMcI6OwwffG6OGjSjAgf0LBRu
wfQUWCXUU+iAY+hkXNnazfzy2jyDHHKUSfmkIHuYxBa0UG3pEy1Fgte1fxVNS/Gg9PejP/P4IzZH
LtZmGSxBDFcXWfl2zMMDFKvv6d1i3mF4xZs90QG5vxt60qXijVxw4IUd9u7MPKr6Dj2GU+i3w1HP
PifkgPHHunwaw5sIXQP7cMa51Vh2zaUoksyo8NwVxB9Qf8rFpyG3jQ4jVyEPnjkhJCt1Us0QCJ5y
bGlGbobkqYoP+0vhRFtsriDLagnUbshdhuWl6T3SWKV8lw4c9OIBM9tVm9e9iZ62N2BG+hKFHJJY
5Igsjye7sVd/5Qmo85bF4MwikrnTOqRAwjSzQW1wjMDaRYreagVeMyUHNlXm6WLO01xVVEmWGI9a
eVO1dyKXKohng4ETMc9EsayRFZtt3RqO4oQSv+bQ8Zf5GFiY0/b1V16Bn3eaVQZEenVeNGHEHqoQ
fIWynivcmdBvbj3KFiTZlKFIPLS6Nfv7LrnZ07CCEXZEfEmlpJhDPGvUxwHgJR8w7pO9mA/a0XxG
P/sDhc1atww3uMs5mejtjZZNQ0LRQNfYpgI9X5LKoMVwyMKPQmO1IFybOMHQvzzgr0YY55z6sY+U
9E37hCZBEg/lluxM2wiik/hnDGiSeDXHOOisxurcqkgz9eJ9W36N5tZKJtFpMSdbT/mffbyrNcZV
+xEd30mNtowJk9uClx2nG0QUL8PZeApPMcShBoz455IVRlb0vO84vI/HOGwwVt0iSjAtCycjDx2j
m6xiOu0b2cb+6/qYO64W+tY0A9QSjPA+zb6m/SESD2L4Wqi8eGUbw66W6C9ZpV7asBzTjFBg8elE
B+r6iJOCY2pnlukPGHANEGfyTj3PKBNB62O5VL2KyCFNTol60xYPYCywwvRpfxfpf/P7g+C6NiZu
Vro46wOCWEyuZxs9rcN4nqGq2YPwXXo0dc6p5iyK7SXQNMQHGhU0qoszCW1N/1gG1jB+2F8Tzwrz
sm5LKYrLDvRMqXKSlHtSvmbJJf0T5oDVaWZbB+pG1aKaxlhzkvtFXltpWfhpyBsp5ZwlVqszGeZY
igf4gaiAEYEEtjQVhzL+I0rl9XIYuBAWSQ7DFKW/DmNLdEq3fDZdtA5cahCckYf9L/QvyKsrEvr3
FdQZGbcT8xSgPiLnpwXI9riy9i2eHzTyJCylPXVfI+lZgcab+CAYXDbibe/4xzQbaJn1LEe9CXCi
yuIRngMDGInpMF0reR2VmEGTUEjcjpeD5K2ZDb26ooqEkfLa06wFKCKRMIbU9w0aEj3B4Sro0O/1
+8G+LpO520pMzTZJg/RS81Y3lA/Cg/6gOR24qyc/cjE9xQv+/+WxczXJ3G+K2rZ5qSPHVH2KBkv4
ptm1bz6kdvjUnVRf+kmLKTz+S+6uMn5rTJ0ctwRGf+WCMF0OjcrWo6mg0ONpzG02l0kQOvz/fsuG
YjFB/BxM+IY0rzE91n7sQ8zGyb7SoEE5xB7O56PEG7LhuSz9++oCSgMocyni2yOWeg50j1E9AeeL
CyJtb3SEE13rwv2e1EX2XIi595YkFKEASjOUqKE78SE+NWfxqPpv7+V73oW3DXTXrWUuvMLUptxQ
gKcduK7kKj0FOjhEoMezDz3bYcPVDIM8Rd0rkUi1uYzi0gcftcwxUkfPv5caL6/N+WosSw8h6tRK
EZrzuhYdc/o5HN3MaI5dwnEPzsaxFD2hEi8aiUHraaZemy9WUKFGxAFsDpqwtDxlIwXFPNP0WnWX
Rs8N78refuNIoqHKqmKA+ILxtVEZwK7WwdcGTwbPUHGpgczoELkfQiuA8gISJXYvWtJrwHOIbdha
mWYcrxMCQWxrBJKtOzlvZbz2rF16VBqs5ADeXhuDbLVoLa/7jrjJPS6t7DKeWPYIz+USFVEMiYB2
NnWVxFJx5VKKYp03MLXpjFdjbD20MAtIMzT4gDMG9JTc6UTJm0PVa4b2I2ddm7CxMsWEX3ooZuWg
4yCr1ugSG+8q9Eipru6j+ODx0rHbCY2VNfprVtjYBH2tQbj6V7uvYGHcugN1b4aL3ESDzHhQn/aX
txkwr+wxl5xWq9UsN+j90aGAkwjpTTBm/tKJeEVRwRBVtbMp49RU3qquvyHxyih7yZUkaoQMp2O0
B0f3uhtkET8uNzRja1RvOl+Tvdwt9uwsz+V98gNzanbg7i98+6Zd/QiKQ6ud7togryLUKN7OyRuP
i9ecK1fATZvdCt6+NZ6/0r+vjFWVFBiqiOIjGk2sQUb5MYntZH4QEt4M3OaFsFoWgzxqbUySKbwN
fX8Sof7SxxbqVpn61IXf99fEQxrCIM1Qt9Iy0CZxygxVXCi5z2CZz/TIE/RAGHbh8y4hrk0GZYy2
yrQ2gOug4746UjIH+YG84olnk0dajtFedFxJnEuW/qc7/spWUo1YwVgQHZvspds8qV2tPaYEUf4H
DINWuWAlvDQjzznZamqVm7nR6uD6gV6Qp4DHMHRTPzwSLwMG8MLAzdvw6jJsMTWM5CqMTRgbaK9C
ay0NT5eCZ4FBmTIc0r56UxD19MymJNDoLXltoZeynBY398wLL/ziWaR/Xx24NAnkbhqI4sThbSc9
1zUnXbONmwqByi8hRDcY9BgSozLkCAk9IZydTFTsOREtoy7sof5ap5FD2h+c07ZZZpKuFhkIKaRo
mjs6l0RU0RpyT+0vTXirGB+S+hGz4ovo6hg6VXyOWfppfvf9q1kGTyYyT1GcIcAUTyrq+sJdd87O
ilVYtNCqXtTv+/a2gfJqjsEUAz1Oi4mJUyejAt63hepn1aWJfu5boV/n/aIMiMpopqqi4xVC1AyK
pKmWk64O8cbRzg3oBMWLxht/+n0haxMy2ypuVOEYFRXmTLqmPKV1eygW0c4j1U/LlOOLG0HDe1tM
iKIomqxVSMU65iOxiUtZT5tzHqMeSLUaYocb6/1+ybw3yEQp8HzR6AQYLN0ZBWpEeycDIwuJjW5J
Kj5aYIoGR2G0potaccB4/9vJbP94Jgah2SyaRDtrxSCyDGLN1cu+f/wO+O/Xx6CHKahLpkro3lX8
XxpZ/42x/neQem+GAZGYhGLThLrkqMV9GDzk1WF/GTwfpH9fgaAGpfpeGGjDdWN6QfdtgJRZUufH
IOR9FJ4lBiUCI1JqjF8Qp9Qdof0A9oAif5R5o/Y8Kww46HGiRGoKt8tBJCzfGPKjlhCQ05r+/r5t
XL/vPwyDD3rch1UzTtA49Job3QtPg9V7+VG1/8tEBMcL2Bl7dNppS2PgYd2Gc2iBQ+Fbl5Xu/oo4
B5aVohpHg2RBiz60kDyliWMKdjfdiI2zVF/2DW1vnYqykKRhKFpjlWOG0IjzMpl+dZ3R52dZW7GN
yV1IS0QYLLD37W2e1JU5xsXDbk7LeAZzRq6AudXWGq+qnFj+nuWnpbuveIxtGw97eMbKHuPoaqiM
SaLCM1A8uVFGpJYRm33WjpUb3kr+CDYB8DmlXhTavJnMTedfWWacPzBjWco0SXJGobbC7GXpUWso
WqsYn/a3dNNXVNkgOkaOiMi2vGmNPqsL5W+pk2NTHIz5nspfi2XrSDq3SZFnjEFafWnFNq7hmMGz
cJ9+/KXtpTx1B/GY/QweJ/dNh6fCRbK/yO3dvC6Sgd5yVDXMDMsoXiqeHBRWHn4B6U7c/9w3s+2e
VzOMeyp5RoYoKRBoQPSCii32HhVb5PUF8cwwXhnIs1mYtSI57Wyc50k7LnF5DLrXLpRVq2wmK5t1
O5Jf9hfH+3asR859pWtZDzIh3XRNUCE0mmYNpLQNvfWUgae9wjPHgLIpq8NY0CZ/EXRmXeuLxZc+
REylf65Mzmf7l2P+z3dj2+IqeZyURR4lyBkhN4EEdXtb2iCC7izNWlxEVc/Rs2gJzh+00VJ8uRpm
QjkByfq5amPMbnzqXdWTDonhxbFFM4aZKxzryNv/hhvDIu8NMqFcAwLp0dRwAH+1NhIXAj1nNYUK
FpUflV77F57czHa4uloj8xokg4onJ7R53kr5kd3f0pY5cr9Aqq3xtYfI318iPWO/BfsrcwzEzH2K
Pe3wLc38fhkvEPyzIeEUhTonMOUcQnaMrg9avQHJH45D330TKuidxM9JE+FOMj0xM9FtG9v1H0yW
v/9+DMLMkkyQkB8QqtS3iXaSMcbLKw3Tc/z7BiIMkcFPJirsHGoqSLoYL2A/UYngJYMKgqj20sc4
ECamHOQYDXHJzLnXN9LJdF1Xo4xfEr0uq7BPaSFMtGcXSuroga1v6HXAu1k32GXe22IcUm/rQsmn
kkAZEeUub0ArMSg4DlCAdI0nUGN45rNkI2XvK2jKe+SB9+aDZrVSxj/TLM90kFZRQv3LMB8L6VP8
vzN+vF8gc9slDVrxsj5DUBZ1tjD0Xi9ndttKFkgQOYCyjdLX78b4Y5J2ZoMqPzgAZ+i93Mz6jV7E
lqpcUo6hf4k0r5boL1m9bua+GHO9wbnunPIjrj7fvJMfxGNHOTEO899uIXPZLdLcjCiW4u3RxXap
QfULHYBDrGHYXHrcB6yNRrX3n4u96bJ8TAMTmKw+Qgex+N4+hAfapqM5eNRjQPYB8+20IEAr7eUL
xzg9WDunnX2OkCYyjEbCtlLRJtODNJyn3vWoQMPahcf4sY2Z/3xD9l2ijNVClgapxwyygRJU71BY
d9Eh9EdXwNUMAyZKoDWCoDUYn1MTK4gOSYLvJtjjH0zhvvtyb1ffyieTum71fEBmIhNAYnJfG+C+
4zzlOHDxdqGvTSz1MOIlDOeIc2uavmbmeeSFrf9yRV83jAGMVlvqJGkr9FHdm/ei29q1HdDKjGaZ
PxswL/GecRudCO83joENlSh6q5bYuMoJ7wK08NNG+tyX78RPEqj0Kj+wi1ueVd5WMggS4+EhNBpe
3oHpitlhSR4DleN5G5Mc7xfG4Ma0pAG0RrCwXLW0ydek10nzleVTPdTg3BitGC0sncYJRehu7Z1h
BkAaWRNHYUAtloYjNCpHryaGz/vLlPVHDl7Q62nHFluKzWu9nOvYxIs4OQgBQqvDEj6k2insbjTi
1ctFG9xe+mGIjq5+krjk5vRu3jPPBMxTv1Sa1iJOqL4NXoEpwsQRbPG7YuVHBfTevFHxTcDSRM00
Udg3dI3ZWSNo2ylqsdrUFL14tgPJOIbKocEEX3yXBpbK6wvddqCrRVYexMSXRF0W2KVgvAR6YKCX
xAgf2jR50nYbtTW46soSs5WGNMiDGBlIq/ponsS4bGkPL9oxBhtI6cVOgLzG/z4b9N4kA8xTqfR1
XiERL+mHqQePXetp3DfVpous1sWGd33Uk2XBdUp8yPu4+QfKNh+9LDYSKB/mA3ngnIhNWFnZYwK6
ZdYh+URnK37px9AeLv2hfm4Ta/HRHIju2mFwQ969zbPKQLY6TmKSJApGnX3DRxHgHDgh+tViG039
h+42A2oT3vgF/Ty/Hb7VShnUbvRKH6MKHiPdx3fDcUEzNrkfHdFJXOMhs/f3lbdABq0nsP02BhjC
HHN8EdCbUHdWqHDosreDytWKGLjWU0L6tNUlnDbZK5z6NnC+zZ/ow9R0eOJgvAUxWNJjakwQlwHc
331j14pqCX1uxWHNCZS3zSiSrKJUqUOPEB9xFTCYiV40So68yTjPZ6mNb4NisMoq4nye7ZhBu9ph
tm4YxMUkVJiDUruQL5haOiqV1TrhhTIJCaNlft93CLLtfleLzAYa+mTMbVaD7fReuL9Fy/KhfhCB
/LbxHeTDEPzDWxHwVR6jM53GQwPe/g/Yvgz+sc9miSZF0NtRxsM412RfTiEZNr4o7WTrbWtVo2hX
deiqwv/OS00x82qVgWkpkbUiynAOFHCU96MCU9/myA+CnvNFqWP8frqvhuj2rxynmVJpXmilTTf8
cXDq4HuznNT+UPHm3v7l1F0tMQjdT+kUapTYPToWRzy7T3SE8leXHMYROMvaTi2sNpDB53iRDEMK
kWNLw1sy3oaYKSnuJQmD0Pps1bHTCd+17mMxOfvewrXLIPQgzUOqUuar4HZxaKv2ZInH2aMpjT/K
ea2WyACzLLdSoIR4V5HBEUyv6b5ogYPKH2dFPA9hoAU070YoGsiiJzc49P+PtOtajhvXtl/EKmYQ
r4zdrVa2JMsvLMuBOWd+/V3QzHW3IbpxylN15ryoyrsB7oQd1hrtBhNc+e2MFbzWW73sk+aM4G2S
XNGUwHZ99ux8nK/pk9SYegOB558dstzHvm8ACGLtWsMGeHpP3eoqBeLh+Hr5xOzfvWQSnMfp82gc
pQrTECuRjtmaOOrUBKYRBlQHVOuS+lZIBOoquGN+wD+Fj5uWHhFpbNLrVcr9Oi4xe9QEwCkO1rgP
Lp9wY5X6N/fCz/XTMS5X1cA3fV5vWXPf2IX7yZOxUFYEvZ3br+lNaOeRnfiimR1BoOL5SprOrKOG
LVfq2ARU7GW+QUZ4+XQCj21wjqbqc6uMJKRm4Mi8MaK7SlM+5cZD0eWYzB0Leyq0XZ4T77JUUWjk
KUvkuF7pkKKmYmaALJ5h/PVjEdS7cWGcgk7ii+x/u4R0MhB+sr/vIwtTqwiNDao4OnYdpfdBMrRj
nfUBM+9Xw5HBx5YOFgMvH1b0FTnXY81LifFnFKSr0uvXNzYHkH+9LEIUL3i2XQaw0vcVXmEMmZrx
GEbH0mYlWrYJIupXqCweXDB6g3M2tJKTyZRQJkAhEw1KDADnbxIgt9OjfmAL+ARJNrgor9i7s3NX
D89B0wkd+UFwaqacH38HVowUHUh9Bk9Ko2q9pFUNes/rbboPAwDmYN4y9NVbhmH3t+Z4Esd9yDIF
UuNkIbuZJQyrkzXo1sSOQYFy+Vjbt3sSw8WQUCfDHEkoGHd681lejMCMRDXpP0TekwzuCxbA3mW8
uIhT+3f0P4wf9uipoWgQiKr52+76JIqLEHOnl+iWwH1iw37fKzqAA9KdEs67sk/cshTt8W/378xf
8vhyLaHdOIA+BOgT99XOwEwsgzOWHOlrgyX4fCfe5Ny275NALv2sZFVRshGvFq3wLTBAjF1pT+r+
slL8wcJPUrjcU9UjKqUmvMj4eXRZH5RBPtTPIZbDJXFGKPhofNm2lIGA2pkaZsquup8NvDOSUGzS
vZmoI1kDeD1l7KqC2LN2RBClwoNyyWhtdPWkGXDUk8MQygAB71j7NWALX+Livuic7NueZfTRWCpq
WCEtXKL8po/Cw1qjKkCyoJtvrXQUPDz/EPZOH5HzIAlY1cZp/beVEAO7PHbzl2+Dq3gtyEP/7jl9
ksY5kkUqqJnXsLx6eomyxCmHZ01PBUm8SPs5T6LNZpwmNY6UKpFdti95/wDOxsvKL/pKnAvRgAZF
rQTxRs0oCPBA2/ipWUG9YwB4XsDVJDgOX7xt0zDB3g5KY+niq/1rudp9IliSFong/MWgGWZam5il
jJMHucfCk5eoT//pwt7rBGdqbWlJ3eQSWiKU3Brrz4oc5WW2m/BeXTNBdiP4NjygYFi3UWV0GG+T
wZ85NwdpBZhmlTtJ9ikdO0HqLwiN74nJ2bnKcFy0MRwUuNrbEKOusr67fHGib8P+fiagm8tYbQdo
86geS6W3VcMr6fNfyABoLCZXiKyBCfp3GZqszEY2Q0aN3hsbFtBjN40EI9DMk3xIjc6EcF5ULeRV
tWR4UanZJfMeFRJ7Gu1xHAWff7tGfiaIuzGrVLpeXzuE94MVdA+Z17/0iA/qniV+fWA9xH+BsI8H
2ZlIzotWo9LkZYsOkklv8uxejx4azONd/kjbYehMCOc8077tZWvCHOUArOyuir9V6WKbi+mFQ/gk
l6ENtlZHw1Z71I1eXwGdRSHCCuKmvp/9CM65zqVmrXqFSYj8yGJhcY9Fu8jufLaTpfoFNvejt8vn
3jRnouu6hv9UlccmS0OLVv2EmqUseXr9lNVf1O5az4O+FqzAbCvoSZD6uxUsTZMZgGfGGyLtbpWa
HpoYBKeD/Ex14Q75plWfHYqzOCJ37QBaPriNx/mbeSi81I2eptf2LfSVe3pv+fJLIiIo2nxYn8nk
DJDUs6LnNTqO4JnGHOD3mk72NARD5TTmd6N/TVuBbxQdkjNEOR7+7d3K1mMM5McstoJk/HFZPbYV
8vTVONPLUbwdswnvBhlrDBRgDkP/N9Hx7N44uxuXupkJ4/9UwRyVZbaVPilEsG8p0j3OrEoTA0Z9
Bd2rdL9PDGehud0OD5IhaAeJjInLW0w5JXoRwgmXxWtRY1LFHOwpfqDFYRLWcJkOf3T4v74MXxUb
oiEHpiDGcWafzQzPgKGz7rRr5JaYFmifEhEluOBsfFVsMgEBWa6oOFTZS1V9zYZ7LQ3KFQN9icAV
b38tYhFYviWb/INOtmi9zg3BnDdJHWrtyrxxuhJvD+nnZeXeLqKSkyQuMytGYsVVgXWKFhvbCcZc
2dMDQPWOuW9cCw+e4ZHu62tR13D7Kk9iOVeY9ZORJxb6UUmDnaFm18bUttoXZXLn9NvlI247iZMo
zhPmU7FUZtijToR8EPPQqfK6CqFmtp3ESQjn+qoqKVeNoE1S/Fx94hf3ltuBRENHI5SBr0huLEja
hR+O831dZUm9VUMZGbgNBrXw4UrFARJd+Cn0MabvsE3xKfa1V+375QvddvOns3IOsZ7qRCEWazIf
oh3IG4KJwU0KsZo3cC5ZznOSw7nFdrGUuq/fpz/zvTXbsz95xGfcDWzhIsW8sPaF5O7qAFfwKLvq
TnjHzCl+dDCnX8A5TZ0NQqxaggWBw+onu+aa3ChXdeegiz/5mFFDoVH61AbldSHbpnf5loUfmPek
Wbu0Y4L2Rvu52o0g/pID6RYkq876Qr16sfsFUF2Mt0JUvRI4H/492NSqoabDBMS4qdiVWemRoXUj
azhOpBNEPoHZvKvA2dtjIY1i9CHOqDWfB/qzk13BJTI/cuEL8q/CaZ0lsPcqKCwW1Xd9Dl0Fw9h0
7FtbKnuHtAkG2kbqF/P3apqxRIjX3Jgkgtj7Dt586VdwLmhIR1NKVByThMXLEKvOZJZumKoOYALv
TeNJD3OHLJmj6L0dh2YQL+XnwVA+1cTu00MjhYEqvbS6cRjjzDNi8z5P6305vurh6MoW6DajByxv
645MP9cjhjzk1R1iFIYroKMm1k2hPmu9Lmp8b7cXTvbJv0zXRpr7okaQ0sNnOudexn6nNuyj5ksf
rr7SPiTysst6K5ByxVN12RvM6ksPhmF9nTHnINuD1e7Syni4/NEFDl/lPGNTy6E8gpwB5I3fpipx
kCIEuilqjG/6BooCPFUtouo83Fey0nBMS3j80Bz2UoSHZk+cHIwok5ZdVeFbHFL/8rm2350U9VRD
RUpgvXuMM2spBrWsxhq4B8uh3U8PqwuwRaAmjc664IHU7Nma7ywqdm1PZZ5J5Z2gpss5GZHRYVPQ
Z735mcHZAP1aw0RwzPg4gx6VvMtn3fyGZ0I557eUUdbJBo5KaGAs1/PkSZ3IN2ymjycZvJ+jBK2N
itULyC1rCHRB+mghZss+llJ+lI4hkLd1JCorYLABawJVeLSAaQklLYywYGCmu7Lat63fRvvLt7bZ
CDiXwYXmUEKlCMOCeMEfGGNqF4xAjvkSutLzP6WJErmxCBhDdC4uTGeDhDnhBlk4lpivVHO4NuP2
oBXWveBsIjmcHg6GZDaTjvvTr1effbDiEGPMMzoObmindnWbuKLZ4M3i9fl9cmoYEU3voxTbbaMv
L/Z0A6Iyh6wI/vNPRhIppwA4ERxzKySeieTxJGUzMqQug/fSg/QONVmfOlqHljvqS24BLrbmSlT/
EEnkngCTnGkZiVWMfE6Dg/mcO8mUBJuWm82381Nx+f60xIMcVShHsFkNNvgSHWpAYLHmmyEygq2Y
fy6Li7ZyS0mK5xNbLQM/NPHXXeEoFVComtFmDJhIigXfbMuTnEtkN3zmmNe26dIEBQiYXXv8p1EF
jK81YGA0mW/ciV5Pm5U6KhsgqQQvBDH4EYYhJLkW6xjN14PsBlXVx/aKfmG9b9lO7xXBx9s2vJMw
7nSyXP+7B5AYn8EqJqEMkumCjyaSwf5+doNZNo0N2A4QZBoXY+r5fNuKysPban46Bucb63kukjpD
Wtsa05WUketQhGkl/CycKxynOFpKBS4qfEL+A0j+rLHr3YKnQnlfYntBoHaiS+M8IikUw7RqttEF
5EYwfAWhS53img0isJd7/0Td7OU/yuQ8YtnmWpNTtian2Nm/jD0DaFid9udyqx2YQes3oC4ViN22
6V8fjwceTAy1N2YLFqbcspVYzHm54THbN/veWUDtJZDGvhOfr1NFVQFggBVw4Pv8ro2RGmezXLA1
+9ZeMTlTuv0R2RYG2xg6pZo7+Q0GzLzhTfRJ33OOC5J5748dxD6pSwCCSbvyKAfZ4qSfsl0Ksufl
tgkssC7HOwwsPpJgwMNTtCK1qVCnc1MuEgBZKKIWe6dMlpvQ2Fbrg0EE09VMKS+d8EMkqIA3F8uK
WzZYIgX2J0ZZ4le5ug7JdVG5gi/JvtRHaQZmIxRNVk1+SGjQBrqOKd5/bIP0n4FLc3JYi90gNkO5
X9w5ANMUWyxq7E70PbcTCCjR/8vnTLRvZdNS54WNki9g7s7uWdnC8DqXQWEAply0xsqc2KXzcpoL
w8TrPUHCEko72bpOlUAq/UT+KrjWTXM8HYs3R8NcDGsYEWKXw3issY8y2hrGFVQ78ydbdInbGvPr
Dnkw0EHXutCcsPySzaVN+vswDWqF2FS+BW+XbgqaNJs2ACBTNCoJoRoPTt3iaZ7IrPpRY8wynVYP
7zxbr0VUnZuKeSaGC6rTUiap0sAMGLiAhqXHDKtKrXASSXQa9vezuNpkqVSH9Qr9Mz8Pxdcu3Gvl
X2U/Z0fhAisKF1qz6vBZVd7ZZogigB46RM7cOl+dCegkeRZ+LtGG1YoYFezUH7OXxpgF7wPRhXKx
Vy+7TstRZUHf0DooO3OvAdS38EXFMdGFcgat5zioJOG7xZKPoepmOlBLUC7aTiPOLpQz4lwz8eYe
EWNnv7hhfY3kyPaUWqf+X6iLNm35lzSdBynrqskEDx4uDhF9PDL+lMyRH9myb49lr7+Z76Vn0rgQ
o8gSSSMGJdf1DzJozrPSp6J1xO0oqhrU0mRDISi7/671OpscMxJkk6Nf71dXvTGBvDIFYLN0enBE
pA+SYx4Xf0UFl74KH43bF3qSzkW4apXX1CqwdNl57R6Q1ocJGGjIycz3VUTAOwmcsbzl889Oy713
tEJBB6mAjZf9oY4O4Xo7zG9N/Wz2t0B7OqyGGwuHmdkNfogzZzJ59wX4lbpOccPsPbd4nZ0cVKwx
sCOK3nPbFne6Ts6F4aGzGoYFa0ilL/psA+lwEiXum1Hz7DScB1vTua4zCVE6JnsQ1NZNYJRXZiJy
lCLF4F1UHY6TkuHS2E4gQxFunNgNd6CdAU+R6NpEZ+IcVZFiGEdWMcyhpMZ+kdGPwuZxFuXHiqii
h8hmvnx2f5zD6g0iTWGkYkoYvCxsV6DEBOqKRBWU3gF7lhY+XP/0InImm5mBih4plVXDVFRObjwo
XZyXGNkk7aEdnYh8skwbzM1SndlZI8glt/Xwl7APALDgMKQAK0G32ZicWr+OtB/EFNykSAbnuBYz
UmnJJstqJbbzMnPi1VOlv2i60NOtaZx/MoC21ZIYBTu18Izpm9q8XHZI25p3uijOHy16jI0xHa8I
Q4aCp6an6I9Idg5KozxdlsS8zEcvdJLEeSG8VaYoXFEGSSKAhNFul4WJd1nEZhsOGGCWoVNKUebn
jDYO40Rre7ifkQ0ZuPljL9vkRrqpsYM9udNe3pmpo96gCfNwWfJmQqOZKpXBBa5aH0D01qEOqxlp
FeO1ZG1WI/hfMsTtbONMDuf8JDUHUp+FiLwkL12L8TzTm+cfK7YLSG5XwyGSH6YpiKithIITbmr7
mWTuaskMoIyFjXrJkxsOFij1bo1RGI6Zun1QkjMpnCOc1ZJWQyP/g6Y+4hOuNsK/W3vVvvSyW/0v
BmDomTjOJ3XNmjQlIGzBywzwVWS9nfmmm0AEDH8knSj2C26QxwUYUzAqxQAEdCkYH8zu2SrJ16wp
BU92kRTOK6lq2Jk4E4Ac58Gm9UvcPBMRma9IBueU0qlQ9UGDKzfoARR0SnE1ZwIHLjAofghVaYk5
AemQPbkw6BIwnBk2NSAqomwuz51pAOG8Esr3UjYCMAseo8rt4TC6YaC5b4lHb6xjcczugKCi+uHV
/7DDwG7pgq4Tdstnz73RkkJ11GPUOKndH40dWw6qKOTNHpDjXFGOIfIdhPMdcpOp0WzAOeoBW2hD
gg3sX7dkyESs0t6KKB+2G1wn6yKcy1DCnMxRo6CJ9kRviT89MUAkcp9fMcyg2Et/iNzHtl5SoOBQ
naBzxwUzLWpnGvcLei+tY9Zf8mlPZUE8/sOhTjI4hbGMkMzIPhXs6UU3i8eeYMTDouWu9lQfKyCp
LdLRzRCtnSRyelLpZJxHE05KstDwRKnY0vxivUI51L4cxDZ71qii/Lo/TkP0WMnIoKNGPTmDtwT/
TOrFqFObx9npjmwLRIQn8getPMnklCQclYGWLC1kRT/WKQRbhw+aEGxZi58noqvkwotqtmncMawz
NduV9UFfbrTZKdTd5XtkKvDRsE9H4qLKpNGmWWv4lA7akfR2LxoEFByDhzHoeqtTioFlt81O0p4j
WXJm025IKVKIzdfqSSH4aetSWpNuZG3cTPcV+mTEV2N+D27d2XxVx0DuPtNRNConOhsXW8xmicql
wgO5+NnsJscKqI+5ie/x23I7o1NiOMVjJMZH3w43vz4ZTwldFkWUVT3SbAb7mnmxPwUo/gbjwdpb
e7YvYPoNetbG67AbRf0SgdfSOY/SGmTKxxwtXVxyGIFF8lUWwaNvF1nOPiTnQ0iXLc2cIveYnBI1
TLxovcQzHuYrc8+IOJUA67BYPaTu/NpeiyKP6ICcW4nzRV1TikC3aAeN+OXqzaKJaZEIzovooWSl
ZQISla66Mxqv6N1+FFT6BFbNcz23gLdMe9YVr8hVkt61y6fLXkN0BM5rzMCpLtIOUzRj3/gReWxG
NZBFlLMC6+KnsJOojUfDZNsw9XNfXDf5A9X8aBA0oUVSuBy0HGRJHSrW66xvqmhvGm+AYEyEq11/
SN5+WS2PP6DVPe0BDoKJxFvMHNnoOMSPKtoMj8vd6swe3irAvTOfJqDZJK4mym8EH4zv62tdV8cx
9oDcNe2cHowixiA9qUl4f1kvRBGSxyJAKlwlFWtwMnzHdc8WTkdbfWTZBn39r/GYxyFYe6lRrA6e
YsEYreHnmFlb7qqjjm0e6lKBTYmukPMMVqTKVYpxFndU7A6TeOtNIeRDEcQwvquIixsjjWLXcFCw
AEAiP9aQYi+mb1kYSSrgzoseqArddOin7EHw7TaLXie/yyMRVHS2+mpBwtGksxdlml1Y5K0Dvnc/
ZIepy+05tW7iWduPXXI0s8Iu6saZkeBFJrELLP0oUW4vo97aoSkLHr+idM/gPE6hSI0cszmO0e/3
1TN6QR5rW2uBvK8qRAU8iw9Cq9nusp6uhG9H1mXVlQrFlTB1DrEqgYwPQwld7jAa8xbztIEQUG5T
z3QNDAdUlSlQ8n9/auFLE4mSBE+tb4Mnfx2CwhnBlHmDIjXr470UL72wP7/pBM9kcolMvlZrO+iY
gjBNN1ydknyKqUMHQb4kOhn35FmlZUpohW/YWI+9nrg58en8+bIWi2RwCcqkxFU99GxiqggqLO7Q
WyFE1mZwPbss9hPO3sJDqM3AP0IrPFEXFPZrdzEESfm2Gz0TwfmavAqTsSpwU71fPSfYhYCmf3lH
r/VA3R1cvrLNQVx6Jo1LSKR6LqK+hDT6yGYZpmspsrWbFk1BPLcZmWQYwfZtshda9WYJ7Uwyc0ln
V9nkhjaOHSTH++qKLb3qWCekD2ZsZ5/w7D6IphhE2sF5EWDjm2my4tNlOuiEsfqhlrejCFRTYEz8
jpVEJ1qoKR4ilXIIdVuWr0r1kIg2HEQ68j4ZeXZ3tZJldBxwdxUD5mBw4uC1YDC60R0blhJhSQiu
7v3nnIkz80mZ5whXV8zj57iK90OcDQA1GwQ1we30/6QT7z75TFBWdXJGKgR1w86+1ntGjKy+r+WE
KK0q2MlZndGpGZ187kX+KNw+EJj3e1HlTH66tGYyrXjUMZ8fA9wonGwMasAU2hud1da8QlCn2ZZo
ohNpoRZEedjXulliA4t40Erzqp8fVFOwv7796X79+3wxt0gsFaCy+PfT8DD3V2N1k7UCH7KJlkj1
kwwuakVqXwPX+b1gF+2GJ4CSOrIPcFBfTUEvWO8wJHtUnMqdriyUrO9GrFsLvQnzUx9qGWe/gYti
a2kmcpex5LOFs8piPB9ZlmDeZYCHfDJuyLVpD3sGtjm/Xnahgi/IV4BBBWhqhE3819r3JfxSSc7l
f39zZe38etkPOFPKkShlmbUQ0HgTmv+FB8gfBAU2rih9lW7AGPtFA4WrtA9LN3uL70UU6aIDcjFP
HaN1mBuMHqxkr6uPmYhM7A/e7KQ/XMTDY3Xp0hbfjoAjgWK0Wv9kgmKORZ/6WtTeFRkEF/CaQvt3
1ibMDiO9L+kjFS2HCg/EhbauxHuvyGaQYpXfCUKrAYqcZ9DY1OjMo2TZAjJbtjMtslsRish2/Dld
JRfkhkImmGrFVdZlbRO5ctQ+0KgjBGgUmJvFHjNnOlmueVV1JuiH8hr8MWDOMd+mcRemD4ZoC1bw
vSzOuYT1kq39gJAQWZ819Buau6S1L1vYdqp/ch4W5zwy7AujYYr5qxYAs+3rupPv2L53wV7jyERE
nL3s81/wVRaXCze1RDRtRZ5aQwUmIG5P92330FZBOznZ/HD5cOyLXxLGeY8usUK6NKhxsFZzdmCL
tewtISr+by7unXkpfhMJSDlq2M44FLpEC3hVhqD6AW567D4NLgm6PaD2Hc0BJKH7Hy3a4twHhkR6
pWWuP6pYwcsanDz+myhqyLKmW6ZlahpnViBPw+4cI7NWFf17GNNdnYTX3SjCAth2HCc5fMF8rMt/
QaKXQxj84+jZkF5qy3YZiLpQm2p4JoyzrCxZSNvWGJWO252GOXQM+2Psin6f510rghbe9BdnsjgL
o2Mqd1WkYfWovsbCLIBQ8KKuki+J7F9W9013cSaIs62yWEg6h2jTRIkDQFV7iR4imNVlIZsR8UwI
Z1PaWE90IPAXI/2qmntl9S7/+0I9YKc8c6+dunbFBAhR5KFhULrddb/7h4W6vQ6d5OWyNNGVcfZT
d7FFaY1aK5Xu1QxoJPfKLLiw7RLO2Y1xUZdM4VLmCQpoyU/9kFyBAeBH+lYcJ3fYx/ZTdJv5Qock
UjkuCC/63K5xhjq1SRz1ejiUe+KntxK2ShLirfdsQK58ijD+KmJyeH/kfXC5Z4flvIVqjmqrsbJy
Uaj2FOkOZtnsSrGuBjN5pnJxC7AnZwFW+pRZglqZ4FvydXPZaqY21dDSI/V1EeHdbtqKIniyiLST
hyyhqVnPgwyHKwerL3sKVuGAcLseWN8VgGVvl9VzOzqfrpOvnndTF/bJhPyTwb+bbB7gRn0lDtMd
eaehLPpfz8f5kEExajVHcQ5NKFT+QI3BCtn5T7ZdQe9EyYDoi3G+xBzbNLMilBlNzMG0hDgpuZm0
/eU7FAlhfz/zJ6aEgdee4gFvtNO+mjtHk7P7OVz+o/ZxnkSp09XqGeSkRK+H8CFBU1KEK7i99Hmm
DZwnySQjmeIUXUi2tMXKY4BLxDyolx/Eoy+ia+NcSCjnKYmSSHUtemfONtLPOf9vmQVf29YbTVdX
tvRStLmjAFkF6w7jtLv8+bfnDQ0N6yeAUMH/c99/ABXqjJkJNOKpXeaOfsDTxAvdOHambyPwT7EH
7Pd4Gzc7EffLthc+SeZUYmiUHquzSN/n8LpIn2PlkEnY0trnoqGQdwSGj173JIlTDCOqkrZSoONs
Qh6UF/7gmYcuWF9mQIo3dv4Gx7+fjupO+n6lXlO3dlY2v7QXreSzE338HSbFEpZiguaO8x6wNKO1
NIYw02h2qT8RtXWt6EoxFPvyVxUJ4jyHqkTFbDY4cF/dh2XoTT3xw2I5Wmb+clnSH4zudCZOf0ii
jFYqQdSweKWc7WlVOlO6eqEGkJ5qsQEr7TZJszjSjDVNRYT0+Qf9PcnntCie1DDTOkRUvJy91a39
zBt3ylWKVzRWLljcWYBRhOV5EVrPtvqeBHNKFVHszShriSRCnfc5NjfrwrxaQCYUru3OyNPnyxe9
nZKfxHEOp9VGNZQa9AClIVipr42uqTi98qlRd+MocgpMES8pKpemNL1cj1mG/D89GrftXsM0MPiK
QeGIBXN5FyJpuny4P+QNv07HFw0iA+C5CaASAdhq53vzMAAtm3gTBfHt/wJVL7APvnKgrWE+ZzLg
wOAQ/X5O7H5tnZiAsGUUfLY/ZHynk3HPG4nSOOlYPT4rIjtU9jX9lBfulF5lSeHk6c0AJBd1Etj/
dnQ6CeUcjRRppJNKDKoXI/73mEb7SpgKCRTS4nxMqRZ5CjYMvHS+zT4IiwOQC1wVwRqod7Wn3zKw
hWVHPiWyLSKW/0Padzoe53Ni3WJgk4gc8mF5JrvIAwuIW6GQrHkqOHc0wSzI5m2aeOGrBJUenR8h
G0i5NJXKmofZYVgDrXuwFsEUATOoDwaHYjCwv0yNWjJncG09aLPMVnXGIkZH2Y7SvTGGdgPCvhi5
upR7Pfl82eY2beAkku9HWYytz5qQyjZF0AxHqzx2FBBfvcC0mRpcONl7/DjLL0H+p1UraOTdxazR
FzrK2s/L59j2HWcH4SzM1GnXJWwgaARg2+pmyF7aHblm4x6RcNxDKI0zrb5jrcIeXwrDFkcVW0cF
theLPfidg8gXvQC2o+vZ2Tgjm2La120MTe99C0PdTVC/qI8srMWHVuQ03teXLn0qzqwiDSH6fZEm
BtND4VWBAdwl85WisTZj5S53+5f0JdtrWK8qne5K+95jFa8H7kPu5YGYC2J7Tvns8EyDz1RnHYym
zTJ4MR3U4A54prHAVjl4pn+dnfJGc8B+413WpW1L/2WG78nGmUQdNDddIsHSFeBGF9NeA3bjJJAh
1CAuktelLLfjiCyQdRIhClPzpps/Y/NqF3qK4Hm33SI6u0TOs8itYlBQgbIXa76PnkcsAurABRh3
CSAewiPy/GLPGsPmzVojT/o7ukV6+gHvjd2zO40UfZoGCYuBvbz6LRhJ5yk9qEUjCHnbdaQzOVzN
kq5tNNQp05b3+df5pd1Ze8yGArtCQxYYYY/OEa22beaAZzI512NE4IuIZYBijvpTm95ngNqTo2Os
G/YQicxToJs8Cnw89ZkSr6h1tLNy1GIS9NNy1ag0uGwC28H17Eycy8mkFcs3LQAJOo98ZoBQYRIM
PuOQVHeJ2/buX624nwlkBz9TEAWZWLYuCEQp5odhCWFlzxg5v3ys7dsjKMITjQDKjsvW4zo2o26B
dsxkTwGTY6Z+IeKs356YAUbS/wvhLJvMeofnEFbo5EMCkAXA9Ndv40vipDeLC7DHNwX7ANpd/Xea
cRLLmXhqhrQ1YpxtNTwzekqnXSSCnNpOFn6J4PPzUMtRtFwwfZbTfTbuO/1bWR0HKiivsR/6MQCd
pHAmnNI8TpsWFY9ovF2Xu9zYLbT0ZMNrW8PRIv8/C+Tsdw1n0o4LPthA5lv0POw1K5wUC21Uqp1u
BLCtAowhcn9ZF0WXyaUQVha2YZzisTNi8WYMGuVHrd1gsPKyFIHG8/l5F82tOaVw/Ea37wrQYDix
cNOB3c+lD8aZrtRo2kRZetICL5bN42vEZuSv5AB03B+iJ4e+7W5P+sElBJlZ00pnBdE8l/akj96i
bMbiNSg44+nG6CcPDW5PNmufjj8XlVQ2YJ9dKRlvlOhJrkDP2RQ2UcxdFbWf2wapG70fjP7KGpDD
FcszNqGPUxf7bafVNrY4r3K9sZOl+daUWuq0eueSskcqIvVOSwELNfwI05e4r7w4ysCZkt/1hmFX
YW4reefF8+zU8whtkmqUPSYnlqSXy194O+ThsWCwxqNi8qO5a1y14dLJKKqm7aFqfna65nWTbmvZ
W9+XVwkx9pXee1Ipu1NVfmpbrEjoLytYRBoxZBYzTk4XdM0CBgY1FAp0ec75SXkZVpYMFxHL6U4v
JADdrtdkkfcmIGItZQaYVTxVzlJEftfd18vy4/JtbDgPHfA5KsHmtGZ8eELFKP0WkWLBw8dP3fQU
a0+G/DWfKswsN3Zb36+izu9WpDyXyL+gsNKO2bcJEg1bjQGxEDMmJdVPsDmteGGD/UAhWuOGBfwm
kvOQsbkWQLzHkg9o4ZqdjhE41av9xLPcdnG1+zG3NexB9pqdB39Rrv1NNOcrjV4FKYgJ0Ys5ubXp
RQgzaYXm1WybueBtynTlgy6dvuX7zZ+lBKjkTvpKkIOs9Ks+7Qoky2v6ossPRmvn8V+wXeJkJlEU
3ST6h9yggvMvweuLFDlRbZCzEvmTUh3N6aUwgss6uuGTdSDeID9AFQGYT5y/HIdaAoIxm5daf+by
6slaaytDJJCy9cL4TQznJ9Oy7Vq1rYHFcQuCil0TJAG5ZsjwjBdVBJe1pZLnZ2J/P/tWtVpYy1zA
CvSoA5c6xv9hgZ+m/qotVkFIEx6M8zHTopdmBf+DzY78E4P8QIblmZ/BvuBEQjRW0cfi0qqBakka
J+iMNFVAMOjc5neFaFx3a6z1/FPxXVmgcrEJWnwqNtKdPatOshtA1skoHmMXVK/ApbR78NoWbr7T
X4T96I1U5DfxnD8x5cayCoYkGj4xAF9tFzX2ktrWEdU01MzTwEAzJPLVh8t2sGXfugwvremKgfcR
lwEByTobzQUZkKV8UiwA3CY3CzC64/F2TLDCbvmXxW1VEnDMkzzuTaPkvRpXCeQZeRkkxnofrv2b
FKPdlAL2MGzvAMLmztnrqin35Zp4clse6uZHnY26QIU3ymG//RLOA8hTE5Is61HQAZ28Vn0rqXf5
rNtaezoqZ/tTP2dGw/ZE5OZNm34gRUCamTj/TQhn85qZJEU4oNNKWtQqK8kuu4e1/npZyLZunk7C
GbtaqimWkKGbVopmbvmlyTPfTKzrLkp3lyWJ7oyz9GaqGj2rGXbRWLljBvqiyHimoy6YYf+D+8L0
D9Uw0w1gy99dZVT3fUjpxEiScpTYSt+cbH1vPZrfGB83JqAvH+sPan+Sp/4uL2/LNCEV1L79vPor
WJVXVH1qb/LNb4ZToyTSCVrW25/sJJCz67xu1AgFBIxY6a9WLNshkJCXz0QIAch+OJ8f6MCT+v+L
5OxZJSRaewWzLEPZuwPoA8u6OVhZ65tGcTPJuWNJlROaq60b420uxa7aRD8vX67oqJwhUyPrER+Q
exvlDFIegPMY35RRdiZdNFK2rZ2nw7JfchZgpTzUtMRE0jDreGlglSOxpezt8mm2g/hJBmfQ+TB2
C6YZUIOJPGN9G1pf6n9auZ/oRKCU2w7wJImz6n5Y/4+061qOG9e2X8QqBhAkXxk7KduS5ReW7bGZ
c+bX3wXNue4WxGmc43mbKtdoNwHsvPdaVdLN0DVreknMxhlAAXj9W7ZKnrCxZxGcOhtrGnZq9h88
Bhb+0HvzE0PHHl/op84F508ABtJbYz85o5t+BljO9R+wlZchvpMJgLKpaqAB8f7GVDUa0sFCR4Kh
1TFACON7xQrXP5QYI5uqXWY2KUC1IZLL1OuDWpzl8sEEzeNVbhlqA10c1pEL76fUpqqTPzO25mnX
Gp5I4zcf54VIzqSFVZQVSY85mN68M78ty33y5fphburZhQD1/Vn2TTlpaoWXqS77foxsVX3R1WAs
RenNtnG+EMTZLiDqWmnFppTZaJdyyoCIot12LttRLn+KlutEx8YZMDOTazqXsMxlCzyvWzo+Dev3
f3dwnIFStFLusVgEWPDqU41JHuVY0i9EOJfM9PXjm0Pir2gaxeQbZznacZpmMrP+3kN4w/IN7Or5
7ZHYpd29QixwUf9eUK0ExcKtyQ9o2VkyZ0lQe+pAXAKYqBrsf9h9ATQP8DU91HNO9G5xUaRhxdbP
6ec/QGp4J5hT70lHowGDh2gBSmZQ09yW0vxWkUTD65uW8vx9fOPEiFEn1Ds4U5I+yfMXsPFefyDb
b/D3+b2Z0Qu/sib9mkcEKJRNZMczI3g6TMbrdRn/oFVnIZz6hkpNCIpAeIUn9jSqIHM6XztETuZG
/h+MrV9eDN8iqYdaTRrGxBBV5kGfZrczdZ/UGAY06TFZk6CLiCf4QNEtcZqcILOgebhiBWtx8gG7
ZSwtNW5DX7opQer9zCC/RGgkm5Wni6f/NvB2cXVFXaK4NkG3J2fycLZuZqIENDtZiNWozMUE2x/s
2rw7Wi4IacZpXIH8ikr5ussav5fuSej+y6PkTEmaE301NCi0KaMtGS717WoND1U/BqE2uFnUv6CM
8wvDXoHUAnYu/6G3aWoTo9/NTfzj+o8RKQdnXEhYzMvcoSbUWocoeeixomU0IhA64T1yloQOU06w
LwLn9jCYby67uEm/l4uN2SAG/aG8irYhBd/Fo4pO8Wot8wx9bJFugErnYaTxTWkmgtxtM5482y6N
Cwv0IQ3R4mVqDxJEgKTWPbWJ9NBGfjb9un5T2wHCbwvzAV7UTEJtJSPqzqbkZyGUoNWCcKSepgkb
fOw+rjg7Hp2tk+JuUSkCrBETTzHa6AxZJMHACVtlMlGHir3uOO1MRxKu44tOlLMzK4aTFrNAqwpz
V4+gXPI0XbP1IcIcSGajY+H/u1Nl7+jCwtBmLpeswgWiCmYboZ2EmZPPtTukzb9zQxpnWbRep7Qo
2F7CeFRUwKreL9Xu+scIbLTGGZbBSqxxbBCjgHXotpiWX03bCDJfkQjOXhRWrhZTjvOae/lm6BoX
8MVP179iW3WBzWpoCFM1fo1uSUlYYoMDkVaOa3heZ9cUtXnfTuLjAz/L4C5jzQd1jdmomzwmaMOn
4H1bCzulya2Zl8dlUu60ZLprCqC+9LG39ljExQyEE+sdekrytNhAfrbTcnhtV1AekgyQ7hlxs1X9
AZQYNyXzXqaJkzfdZMuz5FqK7BHUQyap96JyDTLpAYJvhrh5CIv4NMzDrpIwh9R/RfVOFJpoW8qs
EV02FGzXq7zhMIpe7qMIi6rGkxmMn3IUXOUayOmTO96CavNOhDKxbe0vBLIfdKFTSbZW8iyjqzEc
2Jh9E8QucfVg9lBbRmFeFA1tl38u5HEmYwnncp0ALoWJmOoW81w3ZN8CbL9x62cwt6LiVIrwpLZt
8fn58IqGFcm169BzHuvFUbAx1qah3XW7aBXMS25bw7MgTt0m9ETzcmYFIHqU5O+r9KU2T9no6OHP
60on+iLOQ5cVids+R35bhacw3FXDLqt2ocBbbr8M5ffn8DQ8UxJZZch69R32+IF768VP9fceb9E6
kJ3+Wrxc/yiBJeF5d2hJ0zBfDbjM3J/iQ9HuF9FkFLuAK4bE4uL+tZaVdmDc8zpSafKgzoNbjo9r
W9pz4zQiJvjtp35xgJxqzWYCAz+iqtR55GD4VWB5UYDgxqP+gvC7dUVrU9s1HhWEqcDKhu/lodMW
OY8MTD4w5QoPDPazQNw/2kqQ32rBAuq8xJUj+/q9bTqZC5mcQjda3lJlQlBa6o+VckqE9LWbanUh
gPP6hkIAUUMhIHpmyGn9U3SITtIjsEwTm6EXt86061/zQJTqbisA5vstS2Uz43wuCvQnTAkw36Y8
9W60Y3t1mPP8PDssj0/8P5jzJNh2+i2Of51y0jTGgtR3AVYTlUBh3VSP85CIZnC2pv8hCI9EVzXF
IjyzV6XLa1nUQEFYyQ+jctfBG0HdijFbh8rYFr+T6JdC/6M2w1kob00svaypyUY+e3/238i6A+kR
NFBB/qgeRS3E7Sfz+wt5W4LWpRZpMwxkJJ1M4xii6VvJ1JasU6lozvX3vxl+X3wYd21yPkRtFcOh
sfm65NDuij1jABE6avZ3PhivCzmcNQFrhZyGrF2o3dFDhq7JiDZzeIdlov+if77dAr6Qxml1rFdh
Og2Yapoc6U72uqDch9hOA7EecnoARfnFX71H/AwgOemBCvYyN68P8aShqLJugE/ifUyCQrxSY6gD
jhRw2s3ntPd0fXDCOIAHd6/fnkgU57Or1SjXHhwarpztquyZSn4n21HvLaL5OpEgzmfrWVHMpOmR
uyz3YZbbieQn9aEAr56Il2bTkZ5PjwcClFGyKCMND7JtbgYpdjAsTrWv/+rYeHKhKA0jq6hjzOOW
t6T00uZlMD4Pqb9SQUwl+hhOu6hsIr1tRoQf1ktf20lylFRBliS4GcopFo0aWcokFPOj8L7UDwRV
HeUXlZwlfrl+aNsO5eJmOKXqQSc4WmyKmd7kb/D7kmOeCJDpZbhmMaQA+3MfLMaFOM5xdtgFBDEC
uoGximVg5VUV8YKILodLzKay0YbeQKqUEF/LnAFjEsv8Q3Bom3bvnDDwZcUUZKI6pqRZWXHwWAOJ
EVBOoB2JHPUoRGHY/qTf+ZfKfRIyOrjMBJ+U73vAz4Qo5d1rj9YNASgMq2IO3+XCnkUuefsJnqWy
f79IwuopmWvao3gvpYXTDsfKQMPzrs5vx+GP9OksibN3JULSLFNQmBpQHS6yxK9nzaeFaPp7u8R+
cWucuZsMg+RygtIDKwYTgJHOxyQYHSsAlP9eGPcKzu9DAXGKanCNwUqQhxVjSpGnTg6jRpXvZJ9B
ZpSf9U/TAefqXX+cm4nY+Sv5iuKUraGmr/AekfJAsGac7Jb+iwhQwtiMMC6kcHos65OJ3UK4w2qq
AgnMwG2mf+r00h6zdheZpGdTBbdJGLpmIR1S1KHp0B6SJvP00DoYEqDttNXNm/G+pKMnJ6Y7YQK1
LGRXIkA+TpLnXqpv1jGnThn3+6mOH4ZU8bF8qNtdMcaBJoFNMC6csv4yJqYtRdJP1Vqe0v5rakjH
NNWfQIxyn8kYFxlRoCkw0QwGDkDPfq4yxSnX+nEGTK/aZ4Or0me5BSNIVYwnc148PQJkhdY6WDT0
pRgbhX14UlLDHgx6T/vWbmrrM427QItWr5vJ6qxzfKMqdW+XevW5n/NH2mmHbsh9icrO3FHZrmf9
iP/9i1Vlrbcsww+5V6G+wglNganga4SdmkaZqcAw1Qp4AsjdsqKnnglCIdHdc5ZhQqstKjSEDWoA
5iWQjA5+s/8v+FoEVlbj7AKWV7U+r+ArQAzb2n8DFhN7qWwNRi9xhTPD277ptx3iEaqirulWdTGQ
Drjhg45hYcmwpQ6gLCy3qn/GP7vjIAjUBUaCB6uSYqNqih6mPYt8jLvatXJIQl9ev49ScN0sbOfh
Z40lXKehVGYargasbLqvbjtola2+RkFxAsiqjT1rUCaPPoYtrksVvEfChUqkQ5k0ZUawSQ9L5zfm
z1gVtLdFIrhQabBCrS8iNMPAALob2/kkt6mjhcLMe7NQc3F+XKC0Dk0xRzlUiwQEEJxPrHySuqHL
oDFuymOUMG6dW8b0bu3H1+vHKLw8ztzOtGvKGPgjUAUQ7FY2yLJeJKf1Vof48yNb3KuDPHWvSxU9
Ti7uoE0T1bDcqKIoJ6l5ACf0QCx3Wf14GQV6IHBabwstF8EGWYq0pwO+L69r2xr9UX4o1SCt/etf
tAWzSsjFJXImRcunXoslhBmdV9wmz+MrmH0eUU3EumyBddn2GO7KX5OreNje9dB5FyKdioIQfuRJ
GceWFBTGUw5Ycs644Ykr3bCR89gTPVrBsfJzTuBzyYyEQP1WJfUMQHpLku7q61cg2gouUKCFPJ7V
NBE9jthnqemhVZ2sfkgsweUJ3A6PYbVkhUxapgO19EBJ7hLr8xJNQRjlDnaIcjtCUFENocCCCdSe
L18mKgKaKqqRHxXHOvpO0ttsLJ1kdDT1ZUlEei5weTz/w5QVaiHJuLD4ZP2IgMwkAfsXHaK/sZmo
d10dRM+DsyryWMxJNOHbsvqHSewKEBQ9mt1CvCmBIdHZ77jQ7lSb1AFM3bi5HNvp+q5yzD3wEmE1
1ScClFpmvaS/pJ2oPiX6Pva7LuRmVlcByxXelfVmY/Mh0R4jbOaSl393jJxRwcvvV9kCD3qdlnbb
eMnUOP3sVqkleIv/kKz/jlB4pCuDSKYis8pDfIq+sdiLcUIDcKY4/Y09JeJM3EIkvbSXfN0mn8Ks
Ntmef6hnD9r0PNbZMRoW2yjWoJfoyZo7Wx7k3VRLd5OhHqzMupv70ta7/M40AR2ZAhYLCesSiu5W
8Kb4ag9ZmnEZYhxFRievGV6pJn2aNflWa4efcVeLSsUsOvpYt/h98pQLZMwVyqIqEAeSXnqwjqzs
ni/IHc3dHyEBvDt1LqTJzWpcQOmIQBRcKcmUgUriTi7211/tP9ytwZgLAGumW5yUZUjzNe7ZHuLJ
RLjb3oEI0Use1NfEoXZoxwWarQxpdjmKJhI37w5jWYalqIZq8Xe3VNVA4lJlG/ovtYGAxvwUyzdW
AtirqRLojEgWd3G5lgydmWPrqtROXT3gZY6uud7HmPw1tOVPvODFh3FHmkdUK7MQFzcvtzl9yFBJ
Fc2XbXdKLmRwcWitGCBV0VDmnMqg+IaNVaXCfu6NNu4orFxtenH6XfBSNj3vhUjeTyhW3BTM7PTu
6M779cl86PcMO33B+m+LiR62dkXtxQVL0X4Q5RCiG+S8R2P0Wtk1GXrlys948k3NTjqvaW7KQRDv
bsdmF9/JfsmFv5hWabAMoKi/FdqUXfiaviCkQCRYByroegSJi+i7OLch52s2yzpqvGaVfqdEfYjU
xM661ilm41gXoaA8vukMLz6OXfLFx0manMSU4hJJiZWPXHY10jlN54azEHp301ieRfGECTEwuSWD
NTBIsLoMDwdkIQFLUpadKIQRPE2Dy2q7GmR+sYSvkou/6vRzP8V2Z/5Uyz3IO21dB0ecEOlcJJKz
KF2ZSSgx4T12tTMBEpdhG6GOuGeQ58WX1VEcNt5msS6wGCKc/fEPfujiaDkLU07tAkh6VGU7b3kD
Ekj9zKGfWN+rDXTRmMr26PiFOM7YxLEeZ2OCm0xPIFPySj++q4/xE9YjoPOVi7aUrx4t94+GLy/E
cgaHWrESNh2bQ4sepeWHZb0M0/N1o8b+xLWD5KyKMsyWBLo1zKtkT6tp0/hrRAWIXiJTzWOplKFS
mpJqsax9dJPjugPeITbe04NoO1b0MZwpacaxlye9wTWpQ4ARkicpBSuibAgsFrvta2fGmZChNmhf
tbiWyaI7qqMrn9P99WsRKBePnzI0yzjFI7NSACdiXNAMlxa0XbvrYgTGkF8wrOVssuQR88R09uL8
VFsPtfqgKo/XpWzh3BByfsc8KcJASJz3MmUVTDN2yLMCLhfLy9FdW0DGM3r5IwqLWL4QiBXcE0+O
kFrhOqYd3jYJ5NxmeyY52IT37TH+ZeA440PYYU5V4D1FR8qZCr2QpSZDxOeqa/NFr419o3fBAHjR
CiX06x8o+j7OPJTDmodRibyulfyWfNVEeyvbedbFvXHGIVXJmmkFzN7orz5QU4Jc8UbMOzJoJ8wf
BqOo2baFX/fupXChx9LIEVUTvHsVoIZyLbtmmd3EEWiTkjJYALwpYY2gq5PHcr6b6vlPOnAX38vZ
Dw1FByAoQ3qx3A3yca1BY+BfvzNBtMMP+LTJNA6kIRhcwrrrNHwzwW5dt5qNSNY2q9m+Lk3kuPjR
njxXtWhh58nQ/2EToQOSYzihmznLXXcK7TmQd4YrJEJ/a0p8tJHEBBYx4Nu1N+zAizCrp6kFxFv0
0/Uxf01y1B1osdP7/tBKAJYL459r1X7X2uxuzHSHNOgqtb0TFcZei+Wvobxg6DfG8GndeGtcnvRC
+k5iC/nYNNot7b2KzEfFyn15AtupWQdVE2GfxQCzdSKXgL+M7xM59kole2kNaddXK5CG2sUeDbTN
EmmnV63AJ2yr/e/v5ducmjbMmjFhskNTvlfyMeswdf0QTqL8e/v5nMVwcZ5BkYCTDGLyfX5fuuUd
fB3mkKkL/KnqE0iOnDSwPkW+qMzwDznBWTAX7cVqPFBrRdmfbTsCuMYfX8zT3+EWjYCQLXi32578
LI6L71IY0LJpUaBmixNyADIR0M6n4GJ3U0bZVvkABWo84Z7Udlh5FssZ73BdinJJ8GpJkN8zyjjU
HL6BHNRn2LS1cJ1HJI4z4K0qTUq5IPWZ/RDLbuUdiuB77UEK+gB71CLgle09ZwAt/Ucn+a5oG1aE
1GzbfjkAsgDhOvkLz9QtwT5P39jnGXdwZg8ARS3c+oY8Xr/UbXd1Fs/Z9rJZaVQtsEVVXnhLnQQp
FV2g8BM5C65MUTqooQn9ODEOStbQkG/iO/Zf0SF/YQM9imMetWD0Sq9G0VUWlD6EisIFh9i819RY
RrfW/Lo440lD6brz8/xtjijyRQjxInF853RplqpV2cx+fGIs5wgVj7onfaV+6oWeSC0FRo7vnbYK
1jNrNk9ZLU6VBYqs2ZjTVlEsv/5ShF/FFOfCe8hIZ2uLmbneJYcVLzRF7rzcFfvGL2/+gJISMcfv
d0k4W5NlYaWRMMKEjzF6NZAZBkUN9EEWfJTo8DjbUtBK7SYGbGyVr2HxbQlvNGy6iKBrRFI4k9IA
d7FYNYq5r/q5LB8q4Mxrq1Mbwho806QrDp6wH3JxRYNS5XlR4533b+wIhq+90PvkQN8IIFrUTK0A
XHUH+vhHq/AX18WZkXnV13ZdAagcyjfV5PVKMIhoBEWHyFmR1KhNU3+bwqKuPp3q1V6Su+jl+iMX
CeEMhTlFhSX1cHGVYToAPgI/dv2YALDfKPPguqjtGvf5zD40QGWAcU4YBAJBbnrf+/Wp+fV326QG
F2ogBcmX8InAZJSOIkjC/sEim9gBkw1wN1jcWRa9qZcLRQ5hYMHfi/8yjua9cjseGMs64/Os9tgE
89H8wobRsHOICANsO5I4y+eOuSGlLoU9plloeLv0AHa5UURMvf9Q4Ph/GYbMURhiVCukM4Of6/r6
pTMXdwAerTIbroSdy8mcMjczbuVxDlY0nwVmZbtScJbNRYT9rI5mzHrb8uHvSsH/8ztff0Lbr/Us
hrPIoZSVszqgJpzNO1p+XhOnz74ToeFnJ/XRqpzFcLbYSNVFmxAVuSEYxHU3bXeVfiurpqOUxz59
xtRbUf4RrgE5y+QM85Tqy9AwUGZd+bUuj0bohbV7/fSuP8IPpDlEGRPZ6mCVM/Uhs34RVEalx+si
RBfE/v3CHhuTlqjYFkSDZ7lXs6BTnqoxoLXAkmxb/fNZccZ3wEoxrXW0sCXZLQu/1h6XqnSr8WkG
0Ttwva5/0z8UIM7iOOMBMDJ1HDBf6Zp6DXIDTFl+6tKdrB7n/Fcq93au+2h/rMQfssbpOoGF3g5Y
z9I506FFpTVh8A6PsTzKvWynQDy//oGCS3szLBeXFurNMsw1DEe4OCpgaKdTKXmz9Nd1Kf9QVfn9
IW//fiFmCc24VtBpdKc2cUAccQRsfVDOnatQ8zDoCBCKZMIgSX6fWRkQc5Qvgh/ArMMVtX6L9y5+
wAA6jGQuALTReeCqA/DvwQJUIVohDnA2hLAeolPljEg9l7M1aMhVhxXACI9G45QI92f/+kdtqoKO
EzJkYpoy5SItfSDpEBowvIlpeYZR2Jo5Yt7hkM0+lX5ki+gSN8/wQh6n4DM6chb29llJmKU2pdt/
b+E/3/CGboS1080zvJDGKXpWz9lisK9Tv1p3jO913eeY8jM8rFCdBmBiJa+ZLypHi46UU3dKw7iv
Iyic1uwiNZBjdN67xu4Ginv0x0QwwLup3xffyOt3TTPVqvGNU3Vbl880FNSENq3++e/z/T8NK7qz
LKcoYnS6a4CmDPV2H71xgRHZnoq8kMOFAKW0tpS2SGAmpz2xVDd1zX33OQMPxwqi3PEmQ+i1u/76
t2v6uq6omqyqlPDQFkBYWWLDhGnuvP6U7FAQ2iUehge9Feixkw+W3p0m2ZZAC7TtOzuLZf9+YUli
K09AiY22v46e3K6hhkfl6iHGJu8UzxiZXOyQoqCY/hjk+iSrkj0mlh0PhqtY6DitjR+VAFrWzZ/m
aD3LWuaaFGu3S5u7edbvlBXexKhuFBI5JZGAuRZiPr3B+bWk+VrC3cxVBEK49aaeHiwRhsz28z9/
G2dRRmXMxpllBEqn22SRbFpPh6irbKuYbmlS2PkkmmHfzrQvrpGzKqCPNhK9hQ4wchECmntZB+DS
6DHqgfRmEGIMMNv7wRNcyOPsSjF1ZYO5WZS8vjB5jMykP5TAm2N0zsNR1BffVsHzkXIWpQGV1qAn
CFuNDjhL+uTLRrxvYy24rg0iMZwlQQEBw7QLQsg6+jZq+2E+9iK+ks04/3xwHwo96yolkomtz3S/
npRdv5v8ePenW1YXcjhjYi1luJgMMVz9yhjygPEL4Ik5dDCO/0VDSz9xrdQWlWAU0dcx53eh1l0t
dZnRwITRm9WnzxgYQlESW7S/wJe663wpGIM8WAL6ErkiID/24q68SL78A3atypBCNI0tzSGTrRW9
N2k/4jF0ek1YNRE8f8KZrzkLw6ZkLcnpQAO2uxvuLS/cFSfiq7vJFsF0bgfQF7fJmZS+mkk+9NhP
Yncpf0v9T/otW5JXbupA1H0XmGa+IlTPqhISBQcZV3fK8KtcPl1XMrqZHF58DGc75Eg3W2lEtGxm
6lGJUdbNMhAhS49Gm37tZsD3den9Kv+Vdv3eNJddpxV7bVCcOUpPa2ow2x3QDoCoYeK3ugywkew2
m7RTGi/3Q278NZL10BCwFdbGwUpLb0oXL7eiYNS10V6N0FHyChhYP9s8eUal+ZSCUTFsCmdO+2NR
tYeSxseBlMFQ5Yel7Bw63ykAsEiT2Z6m3JUKwOwXP5VlcieTAPj1mzLo2CMAmosVH5Lc+C5XdWKn
Wu+reutePzzRK+cMYW2q9YT6JkBhu9jtsPKVA2SgMTW3UBtHqoWMkAJfxs/3FymZrKpnreMluwPu
qU2AaNrkhlNG0bGavrdZelxkxHYLcZr2Szd2wN4FBFCIddhmNxnKfRRiyC7VBVG7yOHxpTBpQvus
TKARrbuAgwHS0SPQb4s98ZEXCfzCduZ1frL8PgBZylqSUhyDbgTh8Ngl99n0augqeLyfZOVQl26D
uWVpeLh+24LT53cEEHX+Z7vCovtw9AaQY+pB1r+WQ4JmqwhweLvLrJu6DnZ3SkyZ8xlTATtjdth6
IIZTA1kzdcdjjpp95hC7+KT+YGxGsZc7wu4H+8MfbfdZMOc2DCzUj1gjhODaYbSjMetr52CfA5yK
L9oi+YfLPEvj8so8QnJCJ3wma6YXXuwjRJO+sk4SmoO6c/0Kt0OKszDOU6RsKKtFPcwdlE9t/qDK
vwY1F2UO7HyunR/nHqR5QJe9JazNyvh4chfJiYGkgU3RmY+iMXrRJ3Gx5iotpBgMxLclaCrT6Vec
L7Zcfrl+btuG7nxunJNYViMy44KxO4b7WjJdtVPstDm1rexjzOK6rG0ojouHz1nVBeMVjcnw/Zoh
1O0U8GZNVv+sTflVmumdOST7sZU9IPg7SgEVoGD5CqvKTtTKbeL2U2tVsT0Zka0o8Q6LxDtZXm+z
oRDY/o1cjWqKSdHksgzVBD7e++hqkZdaAtKphmWr4W1esnHCfXKQHAYZpf3CYK9TOn8QezCpFmoj
FqHU5IfL0nkhWUxn7a2HP5c2m6uPwLGE3KINrL+sV9Hm6sf39V4gZw2WZalyHANyw+4gRwepvO3/
YCTqvQzOBsxhtC5tuxAMJt1n9WOV78z0FgW0OHS1zC6QJGqBCm8nP46xCKh8I9F/L5y3CSoA8dIh
AsdG7uC9sSLQvKuP5U45rN76IPsMpV+Eu8Aex3sb8V4oZyMwiLVYWDcnINECVKajzCfS7kZd0Cfa
MK7vxXBvdGrMbu5VHcsQGK5fwY2Efv1R9v+bYemP3vG9KN5E6DqgKpnVU3vDkWe4YIRAI1hFQJda
7IZKAGKyEXK8l8dZCYq2+ailFgBag8VZPOqsR+2xt42g9JInEVTVhjN+L43PRQFrOucZXqj2xA5y
vItjkEYwXCDdWfAybdAeYzt3epE0kZ1h7+/KU+GnzQqgctUJ6wmPAK6PstxZ86cs/6tcs+9ZyWAf
yX2CcKsNd6jEYCHfNzrlcw1Num6WN9Dd3h0BjzFFyhkkORkCXIZwIdkoiPlZYDiewSAu3AfR1Ing
PfHYdXVKqTYbYHYHM/KIMXhMJ9aSo5CnjnT2Uogg1AUKyS8sra2pFLHUgoy81P0p/hRFoEkDZfK+
qITdU5FaWpzJmep8QVO3ITDiACNxksMyAbMuvGMDUaUwkPwYz72/OM7WzBVNrCKtmMsIA+OYeLVs
z4/gH2Es8iLwUoG7sDiLM2tSpzchrGkS1ftwrsBElXqkEjH4bOTg7z+KMzfalDW1tMzkDSeic7Kv
keqnL5Of3bNqClG8qPufY8f3EjmD0xdKhz0lkERp7ZdivIliIGQLdF10eJyVaUKSE0zYa26ImEbO
bIX6ceYJ9Jg503+2JxbfVw/RG5OLaiUYA/ob5rK4iT739upIQRvQwhama9cNmMUnMmGc681qwdcZ
VfvXWBg/p9zcz3S2uzJ3JGp+ynvDBoAd8JS62Z7l9rZVxs/FKt3Nc/l8/euvWxVL5qKZuad6Z8kJ
muDaX3HiNeEzWTxFvzEzCVx6ov3ubUW3GC2kBWQ3lU/Y1xo8uvPSEVeZ7nUQBa4PLbkp5Zt1+a7n
t3Ki2AQnPkyCkWuRXD4fL+M0k3PAIb5VqFSgEa1HdW8FGPQKRNe7ebvnT+ST8Sns63o0UtiyOnKM
VfusVKJVh021uBDBXVreRCg55wzCGGTv0WFVD6YIu/RjqRTKfSGCi0DVWm3kBoD+bly2XlWarkyG
p9FMT0s13GZxZeckTtGz+N9Bsd/L5TyBiUHDomiwQVpkhyJ9nldBmCT6Lna0FyVg1ZCsMWRLIvGi
HaoVkEaztk/TZ0Bvupgi8pbwZObCgiy7kA8m5uI0OSdgWH23TAMKsu0XjBc8KjvTHQ8qKt0MkPWP
EpQLYZwnKFsp1vKMeYLwucmxSjmHtqzur9uNjdH79xfFWX+5tCjGFkZYTTBH96CUVbvQrlaMXNH8
WzZHztwCOSilj31Nv8lR+smsqtdhjQKzS27nNLqryocYZEV2pGA0q5L9shu8Kc8eNRB/FNQKapJ5
a4EyrNkCqV+SAAAoH7W1DwxlwFVZtiGbIBatFtsasttail7HGuDcFGFvQRb7+uduR9cXh8p5Ipoh
38fePeboPJbcoqLmxO76uCB1ABDs/9wyfne2byXqi0cajyqYfCMogZn90mPFVkVaJvocfilcARFn
uAyIXVlDLnYGgH5nQXayMBMuudKnf3d4/D6/rGYhAO4U8iZtfGqABUewwoy69jF+EDUIhN/Gma6p
WYnSVujV9i4ok1iBsLHBme3GoKq0XF3wcZsO9PwwKGewtCJtK72rYSiNu0L367i2gSkfgoFwHKNA
tKsp/DjOftFhLSID2Lb4OLauAFi9HUXa9XfOIXqHzFJcMVt8RceQAc2qaLHuRsUvnZyiYrBz+U5X
fV0EmCXwaJSzWVZlxWbN6FqNfp/WTwDOibWX66/wDbnx2tdwFou2xZCYVU/e8rXmEcj6d5ibvwWx
aOupQAlsYgAxhHs2qdoHIKvBEaMzE8R7Sajg29H6xavhzIk1rKaqsdiZ5Y4ySqKsA2l4xJaC3BNr
4GYydxb3YUYkpH2UG5j6rY3HbFA/J8mAFMsAaqHIUIokcUX6ziqSWJeQWxXVd4S39poHpMycVsQq
J1A7gwuBurQqm6QuQaRu3YzNoVKg41GgmrmHF1qstWDIZjvZvzhBzqiomdE11gynas62GpgBgyOT
PLDYjR5gyJ7+BE3qnQ8wOLsymgVQuiM4nCaL7Cg/qFZsD+qpnZ3raiH8Ms6iqKMcj/WIDIC5gtpn
NGnzDql4uZN92Z0/L7us3AlkstO6oooGFw9JS6vPa4LiwhKwGXFtZ762uxUjL8i4Ej/0RItlGyX0
96fJ2ZeuL8GGlaI2DbQzcB8C+XynAkOA9XLCU7WPAubIayDIW69Zb4vmQ7ZLqhevhzM9Wl+FFhlC
NpnYPTOww8qxUC6S0LmSfxC/8MNH5fVfnjFnYvqkVmiiIneWjAB9Od3aK6FkZ/JuXV8n6XFQUlud
79LVi+e9CkxRgfjNIsv5k/ndclJaNbqDOPG33XKn+znuyJMUFL4xCcfEto0ORUcT1IFYO+FulypJ
39UpMng1vF3NyY/UWx04pCQR+PptL3WWw13jXI59ZrIwXgHeRVOudmF9mzLR9iW7mI/KcZbCXdyq
96k063DxbzRqJ8DWwkNkXnqn1vb4Pf3Fppjgq4z9fAPiqu+Ce2NndUX6myZdxJ4ltSqqpMgtSZA9
ZiiOYSRZTu0qqI8tcC/mIAFl5/LS9DYREUlsd5BAef+fe+T5FkYwczB6jr/jROsuDNgKKFuQBNuP
HAF/sb2Vd2PqGoJ7FX0z50zWMAQO3AL3WBC/y/bJtC/iz2FzCGVPcLrbbuv8hZwbaeMkMScFcbd2
N8MOKbayi4Cnb54U+obpMwcTMIrNmzq1RfVjgZKonEOR5xjDnWWmuyEKg8NPTd7JKMDQ/yPtS3vr
tp2vP5EALRQlvZV0pbv4encc540QO4n2fdenfw7T/1PLtHr5a9oARdEAHpMaDoczZ84RbOU/VFre
V8hdJxKAR5YVtVCtVuzArzymVyo9gfzXrXxRF0JwHnmubsg/RP1M8QZNIKysL+NRGzI7gIyF4Ktt
bZ0qy4ppQipIsXiNqy7P+rSIcF2xsWSUp3d4UeBMWA4jY6L7BveGBIE1S1S12rom13a5axKT5nOD
7uZflcnhgBazRw/Vrjxku+qc+SKM2uY1tbbHxVEpVvK0SX9Hngl6Jy1WKgWOfEt6m92P8x5dBvVc
Pl/e3q2vuLbKRVWommdtlEVITlW7Kw9NfCC6gI5p64CvTXAhNe1Sq5NyVH1686Ge76o2s/POAe0v
HUT3HosVfPxcmfrUnVLUaBpqJMDZQXUku3qIPNb/nl3zBDDc/vLWsTN7yRiXbcsKOCxbCxefrv1o
qvqp0dP7yxYEH8fiQqO1FNScZSxHRtEDDXXU4ZMvl02I3I5vNWm9OiaDOrKH2V/j1As02l+qGnTx
fQy+SunQawcjsUVQG1XgFnzbqRytpe5L3DfGHF2NMRjU47fAMI6G3B6yubmRu/RRNbKHbrZOypD4
JG68LgEqMNd3WRnbuTzbagdyZ6XXHE3C9F2S41q09sYQnRu1dfKyXVzgBb5UclHZpaKlnmDvRO7G
hdvJtOocXUgNhe2/RL2BSMAzkh3X6ChKo0XOwMWjjPa5iQER5FntVY52BZB1WV3Y/3FJXBTC/HcY
huTv2pS+Z2PZjMi/9KI7ESZY6ANc9GmmjkQhq9+ki2SHMe4RIGQmI9znSQJW+/SnQb93cnxMU82L
cojdFPlezYgbR4BDzPmNGXY3CQhxK9nqbbXKwVjb7wF4+tJ1yfNQPBA6Hydifo/HqMWIgPCOEDkA
F9pKMMplMcG1zjjKqJO5cW0Xz+mBwV+C+0mo63DxzCDQMfjsKj+0JEJyo8ZDmNlbDrVjJiDIRu/v
R7Obdrqj7q3RpvdidazN0pcqQ7ueQNoMWBDO1dViqAzQ+zPsRg9FCbILj9b14DDaDKivHwReuJWp
ra1xvi6x0aQ+wl1Y7/pfuocnqrv44bk8g7bzoFx3X5gYiIl5rMdBVNvYzIPXtrkToBuxOWcZwBXs
UBe3EFJO7em1ejZvobHym/c87BzrJRN2xtmiPt8n71vMHQZ5UOVBk2H4L0gDqty1DeIxjPiw0enO
j/Ygr9/3wsSfOeklu5wTz1KrzkVtIBA/MNE6Blg3Tux9HF/1mg2M22/WYhSR5td+L99f/tTbUe3v
RfPVdgg2RkSRkWWV8uwVCyih8uYxbHTRKrdPzrsd7rImE00DIEbweqxrFU9HSIXFOrgnh8MgfS2k
aHd5WZuFnZUX8VV3lXZp1zBQBaM+By3kGQTXjnZfu71LveaMF5xIwXE7HXlfIfe6KbTMRCgCRKXK
vGaIUfx7vbwm0afi3jBjF1WyBl1ltyz1k5rqYH8u7vE/BYm36EtxkWYcB62ZYlyqmulr4W2i3UTF
z4Ex5vaCBE5w4PgKuzZHLfQAQ/TD1V8gPrJpvwt6X59Eaalo4/iIokpDWyR4KeXSLyV3B+Mqt9zL
30a0FC525CGdR501rUbpKpsjO1W+hOq9Fgh2TLQSLlSoEGaGHk6O+xrFOuJI3Q8rTkUpiMCR+Xr5
HHRjHYJC7f8uOcYkCDbJHZuD7fz4IdiJRvc38XSrw8pTq8rwa3VZEBxUv/7Oyj3xN+s6vjJgkykY
oax9F3r5SdThEewmX0ZvhoTgDwqTJlDSknQes+8g4Bdsp2g3ubAwFQqhTRQQ6EPvMwoE5Pz2n1zv
U608K/pxSgF9lOje6k5dsa8mkE+HsXPZzmZxY/2VuMBAWr0jS4XjatWKTWnrVmC+iUCBgN5wb0cd
WK/Hr3kTuc1CTmCLo4KdFMV0vnCekV5ZAKVnlQjzrjnIT8kDWPYUj83gLhCCjCbH7D3BqtnJvXA7
88yqmOkp45zAN4lvHrsf7fcREmzWLgFIyWcsaemNdTv4FTISEZmYKOczuKAShUDTGCr8MzkMLjsW
w365y9AnyMHNpohyPlWwUC62BHMcp6gAsTL9BFBrhgETzHLZ+rHDXKCwBy84FnyFvJ27fCY1CvSQ
LiDdd2rcZtOVVuwK9am2wDf4Je/9rLwCrIKkd+H8RfBVBYvlgfNWQpbYsCzooewZooGik5y9Qpfi
QPdg9hP1z9gZv+BDPDlrqICqUcZoBijTFM/wlr2SoAUyOPSN9V0SX0h7J7jDeVpWjc5JkBLU6qfy
MS5cQwUtGoQ3kElSYaYlWhz70qs3UWTO0SwpEkubKSPhxmj8sC/2ixPYdD8Kabg35lhB7/b+EuLr
kXkMQbCkQ57Vub/TZbSSqlfQCLL5+Gf1ML8tjuzWN3FkJz+FQkUbPEQfrbNEYLVaoi8FWMBxSlS/
OrACb3eEIhlApqLqFjtul3yGS1q6HhrXQQr4gVk7PfmqgP2imKA459HwaSp3xvDviVI+royLNtOU
0zaykPfJBuRgT+BptclyH/6BUNdHO1ycaTIyt5mOo5dr7c4af0GeHnRwhSBuC+LLp0pkWiuhZaCy
kRuVo2jzfR7lAgy8IH3gIfBTVHdVEADGEEVukt9phT9WAsCe6ArgK5CkyZq6Y2NFbB6OYcMhxYVh
7d7FKOUeIjqXw6JoReyor5y7IGkGyVnEqb69ktKvA3LlULAidj4uuDVfdZw70mhpBRO1coiTV4hx
KOWTGPIquLUtLldhxcY2UlC5DfsSZXzN0xWMgFmPdUn8llrokxi7Op2fO5JUNsSld2xerDUJJBzB
vJJjkqrqnGY0nDpuBC1O0SZzEURJ4ghQHKTXHRpgeeqUaEyTRpSsiaxw4cPIuyhWTJSVDYyohIiN
jYJRtAHUIUw2IHflV8uNny+7j+DW4XnoIkVPdVnGTRAO5insniRd/zE35U3fhvtqkQTHbxNGtLoI
LC6QVDGpyrJA4tsftZvhCjA+r9qHB92foBcgnk29vDrC1/6SyUzKcsGODurVRHd6h9GfyY2Dl3p5
vbyPl78d4SHyc9yOuvX720l3UBdsw8ReBsEr/3J8JDz0PY/nINFBveLqPerYyuMoUke+fNCJzMUS
o0zLvugRHY3+uMjQ4dJ+GFLpWiI9P9Fn4dIPWY76tjMwT5BbUESUb8CYA33G0h7JAZNPlz/MJpJG
lQ0ZUVDRTUPlFhVImSQNEx5zyUECCOGNOBjCAiUPaoU+g9EgLTiVX2cM0zBZelHLZtsv3q1zS5Wk
ygzqgBUZln04yHahvPRQhr+8xu3I+W6E/RKrO0Cdh46GmQyIqixDNRePralzGF4mLSH93IO7uOp2
l01uf8J3k1xEHOO5wAsLqIsCDaN0zO2hCw5z3e1QRsMQgeFdNvcPgePdHvt9VkuUDQgBlwFOMpuD
ZDDSdIKqL5R77f7rsEPv6K4aDpdtbp+Gd5NccgX8XNzSDo7T5DeSaVdx788E7+XOvWznH7Ljd0Nc
UAza1jKDAP0j+TiAhceOINqi+cWzfDAP4WHahVB/7F+j8xja5rVIZ0iwSp6hvU9KiZSsndRZqTt2
aPyqGKEls58oomP/D9WIvxfKi08bTTTnOmPY0MGm/XuoBaC2v4Bsos4f27PPOcu7KfaYXPmLPpVW
U9fAVCdQRY+Psc/4P8VTwILjzdN9NWGv9uiU4pUYPJbWOaTnqBfpxIiWwoWQjJbZNPcGAR06Wto/
2GMNpX6rRNeUPZtSrz8tL6XHwID9UVRv+4ds9n0judiiD53eqSqaWDNgXctV5oGACIcO3EPqHhX5
PyygvNvjAksgL4WE8htqN+cJJPetLznqbe9BT8gD0FIQOEVby0WV2dTlCqyIIJo0WqcfDxZJnFE+
N8lNUd6Gy7NKYtFhF3gMT1ilK2XQWCzLZa8DMHh7+jVGuqEBDsGX0EFr8ozX22j80Svh713lKcpl
EFmqswmQEwhkO9MOy8fUuBOEMXakLhw5Xs05C6tuBJ2NhhBt+pPb2qwKHVzNnrLrzqLxe5Ff8vxU
qhKNaRzhVDR5dizb8ayG4Z7S8FqqvuWScgbD4K7H9Gqcz1+1ZvRl2fxyecGCyMmTVqlFsigLiJJc
owZjqI9TAW0NM/YuWxFctIQ7f81YWMWsJRDmpa+yfgyk+8G6zYAqFI2VipbD/n4VMeUswqgZRlEY
U26uhM5gPBLjGEzCZrHIT7hDV+rxVFEDWUqDcZfl0DpMZ0G7Y6M8wb3oHhAdN+4SH5JoAmM5Kk/j
INmBHET2XMh2ZiiPlz8TC8KXnJ+7w5embnqSdni8lqd0eGz0P5iwWmWx/DxoGy9yW+ZA9GlN6xYN
0K3R7P+nJfBzoEVZ6OjxwsQSf8+T67j6evnnCxyMZ1+qQtNMaYjvPmuybXS9p5qpOwfu0MuClQjO
DK/KrFtxX2sWwroy32LQr22PariPo/uuf7m8JIF38YLMhmQG1KyBL6ra42DelamnUMGTecsEaqeE
GBbGj02eTxdKqJHVDuhl0BZMYVJxqpdfdUEFUUZkhTv8ba3qEGLAMVHqA6jMk/Y1k/aX92oTNbde
CXfuM6moVTzEWLOCcVwytETg0dtmxxTVK59ej45wkG/LE9Y2ueNfE72WE2gFotAdnDtvdrpDeQdg
/yH5FfoMDAuIyNMsJDgTbScXDSZZM/s8R/d6MG+sct83X41J4ONbAWe1Mr7jW5t5GhdRqbv1Ahrb
4mkUzoBsxem1BQ7+oSVRa8YGbti/UI7R7yYBilMgnax8UZzevM/X1thvs7p+RjWMxmDEa4sheQhg
YdMzdQdQGlRHqEgKoqng+xhcTQAc39SywH3q1tRT1L2ZO0Q0MiQywb7faj2xJsskzisdbDqqE5hf
VT3zkubp8pli7svfOppqYPAdLBAK5atOehrMYLdH/T+dgetzQDpvW9WXYLxCS9yIBZHoHw7wuzXu
E1lBhhBBgHvGoLTm9X7q64vNuOXiGDQ6GpQrQzd9nf6g9rpeI/etFHmZDImg0tAXYGDL6b6LcrfW
REyQ29/rfXHc91IUMpp0QXRqmgPtH0PNDkRFjO1g9G6C/QorlyjLLhqsKAdCr70fmy8p3tjzzZh/
q0VUOJs1r/WeceEcgmSqUrWYHB1AUR4BFd/7FKMA++CW4TNa6AVVTnAdHVUbIrV7MeZSFvglF+rL
Mje0NIT93rrOQAmSmhEgy/vB8troyawnO5wAHZqI4Dm3lWGsl81F+1zONb3vgXVtjEM54UVXfZst
vzfD3eVjt/VsXNvhwruSVfK8aICwDoZvKZNdlPuyugsCO8WYFSq/0GewL1vcjvZ/uw6viJC1dTD1
NVxHUZrFTizqpzT7g2Rmtarf1ZuVe/Zd2ptliCaHagx7wGuOC5H8Us0EeYDgI/2+CFZmyJLHbVsi
0E+E+EWeghvql17Sm6iNKoE/bFYN10viYkcpm1IUBWjIskuFYQrDHcW8dHbNlPLoTlTsFS2NiyG6
LKlhYOERIEOSEWW0PvOI9RhXD5edYTsQa7IBZlEDeSzl/G9KpaysR4T98VgdqFN+S8/qS+tRGy97
p/oGqoqTqLWtbmYD7zb5fGOoFjDIJwj+o6Me5TtyJHfmMT/GTwngts0u2s9ed2TKtSruAnBZ+kK5
js0IvfoNuHwkHsa6l0fUF5abdpfd5rvSVwukkKpXYAI98VlHX1hmYD/00w27MsrdebIa95FposCn
SfQurB6m2Lxu8hbcwPE3ii5g06QAaACR0uiPExHV/jZvjJV1zn/DuiwqS8NDZl5wFOlLRZMrXYNs
6ND1EPyMfl52LNEOc/5bZYOcyQPSItI/jdGxU45jIwidIhPs71env6vAZFYZCDKgnggAyBqtQ5EI
4ZCb989q37j7D4rX6SDFKDTX5S5T96l6zCNwXod2nw62EYV2RGanEOqhs89xyVm4a4+EpQakCV7Q
HYi5DI9VakFKddUAet/gntUe/9vn4q67kWS5VCp43GiL/ELq9BrK736ZBoK8b/PuWW0mH21CqNRU
M94B8xg8mZkJxc9QROO/GTnfbfDQslpKK7lv0MGqwp2MgfY0+AXGh3Ac3MtbtjmpoK0McUFkAMfV
JFe4EZLD7KfXFsrZjEuGPrKJtxKUKyoqsKJ7QeD0PJZMhz8qkj4iLwF6pv+ZDo4y3AkWthkqAPun
GgoFusw/aSYt7GbKkss++o3pAoLsK8v8MBs0sxmMe8Y1PfhioYBNeJW2ssxFDTlJusFQkDkbN9Wh
8KKb3kvuyf5/sCRaIxc8qJV1EwkAVviLabr0DYzTxH54VO6hwQPcse6kHkY+c1GfYPt1ulojF1CA
FC9DKcHJZjVL6mh7NMdd/ax6bLBVNCK1+apDvUfTDQKqYJk7cESOra6gQAImBpSo5yvM7YfmL2Oy
a81u6+fLjrN9sb9b41PLYDSjGBUS1h+P0W4JDuku3Em7GGrYb+GxOA1O84WN0k4vuWe59B693su/
wT840N/r5RNPJVIKC9UGllqAzxAqHmB2OshXmFI+CCxthrLVWrnbvK3lbE4ZSoP49EicyouP5oFN
uyrO4JuAZ4lgpJtxbWWQu8ADOUbJucLwWRUcDelcIjGMkbK1gnoG84hPF8/KDHcEE82QutlEaVUG
4Ln3Byj5Gkd1L8qGRKvhzl8lV0pYxKgSZpV+TYvCroLvWmndpGMs8onNq3S1Iu7A6UtqGQ2725ID
+N17Hzepo31jANVsl4Id3BbNkovWxt3d2WA109yxN10/AZeS2YvlSAvSaeunwAlFS+Ou7Wiui9nU
AKZkjFgE1I71uXTUQ2bXGJMPULgR3XmbBsF7ZSj4Iys8HF4ylDqhKioobAIycvJjcBt4bDSEeqlr
HUTjaZt4Bm1lj19gVNVJh5K2S791buAvB+VZuv+tOf0SI0iD3tnDMi0cOPGA+eZcCmi3Tdmglmzq
fL9MGowsCdiJI+e/5ovTY/htftEWW78n9uhCweo474PGGUTp3+bttLLMuWzGxNlHHc0AS1VBgPQj
m/rBmdvWQ/CeU6DiBX60GcxW9jiPLTJI2JAIqXTU7hOybyQ7z2/JDJi6VAI36WjDY6/eGz0YfDs3
jdGaFFTmNo/M6hfgvrPeRtoSE7CQhPWbUbnW8qSV17X6XbDOzexpZYa7DqPIyPGoRn6xKDaT0QjA
f/Y6hfbg1IfGqTBGkuzGffgqMMvugk8x9d0s33FDOpWPUNwGVLi06bHwplM/2tKX+DC6picdOpGy
hWA3+fZb35iW0ugA36XKuZ4ru2mvRmsPfQKR3wj2k+/DJe0woiiC5sT/6eLZ9exDbKGzIXzpaMfZ
hbxgYZvEv7yhguPBN+VIPGepJgORY3blC2aC7ErDRyxjdV8s3zVAeC+b25w8WgUCvje3lGY6FR2Q
d81X01d3GnhrBrv1csAMXTbCUZ8a77JJ0cayv1+9baOcoOY6Y341VQtbrq3WVpPK0WZkbpcNibaS
izRRldPOWnSU0MqbbPqxSF+babHr/hdQuwJT27Um3VRBU0UJtX6X2FaLypeI1DMjZ+1gzZZ3+c48
qDfpT8thWZPuFKkd3oj6M9uFu5VVLqGBKrfRTC0+XnIF1BFkDxRwvMVsZuxLgpq1aKp1OwVd2eM+
XYphnzqpQV6XkMhp5QQDwUCH1nEGPSrrSPXMjo32bATptygVMRBtu837DnNfMzCzqJZGim518qQY
d/F0sv6IsURbrY+7K0KC+1htUDFsdxQchy7EiG6Cx/CIDsEObLUmsFXai5D7czvxeF8Zd0HIFY30
jk3nLw8Y/AEpQboL3MmwO7CQgBwDinmiXGczEV6tk7srTEqH2JxAghCBwgmKMUoW2iiY6+X3WLX1
IXcyUdgWuQ7PP6YUOQ0Qvhh6M94zouQOZCZwpKOIp3v7Efq+OJ5trJaiPqVgbsHrJd53D6zzRm8U
YMbI8/8gIrVZQ1tZY/fj6uDPYRWYQYwjWFwBqmm3Z3IwgKGUT6JXhXBdzI1WlkqjU6ABhBDTLB64
5BxSvSXZnZG5i7lLrPaUqcfUPMrddZt+vRxIt1Oovx2UpxjTVM0EFp0B3qXjUD43ovH/zWyUoCaD
uT3LxH9wcUVKxlybw4g14hjaD09bTC12p+E03UEx2Jv38Wv9WvgiPdGtXGJtlg8pOVVSvcFjBrmL
lN1p5FwNLg1fLu/eVuAiiqYqlkqArue7z0Xb5JjYQp1Crd/K4aBnv2oRD5bCQgSfha1tcF6ol2A2
mE0WmA+Np/wIr1XA9xmVtdZ7NcYGoz3mgFz9MJ5ENZ/NPVytjvPKKK07oiuoFajRQ6ZkNpWOaIbZ
UyvIokW7yF11WakEycy4IKPYHttvQeiWmiCFFpngvFBVO5qpKbhn4+LUas9141aJYF5WZILzOCJP
emIwcFdteEpKncG8ijPRC2sruq+dgbvFwOCOJzoLgGl9kiEwR67m4Uz1VwWU4OONqYiUpbbCw9oe
d381My1kfcEDp1XpoW3qk9TL3uUztJHKEVUDLbVqUWRXfEzP9XGWmgTFdTVFuijpvqWBwK6jHh20
kxR0h8vmNj7TB3PccSrzCDq2gYmn+VTss1G157E+hWCUvmxm4+wQgNWASAEDIVFVzuEwp9SNbYWU
ptPeAH/pae0S6SYKfl02s5UmfrDDeV0qm6ShIXZvdAY3v/8rMphXLDNNwF4XCaD4m7u3Whbnf3Vc
D0reY1mDdSDB3gz8UTQEKNo5zuUkwDamUQFyokz2BAQuVvazt7wq/CHYuQ3X/rBzXKJEZdq1yYzz
Oh4h8HBdePlP/RTuun3/1l4B4JXuNEEbaePwri3ygyakMww1t2AxmM8G+ZK0PiqHqnGkwY+525Hx
y+UVbh6s92/Fz5qM8qDn+YxYMedHlVwvzZtl7GbMZWcCpxB8MY07UqYKNCZlzZ0qu6qWt8h0uvBZ
1QQHV+Tq/KTJnLQZxEsQi4jPinj6MzBrh+zUofOeHCVw9QkC+lZW9uF7cfcS1MDxmiTIyojfHcbz
9NxLtn63OIynT0/sXjSisDUdRMCHjHY2+h6E8jMKRj6OBLrEeD6393N8ThZ3Chs0PK4ovZKgz1bs
A+sQjKl72VE2D/XKLPf9dLPSu0UDrCBtXuvxbCVHaBVeNrGRxHxYGZdKGOWsx7UKSS1TeZmys0Z9
JTnn+s9l3Ae6oBG4ecxWy+E+W94nkJsz8dnU6RuhplMtr5H5oFYo0vl58TWAovDlxW07ysoiF+xj
vdVnKQJIITmEe0b7LDnJswbqtQp4fhHd82bcWhnjIv5UL/CdEVUkjOl0zZWsCz7V5mm2VBN6oMQE
RpOLi4HUlUoeMIxe8lwFXphj1qlxASYT7Nqm173b+f2qXL15ImsatVhm1T4t8cMemu6jtsOv5fzB
x9FkTdFY8cZU+PIN3gEoLsxomUqndhfuC898IdAaNXwVg2MieuOtmLs2xvmeVstVubCHXDxDXNYl
4LmqcnC5PxeipHnrM60tcT43oxWV0Bn9WCPDOER30ut4h5kVkgqC+1YVkWh4txkqQQUM98nHt6ki
GxibmuHc8jE4tn5+Nt36q47dk/e9Pd0CfyT4YluOsTbIhSN5SEvZylk4Gt1M+S796mJBs3CjYmGg
mEcVqiuGLn8q6c1WNUjjPKMSW9wq9D4HhKkK7qbljHRzke8k9a42BRQSG8H9o03ONVSpSiLDArRo
nnYtUCroac+z17QR6Dgrp0ZU0sZTVX2jkmA/N16QHy1zrqLOy5CYHUpf2dV8X/9igs6LW3npmQDz
UVxnX7QjY8YEdkxg+fNp+GiYC1XqmFudnOARnlk3df/YayeDPir5a1ULyKI/uwwMmdQwFTB+K5/e
EGMRSnLaY28t63E2ZEdKsy8Frf6jFc4xjTakxAhRzJMKO41/6PkuG14uR6vPp/rjQrSPh61UCjXW
JhTQVYD78tsstWwVVAfqFOwuG9o41h8tce4Yzaba9RmONXs4zF+YvEbuKNfqA6vKJEeMYP77OeuP
Fjk3LKK0DzoMSLpl9pyr0s7qPC3+2c6idOZzrvHRDud1YGFtacqoIOdKs1PtJQjfgHeTx8pe0n0n
Kix/vo4/WmNnYHWNKcPSJ1qDaJX30pOaQ9+sCC1B6ru5Igg9QoLRUixicldym2aTqtdYESGD3WEd
xmOs7VLtQSl2VXn/J57xbo0nIbJIFsudhO48yjHVGzkCgQDoQavZ0fdpB0YFV4xr2jy/K5PcHTOZ
8yjVjJRIrWY7GIfInfJnuQxF8Phtr18Z4o5wQYJCoiHu5+7r4g2PbD5Xua92vVsfgJxy4xtRQiC0
yJ3oRlr0VsJgodtYdvObe0s9FM/6jmJ0vbHJqX/992KC8EhLo6ygoqOuwnnkoEpGl0KsCjnIN5rs
hvJ6TgWBfSPj/WiDe6SHo7YM+oz+G9RxMhsFr1PuxCO4f9kkm7yvBkG42oyLqzVxJ2DQ8gEyI4iL
ykM53+WJ2+deuwg8f9sL/944nlU4SYCMMiwEKKrMntnPu6Ts3ByKzZcPmMgM5+xBvcjFVOCyUrrj
nN5qNURy08y+bGQ7xXnfMZ5KeEHSU/UZiqrWctsvR2kCMemVWryE6StqeM4fFHE/eATl/Bx96Ij2
JQNqG+G3CGzCU909NbAkWBc7oR/L4R/tcPfWhLF3yYhwgv+/qmN4DB4HB6SWYE+iAo8Q+TnfvZin
DO27AVe+odi/yZrc4FG5lx964GTTm0HI5i3yDe7uiizTBKqFMhrxxSMO3pIP0rXlMG12HWvs/MIX
6rIJzhYv5IenV5u1bY60Rk9tNQtRwD40oSdFb//x03FBox67fjAHAiHX2NbfzKO213O7fbHusvts
9z+MS7CgcMlVuKAxg42KJi1qo+d21x3gkXvMYTnDkRzCO/1+cCaw5shA6VogU/v3j5gPbsoPiyT9
WKhDgljSVm8lUVDsQxFYk3/8ty3lOYhTOU2zSEZdZXobXN3LvMDFAwMqtR2YnERrEjgKzzzcVkMX
h5grB91D4beaeaibZ9TTvSnuBB2hzw8HSGybFtSANJ2qlK+Ujp05z1ldqQhehdMnmTMPqgPM+pFq
tVMpIo2nz6cO5iw2QwpgvIx/f8zhwB4lJWElKW4KOvlUz46j9aoHyU7wsT73kz+a4ULXQEql0scS
/eSAgB1kiZ2pqw+Tnj03kOYIyPzQLflNkNdgrdL+dVHso222Bas0tdXqRZeILuMVr3modfvLb3ys
SMn1s4t8NMPFr2ExZiMgRHYD+Uik69hqQGn2a5F+CbZS9MW4HCeoR2Xp0W529RvZYSTDud/69HZ5
Th31pj003/TEFRWgt9dGqaaj7oKblbu3F6WL83LIwdzXvi7g9iY/SgxdiTKdz+8JtoPvVtj9t/pQ
VthBiQsFGSjN3xTzXon2l7due+fefz7n64WRqkas4Oc3+Utefde0r1klwrOLbHCOngyBnqlQk3dJ
ed1Jpyk8Z+q/L84jjYeWiaGoBv5RueAeAcNnZgm+xuApXn2Pst7B+j5hWr7zdckWVTK2VrSyxgek
Np20XE6wa0tzHAyvodeQUv/3H2ZtgnMvkLK0zSAhOqjTLtaOqvTWVKJ0Zsu51jY45yqj1iJNWjDN
XqdzF0910pMCtrXBJhOmCHO3eRI9gLZ3TsM8jgqxOtniTmoop0RK6k5lENmqcqf4IHcCl2Z5w8d7
nrnCuwkur8jVpYZSWIPbQrGn7lHObxoQJxRO1Dhytbv8lbZ38N0W53ZlpqmhNYSKq0pXY3+XiTiI
NvJ2thgKUUw0jdEEYvu5Ov99HZVAqaVgO8lDD1n8oS/mo673B01adgtIukpIOGldeE9JJ8ittz/V
u2kueCfpGC5tVStuVtwkEHLR3hLt4fL2fU7JPq6O84YizSWtWmog/YAyXNTdAFXDPLZn7YqCWS19
NUWNpw0o/keLnHPUs9Fi2DJWXOuByaZnLpjb8e/SAXGisqARUB8YFnbQUcee96K4IfycnL800zBT
AyKZaHzJh7xLz6M52oYmO/0g3VBq2CoZjk37Iy2Fb3QWyT8fi78/J5+ClnEWyJj0xOdEV6o95+dl
cNs3NuXXATNOr7N/rwiOrVZkjN8hk1JNvkE71JmZLOmMswGt09DCqFSFypEV+Jd9aONR9tEOd73E
oUakIYGfMiZMHUOmtT/Z9Or3XMWDKH79xp982kZFA3WqAvYBlcd4tVanzMuCbRw8zTN99igzk50E
H4KiAiDATF9EcjU72RVPYOhzy9fLy2VH4pJ9LmZHFIlpDXoil0I0zp3lylGV7KrV1bs+i5+iyRBE
uA28M9ve9wVzGUIyFpnZVDgxEBx3ZsCdldf6mHiprz4YDcbrOz8sbF1E5L7RH/lolvuqlpSDpN6k
MgrS+XeC0fbipB2VnWqLKWnVzRtjtUQuyE6TFjWVlCiAdKMb8oWyMWWg6jJMwpZPFrhVO8wARl7s
zF5+O3xLvQy4z9TtT7SzC1/0rhLuOBd4IyXPK4VFRTIiYU7k4qm16J6W832XzO6YzV9VwNrp2O9z
dXAMVTmp1uiU7XTOGtnRLSFp1GboWO0PF6ZnKzWTYES6owJqAQXuA0P1ohfBegPNk3Yr4uD+hyP9
7nNclM4V2kyAtSErxZGGah8+SO4zOXMUC3aGAIezec+tVsfF5ApvS6OLkWl15XSM5B9hYfq6IqpU
bVthWQ/IOi2dp6hIAPmKgx4XeTDhspk7W08wQlMPgmgoMMNH+Tnp0yanMDOknkb2tNlpoifDPxzN
v5fCVxkqYsk5HYmCWQQFOSNEbV3jXvP7Q3b8Ayg0CwPvtrhw15fDQNUF60kO2W3lDXuMwh8kn808
/AlK+KMxLtTVQaFIqGgoSLZ2WbObrV+G+qLXxL4cwrdejus1caFtVs1eUrpGcfX0aqhccBX0yY0w
cIuscEFNmQeZDjIybTkYnGpEGC2epE6zrVGU1Wz6HJJUE48vGVPLXHhQWmoABqgorql/HSwo5hoA
av66vGfbmZMKjSJNtghKQNxyZC2LlmhGjK6rXyT1lcyTE38ynSW+ic17mt8phoBdfnMDVxbZ369S
76lIa7PVe9z08VXZOBOwB7qXzwIrGx0hON3KDLd7kxWlOmZHZfAJj7sbAoYCxsd5YiyxjX9HMRG2
v7yVonVxwRWQmCzokLShDQ8xhbCyA+0+BDhFNN+2HcVXK+MCK52GoV6iBbrhM92pRe+kQ7sPo87J
5uqVtNMxb8aTHrZOuDwUVuQqUX+4vNTN59n7b/DbqVafsJHb2UjYgR6Vl47emZJ7+edvgBA/fLzf
oXJloBjmWSYVvJK1zeXvBQJU7S5HxZGOuSu5ojGw3/MXn7K/1YK4cDj3gAOqFbKiBplKd1s7OagX
6Gj/P9K+q7duXev2FwmQqELpVXUVd8d2khchcRL13vXr76BPsULrW7zH+2VjAwE8F8XJ2ecY6OsE
L+jKupOr479wlGjMdi/dSb8dzqJfIbpYfoaKxFkUVypOTQL6lY0KZJBpfAV1AaKzz1mX/z78t/ez
+cQasBBMTRuQzsuSv9I/bW8dm74V2GTRM3wLyjZiJGqQjswpG4CY3f6LgT43I0WYBuxlV+5ybn8L
fZtIOzkDI7fTmOZGrGCs0wV8FFAmsI+Z2rmdPy9Yy4aHc0Qfkz25S/rDGZuyJS2RTBYeAEpcPUje
BNzyFuxdl9/Fvkd4vzPOxFQ9wHf0BGo6504MPpM+sMqHfyaCMy4Uo7HzmCMtKRTksIPXl52tiXAD
BefgV9nAaiON+gghQAt3MumQGqZNRIDWAnvMbzyAkXCYGm1U3A4LPbWrkgMmH0PRfCX75Bdu/g31
ZKPf4aqGUT/CFJaJdJzRIlpH1Vajyi6xEaglq63Rb5dvSHQuLpoa2moswwoSzbl1U3NwwhX5Q7o4
uaKIXu9uhkKA/2YhDNEMHuxHMhWSJx36GZPD1mNLNwFii3wsAb+mHUohOOv+0d7FcRGcJE9zbMYR
cavF7s1fsYIR0uXeKn5c/oLsNX68s3cxXMyTTTGwUqcJgeI43rVR6tEU0K+DCQjJ1C6k2r8sblfb
EV5ZuoydGJmfN2/jCChhyYIUBQDy0jFSvaESOMzdD6dichSTeYai8dPEAEfo5DZFa800vuprZK/9
4OiqX0uijfB9H4U9IiwRmYCu5TE+pjazFtbfw0iKCoAiBq6M7foZG9NsVLUTDevvXhVWo2RM2SBv
5VE2+gVr4UpkogPVNi6we4C6pDjZ9HuJFg8wp84nbgoI2CoGvymmVrmnVQxhKslljArBgKK2Mfrd
RF2ayoLwaT+82cjh9FzWsWBhdTMaBNoQmHQJSlrYkZ7YbRTZgLk60ISeFms9yOPozlMbxNXqmYUI
aHf/474fl3sHkU4yxSDwzXoxn9U6dyyWzoA7WLZ6Z8Jy8z/7ukyJN6ZyiBUylDG8lx5aaBmUdmU+
RZFACPt0H9725tOyM2+EVEqLTtYChTGBJBXX9iCiB919zRsBnA9WTDVVuxhVJFKtTjkVQdy/6sbn
IuCNGN4PA8dN6WW0XlncRJzCaxzAkHm9V6GQHp/WzxRr3sXxHnnt1CKlE+5Gm2+b5vtKXSEux86A
NIL6jQyu9baWTQXmB+TnGnXMQHFB/GXdNIYDXGdHOeWHzI9/jz9Up3kUB2gCVefdNLHUOEsrvLiu
vEnMM7aIe1LZ1PS0VtAy3Q0INqfkbEg9JjP6shJGAORg1K6M9BBOnlT10PbrRZjl7mujqVDNQgHM
5NcGyqlu9GbFCIcWgNLJpTajrFpf4AJ6G9iwtvwFJTFRsV4klMuWTKmZJGXBEc30UKV3SRSsiuAr
7ptItDIVbHbqKtE4/a9LVQajGg7W41DFDegt741j47KNy/V6ORiCXYVds/EujgfhGfTYIBVkupbu
jeTYT/efsH2bv8/pvmlNZUeB1e4a5V3dPVLyRRclBzuQk3hfGxnctSQ6aDXCBiZjue/da3OxEV8j
XNPs5rUHPVv7lnFJx7DyLp9tv7AOLEiseekWroyzucPQlhWA01lMoPiWn3j0YUUORI7JMT7I5+4F
SJdfLsvcVcGNSM4KtyBQUiIJZr7r+quFrTWtaVBgneqymN24aiOG08JMbsNGSQvYqvl7Q50IJB9S
9IdOwWUx+6cxNWyDqcSyeNpik2YAPWaTHHURou0zOdZsPvaTiMJ1P3jT3+VwHjgh9Uj1BHKMa+NE
Dynm2Hp7QImB4bOLlpj31YLqhkEoas0mv5xdxErS1DmYAjtPdhhpuNrb/blxwTTt5CcVg+BlIMKE
272wjUzuhCQn0zopkNnkMYCKKAB4b8eY2JP0dPnKtL0xM8SJsmaZKuaV+cZDHmelMbWozvaj6hpm
GczS6IU6dUZ1vlYaxcGMs1Pl9W1W1K6UaXbZApWmHeyojX8vMj2P601b9Y5By4NaKDdFBB84yl9B
zPrYhgjlZbW9xTLnVUOWk7L8aFPTttTyWqIJ8Obrs0KrA/zCIVWSI8HbIwSDC8r8ixjFuWkad0iz
z4StmyPzTRDadao0Sov81s8DWAEIldpzjdZ+5aK0GojqYXs+G0u6mqkjzcSMImdWWmsappiiHBZ3
7c9y1Qe7a5drSTHvdGUALHWGTYbLl7rrdbYiObMShbI693Ujoy2CqMvL/cqpXxiVgRRgEv6nkPRu
L78GsDoAWKkhAy2YCxaSUI/Trp0gL7F7UPF2gAh+pd+RTnkFNsVEqEV7rwNwLYRYFA2FD4CvgNmh
YdMo8HJAgBpvRunrWP/C6LVz+TPui8F0nW6YWBTjc8RapY0ymiuqt2PtFphxyWjx0kfKgxkun6lQ
ID9kea+uGx9gGIs0b6RIgazaaH93KvHTSD2teXirZa1D8tYxaR3oJlidxxejME59U/60lm+XD7yr
Nxp+AbJGYiEU4+5R7UdFLhZML+j26PZgwsjd4ol6yklFsyG5FYLk7xkf7IiaBF0Folp810Y3+9xI
WZbzVh8H2zyj/6Znhj2XOfl5etVPlV8G+jdgYLpCw84CCT7H2krnjGydrMaqZ2/SEdraIIs4GIAV
VRzDL26FYQ0LjS5J48yA0rYyiROW0akYBQFgKplkLHI+F+sIm0q+R41yrUuNIzWAHe3og+Bq9yJD
zSIKwVfGl+ZLK+laA+BIW1Fz/Rp/Q2n3BsVrH0mYAwBvgPlGwvlvgUC+uUKrVi7Q1kaarF9ROdDl
r4IT7dlVDdjdhi5jqFPln6eS1T0waOEj5UDxWVmvsxvH/IYtnP5EA4xpXYfO+rgc6K/LgveiHO2N
QAgcQoBeYP++Sc3BeYMiOeZ/gA7UAi0jt+s8c0xDtJOzJwYnwxa1BWrnD5vo2FBviuRtaDns7ag8
qZjms0RsabvB9lYKu8XNYZI4lqVVQkCf5N1xBMlAKgEvNMuM52Ihd/qSH0sd419zaBdxYWc9PWCQ
xO80jFCpiatMqz1no2D5ee9idUw1K6jVajpu+O/fRMoqqa0I5n2ysj9NW6xYYcR7maj1WBoFZinz
l//9RnWCbXUEQARoD1x43KVa3YYa4slIHW2QVoyp9a1ZEoHC7l7ouxR+U3IhGdzy2ssMZMxqWjuT
TmlTChzJ3qvbHMXiErReLoZ+WVDp7uU73XxpU0GBZV9hNqdgRnWjMMbc0FiVcAotiDp7CqqgmQDg
p3jTnQHT2fjWsTrPYFS5fEW7Mf/2YJxryoGbW8ULAsSesWAiCpegjk6OZLA9lUEl0AgWIPHGeiuN
exYNeEzGRMUpG/AClL23qA8WY9OCgVG/xyJG671AYyuNU/ihMw2tYe2JpMXgD8xy8SNRn4fiHyog
5+/kmcwx6WAwzckbtUDtfTM5XL6m3ae70Q727xvtAJTKFAMfBrfUoes8HdLhz0SPyXhKRUsd+5Iw
OapRQDPI/N5qRKQlrIHS6arhMa3cAWvp1gOWZMwkdi+fib3+D7qgqqqBuNayND7/66SQZLFkYIA0
+TGD4JhqD1n8W9Z/xeWduYRYt7c+EXjqDEAW7Qn0CvhthSKp2jpnA3Umnlhh6E6fyK/YjCEGuOkv
H25X9d5F8asKeWsVEIfIXcW0h/QzI8TLXgG1IjjRru3biOHMUhNVTaeFaCzn8ZM12ujM2qbp/7Oj
cJZJw/hPklrwy2p9IKo39Q5Bn1xUfBB9MM4OgcV4zHICbRjjB0m/jikqUk68BpfPsjtvoGtUQTFK
1YHyxD2kSInktI4ThqMyEwDQ5lirVyIAShVfZLd6TNzcUQR58f4dvYtkNnHzdqU1VCbK+hqL9dLX
R0t2MvCmXz7X7oTK9lycq11ybY2SFL59BDn7etR95SDZyQMr8Y0/o+vay44MoRU19KfYLp+bO6DS
aULW9F3j8d+vi2j476NWg26VcoQKwGzZy2jatWHr3d2EZa3lU7Zdl3Xkq4COIfyGxhRPqqJLiLuV
1ktLRx1+5+MPzGgLPuy+wmzkcMZdkTJEb8XbhpPsgNkbiVTyW3rbBQ7t7lZ++ZxH3kjkVJT0ejRX
HdpuWjA8s+g78WI3/qkiWSxKW5g/sef7wQxvxHHqWQHyszQpmposAOjs6oS5ogDtiOPyZTmIaja7
YRTyJHRPTday5V55VaVRqTfo4OvKczJ/lT8z1KFv/j4XX8yVGq11SxW3QhzY3unJlxRjRSJ+st18
fiuGCyx6ANfnVg49b/0V+wggG3LbQ3kYXOJj5sb9pEq8fzZOCdN6okpe4bOpit39qQFgMR9WlATR
78MoeABK8cvmRHRNnApKslxidhLGeE40OJTZJsvvyxJ2u33bT8ip3TjNWkFjE4OlFkb/1e/jqnpS
rh5KgASX+WRjXMEjE7hk9Xslk3yrq/2JYGPJRMECZG1LtXj6GILKVtSK+T9+GcUYFXJgE7no30Ys
Dss5VYBcjLp0GBTeDG6U7L4I9AcjRjE8PhiHxLVc9ddy1gWeYrckriP1/Y9o9lY3rqLFdlkhyxCt
Bekdo2QJR8+4qz2Q7vnZbQ4IonPkipBK9lOPjVTuUfZK3ido7/8LYRtD/2xuw80Cw12d2m7uUhu5
viuidd5Xsfejci91bAx9pDNic1XyF/M5MQSIabted3Mo/onqwKLKC+Q1UhyeC6Wwwdf1PJj/O10P
6j4bMdzLBB7QbAwJW0dOZndpJ4dCQech8bV+dQVPZt9Sv38y7lU2mtbFE5DU3qqIq6vY2XcAEdlv
NZknoV/YDcg2J+MeKB3KJk1bhJZxN3R2aqIKVBo3Jak9LZY9DAS8juHTnNEbRG5uGw4nM8eQD03u
Z6uxp0jzm2l6vPwFdjOGzU/igpxcTVKwacC6I0cGhGAWDH58EI9R7ufE73I+lNjSuFzDFA9iYOPF
DvXVg3nU0DCv7vpAVKz9P5zJf6+VH2aGTxzkovp32yQ8gVjGJd9GDDO3dnkf3oicieDhvR1+Y2OM
bpoMY4W4iXXoFcPTwzK4fE/CI3EWJVS6tZpXfMAZa+EJtTtwdGfH8FUF/6Qm22LoKtGhOGtSDU2C
6WhEg8bYum2cBbJVCyol7HV9jJPer4kzKCQuInAYofEWm60HDgS3K9A+zIaHlLzk1eBd/oSiA3F2
JYo7M61kvL5BPtbFdWMKzKPgKfE9+RAztirNEVEwtojkFAWLz2gAPjMKohsAnQWoBRt64UzWmsW9
QkPkjsVUnJYCZOZZ/tpb08Plr8Vs0Ye72YjhbJVmSUsmN4OMPMPL1ScVmNXKuW8f8uJUm7p7Wdh+
SrCRxpmhUQL+4IB8D7xii9MeWVcFLFfA8mB9udyLfCHjxq7uGcBXkDVqopnF6Z41xWZZjdgdQVMN
y5+5XNuKrtkrwaKrJJ2ttrPsoQgTJ7dmV2qSG10dzmNNnbYeHa1sSzueUgA1W9oN0KE+8zA2P45T
VVqNaF8TuKVRsRXjQPJXAzsmy4uavQo+/K7SUkWBRulEgTr9HR4t2ArSNFhLV8vs4k95pP567g/V
dejKR+Ox+jqDhoFFSHGQX39mhF/fyOYsTDEotK+lTgZ8J7vy5Do7ar6Y2nDf92zkcFcdpSaRawo5
CCVQn2A7mJXDdjBVgDOJFGvXymyEcVeXSiZNMlYgBUwZCIqNQ9xrgqbDbhixEcFZgGUinTqzii+t
QkzmApscZhMjyk5Lwi+X9UMkirMCLWbR2wZTwq6kTo6iZyfQid5qCjhjpFQQiewanM2pOBOQWINO
a1Y1NwMpusuro1I+6wbcAVyCCJLkzRZ/sG7vwnhS4r7XjLBcYG/SY3cj3QIgyet/EtSB7dEbsEhS
+NO5fcLoh+B77qcjG8FcJlQZ1jKbBu4uPfbH4Xd0spz1Hhvox+xq9kB2fpwxlPDz8iWKHgBPUly0
VQlsSNalWs07Q8MugWHZaXIzZKpnGdKXNg2JPYSDnZiZTavqDARhYdVnN9TenJyzNGCtGeP8rd3D
VtMxM1k5gOK4YsyYkS8iZxVeMGdb2qgrp1RrceQTG3xVDvlPjELZSaDZs6eA8zZ0ep8KG/VvU7sf
FQutQAL7jHUu7n6BZVqolIzM1sjOdGKkhtU19gI9/Sb01e9g5kDnKXIKP4ntuXQk//JVM1N2STy7
hE0k2tddgnRGxYiUUR7XBjskQ+xjOMS9LGbfa7yfkrvLqdJ6rK9Ai5dTe2SktEogBYD8PFwWs+uj
0bX+z8fkLrEmhIzrgjqaxdhigXK/9tWBlE0gpfVNurSCidT9GHsjj3MUtVVntDHY18OyfvEAJjXX
dOcHrM357fVw/lSiuxHHuYplWiJz6NA76TuvrQ+DhDJy5MuoSfyzz8j5iyFWkUuCoNEt9dnWo/Jg
ponbZvExSUa/p7EA427fZ7zfGucz5slspBoA/O6S/mnNx1g9GSARriyBDorEcP5CG5R6LVQEcCM9
9uOJqt+n+Gx8avUXeet/dJAfU5bLtq2imQVIAaqS7go82BwUCBpqhKDKEG00i+wHTxWa9EWm9RnE
lV+Vr29R0RNoOsC7wFY4wTCGsbjKZ+kedevrT7VVNmflrIeOZVRrIaxR2XzFZnpGfmvCiovgTfNc
oRLt0myIER+x7zkEKP4DcsZy+hf9pvNHDxB3QdfbQK4UJen7ptGUMfCLeV/CTxVhkFidaIQewND5
nX6TyteT/PPyQ9shXEfpiv5XBl/laLQl0TLkMaD4WR1Lrr5G9epikumIFTeY+9GjlfFiyRgzThXz
pjHbE0nbu7W2zqWk5qgIxTehhUZqtwwHXZtcMkqvMbCGtCl/NmtZNMon+CR8maTpK61o8ancMget
cKn50UrPdbIIPsv/YVffPwunVyZwZjXKcsnwaXFAlufHsZ0FuqfeM1S7/Hcj8Bu758LqmqGpACvF
pOffXpCgxG6QGH6DNaXN/kvY3a9W41y+7P0a70YKZ+esCDPApgYnKINxXvnKMiepQ0XLtJXayW8q
dzpoN/1XYQjJvtYHH28CmkQG9yDyS85Laf1QVcgN/22RehDmtWdtsDU/P5XXVeeI3NT+13yXx7kp
Y+i70pxKoCxUshdrodNO1NbkXPA9RWK4S+vURcp6jfWxuhp012pABsOpGxFkiUgMd2vSmPfawgLD
MXeqAihXq5/Fk31ZNwgLgC7dEeecUtJh+wSNVoSfFTZp5kPhJV6rOPUZhCZAZQ/t1q4e8QvOuD+v
OZsPdSAaPX6rBF34EbzrInDDusYqRUqsP60htlOHDIQBeWWA+7b82YZuNqaHWSs9OcasiNmfi0Rz
VSPByoX1o2y0Y1Xnr5Vl/lb7/srqwgnkgjW4cxu7JIufjiBy0tEQtLA5PKDmiYKuiqh2lT1jsjBs
R0B5L9vjEL+uZfrdShuv15TbJJ9ET3HXp7y/CN5p9oNqzbKJBD/JQtsC9rIq36f1j9FwJ9HQ2m7U
sRHFmTKNhFM+Yx7QzZMrqv/G2r6t5Aer/nFZgfbzl40cLsI2ojYJZwUpW+eBIvWgoIGk/ozd0V5u
mwQpxJvayBg+EJUX33zUJa3hgu5CzerWDGHWcgzkd/Z6Tv5dyBS2Q9hfuiSJM2TjVJdLr+PasHtO
vmsntGDPyfXyTXs0cww2g2PKEeFxCV6/ztmy2Rj7ruoRfVTlM3YZtOi1Uz3B1e1NihuAuoS/UwB0
yK8WNYnSLQuLf1PyXBu/8vB+qr+HBGvGlZflXwCZOC0PApl75zLQNcMqGCIQhY+q4kyOjWxhVs0n
p8UzEC6G7og9ijG3GQqk4YnLdyKZnKK02CAvlh7nrCqvq6+b6tCLXM9uOLw9F/sNm3w2TMN8SGec
ywCy5TMjYW4Pll8Foz3djWeEjd7qKdft0xvKyCdIIZHFAqcJS56ocZn8sG08JHWYaJiDz6rERnnq
XDXFQQ/X+8u3t/sh38Xw07bqugyzWrPp8HbyzdkMcl06R+kgmofde2+YD0HcALowBMCch60NUNJU
EtJbettgPwwAk+ghLd9yW0c6k3rLWbTiuRv4bSVyztbookiSaMGsmOLXPmMJl7z1gdxKATmoky1C
6d5zBFt5nNtNZhkBxCKjobRKWIPpnoEb5reN6RoJlpwRmQv8/J43MPA1KdJD0KHyszf5OBtTlAH3
JjHOZoVlxWAKb/Px+An92EjhHlqaoTTayPAFeX/dVy/FHNvFZ7Lp7Um4h1bSirZ5zFyo7MnRIcmu
FuOkrYLvxb4/b/G3Ujjza0pLPKsZVodS6ylcarvTR6RFuqu2xKYSdoyHBwybCgLL3ebSViqn9/pg
gBM1RTCGlS8Ul23Frp60Y3LFQnUw850jX9TP2n3Rmxvj9H5dkILKNEQibdwmyU3Zf5+of1kpdtOP
7ak4Xa9gFgtLzd9HF5rZliJbcvTV7jBnQtw2MLGUXvkiqyw43due5sYo6+pSKfKI0+XhtaTdRuuN
Pgp6qSIRXBm1XklFp5Ao7rKU9hies/S70QSCL8hitQvaqLF/35xjmpJhsWTofDYPtkH8uLPn4jos
vxjKt66rndQC4mBpK1Kgi6i8dsF3N7encfFdUif1YE5IibFOdvUv3tfhNwgVD40T3jG/pjqlYavP
mCkNYi98EE0NCiyXxtkUpcP4dIo1Pjf8PTRXah30potg/h9+Yd6q1E0IhkrMEDD7T8+JZ7ryow7+
UBnjT8nPz0gDZBIauhiG/ABMil3/eVGYDdNvZ3T5FAxdJs56YpFkHogewb5V0cHmoZo6o03grEqu
Ygd+6XE2+jj9WV3gbKJKN/jhI/J/LwdDqiifY0bjg7puBHJGxRozLe2BkevKcebK2im27hcQ26zG
zaL9CkWudFdBdJBBoFbGMJS4q1vgdCRaNri6EjDmaWYPkVtLj53+mZe+kcO5hNWK8iYG+ZHbRL4R
3wBMPJGfLiuG6CjcTWlV1VlNjaigUoCBZ37LlhesTNmjKOvfN8mbs3A3NMbgoFhyqMTkMJKj0k39
qLHxmk/obH+tfCyZOMqj+uszx6NsZg4Lxh8Qw+YFs0GVgfAxZbObxwxYK9PjnAmk7MdyBpbvsV2M
JIPvbLXxUg4Z6yKwt0wyOzn1h8ShCB2JDfToyBeNB+z6gI1AzjyvNYlRqkDsH5c0yOQJq6cJrq8S
wJbuasdGDGeJMQBnxXnISjUUeG6/2iZxJPNMhHsluyk9Io3/fkDO5CaaUhkpg0eNafR76M17kEb+
sGTADZeZPc/ZbYQVe1OdEaY8Ulr9XrX5i6W9SpS8aO18JZV3iXDWkqn+B5sCP4StVA1djg9FcToa
oZLjaXTT01p+nXJsqqk/h+JYtQJvu5/KQTsNFeqDmiz3CntwjKZg8GMAo7LTf52wBUsPud+f28hu
wL2r6Chhpox/vHWwrvlNFJPtms+NfO5xhnGR93qLZ9KY1lVE+waTNelJzRrPkspzOwMNvEkEurWv
wu9n5mK0vAbbZARaHDdXHSu8l5OnWbRbLBDBTzKEYCFJ6ExQw7cCVb8lkq9O3y4bGKaYH5Xkv6fg
EY9q2lCsvsNEp/M5za7n6XD57+9WSw2GjwBMD1X7ADmny2vaRCMS0wnrY8BTAvTWDzYhGj/qXvmc
nwd3cXMv9kCZdVX5kqsfxeCsuzPq2x/BOaJcn6wKQP1wr1S9iePaaQHNWlXhL7Uy7bmW3CwvfQKi
gDQ2zmtJWneur+pV+5Xm0RdlntEuo/aQ9v7SLyLeod2xEQQ2BKxhBoMQ54zUgoGNURmRSMunCn3p
9VD/pBl2WbHSZ2OK/drwQk9Ea7v7YDYyeXuVaWU4YHTObTvFhtltrMhugXgCmANsNou4AnYt0UYa
0/NNMA7Iv24lLOJf2+u1DfLkOHVHuQ1mEZLy7jTM9ltyF90Dwcvq+oohD2MTE4Mo6PLfaW56kx+m
gyWwALveZXMszuplcdn25opjKT18ZrxgrgDc9jAKXpyE7uV3tPtOAWtCFUNjIF5c0tTqFNwPBS7M
UO/j6tRpT5f//v5Z3v8+55A7GcjX5gT8HaN/rbuXtAjm8QHDkvZlMbsWbXMMTtdbSqMwJNB12gcz
cfT4NuofL4vYD943MjjdlvJw0swKhQhGFpUAPxglxfN6PzuaDxaQR8n/zCgLoFlAKo81WcyzcJ5A
N9UEZXVU1ePlcZRfJOOUDqhGxFeR0TqXD7d7Te+i+LZPH82xoQ/Yk9Vqp6KOVJ0mepiIQBl2b2kj
hVO2Pk40OkQLUGA09JCUOJCaxZYLES3V/mvdyOGUbuiM0ewHPKDZl15LPzyu96sTom6T+ZErGp/a
NXkbYZzqxbM+qSHrSMjWnYIdpSbH8sl9p95k4Q8jEaaQu50CzHFrqg48B+MtYtzYPH0d5IxOUIpm
HB/NVgoWM/eKRraTOgYdACDCpulQm6ETFyJA1H2fu5HNhUOSPmEtKsXOAjpyN+RHhmieAZMNV+wV
gHbwt+Ey91JgzES/I0HqWUcRJ/xuq8mwFE3B1hp69XzXYlD6Osq0HEjOo3kYUb9q9T9lgkCfNvac
YGnKjB2amn65pC+X38jbaMOHmGYjmjMAYZwnwxjhpufIulGs7GdEIwfB1FmuRifVG8CXF47RG3Y5
q7Y0EIH83Te6Ec9e1+bmO6IPcQbiTrfT7if1sU1Kp58x1oNequCgzLDwB8WUgAlEOAAFYrH3b0mU
5LEGKBLMXlwD13mwqx+aA54TbPoAVPoPmpiB9B0wZyfCFtIENmLvlBvZ/DiMTpMmJkRdXYxg+3FU
B7X5I1p7D/gY/uVj7lmjrSTOGqm9GRYqq1ZYA3IJAtyysf9OUqE1Ep2It0YguAA9eQXU56fBI2BW
apz4dgQim4om6eJivd7LhRjduzZwezrOLK1xjsUv7K4g9Z68GK9ToTbgI5AvIVAKRKBBe5HYVhr3
NIaZwYAy0FgAJtuLdMT4UrocKRa1BeqxW1LYSuJegRFVklz3sH8TiF2aHrugtV+ujwMNutKm8+0K
LLPyNo4crfnaj4LITCid3fXmDUYwPGrawwR03vD8tv4btB4ABe0e+acl9C27KooEAxSIBuaC+Aig
VctUbhOoaKQEGn3GRt9afuYVvIvgPb/aZsNCahSV++kFk7KgpCyE3W2m4R/syUYG99KS2OjVIsKA
c4c1XlTtnOzJAEYsG5nHV/ty+VnvquJGGPfc9NXIpwGr024WDm4DRYmk0NPjX6Sd7Hq0vMvSBDfE
uyPZGIo4qmrst5LEnjJ7zADrLipD7IaeiKH/owc697zMPm6aAg178DayKjWY0G//VUhjINOFLwZi
3itLggRaRx9bBl6eztNb94Nc56YCo/U2wuqP5/5L7JSlLXnAV/1C/EEC8GHu9IKygVAuZ7ZqCl8a
rimeN2bwNagLA+kL3fAAapeATcFnbnQryiP3PPtfp+W/b1ZPnWbgnU1gIYqx8J3cm8fsKF/l96I9
0x2FgSgTySQaAPg/pr4bCxLWWZiZKq5S7nK7Kg51eiprEQ7JnvVXgOWD3EFGdfBDJZ5QDKzRUsMj
eK6P6zE6Sc8AsXJ00KrkT6LPt3ukjTDOKLakBAJijeSB/G6q2V+AS2fMgne2V83460Tcd5ONUotS
RjocX8kgYjQb8K4VgCTHkKs9HIkN7vpbUTV5x5T8JZOLdwswk2R1R/EVsX7feMPqYLXAbtpjmQip
bpmKcTYSsnRAY1omgJH4pbpyMsjc5Tjf5Eye7Cl2ArADy9Hs7oqhQ3YvotbQ/q29C+R0vtdaXQFR
DWpXdXMoJs3Opeqo9dL/nlmidAvSJlCjIWvhY8kwKuUp0ebVBYoEymFeMxlOCD+Q/u/rj8DUIyh0
mTqmf970Z/OukmXNa7RsMPWTDl+A4OxKvfmcZ9+ixfLVMX2+bPb3LPJf4jidx8SNSeYCYSq5r4HM
AODk6sR4M8ELOfiyz+anRFuCuxe2OSH3AgxlTcu4QURXjpZN19lPZynADxG9tB1v/dfROK1XYmVp
qxByrMf0jqBumEEL5QrTp2B1FXIy7T/szbG4ZEMDfOqcLfiS4yu1wcvUBegqP0RXg8so4CZ7FbmY
3Vf9LvCt6bDRlDKNgGCiMYHYimf9Nu3YBJghvKVB+dA6rEysYMxWFmwKCa6PJzqKxiUbdXbONB9t
gz4P4XWnBwK1ZJHUByuyORsX/ORWY+HF4e7kU3MzBJIXHZGmMbpIMDr/Q1m8q47S1RpHHEgDQKkE
cIHYz7B/HR/E6LK7xnFzLM5WkUrT+4nVWIroPk9PxSqI65mOXfps7O42KqHoGPxfBkRxVYxx/ILK
B6mtBxfMK363prdx+WiO0am0VNGww041Z/vWCGdGwoQkWZlAcHgdsnDnEF1VR+P8/9Gq2H/VAB3F
e7Iwd8bF4Nhnbq0U6OOgHWAb28rL+sBmmSLHOEhCcNy9viXO9S6N08NYidqiNJAPsoh/9CdPgx0x
3R6jfL29Os0RDMLgERatQu0/7XexnEpOE6APqqyU3TX8XiilrbV3Y3katc4zBsFz3o9UN0fkdBJh
v9r1Kz7ocFp9LHIcyp+VA3zVYxTQAKyPQT/ZlpAPUPhlOVXN0wEzijOewvwqvUp2e4v9Mjt2l1/9
H8WxKzfxm0cUOb9cfuw7RU7cp6VbWFTCLiqfiNZ1XSwSUVZXXWc7Wb6MBmDtgLxU/OhNJ0sF24C7
0ijiVqAegyWAr3GC1irVwLaAwUINiNX96NXLzdTWaIfOttUmXrNqx8vnY+/sgwHYSOR8Xlx3U1Iq
UJxEXs4JVR1Zb9ywrA8UHNSXRe2HDuhbYuuLIMHioT3BFzvHRQu7mV9pf2ooTuEwdP7Wmz3GRS8e
ut6XaKFcigBJBuIbpzNGpYPursD3HHS7vCpuWOHCOOrX2q1yWlwc9iCaBNor04IdXoat0YDuCIz5
vy3qlOo9iD9Qpp1OsgMIrSC7Zq6hF5It7u3P/SWJM6GDNVWACUuwOgqUoP7YX81X7WPsNwgjgDaL
jTFGRgMsYi95NG505I9UoDtkx+r89QvYv2+8R0StKAZ+L2oAXfmiD61NG7Ag6E3hg/7VbsL8PKdf
lkY/xWv3DAaRQySpV9jWsKVctxNsyBQytWWr+1Nm9CrOElfOi4OSp7+GPjrkmkW9FOlOmGHOEDhw
xkAngStnl8FpP2FNJqCnWwR3xR1AGWjSRZR9QuyEKRT85nrlxKHlX9b8nUcGMZYOjYAQkOD8/Z10
ihquGUHMbKy3fbscyuxnO0ReFQlCvB37gVUKQMOgfI3Ew+B8XUJwH1mNIkKNyRBSnFLjRED/kRDg
KSoB8MYvn2v3/jfiOGdXDO1A1BL5b5IWZ3VmSLPxz4FEqHMtxU1UN0+X5e25nr/Ox7k5Qw77aG0t
vOfWVlVsR2LswV2+9Qfds/4fade1IzeSZb+IAE3QvdKmKZPl5F4IqSXR26D/+j1Rvd3FiuJm7GgG
AwwGBehmBG9cf8+5ZVSTrMPvFeEsuNddPdkclHN5K8YnhwLk8N4KsLj0lmqpE9On64dj/8YHXbRA
rmMgSJGhke+VZMymuQVJN+qR2H5JjR9tIvhau1pog8BHtRAL4fW8FxC1OUB0NCT1pvypl2+MAnSZ
awpiU4ET2zeBG0GcT0nbcignjW2wYgqresS0gq/QT0mV4X3/SMfOjSfpMkxEEMvufqSNWO4CTaNY
FX3CcM/an4gaWIBKa/9zMBk8rX+uEGuj769wNic9yjUofKdSlA0KZ+5R9QeV1ZQLLNNeIeudKO4p
S01tDWoGdZAf1mA85qfms/at+81wT6YDYF4Eyscu54P2bU7GPWU5ldR+AYiWN6Gq5dhUOijtfAcm
TW8clb+AC+ms8+yU2uhapR2i/ZY7aFZixCUPciV1DKM+ycvkD7FxiDQtbKQBI0H2c5Q+qdV0t1Lz
YmP2oZXt5yGLMSUeAfMYQ1S+qhcPhvkLA00YG6I/lqnxBwUsj2bmlyr+PM+HJSm+Woru6XMbZpgW
Iln92cRuhNOaoMlrc0wiwhc7dYHUUqlcQttf1y9n18zZGCXC0gpeJ+/ScymyI73C4spiPy3t7wkT
Vvk3Wb5LRCtAIkGcR29GrVFTCd/cVm4yLH7HPnxlJT9T6/H6ifbaOdCutyNxtgCYaHbKhu08DPmi
qhckAZ2A+DKA/Cp2VaRh2lEgkSnQRwV7k8gZhYHOWrnMCMV6IBqi2AFU4fgV9k3z+xdRZLIX+Kms
BAzuBxlFOH7XiMhjrqY0YdL+BieJfXJMgujA4EmaF3HFdO/9bAVyHmLsDNWajZhBFTGG7fGQg1tO
DA25pyGKDMh6GThs+B/OKrSZlMdLByxvs5vDiNzRVncyeo5AXCTlIqaSPYcBfhJbtkwZaYfMqWPW
NinRJFg7y8Cz15XnmkgBCIq8USYi57T/xTbCOI3UpjIfmvT1i7EysOZpgFb7az1FUEgsfwsXBHY/
2EYep49tJLdIVVgo0fROiTHw3FdjXzNOTXZYYWViQ+A7dt/c9jrZL9pEy9WqWQQA0dBJgvKAqZwB
0gPKzSxMF3JQzHR2xrQLK0kPx1S+Y+wDST57rTRlAmMv+K78pEGcSZlmShGDps1cRj0gk4vSdu5o
CEKaXW1VTBA/Y7MXI6tcuFaka4XdJOzNjBX4iJrVTbDOYgR5rbkrFrOvW5g9969shHEv0G5oV+E/
ACyP/FgLZMA5L4JPKBLB/r75guo0qmQiKcMIaMGJbLqrtZxLVUR4sFfqAKETnjhakKpO+O0BOzE6
Y2TtlwkVFugKWNeyHiRIrO2D6jConYoTKnXPoiHW3fNt5DIbvjmf3lvFBFpyPPhfg3YXG6Es4uIU
SeA0YtbGaR0JU73WM4sXMInIs3CzZM/VbK+P0wRjyelQj+gBdnA1KjZL4pMB2roQ7aRABJm9+5ZQ
XMBGMlabLD6DjNaxkyKKzGAaXsYk7LPnUXuWRQnkbq4P/jZCMEKMDSM+gwSdB8iW7YU1yZJnJUjc
MRg9PSiCQkGPQvoW+6OT3szuctOHHfEwlikuwLFvw3vw7W/g3AG1lbqYddgv61trOGwwSnq03fnU
pehONxgDEXUhd2NgxdRRCcPtItbkvR1WDqNORSLBho97kMitB3IBa8Q9IwEjj9ftx65D2AjjlL9c
UOdT2WZQuh4zIOwSj8oHqwl6oE/bysnqRf2mXeu4Eci9BbsjrWL0UJ1kAcDdQclubeKB5aZLRRXb
3Ve3kcQ9CLNRu8xuIelvWK721viZvkTYJhld7YTKUGDrrixiWdz1dwB1wMI32v22STh9ATnGok0j
LlS/B7NT5OQ+ilNe/FwDl8OrQa5a/rj+BfeOqWIlAmmsZSt4jO/N12AUap+XUFC5u0kLIwTdolOk
Rnhdyt7MBObwGCEmY1O0+cmXZS4KY+rhBdiAWX9Bwchb7hFXesmDyLrsngjj6WBe0Axw73IPQEIl
dVw7YCqQ0h9BfSMFsiil3RcBSCmAy8qGweMp6NSwCiDbYKxWd6b0IZXPcypyzftXRqAHjPoNXB9c
cFcOpKpX1AFwZVpQQg8WzVGfQAIJ2Cer8q5/oL2HDPaof4VxkV1RSgVJhhWXNvk2+VYpoLQ90vnB
bH9TMLVIVCCP/Xu8XdzK4+K6MWsMJTVwuEE1bqx2xWCe6Sl56ugTCUu1d1sh1e2e19mINLg6xCrV
UVXJKdyoVXq0zg9GkzhkoSiwTN+v3+a+fvx7m3xJcZXGctYXiMrXw9C8RIMrSYf/TgRnebspHhO5
xgdT9fFEcHFI7Z6bNAqui9k3SOgCoKED0h40BN/bB6mY7FIecJQp8uWTcWJpr/aYAbnyDg4F80Gi
SZO9NT74DB3VWDa0/YHtKZoBriabElpliwNgbKfw8gMDz+0O/QIj2Ln1UQckPePUUMPlLJK/++1A
eq6ar//lCxct6EcnW0fUIBWyIw9enNSBIWRC2n1vGymcnZ8mqUbpB4dkrAgMJUUL2QCDEAGJqcGH
d7aRwxmRoRoWrTOQIXY5dRf7ZqS/ZeuYoOKj3dHeT+ybuXxso1uLfLuuOHvj/4w+8t975CxKN4Hx
B2OIQKi418DUGzIQ1+Ywu91BDy8U/6d3OmDr9K50sT02dBBjJfP6b9h98ZufwBkZNVazcWGdirGy
DlNhXdA7P4Mv3VmEiequPTNZrQtzt6g1cKIyOq6Y1UO5S5ovpL+ZmsdEO6rqTb6eO1EMtKuhb7J4
ym7djO25ZsTE4Pq4iQbixIrk1qMIwpoFOB9UZyOGe/lrNK1F0eEDkhGtatn+PDRCCjTRUTgrJit2
E7UjfPVS/tLG1KnozSpaAnl1+B8OYqmqqSAJsFCtf2/CzMUwDZJADRgzyPC9bUEOgqooliFChsbd
YR0Y3WIvcxhn53D5M8QzSH77BdxbWA3M+4IMEsZ6LX2Ufx1psoMU5VxYVhf83eGS/C6wQKUm4JT/
gzeAyI6gPQ7iNb6cQMelmdcKyaOmOKZ6sau7fA5GInDn7Ao/XvGbFKZLmyS4zGvQyDHAFmlu/JIo
mGymzrA8xQ02M56vn2hPFpC/sM8EL2F9QKfMjKaXNBXqH8mSYw/n1P4Vp3423RLlr/9OEmeklXiy
J2VCbDz1xcNqVs40pGHZX6ieorLf/ec4FUDBeDsXp6ZtVMoYLEaIvMzAShxnX7WxJ6CJUDB348qt
HE4ZVUtqxyFF5FDdMPg97JeABw3j0j4a+4frFyiUxZlFG2tmK+pZbGLp712W2m0gS/XyQFS+3jMl
mmyAOh3k6ab2GshsVDBf5XXMJ9TK1YS4fYf+D00cMxOR1e22UyECiCwYWECMwmWgiWmNclRA/YwH
sNQ9V/coW7tz5hJvPSUHeo/9HFe5rKKd1f2rVLG+jtIyi004uXMbK2oG1mRPDV9nJJDX2356NAL1
LPpse34TKG4aaKmwbPQBlY5gvLiSsGCARZKTRYMSIE8oaBsigKndL/Ymhs+i+maUqN2gchaVd8av
bn4cROPEu6YCNSZMtmsy4PK5JzV3BmmGBAcxqsyhxUlr/W74XWdA5RprgaFlqsybQA3ElhhiQQ3S
trnv01MJ1zniNDIJ8vxXjg0/dG8crEE61AoAG6pPIvrV147MNZmc2R2VLGoWCzWKqDq3ffpjNvKj
mq+OEakoTozt/SwptylgaKSFDk7RjjdaDSq+Dox4M5192XgqO5RJFflUmhiW0oHqOCp3hkpuy0G9
s2YM4BRGdzIiG9NpWDB2iFR96yztgiWQoJJAQdRid3Fa3KIxPl03HbvKsblO9vfNc65J04C+G5GB
BGOrARIYIKV58AcykGjgRQEY4gNcIcihUqUcbdh3MMpmQOS6bal7XcSuBgKwG50sgl4o31Nrpzxa
69HC5LfuYCAuyg/WEo5dkNU/rgvaVb+NIE4VJjurwdEJ9dOb5zi2nRGr2elpBOBJ3jll84Wsj9cF
7jafgN7E5kOxOoJq7vsvlKUtHUv2fKkPlIPvVZAFkoueF6AXOwyJMf7B6xJ3VcJACIM6BYEycs7E
IIyyCCw0Hs1P4AmNo8IZ46frMnbTFsy+/SOED64zeyjrjj1jEvbHwks8MwC5xjfJBxtviFLjL+KU
MLodemsUKzKXwa1eRAH+bg13+yO4q23KLuvlFidFeclXP+mfGTfa6/wty3sx/3X90HvJCzJtBd0m
A4VHPkDOFn2Sshkpb9Y8FNL9qh9j85PVHVX9YM6CdtBuQQEAPagmALTC+LBspBRqqSXYd8JAY3wY
HurXtZUZUXiJ2UJxBrzryzbi2N83dmQGXXkGg4YMIz+kJvUm9U5ujlYq2rrbVc6NHM7VjIOqpoOE
O1ya4nZJIq/Nu1OlmaLr25kBRx317fq46C3us2IpKtis5aRiVDI/xbdI4w/drbB0sKsVG0ncc0to
GvdqhLZ57zE6VcUpniDN7w8tummLN4YAoDvKB1vMbcrU+4Nbe5PM91rLsorWNYLRzBChEqz01WF3
ZhGq+icEMNvrfI26NuqB7cE2niU8d3APGxWaoObdgoFoe/HobAiemUj1X5/9RtgKYqZ+YUBgbJxD
rXyURA51ge5k5FgH2EyQfYfXX/au+9ncJBeULJYhjaPNxrvaFKC/uasD5wu46Y5aYCUTfZPr4vYN
lwlXZ6EojpCLM1zUijtlYsjU5HVvYD1HNwAcxsodELeEGKj7ofhGmvr+bROpRZhM0Cyh/uID/Gb5
lXi5azgTOiX0GLtjmJ3Mi7DDtv8E3w7JXWpVFhOhZo+oMlYxkPU7HaYTtaCjjeFXsABmap0XZQ2A
LCfSoF0vvzkx5+WVMopIH1GsttD0vgcGfm0SFJmXcNXKgyQph1RKXipae7mch3USe2u++hklHlqx
KPn9iloAXsyVdpgl6mrUerj+/feN4NvNcEFbG/c0XVm3c5grx5JK1+orvyOxIKhip/xoH97EcDa9
GPpCytYZYa89+BKtD1bcH6+fZD/dshSUNAxgHX3YROxTeeyVDjI0NOJeAS286JnRBxanTJD477qo
N1G8uVv1Ka7RMoBJLzx9PVeYrcECSmwKPs7+49zI4R6nvCgaQZEBnrd2WGuYhv3B/La6qDRgEUQU
rb221z98pY047nXGWDYs2ihaPcPIfpjqz2KdnKLTG3cxFGfOpM+G0oaxET3HxegVpHdmsw8MSe+9
ah0AUlPWDpiKTrJSHcE77poE260RmCOHBVse6ddIApZSC5rFVIRcs6vFFlIYVBNM+wOOICVmVRIL
nz6f08NQY+lvsLxIuIO6+5Y3YjhPHtW0bOsKn0Oa7yrrL50cq6p3gaQ0TJehOijxb4FKM7v08YO8
nYtz6HaRSzNN0XNT/hq99QZuFXxPxNEWTIvlnnhZc18DbHCova7ZfsCUK2qtV9bJhB8HFWEBWIDC
k540EE0MQMLxmoPh6CcASfvMOdSB9sIWztMguRWBLu07is0P4czmioqG2eQIZXRnDaLT6Kku5iIw
itGj/msFk4d5SgQzgvveNVMbqZw1LDD4gqW2V/ekfVFugIkDHp31Uf7LDhlisNk49kEgctc1bUTy
ljEZYluh8PdLgpbOGRjMjjqeOwBA1HfahD34L2suWmjYbdgB4PPfz8yFvuvaYsOgYwCRN3/PjaKk
GKhfWZVKO0iu6bY3izd/W9DlWQ56JXAGuyHORjr3jMpulJI6g5mRk+m2b41Ai6VfIymOOsXsKhVt
HAh1iXtFppIYJQNsRi7vkJPstyewBSLvZTgXBDkasigsPovSi11j8XZKfg15zdtaaiQDp/ymdnfd
5JtWaMeXzL4Y3XM0/7quR/t3ymp/uo4xcH79EwVOOVsZ8VQTD84q/dD0k5Ycs/6xT0XgE7vOD8n8
P6I4L2EBoGuo2eDBCHij4mK1RxMIkNnl+oFEUriQLValDkTjCWKz9aKkHhD/puU8NILkTCSFMzOd
VcRYyGKBYfnU6k924S39czkG18+ytwOPEvfblXF2BbteUWawxlyKAghMmfZqylGClmYMo3ffGemw
fiEi1D+hXHb8TfqiJy3QSIAxhOCzeE7XOKgAqFYsauIoU3apiRkAQ8qbwXunl+N5Gu1g1e3HgWKR
L8oeiC1aMdiN0RCZEVkFVgRar9xTbJchoXaE8m5xTA/P6QnNmSOYtt0mFLK97sUEG1H88EgOhM0M
uxVw1geKSWs7yO6LAP4zrM71sQ2Sb3+Wmm5FcuFaodhdZALlx8uTVEGF1XaUmoTjVDzGy3yY9PTL
db16XR//EB+gGIqWmqZpH9Z2pYkmksUoi+O2+USkGXNTCMrU/qAmzbklmTMXukvHCIkqwOt8MHul
8XIcIsuVMbzTtcSdZzlQ6I+qumuGoJftozIVLpjKvq+YknUWVHKRiwhyon3L+O+v5iGpSCfNaKuh
WGBVP8sa9HhgO8gyZ51U1zQufQYVnfzrN7UfSb/dFE8HBiQPLZZbeLwOTMOohHvzOb4FwBiYhqtf
1h85uLcDchZy1ZZ4SdiEXmJ/z+ewSbxV+z62v5NaIGhPxxltyP9+f76zhRZBHFkaksuxf2jY/ulD
ZYpujhnaKzrGY1MZSq3aszmwLhZLq5r7+SBjOpVtaDUvYgLcXROxPRM788ZmTWojqXaB6IB2mrPU
zV3b5cFiJhZY47IQZMrnmLbO2BfY10DO2iaG4MT7PuHtUjmjCYaDbEnZBj4GoZ2BLmFcLt6KdlpT
i9oZLNLh7xa2EPm1LqPmwy/C4/maRQuURg942j+bFvDj9hBq2RdDzm+rUvo16YYgpdw73MZE8RqT
E6VYF4JMyWyP63ozpXdj6rbayx88t60Yzq8CCDYaa5REvWEoLg0DzV6Xg1LKp6QxbstM9+KpDewV
hN+mcTJq9N8mEZHpbi6z/Q2cIpVW3Sho8eEVHuUTOVUX0G6H2k0EftlXyDHEftlj8Z0FuYmf3MaX
VwpuT7gqz+R8/MhvPo/TJ6opXYV1Slb/lV3AvgeS3x2bIAGaEMap3OEZTAmiTObVhl4TykX4Slr1
qcEKl7JdumaXHepmAY/7OoVThnV5c3ihFShCwZltaPSw5A2oG/WjXhmfof+AOKcOJsW82K4OjVHU
rqzSwzrOQSmNQSN/18w8aGfQZUQzdboCsHhS/7NIASzcR4CHNE7jmp7L3vBnjJPPc3Wo1MyZ+sRT
l8mJi8xVyYrYJ3YrXbvTq/bbqsj+HGFZJu+xcTlG/jzkD1keP/fogqqRIsi6RK+Ay0CsXp91ObZQ
9CwwsD09gFL8p4xJszIvBNu6uz23jRYanC9QpHqKhwQ1xsm175Ov4DY+WZfCQV3KdkBs7MZBJxo8
2D2dgtalRbADDfaX9xZUjpsYzAp4fF0/n5TCPHWK6WPN9qk2e8FF7hqwjSjudHPWTtnALtIqNeLZ
2eJnuvWpVYawlqOwrLBBUbSi8+06c7KRyuUG5jwaciwjA7Gt3umHBUxNdHW6uQH5aFM51aq7s7wE
c/yUK8u9NL5MmeYJLNyeW9z+Bs7Cmesy1rTBJRewKFbIAGJQq781Q82db8X4Puyf+/CeN0fmjJmB
RLNKeqhR2SgXZW1OckwERc3dfaztkThDpcVJq6av3VrfOqknLcgPaBHfV58puBbaYDrOt93/Y+Nm
1z4qQH8izBWisf9eXaNOKfWJUd4Dm7wwvtXUL0Uk3MpeyImNiX9k8IMrlSxVEkII1sfpb2D/gVgE
S4xymnrpfRVHA+xkoGKsULxQtP8a30Rzr3FomzHP4P+9uMMy/fKDLGcKBrFs9K9r5O41qhqq3yiD
AgSK0xDgImWNVsPiNygWz7Xiali1jGfRVuXui9+I4ZQk6bq2yFLoPfyJa8zkARTkx9paAz1bghpc
vwB3eLl+st0b3IjkfNnUauW09ojd6XrbYSU3qoO5rl2NPF2XI7pBziuQtqJxy9pBVv9oxhfVus2L
RpD7iM7CKXsnl6PWUWhDpT/q6l/EujXJcyz/df0kr/3/D+bi7co0VnXcBNFLRDNQDSIx1CgZ/MIu
S6eJmqNJhrDSMGFCZD9WS8esE7dBaZcOyY2ZxffVNP+ajOQRWAfHJldukmnEisd6xqyo6XdR8due
ytOkTZ+z1HSQ6IKscfg0J+llKKqLuiqfkxircqoagAf9RseUrKzFD3FWOXklBVM8n4alECjHXuEL
HCj/qD2/PJcYlUpLCS/bzr+hIB9nozPW5wobl6NI9XcLiVtZnLez7BEgdSMU0bitbtI7oLOQE2s0
RUf4uPQmr53ijtykiSNakHptKF37npzHS+ppLHNWmDZ7o3Tagvp9cSknydeAnhVRy9UW677ousAc
LIHGCl6Fxjm63pijijKvYCzmXVtZiPE6xE0iGHWBXdHYz9hobN9rBTrcsCsJ6X0FlPVLLQcqeR71
+ZhKnVcBx+X6I9k/GMqYmD8lmFvn7nSqJEshzIOXM1ob8mMFKljbEK3p7krRgNHwOmUIsLP359LG
pVjkAjpT1PeK9WDEoZQc/uAgGxGcWiqWXS4mAzDoIhr0Y+ktVPK6WURctceGBNzMt6NwF2bkg1UN
MpSQsXVF2CtaD4jx/CywkciwRGq4MHjN+nMj+FJCyZwOYlK/HWZWWGNjA+1JL9GmyMP+xFg/QKx4
h7X7g/XI0NWE2dtef2Z7aE4vpyIapmaBaPk0HssTYNUw1ULOsSdk/mDX9+GNawxEF3sPCOg41wCs
vClr0tfeW/aaq+av+SHOBmDWyRHhe+6GRG/ieBcxq2j2qcnM4GYTDL0Wmqeag9ta1KeV6WhNdTKn
4hna2woMyr4x20jmnoSEMddpapkPLIK4+123LzEwhlbtszm9LOVZ7o6jaKpmP7bdyOTeCLXNIsob
zICTh+yiefTFNB1si8U3MDYuhvbRTMcIhodpUv3n9de57zU2orlnM2TyZEYGDChIEr9gewQl+By0
T575ilw3p0x3g/HFvoi+8G75H1sk/2gUb7qzYTIzAASg8XXLJiPHg/JZvysx3ey1x8qXjgOmxM9i
YrJdl7wRyz0ZzPgYaV9DkfV7K2S4ReDSakPTL4+qpwY9OtfTYSWOeJNepNJcbGprgxQBmgQBXKI+
gh7bKTMwAq2Nb2r9kzxFrtTVX+VJFiVOgpf7Go1tfFccUUCDzJCbHMGm0t8MYYSpJuwXS7eLhxZ5
KBw33bdKb1+WC1VpZ6A9jglfLwUXMsbk4zXs4sZPyieZHEr9W9R5UiqywuyNXDFQGmegbIUF/8xh
Ti6rBNMw9WenOsgBwylIBJe67zexTMpaRTom9N/7TYnoY2kyHH0d1slK/aJ1M/py/Wm+Vjs/nuhN
CHeN0mTYfcVq23rVfdK1zhmrzjfLr3qjv+gD/YSUMjTz1itBTrOsqrcu1p1aTkCrmQOLFI+S2f2c
SB2QKf1tLavby+WpXgFeARAYOcvQXZuchY4OlVR/Mb7UKaCu6HRnoFK2lJNL4iWw1P5WjoswatQH
eQCFRd8Haqd978fB71us+JQ6EHuSw1K2d4YiPSpVFVTqGKR1cplWNHA6gMcr6V2bVs7cDr6xKMH1
W9ovYbG93v/9FNx3782a5tjQZwZsxnA1iKBcBeBmIRsBxhpoGPmiBcD9h/yPRIQc3MdPBzVCaY7t
2rKhpzycAlDKHoReYTfo/PdkGj8Qb85LOWcTMj56So6jN94kbuon99ZxurDQogd1D3O/afAnHSKy
Ecy5oz5ulilNkZ9VmJlSk2OqPekKINgrVEiJe/37XX9J2N55f5kazUYjr+HorSRxo8w3h+91+Xxd
xr7Jf/tgXIC2ZBjIMyqcZwE92tDKxxbtxlYJBnVxaJ4JAt4dxwagCADewi4AzRQLou+PpNegzamt
TsN+6BqsXoVCTuShke2kIYWLAR/oV1EK9vGE70VyJ1yrqTO7ONY8fbATZy3yk44dFCJBO2LQPWn/
OVrAe3mcE8XEvRyVcQOQG3oqpPNsepZo02Vnuvm9DM5fRlVN4iHHmbLBTS6EEVeBcwMkomCu8pKz
mK58Z1fjvUTOqlfzrJpGiv5PFdm/OxMjXRocmDQmrm7NbhNHv62yfljz7CUvQH1H7U/QnqCy1xva
g+l1LJDwTn4Z00/G0PuG1nrgAnw01y/IHY+rnQtIJz5Wa97/XM4/gEpAy/QcPzcbn/reJR0Sj9xb
08t/+nrei+EMbJ5FQ9YZlY49ry+reiDFj3H6Nki3xipaJf1oC95J4pmBJdD2KnI7Ea8iL+D0dpsM
CpYKbk3wVPhZpKzvgLNpSqqXtEbsVMpwLDBHAAznk65VYKASrTKLDsUZU2KkUa+arebli+pNpfKS
t5VrGSKaq49O6f3dcUYHq1PqoncK8aK2vOlzZGSYB0wHcFx1o5sUTaAkT2YRi6Iulg29j1Hei+UM
TyoplCwdPtkYMFCZNlxLEL0NHgDmAk00micyCTy4kF5N6poC7Box3uTXj6+gYs9sSE5z6VMcaALN
Fzwwi7NAI5WA/hhXmkcwmL+iKs6WxFlfUQS8KBLEGR6TFKM5JkwQYKlVt2ytsJ3OsUKP15+ySA5n
MWZs3xHJBqqW3rtGfKzL72hgzvHP/04KZzDGsZqIHpeap1hH2Qz0OFQkBRCqX66LEWg83zUx85w2
pY6HRUId1Ntp+PfOuSib2bcXJtiJsSptfEB9a3JrzJVMxqqe8rWdj4StfV0yHVgu0epcP9H/od9v
sjiF0+okk4dxJd4SzsF6g0nx+/5cfe7QBAKHde2KZur39MEEsBXo/YB+YPPlv0iNMAMKoAlPafW7
1X7utTVIGjlxOkXUWthpcjFc6zdZnB00rLhWKcC8PP2pOSZuiU09jTrJ9/o2+0EDO+wAGh49oiyO
VrQHdyq42o856XvxnH1czEGx6TCQ1/JgfliBHVMfGWGFKBTbs/fbc3IWsW+W0aSLDoto/Ji08q++
APXlbIo69yIx7O+brF5BlmYRA4b3VgeqEXGHkEWY+W12n302kfl4ySkXYWKKZHLqKel1my9FCfNh
hpF6LqQvZiHCu2UmiHco2+vjTKGmrnqJYFb1TPQNTO1ZL2jY9YjA+gUzg4obkSkQqIboFXBW0ZTz
JM9rqMYYGKcExdv1AGrtcx6O7uTF7vwi/yhCkZrsmZXtOTkjmScWoWlh4qkP3zvrttIKVDlDw8yc
NF1Eyi+4VH4JGaShBTXynplKDdOFdQiECdf6qsvg/mAFEumYhMnL2jjUF8367FnpzTlNrpyadJWB
8RmsxzJM5hwjtb1PgjIQQUzslG3fvW+eMrLSwTBCJIl4pXXXS55KvzeseAwAuAGdX+J26xe7/4PV
vfdSOatiFnpp5zF80OTO3nxUDuRoPxhBcrIF713w9EzOqlRzBMblJdW8ioIaxvKxB+LNooHNnenG
98fhjMoSoTM6WVR7HQZjGVcKkm3pNjnIB10QW4n0grMlyYRZP6WrkbHSI/YdY+MM4Einjks3WgNS
9H5re9ffuegKOcsCPoSyLwY4O0ofi8ar40dZNEoveNQmZ0niTOmmtkV8hWGysT7arIVAHqXarZvo
+N+dhrMfg4lFCw24xV6eAphBdbPsOAF3+bqQfctowmmDrUIB5cJ7J9PIoDHsm5x4yfCUDF/zrPg2
qxhdkgYButu+gfpXEN/uSeu2phJL92z7YW0OVTY5U/JIsU1IPq/l9+un2pnQYmr+Jo2zSYUd52tm
wXcy8FAVLUKSOQyGgbFTmxfREpXobFzgA34eta9XaHoL/iP9oBfuHH01yq9d+70W7WQKPhgPD6Jh
dmdeU9RlSjTdRxKu1U+g+mJ1Vpj4iSRxBinDJLSRF0jFar9dHFCYMKrc8SD9Ig1QRdkKOpYA7+Va
2IkUCeZtFJ0SXSqxgiwZXag29Kedlz6Y0i4AohCo//9hD98Uhf2WTZA1R2O/DFqkIpYb/Wztwh7w
niPpHtGvqwIUEgKw9VmObsSHuGsca/h0XVP3TdabfM5kEcyEAWMCj9zq6pDieQAb/IjGin9djOhK
ObNl90Vctw0sY6p/yVLfjs49/TGJoCZE74AzJrEdF3HbI8wa8mM83q/pZ3O4GEg2qkxzdCrsLzLf
+zGS/PfyCMsIth9vnEkRp0zeafDTgwKmM1QmgsHDKAIGAURF893kbWNVCGdVIikrhiJB8sbQGEjh
lIcs0DGI5L+CnmPTR4jNzd7YtRNylqWosjYaC5hnrXluqOrMqXCoiP0T10RwAc6EKfhSqm319VA6
oGsyDyyDN3Y4hpWQQFF0Hs6mAJ/PWqMOwvT0JQUZdi+Ig/fd85tGcKajyJeKWDX03J4A0ojO1Pwl
LYER+WiMguhG8HB52O0WE84jRm6Ip4LeOJOroO/rH4qxPlx/uCIxnH0w7LnslCXRPXPIbrV+9oZJ
OzXKIrAPgpdLOPtgxnW/2HGse33j1NFjubqNUTl96i6Z7eiJoEArsEY822OVTjTTKIIoFWTv8ZOi
r06vjk7X1IIQShQH8Kte0jwoLVZBCNau+tRhQ9KGhzE5OcCOXGB7ImYHoTzOQsQziaYI1g6Jpv7F
BA0ie0rmwyszupAubWey412Uo3PWoSnr2F5SJH36E6MpUA7mo3TXnWmgnAggTdAWf8GIhfLfaT6/
wlMNqj4TO9eAWnLTyY9l8qiIlm8Fz5jf+dLyNS2nFlnKan5XmlttuJtS0+/1Oxnp3vUHJjLqOmcy
+iZdjIilKdgsQQILYvQTuWAjJtT88YVBRl+XJ9B9nf1947PMHgMzBug5ATCoBWucBEpOgwTFx6Eb
wuuiBLaDxzLsJGuuohgfClQLGmzh9ERE6ZBIBGc3VqNTVTsvdA90I/5c934H+lRQaAhOIro0LrCY
kqGJ9A7PeE0eUT1PlclJ+8+Werh+YQIx/Mpu12iW0WOK3dO7Y7/cgAk6awNZuOcg8Lh8TVY3KmoZ
MZ4t66ggvA5ryWE415PHhqLSWhTjstv54OE18BrIhqozbJr3KtcqRQ8WQlYDfhr8KGQ8N5IPMOP5
Mb3VgeayeD5D0x4+ozQrpLzbvdONcM5GydHU0CaGfve1QxMUawqvQKgmamHutuTNjRwujGkkCuCU
IkKJT56djKS3KxacrEj17UwJpaUKML3saFIWyvS5nTHvV4EhN9GVCzHaUDNHQTVn16ESXbEBIYrV
aJPz23lcJLST8XM6Kz6oxpkkP1fzK1CHW4wXNyLGpF17uZHGP8M2IhhJwBeW4wiDjBSom9hqN6Wb
yVCdeCgfr78TkTjuOUZZjsGIHElTZHjZHNga4oTy1ijc0qoE5vl/SLuu5rh1ZvmLWMUcXpk3KEuW
dF5YsmUz58xffxvy+by7EE3cYz+7rFkQg8Fgpqd7NWE8rYxuGBc8UFH9gFShLq71WDKF5ml7Letl
xTML1OkQKzCiGkjlPvLf+CD4oTe74MhlaxavBsszS/RRaMcqlGcFhXvAsO5jPB44Sz0Gx8AfX8Co
ZPIm+wGxevzObFLHgk/relHJA6LNgCLbR+pVNrxx0sNffkQqr9dHcFH36K3ZYtOZsmoha4yAbZV0
xGlrRofQeCiYvJCs70n+/ewqTVphmEXglT44LzGvbfW9zV3rdoXeE7jcEkfXTB1AEsZlxDJLPvmZ
WUNLwcME2nW7THeKLJmS8aCNTGwMa+OoAJLLYTwpFe6iZKe4fGYabrgP3Aypq+S0LkYT0NgaDyyB
+/Vs6MxfqEgitJiuCqqJFM4EdPtFp4XONQKKBAKi7imzWhaTKGudVCxpB8xwCjVayYUw3Bv5eODL
lz5LfbBwsu5BUg74dA+e1ka3k9UUmGFDRg8+4d2SSxxu8cbhOYrfq/EQxZbKvXSFyzgYjPhlUNGl
GPtRSfoeiG/cvJFV3EQ2/5qZRDdANMVn6FgwYjPjexpUkFkmMR9yUPHYUfyWlsda/FFyQPkxrDDO
AD27IpdqoesBPuWS3wylP003OqsVyfpyVEiZIiGRkhILybIOIHHdUrvheXt3GPeYQQWQKWgXDnTO
KDTqNxF6ckYBtdu8sMB7xRWMhOCjf7PlfWTjzsLGgndT3k0CMoIKZDtTse87iIfHC442h1dAP7wO
KYabFpCNt7fI4+xg5ndLktlC17rzPLuR8S5kvAMM015CM0VSezClCKqzjPF91PfXepAekqmwUr2/
ivOXBuNEUxHfEv3kARCyUai+YF7ZqbrF6+JFMguIsSsGB87x4aGSnns1vgsxb6jVgFdXT3MdGGa8
YFhgEWdLWlTgfohoO0BUOu+qSXnQUvCvg1AynXo3K9DcVyUzqHuXK4wrzJiY1RL6ciP4U/LKZfnX
1ujAITntkiJ8katsV3aV00B+d5hbK+BDE0g3p1iiN1WZGUrZn/NfcAqClx7sohKyMRoPxkXSuPQT
4NP4dRb6zhnR/JRFS+mtSX5JBdNoBsYdsYJZvrRJHUPemAsx1XkRhYfeIQjRBDl358tmiZtJNAtP
ZqnPkb946V+XFqmbHuy3cAINeUxjEzXLD4qJY++KaMWGLqtZuVI3v7RGnc6eL6du6GTRVhUTj2aQ
tvWv4jfBSV3llsVktpKiXRqjzmklSTM3yOQBU0XOXGpP2VQ72vI+yZj5SlVflElLQlRvaj37sR0i
WIGOuoaLMg8SJUf9LYRAeHTo9be+ZfnK551DGefsXqLu3BpA4laecNWTOxdNFpcf0ayC9iOaVe3X
P6A2vDRH3bg9p3Yqen4SHCXb8Q6I7G19Vz+lqJwre91NHJQKfJbs4/r77NciMfRzGf7w/hyqgTx6
Jzx6Kzcn/MxXus3vJrCJZnj3ChjgNbc3j5HNYMjy0mhZBHovg3sXGWJ1hDqdt8BR5Yf6KFkwaU+v
2/ZWnMXAOKchQFYWj22e+rJcMbRNTd66PAhseXF+6IXUSsAXzVoXw9DHgTm7S+ZY5YppxumDxFr+
pdrlznSoIbgAqVxPNTHj5AX3hVf728tb+5zn6/sICmdmU6jl5irkLOwwM0nDpXJjR7eXuwXtQUiR
GQC1bVtcEWTVLiySo3NmcQKAQE+XDpiu+Q3Axi988L3sNDPvVd/QjS+DAbWgDgwtUXs7tDrAldVr
IEdfa8Mwx3m5aZIvSp/vh7G3eqUL7QZNtj4CoWagONu/lMSBy+h7+UOp6DvgaRcoCjRh58wfipdE
7U25uJu47yqTWG4lXBBJeQgTQrIYFPxUSDLALwsEGnook0tS9NBZBCe45d7qo+BEe7A8b69sLfry
UPCG+BrEyj7DIwFHafloRjEWLWYDuiSCny67tHwDEa/ZyJCyvJtRZd42+jmL1S9sUsmSkPLjpKsR
PE18bMNd1N1qiy9F79tWVuZ6dUEiShQqkJGG9uHwZ+5lTNLEjRLMJKADVA75lYR7s+hQs5/d/Jbw
MiWe6BPYsfLIMP15F4lpWZVFQ0LGRCclfWRwoz4s5H0X++JesGMnsINjWZqcJx40ifFBV84u7ImC
IoCcU5LhNpcnKVZqFQo2FULGXWeTsen8CZ2CF9Elyoijzzq5Kxt4YY660+SsbKU+StDo40pfavEi
LwJvqn70c2dvf8nPsVAncsk6kjsZDJf0HoplpYCILYdObOBEHQiCgeRWgoJxvtesYP5MMDBJiWSS
Du2qtlRJyZPGzuTK8T7vd+3I6KussOKSNOeXDTqqg68So2Aaymqdq3vTsXBloO1B2ORw942v3ekY
dssjs/Mwwer+iVbKpXXqrsxGjDxWCapTseLW42NfVGYX9tb2Zq3MQV9aIcfi7MQVQRPUUQSwIL9H
FfgZs26v1VftaXYDrI5/lm4jMPwYlcm6uxj7R3sJ5isLMSwHya5aP9If0XjuJcb1uP7MOG0flRLX
SigNSfjRSApBXDT4vRv5/w8cJNmIy6vmIhum43+klqBBqESCQsA7FXrP4Z7f/cR4su6atVN89nKi
0W6gNS+yLsWFH/OeMphJPJpNcD1rjLyJZYbKm5YA4mtVJeMd3llCUZt5uw/nL7HKINtd94HTO5BK
QWWuBfQYbTe7QWQfWlOI9h1TBJyxFnqiRAn5PMoSpGaVgJ49VExlJ7GV0MTiUrPegWJOgI476J6Y
WBHW8ugILxZxX5DRGU35ugArkk8gcOAlxgkmXrzhfToV2KMx1rk2gpe3Anj6kvgoCKzeCesTUu4A
GELBgfEHuRQCwRhjwjsfd3UE0thhYbjE6rV45uF0TTAKlSFrM8RcUp9rUZ8jjOuVM4N3FvX40UeN
hhEByQfa+IB0RXAIexmzYdim6Ua56UDEuODKMsPOHqzFksBsz9m92YDtPbPme4ZtEl23bFPRt4Ks
aNwGIul1EAKy1Cmt3CJYH8yesDn0GYHqU5FQxuRJGwPRPEJFVbRa6A8Whw+olMsK7yLLFhV8OSVq
W2nBO712Fjd5zR5RmjwoiRXe6bvY4l1un7q9H/niocD71khM1qDN5wfARVSma4lGI7fQhUMnvE0e
IP4gG5MZTNccJGW49+1dFFmmyPk5u0Mh61hmY4EHfJbpfi3HO6HGXHyIwBzHFuEpKrqHqEn9uqtN
WUR2p4Aut9K8WRBNrk/f+55zMwgPJ9EbtHTNasLLUQldPr9rI7CBQxm8j1vLaEevChAmt38943B/
4lVIxEYMIMtmJ82NKF1P45Mwe0L/uG2FVZ8yqDAldmM+aROKfeodkRElOZTmzK7kiM+swQTWdlDh
StAwOivpcD25zkwAHcX4W698TXSbEx8Yq9oOvp+KKEMFMR6ED1wupUneftNBuI9u0PN2epAjFl50
VTrbJrej1acKSmNkOte1pP6lurl6nTb/LNEzX71WQmJLDSsab59i0DFeejaRI5x0BTX/AfAESbb0
PNhp4/dCXky+sflpgA7Ifd35ceVvL3P1JXi6B2SapADER2mrSzhT9Y8RbO3KAfw4991XzSFRGcqY
YIsRnOkKF8Jf5T4yTwUuI5HTvs3Q/0r1h1ned/JNEqEIlwx/u0KSPpxFjUKIa70HExluutlRLbzi
obOheYKPYGUuFrADfuQVkGfjGJ0PlgtR4SrhM60VDGALC3zTwNIV0Kt/nyDIGF1H2hfGPm4fRpkn
/362yoQLtFLIPmqpyS15O2n3sZN74McjQ8SJ33jSLWAuyR0rCjAyCZknn+HMMlctdQOlX8kOFcXq
KtLzFiw1zqwqAxemkJspJ91yee306lMDjj5dhs5Rb/xnaOX5NQTi38tfUdQDF2QjGUWQAJgTwA6o
oEDUfhtBY8D41NuRXKafq5MWlCkfo9oZPM2Wvm+90lNyE9Phkhe+JgAUhdDbtuxtq+v7a/CAMfGG
gqr55frCatL0Ep1BOyyvy9QhF19zr0ZOyDE+JMsQ5bWGpFdLQQZ9puIfzYhsSYu8JX2PVNRpeBbF
zXrqfloV5bVzrCeLumBVpW6XECdPboLK2/5w67t1MkG5ZxTWSRwpOBiCYOY6Wnstb0V1D2ZMgfFC
WF2MACZdEXAsGUNFl1skxTUmOiWFTPrsyXUInWCFY83Ts4xQYRO17yjja8yIZHm3SzgoTVTyda0Y
jLWszDTjPJ0thvI31ZgNseuQw4p3cWMmOwGAPUKDgMQZQh69Xb2Ju/KF83R/9FlgDNYaKRfUuliO
OFEFqKZ/C6Ndz6X2EH3bdguWDcrzJJDcyBoZxhWDh7rEGOURbOvbJlaTlrNPSHne0EVxqxolEAmt
r7XXGYskZaW1dLlHVMyrFr5YxqxCILoabN5JnWAn7xJw8nRmvOO8ziuu8JDcXtR6Ieu0KlpeSccb
FZTYqMITfM7oTc9SaPavMtpZoy3asy+9hj8wJLpjDqSSHOjTG+7MMMmhzu6ZuSkSOUtRxVCv2i+8
g4HU2/qltxM/c3qf9a5iuMdHf+bMmN4NKlhdJdHOx9yJQOqcL8I1OvmMFIG1hR+8PWd2Oq3Q65mM
QSmCyT0QeYLBNwyLe0Ji4sI5zQKUAXX+t5tIRZFwLLWgKxF3W0fCwY4AyCNT04O53BH89+zrLcgK
Qpv1WGQcCZoru60nQ81beCyE0PPovWIxSa8/f86chAodYarJoJ4Hs1L4NjogsN0Xh4kksl/Yqo3k
dG35Ix1B1H4IkwDp3RBzDtiD2sxvh1dtLD0d+V5iziOrhEL+4pZFKqAY/awaSode2xJ+iQCaBKSq
eIqLO65icqKyFkeFFk2KOY4rkeP0e35PSBgyTFlEIJwVH0IHmIf+Y05g9g3JNB75++0Yw/ASemTW
EJa05MCJh9g8WOAneW5jnYEaYZxviQomTd4sYSvjwTVjXCWszLS906Xd9jJWM4+TL0okoJ2d7cLg
eL4lPdxa9ORoPwff1ek2Xb5uW2GthMo6dLz2q3AEiywfWW197Mr3OXzdNrGe4p+thAoXYgmEazR/
hN6fUoXBLrfSo45B2AbDcqz5xnU/V5BqArYkomd3+eHURYIKpUzK4sMB93/NKyC3N6UFQp/M9iDL
FrVJwsR13ZQBIyV7od9inJLwHuqvOF4i9PwsNDJu+sNyG+1ZoZBlmNq3uG8HniNYcr59E6YIKL/C
accvSTmbaTAxUhESGT5HjtMXpTYwCyAzJzYC6Wfc8dI+Dvfj+5C+VKHLCYz3w8ooGMlKTraIw565
fR4oSyX1QIB9fFGr/h4csx8DhHN5IMur/07zfWmNCvi6mKPcn+Pd13dv3HCb949MjkWdbMXW1yNb
ebaiSp4A+y9An1YIictL+mhHJUiSusyL28pWssYxxsKXlt6vatmTlfKwSGjnjZU/T5VVC5Knc9U/
sVruBD15CcLFjvXc13rNC5fEC3UtxoQILtwuM6ccYiZS/FhNw2MKbKORKY7UdiZf6ncZ5orzcD7o
EygeIpC7RZy98NldK8ymhv+Xj1JiQePN7CfdyiEGEEjasVADu1+kgyHNDqYdnRhPBlnuXHVZzGEJ
nNlQrDgJLajlvOnz88Itd/yETpHMH/Ny2vMN72hV7QXhaHcLKP4rxdKIPBd47MSgfuvFb0Yz4nfr
MtQOCIYACm9dgyLnrJlcU72IGndoFCQYfHDfR+Uu7lLQ5cb/XU770g2oq1FquHGIRFL27I5FdxA1
P05ZeJD1SHtybOpO7GYhAywHFSvZyx7/VTF5VY+TxXnywbClXeyyIuE6nPJ0mOg2DXgrkonQV9jx
l94hLDPBo3ijvxtXvFs4o98kuH63gz1jlXSbJgu0Pg9HlFrFXLyXsmKfaJI3JYr7d2aouMu33SzG
Mt54RqzdxUGOx7nWwHWYOlBkVzYOL92MaXgwmWLn8JCFjB6ZXxed/G75Sop/ozuAyR6754d2dFVB
CXR7jSzTVNQtoBwpcWKB5F7irCxDzUHWnHEUWzAYLjZXyYepl0zekBjflhHt6ZZM0yzyT3K/BAr3
0jFKrcLYScYhGyokq6m5vUqWw1ARuNTkTgp4FFjGykrzzhSgb1LjkG9b+U0O8uv00f2TTjdGVSMY
Q1LGlS3S/R98zSG0s9i/G45xDH5TADnZoyIKF6plwkU4B2RYkRBLqXYHzFn11bBqe3JIKxtJvngl
e8UfkNddRDODijRKqYEIhFQYm7mwKiXL0c6K93X0tRjkmJEakO35/flQaHyqXGZDp2gY1FgCXCMZ
mkVNbubCfJvnC8MvWaaovG7JIaZVZQjScxqZPb/Lw9hc1NzSC/+vnAUVucsbW2kCOa8aRBdJMFVP
RiMsA8flM+4zDMC3D9wfPmz/5y0K3UZpm7LtOw5piMrvinJfDn/0Xjn9fSqUdMNgKIuBeyDFY5YH
UC+20z8ZCT/3O4UnR/0s0VEWfhLyHCClwQWSx66fBkChwB5EMErzM3cUGVzzvykmnZZFxY5U1PIx
1RE7FNGacneRIHRjZ0NidZ0/zruA90H3OmuHBcqGaOaKkzcqg6OBL3ncbbvMOgjt100LWdDLtQea
LgUdwXcQAlbORBrjdsCZ9vfAX17LprIX9gCi2aTiye1YRErbMRRabJfGZz5sF+SKQGkFb+Fg3Jcg
4BR0nXUsiJdsnXUqrmRTHtSFCCY5rggO7fQodVeDzh/xCnMatXKAaPH7lnOMAv3G4jHoBFeUJjvr
ZMYbgSxn43fQHZRUjrUwFZFJdQYA1cERiEkzHLy2Qufmlcmmuv5xDYwaSJLA6zTrBrSoe60ipew4
8eFXM3+IRIb3rLdRIWX0r41PfBtNNvLaQF5zHhl7SQ+1Ff4DSm+nt7U9d0UOEIE+GT7zniKh7PO3
PFmmgmqVjuDk1PDc6lw0xxtI5XS+8dTb7RHdW59FGfub193JHBVZR3FOxaj+wLYsrg4touTBcMSb
7A2KCT5zSHLdYU/WqEcyqGUSXstgTR2f1OiJS/7IEU9/nwqr5SJwBjSqMDsk2MbyTR0OmNwloPnw
KNUMIrjfZDAnY1R0FcdpTIwEEUYx4+uPcj2kaAQPs7so1QcOK6as37Ync1RsFQNFhYw4qmg15t2M
Nn8sW9UNYzwRJ+N+O3j+pux6skUFz34QOuD2iS1F9yoJTNIVqpNd2pp9ozo8jwn5HIN8OYYDgG4I
BJ5RR2etlYqfRjrLM9cDwwuBJ9OIHC6+wfvCHoa77YWSALl12KgAypcofDQ9QDw9psqHo1rcpsNV
kA7QfXST2horBjCEEbpoYo6unruEr7CuubyV+ticEcSYydJ6NP61eTQth1jlcgqON9IMmH8IwOBh
rCaywyu090JoNWNg16484VU7cresNgtj32iR3jzlUkLECIEX4Usm3NbxF7F8TSZGdP5oK2xsm0qF
EVDozU2ronA+7oO7/EBeEAKIQEe8IwpXfTXQIdDNGkPmlS957S7dkUkiNlCV4T0qFW1SI5/GmWAU
iLqK8P+m9WY5DRVnYoNbcp0DQ1cvPCrtgcPCMm/7HLAOvEoFl7FJpQKae+DoNAnEEUCzfeMrmJXH
K5qxe6zlULFFHaVaLgmMpkYCKlwBnQACTZOxnvUS3+kMUAGkblNx6gQ0pmJ1thMjtpZ4MOsEc2X8
d2hu2pU83mYV+B1C3a36+UqCetcU6qzxH9YdoVIBRi0a3K+ElKmxBZfAeBrB4m9HvFoaq5LN3h8Z
EY1x+Gn+5IWTp1QJsZFhAIVwUB40nbXI/xT5g6A9qwHjvl3vd0I2UOAxlGyIHw+CsxeGEAmz3qK2
jyMwO9A+d5X74DZ7bt3BAWuXV37ldgELebm6xDOb1N7malfVBOtg1zwkT4SvVf5d1B9rGT1dGwia
bU9iGaM2MK6lSkglRGyjNdy+fArH2prSnZHfq7IjKYzHO/H9T4HttDS6Gd/qcs1V5HMmomnkL7mg
mLW+gPzjKmdqQa4mmme2qESTr8ahy3SwamU7iNq5KVjZdbvwo2sVQzk9q92/eurPrFF5ZjoLkzhK
qBVkLZoWP4TabPm37a1aP2xnNqhrIc8UfkxVlFm0h+aI4R+Pswof+QOkxHM7tpnFXNaaqPjfZWk0
BuCQ+ygpyW+ZHTrpv4Or8VHzCHpiYHkIyyb597MDJ0tNBbAgKX8Ke754ayEgxoUaI3yyjFC3gTgq
ejcjs7N1+aUaXckowYLzY3u3WK5OXQNTLHDK2GC+ZMDVne3AS6ug/axeo7z6d4aocDH1hZSIKnK8
SqitoQd9YisNNy04dRJNf1czFtpphc0QVZczN6RChtxUmjTFoMxKcLBmsK0DvbCvQJlAxF/KnYJK
I0j6GatczbxORukeu85pc55GeFnxSejG2V5YIMeb+GHIyMzXH4xnhqiw0cV9GksEsNY6kLpyJr9D
3d3wfr6HWbgFhiPSLfdeVaTeAJjaxqujLZ5G1Umrh233ILuxEXJpHmpjBkVJIkc/51f//0kc87tR
wcJow0hoDPTcCcdl7NcekLTSP70NbOE+sXoWJGj9y6kiWi7QdVNo/aGwafVqnHBJzoOdxu/teNDi
b9tfjmWCihKJkmmllGBFce6HHGra+p02MVou6w0zYAP/tw4qTOjJoLd5jEJpC83Egsj5Wqm3oIAH
fQ1Th9oFi/qU7MNnfzgZpMJFWSZqIHd4WxRt+09aYqwkSxmLWj+rJxNUgABLsaiHpPFYK246+QH3
Lcl9HTWzv9ofutdoBLqRlgke8VLyFA93S3EwCsaVy/hYdHPRmOS2aUlHLCgTM4gPdfO4vYbf3Om/
vhVNA8XxkQI2SGQpEA3AIw+qkrZ4S8pwMvhglFfV2bbHWhCVQrTqpHRghgBaerkOk2udFT5Zf5/8
+9n13aVGxA0qcEo5cN+YUrGWjlm8YbgX3S7U0y6YohBvDuGbBBpsMqxWuCQ1+eDStdTn2Q+uWZF6
/To/7RMdDMo45iDMABzzkNy3/IvWapopaLUt6rMJ0vbn7X1af7BCB0qHzJWogNTh8kMqS6otWYi8
PNmV1zmQsgGeqzwAlrHN0lZb37OTKWrPdDgFj8IiOBzywOyT5ZozWF3tlVAKfk0D7AkSr2mf+gVJ
vlSBDoiHnZTJY9sUpqaWd8KYW9tfbcUzLsxQgafKq2VONSQJXOQZw7sMMYkmBhcl64utXXbnhuiG
QBAZKHLh3KI0SpDMGc4tZ3V7wsXeH1hn9uOvUSH7whqVkqhazGMoHngefi+AkifYhbv+CApYmzVG
vhaNLixRr5hskuR4JtP38j89ik5ERmfwY2gHg+NI9tmY1LXr78Ig5eZCNEVFHEWyraZmBTRxsGsx
9GMHtmb95McJb8qv207C/JyUv7dLLrSTlqHeVL1zoxs1btM5RbFTObvuH6v5rhcZ1wjTX8j5OAuL
ZSTVTaXjMUAAHWi3gAeGKNDWO1K2Y8YOxmn7SODPrHFTo9f5jI86oCFIrJUed01KhYtTuqGt7NgQ
SJZJKo2JGmOYdADebaOzULbv59tR3jH2jTjf1jGgMheh5BodataA2cpgAM8hFhO8l5Kl3Ilu5gAZ
+PiX9qhoUit9udQdQrB89zOjDZ8wcrtYpHME5RhG0sTyEbo2wulxmvYNJN3ku9HR8Lrnb4nqGQjw
8c5moTnX7pfzg/cxp33mI9WcpUmFJgjKyiSmTP631lb2GMGwWJWRtab5hSkqqAxqmCRaLvwcLx92
6DSijp25kQs2YhfqpDeimThsu2uj5hd2qdiiydMyDRXAgSRIc1DFAbVfguw6trKb4VmszG+g3rew
5O/tc/psvPJ/UGa4+AFUoAnbvkxVDg7U8YUFhMw1lzauodZ/d+vRQwpBx/FCTlTno2ww42gHBn6+
As9edrd9IBhnXKRSID1IgllVcOkFxZdIwryAF0UsgAXZk40z/jFSf+aWvTKB5EHGDU4o9kQnw6CH
dD1g2INw7IV2yroLyNW5ZY+KKV0AmpiW0AURH6nviYQ8GbIFp5TPWhsJF59M6aIiaCgnK5+0yKc5
0oMMNWa7rpLdoEWWLFaPkpKAybPn7QhMiaiqWJEgun+wbWd2KS9UOFHJhAHCeMEi7Xi9uIqWEQOt
irltZiVBFsGp92t51BUXFBwXgwYOD9n00C47tbmpY0dKPCW2tw2tJnlnhig3hDDNpM4gkQBj+43C
ATgMEkbwAo8DY0HrAfnMEHWn9UEw6GXOkbgFFCZ6RssBSd7HIAm7a7TWabj4fpQnclGgxkUCTyT6
hfoeNbXJJEJJgLYgSi0TOM56/w84JrHAszVSd1yYRtNs5IFgS71Z7OprIh2WPsVX4m7ax4/6S+aM
B/2e1epfzzNPZmm2+Jqv625YgGNQbgIIirqtJ9+WhkkEoXI7dPOHP5n6Pl8oPaOxyD3QkT0CS2Pr
ANgRjdbAbvxv5a5w0hsWkpacqY2zrlNXXiGrgxgsJFSW11LwUjYP22dgrQZ7sRzqbjM0bZb1GSWW
AWwPJl4gbn41JXCW2R3dxcltYK2f9HvWiNDqFXC2b1QsmctEM/oEXY5+snkuNJP6beIY54717ahA
ktZpqxaJjhlr/qaZb0Zm/Xo15p8tggogi5gkXDbBgFpZ5XXvxd+Dwpys6rq0o7s/ofu92CkqioiQ
e41FDal/tNO9nzfaEKKkHIHiQL1nHWjWBlFRJBhKfU5HPODywktVkP4eu/GV4Xv8qnOTmoSogB9a
Jt/37I42orBFoEKk+oAFHAxndNGDNgktxbaldU84GaJOkcTxBbwBOSpEhryKG7yQ0xi5E/kenw/q
yQR1jnpJhugCGTTSp5so8pCDm0LuQK6Zm26YwL71m+tkjDo9NUrW0wxuD1RBTA369amdtjdGyIgN
LCvU+UE/Po86DtvTNL5cTJaW2epgDbgmt3dn3dVOq6GOETckmAoATaItR9qT1FXvAibQJj1jQIpY
TkCdH60rW75VSOMncGRo01TJt79bB3VkYl0YFL4G4bHS+kt7UDI/Zqkv/SaVOH0r6prtwrzkQpT6
7LoB0xzhgm38+EjOTWexqyqMnaHBnU3Jcd3SouVThdlenCH0hMaSJIa7v/pwChUHksBol2CEO8/x
TlSu+2DfsSgDGJtPC6eJUjSlUmYg1MguiPcT9b/D1BGcf+0LXWUt+rGTRqK8xSd+W7sDyG5q++++
EnXoh7lUuaTD6wzCw8d+vsuS/iYWvm4bWa9pnS2EOvRGJihSmcOJSbmYPOcXr941e7ZOzccrbyNi
ftJFK0GZX0ZIAcgofmeHfr43rksQx/HeYAu24AeJqduj2+/Sx9LmD2T0pPGSq/nAxCcwgrdChYY6
MWYdTSDhAwIfP/NedwRb30F8T53IDfGQK3f5a2UVVyxUMfnDW9+AChkgFK+jOIE2XDaBzlo0h/Bq
Ud0yq600crd3lnWWqcgRNYOqAzEND9UspTt0/KPE5Ghh3Bg0ajPCPE1SEaHAqqrdPgkdfmrvY6Ex
23C+217O2tjC+YmjwZs6KqF46CAShl/k1EyOAWjfBBMDEvb8uiApN6zuBwg4B0cAvCq04+dt+wyX
oQGcS8tX/EKU4wTjBk0CQmJazBbHT1Y8/shExlX8m3fOr/hCAzkhjtxxGbnxUzz396NXWpxVe4M5
96AYrfaVx6zrkZxowzVpzGYcjukSqoj9ZWYC2uyWT9KV4glWZ3VX7GjA8hwq7EDBRBKjYARZdeNy
6lUfewGGzvo/itIYrwfqxBA/0fVncpK2GY8euZKXYOsKbEOcdmI3MaAf60ftlxm6qZM2aaaWNRKa
oHzXW0CCeCdXGAUulg3qzkw5KALUI26DpKyvlF47luODwOpa/6aWcFoJlTjXegm61PYDVFC+iRYh
Sw8d4T6D1qgCnhYyaMHSjSBx6JPfGSKeVSKgknh/4t/PHgVhODRBSQp3efNFEL4O5T6bIJ1ZQQIg
MmflRuwY9fJV1zszSMXgIhsUMSPvqjKLTaMW3+doghSHHplQ7/mxHTXW87czY1QUntSoLAOwOXyU
glJoj4JaxMl3gA8T+Wpn29qqj5yM0cWRrhirXtDxto/iwqwUb9Ef4p4BbF2Ng2c2KD+cyjHt6prH
G1h/qDEIm8iAzDf81xHMXEPdWFrAsWLhai53ZpJySrmAWphElGga4wOyn3v6ozya4q63+2MDGrqR
N5fX7U+5oksBjzwzKl26pWKMXAjZR5xpIdzPVeoC+3KPMiXEF++VGppOkvA9kKZruVTuk7Sq4aqq
WaEGq8bg2x9nt6qVq8yYrZjMfHFFc5XJUmZGi+RkSlhZ2z+X9YmoXBEVo3ApQjzd+mi0egOuHDFO
zXqiePZBiPOdndNM4oNQb4Fokb3hSNibhn29w0Cyy2r7sNZCzu+ZobQejbEm53Msb9X+imd1xVke
TAWcsYwHTu2RtOj865TcJIafg8pXEx6z8HnuWZjs9X7Z2Xejwg2vGUEp1B/fDY0JS/K7A1GH44/I
bb1tL2BENp0KNrEQz0pOwBLhjJkODkTTAubGdfSvAhZ+f92UKgK5oqkGdBkuN0kNK5BeVhNAqpyb
dNZUPauhFyaP2wsiW/H5bjhZoVwhgrgPH6bYqqnx6/y2Kl4MkPJl7yKrRbx+CZ0MUT6RCkoSCDon
fFSmWg8zua7sAn74Rxt0MkP5QtE3RdDVyOrk9k2L7+fka97tl87d/mrr/UswFf1vcyg/UMJU6VMB
rwwCDcTu76aP9xXpRGT24AMokR+z6wCDQOlD7yf7P7vSf9mnywhJEKQldEoAaYfcdrqPvZ9FS9a8
zHq2clonXUdIweApggkWSfIP1RPs4QbUAaOZfXTa0wcJsicxc/593VMMFVoyGJ3+JCgTYwR/1pd/
aZR6b4CntLvG6/3tPfxNuD3ZoSI6vxij3vf/1kqLGxW0g4B1uuxa6fpTwzhZoo5yofViJ2UjUhTc
pKWThK9pbnfc61I9ZKE9RZBSUK716T5rzZpfnO11rsURlZcEDCwDyfpJJKfRtTAqZJzwoffy7Fsj
3+i5q6mCuW1mbWwZ+f/JDpVDGPLcaXWCvgphqpfBVK981W+jG+FQPHd7zSNjy/IhB/jdZXYNyPej
g9i5aSqTEJM8DcsCzfzwCyh7iExgaCr3/G39Alok+Gj2Xb8GC+H2gllGKfcppVSexRp5Jzd31oDE
qSs00Ok2jO1jmSH/fnZXd3JTRFyE7Yvy0lwib04Ta/nv2tf6xd5Rt4Dac01WzsC38KO9KLvYuJoF
q2rdVGIQH7FWQ90CtZrkEhiVwYVZflOjfRD9w7FKn6vpwLk3UFdAi5GpadI+zjX3QuCZAMlZ+guB
Z7J6iasYuXNb1D0glaWo5BXJYa+qwdTcxSfKtKPdmI0l7YmWGGvMlfEFaWS1XAR5mBbwB6l16vBH
Uh+G/yPtO5bkxrlmn4gRNCAJbunKt1e11BuG3NB7z6e/Cc3/qUsQRdzQbGajiT4F4iBxcEzmcNj2
bAFi8J3V2RIEYxCqEEHpLLtubTBVOa21q+oP23ZWE043X49vsE4rNcwU6KBDgBLE8NMDzZVdrMyH
ZKi8epyhxK4fZ1M9Vyb06sjS+2Nxb1mlWyvo+JYlRw6TR9peQaFtj3mLbsGv2z9Q9K15XImSYMgW
/L5oSvwqL+xUbh4rqRAkHlbvh9vvwEFJXeodVM1xm+tTfbKCU1+GvqmB/iiTbfSlPDRT4EegXsqC
yDbJeDYo9G+URfDCWb0Qb38G+xw3UFMUykTKHt0o8jEAGwO6Sw+jC9w+tYIX7mr4dGuJw5u403TL
GJASR5L6ybjC1oklGkFygZbB7jTY9P7VQFfRqX3FpGr8ZXtbRf7NgRD6FEe6JCk+d7hThsAeAzuR
vmeJt22G/ZmNW4mXz5DyuA5qVotFAcuGMnJf9rZCZCeHL3Wju21MtCYOiMZYHmsF3IJuozXIjvW+
MY3XcTAPECS7bptazbi8757C0zypMY1rrI7t3r/iWYudY/aQqdKIBTO3z6DCy49aljUkHaRCXVp/
mNS9Ol07SfBmEJngIhdNzttZZY1mNfGt9pVo11IUorA758++gInlX4/W0LaGbMoYnQzz3Rw9lvU1
CBp7mu/N6h89Ej0dRdY4PJFilDRLA9d5RD+oKXThzMxuq29aY/jxNPm6Pn37jy7BQcdUGVk8WDhS
tPgmQRQDMvAIcqXjoHpW5lkEeZvdrL+NkSjs/FEG3PqyHJSQtAy1tkARhmJ0GVyYfhBWxzG0oKIw
L4c6171eshyTQnsE/JMz6kCqFDjERI7QCK+D/kmy5vMS5b5cjj4FWYsR5Xao545iRhAKrMyHvB3R
dTD4Qbw4JFePBRNVqfRLW9IvA21iCHvL/tTrz8Qoz6TGzLsCxv5ecXRi2uminMuifDGs/ED7xs5i
JPEm/bTohR3VKQQXewfpviOh9eNAnhNQPtfyBMIqU5BB19bhCE2glmzhWxhcWFRbsZr2NdB9iPRr
PTX+CIEUW5Ust8PEtxJ/jhpq413pWwo0yifZK+RnM+k8NC1AhrWA9jkEZEAtHhOoIEFmuCkbB41U
6GPod1ZFfSuhxyX8Eqo6yJdkr23nQ95F54pGnimHrlrh+VG17jDOHrSoj2VZOfFcC1bJPHvLGzho
p/KiZWiNgcr18hCor+Ui+PuCqxoUUL8e5D7SmzJmVenpHqReB6hnONAkz9E0tHiJN59EVfDVDm1D
/rltPOOUbChNEkZ4ZsiPSe9Y9+xlxRTH5ofon+QVAcHgsaF5tHqJ+pX+EEj/NM0nGRBSjUuKug8K
12zcltEWRldzh1YsL3/dBhCBc/J5hjZZuno0cKUMGDaJ5AciHZboPgmepV5wUa5j4/uiOLBX47Ro
jZLNwmJyBm0+QXsPDtqpeBiqD1r/tL2s9Zvl3RgH+4ZpJLQzWStgi1PQDWDvBBm0JORTYH/nd7d/
t8MB/iRFlWwlcBIShIgMW7fQE7tNTUTJ82lK0kMcQscNzLZgCw0uplFcp36xs6AXNASJPi53DfS0
hxJgzwLZ6pKAZlvp7ET5vKAZIYzsTBaEkesxz/uqOejvU1T6RxASu0Ez7xMLAsBRe+nA+2FN/vY+
itbFwcqEKEQ3ajzz0v7cYzQuV/y5H23I2Jvx3ZR92rbGYrWt3eQwJpBqcPhVKISzJj6WKtV3BGkp
UapUBC06FzPqFuaeLBmHrqH557JE5QwyM9GMdQHQ6qF0Zqt/M3vqqNG1Vb4rKM10BG1RQ/AxIfJu
XiKXqtl+e/GCTeUbHsK5j4OEwpWN5skkDhK4OsjaO0EeQoA3fKtDJkdTIxmssSx80OUdia+B5EsB
Jl1EpBl/iJZ/einf1lBLajP0M3xHfy6QrG13FWogdgfUTo6Zo4kiMYHz8G0NoJUOIBmJDIuutX7d
vCWolmtTgS7aIfGsZrJT5ZOkVKdEKr6GYfug4p96q3nMuvCgFZ+t9mmcAq+CAHSsx4u9vbkCPOQ7
ILrMIjlhDYNlPtvgb7Uzq94xZbxtM6Kby+BwaMn7ZkwlBRF9Pvpm9EntIrvQvhRR+nWoZnsKvgfx
W60U/lKN3rZt0ffnQAkDHbFijAgQ2uWtetFf+256qmbyYLWzHUbqrh3pdduiyJc5cGrjfEjTAZdM
IpGrOhsglOtsapFroiS7yZxFaQLBZcPzSvUYlMFcE2aSjYuxY1Q3pWO8fIXuKphuImFB5w8ptp/n
h2eV0mWlVBOGvaOTf2YskTD3yXhpPGaxOIaFbQhubQEEmVwBnsQ9bsocR6gyD9g50zwqAYgHRWTX
Ak8xuUgkrKgsDZiBBgXNP/J8b9H9AhuFSkGU+yhZhdOGu21PERw/kwtHklEJVWUAtlr1YSyfQiif
Wv62iT+UAd63iwtFehUl0m5GkxPjugZlxk4rMYGdXgLQclmgvQ1stNW65iFDP9nLtm3BQTC5Uz8R
LZ/jesS9aTrxpHmK9VIjnAwKkO0Kad5WnQS5Dxk1KkZJw526XJOqrCxADFkobjm4VfqYW4dMdE+t
e/+NGS4WGOQs0RsZEVX+T3dGKtY1EruzrUsBPh+mD4jWTQGAsQ36Lfq4schFBcUiN5Jao29MM/vz
JFUfJCsQhIlr6rsonf78ePw8rbaYihQpsAGafpflGpeT9WQhe15AP6rdSR7BBckqRoh67OSugYx0
fL98So79l7/phbj9KdxhN9E4MINfDpXU3Desb/0iOuYCR+Hlv4IhbpqEsCbjcDhY+vTQ6503zv9M
pi54nK4Cys1X5Y53tpSTLGWowOntcTG8ifp6/Zj3sp2pxwYjR5ht2T5w6xHkjUXusMcT7Y05RFve
/FgcVJTC032LEWKpRfsFk3BDE+WO/Vc067Qaj9/Y5U56UJngm2JExep8aVrInIQKjriBs2jac47H
cStK4Im+Ldvlm9x4mk65Pqj9vwV3vDL2ypERVIoy46sQdrMwDlXSbpayMECXRGfkYGX/lESNbQ0H
DPOOf9Wifev5HLRAaHtsc3NGpK23jkGjOzIOnh4Mqa3hDRCq0ymDziyUrR7SiZ7qJfcB6xEeCZCV
6/J7iTbuXEvu3C/7UIkNUZghwCGVwyEy6lqDnwhvxvjvcMZYOtQIjUP6YzB9+BBC4V3gzWvDUzcf
hOcxCy0rR8cNIJ1ivtOQvuWaP3YXs/MT66JBS4kWh84QnNn1oouiEWi/EnST8GRZ81wbQcOSz2Q3
nVnRBSzmIBjqduZBsLx133q3xLnwENZNkZb4oJ2Lh8gJnPw746E6sZnq0EH+003A1ND4Irsis5xL
w2ghDUxFPDAwKk5f00BGk3B1nY3W75dZOBossse5dZFkZi4ZOELSPsUD44V15AQPjIEIvLwfyUHD
Y1rdm5/+QqIZd9r75+X8NSt7WoGBWHF7FaP+yqnHfK7uIPWtGl+UQXBJr18qP43xVWBod8xlnAEA
E/JV71Q/aaLjNC2XJBAR/Qs+J18MLgOZtBPLqGqge5TTa1QjI6FVB6uuUKOMRU66furfF8YFxVa/
WK1mIkRljU1ybYfecKLn4jR4KPw4hVOjEVUk3CZaIndvjuPSF1OOgzH0dtI+EmOvN7u8vCfz1+0j
uH5tvS+Ouy7xJLXAmIdvORSfzGAHIVdtvFTW60TsRiSHvF5cf/dHnopLKtMsMCq0ESfn/qo8M8kn
1mweuRXEF78SW/44g7JqOrLTEH3YXugfwtb3lXJYQ6CZYnUhUsdkxxRvln3qxd91j+lbNcfEM57S
122L7HT9HrW+G2R7fHM/48WhTFMJ7G7Cz9bihspuma6gK0VnlRuB1kQRhXXCJXI4s0ylhg42ROap
ObVg9IjPeR6ci7a+6gt5LcC+2gbmQQogJNd+WqBFP5LhSWmG/ZQW7vbiWbiztXgOerRakkCZCgcu
umM6XsL2I1UEO7oNOCpf8yWVXqL3CwXMqEkutRw45TB7htWdjJkIbv7t46jyFd+BpE0y5tjKLkXH
xZhAU+6DEj3nyYskalQWrYpDmyIZx3gYEJv3xTdqnuf4SwEeJpHm5fb2YAbjV9+MArUxAgvbY4xe
GZ+yyTMjQSp8vaPi52lXZQ5aGkwY9mEMb2y90YN6p6Pgei+PGGp3E99w1a/pAyN/HU/oSHUzR8hr
xb7Un11Q5eV+tLqIptDAcDsjxAfm+GgT/cH5BwFg0+0+bTu8aN84eFGLGbPHMXqjm/kuBbH6/CSl
/8xqJvDE9WrfzVflUEVSgmKIBzwO/0czUkU24z9LPv9offUX0eC2aGEcqMRGFMVQeMO93srX1Ejf
aFM9j8PkmpYmAA3mEVs7xoGGFCeZ1JEBvk+MQ9v3bxJRBNskcPwfse8NKJM5HsC8jeOFqUJ7AluW
Gtvhct32BZER7gEPsaNyCgJ8smZRd1YBQUwV7CymJvAFwc78SPPfrGWOAqVQOxziUp7dvDevnQwp
eb1+y6i8216RyBSPF7Gi5YSVfOM8tNPsoKaTo5Jr05eiFw/7S7/7gEFNU1ZQwuJnrLt0kDH29n9t
7MQZL5EPetBdi4Zrcuqh0rW9sHWXezfHgdQgNYViMcGfoRxfSFAczcEULYm57daSmLvc7FPUIxde
ExOVHcxYWr0dPLKKefhG3e74Lw02YoI7xRsuhSN6Uq/fXO/rYxt7YzsthmYo2PrqqPpgJuOp0meX
dpPXEGrroyxwSZE5Dp3kgNZT3gOd6CzZMqkhlUjtNHTleY/myO2tWy9jKe9r45ApjGXEc5Hx75jd
7DFu1x8UPcju+iI6rvUj/W6Lg6ZkiQNZJ4iTizw4gaPON/Ed46YUIOAqU4/xvia+1qjh1ZRJM2o1
DdoQF7d18smx7tLz4kzX0EHO0TWewntRB6/oU/LFR5xtCjVPnZllwhyZ37UOWH/Bo5b7EXRBRFsn
OBJ8BVKTMfVdjHgJtF5q2JKt78NjsA891hfdn+fKDg9MArbYLUi2njXR80qwm3xFchpCqzKDFnda
Ne2MQHIDVbrIcfVXqPnTafjaYomAnGRs6CzqvKR7bpXnNn80BsFts47N71Y4eEGJODVKjT1sBjca
TlHrpNIlE3Fr/OFx8W6GQxJpUS2pJXAR9PxoH1WW+/puPS1PGKGV/fqBnLLv5ovghIv2iYOTsqN1
k5dYWus1B9NvL/klZox7x+UKKlRkhgJPFH+LTHKgQtUg61IKwCzVI9jrbDKfrUZQ6l+vSN2ccg5N
Rmto84olqaV9dVDcFi/Syk8/qC/00ILmFQOWLnkq/eoinDASXK986TLTIkhkSyhddq56nFxwyxw7
Oz6UB6ZYgOFkwUEXfE2+bqkkDZ1KNqIqGV96PbXHwTHy/baXiGxwL6Y5bGpTw8CYm0Rv0XTuZV8v
RfoBgjPGlymRlm6tBOlf15jRepLYmAiQiE0kUfgjWgsXjqh6o1tVBMdIMcxp9tdWDW01FWyK6JLh
q5KJGZV5oIISndFm5qiRSHYKXcXGy07WZcHIWe5KD60Q9NcfZD8RxOQQJOmTuu7ROA0Z0Hs99ol6
NEHaEV2yet+gCbbvjvkAGuf4cwEW7m0fYd9tIwTj+QYSq27jDtVY12w+Eu0hELa7MVjYMsDBxqLQ
IW9yOCGUnzKbBSOJr4JPfM9y2YvHTtfksTKzmKREdHmbHJq0marPVorFDf4Mumg2bUZBAG+h+T0U
BkKCk8DTDaQgikqyCidazmM7tRxFW+yocSZFkD5Yb5h5x8jfKBgreaZ1ivQOaznTTunujEsULHiB
823bN1a3DikQRbWgkAbVrl9D5LoJ5nwOTKj0gQA+iqFQ61Zg6Umt2Q5Gv0qu2+bWF3Zjj8MrtVKX
HIT9uEiRTy4fwdmJtISJEkByFLbqrsZZN7bYdXAT/g8lZnJGNtzGxH7Za8o49v+wCYnWie4tFCAm
L7t217ay03sRMYXINo9loTmlXQX1Qyb8gwn4ff9jaDYRjCqtQubNEtm/3ywxDTSNDAkaq2b1GKYP
JDsjYN3eslWfvzHBAZdmTKjesJE6UAE5IHEy80OXpy4KHNt21r8YVHaphT5clR/lj6gS9iTH4IA8
P7bpYUBrnKFeE/ISpC9Bfx1GQXzKwqffQEv9aY8v2Zg0ncE2BlnflOliBq5Ux36VPVTWt7/jNjJu
bHGnDMtVlVBGE85k2azlMHANl9wX+38ri5YrGi5YRfwbe9wpy0z4npHiVJPMNcevcfO8vVfrMdyN
Ae5oKWUx1TlLxEUhyhcgMpKCyWvn5ICJ57PemvdLFL9FBCNzyA06eWN+0UfNG/C2aY0vugm6rHJy
K/mT3NGX7Z+2Dmjv28odvCVp4r5kuhZDs0/GnZTcM64Lg34op6ueiwhY1w/HuzXu/NV9kFl6LyGY
CC9R4meImZf0tFiizg7RhnKHECojtIlGtCDPEzS2luw8JKHgw63fpDd7yr03DJJlcZogQuk09UFR
8SpNMGAT9IdsmQ+kSrzRQJAURm9LVdit3vqZLBoGEGAAP6Jn6dIMClgkGnLc5YtLytey2MnpqdHe
stbvhDcEc9MtDGC/5wY+2znMQ7PEkpX73rM+QurUG2ztbvon2jOVQNGlsI7W//MWjS/apHU1gAPy
B8RJSIlWp7YNndik/vYR2EY2jS/YxENKqMw4RCqMqCflZSgx72CbU2+XYO/9b7Y4pNFr9I7NjG8s
Bjd17te9Q0Nnkp1pEDwbRd+OQ5xSw1iZrCFshwCunZnyHe1av5xSd3s9fwhQ3veIww+rrqUhm7FH
heYEu34X+TLuInsGG5iYgm4bPjS+SpMuiZykA+LJKCceDWuvGmRHWXLblGVPsDDRB+QghMZ9VqSM
6KxxQUB51U/5hzmBeLjdHTGRiFdP9kGBBIqIRIk5wJ+PGCSNfj1iZjIYipWGmH2MQeeKbJrf7bMv
xA7uaz/2rW/bqxQtknuJgMyVhO2IReYjcgpjZSuy6oRU2JrELuytVXHAkXcF1doera2Nyzhq0VXb
+0gYfiy8ca8XgvMsWBRftkH/52RMOVCK6CfU0snkj7LA7UUmuABFCdPaUBt4vZL45fBMtH3VC0LV
9Yf3z/sFL45fPaGdFSsIWKouzmzpnjUjt7vc6eAJjTc/VFemFVOfRKHQet/FjVkOOLQoGUEQB7PR
IdhFYKNKfPpQnNicYOUZ90yIU8YDoD4l5+oiaoEWXKraj8Ti7Q2TFhpFZMskMpszkl3OtC9eB0f2
S19KbBGlpWgb2b/fWBuypuh6RuBQhF5euNQ41/p++4QJLpcfu3xjog9qAwPSgKxOO0vyVyWH0N8l
JJ8rUcOMaC0ccHRTmqlZAK8vrcSZ6IvSx46kvW6vRmSEw4tyUqmhg9gYc78PJL1Ti3uEb9smRDeK
wmHFjOa6uWfSNqOj+CgiepGMN++/2kiYTN62xq6nDWDiO7kpkiGW1SJQzGIv0F7pFP9HAxxSWBke
F6C/QcjUmu4ox8e0HwRgtJ5tfz+yfIt21DddgFIuot02elCMyg0jlNAM7VFuBy+LMN8MLtpEnu4H
CMarILpf5KQArGQuJh4F6xX4u8rBx2DRPNTZJGyPnxDkUGq/j6pvS3yprcftrRNhhcr29uZoDUNs
mVYIrMAA3K6BaldwmEK4Sn1A6+KrKBjdfihhCPtXawXy+/1QoE5PldJu0a7Y/qMbOylAqz8G7Wvk
JLeXt94Sc7OrXACSR7qVW0w/wFL+j9id6iAYYS1wLBmjAhLHfeWyGQoVdD2hUKRbtJU8oqC4XlMc
R7chntG5WWArldd2+1IRLHW9D/9mqRysUDkKF0pwSEZnRr5p3CW+fhceoVXq967xsWQqZS+DL5Jo
EqAZ36KNpjuEJM0M7oXiOUT9OYf0+DJ72/soclO+LRtnHs0wOp4XDM+YDCtYcTrgGZOdkr6JSlLr
bmoqlFhEIQZPXA7qjmAo2NB7HoLnE0Rii5bshy45yXO/l+noZ8anv1rgu0lu91Ia9Xo1wlFR7At2
+j5yU0d7m5ya6XWj6iYwxxDkN8jGgwOMmYZqgent14M4tVGadh27URGY/6ATQDHKiREjFJ4h2+G9
qC1ivcedEM0gVJENYnEHIcDVSuUa2Rsl+1TLBzmCMfpdQv95t0uS1M6oiz4/AZCuOueNUe6rGqAy
t8YUoK5KCtgmOjvvAhC3inQ5V/3lxgx320LNraWTjq85j7VnjdeQJk6Zx+6gVj6lzV5STUF4vn4g
fprU+Wf9EIRLW/e44P8dsYv8UkclH5RQoLob90UhQpdVh7mxxzlMUfZD1CCl+KMLbjq3Tu2gw+rJ
3E27apftRKUr9sV+888bc+qv/kmLZk6rAbUIDRzLtOntJfuIOtVCvWX4sIyHsRNlu7ZdRecbNFMc
+GSY2YNHeZSDzBsKN6w6wWcUGeFu20bTKxos+Ipm8gYB4QetxghLughiGdHHY7/i5k7Xy0YuZDbT
nxzivbaXvPjAyDNFc0qixfB3qymN5qyiDiD3yl5LzcNAPllVut+GqtUL9MYTONzQRknW5gbRcqhI
ttV/i/K9PhzSxddFeVXhmeLQIiVDaiUSCIyig3E093itOZVXHgKb7P+yT+xmXRxmBFZOMpADwRWg
55DemYWbpw+R8dGoc4E7rHewvpvi3/L5pCFbXLGa1A91W8Vud6FnofWnPCAqeBUN+wj84sfb5Mb9
lsIyGmXC2TVV5GtJ+knRqnPQ5P9sO8ZaPYDI1EQfH5R5cKewUa4bO53R9Flfj4xNmM0XxMcGTCNf
ir256+7AK4TZsHkXu5YrnUrR84rBDwdPv5jm0FAe0jBsRibL9zy4qlP4NR5XoV1mTn7Q0O2cDYJT
sOabRAZrE6j7Ld0ifORMmjmsgjBEfHCG6/vKXnKY4jgGgD00UwlgagVAfjHGnexBM6NGrdESSnYY
GEEhMQWVfuqLRP9WHOUXM9zRjpu+lS0N+jAzmuJBkLdfMoJmD5Hy5Vo25hc7/Lmu1DSyGONEdO7Q
bQfWEifc18cfoibQRXtGcuQo7XJfkvAEiF31SeCoKzOFv9jnjnpLoW0okwaTqga1S+OhSB4NySmS
uy7E+fAJKhuiHRR8Wj5eRh24gDZThT6utneGyi0Dy6krQfWU3Va/nYJ3n9S4UzCjtdvQJERXTXMZ
yVc1FWTvRIvgggBTabNhmtADXU2RR6TI1UfjYNLiUbA/7HdurYPFPjdAIiVWCYGmAdTWfvhk+uFR
PiR3qp3hZIniGnUtIwlnIOByB6O7iZb9X43ldasNkQKnJ1loW+psJ0v2rQpGb8oGJ6ZogUiHl2L+
Wi7Sh4Zad72Z+U1lPhdLb+ez/DBnGD0I4itpzCsZo52WYfyhRfEjrRydLnYoN69gAnEGC1zSeXRK
U9VpOxDMGeNOtfS3qilDkMHUuSOb9FhHGnqkQTLvqlZ3jCQLmj/RHdgOHDJ8UgsIIMpvyGZ+iEbj
niSQWM3ni2kVj2m1nObyuULtxRwVW46oK+NlXXa5O5H+jU3sVFPyhFq3T0PjrYlNl8SBbY7FWabd
Pigal6AXuoJG7Jh8lbVLkCX2Mi5ej6o4ib4pJTRwp0cyfZGL1ouU0jdK3VeDdK8N94O1+MoSgCMs
+Cceai/I810TgzAgxCt/6bWjEVRHEFyFdjXUvpwNR5oQW4NspWNqI7EHM7etBRLlqgwuxqcsojuz
093CyJyutVDqjPZad5ViSE9G8qNUq145VpJfo9fahkDRfspyh+jDo2J1vmF2j10d23UHEr8g0326
SHZPpkczQPdHi6xGTEKnKxJ3UhfPssa7GeGLNeSgig7d1qIfi7r0zHB8NJPsMiL4wFPlQCJpN9De
VRTlgKbuBylTH8ZFuiDs3YfS5KkaHr/jAvK8r+o0nCXSe4HycRisg9F3jT30yg7kFPtpGM/xTLxm
Am00UAA80sdCx5BvtNyF9UvYICleQjI96j5SbbJDpfG7Di0qY+BSrT/XUuUnVX0/ox041+cHfUKe
pJXxPyDKK8Y5d4MxeWpHeS9BG6TFpIyt519bpd+FResUY+7nM5IduCbNZvC69No3aOYblmNfGU5Z
f2vxTBlzejWG8qErsh0ma92xaH1ZC0FVCUWkNgOPorxr0vEu6NDzailOlM0QQlHvGuObMqY2pIc+
LOErUdGw3Uu2Ggn7w1ev+pvzyoXsRqbnSTYw8EZ6zDwx2r0YzeHY0914EsHDH675d3RgkHgDRQEk
ZbRZgfgkmR16BAuGYznJtTz/tRAhsMg0wVyCh7nCZwHUbJhzNYa1LnSlKbGnxRlTAbqyWOF3cH23
wYF4PZNEsdDr7naYSksgBVSh4xBFmEYU5q48FH5ZDA+s6rLkoQpgLXK/6cGX/KRQt1y+xCLJt7Xk
+i+WOJeY6hCAu8ASdNB+CNdn9xWiTu3/g+lbtCjOH/Q86iNzpBjkM3p8vi9TBe7Aur6k/WQvpoit
WLRXXNxXE1mpGrNV3Ip8W+rn1LiE6rmVbcF9ux4PvbsEF/dpAS2NWalZeq3wVav5mIbU6yT6yaw+
WxgrH6l0pmW6S3pRHlG0QC4S1FNV1+oZlQrlYy07aX9JA1+Ld4L1MU/bcnku3qsGq4/UCQ+T5evg
xvsap1j35PvBQ4eHb7m54DWyHq3//Jx8h7kMTSJadTjFrL3xf6oqYtmb9Wjs3QwX7WnIU3ToIwG3
wVS5gYSnzrjTJtG3W4/F3q1wcJGmfaKnbcx6GHVf35dO6qQHaZeiM0bEfShwBr7FXFFCRet7mOrr
ayO7rFc5eLYmQZC8lpe/RQuTQ4sgnNvYrDsklnbxPgO5ByvHsUm0Zq/tFifZVztES9ZBOGIkwA6+
6TwKS5SuSvhFY1hHAxR/6hK6llY/ppNmV9BQtgwDLJaTHdfdR2V+pXm8U403aWlB1iy5ipE7SFgJ
NnitIvPL5+Awpq87EiwDYgL9vvbku+hg2ZOLWqgT2qEdnOlDZ8+++sxIwoLX1BdVoESHhX20mwtW
qvKsjWQ0HSQHzWfCMulBBfmByLdEZjigicCJNKpmD6CpHhMTeStI39UXFH0qyVua+1ikYiv0Mg5z
5hSsGWWJOyk5YIjNBtva9+jLDLJOb/JK33owWtt61uxx/5chy88Ty/enl2DN0DTGpM9kkFhpJnC1
O0aw0oC+RjlsY6sAhPgedSUP0CYl48m5SH7bvkGkkWYft0384YX2viAOgtqMpmjgxiXBFHOzF+Ih
dkf7UAe5WorB+cBLMBQoqsiIFsZFL1FtxhnG16BAnTwr4Rdavkjap+2FreGBohCLBXoqlfkWPao3
6IRvI1y7ZfKpK80dGPwLe26hUhLW92bWi4oGa/mBW4PchzSHSOrKBABkLPtKzsCHLkrar+YAb01w
n63OwbtRU7S8j07yMt7hqfyKBizTn07NHrTlkL0vUrvdI6lTCt/yq8H6rXEO2fH2kIOFwlHYVA+b
4UxQtIvPrKgsuZqgqU20e1wkqEb9YhYUreMmVI2mQ4hJZmlfd14vbK8UbRuH0IoyFo1i4l6swPQF
fvygEdwBIgMcBpt1pqZ6qyI+6nc0vqrah21HXztLt/vCgW+OSdNqzA1gkYZHO5SSv4AF+7+Z4OB2
qRakUUIcV6PHY1Wro1dzREFiWkbBWlYfGzeL4ZP3oFntQb0GD2eCkBgd24cH/Sjb4OkSkp+tuxgF
ZY1ODUPjSV1JXHRBWCDfBoGKqLonqZvHD1MHMvbS3/58ayUJAqKz/5niY9bOzAo5zgEN5CJjggrl
xAs9fNV35QvLwIry9Ww3+ID81hoXuupB2OqEJSrZYEy7Mw6jr3j/H2pyDNC27HCA17Uk0ZIWjscA
gVXVEz/dhef6kPvxvYj/8A/w8/4NOexDxY1qETpdXVJ8K6IzNV/i7HmavmdksDvlQhW/rB/RahIO
37d3T+AnfERLokZKtRYuucynJbuQ8MOAWlLd2MnfPEhvN46d9JtobVlaRE4TpjObejykarqfAuvz
MpYOqeOn7UWtNYD94pIc7FW0mMKFfc5/0bw7KDboae/me0ae7SESvdOqv0KR9x3kgJAaZtMsPUwW
8kOpvcrJByqL8EO0WRwYtoEVdxZYB5ngOPQ8fOlOPbDKBznoO2qHDv0S+u1RnOkW2eUQEhlOqHCw
Vq8BI1ypOvhGHdlKUroLzVySTIKoje3OxtHjo1A5NGmeFgAUObwQtJRnULWud9MoeM2JzHBIYkp9
iROeIIaaIBF+GOvDEO1r0dEW4BXlcIQscx5aDfZsPjZskO+k7aK9+JHCTs/WN+MARA5R48NUMtg1
hyOU3ur+mIuyfwIvoFyIpBdqaPYyHgeSZdNI9yBNMbfHWn2azMjbPsAiUxxWaHObJpWkKy5toHDk
9cNjFh466hBD4AOiz8YBxdCmWdVXuE2q4VVHtX5avFn9vL0YkQ222Bvgs4JK0RQLWdMpwS1Sfuw7
PMjL/2iEg4ZsitLMSGWwZKK6Qcb6jmTx0xSKWPJEa+GQQCMNqWc29GjEmNWOv2qj5reTqIF3tcp7
c1fws5V5QUlkUryAm6+Lz/jHqjPY6UBRIzmQshjQCDn7ht99Zx1SkvsXLWC3twdPkSnXU1CnAxK1
ch7tEjru4yZz83o5qFHoQAHG1tRWdGMxsNk4vxYHE4MiL5CexIqZBhvjxg0eumN7BpmFr95t+6MA
936rWpqthjIpuqNSCZxu+KrlXRffj7L/38xwcDHKA/jCwxFPj7mxTUQURjq5S9Y5Y98Jisvrj5Cf
dy9PjallbSHVOoKY1gQtZjYdo1a0GpEJDiiqMTMUU8dlMY6XND0nmmBTRBEg31OZkSCBiiCbJPCC
XeEq+2Ef7iYnuyv9UNjoK4rZ+UFJFJHbJYITuDEUdis/PubO+MD0kuEVbnURzZUI7XG4MUxl2kkE
O9ThKDeHwkWDsdfkdpo7jKgouSzftr1v+9olfE+lQtW0XsCU5GZNf6dGX6exem7m+GLGZmKXKN2O
/4+0K1uuG1eSX8QIkuD6yuWQZ9EuWbJfGF7a3Anu29dPQj3domHegxnfcIRfFKESwEKhqlCZOa5B
XogeJViY/e0YqyiGiG7ImGbiYn23mPUq1bjtMxvkN6cIvATFg5KHa3NQq/APlrixxYV8PVUnPW4x
dVZZ8bkdaqdU6LNmflOiLxN0+irrTpJFbMy78X9jk/uOrU7I2tu4mCnG7ieM4H5u2qfry9o3oauG
rRONKDymsaHU0swWPXaJFIfSHg+JRe9NIoqC+wcORMf/2OFOdDsuC6kyfKropT5q7jsIj6ElwHN/
oXei+ai9mWkNoOd/zXGekahlDDK5kXW3RtDqZ08puPTliyR+K2BXxe8++GGJ8wuptyFeWCzsbFsB
pm4xf267rY/L5CIWdxd9Lc4hKq0srGTWMHPSvbSyfCuXz2tpCIKjwAjfN4lmAg15SBh5VXU3jc/Z
6q+ad93r9nszH9+Hn3QcBg0zDx3wwVAapMW5k0LoIVr2p265V+cnEzGym9xk/ZP8c2OVu/ahspnH
lQ4nzOlPWVMwmvFJqgSp4X41vDHC1QZ9JOeG3iKfkcKKOkxyhyESuu+Yu+680YfaQ9iJmmq78Xdj
k92nm6Q3mbK6smcEir8fMi20aRLwz4jeZnYLhY0Z5jkbMxjHGzpg4jHRoXvx+JIo39tJBST+hpZH
gYOwXbpyrHjgYgLWCdpPWBGDrfytXpAC3a0EbNwwehQ9+Yl8nosXkoI5rGhFQ7rR3izIQk5vtuj9
bPehaROT3jvym92Tm4ySmVV0xcUK1mNxiH3tXlrf0Tj1rQw5muJmvS9eRHpe+7fkvxGKRzT2lGa5
wWpiRES3ALdAkUZnAr6gDCNGVLqL5UZwzgTuyMMaVXNuFRQV+HiLa1IQqoUVZpKsyFOjZ5KHSSLy
/90k+8MxeV4kO06HvjISFH3Fl6p+io0AY3VJL4haomVx4SOz127SGqRVM8QvZRWMA4Z8HOwfcju7
KQWRQmL5s9QF14+CwDV5SCNU3gdthACGl1tPULki6tfSEsFERSvj4kcZR9pg4/ELrfIWqqzWsX2f
uBDFD9Fn4uKHNpVptJi4WQyAwrrXVP+m556WN871Hdt9h9ycNJVLNuZM6wySIniwKezqEDvNTXum
GCYBAeT7mLlTBanizp8FdgXxUeWiyLpqGl7VsL7JVU+sNx9jK+PT6Izu5MmefGgxJj2FkejKEeQg
KpeDzLG0DuB9+rucxXOal7/UYeex5/nYAy2fYJnMG67EZh64mGYzGYsJ3Q/IBbl4FriBLKL7efCy
UA5/gB5dYG63WP843PxEdlLFNE3md+cEWgEyV8ALaHeTx+AClRDKIlgcP5pdDQZBioVvuN4xgELp
J09NAEWfwqnBedAGVuz8gXzvNlklXFxJpXHSTJw/kCAB0wRQ70HKHybtZzcLGKQF/km41ESuUCvl
7JVlxPvkEj9VowSupWCRzrIhQmIrgrhFuJjSmCsZFwPRsrow5sbsUL8fQXDwaY7isjRImRzM01z3
FtESuRDTsjA2RVjijOQLolaf1fZEEnpOke7VlQhitZ/saaoGuKtM8B9njhZyZhUlZGtqzc9vJ4g5
5jfLD+jFp4556gExsYU8pfu1zcYmF93yBRkYijnW44bEUlAGvTO73ZEKtYf2i7aNJS6e1VGiRob9
Hs/YWUhc5XV0TJepkmUP+vH6l9v1F023LJ2YJiHvTY1NetR2zWp1gMB6hfFNwqgw2O51VTDwJ7LB
+aSlGomhp4riJQkmqxPMSR8sQyTTuptvbRbC+YQxpKtUziip26W5LfsfiTK80KG9rUFuU1np0RC+
rexe3xuLnEdM6qhMRjKz+65HXpkH04ENEYmu7/2+0sYO5w+VKqFwa1j5CdwYPYF+69yjP0wvw1EO
C3cQUdn+Bwf88AnuYjMsKR7kCO8s/UEvAD1i4obWhUIOwWeMX8LG2d58rbJZINvojQ8WMdidZorj
LJ/Y9GnksZE6NmeYBNedfT9F+bDEp8jjQiPwtM94Dvtp3wGfYbCHxXtGctmeYgY6dbMvsScqc97B
br9d3Ruz7K7dLHDF8JJlgEzCa/zRa49MEnMO6zNaxZ7+Oob1twH3uOJahz4obpTPttcGQLTfikBW
+5fD5u/grjxzrKuknzESy+Tp8N6PsTuQBeRu+aYHWVgF1m3jg09dsOnst15bPXf/5Uo2TzTDOUk/
jV4cAgro9yf9QfHZTIhorwWHkucHSaRONVYoxjJsFKCA/+dDub8ovGgpRFdAQst90sGSpExbViAq
W6+YPxnz7HSQbJr8XP5JMIXSuEuNBK10kjUWpGa7+bz2YZr7iqQxGqPukAjm1uRnaZB1pksAkops
70++nK6aOlqPgOxr3MGUJT3WIbeBZMJ20A/AYKHlzY/DYYHwnjjQ7eaAH9Z0FiY2p2QqpnnqJKwL
FC/+Mqmhogql2piv/eaLGxvcZ5M7tSpidME8HcirNzxCHKJjv3gjmAikE/Wq4A/I1jQFzS18LttC
8c0F73bs0lEuMVagpF6vn6TpKCyQd2++jQkuXOtJhKILUDJvTKNTneduPz22dIVsAWBjc+yqyirw
wP0v9bEozi+kdIqHsgHGqDKP2ri+5aVQjE2wKD5Sk3EkWkdwB2VgJEOoCvIX8xbUqOat6Y4+032U
flQBDc3aEU0zCFbHtzVMaVzGpkdXqu4aZ4Ce3yLivnkvnn53w383kCdv6tAXyuYGcFcDbb0KFLC1
3dzLa+5nY+bqxid17U5dboZzW7+BJdZRKjCfjFD3a1bQHur3+hiH4HeijlLmzgqZT1Mn9zIgcPpo
+3ZdnfosASAPAogq2FF6VTnXEVpQlQUm6VJEWrTfVtZBoA8lQNWAGOCvB1dbY2saUwxgqkF11CAY
EIX0GEO5qxLqguzGvo0pLuca86lrcYlj40y3Ig7NgpGeIdHxR4HvY0XcqZXlTMIrLkJR/Gnwh1sF
Iy3KFzaEB9aZzPkDDQTEiA9r3AHuimjoOxnHaZBe00Y5tYlyUBcRyd/uzbixwh3aYkiaSWM12mhq
bqp7q3JRMODfV/d9ciP14AkTsJGK/IKfcGiqTmoUHQdpki6KHUjN2wLu6Kp1oB2pS40TtU8FsBRR
eP3r7Z/ff7eTH21oJdIlaYt82TSPy/CsiuZp2Mf//fB+/H7u/pXKhFQJZZ2R6qzGhzG9a8zcUTpn
Tnrn+lL2E1aDyIaugtdJ4cWuyiVP5mLF0dJBKYOOPCQpkUDlLjDMLArGl/KZ0WkurSDC79cABuO7
V8ApZfFM47E9RFELFUAMvGbPedjcANn5VTnZpxJP9erj9WXuuuaHMd5RJKvWZwCk/35IGYI8GA7m
icExrpvZd8iNHe72R5PQmBsJ71/swWZ6b6CVF1az4XX+v9xAftglW6N5KhmY4G+YCWNw0+6Hg4oc
P/ZEUoa7FfZmYSzt2aROSlpWiangkWNRTgXaZ9IxtgSvC/sNkI0Nduw2NszWLvMoQUxkNzLLm2Lg
3FRncf6Apwd5EiEmQV4NnScu+KadlkwU+R96qG9j+lo1AK0frnvCbnaxMcFF3FnHv4x13ptPfZ+4
pRwD+x6saBUbt2si6o6JrHGRV23ldhoH9iw+2McBXAer+nOc68+trZyzDkCnrBeE3t0Q9bE+nmpm
JVKtpjG+lUmfrSlY+ks1f+/VG6qJjhTzrN+C4cYSd6SWtYYaKetK/83G2L0kT1VoOHYAENdRfv0D
lbWtb/CyYKtWlUU+MfG/7pDSC0jZ1EIwaLXfb9ksiTtM/WBYU0sxL/n3YHV20GrHfnwXBgULbvJg
/Fmw3VjkjlbXzdSUKS5KFitygC4jT3kkQXcEZj9MX6/7/m6s2BjjsrU07fuqXNDxs5rFiSX5POWd
q6+ywAX348XGDpeqUWVG7rmyaTII1EU3fd06cX5cVRlc06G5vtnl4KTrt+uL271JNka52KEDD56M
MiJ8aeGyAoHekiyfm2EMrLk6VtR0hl4NVIWKov1uzrGxywUUFaIANWGjqcVl8pmALX2JvPGUoicY
YWi9vUk7kUnRyeOiitFXamfjP9BrF8BQgo/rJnUtlLIqOBElzxDc0YKQ8hsCRrKKWUlRkFk9hcrB
XDh59pPU3ZM0j6BIjy3v+pcU+Q+vDBbbCENlD9R9FP9lqdDjTod7nBRMqS5fx7n3ZrSu2rxzmqhQ
BVFNcERM9derbl0Xq0ADBm/3IFgdP8fDKRYlkfu5yIfH8GhuXRn1cZ3AXSAHKiSP05PyWB4hN3uA
pILIVVgQvhKkeQBMpJTGVBToP/ZTsEKSTNa9uvhLTu81chevr5l1l3deDLURwSdk+3TNLhdqJD2p
47VAM84CTQ+r49G6xkAkdNwPIPr5I6z0JnHg5cPA5NlaeEVE1YtJgV46Qdq8NiAikb8qc6B2YVIJ
zoTgYudFwwhBt6piwD0a+WsdDiDBAcBxvjVXlwpJlkX3ksnFmKYq6rbKWAJ2GVAGdIHlmT4JJi92
IcfmiQZY9kMaMjBbQQFg8AxuC+2JEmeI30Re7wa7/R7PWnDdQfb378MEf0VMWdNZ2gqMKJEOgEEU
6UEiGJhtdFD23I9U8Ln+Q0j5sMfdDhbVwABZolNm3uHFxsMkEEBFiq+ehZXGfnD+sMR9q2Iu8Xgp
IVr+w/8bfY6e2XjYHEDQQagtvg8mMD/scZeBUhajNOuwJ6MhJo9aaGKar9LB8mfOn5WmcbO5CuJB
vaXoItly5pIpOshp7A7tW9pk59Jcv9KpcUyrwfS38maBsPL6t/4P7vvvn8gPFPSaPKWlkjAG2PaY
AH0MSjkoChqOgQIsQSvvur39GP5hjktMwb+sj/OKLsBgv5Ly0OmR07VP120w//w9vn3Y4O+JPCMr
XbGkWU0c9MfR7HCMRnBIREaYq23qLqNS1EFJ8bCZF048MxIYKnuqSCNz1wqqLQ2vGTqr8n61olhR
lGVwEK9ZVnQUlaeqWG9KMp20lQgS7N0cbWOKBZ7Ngpre7BKDsThZKIkk+b6tT4YMNvMyccBqVsKH
qah2Fa2Ou4jqudaTfGEXOio+1W+CFIyiuat3GEwCeAOdhvQ1PQh7ALtRYLNS9mdtVtpmfdGrM+6/
1nYACADKvzpLfvFOcoHRPKF4626OtrHHxTfaK6YsUdb2NQCCHp7sRnKT7Jgkr5LdOtd9f/88WwRP
X7KFMXaejKvOhiFqLTRt1qfJbY8DpjDa0LrER1b7xQdRV36/I7Wxxx223LZ6WQaxqrfo75vJ5ntj
6oCd61AwGUvBsdvfy4/lcQciswZIq2Zwmc6+H3W/tiUnNY+18mYK+Zd207PNyrgDoZmSmevogHnz
IQpUzOzYMrj+mfgFMN9CgrjdwLixxp2Fci7aeWxUSAwkjnmnf9dcMEf71Tc8rjRvYwGpl9YtglhY
r+ytUpVly5Bt3TJVns6ja4eZJDmCpXWjuhKewKkbQbGTEbUKr9+98761xfkKZl3kGSGNnXc2x1ye
sqfuJgc7cgNKFNmR7rNT4YokXvcSpq1RzmPAa0VsrTTxZNUHo/bFHgVVyf6iNNU28JioI0j/Gk3G
lVZ2TrCo0bqrRzdpJ3e13UT6cf1g7/mHKv9rhi/08nK246yHdIE+nfM1mNsDIYfrJvZ36sMEdzdr
czyZ1Oww7VeqPqr0W6ns/OsmdsPFdhmcC8hGrlgKG2VPLsbDu0iZp4Bg01cPgIgIBQr2Nw0TVKoN
jRV0zX/9Nn1tz9gzZBtGDR4omodgwfBzzf4DUhVV/jDDpZVKo08kifEcYLWmY9m2l5if+/q+MUon
Hv4S7OBeBNwa4/xtMWzLUKqRgQEmf/VyECXlSNuoa3hsyrUP7GPmJqc/ujU3djVuDiCm3URJxSLv
O01NdhjP2g/wh7rGQQ7pNyFISvDtNM4bmeKKmq0DWyfj9lCcxo2gfzs5+g0DjiQnDC1rj5LgDOyf
5n8/pcb551yPs5EUqOYG/dxUnm08VNF9LYk+4l6Jtd1MLij1mI3WRvDjQL2RjRulX9vnDjwRllf7
yuPgzZ/sL2xjlxBUvNf9Z/+QfyyQ/XyT/OB1u1h1FQewk+4lKIopggaj6LOxn29+fzrOcpEweqiu
lr0+x3BrLOHJXnRvib4T+/nGjEKjYsGQNzp77Q00qg6WgpHWuMR4qwAA9o4I4auJ7afiYkgT4WBP
MjbMrJzkCI7fQ/wFZD2pq31mtap16TzAcDzkx05NXSII+6J1cqElqVqa5xQI/lGp3DUyPIDCvdgg
Dklj77pn7H451SIayPCZYA335WaJMh4s5DtW+UM3TlPJMB0i0c13uMFv22mopmzBjmnx/Ysk65qu
jxu0S9JkcSUDmAe78JOsADvxeDAzw2+XzJt62WmHt8m2D7TO/a5dnVYD+U2aO2Qdb3q5RSIdHWlh
3ZVleT9mYI0Zs8mxKXXpWJ7LCprglSrigN87PNCBJFC60UzDeO9kbLyu0FWJDJWOJI2AqJVKp8RY
3OtfYXcacGuDi3sYBiBgM4aN+vtyikPzPL6qPyRfCTBS46phfZpCUVG+O7m9tclFPXCsJNPEdN7U
QPmuH5jKcx0Wju3rD8uFPS2vghtzz9e2Brn4l1mSopZM7W8p6VmSRrdqSofGyR/kZsDxWoqKfxAL
4s5uJ+l2oadw6YrE3yb6rV06f1C1m3oWoZN36y5149dcQMqKpiCJBr/WnXcqKoddybk7Qsqh8tPD
n+BSt+a4ldnLrBZ1xHq49KyosqNAhawTgVt2Uw24uaaB2YeNRf0aZIeFSEay9rilFLRsT13K2Ngd
Vfm06Kkg+Oy6oLqxxY7e5milQz1NC13wrpB2N1k7uou1fJPs2W0ry9Gm70B0Oos2vYxy9mSDjoq0
89HKwJqjiwatd+/mzV/CxUFDKuxYy7Fqq8VDlYXIQr8XZWinQZ+HqfxVcN7ZJv4WEE1IHRsgNMWs
FpfPETsjclEiFfgnr4qOJuQ9S2hlQBLJHT9ft7fbk1Q/7PENP4wItl1f4h2fYNq4u+2fmnfmtPQU
ebpPHpojU7CrA9ubX7IXIRBm16VMzFxaoCkAMyy3uVbTVwO6miiqC2Rv7VsxOgwbNod263aeecIB
6i46HnSnUERwvPu2o25sc0e0z9VuHvKJTey/t33CYfQ7r/rKsFOSSPl2PyBsrHEnVIX6UzuksFa/
LWjEgKv8xvQbTw/ApOpJR+G4PovRv/vRx85ymYKpzN0SyejfDafB749N0IdrMABpx6jw/mtrnNcm
NVR9NRlIfyZ2AR7VUPNK0Muz8cJY/FLGaosra+OL36Yfplqp8SJRXfojORvH3ofgyf9BTul9ivSa
Je72lcck6sFnz9CDTQhdhoBVHlUCcQtn+jyeLW8N6IX4/QsQGN96Nz2k366fz11k9MZL+VfOWbdb
zEKhvqveOl/7yYTdEw/aMoWXvRoOk2aTHfu+zxx0tQWmd5PND5flHz9pPupZG6PkghjGQ3vPbjDT
jy+mL92wcazC1b3lLOog7qUC2/VygV9t16VQYkQEaToblt8qJ3MRNJpFJrigo9TFYELyEndze8qh
YGOfJNG0rSCu8Y+cfS+lXaNhdLgHxLQx3blJXCny7TVolu/XP9NeErrdMC6wdMbYKKmB1UylX4yf
0kxQwYmWwgWSBQmoNKU4AmaJdhZUeFcwQeqZtzRvuRAftt8Q2vgcF0hsNJBHmwLMoAb2HcMZqZ87
b3VBpH4WK1LtWwNFjqoRIlsyD/pUyZgWPVtb6zGW6c61H83/FXA170VPtbvHaWOM8+yiGmKptuET
XXuJW1cxn7PiicgCGN/uMCrKtn/XxHm3kfejHZnYQdYogQ4NgjHjLUvwkmfcrW5Z4z6vXBGCYv9+
25jlblMIIEDssEU/iNGGAR3iJwfbjQ6ru/roQXmiimHX6zfmOK9Hcj+U1EIZTtZbszzX9eH6qdr/
WIZpyETWkIpxgb+synzBKCXe89YQGkgFOfb1rS4dr1v5D7v2YYartJouniy7QbY3f59rpzqaIBl0
6tfp3lKc4UIPnez8mRt+mOSyeGqlqTaxrvvYHBPJm9JznnpExGKzG2NBNfrP/nHOnilWpoD6FCPR
fX9cik9xoX6Ny1YQm0RWeF9X23ElLdpzRuPm0/Mqn6YpElyDLOL8lgJsVsI5dk6Usox6PIIWGEfO
T3mQH7NQLFu3H4tsWcHIugleKf7hIE/iOIcAKxpHDwzzNLCi+xyPeDjrwSwozNh2D9CHOT6HStK+
UAxM/nv5T+heMYL9e7SxGLs5BjZDlrbFglRm92NtLHJHKpdz9N/1AW3x5lOT/Fxr6EElbXj9RO2e
240R7kARJYLWi4J0yWxCpQvnAWTj5FOcChxvd0gFrwj/fC0+N5qarCokgrmbeO5fQHt9W5btzTrE
x3xMvIgsKEatY21HwWzNAofcL1w2trmzNaqTtlBUrBDKakAyeCPpudPKgP56UycHSeyo5E6h3/PR
vb63og/InbZmsPu6NNlok3TIp5vJOlKRyOxusb1ZGnfY+rSnTc3qwXYMxuIviIARIFH0PFSK2ZVN
UTN3z9ym7yRz2UYTk6WyJw1pmrcewM0cpjf0wXwsX0x/PbGRUONb8heEN4NScBZ2v+G2FcVlVYlm
VVO9GmjkSgcyuqQMJAs4wEMZURfc6Hn2RJdzMwlILna711uz/IIhPWdNKquq8WpDPBrYfuz35zhA
l8FlkFFW/Ma9kwD0Kzr/uxFuY5xnU1aryJJnFe236Ivssrai9aP2V3c4Mk1EEXXqfuP0o9nHY397
CxzzVjcj3XqnTdfDOdQf/84ldTyeT+HgCm2yEMbfFdsVctHHbtt4URhGnugveuwlumvr9cGeHnLj
MZp+SPl5bX2pFHzVvRtqa5W70ZVUIfI4oVe2VBRj2146P6TGoUte8uqQWy9Jc/j/x4GtPS7+QE+1
J7OEVE8lpRsXn0yz9DVT2ALcCzdbM1y4AR+FnUakYj2F7ivQQAd5cupQvWtD8BSh6q1u9PtGhL4X
GeUC0NwQ8MW1iAiytnjyaD4RYz5OtHz+77aQS19Vy2oACMe42BSBUfKOJn7Z+NdN7F3w2+3jIsxc
do20JIgwBmbEZpK6VZuG1028Y0av+TsXTvKh0eXcwpWujY8zAdPnAlBJlRwg63UqgblPR8tboEQe
L+kzlLG+YYbV1SYIRkefZlxaTUp92bYCTZvdSo38RDecGRCYTr2P5AdZx4vTALEcs/VjSfWhLurV
UvkEYUmQk9xRJQGrWOrjFx1GPT0u5g8bUpVF3AQGOO8NpbjtbOItKUbGZNOndv6myuOjnqfoH9d+
ak1O1laXQlucolMdM2+hmJW90GoMZ0hEkqV4HQh1G5K+jnnjdwN4jlr5ONnlodbwJEWTQ502LoWU
ZG2OPqgjXHALB3PWgMnEcIqqfxml8b4cAE9WgA7W0yY6tN14Bgg8rAvZtdTarQrlUI32p8JKT2nz
vJpCpQ92+H/7ROgP2IqNoQdoMuLnm0a6XTaQIGgxSDSCvjpxhxtNApeEAXJRsM/exYkjCaLRrt8R
aBmZtoE5RR5nDK5sdcFEB7IE0rudRi/dsApqXJEJ7pCW0gpomIyUfCWf6uheEdERvpOC/bZpmzVw
m6ZoyTCbMjRLKnpnSGg8rJWXR3pQqX1oZT9pH4X2aJwME5KtMXEGNfYJWR4yABCGrrjQzPbyGixc
BJpB7XiuJ81Xi8xrwVoFuFyJmZ25mSBAW3uzOX+Ppvnn9YMp2iDu7HcQ163XGSOG0XxXtvQ1I8PT
dQu7fUkwEf37mbmjrza2UdmMGP+feQw2eTIE/bfclV5k8Euhqb2UjnH7J2JdG8M8DJVmJFlUGaFT
W/xYx8f3ukFwwbHPe+Xz89jkJM7n0mKyD5Lx0iYIT145BiZ5i0SkY7u3zccm8vDTIqIF3rgwHQH0
la6ds9IR57i7AWBjg8sOqFnrZWUgJyku6SObqu3PdMJQN+OtrwMl8+TH664h2j3mnJuI0812UssL
TucMMfKql9w8AwBVop2ToE1dxuvLdXv7eeVmhWyXNwbJYE29QbGLpRY/jJgDqMYeOs+KQyvlrFlf
SZ5BTCn26wQsh/Xy3Jeyd/1P2M3ANn8BF5AGI8tjlaJ2Z5Bl8BCEEzYXfHiCK50d22t+yYWluTBt
ZWU6vt1CGlRhs9ck8llemqPRVo8xaW6AqD9eX9pepQLGCN2EWjFmzk1+DqSwo5GOaJ8COzoe19B2
/2JVAqaxPUFU3zkMvxjiNlGrdTuzMJiKRnYwJ5+XxDdEoGX2K7gN/MUEt4GR0Q1VE6Nql+MbOTmt
euWU5Zd0XAQlusgOF38BeFtonKPMkuVAKh9a66mgFzsXeN3e2+0vy+FiMABBgBCDlwAlTn9hI8nG
fZQ5Q+Z0oAO2Lnoge5jW8MpXCuFLX38WTR3suP3WPs8FpE/KWFAInsI1/taIZe9wQHEI0sy9A/6L
Ha5zpJmQPLCLdzvF84pbxgIbmB6oh/Wlcv+gAvjFGFfDFV06DSmxZODT8EK0/FTm4iGmlqD1IHB2
njJiWGs1nyPUbOCYd+pi9eboTaeLwEN2AgbWYquQF8D0/28M9n1pF4acYi2LXrvECOwhdWblOGen
GoL3f6DM+Is17gArvalX2oIDrHaXLnqUJoEf7O4ZeAgNQzUIgabBr3G+n+spaWPGwGJClWREBqt2
fmm0gk0TmdF+NQMR7FEvJphRwcApD5M/JQUQMIMg3O3GiM1q2J+xubWGoVHaJEbrfzA8UzpbXVCv
jp0KrOxcxraKCWBgLvCiCWqrX63kU4I6ekUkgnKME5fObA4Ose8nhPNIYGrX2Tam+IMjzUsiMeiY
mskXSIj4s5IfZOm5lp/T9Bsoyw+Cm0lkkPMHUGK20gwH95SnxWXFDQnnMwuDIEJMHBRbaC5BR8Tp
G6cTATSYE/x2k2A6x0SQ1SydHyVTiaanIF4Drlv9a0TJlwDnLFge269rJtjytw5SRnk+M3oj5Q5a
MuAb6L9p3uCtfnVKfNF7wK6foGBTZAUyjb+RtQ6YA0qLGHu5RPfUvJTTTZa/oUhthU/j+zv3YYmL
EkmU94O16ri0jLNlfl0HAXBt91xtVsLd8WabTnlpRUgj5i9J49tG7dHmpPad4PvshomNHe7zjInc
RtOE85sUUpjOtm/EBBeFJiin95ycABEGGgYZqR1/UaiDFJl5g95+rj4kpHUaOjgo7DT7M51f2/bl
utORvSt9a44LfqlRD4k1Fsil09dYp/4yjoE9G0+DNjjUsj19TfxJAbZLXQJTGQ86Ab9p9zRiMo8k
f0lVecyUxamTwaNdBXmq2dGgZKbYYACwqUdr1QFS8pRP+rGWH6QSmuWJ7kUL1mT+IDioeg/Ij9k6
aYxmDzUuUYUkd37qO9E1v+eG24Vy4VerlWpdNOROpdp8WcDKSLvy0/XN3M1btjY4V28tzE7IjPwB
fMuTT1eHUV3KxJ9dKUB1YB2EHAI7xR4YDz68hXN+xZLyuWpw4Rs3ceOm4RA0LhsW7lrEDUx+CdGT
e3Fja5A7BUM5RLK2KrKXSq/m6mnmcZzdGdIGmfdfbiaX7KrpaJRDpQFFALSYgTEoYDRf/wHgKSI2
oL3TvVkXz82jKY2hdZRZmwK1cmn22KihYEUCF+SxmQ0GQLO1YZEKQjxs7BFZzWdw/wEt2RybQyV8
ddoLjdtFcTd0RNOoqhdgd3GlncscUvWLctE7KciK+fhfLo67nGVjyhd5sdni0tvqWb/QG8Nb3qLG
M4E8rQJybEXf7J2Qkb8xt+vjglfeFVD2kgr0bRSH0eETDPTcrt/Qcg1KCGiPt5nPyA5zxwCQHeXf
F8kTlegiv+HCioH2cZ108JtmvaPaq6E/2qkgrAhCtMFFlaqSprrMEFUkCfkp5teal3YNM9kdGGlP
7vSa4KYTuQ0XVEAj2jagi5c9qFF7hfK90BHMjMTNrdS/7jWiE8FFk8bWW2Iwxs2FnvX1Wyx/v/77
94ajtvGRH7KQ2smYNB0GoFG/Uqc/6mHmgVz2nXc/WTD/0N4Wvv1ZNNWo7dbqG9/k5y3ktjIyOzVR
VlbSQwESWHdU4ju5tR/aue7dUctPaNIdm6x8kmI5HNXIsdv1Le0eaDxc7O41WZIzILN3hpmECSk9
dLEOyjB73QxFF4onRxmCTbob6ctZlVpntL8uRe8ooJalzeKbiXJaJuLklulRHcQOWnPUV6CX67R3
dL13egNkL6YVRMXgyjkepdf21PSr6kgUvLtj/T2NhnubRmFTNJiWqwo/08xLV/yQpNgzjPq1i9pz
PtFjlJeBStLL0hs3SW2fBtM+4hXvtteLsJToA2QB7m05B/8FYBDp7E1ycY6gDLPWLbhgPlU6NHDV
1Tdk4H6Uovdl8pYj2Wi60lGX8QlSjkFOo8VT7NSZbPVHqncgH+pu+g7CJaN6sZW/Wg1teqsgjprM
Hmrg0zg2blfqhzgqfQNVttEuh4REqWODZKcB73wE5hS50Jy+ykHIMbiTDGVZiXq9RcG2QU/rih6i
1sfHhfRBlOuHNKMuIIkH0mIiuEke9ST1khjg7EFys3QNZVVxlWl0Gjl2rGoIUm0O0xS1lyGFslx+
wh3+QGL1oe5aX5/HI56Lzm2XuVb6jUy5M5mm1xZmCBDHeamM2NFt0H10+mmd8USmqaFpRd87PXWG
uH/O2tajaeqCrcgn4AglCUYXejl1pAggoWhZkZrNt+Wge1NjhGVvIGas4MGOlgKJnDH+lYNxhGAA
op/tY99UT2lih00D0K85O8pCDllvOUsOBL8teTGEz2TjwZKLu3LSviRmGtJSd7QWDw3GN3uJH/Aa
9qw02rOVVjWeRqCIsE5upDQ2ngFB55jNj0ssB2tUXGa5cjLDfrLJI+kwiaQlR4xbHcDY7UUtOYJv
7UYv9FMaY21adOir7nMcLw+RMXuQKB8cvfikAdhlyLm3rokbE/Oxnwq3a9VXVDNnaDuhz6GhqU5q
R+pHz4zSG91UB6dNzQPybT/uRldOo0NexW6nDi9RXt/Fxv+Qdl3NldvM8hexigFMr0wnK2ul3RfW
RjDn/OtvQ/5scSH6oO76ya6Sy3MADgaDmZ7uxZ1DyFTQ4VM31udcqn2luu3HA0ZfDkWtQ/j1ue41
r1mM2xS3N02Uk1HMu0xqL0sFktG00B80/fu0yHfTJAdtO39VpQnSpu3NPNYBRna9tF0mPPbrW60h
LTSTvkRgPZNUGf9q+qk5YBpiSQ99rDzogwFt1PSrmo5fp9z4FPavZm5hDLW7NAlq6nk+nMDK+az1
4QwFqyhIInqH8WNf65JDW2Y6Ao7qjJR86hPgHqj0RFEjrNKydiwjLfAXME2Ffme6iXOEfq7+q3he
ZvnWzKlj47epPfjnhukLwWVqFuphwSYPk7prTelmVkxPi+LjVDRgf8xximJPl6EbMVu/iLI4wzB8
gyjUKddn3+rDhxCdTyXSdy06uOOs33aZ/GuKwtztq+QElorUr/GLjC7MgtpIXTQRXtpIPuqp4hO9
dNUe7JwKpgQVEEqYAOjEzbKzpdBtDOzcnOif5La9zUHGkDE9LWt5MmvJl7rsROWwdug4e9pon3ul
8MjUeFKqfh0TiL2k6hdSY1bTmk45iZ2MFE6N/VKzED9Mypw5sU51Hj+MzT212n2awYvn5GkuwcNf
J19GrXENSkHiA+RXM+zTSTvnVNkpcj6ANbLY6fTVUi0g9Ouf02Sfm2yGVHl6q5jGOdLac1frQZ4i
61MaBf89k0dpLa8wIDNQ6fs2SRxpxixjT2bgrei3GCErbNp9NyKnn8mtnMSHXrN80JQFcdTeGyCx
02L7UIETwDRq31gm3+wrHzLWjmpnYHDK8TSeHBn/VKBemCepIPcT5EA8J1ypamVmEyQoU4+jt9OL
m0gXlE+32o/gVwA0V7FNXdffBjdWxREZvRCagyDDa7zBs45sLAKD7xCPZaoUqO/vQee3i70/GXv/
zS6fQiPsxBXF2oyLEkSfmYxV6uLMa0c8mR9toVLCZvtlvVAuj+7tEVIYDcols3qkAGaWO9rd5vjG
VXpqla/J+JIVu140T735CVXNstH2sbUPxMKlhA6G1qCWt0wvZXKylhsqwqdsvhwxeaZpqE+rHwhk
FX3RcexRacgIwBinZfGMFinQBSfoetLHksYPr4KVIS6pzJQ+tIHgAQICUT3PDmn9rPYHc76trJM8
CMt2m0/wlTnunVo2JVG77G2AL9wZtTO8yJ9rNhMezKfk0gG0dH1525/qn33kX6ptXKFJXyE7p23Q
WJ8NZF69qNa1Xcl4XxT/VG3tvGhGpo3CWCYwEOTaJlAkxJHwlgNGXVTH2HzirMxxp6zUcuhZMJhi
doCq+25AP5VAsE0k2iNwQYM7W2MLYMw44DVgQuo6vLNk3OOfC0xVCYcyNh82qwVxL1NwmnZ2r2Gc
YArs73+p3xmH+ru9y/zYC13GbXXdK7Ym1xCo3t2Cuc0qQKIgN8vDjC0cgosWdOfxBkVqT77LAY2+
sc4TtDSY3nWB1OzZHp296BMKXYZ7plaq3vd0BjaMAUQmMJ8u+3hHHAzKw6wQeSnaYO6Nas6tkhg1
UCG6k4HDkq02d6cHNiEHdO8zGELd6xu8hQC30fYGUB9RUv7AvNhZ5igricrGR8ubImBSY0BVnbs/
kpb6zRK3k2ZZR52t4AqQd8aue2JPVslVf3yvvnb3815EMbFFyQBzeMGCAAqkYfyYt2GHKpT+0JpE
gu7J/pfX6cyu18lxYgiqqQdWeTMv9j0Gexhl7mPm1nvpYAvq3ptnc/UruBMz2QnEMCyMZo3LU5Fd
5BlIOh+4JscignHATddZWeJOSrGoZDEGBNA8sl+NtMcbqxIBAt50Cj9cQisj3DcExUoW28AZgmRV
Tb0sL4A6qF70cnq1I3Jfp/oJSbWzFMVZr/WbmI739kTAsSf96mf9Ru0qwxni9F6r9Fc0eg+Yo/iq
9+2PfuyANJzYq99Ty343zZOjAUYUj+Qm1LIf1dQ5sR3dF0qPIl8vCDJbcPLfXIU7dTOpp0Y2gacw
Hwd0sEFyAMFSR39hopcTdD0nHPb4B+a394bpiHKxzYtvtaXcvW53ndnRAsbnFm+VeTG8KAcfEL6m
4KhvJhArQ9yNrkvA8UXzgjhiOyPUnOL5KcNTXwlfovzFnAT9q6vWbJQzfg/c6G3LkpKhs5hjTAb6
kEhmlWCunzQaTPbD9SB21fVhi+sOR3UVWR0r0ipIYRXITzbj03ULm7XDv/cOFvibvDCUaVaRpyeG
4VjWWUqVXVQ/pIWInn27wLayxF3mk6HmUsboyhiRmH5QdyRziItQ6dPd4JYHa5+7plueF8jjieu+
29fdyjwXr5aGlqbSKYwpujuXR3qkZ8MJHehcgsROxJsg2lUuZEUdodnSoJgIDRUImtwO9uMYfa40
kSrcZh62WhQXtSBTKhtxHWOoE70Dh2i6Uxulk6LG1Vb5Lp7oDdj0UOBql/11t/mX2/V/lxD8hoss
i5JGlcXmq4ozE9cEocDhL8CiCFwk2kouimRELpdRx+Eus19J4VbLgxL6WSN4r169zbAcLoT07ajl
YYRsrIKsTzg81I3lGOR7bO50Jbi+dYIz/bazq8RvSnNNKyFQ5OntcWyJ04u1Ajf4F97DPqa1+LAx
oUJXjymmVvujnLzac6DnFz15NegpBMeuEQeF6KoRfKa347dalQLUwDiVuKTbUXKs+s4cMKA07NL8
9fruiexwUQS+XoH4EB4/FLforejFvqpuaCL4RtvZ+fvBeqO/WS2nmOWsAlxLfqMHYg6OrCNQ/f5i
P8x33Ul+zL4yHr3ls34H9hXhoJLIR/j4UcVm1ZnYTWI9Dsk9pd71Xbx6NcNB2C6vlpcDiaRAmhpQ
ILs/6KF0YwOpZUeTYApz24wJLIkFhrwP5LZkWSToOaByPGRBntyMqM2JSIlFJrj7C9TqSb8oqPfk
8m3b7211Ryv/+mZtu9z7KjiXi+vSWGIDtRazrZ1CR+VZaYOuRmuhEiQy2+0v0JX9vWHcJdVNQJD0
E+7IHDVOoxtd2pQ/hgVU56hpoRRsO22lfIqj0I0TxqRre0PySVq0GyhNBYYhnyI0U66vfjsyvv8k
9gFWrlJHuMwWG4F+KgBOD9EYiNpLu5BDPL+EXeRct7bFK4XQ9W6O98xIj1vlDaP4Rd1ZR1RyT5JL
HsvvDLGdHCnAxwKT22ft3SJ3k80jzSGbCzihWeRuGqcBdJYFe/gvyce7De4SoxVoMwjBWzs5sGBS
T24UEC+NvL/ExKnyH12Wu87GRKFGXSKrG8iPKA2mCPjC7Avppv9mh2+ahmWrWmUI52gGIPyi8n60
k/0k/aSNSAWDudnH99k/O8jXrLuaLmlToWpnFbMzpt6sqc5QCs6fyAgXTABNiBS8xpDUmOq9qVT3
+jK5REyispm2AcoHQkXMX5k8hxhVG0x9lUgBDBkaFA36pItEHAIdJk39aSyF5OSdeq919Jxk1LXn
fEcRdtKGvDaW5WbtL5M8ZnZzqE3ToRGmeK4fws1teP95POVYu0Rl3PQoJkbm5BFN2pemimg0CC6h
rQlgG1rvf2+DxqUpkl1WugkA7FvRst0PQX5ToU5DnjIHzXBPZ2U3gc3Nw74yyX1hpTYx47zgYu2V
+8G4r0WJwxZhyG9r4i4LtWhaSBpLbBqDiWPUP7s9eWQwV/bIbvfCb7V5Oa0WxBa8Cs/aKFuD1uNc
SNatnV0qHL/YXagg3d+8BFZWmMesrNTzbCYkY6RPNtptEJ+Ruucqpk5mQSVPcAi3W0crY9wVUNOo
zqUYS8Lg5qEKpn1zmvaGBw2ovblrwI5Dby03vBBhZ0DkHNxNkHa6kWcVm1wD4RzRHTYCjyvBneSd
CYGT6Fh/E9H7CSKBxl0MTd2hjD4iEvw9ocEK6bKwkC460dx9YJFODhUJM2Zx1h760X5IuumA2CI4
XSLv50mnoRlKl7bCct5m+n+iCcHgcvX5DeV9KTCj999CFQ+fH4ADbAodx23OQEIFpEkZDfsoXQTP
Q8H+8TTTSjaH2mRUUE0AclI6RRjWkR7+U9AlXOBI7UYPSwvOl4+ePX5qO18oubq9Csz8ahg5AXiR
82+TKkau5oDfJTS6xV13bMvWG2whaRKL2x/uavJuh3PqSB1AGdkxBLkPYFOQecNevlWDMjDvRPF8
O7Na2eI824wbdZl7BeCUT81hfh5AorgcGSmmvO9Pop7Jdhj8e2EKX/rTkqoYR4zUe01sOfK86+eb
0XIU9dCK7pHtsP5uibsaKzPL89hiLQXrpdP8Ja6dvEUVUFDE3063/9k+TKH8HtjnuBq7qE/YgQWx
+blgjCM35DC4DOBaufRRpLG63S9fWeT83JgGpZtKWJSP9Q1TqW2D+oB5RXAoiT7XdX9XZO5uVKPC
ivMKYGuqXsz+px7eJMWf5UrvH4r9htXNGJpRRPMZHyoyDpmyywZP6f3rkUHkC9x9WCZhC35uqCIU
ADXpEeToGxWDDID+qZMpkt8QuTgXIwpDhtpOgvXosuE04a6dKUgFe8c23Hb4cX1h28/dlS9wgcKE
imZrZG++wJTYhn17YW264dfsQXpuNzu2J+2VzwKrIrfgQoYWtnKeRwA2zJ0WEOgHoaM8TA91PPnp
TB+lBRglM/Mxq3XT1CHaNMnejsqTXEIpMbEF3QTBj+Grgb0ZWXOc4MbElmPo0JkBeiyVZidYMzvH
/x6SFb4iSJUasBgdO52BkTX6zkAxDJpvH5v7OBAFZYHD8rXACJSkncnQAbBX6i82AZOPcckz0Tzj
9t4xBAzI3Zmy9+9nb4nyZe4Yl5hiHnLds62bpQyub9z2cXg3wZ293lbklCJJ8wbcLr2XFs/DEMTj
i4RXy3VLm4vRiaViiAiIG77VM7dy0lSsiWwbo0tCYGVJf57l5em6me0UbWWHi/hTTasifivU4nI2
3CSIL9ZTH4weU/DKX0Q8kJu+sDLHhXuUhavcYJUIEh/07N5Ig852GxFQZDuSrMxwob6ulGQ0JcD6
k0MXDF68z2516kByWH2aA8apzMhJoXsiGjMUbifng6E6pCbtkYDWPgPeFAH1zYc2sHeM9xfBRHBh
i7zkgz82sgHdYVRUpfBQy6bTTsVTC+EagZdspnCr/eSugalelMmgwMNINUajMry9suiAroVbmPKN
XWWuMQ7AUy9+qoJNOhI1C7dLAyv73M2Ank++9Kz+PrvqUcE4UX3pkESa99G+2gFQGkh/CB1c2eTu
hSok3QAlbkZIFu5MUNtKru7Tg+EwaFPmgkr/+iYLjgYf+qMsIrOZLwj9xdOcUWdsMQ8Zek2SCgxt
J8nvK+Ojf0LVIZwHnI4QXeTADCLLaV7CPStLDA/SZ5GT/suhgFgItDRN84PGljV3/ZJVsAdtrUD2
FYcem9PgguTAqY40EOlhbHdrIHlga2BV1D/oRtG+gsicAm/VwZFf3xAGNr1rn4e7DLS6sascJ589
CPSvlTt3DtJAQcli81QaugJRMU0nmswFgW5IQ4D8WPSBAABx5frLNP1R3F7Z4E5+XFIrSsmIJ3xx
xKiKry4ojdQWBn0wAVHll15uvRiCZgYkWfLeOof14NB2EukRbTrt6mdwgSFZukHSJ3SO9Djzxlp1
TUXZzXHuFETUk2Xn7UPOsjLFxYB6lqxcM7Cr2YHx4xtvKrMNoAPXj+F2K3tlhzv3NNU1NdIRa6L2
SY5UV1tcq09cgjurOQE9H3V4COmCloBgH/nDH1q1aiqs1GwwkrHCIe3t2D5ZpsCMYA/5k1/MdltE
MdY2KcuthYmKstdOWtXfoHfkzPmXGTNOWWbdX9/SzfMAcUI2qw6KO76WManETvoMVsvC7+kRKrgY
wb5ugl3oH5xjZYK78JW2nzszRRLf96wa+QPPousGRGvgzvRimWVV5Jg/Xlq/Gm5K4qPoft3Edlxe
LYI700oeUsOIMRvR+ozjl0Ur7aEPpB1ThRMB9thxubZj3Mm1e3WgOevVFN1uib2lwVD4nZI6c/dz
kQVfZzNtXi2MO7o23hoQT0WUmMrPYfWgTd/NaHJm44tQPHw79q9McafXkqmpEzaSGB26c3TGwMut
8gqxSvCm2m7pYtqrccyLuauR4mpQixUBeQVL5Tl20loq5TSBfUXz7eIQNmfQRjqh9jCDnFDgL5tB
432tOlcVQg+6GcIGcDAwbh7Vox4skTPt5Tv5Rwy92DwwP6e3aSBKrgWOo6u/P7PkTo8xsg58Pq0/
JdLnEdP/dR6E0bmlNcavBRFrO3lYLZJ7MVDSdk0s4zJnUHbJAS75W36xPOIkD8URRNuiErJoeVwk
WWSkKjmLJEurYcrB9kil7Ye5Al4TYyO0hbBZ7l//kFtRmWimigIe+LI+yBpUMiVjWOPcF+Hidp0/
YF6wU5wGK82+0EbySmGyuXnLrW1yy0zDJBoBlMT7Mk/cVjn39fOAKrDh9GAUn056+ayIcpatnQXu
AwkZ8GGs6vy74yytDTlsgohDgP+Uu0C38Ph7jCvPLk/2KDoczC/4+La2xsUcLZIl0gO48+Y33ZPh
Tif5DrOzxwZ0LMnzn+R8a3Nc3MH4TThbC9xUNh9bMEd0z4BsXHeTzersygbfTjHloqoqGa6p7hgB
gRngFfQSu52vuOVniB64otf61qWHWiZjo7IUTecTWRk0pwoYbbCH8r0uly4Z3LETzMNsVoDXRrhb
T+o7ayRs1sKILpriF/GuQt5uuEp2DKUfpH7Ce8Vt/iAlWRvlfFGm7dymbzAWYvl1hOHKKDwB/ST6
ZCwYfvDC1Q5yXqhEU64OEXy+1p30k3E0T+EhAaUBRpkxitN/E405bF0/63Xxbpg0cxSGMZhEo0vE
prarBLxOlxgIubIVdkg3A9f76vistVZD8G5ibtb71AXRofoOiA4ENhOIUGNU8lG7IZ4/+DI0EYQd
zE0o+2qhfCabZ9o4kVDGfP4tOZa/wD0s+6lPf9pu72Gc+ik9m0dyi7n0fbETqcwKNpkvaCaGNRQd
YZIcyVlq3VrxF9W35J9V/OP6iRecv7e7cdVNKJY6TrUZX1MnD5rihsXnRRJ4qMgEdw8U9pBRMwZH
ZTI3kHC0D0MG+eu6Ofy3lbCfsVqJuSztULXQQNBSwLqNIXJyuT7HUbW7bmcrJVq7BRdM2jQuFnwf
AHfxMtZ25fKaY8p3/HXdCtuUK6f6DbKwWk1fyn1CKS7sHmqHYLb7rFki/frNRHa9Ei5yAIUWSxTl
Na971b340+SVEGpjM2GYm4BkNJjxHwY/dm1oexknzPSJ0rzN18j6B3ChpLOjsFS6/12gxE19O/+r
fX8ogLsrv13fUpG5t3mB1Z7KJgnJpCKWdJgQlhzQAxxtP8P8WenNQMpctyb4gG+bvzJmLUs/hRE2
V9Z1PwqBJgeC8bqJzcR1tX9v7DcrGw3JQIDUYkFtCT7b6rHMjj14qQ0aJAu0RfUfHcRz4y8W2deh
L4sad4JzrfJp89JhVjLErZpXPywdzBy/yvBJsEKRDS52aBidLYsGMbhsQNGzeBg7+xJ1TrHvPXun
X8oDIw6aZUFmJ7h0VD6UKMuYFwrauAwjk8JJGEYmOYqYgYTfjwslsp1a1KAoyTRwSRP8Ay+lG18q
X5sdxTUxSyucURTtJ5eUzD3VLKnCiSPl90R9Hsn3sfsD5MraKbmokjWlXucDwn2TPpDhkVbgfxPw
Sm6HYJNNTUBxR+UxOFqv1ubCqj2pPbiJqnudEbtlKp8aPRO0P/4laLzbYunX6oyFhQY8co7hK22K
d2Nh3xs2oEZ6/aQaWenoeXlIY6iVJI8YNXIW8AYTrRJ0bIW/gTtpQzskTRSjLvkG8QumF3qZXxVf
3tt3spBSWmiNO3MWdM6MucWKdVDUFXdFMOwbXztqkEhB51YUw7Y98n1/ubOmDKHdgVkEb/1PLCj3
OwSuIzQibkckWVBNf2H8XNejynZy9W6SO3Zllajg0UTGvAB6nUxOOB5o9SWxX7VY1HHZbCsRUGX/
7arcgaNpgTsWQ1MouKU39NS67eSmz3QH3NhhfmrcEsqh4PIR7KrogHBnECwsSxRlOIMgqHGm1I1x
ezcQ6xYdRPb/+ZilvK+OBdL14bCzyLZZG2JJznX6KftWfrddVb6pLcFFIFgQX/MiUzrZMcbpPMKq
13HlWErrTP3DANXT684hcn++5LVIWd8CdcUau4zCWrpJQY2v7RhuvtpZou4GO0xXdpAvdRk1LcB3
Cf+otGpX9OY+A1T/+oo2bzODmKj+ALXwQeN8gshkGk5I8eVy3EnjL0Uxb0nZnFQQl6ALMEBdKr0r
qPknZk3Um2SId6qQWP/dNzA6opOuQwar2buE/uiSrwukQnvwbCj3xHpIesHoz6aLrOxxgdpsQDs+
tqgkdE2/H0BmlVT10TJyL1eEFcOtcTeUmf5ZGxeQs1BuIdXFqhZgMhgO8ZEccgZf20WCx8Z2/FhZ
4oIxev1gncL7GAVYuq+P8X3zMkOX2wWDF+JxhHph4jSBJqiYbLqMCbFMA14j4zb//dtJQ9lKKXRb
vAr4oN5y2swzU9fKQZxl7WMzd8rGELwStz/fu0nu86kQFNDSCs+3vm/cKcvvzDJz5DwGP51wU9nP
/3DoVsvjPh9aOWFjLsNfn4/RRC+nEEpnTP1CFIk3r7eVKf77WYUmFRomG8J8l9IXMr4Uqajbvnmf
rWzwV2hHo9CYsRyz3LfdWcqZ9DOoLm+FQoOi1bCPuIr3cl5HJANMzasa3Jl4/SZ96mttJvB60YLY
39dm9HyK8hnXSq3bh3YyXwZbfUgsgAgq9cnuRCFf5O3cballalGF7Ixl5+aQ+1Dn8bMbsv+zVGf1
nbjbMpfM/yE3GUq5+Zx59GiC+Rc8DU6KTpHqwP0EB3kTpkTebfJcQGE/4o099EBX3pY3qR+nTgVq
y4P9fDej65d7kHvagw+vGQXHWeApPD2QRgAcSJBoeW1u7vMMtO9T5mck+6Og/0/UMLioEaXyQisW
9LMFsidgx2yovZtsfaeDGO/6NSoIUDw1UJKjQWuEMNUMj1Uy7eQB0yJD5bXV8O26JdHecTFDszXA
WSrWODF3Rfi0KBcqGnkRLYYLGclUqb3F0GvDIN3HDZg5mv4U0t5vS1n0etlMElcuyAWNUFMzyWTI
Kvmouq07PlM/vzSFY3nST+MWn86PnkO/fDQSVxW8RUXL5AIJGkQmYdpQnpLf6l1/L+ntfVRTJ5nn
r9e/2WYet1okF0PywhqtSEKSpaTULfLQ0XQRuFy0GC58SJIEZRUKt6iz1pkHIItAxpnXqdub99cX
s12YeF8NP2WZp0NX9D2ixuhaOwMs1JFHoYDaes2NujduREMBgpXxo5bGaHT9pOMz6dKXOLlY8Y2S
/lKoqJu9ea4sxdZVaBZZH4TvlEgGPyQrJsnlXV89W/ZtVzxc37nNlaxMcG5QLFB+MEdkMWPROoUc
xFRz4ubJIEK8IotsH3KYlSXOG7TM0qFggBM8gkqLnStWzCSOHBR+HAjJtFhGdMUaXzqF3kneZTE4
hZmWe/W5/RnvwMOLi6vbMWpFkT3BNvLFU7CGFnVtsvCkeR05JG0gd6dMF7xQNgOTpYPMEMAnEBBw
QVDv55lMMrsbi+Zo1uVeNoBqs3KnIvHOUGMQYqrOdf/YzGxWJtnCV5nNJDdUB7KBUXHYQZgjfe/J
jSU/NiqoObLo5bo10QK58FcVgz4VcoPneXOw6IEYT2AfnMjiRNNzEf24bmz7m73vJuf6tI7CQiUI
80Z8REOJzTCG5HlR/ygMrraQc/x5AUiYSC2Kf/mu0Q8kulPj21mkbL3dM343w4sK6mVVDoMOM/Nx
OGtI1So/faJg3hDrS2133Ve2uOdWbIDytkrhiATEcXaQBB2Enh1oNJylo4wqsH5o/mSSAQM1Mh53
UJdHSvG7IxpjPg1hxAJV0+3TmHpx2PiNnQqOGPsYfNzQialqmJawTItnuVFtaMXl7CCDsxezrelu
DKJ9IyTE24rsug7YFQFLtmrzXUy1G2LQfmE1cjj7HRRXmjj1dGva//9dfG2GS8xkK8Pwc4l7KmoO
GGWNolsoqtNZUHLe3LPVYriwBOoLQ6Gs7zwE3aEImHQggXSgqPu2lbGsF8OFojlMRtJgaNPLm2/x
6M+mIIvdPEFrA1z0SVvUnABaAScQlGPCdP7Uq/kP0wK7JShgisn6FFXZRQERtKH9lMpCEI62Iu3a
OheOUMDIZWi24fxG3X6S7YDmvSNB4ndJl12SxMF111C2Yu3aHheW0jQxSAoGH9SxzVvQvGLORTed
+DkGWsBG8MDoE/qMWLwPgs3rtje934AssgzIt6Lylba+bCB/S9GRlssqMCq8GwZ6yJXFv25mc0cN
WDBQIYTMEbdCvVjsMO1xyEwwDNi/TFCKKKcUl4vgy207zrshvtgLSvqurEO0TlNJvtNMTCd0UeLp
Hdll43yq6PJQRcslMdXLEoKnXkxHsfktVz+Ai8f1NDWzOtU458PoxPF4Z/ZFUA15oMj3QwThokg4
wLCVzukrk+zvq8RAj41SIewbQsvmdfYLDwQEFSbZ8QL05U7cet/2mX8+Ji8iFYWY/ZJGtI6TM9pW
EFCUnBacapJrPAIF4rRQgRbOu2xlCOs1cuFTS+w8tQuETwixSnmgDn4aXpZR8HgRrYz9fbWTXTer
ITBsmM8OX5qYHFMqH2hufL9+GDafSOvFcOFzIb0m5RPGwOmnvxrTMnEiD8iTi7TTJyf2RDOOonVx
4TTMluIvJFRrm6dKVU95Xn/LZF2QoW7CNtcL4wLngvlYHXOBgOskjlK/Fuk5IrfjtOva89weJ8tT
UET6j5vJhZYamtcmFDwYMiO6Wzx9z1Ao42c2LjTtUOQW3X2CveSrYjhrS9hEuJqodI7rIK4uUC+5
vqbN6/X9QPMFMNLSPKIlgnFRQSPgkyxCX2z2qVbf6UPpK6RzuFD4eR01jtUljqlBquMmUp4lyLzK
QaTulOpcUc+uRB2lzari2jaXPXbywhqMiB7yDhS8LLH7OoASuN0ZCVQWofmKzjhFt1iEmNhMjVab
ykUQdWhSNLlQTe/l3Dc7KRig61xS8jWX+kBpaNCUESYwe+n1+scURC5+7ledLItKNXgsZqv3cvpk
V75kWTs96QQnQeQ1XFSZoJJAFgnIk7r6pUPWZhAgJzafGusvx0WRPqaYLg5xutnIofyJPCfBPDqg
QPLYPK7dgwhVSHMj2j0uohB1qoY+hrdYduLGJSa30pe6uW3/BHkCPWoUPmQb6BweM0dDSqMlhnfo
tdfoX8LUza3guiNsgkLXNri1zCXJcokizYMQImpjeoBCZn/TAvpd7SFz5wN6/qLtMDPqyifpSWCc
JQHca0qVZZSvNPTlZJkvQVsgZcitUgNw4bbzugOOG3QEGKH5fBDrf27ESBgD4bdtoNFJ3nZidY9C
bQRZsmQBVxyDxlm2HzMmeGSkgji5caTXZvjKkm1HNLN7qI5kBz1Ij/EuPTCey3r/R3v3z3L4kpIm
jbRoCfYuO9tgAa5T3Napmx6ivfWNClMdwebxyLyYjDqUuCxMKmt+ssSOWt53hiIIFluH+be948Jw
aqUhTaWOeMt3JYDq0pduP98Vvwwn2ufgUqm/5S//cRe5AJzLcItYiTQvhNgJ8cudWjnFCbpE5zcg
nrDKuREPf1sh2+eVE85zI1NZWsCccdRfZT8LQsnJvhmPmCDxmJQ5hE5E+PYtNrDfbHIx2Jqaaa4q
eKTaVw/LYJ6BFTpQc4TqDzlPSeFgaPvQyNWDMiyHFpPpVVE+Fjp4Bojm5lFzJ9XVMctTwekXuRQX
udO8s3UjylCKQr+/2dV25KR1I3ApFr4+Rpj3U8KFtzgzUiPWR82brFuqP6lQbLWmm2L4NtLzKGJS
3UphfttpLu0bixKa3kT6a/Dqr2nE8Nz4TBkluYgg9YL94zkGqZnRbNYK4jVhB4VtBlstHAipCabJ
Ni679Zp4isEI81s9mjMEAutOW+eQpQLnJrSgFE1UCBVt35vCwOpwSF1XFAmZCQpFyV3uh4fhyDJm
aHm54144ZyLaPy7YtFK1FHaboiAfWNCcSI+hF57JU3xY3PxOxoMHCmUiIO4W/OW33eTiTav3hr7k
GIxm9G7Ql/QHSF1A8+vQYCIpcbpL4eaiHOztKrhyCDQu6NRjldUjAWS78WYfbhlQwzFfib/swcx3
nBXQ2GhufWteBr8EJkw/TKKRia3X5W/r5mIQNVOAsqqeMFyw00JMJN2BZPGouIyNMPbIw/W4LnJa
LrbkFZWUsENsaZvGHfr8BDpOJ7fNAwmHn9dNCSIMzz8411WspzLcqOhGx5x+qKDXTQtypE3khjJU
4MZRcPWLFsdFmZ4CRQIOTtxZMwQXj4v2RTOcShKsS3A8+Mk5igtjiuIBCh0x+lWPuXkI1efrWyfy
CsLVpSx7afs6wd5Bw23HhpGmk3Fo9pDkC8Bd9VKKHgvs/3flIPAkhJpcj3OlKYhl7dnUvmrl02Ae
e+3Fbr9O9YkYl4L6lvr1+ioFn4sf5ZdHSaa5XRJvIt8TQNB6m3xp289NoX27bkj0xfjYEg1VN4+J
5pXpS1n0Tg3i564UXKiiIE3Yr1gF6WaSod0YwYpyy/q0/S6/gF4aIYS10kV1DcHhIlzYkCdd05Mc
pG0Jk6e8laECBwnDOKmc1noSjkmIMiXChQ27GjpigfgRE3LSydgxoukickJPuSGao90bzuID3AFZ
S28WDQaKvIRLVFrAZOVIRiJak1cZgbG7MZRfPQCm131kM/9UVIV1yQh7Wv7+9Yp0zIZiQYZiQQ2z
eSkHAUBl2z1WBrgvJnVjlEBfANqhuGuIq+2jyJEPPbTZ86DvHCH0cfO5tbLHfTIy92j9sSyozaoj
eBi9vutdggvWpkPqsOEos8vvqqb+WUyya08x+NRGtw8xelPNxx7ZL1j8L2MM/do88mOtFtxE2ze+
ousWaHWA6+IL00ANY4pUxrNTuS0O3V3iMX4+JisHZWJA5EBx9SdDMWA/ezfJBYJloJqhU+RRY3EK
xye1OTSp4Dtvb/u7Cc6PSGWXBiiRQIVRogRipa5NFyc1lUdkVa5e6m6ffoEi6+fr3rsZ4VYL45xL
0QGap7GteVGXnjQ1P6R55VamiH5VZIbzqRZSp6GVIcTNeg5p6dypE+W5IJJgNaI95I48BhogLaVh
D9lUlgbpuDFQfHFfdKv99Js7sN+xithhmlHFCikyFKAiR+N1ntxBzYGZiCCstbez/dg+zuPNaP5R
rPnHR/iitN1Deyk28JrXe9C4QSkWysc/rjvEVnF/vTa+Kt2BAGZS4hlJfHWfR/sY2zj5RXcT9tkh
XkKnn36MgyiI/h9pV7Ykt60sv4gR3EG+cmf37DPSSHphaDP3fefX38T4HDUN0Y1zRxEO+8ERUw2w
kCjUksn5cGymuqgriKlNwLglCou5txL1yyCGqxpAdRw6OHYucyI+6nC/xS0Xv2fzZOKoyGaUQS1N
r5KXSQK7ktT4JpK1hZB6hcpjnTh+MOzsMQBSGpG5qRkiTOV+wh2Pqe0bFR1ZW1A/Ro4eqpZxX6J3
pLNVqKr7scdLWfDWy6BLNI1rN+et6ozS6iQ5VBylvzDr6sZqYk+F5l53Is5x1xlUWeKWiClJaW7r
SZPdZv6SE84jmmeCQZQ87SvNTHtsqKZYZl3Ycf7SYqT1+kJ4fskAitlE3SCDNc6Jm3NbfyXDy1Dc
1otmxertUAbKyOuEpU/ka37JIAvovMFkttAntAP2Ja8+gVHxE+Wok+nz2eeNIP9LcAG1HQLJB+U3
SWS52cgMkllcbCC2UdHGGbtqiNIF8itzwOPEO3bCizH5n7CJQU0ypwIiiw2dc6V0WzXBgBvHzC2U
M65/uOOHkHSxxeQiCpK0Wt4hRdd9akI8EW7j03ZnYGQQMzgg69c49g6DTRnNa+Da06XftI+rFjo8
BihUHfWLnD4LCQYrnsuBNwFz6PQXK2zH2ZBv8yquOFfpX1NyU6vgmIh4VcPDj7SzwbwgszZqhQn8
aU5cnMo4XORAygOJDtD+/5uYZAjy/nfLTMYbRknLY4SVoLFFE9PfjV+Czx+hpkf0txO1M8M4wloN
ZrvIiBbjLEzaYFvDtP6aNp/KLBx54/a878OgvKaQFHeHpji6odkqkax5Hs9S1Hy67ty8JdGfsQs/
xHjJq1JH+DHPi10IjtA/LKo1L58aKE3x+vN4a2KwvI3Hoevnjr7wfyZwPVWf3J4snCkUnhUGziM5
G5Oox2Nt2s5p/EOSgkzg6TjxbDBgnqDeLlU5sC7FxF+KigtK0cXIe84fXhk7f2MQPBaXfjFG+Jvq
K54SCK7i/y+9edcXg+Hhf/pAMjeG3swws5r1g2J06IOuPwgqj2v6ONSV0QuPnngocWrMhymHdi0h
Z4bIHZS3qrsEUVCHHaaR3vnI2plivo8O0cEswi3lkHH6LA3li5jiLdLwAO6oNQHAc1kS84WEtpTn
scdjrnfLu+m5pYx8ok2VmGXPCDLXdBpnfZU4Hn58Q/yyysbuai6QEsJDSMWnLmwvmjcYbsJLCx+7
xcUKg97zTOQMfEiyk6dhbLp1+kEbOFfdUR/jfv/YYL3L1rKGkiPgB3MFGxgi0XkXW+lj7ssP2yOd
g9Zs/SyERmeXvBfQ8fNEhkq5ppqK8ZuCdiPIoyYXyP1hbB7EUjE6BRInxdRy9LHqrES+XaubSPp2
HXApbv9+h1yMMhho5PW8oqqJLFbs6CaoBpef1w0cO8fFAHPKoC1nZK0oQEqhl8MKUgpKVjtyY4Ry
WxWcRyR3C5lzVslTrxCkVZxEzrysG+xagIbgOKAyuZ4WcFeseHFt9WDNELO8vs5j97yskzl6RM+q
qITONBTzEPTpmDWQ1t6WoHLPWeRbU8CVT8bW8nSMhyxKjOiiP0W3iT+fhhvIOdixq4fxiaZXkzsw
EaDftrntuGE1Z5lsha9Zo6gd4h4xVCfcLdvsD5HmCdLIyb7zzDARlFwmhGSiqTi5moUG6J3Nsvab
OH+8/tE4zqkwEVQzT0IygogSCcCvTXWj6w8bEh5DxgHI48Dzl28oTPDUCIlWLBpB8ATi0EIDge7D
ujzjZdDzR6N4S6I7u4ugmi2bQZaCcH3AsNL2krvlB9N0+u8jhmzBy/+ZVtAmPIl4OWneF2OAJGs3
oVMkAEmfn0b1WchPZcl5QnKwiiW4lJZEnOWYorN0WyrfzejndW/gLYFBjzlP+mXd8Jny1cqFj3Lq
S2gBuG6D/o3fDq8iE11CRl032dGTqs0ydHgjUkMIPcU3pXnbqfda9ioY7qDz5lyOQ5ydNcbxjBnj
LzMyvP/JGhrhgioqlUpAZptzYo+fpTtbjOOJUZ6SFoqqiD3Sp82hLPTS0/BWLl5u5zOvp+mNYev3
ndQxvIZGbvAbM/HA1iZaAzrgN0pvqgVRoGtcDmNruE9RKB+sxa7uSrRTqZZk6x6N6khjlZxVH7oM
bP/3RzA4VU5tpm2jgnQpiL7TRjpXAohX5f49l8vODINThiTh8jLxRIkxUaG+yosnrA3HM48bqnZG
GGfp1HXAuwHxx+Qp3nRfOJHTnNV7chr8yB2hDslL0RxC1c4g4zHQuGjaIsXmZfkWronwMm9dQITR
NWteCeIQOnamGHSaUXMvdMjoOmW9otCzvJrr+Hz9ZB8HHzsbTKTTp2bXzCYyvRj5Pquq8CAuD53e
nNHGERSyZkeD7hloiSOSuHC+3eEFszPNIFeJR1Q5SHhfrHVnFyU5CcPkNpV8FjcIFY/cNnnq1tfO
HhPszCo0q+oJsb4ZQ5lNnq1kgn5jb54BofYoTRY4pQNtacBLtgVK/iwNdXh9tzkrZoe0SWfOeroC
2UYVv0A5GX1tjdV92XzeYh6PFc8WgzR6NJEkG3Gl5p0nm9CrfxkMqLEESeVcXxTnQBAGTTRj6rS8
MFDXxQx9HNUnI3rO+/V2mkXeaeetiUGUWZ26YtJQT5J19dQuES68yWpRy7IiefkyJPpf15d2nI7V
FaSHZEXGP4xB2WjWHFw7tN0Nr227Ao1tab/pFDpCyJsoOoTlnTEGykpzNGux63AeDNPtqyWEsoWl
QRaJsyj65a+cA8LYaaRGibMOrUMSah+UMAuvxbqGgk3pmc7GiSIPF3U55ISBy5xK3+k0kdTOjoTy
cPWRLDy34Hkgg5N1PGxyAZ4bJ1O/T00w1xUoU7x25CyF4sO1faPeuQtS81wtMLxDMD0f9Y+z9qxI
A8ahZCTHRqtPe1ePUnuWE060/0Zdec0sA5MkrZVShsC6Q56F8+Dop/oUuxAd8ag82wrlpTuwc9jI
B36i4uemUweyL1vJaQyu+w3vSzLw2cdgBEEpVHEKMMetmKQIFNm7boKzw4b4zx0mRYeejqFE1tEz
Tvnpf5095plhoFFOFyNTGhTfmhXznfMLScwvptJ6UFTz1jb5ada1bY455yHA2T+DwUlBXZtooKFf
1QVdhgmOyUp43NDHgHU5bgYDWGOfSOBQxtJiCMnri+6g+9nvkjuz1RzIhdoRVEMdNYtvJWU6LZXi
90rxev0jHv8GKBxBagmtRL9JyBrrukqFUNAaVnMjur0dPRgvCx2mhSKX8OO6NQpWv52OnTH2dHTE
BJ7hMbwJgqUswbp9u27g8LPtDDBu36V6mUEeB8/gyJXkwq4iNxl5XbPXV/GbaGw3b+C3HLFlYuU2
5lnmpQyOw+Rfq5BY5cCySDRaSKJd+YVpNSEdBEDYClrL8XsfFoANnpTM9X37TTW2SEW5rGbc1aPm
lWj5x9y9sPE4H3j7xrg7RtIHbRaQcamLZ10PMx4j4uHNsts2an8H+d2MGIqSFzjbaG2DTekQDfkm
5nJKHiLSzg7dzJ0dTNMMNWlqpAC3zdmizYr0z0P1GA9T2BTCYm3G6qf67F93bXo2/v3sSCJzb27z
LLWisiL2L7VTlhg+OrxsaTNe2jy5HzrNWwfeB+NtKHOHqnO/INkDr1iRLkb/kRhV7pI+pyA0u742
DgpJIgMMRT31sUCHoRYv8vFa8xTTGT3Dgoywn0Py4wfH3mFUtfuEDE70ZSTnkwBXGU9NCAI1kELn
LyCIA/sIjw33uOPuYuvtUbdzl0HVe2WFQaTLqtAMRhfdVefIIe6gIYNAAzk9tngtK5xP95a22RmN
Cz1FiRgQ0nzPW0/D6Grl17yG6UPU0BSwfEETDESWzNWcFyAPz3qMeiiD6jZCZW1rfBp1Hofr4Vp2
Zpi7OMmXYWrSElmD1bQmZQ6iAp0I/Relmd4TNe0sMQgFrvy0SAny3tBHrhYwTOmfQE/AcXberjEw
hSknQ8GgPjJmE3QN3FnwlZyTM6IH8zes2K2DQaiomtPBoBfIptok0ayu8gf9YRBQvXc4J+kQDHem
GFjqdE3degOvZJoMBpu7WxgWIhfPAAfi4Cp2DWoViLMQZ37kMx4c35Q76yxCqVklLgISSrK/eVT9
Nj7Raprd3ygubfnhj0jznJFBKllqmy1aUGwypJdVmVGH+ablbpZ+5+zrIULtVsYglDgKyTqseIo1
cmUvnernEfLF6hbEWuZsDVRMzdSat9gmU3kjdSB1vf4DOC7Eota6ZlozdhPyL8lTTl5j6efQ3Cn5
gzJ8vm6Is6EsUqETdIqaGb46SZZIqWMeM8UrpvC6FZ6nvN1AO0Ac802esXW0FL8hOTDc0+RABQ1T
yuhW3fJnBY7vtMsXfMtm7ywmwpovQkHTEY8dHoKlKzyJP1QL/aDuGryDB1cWd8YYUFGFIm2FEoHv
vNZuL2p+qf+Y+plz2nnfisEVVUgjsc6xpGw4ddEL+qpb+SGL/wyF31oQdhsX55s+1hpeCUNT+eL6
UsjCuZlMl+MR9KReAUl2nL2Z8ppkMtoTax2DfWgmKCX1oexMW5lki5Tdc7u0Vtx2t1B8szS1c7qk
uEWd+akT61vR2ByweJyUcgn49xD9Wtd+GgMyjSp3W16hbSg2cDsMZiiuG+eK4NxC7Pg50jBg2B4X
JAi6sIf8TXXuoo+cHabX5ZVlsLPnajw14irhQ0aLRQ/AMuBqUC2ts1YnQxfMbPGCLc7GsVPoZbEM
qTkjrtPIF8gGzfPP60vi/X0mFAFUtcM8gjWxTEDdKQmBWWredRM8pGLTmHqJK62ExiAI8tOgfQRW
PWSe6SL2gd6lq37LwFrEOddv5eFrX4que3fkFDB/gAMa+ectXp2qVURwNBqeMs9WDp7VcsvA/JEh
zflVLX+CbdgyhOosJYIjZ+Cflzuvi2N3lBtbNfTTBiEetKWeE127zbLKniBMC4F6p0RAteRlKGbG
h8HMn5dUe9BL5SnuTZfIky3NrQuaaG7TC++bMaC1ZbUhjRGFRnTpiqB+KgRbcCe7uAPJ8Dm+56tH
c5BFpjC6282apOBRMRHxk8TSIWQ2fxYmcDx0D/P6sRlKzk19HIFBEUuRDVX7TZub6Eqckwg+qY7T
OcdUkWHWt5rWnPOhcJcx+qrOG5RcivdkyLRfZtnySK61vZo1KK2hZwqdgNVJpXw/xcZxzWOcuphh
3hhRJ6n5LOPKMbZQ256K9HbJ3Osn7vhWu5hgDjWEjZFXG9Glh8FcYRogBdfZYzK7Q9/6f2aJAubO
MYbUyFShAa6Py2fJdIYiUASLpBzcPQ7dLuthDvOStiSb6YCNnn9v280e5fEsrJqbxtIpjnoe5vK+
EHO+JqOc1xj6j47+Id38oj/P0btCxMuCmPM06+VcyCtqj0mD2t+CPYsikJigScnSIl7mnLd79P/v
vlGT9uo25MizaBUolpRPyfZUQcRGUUprAwHFdYf4lyDxsjTmppeSothkyJU78qPhL+EWVGcNc++a
nbnkgfeljnHpYowiyW5p2wLmZEVEqD0inyPHYYO0gAAet0AYb/KI14dyPL56QQi2QFDJcZZIFZ4Q
moW1YSCj8dDa31hKb4FByxl86G+5iRvZ3AzdcafIzjSDGnGliMq8ovqj3G+e5kkg3iO2ghlHEPK5
/HcoB0HYasEgjqNeRcDCunmIzNgSxs+Ceuo1DuRyd5TBj7Vbe40IueqoUf2zjEsH7dKftALhaaN6
0Szf6MviqPPqRgKU6da8tZIO2bMBLaVd9RQtqgvlB1tUeWOvvPUziEPqfIlACI5H8QwS0Lm8GyXd
qorFVRIzuH5iDo+nDlEyE03I4NVljufYGm3elUi+C+ZXDUJF8Gh7Tr4YcwSRBc7pPES2nS3mcA5q
KmyZSHEH3J+LlQwPhcGZ4zg28atmzerzokN1zBAQoc4k/+z02u7q1Cklybu+accwc6lWs8ljfcs2
vV3Fv3k+MAHjYm7uJQ9VMEFpD7xJpeMe8Z015hupU4uBZgWsQvFf8d3m9E+UzAQHP74ZnTfyqRCV
PE/jVHyPD/3OLPO5VikloNpCSX6TADgYz1ve1C7zyaKTzRhccrikLYeOvzPJIGqEFtJZEHSMXn6P
72Y3D5ApcXVn9Von9ZVTgl4xWwh53fDHZ+CX07C5GRATxnNfwS976bHOiVVED9l0j05Zndfufxhb
XtbHJmeURW/lKUauUp6eVOU121y1u+9GqzDuquJhxVXCcVTe0phYTCqqYZxTnIfBQzu1Q9lhBGIp
Z/NubiztEeogNuha08ESHhIeulL0/O0RtFssg655HadTbQJdu086ujLz1S4rR8O9mKTOYL5oizMb
Xzs1c0TBSbjUhDz3fXsX7m5nqAJukjT97b4NdHK2wcoxWPH2Wv7fShMc732rXOwskkhXWxA6ot2j
Q8q0eBBR8iuNbwKXSY3i/7WdpT9kZ2iQOolUtK+kIqGyPgk8kjue17CA0yZSJDSUe2o+TxhpjYfP
a/9pQ9q546XA3h5v19bCoMzYFx0xNhy+Vfu8ZbTogXZrXUtcGXGpYWTuUAqBEmsO+JwDdNF7WxJX
lthqtyMmcpTpJa+WU5LUUNVGYQbvwkSOnVIXb5Qlud+64mmN9ZNZ/SVO7+qf3vk3A1ZGlkzdCBI1
RwWP4uwW+WnlvdaO24EvNtiUj1Ga89r2AMS1ypAbt5ThQYTg8fpZwsxvEWj03980iddUdDyxsLPL
BHw96SGnktIi2yeKGmOQhVRrKvFMW/MzDJJl31RrciEzi/BPfrqOWhz3Y9kIR4zCa+NC0Du7urH2
XMnBpNtDZy3mx+uGONECK5yr5EPX1g3QcSo8M7tvOk/vXv/MBHNURwXU3JKIrh7JuNfiz4lx184/
rps4rojuPhZzXMutNIw1xsfSYldG50lznpabrj9t6DhZnsbSjpubcmytWXCGKbOryqkVjrAVbyeZ
U7wKS9LIEWr4Un+SWjeRHg0luL5MngnmuPUSKM6VFS1Yq6b4AtmwKoj75TyaOvpLr+ARO6tjmEai
JgQgrk6rl5qYYQENhF6vdlvEthkpIXSoOLc0zyRz2Do5UaKkxetq7mVbmH+aZvpoRNVplEAlra+n
qtY5e/l2hK6tkokLDHBWJeaAUnNxEz3KT+CJR7lRdgsnPUFD1K3wwEvtyUV0+V3wp7ucS438FlRd
+wVMdADZ5dowxbc04uTQl3pzJhDnSU7v6lm/nA52lAfktLmZ0q6LuvNK6MdFxG8zLxo44TLn8mdZ
+DIRww1owsUJIH4TjbY4ukJ7Y/Jka3iPAYUBlKZuTXPElIhTIOdwK5+km82T3fyx/LCVVvFRskGm
qlgil6vrmDVkt48MylQ4CzoZcd0NeArT0jQEnOR742VGX4l635wLDI60IS3GtQEStYX/LlqD3Q+g
x2gX9QhRPoFwGivPzdeu+BBJzwRU4lyRYB6cKgzQAMaadqzwuDNuJxQaRz96kD+D1OmeElHEjnCT
ezwitGPnISC6kiFyoxPmMNSdWGrdgMOgauesDou6dPrEHwpeu/rxzXqxQwPL3RYuBNnfVMYWSgUG
b8ofyRCh0Xp9WIzytOYT5+77lxD8Yo5C+s6cLC4ZpNWxLMre3Z62AKmV6izeT64BKtzkJ1dahLeP
zOHoSL/leJbL4KQA4W0fPaml3XGfFsc30WVZzElQ0nUumxwJ4Y2gCeisC57IC/yOI/yLCcbXIVvV
S2qHnWunD4L8Rew55crjqph+McA4ObpY0ljUYtWpPgn3iqedY7cRLVAOWfFLEuSYaOaqGHCcj81f
TqKQz82IQVQoUo6y3xsEJWAZcuYfRZ03en58pf5aHqsxI6F+3ykmcqXlVIII2VdMS26/aNstnc5O
OZvJ+VhsuhJzta2EVkIVYopPa18/xVvLOUkcj2M7m7NI6aVFQYQA3uZQV7WbqKmtelLt6yEW78Aa
DD5E45CP3TLTro4F6vbiz9jN7d4BPZNXOqZDXv7QHgMQjdYmBkRKka73sxdkttBvhFusdUy/cLMv
MOhcN8jbRwYfKrNc58TAsVqUJ3GxBeW2HN0/M8GAg1roRa+qMFFOH6LkQe8cEBJeN8E7SAw4CNIs
tjn0hOBvxq2JMrCSAM1XYhdR5LRCwTtMh7tGBxwIhJRMkeVxrbVmK5cmAhdGk0FKGfrTcoXRgYnz
cY6D0p0dJiiNV0Rp3YSRv9alvGQ0r6o/VPeJl9rgT76j89DbCW9tK/cKWwkLf35XK/ruFzD38Kyl
Xd1mKlrR5c/V6C0lhyjs8Mvt/j57vorB6MVMA1WzlFgmcnG46FPtOzreIMBivcNLdraYs5VoGrpJ
N/TyNagjE5QzenuYb/Ieg68zx+d5y2KOVW6sKPkmJtKaf8Xpj1qxY9NTVtT3ODH2MT7t1sQcrrET
xSXpUN6jktQQevVQHJLuVo+qUa/fClvjANRhPLGzx5y0DTGRSnp0uZHhVG03axvk61nLv73nSykY
LcdUNNQFmbt4HdIyLfM3OutvivhEskctfyY5JlJ5KVn6l357dEE+8T+W2Ez31gprr+iKitA2v3sb
6QMRe+1rd0NsjV4blpDug8i2l/jJSX+6vsrjXNbOOPPMlVaxllFtpmBvnCqv9KfTeEPJDXCYOb5/
eP3vTMn/DDwnNepztaYdI+V9Y46IMV4VwY7k16Z2u3rlANfxi2FnjoGNslsNsggICDVrckClaFXP
JLb62QKbHPEpB/r8TUQfLa8rnfc5GTjpqnJTOnlVHEE4rUtgyh9U43YVvxdFYNTOqvDc5/g4XNyH
gRS0zeZlWaBKQdcJEV9L+WaEHUH5WX7GlR3M59UvbmTe/vLMMvASl7XcjCXaPJRZsuf6rBRQelDd
YuGs7/ieuyyPQZe2n41RkvDChUgGGoAFWbGEyeC4Jv0m144gAykliZZUETYwKKsuWEwl5fP1Y8bb
LAZM0jyRJ01GMCqoP2uUXXqM9ZEnnfCmCDibxWamE73upSrFZKYUnSIpc4jgNmnKiXR4J4ttQGzG
OSqlGQHp9Cl+IlRq9tV08VQJJre765/XQHd5DSv/csn8cgM2/bwsTSo1OXKZrWv4spu64M+rgtWL
35hYIj6P1HG2/YIfbIuigZEWQd0Ay51pQTzXodoR9Z1kSUFt53bX2IutnKh+DCVl5bdbHF/flwUz
MCKsdTwqMTp3lWyyK8M8xQa4AaLtNU/SUDWLxz/yUDbrrg0DMZQqpc+l2uq0GnTFoT58UjMe6QHn
KPzWN6gJqrH0MGSstqCGLYQA18E1eh4TJudIywxumEqRaphRRl9DdtPgJtW4pXjOfSYzoDEOdaUa
VPBC9Uvc27o93bSPmTNZVTA6883q4aY74Sr1QJjyZx+LgRMAfmfKCQ4gkUDKss7OnKV+l5dO0/AS
tZxtZDPvytBkUUwJK6Wm9vJ1PKf9wuE154AWy4UFgd1OGRd0u5Qa6DBvJ9HuNU4l5Lg35HKYWZkb
ldRbv0RYhmB8lWNP7W8a1LvXH+Lsl6A1i+475azMH/TJu/6ljruZdoaZKERe8C5UN5ClZqFoEy99
Qn+YVwyW/IBmYHtz5U+xDTrnZ5H3auJaZgDEaAzMLWXItsy2eprC3KUaQpBUtNSwdxa39v7+d+Vr
ImfRPOhk0+6RUssSyOkpf2LkU87gyUteCDrU9IeVSt7Y2cf2RnLFoA/MzzFPe4e7cgpBuwwnweiy
2Ew0MXND5SSKUHRHv77N/cLSkS+mRMn9Mx+xeX7MIM7Uk1zECCTyGL0/kEdtfVF0l+NOHPRklW9U
gjfqWgM95yVMtk9GhjBds8j4MKcB5R3UDEcgHqQHVt0VyxoubmfJX+KX6z+Dczexyfht6dFyK8G1
hD4YzM95e9uYbqbcaTyg42wpK4gzoG0sTw36NDJB9l5XT9kyu1WacxyWE7KzuZRqnogY98hQZ9AP
xMcLoD7qyQFPefR4NUTFfLYMNm3COEghN1oNnmHETVqOgi/kfYsG1D/fr3+c48VcrDDXEmiLOikj
aLGp186RBx39Nd2jmFaB2FfnGe13qLxtlkF4LAvHN8XFLnMp6WI7zivlmyUY389ezXexQZNff5/N
VBNzNPSRinpQ6Yb/skG/k5lxZ4Z5EPeKVFdtS+OTLKjGByh1F7n/R1+ITU1rer5oAiWcbgy/Ji20
AEcrze6V0mmHu2xyWt5b7V+i58veMbdQ2+ZTq/bo/kfXIG27Qtdgbhe07ervrkH+RPgxUF0sMrdP
m3VG2Q8YvQJvqa3Hz23ZO1OMrmHeZcNxd1Zdp1m0IZV7uHuVflFad1Vem+5bN/7VoqdtXe4x4XP9
4/1LxuSyMrry3e0yJxEQWEIfdJ+F+QTS6/MoPhoCWr6Hs6lMVpY+VtrZiF6u2z1aJ8EYuiiifV0V
2WrkVIrNMA09+tpVTzVe9cqP0wxUU4O1ph9mGbIQMifKPPSavUnmG0ZikpZA+r8baucvrS3Y8U31
FU3IthjEzvr0Zyuk8Lnb2EqO5MkYMBPWCKcROp1VuKWvpRqKJJxNT005Lx7u8pgPqaejUQ5bikYj
EPWRc+bFOIqlNdkYQQO3Y/OhI7zr++ji3O8ocwOsyzTWY1ZQ9i7DT/zJ678mdmsPKGSjZK962gmg
YM+vvJvnMP7dG2YuBbOrxBLAhjJ9/izGdrHl9lrcqdKzQhylDtTYQTfXXIlWVH66/lUPWxT2ppl7
AdxXfTlLcFxKd54jsUm1vivwZz4258FFwzTGQAqfnOSgFt9Yw+PX67+At3j25thG3RTSoaS7PruC
ldiY0HBUiw5Fr2femADnnLJFzlUkUMcSIYY1yYmlTA+YUrLWrbMm2e6EmyoJ9GbiuNVRXLHbYfY+
KbO+0UgDRy4VzV7VOwGpsp6XIuO4LlvtHETMuFJidAeTjioScOC6W9HTCZbJ6j2lrf16GNzZUkkf
+2rAYEsf1HEwFSchCv7QJxiwacq0HssWJ3Hw4jvitb7pLidazEKmnSsOdnQZ7hfEIE2pimWsRwDS
sv06BMlqmc3ZGD9ylsTzPAZc8gYc4XKOL6RZlH8ld+MT8rHeEkzW+mM5UY0B80GOLfr+UThFIJ4L
MvjSr+NQNUOO7RweE/2xHJ/LMuSsTz5I0u53kQES0o5o0jEAJEgTuEh028iF2ZTbAFl1PmLSkIhN
Ce+ssUoq/ZTl0WTiUEHWIJztyG+82FVia3uUvebU+DyI5uygycSdmtgrM/SFweVXJFYzeVIOkav3
sA7sF0W3eHfFNmVBNgJJHEcWTybG1JUnlcexe4wTRALlG1BOVZhQMynHLY8GHN5FWaxh/LDUdm18
BcEMAbUoxyMoEPz+jS62GKBIQRuSyzE8fj3NruYVXuIkIGW2NzAOdT7IgL7xpgsPc98E5Pf/XR6D
G4mERtdkw0U6OG9VJUhD6FAfQzBdfcW3C9D1HXs8q8f4cTHK4EeCSbHWbHG6ahN3d4v//JDbF0g7
Xt9P3nYyACInXZoXJrZTb+6m5GU2P1//+4dtkvvNY1AiU+V1qvpIQl4IhAx2fzu9UmXGAnwhmo3Z
JW/wzZDHqM1bFQMb0wY1ciLQCqfQ+lsVhWLaOtcXxvk+bJoiida86OsaJponAQ2YwqkYnTLjBazH
APjLDdg0RWJOQ4dHFQDwHjP2XhRSdm7tr/9x7Itnjf7/HVYQtHWbsYBFzae/k3hLkN4Qf7D/F2UX
zkdiBXtjUm7GlKC8Q6AouLVpYL6LOW/nfCr9Cbv1DKBIMGJ6fdSJvQ7etDpKERBekftfgs3LR2IA
QjSrLE5njIkmoeQhsLhFuvd1O1Et1jWABOR1z6POewUBVQYZln6rt0VK4Hnii6w+d2i+6CAVKHsb
GMoqIto5b3bi+NmkqqJoiJpkSjpznipMckt1BBqNwek/LiGSuqgNYAAFZFT3kZ2E6jvKA+Cm/689
loOh6ZteFBqMGES51cQ3PQnilTOgeth4ubfBXL6GNJdGVwHVKUEoZGoRRVuCm2JVyNBDew6Csbyx
ykPMUGFUpZpJaDH5pzuiole0TY3DnI8fVpDXUvIQ8S4vWvu6hxyerJ0dBnObZJtms+3Qfdtklqp9
k3SOgcOhAbKzwDiEhtseDeI4u3qMsRai52EzJbamizY6Ph/iagvjVHH1pER3FVgari/v+LxdrLPY
W1bxNhtbhiGF0PApq6Jgrz/ykJIqQvLx9bo1zmayCAyJTqkvjQYUMmim39L23sxjTiR9eKI10UBT
n2lqJjssTYo5zrIZlzBlxpGCLkAfhwN6Of/6Sg7DzZ0ZBjiipasyJAXhfmt5aifVqibtXi+5zkFP
zm8AtbPDuDmJwCSkm/RqHEur651BCUxUfeaPaeFJ8m03fpbQDJzwZDmPUWpnl3H7Mu2EUYvh9tGH
FcH76GNAzyEfFpTcCkzHKeGfbSdzBkYSy3FNo16o2deQ+S5DaX6XCRDMaCZRVBQQ/gkYpU601tTx
IKlLV1x9Nf1ARo6Jw8oZ0S42GK+IlypVpsiQQFHahehacrvP6Qk7dwNGhRZxhgUaOV/tLdS0nfds
4MUy4ycLOiOHZMTzR+uzh0JZ76V8O9VNwun1PDzAuwUybjESpTc6GW4RSy+z9KPipWIOs8P7HWQc
YRHArQKNEenXI5WqqYieggkcwbu+ZXRLfj9av7aMTWsZ0fqfZGIjPWjRuasf4sJexZPEPUycXWNz
WnE/TJG5IKZZ3vgnpXNmWLHfO7OTnKfb2GlfeVzNb9Rs1xbHRJ9NJMRVMsJkFsZn7T4G6YDxsN4m
Tm6TR/NkfqGJw9xJE6v6yUtmUCe4Zpt5wvaqOG5ljytl7gtLKnRXLWQrG6AJZjYYcm4Rhwz9t+sf
k+c4bJd/KeW5mGUITycPi0WPESZEQ8PqrPqecI45z3EYJIm6FDouPVpj0sidK/iONXXPtfAlSZ7/
cFEsnsxRnmxZDwK+my7Ugggy1nkoe28V+HcFApejbTAIQjrkeaXlrVqxOBoyzbFL7P/Mh3kSZwuP
w46dNQZIygLUipBY/Ztw7W8djgncH21YuLH3Hh2OHagYDKh0qSpPpY7w1Kg6hMGjraelvRicyOOt
o+2K37Mpr3VVyWTSek8svwzgz6mq6imtNLc3Y3fWUV+SNxQIENct3eC2wuZO3Yugx18mwbyLSGqp
Km2wXTAs0pHJl7MqiDD2n6RRi1RxRKxpGzvO++c4pXD5DmzabGs0JR17FI1UfwiNL9WNcaJpoNzO
b8RwO4FF/Jxxp1dVuuHXdopBpyVRpXhD1zaeXVVQovdC1PC0k5r/I+3LmuPGlWZ/ESPAnXzl3t1q
rZYl+4VhyTb3feevvwnNOdM0TDe+6/M2MY5QNUBUVqFQlZnac4ryePs9JBDnBjed1ZIXjYAbqk7v
orR2MFljFVCfGkM1WHC9ssr1AY9snxUUDIRC9gehtyqpae0mxDweqQKijDc6+YoJaGdRolMuN5/C
Xjyo9XgazNw2dQGjLM9612qWFg7gufpe5+rNFE2+EQq3cmKe8nByavUpGxSrywwLH9maRQ3T02n3
NzFcE0XkrpIIRn8aRjY3bANURpMWYUbTDI/dFLTz3Vp94yAK2dv5jQ0GuyRwknZiH+H2+V4U931p
C7Gbmp8y5d0oz53xhTQuxyJF+9++9cYig2FjExXz0ID3D69Hi0VbDwobhLCLNTi0yhg+8gRq9kPB
xiKDZEqiSRGGHLDGlFiK/GUeF0vp72Txk9b5yfDJjIJaTq2Jx2lEV3JtpQymNaRoq17B7UZCmbEF
hURjWLpwX4eP17d0N75u1sfAmRLFwpqhxupk9XuYDnZf91YKQTGq1QrFcoE3ysHbULYtupLMKjFz
LIyKJtGXg+gY3XxwIvs8Pb19QLosjm2OzsFe2aWhRmucob+cqRJOHci6BTkcj76cp1+HYJ4s3rfb
L2Fs7DKQlBhFlkoTwBs9EDam9qzcM5zwi3hbflaPeCEJFm6HIccz2A5pQRhVExpzuJ46xI6/qAGo
OW+KAxXIbM/8Kjh17SvHU2LgRSxDI2xDdHroMSi2msLSjCJYjI4T2nlmGISZMY1jSgmCbR0/T9kp
V1BI404r7xdNNnGLyTFDs4nyrIUkTi+7Wepj+qwXKnA+neTsKCYY/TmARfa62/GCFrN/g6A3pdzS
lAUF3eoYHgYvuc+PvLF5nhlm/9plmJuuQWxU56em+VoifQ7fF81ftMdZfGpiTmvvLphsNpKB52Ic
UXyX0IVdE9Eeh5MUfl+iW5CFWOMUVO3/mGWaDDbridCTMcQtnEpbQ7vObs7hzWojUT/yCc93AXmz
NgaQdUXU0DMFn86744IEIH6fq1PMa2TnXAdM+kE3YbvU5kGuQqBjbARN800TG2sg9zkkSbLl7foR
/ENZ5r93VpkVpScJGQzF+HhVXVxwZKA9F1Mqj7JffWru+F1o9Ej/Bhn/bqDMincMhbC0Ev1azZra
zSzcI+58v76kXbjYmGBw1+jrLK5qFLggeWxBgAq6jRhnkErvupldTfXLHQDUnr9+JWhi57WioXKR
HiS7suioXmLJHiYF0ZYlf8UruJfcFU82b8qdc9NB79mvhruOjOIciiIKrOUndJX6NUqSaBsES13i
8Ih+eLvJgIeQZsIwGGgblKPGy5Xea4TJW+rZ5ewm/SrXDgaDGloeQ69dxG4ufnszHsST5hRw49Wl
8xq851veohjM6NtILlMC4J2J14k39XDHVb2/jhQyqy1UmNGcGzFCMSlvWyOohMfOyKyINyW0//y9
Oe0MVrSkHVujB7hT+KNy6SDt+Z5hFEoSkQ/T+uAUFAPv7O8Xkf9FjY9gukGoXpJDUWthleqvJCeU
kN3Jqw6RLYHZ8/rJuB695I9UcmMqFbq+iPBcg1KXAdalzE8OmBgIGl4c2c2dLhv54XUbO0ked7Sb
SgSX2+DiAAbg/H4g9xFeWOnTRc3j/+Yh78e/bwyKQtlqC+2uNM50gG5FVxDEIb3J+b+Nr+3OgGzw
ir0MDqEOcR4ZBbzJXr38lVYORSt31ADjggG0KG4BIpgAkbze5pdGOR73cYw3i53arjFLTKg6YnWH
WqWYd1bEY1f7Q7lE13FNV3TouzKPhsVaZr0Uo1hOMDoNT4DQs26jCuJPLgpenuBCJs24ow3Wra8e
wghCEHzx5z/A8+VXMPFHLxtNXjAHBhbo0F8/5Luj8+SJbvfX8fRijAlCXTySUc3xOGVO8rGuUHOp
cuu6A+5/uosJJtyM1ZwlaYvia0PAWPWSVUHZO9dN7IPlxQT9CZvTIYCwu0bDBmbatLcCrUPC+yj5
dcsZkuFZof++sUKyoswJHUBMjNs8cvo1t/vOqvi6cnRHfotll5sfy1QwleBXTuZVdLSvCjr+sgda
/kJZ6mZy0lMGhpi/KkdeDLJwLGdSphedAOwSHTA04iUvnjhT37u0I/rGBuNcJDPTxlCR+sY3vYNm
IR883+2p8qNz9UwH2Gg/heCnx9CVHpI7+Qto1u3rp4SzrSxCZ4ah11OLKoW+zlYNYrd49a9b2G+N
3iyScSddXOq6MYEgQ2wbD8RW7OgW3OYYmIs9cOTfzpEFjhV7OvRnxWvAY817ddtHj8svYKdxs7ky
G6nEL0gP5muNXtH5QbNCS7WLp8jh5UH7OezGGpMIpbMm9Qm4zpwSzE9HxRat1OkDubUhmhPeUCU1
AxW1CP0kVnbHu5dy18rcpqpab5Z5UlDIUy36IjwHkb/6+sOMF2FMQXJAZv+Gv1kskyoJCoQcwhRb
K3bg6MVXTCVrNma7lJC9F9ZUnMT6PufpYuxnaBez7MDu1A5ZiOkUSu82O8s3OUh+ROf5kU60tf70
UoFVmv9hd7OZjVHGW7WlnjKTAIJa9ARJNrhMbeEWFNY38WPp4rH4+3XH2U3SNuaYmNeLEuZEaBH4
n3k9qspMV8c7MbsIvjHDuKepgD2nXoFBSqSjdaVwUlO3O6X2V8j6Xl/RH8qGiiZBoVgB4z/jGvXS
dcJMX6/A/Yk2luYM6UxX+6K7ChgcNY/2G5fniUdHtJ8VahezjE9IkHjKihkeSZ9PNHvFPUj/SilG
lyC3hYDXdfIHH7zYY5wi1EmBQRScTnRVe1kwBxDO8EM85VJVUh6C86yxL+SZ3Gf6lCMN7NwJzEQY
gfaUQ+0KIDLruK3BdKt+D8P/Lo19JJdXw2zmMoLjzZEzm5KtVedCdifTEtAjxyu+7rvAxRrjAiNU
gIVQRZmZHCGg5WuH4oBeHo83/v8HFLvYYXwgT3pxakd6sYQd8WQ474uH43jmtb//ITZcDNFwvEmX
JHTsGHFNHWBAkR40UndhbSVfRxTOV3t2B29wiKMFC50S4rUY7of6i20mIRyqZY0Eqk8+CFlgDuJd
V/CaNXbT2oujGUw2mKhrRtYUpFXVut5G9WpVVfc2puRwHUd4K2FgRFlaQZuRVzlj2j7HUnc/N5Fz
3QTvnDOQYUhQshQnnPNknu3erL21QMtCpAWpVnma8tZnAidP4oEj+/6t1PGgpAoSdumhPYyoOzR+
f6JUyMQZ0eyPbAVZLherOHvJPodDCXEY9Qk3Kzq4VqKzUAzwzu3NIPOdz7RbffxyfWf/ELv/PYfs
Y3bZ9UOU5DTpPawedOp9wU7fkCJhrSvYImTcl2feZWh/lejlNQ3NwNwzc/YnWekSItC6ovLY4FVR
4ZXM95HqYoA5+SGRG8AoDOiVcNdCdqEEJEJLx87q2eurb9naBqXGo5nZBy5Q55qqoUgI4gxwmSs4
A5Ma1y+zt6siyLSTMrh1+EXSwN8d/zA6iDnHnLvrbsKgI3yLhqgpChsCoLw6oHyJpbaFaK3CTdKd
k/mmIc+cc0K9+LdQs7HDgH8ERaS+p1hpfJ1yq8YkCopxJyoAhfHjyck/g5bIMQ/SiZcR7XvixjKz
q4kymYpI0Kan+GZQ3Gp+eS8GigzKm+lV/hgxG4Lk7q9GODZW6RnexAZIDZrxAg4tpxMiK5ZPdcJD
GN6OMl6gzFqHqwHCnHKeX6vWkt8XiCiGBzyf5lZ+Uo8ETXyVU/u8GxjvyDDe0S6hQDLoLzltltpJ
CrljWfCjNXsdlOT1fzw2dBM226hl+n/6e6QHUMIdslMCxj9KZqU/yw/6g2Eh+D6AZY03pLALMZvP
x0QMccRFaJ6wuR3oUDNZQF2n5vR17obXjQkKQpulTREhpQwdH7CgB6tggyJLXDhnhHNE2HAArt+p
VyekrmFnoM8G49JaYY/RZNVTYtcJT9JzN8yCc0vTMZAH0UtmRSlZc6XN0Q8o9LGTr2/SFMz5j0r+
FneeEjrXj8b+F/rXmEq7brbbNwxLm9ES0pA9GdFzzNOu2e9OuKxGZS6IwpIk0DbEPWM2rfq9v1Ew
B16fRJBcChkGsdFy8sbFKoqCv6PkZVEMSmqDVA3oDsPLenITjge1raw8vyMdGjKiB3F9zZZXVfTH
wTFbzpv03nYaIrr3URjWZElj0CTSxlzPqcCToT8p5bP64/rX2r3XGBJYf0EsRTeVORuiYWYgckEy
Sefo6Ej9bDozaAuoyLd64D4u7TmXociaKko0tLGF7qQf9L6JwBHehNODTNZT1czHJOG+iah7LrY1
xHyxojKUVVkGxUmqPGiz+m5SQm/JC8izJF4BsZYkXt+LUHPkdvRaQwzWEEqmlWYPkWbpEPHVxvVG
kyurXkBVoccukdFHq0bnTKrceNCP2ZjYpKydWVePtT48xxjhmCacC31+UqrYF2LpIQIxj6jHHhRi
7LWcnU7ufbFR7uYQJF55adVS7klF5RohrulVZjWleJzR0dNBGKCbdHso4aDLetsslVVkBOUf/a6R
JmuYVktSJFepEnvB3AeowuOgrT7N+I3r/NyuqTU3zV3aZkdZBZEyyFJQYQ/CirwVeXtqoSQsxjGq
oKDLq2PiC1np9YV2G4MaqakaB3qeR9PAxBf6v8tIxIiKYiVE8oaoe0W6YutTd4gm0YqEwi20b5Gy
OihvHgv8SY2M/pyruRUP5DyPqtWZyKdBPR/GRWrpEh6JlMlvMu1WpuSV0k+ydFadtvih+NXVknnj
XGBxhaXeN7Et5W5lyneDUTsFtDdVjOdYoZJDK1IJFJN4RDCtMNX9cE0DUfiZlaS05hnNi1qCfsj0
bsRKpEg6CEPvyatqtcUPBWT0w9RY0iw/l3Gvo/ExyiwBFGOtiCsAKR0xTd1pQJNpFToTfok5Q3FH
CG9rMEaFvfpuAq2XHGrcQmpPK9R8MZKM2uvXZphnTqTY908VPZ+ypBBD1Rn/bMd6nhcFnUr0lZSS
XhQAO8Uy/dEH99xfzMcZqgy0kURFM9kE3qxVTUEdGaxS6B01ywOZnuaGMyC3C2gbG0yWEmViLg+V
jAgOqv5ykO66WAo4oEZTRxaut+ug4LCJQela5vW0KLRYs7g6hrkNh6BFCRcfXHtyO3m5bo9+g2vm
mKRE64ckVyuYGz8eelGG9innF/cWudewul0WcxbkTCRjXYf/KaAEhgPCHs9AQY9raS9j2Fhig/iC
+daUKCWdPMWN1Qrdyi0PiguKyEW23nVfRRkFgTYw73ldG7tlxK1pJrzXmZ6QxSgo16DoKXaC3vvo
mU4nKx74Ub3i7fq32y0Wbe0xgWLI+m5cJ2g+jV56H6MkQNzaE98KlLobR7NEu38sb7Hlp5nHTbL7
rr01zdyAQN4lLP0EXtbWq9zeCf3CTR0Dw2UorIMCl0o0rXYIko0MLyjJ/7pw6qgbJ4mTIW8yE5EI
fLR3nVvdFsc5EB9huoMYJ5XkpP7S+iuvTLCbA1wQQGVSmn6tOrUcsOx88Fs5UFtv+Bstse3OMiAz
G01dyDlEBY3p06w7Ye3OvEoSx+k/EpDN9mVzR7JKH/E8fxgP6ynyqbpVjdd5zvmk5+8KuKgMuPRa
G5eGgs/0n9IRVOYsGVqpFMpSf0yt6/b2Pw6SQVU0sINsrSOLcr0fc+SDSn8jDiD5XN0+/Xzdxj66
XGwwJy+dsqSYhhgupzwuqr225ym7rXK70b7HKiek7RbCDNDVoP8GLyIQ8/71mIPqeRnVCgJ9kz1C
8oQSL9POs9HqPHUB44vsCvfoy72+wt1d3BilH3VzOMxhbDHcm+FwZF/7Khjkz/FsXzexm+BuTDDg
ISBxT8s2xbloc8v4Vs6phVymWLxK4Fjah+SNKeZ79cswqvGqoaZ9LL5R3Q4xAOGLlUkWVMnBV80r
ZOyWhrbfjEEI0N4XSxnNiiP5FI8zd3yLXPORNodNDhrQncozQLfPCeO7N8utWQY1qrpQ1DqlzBFQ
FAAYz8HyxbxtnOLTCO11HRrMvFnf/fRus7VMpmLmeaNOFUz26HuH1BuUNxNb/6AKiI+82hfXGoMl
SjNDXFVAomJ8TDLXXnZuUvQFSF7v52feOwXdrt+Qa7M2Jl1ZItI14AzAFawdbDRgOGYG2TjpZNRP
112B421sOSWJcjGsBkBkaL5oigXSqKHmwDDH29hyutz1eV1LyBLmhEA/+rkYOjsufipm0PC4C3mI
ZTLg0cnjEldi9Q/lsfQjQVtu7OjugLaRoEXfF24kw//o4iaDJkUvp8lMiRcoFxFUpJ0Go0lloFkS
moGngHfR2L0EXI6GySAKLoxo7NdMHMTlUMU9LoCcEMM5eyaDIOPaGQJttXNWLVjNg4w42Ve+mXBa
PHknj0GMUCiTNO6B80aRBNGkWKJePGlFxGnx5JlhUKIP69EgU6E6evSoti9l9bmb/ubBYVswYU6A
0cRZQyoMj8SCFw9B1dV2laLUQJzrzrpLDLA1xH57senadsKn6T36MlV+on372qF7RYtS7y6IKJVX
2qhC8fh0dndxc5VmdrEmEEYaByhayIJsxWrhq+riFIXIWeBuv5mxscOg7KBCuA1952hHyAo7bBY/
1vrzLD12rZRaXTKedYlY6yCgVBP1YE+e/GoSD00NLTZptlJSVRYYum7N8LXRCksRymNVxM9meu7B
z835GDw/YX5rIZUaJvKRxVLFlyTIHulkNUQiLBlTr6YPuLHNL9w7HkWwK5GBHRORS00pMPyCIhiK
t6uPOdeutZcis8XVW5VHKrY9fm4z9RiO368v+DqOgwGXScxCpc6jGA4bNqA38lNZtqbyOY1iOwk1
/7qt63ursxMjyYgWFcVE6VaMH7X8Vmyf2iEB9wWXU4GmsH/eTp0wAQP59NrLC1QPpibCULXYWkpY
llaih5ac4P/U5H2qamtdTFc0Z1dIzdfrK/1DhojHUUpWJWFVv24ryQd08ke4tNOCCwh7TrNom7bs
08QCQV9P0bB83ST9i7+tGU/MOhxN16Gr9avFSWzrVKQlnrS6GzG1ghEFKXM16IWt62CJxmsyvV+3
uL/IjUkGuMah1MxFwtmhi0SbowMEuf2HIVAK9IPEubnsHtWNOSaEVcaA3o4ZxydWboTRKoQDifwF
o7R/Vy7bWGKiWBkOCuRCY9pJpR3RcAdSitABP+XgFffVU+mvYJHggOR+KrqxyYBxmXVNv9CaGaoP
KPPkjnGQDqjAu+DtcwpO/NzP7A0RrAGEQFuV7fqYFjGqmw5Po/FNliO3rzHyJB2md0gqfmQ4ETez
3w02F4tsTkrKsir7DEqDA7RpJFdV/DHnHBDeqtikNBHNJaomzCu2eLQXrM4uM5uyEdffqCRZ4oSu
yCsPfHBu/uZ3m3UxWJMLuK7IHZL6cVFco48ey2WNbVkcLT3qPCEbrXgRX9Poh1rhv4sRjeMaol6Y
Zt46Kicxkb+PimThWdqpwpuqE7xUqo45uA8S/S4lBe576uLOaumn0qdiaX8qM944QHdQz9mNBFkt
FerXkSR/5jj3rrdhXhBvYaAcAI3ar3gCRbkWjXaQ9ZzsV+VIVaFiDGGEN8kNnc2npZbF549zUcj4
fTcvVpnwa8h6bZYzZtTadXYJXpVwA327vrL9haH8YZiqTDRWjQnLyiuBoKCD+UUrj75I7atR3lTq
Y57xShL7Z/5iisERZdCEXFdXvMy2KnhnZ6edKx/FAx527GK/KWIkyJQ0A2KHv36rvjEjI6vxhECp
z+vJmj3a7w4unfmkHGY7v63d8tQ58+fczc/k8fp+7n4yVMdMYhI8mmpMPalb9QbizfTBdOmO4pw/
4LGOE9t293FjgvExKelJWWAsxhFSj2CEVpu/ywXnGWY/S90YYTYxkSIRbaYLrbHQOQEQGSCq5c78
1gZJ77Tu5KiUntOrgsopfVQCmzduX/vu2dz8BrrXmzIZaSmBFuZoAWDZLR3gTdzQye8E910+li5l
ck0c/uVzb3vxKIrUy5AkSWGf1HNlnop+gqtns+ZLUvuJmINdCap7/aDspX9bM6w35GJcmzFFlOax
0W/i+uc4fup4ehy8xTC4VQskKRYTx3Ea37q8shbhJPEahHeD9XYpDEx1sdxg3gL1OOP8DzlyYRuf
og9kbH2k0Nc3jrckJplMxVo2BRnPXBk5G+NBqO47nvIG59uwRKBlt9RtNiJfbVQd1EMaiHJ+tum5
rDhetnfANxunM2ChFCpIBSpUuqPmPsZtOu0OSuuS+EYiGWfXdstGW1sMarSx2JIJxEso7ilH9DGg
ncAX3PVRVC36dGZ4YLfxV56sEm+FDIzkRZ+uQqECRubBqsm3CIM48kEBQUnHqbV8zC2wwXK7QAYt
pGYQVoK7O5psjEezm34AJ6HvVtjrUL+v+jfNFMFtU3hpogXgnrHqtjkIem1nVRXkoazhVtR7xghe
VlVzzUW2q65z8yaxoG7llu1N082HVE9srXtKVWSGWWQbfWXNheovkXZoazQqqJEHUhZrlDEyP7eY
vDFB6fpDzVv0QoSuLAhWlDRWbuqWVtR+lUL+WRrtuIvdhJjnul6sRV0h2CTftIl0bvLqMEWVJVSG
O0/hjZZWuP/rFpG0u97I7KEbbmaU98k6Ol39IGeVq06v41x5wpB5M5SFhOxFAX4WYXkcVPQ09K07
JmnlNFFtj0nEmUPcC7zbL0A9d4PXeTyrEuhK8SzcOmSyMiidDPez/iRqR8nwU1HgQOjulctUNF0m
4N+UDPbxpll1I0xyWitCeZyy7cgvtEBOX0Xb4xQYnIx6FxY25hgXMlo0cIgLthVyNZDXJWjIGQ5q
+TNLVk5bF88S4zYQcJDLpTAR+UA1IqmjV9T5YY4rn2gRbxP3MpbtJjJ+Y6RZJSoqnm+SnxrGegc/
+YoL8+1gfowDEeyi+v0vEHyzj8w5KUiXJvqw4J2trtBQlfqyHtpQyfCvm9l9J9qujAmxCV6Rq3hC
+hziW6Gyc2rq70udv9Zp/mOWS6cYw0BsNeRR4D4E0ZyKBm4pb25VZfVJTly1HnibTY/IbyClElHT
FEMSJbYSApKVCnXtiLYvZN+IWxxbYpkd3li6Q+vrisMla+IYZFs1hgkPtmKPNGOYU38Qn0oSO22C
3iy0ksa98G1C2Annl6wrHFFdTrPCY2bcPV6XFbP9mH2pa7naoKw6aoERpVaWcXxlP7JtLDBuOVZL
UZAVTYPqkwokMI5FQK9n0v36AGi+6e3y+a9miMyNTcZBc2g4DyMozNAbUR9iu3hon9CbcTCf49vI
JlbsTi89LY46PF3G/e2UNQgxqKqpfZTPNxjbG1XUajMu2F0eFPV51TkpyS7yqJe/z+RyajXNJF+w
mdAciwU/GR+07Ksh/s3svakRyqZNoDjP1ucayQjLXqQPMNLPaHyRYrcQOb5GUYRxNdnUdLSqgYvf
AFXgr9EIYY4sBVWDyha3wxhe+9qnnIBAN+OaCWazCr2IyqhFu7mJcliepsGKytgajZYoKA/oJzw3
a/PpOqjtfP9fVsVkvxKgTKnUHpdbYjytffMYxrN33cSeQ21tsMWpUh+JJEVYluTTCdEEY/7JGZ0E
FqS07OIufv4/zPVytpItVhlKvISmAS40lCHANkmZ8bsf5VvrDiDL0b7QbiPNS4/aS8Sd+dg58r8s
l8GPOinCBbUdvDaWKcgzqvsKXaTa3NjRutrXt3YnHf7FFAMbbZOv9dBg0Ctf0DYrP4dd4ollf7us
lZMgI7xuba8C+Is5epg2YLEKUZ1OlM21c+kMbOfPL/2pDmYbRDNO7Aqqzau776Vkv5hkYrsxgUVs
EtHfny1WeqgPtTcGEQhLgn8Gp6On7IWzyJ2sE73pRFMJuEc0le1KLQbdNCYJFlFDPRQP0dfoDM12
aIP+o6/nZnhkKP3irTjJX7jhdafnEsbReqtpBkoGH9ux2eG0VZHvDviYFUYU9crOY7dXD0vkEsHV
emKJfWYV3DfSnaD+i1XmuxbZOqJ3HEvWezcRHpPYrQZiF4cVfGonvG2E1kQskvd/g6ggM5EwZ2DK
Eptum72Y56oOwpRMR+p2UxaulPKCOfWA3yB1Y4Nxxph0UzfSDW2dxYWomBO5ECZwcTuj/Z1PPHbl
XYfcmGMcMi+lfBzpHGRS/JjI69J/ibpDmbt68cg5prvAvbHEfLNZV9ZVS7F5S+hqx9rDU5Rgo0ne
fKaECZAAvhW+cClCebvJeKM4jOIiL+CIpwCgYCw9BWFLfeoc+vIG9uhPnEXuu8PlhDAZt1nGpiRT
iYx+LO2shCxhujpRawndTZfc0nHT7F5JOFZ5O0u/8cYHpXHIlNVYYVRPPXNtPTkynOsL45lgAr24
5HIcdRjbDsvPYqNZRvZw3cBeDQ0ufdk5Jq5rZAYFTAO9NCEoPvegiUt86U6zBPRS8yUQ9iHzX2Ns
gF+hz5z2NMD/V+BY9uMANz0OXnB2jY3pSTSOkp6C7pF0vaWm5U1kqJxpPJ4JBi5Wo5O7dEI6pIbH
uEeHiPmZ82E4LsS+JrRaFfWGiSMN7i0/+dwe5CDzlzuUXWgvSulzux94BumSN8c5lswlD2OwQFMq
CTqdoE1W/kLDpxYkTvqDpzSzd03eHj22GSrLUAUbEiQlkw31gRbXGfk0vwh24ySf0AHj0XWmD7zD
sZt1GQRD05osY4aZOfDGpK6jMMOlIvMli3+KRLZyYpuaaV3/gBTifgsoFzvsBbjp8jERqNDIOpSf
ylRzMXx7KNdP163stS3JmHn673LYa25sdqsxaDgmVPmVdsiF4BvC5OEdVPucyYOKBURvrfR54RGr
fJARX1sg4wLmZNRl1cOybBWfs5+hjYIuyLkS0EEv96a7WrjwBz2KObKN27fX3SCH97gjkLxtZgIp
RHBIFslgGZxsYoNYo/pc3daegpnV04o8Adx7NVgi/0bb6pdtZ5ylNSHYpVGVlTWprJ44USZY2eDL
0tP177ubJ2w+LxNI9WjALAYl6Gkwaz9Cfc+O4iCSf6zT4boh3j4yETRHl2A7UnLtJT3KuHZH0D9I
OEnWLvxvFsMEzHqZSaipuBbMNS4B5qFDXbmMbswxQbtZiMbtbwPvWZS3LMbbG6OW16IFTo/RNx2j
jnFhkTq2/6e905jurWECZcCaYD6tUrsjwRC/3oh+o5ccRNmjY8ShU2TUFglVSWf2b8WrnbnQVE68
C8/pfWc19hgo94kdHkAa548nOo+0ujM6AuJzg4cVXDw4LSv7+3n5CUxCog5ZOhsRQmvZHvTuNE2n
ceQQ4+0D9MUE88nWLu60JBKBaICxoYPavN0IdoH24utfbT/1uWznxxzUJuAlJqac9Bi3GTOgAlro
MDqjnJLY1WH0pzdeaxFn51jWfFFdY1HMsHNxcpNlUB65N7lTmbshfLMiBpIzsc/LusaKZi++h768
g7FSGUVeAZqWtT0QS/h+fQ95i2LQt0x6cM51MJjg7SO9neUjqdzrJv4Q4TAETlQD8zIG/Q2bz4Ri
+FKB6wSo8UqnH6of5q382ICkqcUIWv0c2tpz5PFz1T8cj4tdBhF7WdKlYUZmTB4GlwrVjYH0HbSu
qAe1vsh7XeaaY517aGOFgHoElWTdouoGNJCGHp0EKrmTlPs+dlkb48aRplGeB5SeJBkykNmD2rwp
ZgYWWa6T7R/JiyXGm7MYEsqGRO/VYAGOgtJJXOlLjqwgf0Qjh8fL7njbyF4xqjjsCzXDV+vRfEb7
R8aT7s626fc+yPKD62fzgzzy9xzo39WxN426qNRlhSqFE55FzCPIB9UqDxiaB1uZiC7T1Ev8yR+R
BaFeYtNagnIq7eIl8XhEcDTfuPZDGM8f5AaDxVSUbY2+lVlkzbzRCO7GMq4O4bqmGXXgV+fKntZY
4SG8UawFodsj1hSEvFm13SNqihKOooo3O7ZSHwqLkZglViRowTAf1eqlBMdxUfDGyHYhbGOHyeTm
kLRZTnUNhzQH01CnvkPA+WSq///vG7K5McOgmCRhJlOiAsrl7K1q0PY/l+YcjR0nqO2eg40ZBrTS
RRjMhsq8dp32qNfNj6JpOA0Pu1ncxgQDVLlQdXPXA/PpJT47mpjL7Q60E/G6b/HMMBA1TF2prSMG
P9CmrkLyavwM4WRLx+t64tS6HVe89Ir+7t9caLMuBqlQNV2WuKOaPclhDn0hfWiFG0E7ieaP6yuj
v/yKITZdBOd/NIojptgH9KYkYfGkF+P3UaseBIIBjHyw2oQTpnkWmX6fNNPFPu7o4esaS4xLN58x
urWaASG9pQ2qNcQi5yDu48VlOzUGkZKRpEsPthEwjfgKeZCAxmAj6/v7Wr2LpS/zFPThEaQjA8/T
OA6tMUBlmssQSzUiTmI+aT9a3dNzDuzvSTdunVljMKMcir5QTJig5U0IOOLS3TjCY+ZTKtP1M21y
Nh2MRT3x9T72YREN45IqGaCrYT5lN0CHWGrh4K15Dhs7NyFMINsCuqmuH9L9xzjMov3XEPP9xKaZ
i7hCikAv1rQJUqfj/4mdflugi5HdKbf8W/V+SWhjlPl2+Gy5lNHrWn4DCTmU4WPLcIrX+E1uwdmM
sZ9zdxK/137oXl/tvoNcFst8UIkUuWqu6CCCyHhlnPLibMYOQQ/eslpL+Om6sf0DejFG/32T0Cbx
WKEnDnWvqvDzzu8VL8054MkzwYQBM52jSuxgohV/ztVhaV7LlVMB5ZlgwsCsm0s8DsgHBhmUfO9h
D3YbqeecQt5pp99ts1WGMs3ZoAFEeiOQ+rthOEzqQecVWfZDzeWDMMifazJIPqnEfKv9qHUrTHR7
1qGmk8CRhcFDImJNacIroHGssjTWCrq3oAU3/xNHcQz+81LJ47fd/06GiIsTQTbPzphk4YJ+6hSL
I+mLMtuahGFnHnEcdY/fI9q/NtikW5/HdU4LLIVkxyKM0WT/5brL7PvnxQCDenlTFHhsoQagVwu9
nE40bF1W7bp8rGSw6fLSqP3nZPDS/2fX2GFnwZTyup8wgEi15hYwKy+KFTq1WxzG2xqk/DGn6PGH
cHkxyCCfjINA1ujjyXz+mHQegxpzzqZfeQPuFde3cz/VuRhj4M6cFAnXP8gbqOrncDTtBm2praIE
4tD7c9Fz8I738Ri8G1d50SCkJzpGZtpQ82yn94Z4cRn00KTgyV/zlsYgX5mKY4jrH5ZWPeTGuwk+
EvJzNk6t9DeVsM0JYfAPvRslsihMOWXki9o0NmZHnUXnTcDvg8TlSzEAqBpl8f9Iu7LlyG1l+UWM
4AqSr1x7UWvXaDQvjBnZ5g7u69ffhObY3cLQjRvj8Ak/HEeoGkQhq1CoylTXnpFgl7Ejo5U2whWd
SAE4/Uz5VBi3VlQJMFcAGPwUbCZNw7Qw6vmyu5FK157vlNi97n/bsP73qgx+3LXWirYc5Amb1PpL
eWhi/M/CQKjobvdRwvt3YELfHBc/lKTS5QT5BBqDPxp1Gzd6K/3Grf5USmd9NMCIlfmxZ+xtEE6c
psq7vlDBsQYCf/4BsaVqHUk+sqj6Br0wx/hA0FgErYQnsZ7HFiMw8tLzd+VAZM5qDDBC684z02+Z
agdZbHprYRzWJnMV7VsdKU6VRm5Ps5fr67zuMwavoGZPLa06HYbHIpjbcDYOi/Ljuol/SUjPi+Ng
pECAWRcVMYDJPnjEfV6d9Si5xonVVZimhkiDQRAEDJnDEt2emsWcYHF6WFyMoIJJ1vLmBzab2buJ
L6pdiT4ijyh5VxlxjlvaYBTHjOAJobWDRRKJZF5HSDSwf3ZJTclLgxQ431X3mAz3rQ3h92Mbf9XG
nWDHNrsyLtyRgdtF9pbrRZ2mREeTS0NOePlxoh7DoJP9lphkZ480UBtwCkTLn800CiLclrfoeCIx
0OgJMngwFH623eFOHSesn0eFWJXqZwGkom/NR5BXgmQfWvegyHZn0dTJRh70ySj3aVNzJOBxB1q3
FjlA/Owmk2h4/aNuOMknE9w31VuJdrGF3YvQV5a8VRDnFD3TbYHWpQ2+QFEXtt4u7OpuP03ohapC
05dOE75a68ZCPUShNQ6j5QLMi7YeM33z7jvrFWLiTvKAFpQyAHOnqFK6EXs+LY5H5DqNZp0CkU2z
gO4iJkKXxLFj1dFTPfhPe8VXIpZizRTbwkBoDkaPYiF3Y9w4xtAIXGLjQH9aEZfNQfA2USMVqWM9
HKW2dYbWhrD1DCpgybGoKKIJHJAfUyTZguEXg6Xih/VGgyByd5LwTpFD1o9xv/WSI76eC32EQ2JN
j/VEimc0Dp16aNJSSM/RY4tRTLSvBr/xUvfpe3LQIeGVFVTlOGLxyt448yVQx//oGRxQFEpXxJKJ
2ZcmX91JstxUJUctFuX5Il/nwKJMOlCajpjYrer7ajmYxBswyiryP4EVfmpxHse0i1fclWijnORO
Duq+hPjHHJKJCjoIBK7ODy72Sgb+ggWmKhDqJmhXQ9RH4jhTF2OS1w+vyOdMDih007RmWceDnOFM
Ph7k3HnHtIo+ZGh/h5fh0udMLnPrG9KgPQKxHwNytHqnlRsPXwQLYkDKJcOfbHA4EcdtDVknjOXp
WnnAFTBAkcPp5tKV9P6+qKYA0oeOaqOnxaqdyY7er9sXBEeTy99qMKGNs42kv9cfjTl37P63nANJ
vqzjSgGyhM8hv8mVPG7ZQ7Gu126Uulb0l129K83RFL1N/ItvnE2xI3GR2RCjXjRw1mAtQc1EpXaQ
T1f3eAi5AUF5mE2C+9I25p7NcYiEVnMF48dozolL3+79zn5sRsGrzvbJOpvgEMnM1SbKwJHhxcbX
esRDC70dhrdpPgKqfi+EnG1xsJTnctXmLe7obPIv3Wmvtk/uQJN3g/FcCPPVYREK2eu2nf8fm3y1
LV2LqmrXFbda5bnR3/IsAftHDJh6y5K/WnDnrwczf0o7wc5tjULg0J3tctmNFg9W16KMz+ZL0Hvk
prv08KftDl+VA1gq0Qst7ONkuPTrMT9b5HBrkuKl72okOIylsv4jP8Qv7Fkifcu95GAK8myBZ37w
slwchMEutSlLcBAacqylYw5SlcZ8vg4cIhscbs2VNtlVj4e5DhRKeb46U7eTmt94/sNGWbqOCwmq
fny/bTTEso2RFWzU6hvmATmUId1X2bNiCFxiqyjxyRK3HgndFxK18IBKTiS0HTNYdzFmZMpT7k7v
2mO6X7zMUV9VJ/WgViQLZsc+9J1/9Y/zQjmYbIletVYE8+wePd6xgoSFnmIMb3siZXW2kmumOJic
kx7MtzoQuetrRDbzQKfBu+4cW5f0T1+Tw8bJhhxYkcE7pgPa+8DYFB/yMHpS0HQq4wsqApxk2HRt
SRxODpo2aS1Lf/UwQkUgD1l3lQ6erevL2obj8yZxEImXlXFOGsCxhrYcFQW4IX4ci0NsndRqdv6L
LcJX4wbLzAx0yuO6R7twNSDlrPUPyrIEmS3fjVOyu25u65HvYsfIr0U5o5HwBAYplsMCMnXqNZDS
LPCKajwyrbPY7Z5i6oiy+usbhznWzyF7UbTVVDOMZVamJ9nBZPrl6ltpGOXftOQgi2ghtkHr7w0k
svbZnNE12ToSPI+R5dRX+3Z8z6rv1z/k9dOFodbPJvoGSzIU9CBriNLmrfl7+dR5CRxQdPrcR0rP
so7IH1dPg6j6+FCsbrcKemO20ykFzN4qBgIIpos/r2QqlbkeMLSBmrZ2zPrslI2lZ83S4zzXvi6D
9ECGV+gxRuukYY8W1F1Cu7frX3PbLS9+BOcgNVihKgXCf96aByVqfH/ZQexLrv6kPIIjZ3EUqOL1
GIoRBuyNMpmOF4l/Vs+7SmpXkm2hANKR44g69GQ86WQ/SKeme1X1R4IiYC663Gz6zoVNznfsCdzj
ywIYs3cJuij3Q8iqLtM7gcpOs2c5mOj8CTeZcyeNTP+7JnY++FEeoXcdDl8tcHW3EEYVNaZu4ufF
+rjIE9VZGYF1BJGnWd1RcRuU9vuhAs+pr4tu2Vtl908byIUgbdDmdlJR/WYdUSXCT7onaIrD0Ez4
H32Uiz4WyCXb1ESpRw3JoQNBrY7KZv+KR2vyNHktGmKhxdR72vN1u5vYefE1uWhkps2wNlGJZxQ0
FoPNZsSULaR1Co+abgue5GgUhKQt+YvLT8rXFOIsmjqb3VXj7xD+u5X9KVxewJT8aHxbD4yNcdjR
W+oPvTBObGfs58XyNYYBFGv5OqH6WZZfhuHPvu3cnFhPlRq5rT7cZUZ9yBv8f9MQyCg8pKCErSMH
zx+izd4+oxb45DTd0MwPt7vIredKAstAFrHRlvZm9VLnrnwxbnWnuJUdoMSryI+3z8zZHofCHfpS
1nyEvS5Nvipq5iiM+EeRXtNW2fetIHqJ8ICvrxSKXdtFie/MGoxYfYW1UXWBGYJJfyeaSGXn/Ze0
7WJTOYxtSQ1q5wkv3oWZOLP8lloW6I80XyWLoAohssQh6wwCpSxixCe0ftOMk2Xddd3JtB+vn0gR
5vDVlKWw+kyP8dTAZK0bfLt+twQgYhcqfWx74T/RyeSQVKYSWolUlMGWInZU05+6r4KliCxw8Fn3
klSXrCKvh/kjNKwfbH8KtFslHDxGvZC/2n8ILLJQfs0bOBiFChO6HBb28U4dmtK7MPLocT1g6NBL
xbIR2+fq/AV59IzRJq43qCePKBaZgf1j3tkYLo/3agBEhVBF5MvOstMEN5XtJ7Czz/Pa4DMe3+I1
AQdf7zFt8A7lAByzsAy1B7lC3GU3PqHe+naogEILSEJBf6xyi4WjLIVtswpt/z03MFMTu5qOLgIl
MEgwg9MpFV2nGSz9upn/WOQrOy3NqoiyPipWp62fCdgaR0xrpC9MPjnZNQHe/FDnxOh54U874w/h
k8j2iT//AA43p6yXuzkDtnRQARm9ojqU3W6ynq87rcgKl56qVFPKwgau1FJQKE9y+bZED5WoYWHz
2oJ9+9/28fWcUrVBbmuxvNAMW3SxqvsoC64vZGuMDbH9bIPhwUVcm3rItE4E6dJHAWLPgN+6RwUp
TF9AE+ezLCYF7Urk0ANSKFd/yA6iprjtqsHFb+CS0ZTaMWks/IbJpfvuFuyAXoKnfabDzuZttLfr
a/7ogLvmpByKTk2mkzrBXQoD1n/IsRbU4N6ru7ekGfwlzX3TIK6Rrbupy8JEf1nq8k6LkOJNzRMF
TqW6do/LZO7kI3GyOT0OKx4v0QpUSvIuztv9YowO7ZCXVQ+TLgOopfRlRM4Lutp9pw5h2YCSVnqs
MlT9FTlAq8EeWrKnNc2Po9Lv5vnEuAXTcXapQfEiMNs/LMny9WJ66FuQzbWao5egVCgjNwG5rG4m
IMaHOlc9QZ2xhiqTtu+p4o5m+q6TpwItXy6hIF/W0z2d0tVBK7FDbftUTbqr99RPsv4uIkhZ1Xh0
ex2Di13lmPIf9ZJ/yxbVrcsfBYj4S3N+yNWv5tTXjpY/DXSmTjn3UPiJCazr80tZ0NRJR8UZrcYz
p1R1ukUVhPTtkhmYnP7OxLizV9kF6ZIJmVE/6EE3Q2aOEPz0d0aN3Gj2YZJHz1rrH3kho51eda47
z7azqioSTzwqqGCc+XxgUszHJGnFEjO0mzOSMclPXrUQDdGQYBt2ogrhJoRfmON8tcILLwXtBIvH
8Y6xDjAOAFU44LEZFi/McGF/WEhCYgKhbcusXav8brePI1hr6ipoE0Eo/OiK/+X4XdjiAj44VS29
tmzFozf9jeUuh3pf7BmlggQdv9ztCgxnMSaK5JYEeIBzRcKvm+B9YZ+LimsV14nRIhQnjebSJLkZ
R+jQm8NOTxdBPNwO+2dbv1ydhrFe9AbQtpRPaOGLFOqsY1C1YO7a9wb6O8EUFC6otenPuuLHya1w
lnw7tb/4CVxEpHVloUSKz13cWIfpJfGABCc10FyWX+mPv3U8wBRJIN4r63zMsuNF1tZ4YPcktKu4
pb/+GB2I93zRwIhXhyDVum5wM0aqZ3tc/AJz4yDnKfpZdRoS8Ds1JwPPf9dtbI2Y6Bi9+GdR3Jlv
Za1VIRmgeMq7ErCydr4rgsTTbtNTg3/3voWXMnXHxMiOwjKDaIUcAuS9Jc8WNOs+IvTqKZhFje4l
iBJU+wrnAzHAF01g/AvInRfMwcGix5UxVD0b3BwxuEm9vndyHEuoXII9oghFOhaiNXKQYJVZMfQR
prAieizp99hwR1EDnMgEd+r7xaqaqmcXG+XZIkGnps6af7nuKNsoaoNBH5OSlsUX0zU8LVKTfba1
ejDbUz6B8jZo2x+JLvDI7ahwNqR+DkJlRWuwbUPxt1rv8MbokEjDC6pT956a3bRm7hqjf31p/3LH
PSeKnEtkWpESg+ChQD6ku3UHZhMIy5IgOYiEZTfXdpENcr4wkLWP5IidaFymuxBDuwGTGBWdq829
ujDD+UPR4lwhq8ObQPEnhhiKTnXs7HWagiQVeAWDoF/i3dmSzkrOFyl2pENAtQRvsTep2i3kQL1Y
bjzB7rANv2aDA/loAmd1lKB+w66XPzm++p0SsomF4iTaoW14uFgR735TMtR5hi3CzMAeLAAh7nRg
a4h2gCRP2ivUFbYMsJrQtQVyNaPayKR00VH17D+0YDQAcOm2u87DEr00cUSaqqJN4+JKPxW0lSPc
Iwd5pzVPefd6fccE7scTFsqEyMOkYT269JpbfpXdZDaYco55Lhr+3AS+i83i4geplbYB6zuu5Ko7
qi/N6CqmABxEi2H//cLDNS1p4pb5Q0Tf5yV3+8HvLMPTqsSRR9GTOTv/1zyBw4dRqVJ5tVDU6Pzm
O4HYwPC9c6sQUzODt/qtr516nwTgCIVGuwB2RaY5zFArTbLBBYZCERlualA2pxEmE2MjhCSuQ/Vh
H6miCqZg93jmqqnP12SlONhF4lX6K6jnlVkwPCg6zjxtlRm3pTEzMlI5lJGMd1AJyl/obkpx+Ye8
hyfqrf+Xqv7fVzhic/5CK0y1JAou4Mj9U4fV/CS/P0idMx+Ig9eanTI5ooL69oE+2+TcpgD191J0
uLdJzdccxPSNIXjG2z4EZwOcc8RzIkujhZqQbNZoZfoR56ObFfeR+Yxuvuvgsd21cr4D810C1TAr
eR8jp2eCxfU9KB3v6iAJyM28i4IRClm1v7rZIwPjtIKHCs4Bg4xfj+DfS/1FtY5GZLH1CubzqHH6
xLdL4qo9nikEY10CR/lFtY5k06plEipgP+eeO6cI7Mf2SE14yuxTlBBL0UuPaG1coOm0KLJN2mOQ
XLvpLac094suRsx/eeA+f0IuviRFTzK5xzsz20EtgJDwsXssgvG43EMzYvHGR4Bn5JemYOuEn5QB
zgVWxyBZ6pIUgY1phbd37MYtPzE6YMvRfFb47kWoKarY8KM7g0qpooGjG1RZoHN108O4I54RkqAQ
1hK3k8fzZ+WQpVEgUtcaI5T39lowsFftADTHwnLJ9qX64gByaLLkEVUslo7oJyvEu+/T++hKDzHU
kMQsA6I1ccAyolVmqZlHjtK3jH4bxz/q6nYe77riESWvLhEU2DaDnAZVAkvVwaZMOHPttFSDxPKF
yjjm1LPsmJHpzTiB2mNCB4E/bi7ubI0vkKTNkvXWgFDA6lusDeEnRbQo29/2wQs7XIKMGsySqRKS
cEIf03ZxkvFLrhCn075og9cklVeDz8YKpFFUAdrEkwvD6ufztmQNhlFjQBgIN9YAbGDvqDcH5F5p
IY+e3M5+7+ZPfSjqWds+5xd2ORxb7ARVXPbgZKDRtbxF+te5pdsjSVq8+VvuTeJKBfuGv4SFC5Mc
pmkUs8VWjAkHdkWUUWmyXXZ3W0EVLxocEjgp/+IaG7LdNBI4Impp9c3GOslm8WhF0bGcJOoYc3ea
0kZQuNy+Al+sj231BXRqU5qg8xVhb7BvYRPCqZ5SPGiN6SjjPtO/WmsgSfvroX47ObswyiHaClYr
Na/gP30w+UznPvIM6M0z+nbmNSIu7C2GN6gx/HP8TQ7ZCsilRHqBRWb7FR0t7D7JOLQsT1md+WEJ
6CNTtlgnRygTJYICDniaOZ1VmfFUW03qTutdoZVu1WtQQ/Jmy/az5CGNhcwq7Phd8Vn+XVZdJ1pM
AwNyhEPiJmipcQ0/xXNwAw4xCEld387NdF5DQ7MOSQoDjSSfXUhPCxX3JERfw+pBfhkU5eK0dXDd
yL/4jK0hM7MsDWpMn630NdWBqxGaEZ9kd0Y3R+OWL1Dd/GIeUIR1jbfr9jZTa+1sjjsXjUqNYihB
vKauaunEBYZLFV3a/Tcj3JdLcinpbcYI1SpfKtBapCIp5u2YfrEMzvONiXaROsP/wHezM4/rTnJn
8OmzPg5pL9JI2NJWxDk7fzTO24mlJQtZGhBPLY56sp9yMOXGPsXoyl3+/Nq/xnvTZ7KixaFw7WdI
I/0OTd3lL+BbmhCWpNkq4CWNfQuWNbMKr+/Yv4Sgf5b4EZMv8LKgkK8yVbyYdiC7x1QTXnVRzbv/
KeBOv6Gp/1lgcfs0ny1ywRa8DIuSpgO7yQ5gxqNeEsSn8cDKYJInCTplt/HqbIyLsDE6we1pZUMK
Bwy/7X5yxohzze0E4myGi6p622dGbrNtgp5cUrk6eVF1kHflIkUJ0Xo41Cgm2YD+oIJbeVncy/3s
RFIBqmPJ05PxVsnfjYns556I9mw7lJ/Xx6HHTPtSY83NH6XLGr111Fud/IVASQljY+wq9MD6fIuT
KPUUGeYQRU1KmcgxPqw0HCbjtSof4+5ZUZ/yLJhmX+CZmx8X7JoyUfA6oPIzhRaGZtc5AbjMAWO3
zQL9Cw0gHvw8vP0M5TJI1i3QYNyLu303g86Fbc6D0CxZx2tbIcbRxdExQpbHxzEViUuKVsi5T6on
LVlU9PQP1e0qubJyMFJ/VXcGjA7mqYlExYHNw64TFaEUUlVE51P6Xq1GndF55F9UaPsqu/xkuwsS
zuZOzIbGvtEvecKFMQ5ZEimJI0NFHS6TAm39sYpKHZun/OLvc2BStlFqaDb+viarobXkz5EUQzlx
doc+fbzui6KlcO4A+vu1IIxMbqTzjqCJwjJFTLMiE5wvVNJQL9FH3UZ+WJC2itoURX+fw4xIrpsS
SIVMfP7WENCwf7/+ibZ9+exaHDRMLWlsWwefkI0c2/irmO6nTHaG9I7Yh4x6ZI6c6wZF28/nHkVZ
SI2O66mt+nT90a7hpO0HkRDwJuJdOBlb9kVAnvJRo8nCnFj3k9hTmyKkoIGS2wmaC41bC+fB2NPW
lVPDV69VXR8zQ0XShmvw3dAXbg6mRDLppzEbD0QvDkNOnaGDAqP6dv2DbmPePzvI17SHqF4jQ4bs
ozYeS+jI0zsiKqWJTHCQ0CuMDG9EwRff0V3tymmSsBSREwg8kWfeJcsQr0W0/KyPsIKWEnZ7gOr+
+ufaro+cXcPgQCGFEF9dxKjDmE+sxSG7M29T14TwDBhRBbbY4fnFKfCQrEAxS4MsH3e46mqGtFyN
w1Xl/Y2NOkjRt66ST44yoyWv6HzB0jad8MIed7ZmKEVTNQXesSJyfFSOcWiEeMM5CYtMbMevrYxt
5sX5asxmrFMKd8//mu/oXkc/k7WHcyzo2QJRXXh9YZuYcV4Xf3XtzcbULEaLt6ynGW9e6GiQKndp
BRWsTTe/MMOF2Vg2SDqXIE5Z6ne8+voSfbcNM7i+FoFPWNxZospa5GuNq4KVOwtxI+Ip9WGOT8kk
eKXZvuVdLIcLtGi2jWOpwFdLv4yeGUD/2u0P5T52C1+saCjaIu5UDXlR25Sie0/ODrP8mGq36NIo
iUByWbgmtoUXfpdr+jRGhoQrAuo1jCCxwj/k2QwbcPELoUK0KPbfL6wl7TLOUYzzxCqLqgs6RpAy
1sEMZnUtNP7KnBIdQqKC32bEN0A/jvl9E0RS3BKbviU2RfzyOuVNkr9HlQCUtr38/Pe5Rel4pJQX
E2U2KztUyYEuUP4WnNft0trFGnjgS8p0NtMFbRMP6uhRjB9gXmzXZM7yNj92HkaXncnDI8yxFj3B
iFbHQWBs6dCPbj+gwpf0A5XdcRKsbrutk6CwpWKLVOQqn92iWVQ5VnpM+aVfBl/xxqcsaHezA6K2
MLoZXazMnfatuxxjzJGY96KCyqZXIpqotq2CoZ5XpmhbI27QyY6nwls0WUbJTTw4hSZqPmCL+AXh
L6xwblLok5Yq7OUzwrtPjaXZbryvMKOZ+ERka3tFeIExbHxRmw/9VdNKWSKNWBFGs9m1GOUhlFBG
KCHiAWP2gci76lU0XriJxObZKgdZdM5osqqoUKbxQ0fus+6vcr1VWuoo9Pk65ovWxx3pJEbMNxeU
Xqek94zp3RwDNFmiZVxQp9l0/osVcXuGVj0901T0No+x32lPaNo3RGIvIhPcyW4tpZSavsOcWepU
GnjF6NEGN8b177X96n+xEO4Ud4vRa+MMxT6oMt+oBwa9a6CiOxMz+yhao7rmwjGam9XP/PpPoT9u
ZjcX5rnsppzQmLfG+I49+Dtl+OK8a3f6ByuufS+aUN7E+7MxnvYuTY1cWyu8QhZa6uS6EaZIGK9/
T4Gn84Pumm6ueR7jCX40l7/mtPFUg94bRe5pLYjGSb+7bm47Sl8sictx+nYpGFERHlaH74a2U5KX
HO2N7Q+rWh0a3Ze9u0C4zG5adzUTwVo3HdRCude0oDlPeOLpZq3HuZzQoTUj/FD7XZ+a45yKGqU3
v+jZCk89rRSkTXMLGNyPTyr4kuvWyeynqHRLYT/gpjNemOKijRY1UqQycvqf+sLoewFBMxO3w8RA
KKoUCr4eT0CtRfUAbU709c5I6JNdR4NSJGAvMsGlpRBpNqekRgEgMt3GeE2HUMm+XHfATby9+GTs
yF3kbVoCSilao96pNCfJOpTWd1ocFUVQlhNZYQu9sEL6Ts1XioOr1M8D2gWyybHXu2EVlRu3b6wX
y+FgPY/0lZo2bqzSrr1Jd02oPVp3kVNgYkyUfG4f3QtbHL4nklxOhY2L3Rh0X3R/3c0PxFFcSGIe
xP0e271BF9Y4nKed3kmKhfc0RJMPzs+TWkMnWPfoqxJOnhXQk/lsPQrbukQ+yAF8lchm26qILyk9
6MlRXY6zaFR624Sp42aKkRSk8p+9Q0oJZGcrHNvIKnChpF5UqbhRihpSRWa4L6hmfQvBAOSi+XIX
FSCpQjM0EaQV289b1nkt3OeyIlKMJEPNYgziXfK+7ioJzXAomsTQd5teM2hwLrYAx7cGimzFsi1b
hwoqhJg4o0WTJFXW4nhNSeKmU+RLtebaUu0VJHKXLPfVdXbm+TWLwKy9/kGX5JQvaG2P2yBqTUFI
28D7yx/Dd7aPSUJmNJ6jqaZFYwmVHFlKXKW4z8e/UhHis4VxmfcnWxzgQ8O+ilojYz3nbFas37V+
ty8D4TDqhut8ssNF6diGdr3NGLnGYGbspl6F5Kp5+ZnpJMfWBSmMSMhxy5U+GeXQH/0WhTW39O95
GzzY/0n2o1vcjiF1h13siVr4RV+TiwWZbeZU0grWBcgYXP/Wu/iNEtWndbGPfREMqg5V+tqYWPcy
erQNlEjjg74Qv5Tersc2dqCveQcXDHpJrxJlyNG1stbhMHgUckbGfa1ooQINziq4bm0r9nxaFwdj
XSKnEvRQUC04kQOqsqf+sGCiTkVnjEjrbSOefjLFQVlH7LVvNawslcOIBBb9TkG3GkHm+j+uiUOW
EgRZuWGVzPGj0MR8Rf26PjDWhzwYRRyaW3rFl6viHwbw7dIuYloAmhQ9DR1oYyfl0JZ/JlV5qicd
oYF8AYO3T7sgBedvkdV71WqdRG9uIRH3uFJJcQobMpqNfVxmkjtjPD9GDRJbWb9VutZTySxo/xJs
BP+i0I22UgwU13FLbeBS1J2s6UjLzCFVJMBVkSkOg2qjJj2VgHVZfTKgZ9whqVX2VtUK9lzbKGd8
2gYOd+zU6Ky8QNVLHnKnk6sXaq9Bs0r+LH1vzHbfKj/Wtb0ZZA0TKtB5q0FA3uJNQI2fFqMK5ka/
1UmbOEsPlXqyvBrNvJPib1YE5tVG/7Hmujcrb+Use+OMX49m06CKx8cFtAzpLKKZ2mp7+rQaDtSW
eBxxNnBUyMm+M4LulIc9mp6gg4q3ddsTtcoJIoXBgVtmRhgoZHXQYfg+SX9q8kH9HQaPT0tinnIB
oFBJNrNCwpJUDMP9xGkQlfxWP/MnOxygKX2k9wQSZ6ABREnBV3byfecxPrDck4Qs84LgY3CQNpaK
PTQNo5ydyAlkXTst7XApWb2ajv4S6ZWDjhNHtgzBCRYlTwYHcZD002tzxNf8KeuqOE2I67dHwEIE
FRDWvW28CfmCmdddCU18JaOZalXLGSN8N+ZBI2F+baoFLdsCvOArGRYo66J0QtvTMBvHKV6CJYlc
qL0CVRvRsJAg5+OlBGc6SjONkTlgnDzUbgrkR/lJfWaN2x1GT2IWBA+p7Bh//Lf4xBP4r6SS2mRA
fGq9nx00SuQ2XnKr+CjX657AmuBw86qCuVpGuS4DGbM9s6b9kMCT55lhsqvD5BQH1VESkhOJtpED
lC4bGstgnhJZT2N87NJwVp/HeH99aaKVcZBijCaxBgO5Zt3sE/NUW0/RIDhoW28Bl3BCODhZanmy
k2lgT0R46LjHyHyAuQ+/PxYYGqY/hqC+ZVxL5j5GAm/eC+/rLG5dO3McwlB9QmNBj1IX2PEU9aVo
PQrRkeR5Vm+oWrh1fSsvXxCAoJStoC//+gcWbSOHMonZJHbf4YQYpTsPf600rIqvwsGCD3+/skZ+
ckLtiU4TAjNoS3/u6/yQxvU+VzOX5vS+ax7qpAr0SHX6CW9ZhYymdfB56wTVJcsd5eQYoYmwXZIE
gTvfacZwqivk57P1kCzqscvSO0XVTk3zNta6QxIJLDbZXi/Nu6ZN3FXWHAWyLXpj7DK18Ju4fJqN
1u2gCKeX1WnVIRiJjog61oNVxTSobId2YkNZoYGKX3/TdO2tVn5ZoV3rjKblgiomSAdpl076XrVf
wGH9MkhZOMtPS2O43dRLbj4YewWdem2JSbc6LwSbJkoeeKZBo0tnS+k/0l8NDRDlwwjWClwyWVwo
n9B3KXqw2honuDwkPOdeVNltVcWwmEFHcV17t6yApJij7sn3TsnDsVxvcuuHXM6Cl6VNBLA1TYOE
OXrR+fZwRVmTzoLsLQrejhLfyPaBLO/Xz4DIBAcy9jISxe4AZVYzhU1nhYWpful6EQ/XFjOHrVws
hQOaIauHQetwwYRsro9SDKvNabeJx6ShoP7qT3eph/dG3MviO9ETxVZV8JNxHmXWCc8xGsKuHla3
yVc2SofnkAcprJ6iW1ENWmiNg5VY0pomjVCExsRg5RiBgiE689TdaC6UMQOhd25C6PnL8t3huYTn
JoXiy05u9WX2JAwFQ3HrD6YWPzzLu05QNmbf6hc0uzDHlXf6sR6WCvp6Xl7EwSypu1YDe0zefa+0
3msi3bV6UU/uJk5fmORuWQ10jhZWNvCm6W1arPu2wvt7Dp2eSAWZ1/XzoG6mTRfGuJuWLJUrZJCx
e6XUHSSgdh6DOdX8NqqY/9Lr/SQ1KLv2Lo2jg0RAd6F90fvMn4v8vVReJ1Vy1XZ2yraBQBhemzEh
Y6CsF4PnA48uwUyXcByWUzPZXgzB3Os/fvswE5MQMJSxPuLPlxDwZ8pVCiotj1iLn9aTa+gppg8f
rlvZ3o6zFd4DMkwUE5bEojmxVRwKdpHknhi761a27wD22Qy363ahj7Ieo7jO+LsSdzjRPwzQao2u
rnjJY7bLDtlJ/Y0eKiDF2Si3+5XW2pnaA5+W4lCvP+LkmOuCTdr+fP+A+keJ8eKmOMbKIIOGFNR9
euMMc2BlQTGHtBRcNbaj1oUjM2e5sGPr6RiBlQzbdFPvjZ21j4Lhpg8lTwR42153XhAXQvoyjudp
SRXP1PwhDy0CQoLgujOIDiUXPUrNWFoVLxDeBPlaJhPXFbR2wA3mRLJ5oxfCiCECVS5iSEuLDvkS
KGB9W1zGbsNedeT7IfgpmwjigOsLFDkFFzMya86GrEGkV+AQ5tEY37V81xiC/jP2V65g90ffwoVL
5LEs2XT5iIPxbgitvRZmO3FpXrBbH5eOCzOrnrdVvwA6bbU/ag0JqnlwOqNx4hJEWHLt/qdv9zHA
dWGuWumYlqz0gh7wWd8rKyiwIGOR2YI92moLu0wjPig6Lwyh9bGyCkVDEe4h/x6FM94dUBrx+1fG
mVo8St+YHkjiC51R4BwfNdoLu6ViGNHaAJSyvQxJ+eFEoJ6UeZIbh+o7I+Ajt/GdIrgaCk41rwuV
dfW8xAU8MldDSkpHGx41SP/8t63joMMek0inNfQeltI3mtxVECHtG3v9+t/McPBh1hlofJi4T0fA
iFmNfmrJTjEb/iyLdDoE6ZHKAYc5Nmpba1BMItSAWmZeeHrGaqvLsVljV0naMB06ATqKtooDj3Vp
+7yKkQFq9QOQ2DHW/0cfx2Z17BxOeMJgU5EmowWJqJeVoBtvLRfidcG02GAptSRcUCpnJamnSigM
NqbioLjlRhbY78CZCloEwcVIlGN/1MsvjkRRd60ltUgOrJMS2NACyt0WMuMIDowZWgAw/5KK/BPh
NC4VGWqizXoBQGOpCLLdQ+RB7P74zoqRw76HHpUmKqKxP3kFqnl6Rg1kQslEAdXWiQn0GK8jloiX
l1t5Z+//j7Tv2pEcZ5p9IgGSKFHUrUz5aj9t5kYY1/Le6+lPqBfflIatLf5n9mIXC/Sisykmg8k0
EcIFiqzNm7/4nCCYUEmfw4PmKmPiKC9qhhfSTPEDWWINdMLXz6MISQkXm9RV59X6WM8Psnl12nZ0
JSt2hx07DaAwTnYz20KxFdaMBdc64fAmIcYAxSp81dpFvgkUjcgdxHaH6cXKqm/9jQhERUHYpzHy
liSTDv0JsJM9qcYLpK6tLPePOvmljMV9qbykMorjnoh3aP2i/x3G8qwLHfNZSCWM+AVees7AkIza
EWR7lGPrtZtIrbYlS5/9oG9EG7uOEhfD3AeGQEDukxSOBHpaK0+f++6x/5mHN1K1S9D6qHWWNj4w
8C2hoSTbR2opuFDWC/SXAJ6fWSlDinMToTWG1NpDAlqUVoWRHJIbIdNOWTyGVlNCrSXUT1kbHcOq
O0Cnw6103Ta0oHCuO/o6Ml8+B3cbRFFXSHmLi8dT33QFT3JMq1eCoG492rrY4NBfCoJqyGZG4Nas
9lIIUlUTo4/TqFnKqCS2r4iInddrwpdvzDi0iHuaRMjw4RnmV3cDA3ecPuKpZNgZeG/0r35bOGGa
bfR22nTSfZV7Ns3ZD4KSh1mGO614nNrqNVYkm4yPRA7ORvPaSM0G5LAbQxJ1/K7nCxd/7SesqbSy
aeGS0WnazIyYDeYfKNTI0YToipvC1gOA39vBuBMQY6poYCpOvAJ6dPkH7sSc7Vh9zEqn0B6vu9f8
uz5fEhdbXFyDEfq8DEbEaB3BONE3kryy4q2KRGIBIjOcF0t6Dw59DV9Qr/R9ZPpbvxkcFHB3nR9v
rq9IdH75/tcgHMs2MhBmzPSRyiu6lzf+oTomo4WG8722M+/S7wKTgh3jm2EprTzP+AhCD+k37xAe
UEHCvIBbOkoFqi3tGKKrJzl5IN0S9Yys96dcnNPkcinaWHtaaRbwFnSD+S1EFIPequSHoPkFtpHY
dxtyUKLHVjRFI9hSvlE26FBGzg1cwFn0FZ7ZB89R86Cp365/WpGV+TpehBUVM9rU7OE4Qf1iIjBN
Q/BmJI4havBbD19+nwOTA6RUMgnSkgAk9SOcqLfVsYGIRbx5FDEiCgDd5MAkyWKIsSXIsEkZyIlt
Lb+vRTSg6zW5hU/MX3Xx1eoh1qZx/mo1mDGM3fRSWhUOQwvxL7ZXtsO74kaHeUoncpMvzZY+XN+0
f0nVX74mhyp+NUD3VYX9ydiqB2qfQ8S7iJGc2pEfm92P6Jtiu5A/s0XzpiKoNjmgkfts9Pv6Izyb
n9bZppJBSZ5g2Eq3EWU7pijtItpO7u7syUCVtEWaJ6gPYC8yTZvp7vXPed0E4Rkgh5QFHjORnajl
9r2Z6p3WeFYfZoLI63oUQHhG67KvlaJRkIQro10yPQ/0vh9fgvi7JIqwrkd4IDngvJOGilQ3MGTm
BcqS9DXIiOBaE1wChJeBDEyi9Kzu/qlKq3aN9g/6Ztr6FtoW+ww4nApfJNchBIT4fy4rLdOcxHNW
djzI4Kjov3hQ9tMwvOUd5Z0IRf7l/fO/I0b4wl5tmG3m5eWcm9Vv0bawGY7lGbmyB2+XWM03KFQ4
mIKvd7pz3Rn/5SV7Mcxhi+fpbTqquF7pOdorGyjFuRQMYTctTpi5nXk69T0VnIDrjxEic3iSh0Wh
hRNONW1OFUX8dzPVWz+DrvNUWVXz0xMFqAIcITKHIxOjmLeW4T/B6YNdCBIAWmbjuT5TTKKSLfIe
0Qo5GGlzA2q6820ahewc5v2NWSWnVmHHUCpGGxUlS5IG36pakSi44DDytT+ihSwrZRgu9fq+Vse7
KRfcBteDI3AB/HkusE0k82buli6x+y63ZRWL+lo0X1N/22cicBFZ48BFUvzcmyqcwq4cLAjr7pSc
2rLOwOhRnUvjXaq77fUTIYDnD1daXLYsbPXK9BGANexbpW+76NHLd9dNrI0DLopKhK/4TBJrocKK
Wybaq9semY7MMTynOpJz53rosymh20Q3467rrRRFcFmwhdejMPKBCYsllrpatGwAYstfJdUthtPY
2DkVtZvNjvDvbxHyMSuzsIL0mB6mMqKGZO/vRnBKxja04U7VNjmL0lUir+cAhSm1OmVzEEajRyO8
lYRd/oLL4ENnc7kWjIRKo4KesnEbPM0FfONh3qPxhKhnKwKPf8ll/sbkj3hsYc0PDSOZ5uc00mDP
9b13p9yAz6t3fCQzo1+FKFIQxHeErwLVaplSbY6W2bnaZ9B6tZpj+TGamkaI83p0kqN1TgNHQYE3
iSOcB1vbPoyeq7IK7SD1Ex2Ul4ZTpMbIpqKc4ZId6EW2fWQBH+OTvJl1xEAH/zcSbRCBuhjlkAUE
cDKJNPiMqViBdNTHfem/XT/na1CyNMG9duRyaOvpY9ZgQuDQB1aEdFcVCwBrDSKXVuavu/AWllR+
En10kxnOgOw7Bqd6UJNJvdVCmNNkzn9b1LzohTm0mDGa1vPwHpNSK/YVQDGubp2JlFLWUEqVCW5m
RnVFlrk7NM/jpAOnI7gplfTgV8oR7N77SfHvhiKz/mZNv03xt+ZYN6VGZTigln6vwOtZ6KbVFn+1
Txcj3MVZB2pel1B7dIxkU6Y33ohoWX7ztOcKI/qVKeplXM00L77fB8osNioktSw1EzBLw9hVu+12
4R7RDjQBRUn09eN7WRjn5qb2vw50I8UjNKq2VSP/xWNmuRbOxyl6a0jiIX5rc5fKnW0GLil+xPGD
yRJBcCpaDeffCjhm+j6Z45v01kO/lGhf5ruIvxZV2ZANjREG7kTOrXvmy7mSIkXXKKewP1E/tpjn
FPFeM+6ve/U6MPy29Kn5J86UiJYI7ZOiPCsaORRecp8EkNYcfLvvvbcglQQ+vo54F5Ocj49BXUEO
HT6Xh3sl2nTZUR/+5qxi/lSRmaIan+hk8nCa0yHovfTBLJltsvym6UXx2aoPLGxwjyI5LusIROqq
U/wAF5Tdbr1t9zT3y5s2+GvlDTIhrnQG/RD+m4CywUdBjJ5FucCPotcnV1n8GbMrLU6w3xptnwYS
7kUldXojP6eV4VlSz04KCy2ignK2TZkrRbLNtLtIRfppep0SUGoz6W1o0dyr9jch6dA5DWaahj02
Xv+lzCJn8Dxn1N57fMWxQFbTD8HdUey6rLdrA/NpfYOO47yWXU+Z7LpSN73ENrqi/9VWGhgoNqis
feKdaVidyUaKfvZSt9JyM9JdFAuaE1djKVW52OCuecWPsk6O5nzq7ayHFqAVsvpuntFGDiT8C15Z
c2mMQ8KhUKN+mPIZcvOb+GC6ZNvuxQJYM0R89ovLmjg0xExKKekF2j9iv0GRqn9USW6pU7g3QMcW
l70dgEqsQ2P3dTxZPdyLT8kh46RJoac3+JRq0VjK9KMtIzenrQDqV6/9hRXu7HllHRdsJpXVgy8U
dTlvV9Yol/xHK9zRikJ5rJMhwIUiv1XUraNjNLaW3gh67laBRAVSMQP0SkzjwD5lqO2mM2FnpKoI
x86KrDp/sSkXC/w4piSxgU0yDnI+uow9o8IrCcfl5zPyyd8WNjhUpxG0aSG9iQzfbkDBbO59U27I
FrN5GDETzTd/9BFds8ad2CnG+E4v45tBZfdQF9/KttgUvv+IoX03zobnoEeomWbTtsxNO4X6buDL
P3xzRI+tFt12QfvdbPIXNKWcoUbnsKxxFS2zaFy4zK+PYa4/Yxo9tpoo2VzfitUsJdQzZV3WEKyA
q+VPvE6GSpIkgqbEWVNq39xFj1ArGvB++mcaN72V0Gy0v2509VAubHIe5jPamVGGhA8rN4Z3q8j3
bej+JxP8uIof+CUUKRCxUPWtwpyknMqW2r5fN7LGqg76r98fj5/iMGIymnGO9xhUiiWrG8pNqoVu
MBQWhjXdOu6/y03tZtWEzrMCmVgPqhhBG7uNX+6MASQlsYcM0fQalaGjoy3bKxo39UskcOiTFtOf
1//c1Ywi+NL+d7J5ii8zr0jlUbQVFORXBhqJeEfjLch6rF4KQSfq4tIcJleWHzLQNRt/9TbCrQkd
SaaYnyjTBt+r5MqnaIDXNnL43vbHtjvoojLaKnoR7R8xUUr4ts1aNXqT5LifZYXu46Q+gbHibwJG
BMEmozLRPrEbdTSUJX3AjZm0GHvcBdNZEYk4rqa41YsNvpw7JYUOInZAJN5YH7ws3kHf5bb+oN8D
84ElT/mmPwqryKuouTDLoabS+qwp5qbX2i32koXM+kGy0Sm3TXbhX5Uhl2vkQLPLYylpwxmiq0Pc
u8GsF/43MLBYDxfcdCraJoiHz2iQXz0GvqIveSOI1uZb9xP0IxA0ZF0HySzfYmpQjZRERWlMo47q
vZPiXLTvHTgIRT6x+jRaGOKCjHoyx76QsBY/B7Nx7LbpbVaCkAWj9BjqSAUYvR6ELsxx0YYfs5qF
Hbw8qmQQ1qduXLUvkVTarfHa12QX1vFtybxHMyfbKffcLBDA1byeax+Wu5nQ7pploS7j0QkJvaw/
VOgAm4bkPHql4O20bokRyKtDicYwOS8pp7HM0AmCVKxSbNQWS9QUtF41G0M4mbN69enzXAsUr5jC
z05jUFMzkwr3kprsysaRkgOVBT6/jh0LG9y5Qtu6PCkdMvW9TfEKROHBP4xv6BHsLB+UZeOu3I0Y
1haYXXXPhVXuI/a9OcoykYCKLLHqdNd4b2lC7DA+DeMhSyVLcJmJ7M0XwfKhGbGgYww5vQBq7rP0
RnYbbBqrP6PT5mXWYUPkdQc92tbBdXzd9hyffPLMxVLnTV6YnsZopHGAt0wNzSBt6qyW0p2kooG2
/+41udUlkNwKMtGJnAefPpsFoZ2maVRjvI5lW+aFoqoI1dLsblTfzGLXBBtVC602fk6lTZEcJwzJ
Xl/q6nWqX2xyh1Cp8IU9ijS7Pmzi6usoGvZaLSKrCwNcLNh72pAEGmKSOK73BG9ptYp3mO7YsaC0
skh9LBN2K5upXWDQDCnjc0DMUxJ3ezUNMCEW7xWv2Bl4bl1f97p3/W/dYET9c4tjcE/+w4Pj5bEl
xbcyOhL13nekorUq1LcLUffP6uZeQknK+VQ3DQ3Gl5G+ISBhg5bMxtvPuU9tJ1rZ/Is+edHCEHeN
GGo6GVkFdIiV+/FrWHztYkFf+yqcLixwNwdyCXFdzAJNsZc/s3TYZ37wtZBkK0oVUcFOYIufas7M
NDbjELMXRV5uaNJvE7wpEoha5NJPWhR3atnarFU1q5THd9o85QwE+mjvZ3298cLsNLfRXvec1Xjg
snpeesUs+qyodMx5eqZrmJsIEzxEO4zZsRXxHojebgYPgf1I1TTGZdLb2kF2E8cfkO2LzzP61XeR
azqtqGq5/oaguobuA1NTKN/SP/V+weSZl6h22RZgD4pg7U2zGqjAfjQ3CYKA9ctsYY9bY977XV1S
nIvanWm/9U2CPogGpTVL26Qb39GdficqZq5v4WWN3FmMkrgNvAGBaY5YGx1VY/pAoxMDCZyI2mu1
TW4mSFVVQpks8x1Psa5lbQluYmd49bYg2AUDnH/j72I33aqPA/hNZLSMlq8T5gnyjf849H+D7wv7
6p84p/lVUkQdvLWg0gaUnS+S7gvgYB1wLkv8FBhExRiayK9nlQSRbvWr5PvuVPbO9XMnMsM5Sin3
qVqA/caZoGiblIc26azp13Ub8+/4jJ2XpXCOIaEeWiVhBVIY6ezpJ6Rurv/+9frXYjs4cCZth077
Eim+psq2pveGyNRWtMJWpm5PGtX2/cJNNM2SolqApKKlcaBdQWK2yyUJ1Fn5k+f9oIorWNpq0LRY
GhdJGCQpfTCVIHsJ0W9QVz96W1BKuqktPbsqOr+ducwH9tbCclSBB4pMczGGog6dPipwcm3rHWbp
tFkNuBIO5qzfRb+9g6/IFnmhgVidwUwZW3qc2gl4SWatRz0W3DEi2OAbmky59IySIlXYH7J9eDML
dfbbHIqrxpnt5cd/FOh0iKkP58wW3QECV+GLtLGpRSxCk5WD+ssGwdsjG/Qf/81bPnU09b1Okwy4
OP2jKWklTvor7VwdFawa88t409ipk5wrcLnfidK56/h/2UgOSlgRmnHswbjufzG7AwhQ7dL/1sXP
mvd6fZ1sBr8riPJx/S2eErWsBWyEtp/j0+E2D8cvZsEsNiUvgwEao6l6oIm5rzXoQg3pW6aSQ1WV
m1xNnIFW4ML5JumqReuocDG7aLdd8mWqoXCjDTtSvhdd4eIhge4NdWcGMeT8pp+DN5agMixvBgn9
U+CZKZphO0aRlXTTnkb1XWCyA1FNp6TKU++TJ0xgbdUxsnvaFdaUBl8Goh+Ujm7DVDv4xeSYRoTZ
r9YqcuL6UnZjGszK6LCrEWnJeu6Upc9QSkCjdxmhm2RMNyX7Mkr6ITWDvUq+BA0r5rlqp2nL967r
N/mogvXnVqblHdJv54lmz0EzoH1WBTlhpGEayKy+NWbv5Fpi6x2xur460yI4jGqIuqr6cn2LVr3d
UInOiKbM5e8/b0iflFJNdB+19WE4hLS7b+vw6bqJ1avrYoJP9nmsjULQ+yEfrjstXs9lYOVU1C+y
+qKBlglIeBSdQlTiz3UY3dRCjGvOUynh0fSqU0/VPWYJ7ZgMTmRKbhKZu+vrWs8hLWxymN+pJqat
Z2KuOXjTQMvVfRCnS9uZINEUPaFWYX5hjdupWGmGeDCpDGudo6JsSl5AFGzaw4Hd6ofcCQ7EYudm
A4WkowgTVyHjYpvnJi5I20o0REkDTe12ofZbI4D0Yqy6UR1YHVNF+Lh61yzscYnaQS2jNi+w1uyU
gPBMPw7f2X54mJuDx31hIxWxD77+VZ5sYZQLFpUqafJIQlzMoPA93pQ+tAPy0BrKL//Nb7QZNReo
2ERQNDYaQ54z7DP9sucoD81hsLUNPYYbETWBwG80Du7zOleUZPYbbQsaz9+i8KKH979Uiy7XChfc
xb0WUd80UZOKoE3XTKbVhflJM0t7rH+B/7SwGg90wk13M9HCrkn7NVK7waoM3QrAKRCBuSwM9EPR
tY9pU9qaNLqZV0HXGQUcTSSusH52L/HaR+JmsQe1n44xHtTz2R0cPLscb+/tNEwc4h2yEbWNrCLg
whgHFFKqdklAgIAtu5GKAwtPqrkROJXIBgcPAwYAI2ogQTkoVgG1tAgPSVw92W5+XEUYVgAj50ZE
Sf3RMXzlguf7VLVab1I9wZPhY+r+DD6BbbsddvLbD3DYbvOT4oL54uH6UtfB4feVRbmVVhib9eMY
sJuS0YnDg9lEYHg6epGABGg9GXC5uPgq68yUB1UEhLh1ZY0Qbs+37Gd40ECT6UOtoPpFBHQe6065
MMjBXlpTowWbpIrnsnaY5dRQVHXaEMFgBSEOUR5g1WMW1ji8K0hREHNenhk+5NIDBdlMJYguBFvF
Z4tkcLHEYYVQM8WLhL3p8c6fHmQRIdT67fTbIfhEkUZ7CPCSCcdLfUsyBTMcviXJ5w7S6XX/fN35
RB9t/vkCN9I4j4u0xzuvz0GGx5ANJ8O+JN+uWxF9t/nnCytBHJsttCpxFX1tygPJD7F0Lrxf142I
lsKFTFGE7qGM4d0YjyaG0pEPmgo37ET8Mev3z2V3OPBLA4zvRRogotADcGnZDW2tRvJtxmJ71Hbd
WDtdQKzra1tPrC2cmwMJqNureRYgYqmc6Gkmh6J3yFZujBvDABHQTPOXMjR/O//NLN/gSUgxasMI
bGJjWFpqrPcz755b96kVKd0+0oOziSKjqUw3DSksCF3dlcoPZrCd3xBbydi94A9afYFdvgMvJDeq
BfRBVVw98j3dgq7qHNs/6K0y3wkYrBfFiSIE46UnB5Wi89iHT3WbCSws+jECe6Ryb6JcFTrl9+uL
E5z7j9fn4pTUXuhNdY2XOvNeKjQVZUmAh55TJqVVT6KIQXBaeEIFzTSTbtSQkwjMb7Q/d+neawSb
JTIx/3yxHlRp8XghaKk2ho1Edsa47xPRnTaD+qcLe+EPHLJElUKkqYY/aFuy6QLLMCwNQ8PqptlG
X8bGEkWfAiRjHMikNFf0OAeSdWmaWSArd5Wq33mD+i0aRJN2q5P66mJxHNREpS/JQYUbLY/j56C9
90NwcbXjPi/7d9YPTw3SgK6pZGdVNe0sERECffZHU1FQ/Daoip5ThLp/7h+ICds2qcAOTEz/Eb07
G+JDcciDO7ae/y1Mf153/zlw/3Mr/zTH3d8xSEwbpUxlJ092vYnRRbQ6XbcgWhD3UJmKgMVFi4dK
5KHoLXunnEq7NkhBzTLYLBLNp332lT8XxL1UJGLWcaXCXBd2p6jMDn2Olq2hd8yJ2NdX9vmo/WmK
O2qsQaNCM69MU84SYCPzLTMQ5GVFNrijhqbJgSYNuo0mSGrIzcb0cotMAsxYCVL/XAl3wCQlxfSC
zOa0wD9UdzmeeN5G3/YndefZvgBzVxAe9lQZUz7QepQJ32UX1E3URSmRHS+2spO3TcEIlRxxp8sb
YPxGNA29+hEX5jifiMHbLKszrZeugTfXsyt0BxV/0VPy56I4d4ggEaUqJMRRcum9Dvqhk2aX9vBi
2vS2Dxzp8H/J6Ky6+2JpnH+Y2ZRIRoqsH8nDbdFPX6Y4OARyf0JIKQtO8vpn1Aj0ConJDL5vELgk
F1Vm4iQb+748ecYW/ZjXj9QqHBG4hYzWal3j1ciqATLxJMQ39LWnaNqHot+/8tbEJi0McOg+ggUi
12TEqbULt0udcBejfS950d0Wwx80sRUXmhDf//8f77NZjeoU/UwYjOB8o9PJWOVEAec75qggWmMj
13hkvSr4fKs7tDDDeYMeQcLHz2J8PrlwqkL+2cbohByV1+u7tNKR8udyOLyQFWiaxSjwI0JDmgBl
Bt3ZmLb86L5BTHtWfIy+Gj8LoZz7qrMvlsdvXq/mA3rQ0P2dVzabIltp3tsoQ3OPaITlg77x0724
MMWF/kGS5V2iBjJCf7oN9vmucYZT6rbuBBq70k5BTzzPCzVHBZk3w9bvgx2mJpzg4x9R39hs7Mof
w1MypjmlmKnBuiOMXJPjXJwLduLi3EqzBLZVRwYfmAwReb7BBknxoINeKBatufI7tdG5AMXoERTj
w3t4B830IxNcb6s7urDIOayMkbUkrXEuyuTR0x2F7PXiphF1Dq0ei4UVzl2TQa1kNh8LL/klxzcx
QZFFdMesrgQq13hmaXPrIhe3xVLsG2qgYY9yHwoOkW77GVh3G/bSK5oojf+5E8pUNEWFAjpGElY6
TNTGMKUaSCwfun39MbEGcm6oeItI4NfweGmIuzkrcOmNpokHSy5v0bNj9dXjdShZiw41yIMrBDOT
GP7jgDGiVVyWmHRzZOBGUJ89aT+AygbKFFrhXje15gVLU5yvaXLNksbEVanUblPsSmNXCMfSVpdD
UAiDI8DhNM5G4bVlixKL7MwyK3Jpq24I7llLvgv3/xA56Qfd1mSrPEqb66tbjam0hWnOyVOGrotA
x5fUtsVTitQtSldHco88xcxnJkqXrYaMS3McFmuZQXSpg7neVjaTE7vxFwa567kA8X9pclrdPG2e
rGWg8DU1zk8QwUUgpQUej9Fkd0XmpmGxGz2RoveqGR1jPoqhMlXmB7sm2ffQqDqH9OM5pU7tvQfT
0/WNEpjgJ7syo5a6OpMmRwq+0vI982y0igteJitNMgCIyzp4abwpTSfV1BDQZw24T02I/OTQizvG
5q1fn9sGPCvaL0XI8ixaGveYVGLoPwchEjdl2N6STN3FunnI61gQ5ay7+mJ13JOyqdDcUcZYXW/3
bnicb0TIfGwVF6TAe2F5YkZu/vZdfksOA8NRDlRzhOv1tmzP1z860I7GNsd1KGJQEq6Mc/NRT0e0
8wNvpzLEsFkcvTRlcGCZ/jQmYJkemDNCYTYm6MxU1S0L1HvV+3LdP+eDe225HITRUa96gqSHo+O9
VB81mNLuuuSA6girBdf/SrLlTz/lQKuFpK4mNSNu5vNcjQZlh4OWbXeWuBSRzn1kKa8tjEMsSdPQ
JFLBaypsp4U832OLpo10Gnc0HZxcyr+jOcSRWmkvRWF1MMvsza/Rmlp74xnaiE4qTxCmq+ycpDu0
8kNjETy/LHpmgY6Ha04xFdbvI7l2jSC1kozdZG24jSLoPqXQL0pUq4uRtIX2eo7/X2rbp3z6SXP6
MkA/aWxa11B0R4s7W23xEFZLsvHA32KBMebUkPxr1PnnFs0oQRQe4lCH6uNDqhiQcgdJxygne1qP
aLQP89SaAulV1Tw3zyaH9VDllMNffaw/0kS2+gltKJopWYxOGzRCOMSPX1ojPBpoQMbwXbrJA4KU
U/bsUWKz8lsWtnuEi1ZuGr/6vD1BPSi2lAyCa1IvyhTNnvV5gwxKDAP8LQhs8PNF6nKIMCvQDigy
d+ZhzH2rxACPetLLn9cdfB2lLmY4lML8dSojSJMx9NDZXU/nhpttHk2CRsXVUEC/mOFAKkaUWded
B5/x282URbu8uM8kKKaOuqvooQATV+Rs5pN0McehlNLpbDAaxJ9jUT12YXTf+786Y9rEtf9FLxub
BXAUFr91af04gda1bYqboRo7q6kVN5vQea7Wh6lmkATLpjvaS699Dyows5aPVUuOhoJkPEtO/QCp
1Ui7bzoRof7qtlBFNghFGG0wDvpQSJQ9TBICd9rqMKKuk/vNBq3Uf5HE0BZmOHjDXHXSDhJu+JIc
S/kY+O+iktgqgC4scJimQDU6NsA74zRj7gCl9SG0VCBBHVtF+lLo/xVDuadq15ht1NXA0Ow0uugB
AxWCtk/3iltsRRi6ukeXi5dXzvSkoNSm+VWMUZdo2FT6sdYFjiwywYGAXlRGQTtcP3WfWC1EBqon
YxQ08q7u0GIZHAJ0+gDdXB8VZTUcHFVpnYgwqwsefbW2mrHc+sMkCMhEq+LAYPDHsWAGPlyE3qeu
pXbBuoPM/v9JFv4AAb4hJQ4IKj8TOpR1TzpNaeIOTXiEZoqrNbHgG65m0haAw3OnSTRTOq2b+2sR
hE1O5si2auu7wEnBsz/ZxUN/KwkFBda/42+U4ynUWBhnEUYeZScs7oZmp1JX8QXx+b/EYL9t8O0o
Jlxw6nKc30hBqqfUEks39RsplJw+UnRLpf2JNOAP6gN1K8nQV0wk77VWyfP1a2o+tp9uwwWMcOEK
Sj60lmsA+vzGV3b+VkeAGxxE4a3IDIceEPrAA9yEmVkRgkB3iyC3JAv1jOfr58pq+P7N2hwmU0rm
RIL36OenIBWMGK/GDpevxZfNaKSoWqDj9ycQ0fQGm/o/af3UiyaZV/1vYYZDjpFhEGVMcUk1Shxb
Zd3udJR8jFoX4IVoORxesDIxOqNDrkKSXyr6lYJ8miSGpbBf151sNUhZrIeLGqiCS3YK4et5cVNM
zwl6iM3uB2seDU1UH1khAAE4LWzN33YR3sUZVSb8C1tUZecEFKYJ6IGkV5bLN7gvDzFmH6wiCe1A
iQ6arFiNnzuGFNyPE3lEvAAalMAZBigC1tkhSOgpoPn8Qtoa5vhLTp59qdyOtBZcR+swt/iruXih
p57pZ/Mx7O3Bae7KrWnPWlCeo1k5lB4jCzypGRh8/9u+cDFE21e94VFY7ZLoLgvNp3EMdpBS2Udo
VwMu/Lhubv0dRjVdNimmuxW+IFeCcyLtavi1VI325B/xWYvxefR2anVuCrvI3TKxPbSwXbe77uYX
s5z7KUmsJAGynE5tPCohHjL5qTHAn5eK1icyxPkehDNVjZaAB3qeZ8j021lpMHFQ8FZuoH/TohUP
VAG29nB9fetwcVkf5zxFM/YRvjdE2+VXybsrVGCfc93ECsvnfKwuNjhXqdXKq6CUOzvotPEfRrd5
zG3M4bmda9qzOOg8FhdC2VlGJfe67bXl6YSiUAAeRxWz+n+e6KlCa2OKdglHasCAIysua5lt0HLz
38xwoBsk8ZAkc7a7VQf7Q15O+laA3vO6ldWc2XI1HOY2EZ7b+oCidFQlLikPzTDYRfpKpft4svx8
w8y9EqiCT7h68jBrgHwxw8A6lHP//IZRVanZUBgTajvhrnqcBzd7pPKze1+o37j6Rlza4o7bWJeF
ogQTMuDUfNdLxbdoCjG2OFIgU+3fQO/gLp7yzYhKk0kpmttiu62+tXjujXX+AIVyV2nDt7GLj2OA
9/mYqW5d1KeSsFOHsnrtmdugM15mIdWBsFsSVqJ7cTXtrBvg05ppFudy6p+fa/R1adAoHu+QDXmN
ftaoxflfGni5Dlc/+0JJsFUXN0AmMNMSaqbKhUdF2KpNrgCIjQA8VPcFCHNT0QNuLQTTLzb48h6V
Q40Es43alW00vCloFKa2f/DPs35N8Q1cQGi93vXQWhP4vMgy9zXDwYjUkMyr626SbjuQ0DakmwT9
OZIzGM/+y/UjJviYhDvIZZlHmlyhZhDqRwm+lb5p5fa6CSJaEnee0qqhxsSauYaZHTutceR2skrj
RalMt2+mh6hmD2AYAfu+FB4C1c+tKGy2XguW/NF/lMdwpxTKfsyix0iDGswI/buxOpZ6firL8bVs
s6/IxN70JWTahhxS6mhQb4x9GYGJoC9+MrVNLCpLjpmB4bsNbClSbBZnVt6+xzhSaE8S1AJneOcD
66XzcGdaJZ6clvPLspb3eRS7UvslCneSfyYgU73+bdcRcuGo8/4uIjhzkLUyDVGtTQvfCqoeqUS5
sjJCzjp0t6YcWVW/ckKQzwRF+yowLnIe7i4lbQbCpxLGvXN6o6FhqC0s+hO8ncxSEIbFjnEnnZC+
um5W9Hnnny+WXJC0DuWETk5VH5TkKQdVGXXi91IT2Jm36do2cq+9aqrxsm0GuG3+FiPelQVusnos
mELIzMmpfCrtg3DBHDMdv99/H83SSumdmt8wb6erW7W892JROXz1Fa2bCmJUUJmB83z+gxYfrmZ9
lKhZBYPgcy2g6PKkhYeM7Kb8jnkPKppTh3Mh73IMjl7fsY808adPiTou1LH/H2lf1uQ2jnT7ixjB
HeArSVGUqlT7YtcLwy7b3Pedv/4e1Mx0sSB+wh3Pg7snJqKdSjAzkcjlHAN4Uxp3lEUqdfJIa/RQ
ovKoksZTE6wA5ZrqZNLkFHLggUDhsWxDB2tNNsGnzKjuZvjFdjFiCrIJb9WJvky5uiPhN1O2Hklh
Ob0imgn6WHi79EO5I1LJoGCoGjgRXVLcZcbgoLDhAFbSCfoGRHrjU9AEp76qjkBGuMMEw0tjtT4Z
6bdglg/KMB7arLGXqnPaBUqag9NY1q9O7nehjv9fnQ46NewJ87iRIdsoSp7UrvdVJQG+aPMrLOFD
Qfk0GdGVaXXeotT7qQhu8hEMicPop3JrExnudfnrbCXiKJf85+PwS4Ba2LRLrTBM+r69sUzlTtIl
bHJOrvZX45nYJUdqj1FaDSK/WqBcyGFqmD0qG/KTsmCQXuq9Fgi5lxXaHJpZi+HMLdTQnQMCJSug
RLqj78o9KBCvTAQlw1G9/nb2RTwT22f4qRhnN0EYtCUJgPolKX8S9WfSoxY1e60p6vFvyUGwQJ8Y
80AM6vTrAZpWPUhDBEdSp9tugZs076AdaaSD4ATZtc/7wVoOd4X1ca2HZBxQ6WJ+SrAIy/pxsAuz
slyUaR1lAngxDQNHy4eTVES2GWK+8vKvYId26Udwd9soq12nJviMsnJvWJhh0w8Lm0JJvHh+x/8Y
4vfLAjcj5Fpt7kJrqJ5XsvkBTcMKqCyVjdzAZ53lav83ZXVAPWJqE+0VovDdFQxZDVkxjMibdVQt
w9TNEDvSWXSNbV2XJiDjZbYJjujLmYxaUcz6SPiU7fA8jrsw7mydnpLGmSeRKOZXZx9sJYqzmjyu
hw44d2h7mK1XpNotQMEw11UMvgWoVFTp8NzOREXvTVNdCeWspIrKUlJm3GqSj/6pVx7DnbWb7uvD
tC9OtaCmuXmYOjyPEWio+PPV/1Q9zIkRj0BmLJ4spffnBgUw7E2znWYjGAX9yk0H+JTGV2jDSR60
PIZqyQGTscfB1/bWUQxyvVmvAODjf7TiK7VzkOdxyG6Azh13vW8VmJRa3PoYv4V769QfyD7fVzsC
jqpiL5qv2MohTaIrMlBGNJYIfT3RsK3nUqrxOEiSB1IC3uuODDuBW7O/48wuVzKYCa0Snxm4M5gW
MBYQjKkgGAMoh4NJJTzp8XTcX5a1rQ7mpFF9IQZmJb6KSpF7VcuEpC7Wc6fLAUUqTd4cqAI73Hx0
UwWFKgpoFuRznJypb/q0WGAa0WF2sl8KGJzTk24vR/IHQ3s70W7ullorcbwlArq+7iETRenySsEu
Ox6LpSAd3nKttQjOEEzazZaao2eKFreUPUnL92D8vWDWV4TpI9KFs4bWBMwkm3Z3jYSVN0802I9a
Jri7RNpwUbeZFexTsA7wpL8nlXwbN6yc2ri5lNlV275ctrqNtUgLo40omLKbBH0yLvKqeAyb2oIV
pemdNjaMfLf4ZDd7+mN+vThwrl38KMJV2Lwt10LZQa/cqgZZ2EwtHOTgaV4OiSkYftWDcqReSW1R
o/sD6oP3YmowIgrTwpuJhwJJy2CixYTkMV3oY2I9LTS+D0MYY13/ysDWkJXjlWrO70BB8/WkdYjc
Hemi3GTtgkdx+NtKwMsxjn45YY9wVA6RIWHoNLmKUIMmZmOb8eDU3QTgi3R8MxGOIto9yPN0PaT0
t6ZLh9mqfsVhsBtIemWOlWOpxiEPRf2s7W+50pPLXlNptGgSIS+IDosHmOGr9C1+DvwWPBQO0Ka8
8qd099+v88F+VjK5cGI0SSeRClHYHMJDVRTfmhxVaqvFW2UQ+Pmm+32K4p8bSEbGXg6Q1eXGlZJd
p+qvOr+/7A5bWTIFljYCI8aYzyaY066datzSsBTzqjB3VfSdxPcU6fJlMVvpzloMly2GFVGqgWUe
UzvaMb1rqhc5JnapvvRgkExFHFcirVjIWbkbUds+wWIs9oomw6bR76S86/LXtBC1L7Y/ELpOJioF
ls6/McYqACtLyXIccKFIfe6SmroqjQWvtK3khuKG/I8YLmRlgOzL9YzdYB2ajqZLwJ9lhg+q5AYh
kOhHrxdB0YokcvEKDjDKhY7s3jLjV2XU3TidgbQbOwW2joAahdU3jIEbIkW37+qVppyd0GkJjSRm
GTgWnAoXY+BA3f/ZXRGH3jIgDTkQZQdbywjrs+VMBVD+fUWrCav/9YNZ3g3Rz3i+MWRfMpxifC5D
dwl/X/aFTaNhXSc2Zo81Iy6ApKwHoDMd+3n2szw6TFbqExKK9pyZVZxdAp9yeLS6JWho0JnAg2Ij
LulV9A3ZPibcWUut2C2/Y5cKnHzzIl8J5NKSomr1JGdA6RGd3IW2j5UB/Pw2fC8V8xaYm/7lc9x0
8pU4LjmpgygBUDqcnAaBk9WKY8YYPU0S7WcQjQIz2TxLomkWMm/UY/gBfkgKZG1C2k+Cozx9k4VI
r+zHnn2slQDO8AszaFCzKtEHPdK9BTJ5+bAcFUd1Y9fCSublkxNpw9m82dakpTPWpo0lve0T5XVM
GoGITSNf6cPdzGNkaNYo4X2rNPKOGOO3sZ+OmlaIQM9EqvDO1NSSSkI4U1bai4ENjk7EarEZCj81
4TceurAgdRXgsIoGlefup5qCnBF3lvZrKp0wchfr5W++jolaAxrT2Pbk8uGijsZxGZFgUOze1Ets
p0SQcW/exuRTAjvU1fWYFLU1a22FGrPaen0TgtXScOPs1ZyV66XoHSkQ8ddtNorpSiSzl5VIK1M6
0lBcKPpeeq+AfY3i/THzwXfliUB9Nhs9FGUHk7VZLRTwv8pKmq5tihLAJ/Cpndq9SQUm21WM5OoL
RtXf1Lg5gFzaNoLAu/zlhJK5kDSmemhKJiR/jKNdWTsd/R00QIUY35uhFpuOFsUQIz3b9EmHKZNq
DYLwtYLZzid7aq8CzelSASCTQBBv/XUkGWRJ8VpCoujp6Qw5xJYAzlyEaLX2dC84wc04SLFQp6PI
AtJVLjSRLOx1Y9QWzA1mv3oUUwjozcfYnt3Gib309bK4zW4Llh7/EceFKQtIU9bCyh0qeBQip3nM
ARyQOvWe+MFdum92DIY0/pZ6NGSkx24owlTZfhmufgEXwNBjMmaSAx2kQUHp33Dbd9ORoZFYB9Gc
4Wa0/BTGD4eWetXO6sSaS+ridmO+z0xRErB5K69EcM4nqUmkFyYLl7X+xyijAwqqhRMt/Ql9GUHC
sRnHVrI4d1vCcaknAlwlqTmG2UGPXvSRUcAs071sCIqnm9fAShYXlbMG7BddC71K6dqMnbS8K8Ir
HVdCk702OhDEBbqJPhUXoxc5koochQp3KG5N+YVa7mXT347IK4W4iNwQRVrUGjQB2fWEtTDFBvnQ
DRveka9EU7rbaT1yJ8JKl/rZdgQt02hAroZ26pQcJ+0tGYkbLdqPMTGxy5fZAZXtSSYz5td7O5K/
FShW2E0tyhi34/Pqd3BZVhBgdD6f4GzgYrDzVre1kOywWrW3sLxbhfNzXKp7nExoa3UvyIi2D3wl
nAtt4ZANekVZaNsXh+WwXC379Em1ZVs8aL7phCtRXFirjXQkM4b1XVm6U5SHhXiScmhFtYPNHG8l
hQtdqHQumbLAJfT5EESnaXoLRDjY2yJQIcZalYUNfs7rCqlWe4nVzYzhOEVemd0GrSAZ2i4iYUb8
PzI4T0u1KugyC8UytiHJSBamK4PY0U/11rxVgegy+tMtKUSpAouDfMJvybjkdE2WAanBWQM4GDXc
4sjBWCMhvWLdMxndg9JNjobgDt9s8q5lceYg0ygDIBk+VOfWLzEYCBKU9aXf2U2N0crWF9sf+/GX
lOMsIyvlKScxjnTOXNIjNt/EWNdNLGxHidLzrTtgpRu/1DPNaTo2jMXK0oYd8FdsQ/pmxKrdNA9j
f1zSv/FiIOHo4MYAfoHMc/SAei7LDA3Xpww21cpDvuCXB0BhOoxu93KI3jxFjO1h9hS749ge+5rH
SqVCMkNGwIgarEGjY2cczfq+Vx6pCFxgM0BbK1HcB+sH0jZSAVGNO++YD9QnNsuZXjM0WArkPoFq
WwFqJY/HFdWKKARmKbPIpnbVJnxQYsCzEs0O5sy/fIoiUVxCUk09mQagybh02ZX1QdUxMeqootV7
0QnyPDV1VBXWpOEBP5T90TDeTGW8jjrpV7/IT43eOktMnAJYyj0d7+JovFVn9bRM3y/ruukMn5+R
r0e2S4SBmYn9iL781hexI/f5c928qlOzKzEWMLXZ4bJE0elywVNPy6Eu9AJtgfJ+6pw+xdrbeGVF
iShKiwSxm2L1gFQSIieSwVRDB2W2nBaLgoM/35L7aafdLwBukP3+NRCmSeyGOQtlqyNlv2sl11Jp
bmYq/N3y4xvNY3hLgKS9XRwN9ATiyLl14WHcR2VAEYaGhOmruEqN1DIIwQFoFi06biF8f/RSyxRk
fx+AsGdqreRwXtGZTRMNAUERcsA6t1Ls1aC7S/v5iRavRUS/ka71w3K8CYf4QPvRy7vea5LmflIK
vwiHfVZjytycTNuYf/XqcG+OHVC1ZnfuyS9twOmQ5C0ayW+80U27kLtDbNbYiQ7jOw3Yi7ZlAr8k
I4AWj5afCwCY6rZDu2ZurpMlvDfn5FRk6M4pWguuAb16iHpwEDb1VVPqD0tAHS2jfl1QuzHlfWhl
HplHNzLbfRNKR5KP75pcH+faOGJ4zp67X+Ow7EJj2g0tZhDMwTNDctUksSfJzfcqaE6Bpblapruj
1jlVTG86S31Kjc6Rx9Jvs8UrifTtst9sfmcwjCInVvG1zxIba0gKw4JZGfn3hdqS9haEgu4Rc72z
T7wSwblmhsJ2M8WI6Utzimrg5GNf5H9TgvPJpgT1Q9PBJ3FsY37s1Zv8b3JMEDb+c06c+6VhMCxl
ByVCsIl3YL4yHqjoMtqK3WitYFIcoEQKAXblV6eTRiPIRwug0/PQPYPu14koGm56j2mq8HecI6yN
pasPzd6UXky58yvlPo9Eq90bn+vLj+BSXaM2lyECtCfqjKeQ3uq6YEJmq9IAASbVCCqLJlT9qqWJ
dmJLdXQ6WD9A/wiggEn02Q0vuaWgYL5h3wDUB8QOpnUttMY40yg1IKlEFkg1ZPW+MHK7j3bpIrwU
NqUwLEYNyHSoLnJRzCyW2JIzHYVsjOFkd2z5AFCMgH1/123FWX50z6Zg3WHjhrWQ+sFt8Qd7Q9wh
JiBFwTSJqcBUfsad7A3kXUukax19uBa4HH2d/7nsYxv33log38Wp50UPgaeMma2JzkBsVSOHxpFs
G42k2EZl7S+LE+j38YhdXXdUDTP8ITASwGYk/U1fuNjZm7RjXJ8ooAAuSztTDrMjmEczDEwAIQby
+zBSWqlG3cC7S0O2s7bBosE3KXGjSmCN5x4OpE5M9hHdUDFRe/baGofBCEn40bR3q84vl471UbXF
T+LvmeXMiWaXBbZvT7Qc7TQXBPtz14NvsSsdI01wPtPgrCbQjGkhUoyZgXsKCOr4SK8nIPCFTgZ0
K9GAwlkg+SqMfxHV6dgvzYRiy6K+BNZDafiXP9r5c5ITwHldncb5TDpsFbCl0iV3+h+VN/kATn5D
xhk6GOgNb0Vlxa0vuD5CPkbPkTKPCgaSIBQNstKuvMiTXiY0M1Vb+R17QoFMiy/XJ6clF4+jqFfN
xdLZattwAPUsnkOzp3qqjUk4Uav2LMnkZHFXtWGkHZDBPooBi9cc2HFqJ6AQ2NNetkMhouy5230x
Rx4psTEH4OQQ4LyV47O1XLemrys3/eBdtpNNKboCLGgMLsDDuSugH4KiChLM91nNDlt7U36QNX9W
3ctSzh7J7OhWUtivWAWsqQZn1jDJGGABslRA7aqJnWzEv2OnEsTGbTfWdQD/om2PZjCnUVqqyRLl
8Cy27UixQg12im6XP5ne9Dv876/QD80+pXGa0ZlWA9XwRjbMh073J+rIxf3lw/uAuTgz8pVG7HRX
pzfoWhYbNdMoBiut7gQUGwCA/t2Fu/gEoAPAgvZXYByKMdQtQmc8u7w5/dhVtJKtKyUYxnXsjgbm
6CpV5SvUOiWyaKdOJIaLvXoSgON4hIq5GnjyhH5cWnodNr0uH+WmGFBGoyEHmJ+z7Equ51iWZLhw
Tu664m4AANbyfFmEuhkmPmXwq5bWSJIMcFwsBuItavc7xmYUI4frdtUu9MEuekVdA/Pc+UEDfo6h
2ZYrCxKgbT0NTH0aYEvDVO3Xr5Y3pC4AIIKiFIj7ulNJTt0oyApEIjjDiFpD6rUJ406z7hXg/pCu
ySCKuJvRHazUBprs+GB8CMyQVE5BiKeL2bxkuSdnN7J6XURHI7oNox9R/AIupjYVuNtmrFoJ5Tw6
LwY0XSR8vy74kWIaOf/eUz8fvUUSRKrtE/zUjvtIVpsEFPvgQGksTyVKMnXuBNrhsjWKZHBficgS
kv8alZ9Aju7GUj4mIC3MZOJdFsPO5CxCrc6Mc99ICaUo6XANa+XJDF7azJNzB+2iy1LY33Imhc1i
YWTAYu/xr1YNoNgxjGc0RtsGwwnmbQ+qwijQ7Hoq7s1FPzW4ToZpEHym7aRmJZYziLYC0XzX4DvJ
94vX/2idxJWcd9CBgWvZiXZ0d1nLzcxwJY4zi3hpKU1m+K5qgopsfCeiWut5L4XF9JUEzigig0pY
hoKE7NAdClTH2ZNsuDJOZM8Ste5U7IWvwE1DRA4ANGEMsGoar5WZ0Fir8O1Ao6tF19KAEWVB0Ns0
wpUITq3GkECxyUQUQYoCUnFoGWFmod1P/dvlTyRShjN3kpN6xOw2Yp/1aoaaraIYMT5dlnGOCsO+
0qc6/FxxOAPpotYx9TCCrAyFDA24V/L36M/kYOLMnn4HDojobomgHiU4RB5jOsScVjIoMPYyPFn5
SWvtMsQCjWidgH2LM1cGIgXelVSnhMdkxlwM0Ol19J6UtoWVT8Ueu5SFjc3To6k8BsF408qizapt
1T5lcn6sgeZC19lOgZG2jp6ChUIFHH8d7axqehF8vE0nJta/SF6ITLhQhTiljZaBgoD6NjvG+wd4
8ak0nNadduMBLGknEbvytk1+SuS0K0ilFU0PzF85fVRjR5EdEjxe1mr7o32K4Hx4UrGWhtcCLFLZ
6/qpor5B7oshdVXDNxtTEO1FR8i5c6lHkSLPOMK0fTG1GLhNPy+rs20Pn+pwXix1vRbB4KCOeTUv
91l8G4Dkd/pzWcrmpfVpCTzTFuopFolluHEO0sFlsU31StJOmKkH0K4U/Mkm/7K8Ta1wPbKNPllF
ofTrJWmYeZxJOa7iPDlQxQdv8FLdhYagTrlpbSsp3McJ+qEEyzueBdTQ9nIJdBSd3s1Vt/sLZSwL
wDX/gstmCeLq9RHobVWUuAxdCeQZitdGOzX2GhEJ26YyKynqVylTvJhZxaRgEcYOqmsa/JKX/3or
nYXzlRCuUmHMbWQAPh3Rhxwsc6+1V91y2xivlw9s+/W7EsO8anViswEaVS3HexQ0O7Ed+8G8jzyQ
R4BqvVv2kiuqY21eUxoudDzviWEA2uurwLZusqoNFHZNjTvtmiE05rvB71GFmT3NwaIxA8x2BGpu
vQxWUvmJRzkPi8FQUBzR5kea3KraE1HesbmdSs/JdNcpu1h6Vq1YJPZsDwEfcS2Wt8dCNpuhxRUC
MnkvwFy7PSfmddBqt1FRXBcqxgum9E4fuht9bP7rKWpOOGemJm2wxDSzUXoiH7JlOsxZIwge5+S4
nAzOSocsS+hQwnyiHAwWo1bZZY2yQoOZlyp9iozW1gLtCKojv606XALZI50nr17Mm8CaPLxHj4G+
HEcJzCGFcpDN9GBZkTcG02PSmILIupmYr78GZ+uhZI1B36Je3O6qw7+mMoE1fOx2ugeqdVc5XDa6
rUiugZYIOSzbCuGHgZZkMFOpQdqcyrslflfLXT78bLXXGKMKTX2Nf16Wx2IonyMhUUYvyGLUFXwr
aMoVNQsYSnq2dI4xXmNx4ikiP1OwMSObPoRB+n5Z4PaBfko8K11kqjXABNiQ1birH3owdA1OgnlD
3WNt9PnhsrytuIsRYuzwU3SG0Er/GjrCaMjI/IHVFC1HKa72RdO4liS6EdmNd3aOOtqTYJ0xMLHM
2XQehrQf1BDvgnAv0YclfRoXEOXqP6T++2WFtoOhoegqxr0xdMAvfy8xKpJhgIIFoxm2Bjs4Knbi
aiAE146RT7sPhlwshP2NpRDgmWsmnsVn/S5Ai+khEOdRsiAHafk1xvuyPZj0qQIUuCW4kjc/Gti5
UJEBjDkYp75+tD5uFB3VZPR6G/Ma14JrVIY35gJf28piwGH1jxTOtQFpH8cYgkbnHYjyRW7YDdhN
qApgzkfBJ9sM6StJnBHSoR7GpEWPX9+bx34/+Mpe2ut+4YjceSufXavEVF7dzHVcpaqJqQu37pW9
YVRuTEUve9G34XK/SF7kOgLsvmtOu8k8TL2nCJHkROfFZX5dp5kohkANRT800Y7gVpgLfBc/AU3Q
YlOwSM4izrHNZtb67FhoXp1dzHwboAMwcMxhZt9BT7AfbFA72sMPFbBchSMqoH4M2Z8FjU+z4Ifw
5w7EXeY0Lu7kKR62z91xHyOtmV4lR7eDW+vYOeGtdsjB0CE2lfMRaHYNr6RzeQYtVCWtK+g7qb91
0yPTvoqAN3IcGyw33I7Sm2XUtsARBPb5kRqszjjS60UZqwXGc/8xau43r8mt5ZCTdT8fQBCy2H/T
W1hryYWSeizqOtfh5NV0VVfXlXJsRPnwtlLYvgGCBWHgl18NJ2Dk1DOFtY5FDAutTmpcu5cPbjtU
fYrg0jKSx207MkupZE8br6l0DMbrXBQ9tl37Uwp3VqTq56HVIMVQ/jQtFun8Su4FJrAlA81vnXXN
sGnOY3Ak2ihrlsSm93CV1FbtJHXv1LqgeLb1SVZSeOiN1gqqgiQoVBSA7yTHfBY9gdhR8K6rK0BU
MDQNGEFnLU3AYARlDQhI4Hd6FINt3uADSQQzY6ibzVfS4a/eQGuJXGgPZ0YbxUjttEf1qO4akLMB
Ynr3zgYewf/oZrhMpMTOf162vM2wqGOmBrewgqe+xY565bKauTTBxIp1AG+ge32XgCxwkO3BZuoO
PxI/OYoAg7asfS2Suy6HICBAyYiQIoanOPZR0gqtwyJiT9hseTKKLB0cWcDQMTnNZPDKVyidYNT5
fcCws+UtPphUyOvkY1zWI6bd/FBe0OV3RuHU86Z9qgSgZKqmwQm4u4b0Vk97bUZpI3g09KtyEJSp
2X9/Zp7//P2WzA2PzjpJ0FBAbB+rX1hTLeaHfplsM3DLfk/iAbPHf+PWK4FcDOxUUJEkBALTerZV
eqKQI8Lv2cqxkfX++9AsmQuCUzPq4xLh0IqxvsrmzDOA3BmME2A8a3dJRMUU0Rny0dDExxvYYGZx
3YG4oLmavf8fRoHNLGCtFmeGmJMtJ40hn5omsIcX3PyhZVfKcKANSPdM+gAscz9T3vBoRD5MD1Fc
77oJGLvlfLTU5Lq0qr084RLNKk8qgXeFETRHEATY57tkT5xHRsjHNDVCv3I+MtQaNuPT7VSPwZWK
IOM3nX/1lbk4Z4ZJ1mJCE7l/+R5Xjqy+6nQ/ibY3RB+Xy2JpnQZYfkZtUTLnN2WCwSrlj7zIjn1J
3DQv9oGk30hRt798kJu330o5LrFV036g6ohsRJG8djyYjR+Iphw2O29YJcKTV0VPABOeXwN2U4G/
LkLbwe2P+Q/9JXNLNqcOYPiDBBy00FXuxAsqW2WEtUzuo0VZ++/ebJffYpGwqY8I2gG457s9GEYu
n+Hmp8OtC45XAMGa/FObJJrcWjXCtraQ/ZK9DanixMG9EuzgQ5WELV1JZP6bkWclknPRVm/COlxg
k+2uUfH8sFssaWHzwB2ve/eVfgudZFc4oiatSCr3IefCaok6sGtQOanTE81vh8xfIj+sHy+f6OZT
ADWLf46U+3yVWRkp2mh4n0bWPlcVX1Er7MDN493cht+oNh2R4GaORqsfQ9iKmjD/h3iCbApYiyoq
X18ttpPNaQDWLTZcvfLG8FkmZeCBrPqi8bpN99M+BXE3SGlGwK4iLPFU7zX6JAHLKhJsB29/tE8R
3K2hlGqYtCAwd9WlAJqCjP3RdNf2QJnXWxvV4p3g0217w6c8zjSxQ9HXS4nIXAMnB+OCV/EN8WLs
poT7yRl2kZ964SPIwJEh/s1zQV+dJmefYankuTaxp5V1SJvnIHmutR+X1du8DHSg7CL3tDDbzbRf
JZ9TilZx3EGEOt/q1ZURv7bWXhe9EQVSzlZt9KQDYTTaZ0tY2HG73GgAKEYQ9aaqEc0fb5U29E+N
CGfrVrRYM6YkkZkdZcAqpkDHHz1lpwqZikRKcbauD1IRkBKGSNsHMN75eW15UfQaaKrA4s+RMFFI
WKvEmbze6bGpM6QGtINcw+v3ymHyBjf1232EKZb6W3SjYsJ5eJOFE86bDr06Tc76jSpoLT1ESjiG
30pr8qPunWqj4NLeLFnruq6gAoSG5xmIHmbtygpMlEgWfOWd/okwnBOf5ju1dvMD9ZrnJHEvm/22
Wp8CuTTBoqWma+2ElNC60dDmSK4DIvpqmykd6hUMURqvO346Io+wv6KD+cTNQA06uBa9rcI3Pd+l
qRtBav0nz7w2/5tpO1a6/Y9U7qZRg8FI2hma6fv2h+ZO/vIwetMudJq9JloK2UxKVrJYqF4FD4tG
bCcRsoLyJpIfQZ5jz/QUaL879aqIBY69GfexB8JOkiEbcE5QayV2j0PEkMx6K0Ji60V1oFL1WAC4
3VIk/7KBbEb9lTTO7jsdm3kFa6IE8m3QOGONakC9TwqvoN6svShlJbDIzZ4v2INhLOAswTwNF7cq
7LbINdslAKz1bnwId+RBd9nu4/QsufXrZfU27X8ljItd0mChkw2QHrfpQ0fqFM9U30298i5L2X55
rcRw30zOm3ooUpRUwD97n931mFFrHaZZd9QPg6PtjSM2or5bbvec7f/q9gQ1rc4a9mhacldbKtFY
skwMBAAdtjfvUv26mAWBa/MK+BTxkXetHCCS8roZUogIi9hVJSw7N6mfy70/icZctj/YP8rwy0IY
hh+WtmMkseSmLB4NA1Ri88vlz7Upw1Q0oPeiDWXwQychRkHkOUfylpk7MgLLfDfEAhHbmehKBhd4
iZEX6pxhRyFvXrTAIQ3gDV/m5HrMTxiRVINd3gs8eduxViI5OzCxGQGcLxxd/DK43QFe3KHrUIL3
lD3WRLO623fZpzh+VKgFF0NmZYhT5JHlHy1ah9LNv4p53U0jZFoVqccXx8GengHhEF+tc+Ob5pAe
42cAcu81BHzpIOpRbhcrWQkeqAwGPVs2zKY+b+iEoUnWrQfDc+SGz8t+dA0nRW85AxT3f02NxpKf
lUTmgysfS5VSA+kR4uJE/HT05/ao9nd/Y/ifSnH3WAug5WrqMIIgSd4U3xq1I1PvfxPB2X1alaWW
YToSfKR/5uEQdsco/n1ZxP9hCQA4kS3FImdodlbVpfWiQUak6qeFqIc8XhJHMf/MjT7aXWkdhyq1
l1y5U8CUm6IlZWaFc/lHbMYQomDMn2K3/mxNNIkDSSsILhYJlKv1VB7ypPLrMRA4NfvoZ+WylRju
/tIUrHCpAEZ1pwHQYTWAUnVQIsiFa8lCk9/M4wjbZaSwxDMAOKuthrkIkH13LTY/+n3nLzcTIheA
jzuxO7Mr8VwzimkKpABsHOuruYNdkSxZjeWWKHKbg+bTyk4irD7p3nAKdo3bvmaCT7Z5liCUA32H
guyDZ3ygs2EtM0OQ6bsfpvQ4Az5G116sTFAxZz/8TDFqoIhFKOog/Bo+TZKS9gUUk5uHpn8t5MyW
1RclelyK58s2uB2kGE8eFpXRQFK5VAozerE5mqzastc84yrxsp8KPhnFF2sc6XvmtLl9WeTHX3mu
3adIziAj5MF5jE/3sR6t3jTX+im6Yxwv9Dpysaq5k1DMMt/Vu/Tj3plED5rNhSV9pTOXahVJ1VQz
1ihRplA8dVefgmN4w267zv/YddiljrJn6WTm652d+MNJvA7LgtjZIaDhwlaMTRgwd9MCiz9PTIzH
unmwU6urvi6dpT4GJnv8XEniZvdmsPmUxzcho3Csp87CVTs6+UseO/pznKJpp7y11yBT88ZbE7M6
f1eVWUnlrEtOF8D6GcxDNacarqLkNRZOnm9GgZUMzpzGSrG6iiDmyPfWLTiP3Hafg6y9+zO7FPwQ
ot7nZgiw2CgQXlfotXJBJ5mCOErY2yPDQzgHn3VnD7UzC2kEN0er9JUg7hocxwbTaQb0Gp0KWHi6
E6M8o+/qveR0tjTDPNHc/TmJbqVtw/zUjzPMAbxBFUBGUL0ezRgrWoXXdwZ2PBm/ejC7RtMcrNIQ
PMU3Ax4qGshewEdg8h3swdCryWBbzaN8lOe3pfO1kFEzghjy5XL0EUlin3eVIhUTKUOJTY7Nsl+0
zlzdGPUjbQ5GOAvi3LbHferEG0rXhi1a2JDUECePY8yNxfi3aCOcva7PA8mnGM5MUquug4XNLzTq
dR086Lp/+cDY977093P20A3ZlBkBhgtIUflj1f5UzOSkWLkMBrTlZlyyxOkt5T4JTcGX2jbEfxTj
ZzNN6GWSGM8fLSntbGi9sGgOtUmOZgD7X2J31lLRTJBIJhevDDrESlx+LNyB1AB9xfwq0k6m1tky
nieim1BgITx1Z5MFaRqalGVLvmTuZUxQ/s3ilv7pWHx/ShnyJWwLlJ3k/kHB9HbxrOcCA/l4T1+w
EJ66hBhTRJYWzjsf/zVHlWIBnXGIiBm3toPvp02wE115r6RMDejEYBOKRXcYCftdULoflOQZL0mR
WqKvw0UKhQ6APmdEQLMWv5No8mKi7hIt80pLOxCqPLTNrbS0h4iknoGduL4H/0DfulZvONQQcU1u
J2qrL8mFE73tsiGMMdQ7p2i/L813pTJftRTr/l3hlgO1ZSPftTR7TENFt6cUTReN+EvWv46z+r+F
Np4Nsh2MNqTAAXcjALqVgF9WQu1JNyNBti36AlzoWcCTI3Um5v+nOHeU2bDRUN0Hqgj0cksMgCDA
R49ETLZ4tmirG3LwarJqKablWts0D5n8F5oYMpCHAPcCOmoeUaYzcr3JIuzChOFTD4xxa5eNh8tx
etMN1zK4PEgGoVQEvH5WbtA8oJplXvi7aOzeLR5UvxZ19rcP7VMjLoeuZKNXiIZyXppWB1mJ/FKd
7GQZ/6bUu9aKKy4XktSmg/Wh1fyHYCoqdcLr+ho1eqc6iXK7reRgLYwpvQovwxxYw/8j7bqWK8eR
5Rcxgt680h4jHdluqfXCaEuC3ruvvwnN3REFsYnd7omYiXlSHYCFQqEqKzMSgQcczYeQOF3/qwyv
rfSoWff7H4tniIktszKkRkuQF6fLcRLvw8rRiqMJyoIl+rFvafs74b0q67RMyc5U9Fnb56WImQrQ
0VX6S6jfTyqnJLSVgeDJT/WHDLBrsdwLlREnahQjQwBhrU2ir1LKCTeb4DiNwvxNFbOzFjtLLSpd
JIgTXozJFcVDW37yIDjGK+xBCsyb+FAFoWdc8ecMNseD1pZpwrDyiLSYYjGnBY1EVFxTICCYlwZb
COPjYMVOnFmnCrg9eyraBwCoHcqjTBbrXObStaSnL5kJ7sEQlE5xByKiuHtKldSvB6D4gBYz9JKX
UfxmpzBhCeAqOrds58eYOrkBYh096mBwh8f6kB01sEOSAPAQgETkm/SR9ncjn8estpUmahoGnHU6
MGSypdUwK6Qs/IeEhtJ/dIfxFaDGg6Fs+trKDBPkikHNBcxhIilM03MvJH7c/tw/MDwLTGCrG7E0
2xnlsqEu/TRvvVofOakFdRo2YVrvFf0JK6dqFSmL85QuQu884FhccSD+JMR3ep94SqMc+04N9le1
GXBww8myTPWq2aFFJcmbtlQQBkz1nFvPqXLp56cw8QeJc1Y3qzvg8fuPJXZQMVPIXM0LLC0ysZcG
LIWLDqXq3kvMzkPpzJmkKkCKfSXU4RF463NVhHcNkU9Ka3hZPjqqlXk65u8yCDU3Vfyjk6dP0mQ8
7W/IZlxc/Uwm05esSkgnFUFLzM8apOe620nx901sNnDWW8E4a9aiaDkqsGHcNMf8RK4zoJT7Y3bi
Mdkr9Nd+8CgM82smJIUlna2EtvmYRhNtHobC/GS2SAqRjNiQrcL/mE6TQDBTqu+U/BsSSCcCRKBa
Cr9tvkvqiNwRqO3yMe17u+oXe+57bxoNR2lfqmW8mqbwAhq8Ox2TVkvXBRUmhnUzBsxVsstS9LVF
+LK/bZuRZLUWJuSGUwHa+5weQF8/Acp+lgLwIx94OJvfOOrbntHfsTqFUjyrWjPg66SfFx/dfxcJ
oFsGoZud5VvxRgoGFJKLU3IHCROneuZFsu0T+a95dt4mVXOz6HvUkeQWmEjhPtLOY3/TFJd0kDjZ
53Zq+Lalr1uxWioG/7NRyGJAONTnNOwCOR5Optx7c/M1BkNqV8+nobgIFvyCS1W8fdDe1skcgq5q
pRhwbJTMp0+oIWXd1cgDmPNMMCHbHCErb0Z0ebU/Z7d55yYGpyK/9fDErPd/DpjMhOzRKvVahpQ8
+C5v9QSV09kR4B+xt+/7v/lS6Cpj5ABPEbbBkFtpNxY6vOJVMBjY5tanhegu+MOZK01/s8UkoW0a
WYWZoNjRVBBrBdOa8jCoz8LwaGqJ3Qpfaulu4mFFNj8VhG1AHq9ABontbOhjXkLEGGVvIj9G+iVq
ni3yY38PN+PHygTzqYwOMh0gagAkV71vDdM2e1dYPuntoSt+qG0wCBx7m7f5yh5d8upwpeaSClpD
STyLW71O7E5S7BQU1aqbDgFmBPdXt+mIK2vMR+tGMxulGmUAkKf7ejMdM+VFrcuTGqv+viWNbtSH
S2Vlikaw1cKiQhRmS4UvDvnQ2phhcq1Ys8s4d4dWAKc6kZxuSHEd5MNxaJoTSSJX7cfaAzuy4YCA
2TOJekyi1Ifen2vllGy3Fgd71vFzZQkriO0ljfxMuJ9i4RJZi2RL3ZDYkpjbNRj4UwIFmyQBvSzx
TEl3IBMeZF12ycTImevmgh6Oj2kA1G4JBLVirykiF68dG4Scj7k4fMUlB6rRl0XvvRD+HUOaD6jX
3CY9JNPy1FnKkhMmNvvKGqry6BFqElW5fb9noOYsJ5IhTsh42BGQJtsJcQ3tRJZAa3xRhEAbNs1N
VF7lkmuZCYJozGOMgI71ajejZ0CqL/S1QALxKRQMuH2dzctrtUzmjFUgxR3jHkVnI8OQkgjkXJb5
Qt5AgOgzgZzavie+pi8fPHFljjliVjqEuVzCHB1wix2YckK/voY+N8ob49U/3AfjQeCcgM3phfXX
ZA+bBkix1uFr0uZoeSoD9Qdk6RZARhK7cYxbqbLnO14RYjN+gQEGvQEZCHT2Od2TtBT6GIulV0Af
gHMV+Y/KheRunW4dWTp8FSUvsP++91SoUPfQiYWZMbkOBd8q7/c/2lakX/99Zu9UUCWm4L8HuqG8
LoyTOZ4nnsgK/ROsW4AxHCk22HIg48dkcKOSa3rSohvfjLJNqYZCUJB0fXtuspnngvTg7thiYdlK
D0y2RlOo5Cj5klsH4W11Vm1KUy4+CRxOsq3jtVoYi8tO0jIhcYorRRJeNAmKupHdl1+67qYyObWb
zS7j2hQTsHKUEUQhQpBXbui6isSOPNAyFhj5LrzKCZ3SJ/545gEOtxOd1eXCZPljGap9G+NopcvB
anCm0ysQZTtm65r1Q1bcjktq55qntX/CqagZQOLi8QeQCpsLm3FVJ7NEI3QTumYh3VqT6HWy5aSK
fKtUL7Xa3CNHPuyfhq3TtrbKbHOca1IxLPS5CViRpNwoAu9D0vjOOujaAhP/C8GKc3GCBUFfblIL
DAUkfhyKZHGKKHfDXLBVyJqVSfUQZ4sniS1u8O5qDtXG3l/qdtRc7TDdi1XeULeppKGMBwg+cYhW
2VDzrI2rurkr+ltM8g/Z3TSceiRn+RWYjMzye5HwrmHeZjDBTWqqtCt0vCGpgOJ4IXDp3h88SHd4
QLVw6Ug2Q/ZqxUysGzN1ypocjTxSg6dYUz01Fc6KMATjqNmzUTijhPeCOfOWuRWU1t+cydCsqujb
UcY3b1w6NKwDItCdCahXZLf6xCsybEXbtTHmxHZNFSXRguJ4JX2GprzS+8nwNe850HXeVjIxvTLq
Hg0uLEkNOgA00Uo86j6mDjjncbOdtloN212eIyHJTRMeoj1kz+lF9aazddFdyGaVCOqZJ7jC4/65
4KzstYazOhZ6KKTzSOsNryqsBxL8dxXSzYi+XhkTasQWJaJYxcqizC6Ogj0G5U/Da11gN4CrkhwK
P41cjXdBco4c22k2SFdqqoXlhZ86V3aodOPwLQVuvb2argtcJPu7uZVerFfJBBlSDKRQKSwhMh9i
xZZQ2da9PzGB1ALJBYCiLEQrnhJtITmGUkyrcqJpgcCm7Brp9D/r1QC1i8IdiEFFDcPELKJIzyWl
hDolAExG6y2T9ABJjbNh/klCBhIvEbhMvL6xovdhGQ36pFJjSnaxgFHwJl38QX7Y37GtvAVYNqpA
AlEJNDrfm9ByXZuXATlfajpDfE6kQArtcPLb+ce+oc1pibUl5vO3AqkFi87Dj85A7xnZq66G4wTS
mvIatctTdxo8IWhvmzuQj17zanebR3m1TmYr+0KKiwW8b+h/17au2qIY2REYMMpbgzxqmDpbeMBT
3vOO7eMJRScZFZ7Irp651nPs1I55lB/NyAUncyBUNo8ahUbzD+nE6sklvv+UzRRHUaTTp08BJnAS
BVbT2JPQu4tYOXozO2X/J+3+9WuLKcmDbk7J4gF9+Ljo3TQWAs2I3CmWOZHjY35CnwuGgVkXCYhX
MOW8X9ogjGNHBkGGRjr0eYCrxdhBGoi3GvTaJA9KsMF/of5NHfLdfjJGmdvTKONQlupYgcOOnoCZ
7eRBOpju4JDbgo5rRzYvQn684hiTzFXakV6zjAQ1lAEDkMMRk4Kxbd4SZ3GSe8Ujfg1sK2dvOatk
UaYjCADiIhUUl0ztFVEaz8r/52Lv+1VZjJcAIbt0UBRU3LRHXykr3cZIHC0qOSv5cL8wZphbVDEM
DXqIqeoqvRZMueIDNXg2yeN+HPuQUzFWmIAZ6lo5ZEKiguTothwPWhHbw3joSLBv5kNcZsww0bJK
MqGYp0RxMU5nqwQwMD25kvUcck3fxMbipHC8RTHRsaulPJ5rWXE7M7+2ZCswUnJQRjyWNeL+3cKY
xFvV20pQTOzfUN0NSNnmgxqfyuZ6Tjj0v7w1MTEj1iOpMMxYBSr2Qc9ST48NuzB7z5JCziwsz/GY
QBHO4SBp5qy6pXiY9YtaHzvCE7j6OHjFOAQTGoSuAzFAKMuIRphnhLC8Am3py4DQoEChA8BHgeMT
H++vdxZNlgQoLRYL1FW6jBIeYi4dbTwZnmobQeEJR17hbv9rfWClJKGOCdEGEV6qrof69Eoleq1r
3r7zcS4SkE+/v0gIxFKlGTRZ2EXQHdwWLuSSH4qzdRfauTsfqFZC/rRvc/8kmyITMOYWwoM1NMpd
sfWH2ZWI1yeBWR1nri4f/Uu/v7AgEvZ+cWZuqXk/wOM7tyN2fg9yNFdo7egIHMlpuBZcHrnXvuMj
F35vUJeNudY7VXWT5pSRp1j4ZU72/u7xTDDhoi3QESgnVUF1vj4I/XLqSvD79iYnWGwfLxPlJWTC
ElSgmKUsRTVriTSorn7dYw5KAosIJWiRH6WTAmm1iidNQ7/Fh2+1ssesa6ghZ5qoleqqXeSlU39O
Bp5I/abjrUwwAbDNMzLVea26huzIVWuPom6HsddFsa0XnKj+IfeksWJliwmBgjiAa6OBLVH1wU5e
1U9GeZbby4TwNHj7LrEdmFbGmFCo6emklRb8nCq4UU7l0pG/VHg8dEH2iReYOB+KBceIQzdUQxcB
bdB6lvqi8TQ0ODunMclRXMsxiQokR2WFXswwOSTKRruGl8sNFE4ygu5XPw6c78Xzd40JhFDKHRur
R35BWYAVN/HTAK9kysmnoN5WOJXAOcgfixzvXYTtI6vVLDXihI1MjjhfSODHQDpXT9bX2ceF6QBg
9w23GE8rhLe99POuSjixNRkzAcGzawjj2dAgN5x6Ukuh38RWpDsgAv7OOTUmkORlPoeJRhRUqahC
Y3mdIoxUnyn6NeJWMbmbyoQRVYh1DePfOHen6CAH1o3hI3TZ33tM5Vl31YUSY/Cqih+e0syHZONK
MQuyOGFL8+IctZ/S7FsNLV31RhI8ZbqQiOeq1BU/hkpMVoIdg6puMhdoHMkkyQcIK1PqCOtcQ62b
jqjSV/R/8R7aTETMN2uMw5hmpQB01+ISzW8K2em7L+NgJzw8Ic8K4yVWUaP9niBlNNryhXSqnTS3
lVkfptpyOA75AWj2+rneFsS4CGlJqBZTR6Pl4kcYlyzpqB2AUnxQ2/aN82aK8YwOMIdeGBDLQhWc
FI5e3hb9Z7M8kPbIWRStZez5BHPfREaTFKOKYLJIV/roRcAtQpBb/DaIQWEheMV2UQb7NnmfjLl1
pKnHEKGKoyabFxCp2lV6EAAD4zEscMywIDNQqcldmSDPN8xvc3jVip8xJgDpEt6p2j7F/34rtqkm
6ILa1AbiVOOml+U7ZV6ik7T6cTnjHAOGAF72C/nSOcSVvuzv5MdO4nuXZGmc5xmDkkkJXnbaMchP
VBFVCWYXNHgn3nbS47rjKK+Dxav4PxLM0pfDjNpDijndRjrWSs55KG1fMW87yUSMqB3yqdaxk6N+
aSPZ6XRbIC4ZL0J4aKSH/b2jgWFvPUzgUEIdk6x1qLhV2ZxaKI1rWv4wpMq3fTMfgbDMJ2KihjKQ
1pgg+o7bmnYGsgfDk066P//vnHqMISZmVKJFLG1qYSgu3B70DmEcH8a+4zTeePvGBIwwnyrIn9DT
29xj5MspCk+Wvu5vGs8GEyGWOWzLIcWe5XkQTddC+5U2dfdtfATWvN8vtgs2gIIiBkcgfcEWx/BU
B+Ztew2WNMHu/RyNt/nQn+V7sBxYj/uWOSeJbYZJ4jSmM3AJbl3F921h3FTKwLureDZoKrA6rb3Q
iurUW/+UXDt4XubeCPcxMEP+a3aPq4vjF5wr60MPLNK1YmoQbhU5iWy9SS9DH/plax5KUbkWwpa3
RM7NxY5ezmWR1VINg+CUtpfh11J44O2tQbNIXHUKTOsYGrx4y9tWJmjk6HRL7RjhsZk8TYmHyb8Y
cJExO8bdWWp803yxgCIpR3+GikByyXhJMW+TmWASF7KpiMusuMPwoCjZYUhfTFJdkboITLx/OUeE
cwzZ0SNKJliInYa6FTj2ytle2ouMkef90/Aq5LkTiNmBSmPBoyLNJhU09/2ljB8wAOJmA3HmTHtO
hvFxINapzLtD0QGmvsC3JhK7mdTYWWPhP3lqN9JjNn4xgUgWO/G6zgb0GJrZ7pTpdqgir0wne0L7
2ZYa8pMoP8z6qct+xUt4EjKkO1lmz8OTJXwOq7jhLI63g0wgmxJ9nmpk+W44eSRVbMBtSMfrHdE/
srOBrHZkodeNahQ4CAOEypVDiua6EPBfKxzfY4nnJm2sxVQsVLcOtdhOumshy28lpbr0fXKLVOuw
7xcfx7nex2eVCWFGXy3oYqUKyB6Fm+Gx8PXR1i7qj96fXdmOPYiLowHYBJYbLn/n+KryPnqSQpv0
OupRWsdYoiqSo2BVENfhtSa2u1SmASJL0AWJHwbHxKhIRWlEmk8JOynnnWXYqaPbowsBtyDyhSse
Y8K2r7xZZDY1WsTOGDAjhWykO2Y3JFiQi4gHnnDAb6oib3aYHUxq6BdFCVbWYLhEclMvqu00gHIg
FUnwk58SBwL2caLl1VveDNLIvbrwqkroYiNEcRgd989zMPkAJJ3TE+B8vnERb5IL4NKe5cYQZRLt
+cBtOG7fRm/2mZuhJknY5BXeUSGRz2n9MoHcfwYbJBiObpVE8utp8moxdoxc4jRNfpPIvJlmLgWz
6wEP7jOY/oka1DN48lHHyynv8MmkxJ6A7E6XKuBxOG+/r97MMvmmnKmKBO1s2S2my5hFp75XQRPw
ayxUDiL0Nyn0myUm5SyNqkrHAaXrss2c/FoF23hwPwv38nKptYNq3HEiD29lTNTGaOo0SSFuWbDR
Q2iDTkelHuUZV+7MmxHBJ3XnM287tx8//y6SbR/3qqLNaYXOYTPW0LsOPxlm6FrGeLeMw1FoSic0
9Mj7u5WyDWUhBS/xGCGZtx4EPzuKQXWs/NhXgVmKX/G9s9s584E3MLt9Lb6tlYlCRthUE9FEFRgS
b8xyOxafc5lzf3A+IovHSRYzkkiG576RO8Di2kqBjtEl1Xinj/fdmMAzJCXpIwiSo1ckOu2l90RP
/hR5lld5ui36/TH34zNKlr525Hy87XrU2y4yISdtsj42TBxAa9A1e1jCg1WGh3z5XDYq9KNie2oy
Oym+pyLoi2SB5zv0I31MO97MM2EnnOOuFQy8N0f52eg+ieC8k3924Fqvv2MKfmpMO5WDDlL30E7c
X/lmFg7VAahzyjL04ZnzKUlFCHooWlmsryX1nPD4aDl/n+1UhCSvpglat66Oof4wvowWxze3c5u3
FbC9CtCWiFYu49Mlx+Yq/qEC0lQCyGEPiRMdJWeB2k16M55bDKtrj3+1eWy/wgyVwdJjbF4/fNWh
oFDwHoLbXaXV4pi7vyETSqU1Ftd6/WfaVRoO8o/WFQKchDteU3i7cL+yxpw/YUjSZMmB9Gm99nP2
nfawmjMEWj4Zzj/i6S2QP3gXcj7hZiK1MsscPrEs52mZ6LGXMj+t8KoYVK9HlcKwRjs1MU1gtE99
x+Nr2U4ZV3aZU6fEpZRBUEhGYhUG0Vk6TGiv0oV25/TYY1YYehH7DrN9/a5MMhd93lnljPkmWksY
kFSRU3UwAvwALrSQ7tmHiLIyREPtKofL5hCIIB2JDJRk5+lZFzDp9sBZzGbUWtlgYgeIT7Mkg7Ym
FkPVi1ubnryQqhcD/MFD0W4+md6M6TRpXC0ormLStdOouIV2aDE5qxraMSwxRpheCSWvoLV5Ea2M
0etiZcxIklkrG7yjc+0u009L9jBJ3pgCG3xqDX9/GznerzMXOB7deQtyVxq/yKG9JoEWqHhG8ObU
tx1C1YE/tsDR+Zr5rpaUmo2WLgK4pSBL4oyZGejDhGJEyVnN9s69mWH8DoLg82wWhuzKVWL3EHBS
b1J0Q5TO1jIvEtz9veMtivFAaoxiTwFjme0yOsr1oWte9k1sv4asf1fE9j5UPUprC6hLzIAsfn0I
r6tj4ddOB0G1zpsB+XQye/I69DTjU+5GPu85RqPQx5P8Zp/xRTUU9UTQQRuTKNDClfrOBlH0lURr
nj0PcsfZT7YHgj/aoK+Jp2aG8dLph6aCZObX/n5uJwRvy2FuNAyKSV0fITApafWglMZjwQMv8BbB
3GK6CQ0XiE3IgDh7pHEa8ljzJB9434T+hNVhUgG/D9US+0RilE7EzO3bzFu60tHzlnOgttFhK/+j
v2VlKyRarcs6ckPzE6Q6IKk6AVYHn9MgxewmUPLjj/TzdpC5pQYoX9VFl+ORGCqHypzu0qi354g3
68HbRSZWTJCQKKVEAbyphkYqQGE99GHRdlaGyt53Ok5UYlHvEglJ0yZIo3TlFEUPaelU1lPZBGBc
NTHAvW+Ms3tsMyRM5UmMRThHW2GO+X42g5iXF/JMMDEh1s2xmHPaqZeumumqW44ij+mH53fsCHrY
qBqETQE+UwNywJv9ocVM57V1b0BHsrGHABjZ2VV+/N3eMdGhj6e5I/OguLHkxpCorB/UntNc4Xgd
2+sI56adIPqNz6NrDiYTXuTB8ENFPZJcud9fDSfWvZbrV0e37ou5aFJc7UOoOr1ETm2jc8LDdvbw
bzhVmOhAZmicqgUSylIlNzpQdGKd2omKjLb+3kTCFUgtg7GU7/YXtu1/AHOqYAjTPtCLhOlkCinN
WQpS2NCof2wg3ZpFC6datf2p3swwiwNW0KrB54vUSPC1wR6Nqza+T3hTnjwrTLQzrbpUKohku5p1
stRPUvo8y1dqy2stbCewb4tho13a6lUe6tAPTA5kxvWaB6n8ue3OBjG8/c/zm2fjmy0mLxpQCI8K
EyGoP4mn8KQctNwWv0h34rPsxifZcjn2tuPrv/bYgptah5gUjIC0nJ3Zka/1QLpaDoWbuHg+2lSw
TYFeheKA4PTLvmWOI7JFNzmuciEv8O2aZ6U8msPZUp7+zgKTnjeCFppdRitD2WBHs3VfR5/wcOSU
vjjOwVbYpLbP0gLjgy4RrlLRk6oJE4JuSR6tlAMM2W4nWG/fik2PrErTVJIBnReAz+REJ1azJ2Ac
gaBPTsKRB8zjnC6LfsFVDEyafByGBo/EZXjQ8R6ABkGOAYGUE9V5G8iEihRF7SqDWK9bWNeLdcjH
R1G5Bz9qUn7d94ff3Itv+0d/yWpBkpilZgwRT/j64Ga3AH6fwyPFU9LB2BT/4u122Le5HeTfTDKh
w5jkCsMJMDmOX+qofUni0DGr7kaVMdKhAXNsDLlXK/8z2QDtA608hYki41hieE+Dp3SNq/U/lezb
/rK2r8f/X5aOWc/3O2kZ6ShoBPUXK8u8tuuOqs4rKfNMMImSlBh9Lc+V4kbql7ZFRakw/ii1fFsE
Ex8qqUjrWkQEUk1nmX5ZRmEXycMyYECqu2TT8/6W7bo5tozJj+Z60AuzRX4UDpCFdVLxEIbHsj22
vHIBzxATJSxC1F6L4VpN5NWh4eain5DPbeoRkeMFuyEcS2ICxDJPsjbm2EDSXvXmlTJfk/Zhf9d2
YxBMMMEhjvNBnyVch8voA98BtINTxl8IL2XmmWEiQ19qpQSQtezOhiPUx6l9KNIH7uAizwoTDDRA
ubVqQVIk1G4Xz04LJFL6vZfjYH/TeN+FOf19oRZhl08ouImFU1aIbrrmV1bt75vZWg6dbgFjtqqi
Mcd4dDsWSQJKXiwntrXaSyW/Aatsz7Gy5c5rK4w7j0QZRwC5AYCf9Qdr/pk15qOSWY6UzAcBk+X7
a9q8Y9fmWJ8uzRLTVTWO6WSHtO357skO7XpH4YShra+1tki3eXUriZUJqidad6vMQFEO7XwxCk42
vplVrm2w/h2aSwj8hfLKPDGkjulqKFf+o66jlu6fDLmszTGOPodZWEQlMoe6/ZZAJLf2/vIrMR6u
mDpJDAGYLDkAWvvcOuGxOQwnKzDPkW8ceZ+I/l62kLdaD1vBzjNJr2QNIJyouE2no5wsdtq+9MJL
ZV4NBpcCcgtFsTbHXH1Wl2eFGsEHzeWmac+CilqsYWfpgYAyBDIzZX6etT+IGWubzGUYLlMyJiOW
aMlXJLlt6s+d/pdeqDMBo58TuVJquIUcgATYbdHvi16ag/ycHOaD9WPfR7aPlWqBgw/J0AeWp56Y
cZhB181VxM8K0Q5hX18vYclZE88Ks231OOfAg6HeRkKECietj2PD+TKvtBwfve9tJcy2xdVs6tWI
F8YcWA/dsbj5p4BtOQnousDri06f+TidwpsQlHTkJnQ6gC99wZV4tbjtgP/2Q5hQrHRdYlY5fsgk
R3aeBqUW+1252HoXc2LiZoMP4kr/fj2676ugmEpmXGa6gqhvC709eoBp+RTXD27HxZldStDAY93j
2mQCsdzPEJsdAF6S70yng55c8bq7qaP2QIFgcoFrkm7Y3pdlwnJBjA6UsygsRA1xtKn5NVrRp/1j
8JvQ/7aTTCzOFy0Efz16DpR2QnU0tEoNr3atIPOynzwYK89DmLjcDoDV6SrQ5J18Vc6nHATgamwr
YM3fXxXHDluojaokMhX8A8kjRzFQ4ZavMC0sKbf7Zn6TDfy7eSxIfe4WcZZB5+q2efl9JtaRaEWQ
yy/TSC6T2flVfqUR45Io5ChCTW4yFEcSG52z2u3r5+1XsEFGTxvU7VDIGJODCXLe6nth3g3D17j2
JYlTZOC4JAtgH1QMJak17h5h+VEaYEvtuWebEzPZMm4kh0Y9tbgGzBf9V+FPh/wQHmuoEyx3Oqi3
AGoVFC4vyebjfxVR2IouRkDyoYlw1lovvSBu+qE73xr33xeHfEls4sbXxXeO9/AWygQUqW7jqC+B
k6eThuqn8no4Fw+62/uj2x9Lv/oZ5jZvQGkTp7BeJxNTzK6Z5VHBvUdhbOVpOmjXIE9Hs4kH1dsc
u1pbYiKLmnVplwo6Wo5ofyvnCaBdDWNXsi0eeCgv3nln4ooBSQFAqeg5rJy2vtKEAenQeeRi/be9
H6zUsmnJYIdk7FiNlYZiBDxLL9R2Lf5aePwD2wv51wBbbs3NrOrB049efhiflvJZShfMHM5BAoQY
x/toVPh4ubyZYrLIdJzGihhITehUHPGWb9ACqHJbvbGC0s8CpT/uG3xtp+8ZZMJUH5pmprYIU2qg
/kJG5EFs9gDiUhXHyxnd4jB4ENQEpah1LL/FtQ2O5/1fwNtcJlECu2YzR+DUdcMT8YTunOW/FijP
7hvZPtRv28okQbJS6lqVI0vIrPGaTMmhBPA+K7X7fTPU0/Y2k/6MVQKkIKkUagVroeMMfZAH5AhS
Qq5uxG/CxdtymBhVGnUtlDJqOHr8lAIdbpys9jxVD1PhdaBnme81XgdqE6mNs/WfQ8bSGxNS1HJS
mNQxXcUHP/skOajC+hAwc5G5Psxu6VY1boD/mVQXD4G1YSZgzcooVlWNtS7VXZie0+EOyUlufsow
3rb/9ThxxGLiiAmOwLaqMGCgWqETS+ldLUucZ8G+H4Jv772DRFksgB+Y3mfCFei3J+kkRf7+KqR9
J8Tz8L2NgYyjRdGn+FKz19y2EB6tzvW1DokWd0Ia3kEfePgUueVZ/PYn6Oi3jwU1mfe2CyizQLQb
zV4r60+WXF2Pi3VS+OKx+59KYuuycbsYfUSwj3JgnlJveaoO0EGhWEJKnB7ez/fkibOt9Ar+/dnG
Ffp+aUIGiviMzmRXmTN8KY6Gn7+UjoSZrnNxsO765/qYu6k7njVOPsvzGSaoQHUVTMA57YiprS0K
nVMIFyv5xlkeb0eZkGKF6hD1tF2qBsYzfaHGN835nw1N0FDkz9nwlsWkPEs5Nvq0IBHRZ4fER0k7
mz1n5zaxymt3ZGKH3AIy3EcI+yMqF9OxqL2jcKmeaOKqnGYX8LGb4qX9hjuNxxrL8xYmlgigqU0S
GauThgdtlG2ju3TSaYhuZJmbM+zfoNLrbbG6dcqyCysje312L35+EezCx81zMu5Btg+CE8hhN0F4
P/EKC5w485pprswSeaoLARmZawJpWIS2EV1C8VzUnyvJSXLZ7nhlG55BJrgsuaLnQPTScfR/VL8h
lIAhOh5LKMcxX5+Xq3UVZq5FjYSTYIwPYyScAZ/zlGXg1KB4H40JJ2lR5/MoDai2an4U/xza+8WE
WsbX/WPNccPX99VqLVEramWt4zGTFTdRmfpKazr1iAebHve2pBc8gh/eJ2KiSC2gY990aGHWLfjo
5/RxjoGcV+ej2iVuFsootD2GBU8oibeXTCgRRxJCLBVfbMFbe+7jZwI5pDLKrhJT5ihe/+ZF+p88
SHoNOasd7eIxq6oJjToMFRePoKB/oCjsPrHFB9Wmjm8nIKFeeFRhvylqvNllAoo8WrqCyU68QW5o
lasPwqPl1eD4oUOJofMnKNhV5Hx9NqyWmTVUZw2KuW6YXpK0dvq4sFGIdeXy6a88lKUg0QUp18MB
UaSzYujKkZdlRG+9Cu+y8Sri0RdsVwsxfWOaIHmzPnA2l4sRKzKBNeuw+KKXn/JP6XWBe45yh/ff
Ki5h+WYVaGWQuYGUWJ+FrEfWAOEaF1SE13IuuvlceDiaToPIoiq8vsfmaViZZD0F6JlEkVHw7fCi
mgNzcfTatJGIOftfbjNOvtlh+yt6JgxTiSW5wOPO0Ki07hv1Yd/Edh10ZYPJZTM9bc1ZwvZRBRkV
CjKhq1wasLw1GDGW7//ImibLkLiyDJOFrcqT1EdJBqy0kH3pIfUz5V80s3eUKPTlBTM5mfoY5bMT
qRgZSAq7H4pnzi+g6/mQZEr//gK2RBqmSqQXOfY0OVaPFa5xy1Ht8HvugryZg+DZjmQrW8zehr0Z
D+qITrB6V4FluMZICbiG3RClrtmXnPILv3S+7Zpvy2NucDFrjLCrcD2UcpBox5kEQnI0wKO0v408
M0xJYaxTwdAKuosQWChQ4U0OReXUpHT/zg5zhxuAAkmjirpQ0h4n9UUpbwFurozP+1Z+E7Tedo15
ABijKAiEOkV4jbmLDMx5bWBcQl99KD4bp9JHwZc7E74dt95s0i1exX+0t0lJwOyNzFl6Dq8Fy+6O
0kFwigMkYm/hH15b2vFBPkNzjoeE2EwiVo7JXOfN1KVLZNJthQiuchA8coyRwvJQXjwvYUJzptYV
pGvQXp8NlyjnOIcY2f+R9h1NduNKs7+IEbQguaU9rr2fDWPUkui9569/iZ777uGFKOILzUIrRXQd
EFWJQqEq0y01TsKwjZLXD8mgcR8Xei73+JC59BDXL2r+kYU/OA5CqwY7qMGyaCh9JEgYH6Av3edS
utP7WyGRbDk4GcSf55smdWSh/HcxpjLo0UOcuu1noAdEsCPtqJt2HHiEJ8C+nfZcfYFl0ojrXhSG
JkaD+jG6173SN93gIJ0MS3ZSpD1c5g7OdrH0GW0qTpXW4MZoEFCijf5wzjzThf7Gz+mRZgml15+5
1X+KR3v7x+DI1GvIEUrMis298IICijWP7Qms83bbf5t66QcRwpuSqDdT95dcVFZgIuGca97pxzl7
WPbboqqnWqLcnFTopMccOAr1yevkluBEjnkAw/vODL5oWVmauYKjtg+9qv3ZCI99ftwPCw6MqAyM
6FqYTgNtNwnLe6O+zaoHlbxXeH6vZXxg0zJyXpJO/+LePjKIgjHJCVK8ePAYYiiPLKFtJJe+9qP8
IM6co4e3OAZW8lpXShP8Q04hOKJk5dltmnzOyaVULNzz7ILXBsLZL3aufIgmQxe/+p265EZVRog1
lm6jh5yckpeUsNPl+hgNTUr1FnDJuaSvitf7ICR4JEfK7mgHlvSSvRCO53MOAnasPC0wgxc0SJjH
ylbqUxScSehn5uu+O25bMQgmQiWF/CKyMgdLpwUqjhtcHPvpo029MvLN4u99K5sz5biV/tcMgyWm
qBToPcENp3Q7R3ii3QOSFf9lOGNha25dWsqp9oRjJnn7hnnLow60ShiSOuiyTMcZlM9W0iPfOs0j
yMB5T3Hbfn9dHv0ZKzOpno9qgl5JZ6pbH2rgN13zM0RpKxRVN1OeGkzjQFDzsL+233jl1SoLJaOa
KcYMDxm+yFOLp+Fcnf9hBKpOeBrDx+Z1MWwH3NUkgyVFMUURFFfB8RirFjTgrTohh1Ip/oTzfO0v
DJCUVV5IcYRCZeuqJ9FF3dcx3Qw3YlpXKHxeXeE3B/r/X5fMvoBEohZWYonnHPNAfA1ExV9sPyCO
UuzciVxeb8s2JF/NMWlKquppD40odD+ZmZURtwDNwdTeKnNupRjS2feT/RiAANX/OmfRRorQhjBW
V7YQnrXJtEXlJeh5D1W/uRZfV8VccNAnXsraguSrc2iAZw6KQZDsoulJ4P5henK1xkBKXQ9F1kVo
6p9PgQ++OlwRBxusA9iwyc1O+nH/K3JXx0BJ1CdJNdDrW1Fa05foBATOO7zujI72yieH49pjMKXt
krqS/rlfUQne6RBcFntyvyR4PZ5Dbs63o2IhghXA0FUoh/2vkyRBLZoDJVWFbLKS2dVRdUs/xIXu
E8LkFqTsvg92cGd4BajCZQug/bH/eTeBZWWf2c1CjBYQCqIkPBiGq5PooWgXW857f9/MdqCv7DC7
WC15ItQVdpH20RC79c3H+b5zcS+x0qfMjr/t29sM9JU5ZhPHJgqWoEe2F0SN1YazbXQypo4x6DyT
z6lsOeV7Cr+/pHorc8yJ0Irh3CgddjHOT4PplY1miYElQFBsHuxc4wALb8+Yw0DU5SkD0zX2TPxp
BI2lQ4tFeNn/gNwNY06CbkmMXFXRg5RcFk/3FiBz7VDlQUpbz1cCpH628wVZZd68lpQ0TlREOQRc
cz2/JRXv2KZ4u2eCAX817fQlpxXKf7ooCzDKxb5q1cfSgWgTB7Y4e6Qz4K9lcTXOVYHkvxEcIx1O
uo73loVHj8v7bAx8kEVsBngfOIyHi5zfSciL9/2Atw4GH+bFhBZFigwrTUHrqCjgduoOaahz8IFn
hv7/KpFbWkgWkBIdrmEZWdJwH5U/pZFTe+EEqc5gQovnQjPr8C5ULjeCdhhF2auUBz3JLDW4z6Lv
/+7DMZCQtVmrCmaDIFUNdxLzc5Ka9ljzxjQ4QKczWCBLmIYtCxDQFVrg1l2A2c7iWOfBPanf6+SP
um+uOKczoDAoaVtMKSi3FNlOjBuply2U5iwlBjkBN6/h+LbBdseIAnRPhFx1Yumh7j66meNz9Mfu
4IHB4EGr401wwjQuCovDsb1Rj/nR8CqfhwTb14XrRzMYKOgxddL1E6CgdUt38dRX5aB+VIfWqS9U
q4s+Wksa7+bMATuDAYaGpLIwY/DKqV3Dl93Mg7ae+jx70aHyzY+BV+vY7kFbLZLBiUDqImWUUcFJ
4gvErEbNE8LEW6SHRT5D4NiawdbDI0bkbSADGnEsySBGBA8HlY9RzsClo+olJ15leLvivlobAxyi
KYYCRlRAUQClSaqJML3R4jfVPcOMxrF74ZW86R/c80wGO4qm75WF9jMZ802vfOTELnKQICqcAOBu
GgMefTdFtZDDSegHzEAY0B00n3jy4d8uiMENs9bboKBTJ3NOOgsSNZ4okNRRA6isSY/7wLudwF+3
i+3P7Q2ty4UE20V1jCCLZwuPxQGSpxCHCR0ea98XxcfOXrEcCDHO90gNgVJmadjp0h6kCEXp3nSF
2PSTaTgS/W0MBycJFK9K2rusXJxsFM/hgr6LrBjOuvgZydFDNYFXmKAfQ439RhR9cBxhwPiV1PNN
Peg/uuypa8QH1Ri9em5dvQ7tYtFPAkjaSQimpXC0U61PnXgIXM735HijyeAXOmDAQ055VCYPYjvI
BDPdCr5TMt4CTHOm01vKk/mdp9LEs8oAGMgExDBNsYvCSGx1FP1Uep3q71DN40El/Ut7O8hAVwJa
ziAEp7kzvDcgjR3e5AI684s/e5RQei4d8Y/eWlceygDX0BUL5vExYjN4CppvbO1NcIuz+rE85hfI
wNt4N4x+zNw6AW+hDI6ZgRyFhFKXieBSQ3EHD8rKbXgsLNXDA7oj/ttAZGGMQM9A7L8OvhF3vsxB
I3nxNnrU3P9BjYL+ub19ZNDMNCDoHFXQz8tVT+68pJEtUr2EamgZ7cQLCk5ywnYHJ1pVltkA5p/s
vXPkE0aY0CRJBKty58/2WD3QYZT9ONw/7fDlsPxVioxWz0HWc5QA5+UmrF5S80LS0EnNyKoriAGB
/wCKvfsmOVBK2ObhkehqsKCHHY4K4m8oi+Q2cer3wZVc8dDr1r456va/30DCFsyWosew1ohpB6U5
BLInGLeZzBmN2r8DgLeP+YjlZOohpcpZgs4SU7ep3qL2MY29Cd268sv+evYhjLA9wm0ba2qdwyGz
yG9MD4Y04bGsOK7Is0K/6sovyKiMSR5GmjMHrjTeojXYwh03nFQeTlKc39seBj7CbC6iXoOWQOvS
MiNUw3qHZkF0FiVCmzVnXdszBv9FSSIy8IHNW0rdkChVDk1h0y8O+OZQoyaNWRQUHCGF+BC23GH+
7aGolWEGSPIxNfK8NkG9O7tdBS1nPw69dLRL+qoNBVVSWbLolA1PE2UfU4jIZEnpmLW5UOLIwwiO
JXX3sfq675DUFXZ2kG0NbgLd7DUdgKxCBlD4LqQHmXtr40QY2wectaWgdyBzc5TO7sM7dRKt2Pwr
EH+E6PDhDnvxVsTkJkLXx3KZYqskjKnG02C1+gyFal4pn3OHI1/VslWQZWKgV2MPchGc2N5IL1RO
7svP6SU65J6Il4rM544ecuLt61qysrnkS6alwlfTDRWbp91YwwFX7y/1Wd6oBg/qv77AylpDlmbO
COoV9JJDpZ3jk2B31uwZXuz9Cb/NtepNvp4tV8ZqUZ4NLU40h4gfSYPja0nxHAPyJoS1wLnl8ByS
gRFzmeOSTNi6rnzORzdYDqN6C0XAUACXq8JL7bZyLAImFaIakgjlYMYhjWnErbtDalcDJOkDWngK
XwgmbWSv8zVwKvJQeWt5a4PMiZYUdTsmVDMjrRLDNpSnsDXv2rl8CWPdDkz1716oHqADYTVqA85S
TR4tQ5ttsAuFziw+qwV2OhaOgwnRhJB3Q98Kz/WPY1JroczqUTdRhlfqm0p/SFtHDzncbbz105+w
ciVlrsWC6Pjg0vymBJ42xhZZ7lvjU0+/jTwim80oWS+IOQOXWCrKKkzp3XJ0lQuVR0xt+ak+Dr7g
KB/7cM1bGuO5QthFAf5haWZ+o2i1bQrhAYJr95ibt5JBfZpT09o3Sf8ke0Ks10d/0uprZrrZjVNC
N6z3l+p9Bs2tXvysSqRI/9YUc9qFozmHoolmXnBQWXpW0Mvy86AGn0Hy97BEA2dlW4framVsC/s4
adCTH2FuUF4VTbw15YYT+9vOrhuiqBuqio7y//12AuQgCaE6jKDSKnAq9AMelTkNHVuXAKJebTD+
N+jCkKkyvB0537GRl4+oJVabZm6SPjUCjX8Mi+cpZ3Jq2yuuVhlHHNW2gggS6kQi2uAaO6pOTXGb
j15ecoKZtzzG/SoCqURNBJiJubvUd2qMqtf4PRHu6/Y5aBurS7/t+zv9Xr/6+3VljBMmtVIkhH7P
HM+EoGIAYhOvGg77VjYf01bbxr5u1TJBK/mE1y3xQXhqjqk7HNCA0+D5M7TLJ8Hh1ek385W1Qaa2
3SV6gdFVvN51n71bPI9+4uiPeYFsnb7UgynxiTzqz5xVbofYfz8m++ZVoHEzV2WctNJTeDsctQNN
WPTFmh7oXErj66OV/7v905nTL4xEsQvpdJaAERj5zYxtJXHRUb6/ss3IxlmOBmDNwLwqYyWb8X4j
UqrEojuR4LGAkDbvGNt0xJUJ+m1XwCtGUzXnRg/gVdxyPirJU208d5q3v5DN+FpZYSAqiOcqnUP0
bhRxYk/lXVh5ZnMpyX0pY4p68UqJsz+8L8fgVTMbRqF0aE2JQrheco6K2dJ4qgeb8LRaFQNPUj7m
YyHAiKhXVhIfte5Bb1urNKCBMHKvwXSzf4GMlTUGo4paz9O2Q2tb9V4cwUD6NSQxo+dsQAc8upBv
eeVC3vIYjAJjrEQiE524UeiG5Nkwfg7SB2neUpUjtrD5HkBz1v/4Ods53jbIDMMCH7LN/To+5bpq
GVDEyJ86DCPGf2loy4LG5L5Lbl7z10YZqIoMLa/TEaiRq/lFz41D2Oe2OizWQrpDokAmIxC8IomO
ffYWjZM9SOFFHJN7TV3uVRnMUq1qWrUxyLwfRjdyZ6PZZnOSpUlb6QOdgc6OVPtv8ESb9qgJrvgE
BqsLhdLGFs880l6eYRZuKnEEnyCa4obaWYoHOnukGjeF/BAvF0HmCSlykEdlkKfuetKgXRNtEZP8
gtcMu5UFkIAmdhvyGld4C2Pgp0cjbFCAjYnyy5fyX036MJTfjeTZ6NyCd+ZyoE5lkEeMFzhKhJNh
PuFx8GAcFQi7dP4ftaet3ZcBH7Ag1ZlpYE1UfDk8VE/GMbOMO8FPTv2Z1ye/OcK+tsaAz5iEqhgk
/2mjMlHET93cz865C6m7I1Wm6vwZiORXPs9NNg/3FTYwKERGDPOGIsJUxmccYtB1vXCAgGOBbSpP
Ui0qYgM5S4aB7nKy9UPoUk6RLEfNo3CFI3SK58d9o5zziW0wh2CvNpcN7QkSLhm509EZ8keU36s9
YxvKu1IrlmnCgSEcqqNgZc5yqMCjU4EqRbQEh+sjFDB3cIvldJWlph91JGLALUq5l97ktnIT3FFZ
qIL37s+JMo0Bj1mJ2nQpwUZhVPaigdsP3TT97ImSixbCJD1PGHvY3zGeRQZDiqQsp7jEjsmYS6Ea
wcrX2D+v+sxBRY2BjzyIwZPYzujPV+ZnEaMAQqfcannvJaHs7K+IZ4pBEPQgpwMiCu+r9VETbBR+
l9mNCOcOt126uAawxkCHJvQRGRu4RQPu9AUivctBeaTyZ6IVejzWBN4uMWgxNyC7nEz6PDY/VXVq
1/ldrrmjcCzJUUY7ZhIc9j8iJ5DZ8eN0HobSpP2l8nIMlNoSI1Aaf9+3wfuEhElVliLXOimc6APq
V3HPk3RLd2lrgXzo38w/aCpd4QYrTZaHWtRqAWoxBejG68kW1Pcs8frgu9G9Y3SEk+5wvJBtRNbw
8tYmPS4gC8QOVQwrDbbcPMhFwYnf7avp1Q8JAxkpWYZE6gAZ4EpGFneIvOKtpfT96MCa7OSxdJoX
XgsPJ4VmSzOlCtZANUEK3c82yQ5S/ByR8zRZnfG67yI8QwxsyJ1Z95WCIEtkyWnDzG4W0emNDwPX
H5nw5D15Ts8ih1SKFfQdQJojicfarA4jGPWipPP3F8UzwyDHEmSSmfZIhKPqOZIA8LWf8EY76d/Y
ObQIAxhdjXnDWcKHC6TCUczzPJ31xZGWj7C6S2feSDjv0sEWZIJ21FqzRN0nRk3cHi6mR0ddQCXZ
OsWt4i9uAmlkfrWeE2Q6AyDqaIBVu0KKI466XWbSGcMNjkowt0F48448UzI++KqgUIdJ0mYJvXm3
B0V5Kc3JmoL70OD54G8ujSrRZV2RpV96BARMyM6JAkPZpTkqB6ouPXotxIK5qfb2kq6WmCWJTV9m
Db15oxLYXASrtaVz7hNHvjOs+B7vwe54cLiUwtv3/atV5jYWTLM6yAWAMX4dLjThns7aY/XzH26x
+RtPcH47EK7mGHicFKLoVUxvnbWXqqo1qRcl8vQ2tqPm3uSVTrbP6as1Jpsa9FKtpRSLE0/0Zkvl
L2k/Kq//7zcn59UOg4tNVWRJDVbTL+ot+hGDIxqeLKqk279VnISKfqJfseRqjIHFpJHqDmMt6FqJ
5eOc1S6mpjnpxjbOX00wkIiyRKfoAdYDDj9rnI4TWram5UYbXbPnzdZvw+/VFgONrbLkch3i5mV2
KDq14bkeBKdLdd7BzAkvtjtANgtFLWgtnKRW+RofzDMYON3OKo8oVJ8UX7ExKsqNL85msf0CeEsD
XzE4cZyxKc9RByXRgtcj/xu0/+8X/PLOFRaaBH0keoW8rXMGB7cGJ4bwUuakNyYmDdV34ZRYuRc6
Oo97h7NzbNeAqubIdVPE8pj/CEpvDP/OeCU7TgCzTQLZFI+CIeBppvxp+No92t6O6W0KMubxY/T6
ix5aJubI2gsS42+8rIq3PAY8Sr0pwha6qE5Zfvb12RB/VCLnQehr+3dime0U6JSciKjyYwLc+5Ly
OEAb3g9tDNQ7vKd03nIY2JDL3OyIgia6OD6qsS2apzzhJNk8EwxsTHIgTYUgUHXFc9P4eXtqIg4y
bb81aeg+wAi+BrVhBi50EuepQMso0/vkUCKfEFGsu8INQW98f+CVG7ZR47/m2ExqSkHHKtEK/6L8
7NuXcjyZyocOKcT9HHQTJoikqYhiE+/bzOY0wqhAqAG3hkhsnyoxOTVy/rlvYnNYnqxsMLvTKtDs
0KhcFSXDriIrfBBs47nCBW92Qht9TF57EAP7j/yOqJD6Ihoq76wEE4QcMdCt4HVJRgu++bxIvvln
bSkrG8z5O415k8UTWgnmh84xIElY2ploGc8NyDyLk3kPMQjOx6TJ2C+Bu7LIbBhe95tkIVSzYNHd
sZF8IjYPZRhYYXer6okTd6MLLZFn0k2FZWofS5i7+z9hM9hWv4DZzqWUpDJfcEan2UkzZNtojnVB
OKfmtl9eN4+JNiUALV6ljrjwqZ9TdtObL/uL2L4uX1fBnsqpXIu5JOMMad3Ab60RTCzyR+UaeGzK
DikUr0VffeTYpK3EO3vHnsldiLa6EOmAM+FQLB6UMLcW5c7sHa1FaqAe5/Ku4DFGbN8jVgulDrU6
pEVpMmRDRQVnUdErHkVO0NR3eo5bWZDdSpluh0Vx7uPhMa142kocT2HPaWlKh0gAZ6STEgcAtlSe
0vNgmWeDOtJqecWYlEivAMujjW5WcKtlhTV8U3t3wgwYnamNJmvR7J7busgJxC8HWxnWsynXFQmG
KTsApfI17tVj79B+tNCRPvZdh7dKBmektMgFwUCmFSzgbZxQKJBrt58LTlqweeisfIUBl0oaSynq
UF5sqptc9rU5tsputLTw579bDgMhRWdUYR8jJQ46cIwY3UkI2vtBzTiVPt5yGBDJoqEz9YD25YrP
iYJ59UO53Is8xS36UX6Jal0yNBmXdLxsMMUH0kOEW4dCnpOq3mg4STVZGEGa4le1sPY/25dS/Z4p
JpYl6NHKak4oaKGUbZcPIPWL/cWS3cQR3MGujyAJBmGE4EQ+XujO5gfvuWr7MF+tlrm2h1EbQLMT
Ma2qD/oUW6J5E87nrL1o0m1ZekV9TsuLZtih6c3jRQQPiGZaJOf0hG3nr6ufwYR9WgidLM+YoGhw
9aDMB9OZXHS/BplKzYEY6ox7H53G5jrQhTmMZSNVnSBwmxrNUn+NPfS5qkMJVUw5fd/f481IXy2M
iXSlS3otNdAJGemD29VvwYI5ppGzpO26wcoKE+hC05tGSBDo6j+Y6aFVBVIUx8ktXPM48qqQ28nz
yh79xutvaPRmr7T5P/2d423mTZKr292X6AUc1it4BRjeZ2RCXxvyaKZHg0P020b0pvgYhpyZF14o
sA+rRAiyMC/j/xw9/uAMRzrJg5l+vwdlsOSmXvbCbUHbfIa8fkr2aVVNYiX80pdF6wJYTcKTKvgo
Z7nyZT63kbfvjbyNYx9Zs1aLBzIg3I2/FsrK5AeOcZlOoKx31UPoac6+PQ6Wsm+s0PgqpTo1sG3J
aax+jJU3J8BS8RCPnCOIFwLsE2ucNdPQNwiBrhu/iXgaNDLtlBqlhb4gt9bTp9JcHDHWf8QlmpCF
4Favan9/tdzfwEDLUEzFWOk1pRHrXcWj5TsJBIgm2g1CR+VgJick2KfXuFQWVVRw5Q/A75gfs+ye
O6RCo2oHKjUGVmJiTkqv4iikT+TpCRmth7ZPLqcoN/IYOImHPuyWCUuZT4aPnpcH6N8d5vvBNqzQ
7m5A53OsfG7FejPjW0Uegyl45U2CmNaEKImXaqdu5BTf4iMttmIgh7NbnE/JPrx2UQJWxQVLzEDP
2vqpP4JjgE/PynEK9ulVChMNz68ZgNm4LSt71l+aiXOV462ESVqqAY9Q4dCA6X9p3ADzgIbuLNNf
CrHG/j43fY137eAZZFIU05AFRQhw2FCKzX8+HW2T5bWT8T4dk4KE4pQXuUJLhHlsSYY1FK9t7O4j
BM8G/f/VuWkADCe1hcJvlXpkuPTqZz7wGhg2b6VXtyZMxiH0UBPIMxxjIB47pSdK9/BVl+GyFXDA
nTDoUIpGX+sS0vHlkjgSGBHaj6H2FInHrcODVcLAw6jmgt6god/JXzFRiSMSytU3oDX7Km9yYYG3
RwwsoLMTErRNRxtANMUO/N6v8QKD6vBiq6XV3Cou1avhPf1wnJytDyaNuehp2eKk1EDtI6AEpRmJ
rVTgkRXqU5M13qJAfCs2OakjZ7XsU2shqPUkyojmdnJ6aUSH6GHoRM5FZ7tocfVJtuU9j1PNXPoF
UBuiOVbzTf1AEl+AOOBwzMhgdRru9e5+rHHck+15H/pqJmZElZmXY9Pfi4VT9d40Phrycd8Q7xMy
wFFpmUj6ABWZIDlgqM1SRmceeIXdTYEqsvqE9FesoEPPMrWR6MiR9EnlWhOQ+hMqi/sY3UqPim9Y
9GSeoKhxCB2ujBNdwk4iwHJCRWKpCj24cr7eP6sn4Xb+6D/JBwgNHcUtbsB7NfIKMryvyqALhpDU
bEwAY1X4WIiOHMRWIb7/u51jgCWLdHBHVzNSKBV9DeJbE+RH4CcnCd4kxllvHYMoIAZLDPCVUFp4
OhGeuomX/sBDKIS38Fj4BBnv5/11/QYx8XqhaqopSjrz8eR5XqCS09KrzOSASMWZvlFNhH/m73hi
JL9Z39Ua8xnbXI2HXEXam6kovqposkXRvDhkb+SpuEXq66H69I2zwu1r09Um802LggxmE2CFcZVa
kfoqQxUaAzx4p9R9s7o0s60bTv8n2gWUgfI/35Xl2jLFLBz0NkQqYt7rzVPauoZu1THHYbaR62qF
qUBNwVDO2VThpUPz+vGQ1jdi75mztfCazGgq8GtYXw0xqdxsKgmJ5QIFXVyXDHeIayur7HTkvedt
V+dX341J4TRDVeY2wykTIbWCrrUDduWHIYFLLjaUXTx0Blr5Ey+j4zmmQWFthZmkSMtCqb+O8smp
b3tf11H8tCgran9BMTm1TKcYOfnxb24z16/KIHUoLZHYj3BNWsuCcFl8zh9KO/hOp8SlV+FBcqOT
UFm85/vtDOJqlsn7EnXuMaWHxWbmYUxOZQiCQOjvBpk1Zs9VB8ZgHsftpvtAZ5KIUGowNJb7fkiC
KSoDnArEvBeqk56819qhlNz9UN88CAxNM1HIJlC4Z3wnycS+C2vw/Ddl8zKk47ko2iM4Qzg5yvZi
wPSNeT+sh6W5q2souyg6XLQY3kLlFAg/K+lBM3jZ+SZuGVczTMihKJ5Xeo8bAD0LaG9WeIIQok/l
Agjnw1HY/SW6V6aYDzdn4zD1tCGmxg2gvoQ9OEj0Wz1FYbBz46zm+P0maq3MMcGm1rjG51+TJM1F
r+/KsbW77K0nfq1xujm2PeL6Den/r8I6JPMSzwLu0ioG2ST576n8rqlv+163DVmr5TDhBCbCDC3M
OLSjy+QVaMDNX9TOIc7oyd7gg2dOSSzz2HO8kLc05uBWkshsJ3QFQ4HnY04rpw3CQ2Dy2rK2y+2r
xbEntqTirWtAMgld9yMyZF9MrOI8g3IK6WPLcQxeZDFHtVqpEOqoUXOU6gchrKxpdnPpsUo47s75
dCyfXWKCLkxe8OlU5T1KnwvtPPHKmTLPBnMyJ3mhj6GOpZAkucjx95iIHsFjb1qK90BftzZAINGn
mC0fXG16q+fQVwWI22lQPs0r1xxSx0RAViCITRrFUiPVS81P02h9NQ6dKOjdVq+OHE/ePBium80S
05VC1SoavXyNdvg42vqFbnrlYUryZkJNLzxCjv6EmUw8M/GqXjxHMxkM6qpmrtUAUZQpdtfalfaZ
BrrTxbdGDkmHk2E+VoFkkaHlxBEvfE0GjYQ6qNE/L9MO8zx0l3Zx0FNiD6hWELnwFeVnVeXoHRXu
5BoaXmFhBTOKnDlIvZfZiiVe4rhdeF9tAvWsNWYNeZILdPDCMMpjlYl2FRvHNAu8JlSfDfkRvTp3
KAD4XZi8LiMG8IQQLSG8cR2e/zKgNqHBTwHNKvxXt+XMNzq/Urx9d6MfdufUYSWvxzylb7SQcxm7
2JOF5iSVvDlzzsFmMuhVh9okRhC4c5oAvLAoXYS49ja1FbZHfbhZeC0XHPxiOeyCLEtNLUc6XgR+
OR7nqrLm6TKMnMf6/Q+nsMR1U5IRosSocqn1p0rG16Elz/tbwwkKheWpyyq5DgLahKbdiTZVQKhf
ugPqto7moxiNXsH+0HDcYd/joKDN+H0YD6WxIBmu4hyjb3+NEXL+8u/9hfGMMCiTJ2VnDEjqnFg8
ZvVkVZOjcfXx9vMbhaWpE0PFNPUYK5neiTnbvXwMg7/N5Ds/FeXuEwMWoPHMMojX0RFPBf2cgtXc
hS451p/aiTbY9W/xE29qgLc6BhnEQunLrsMhMRvo+K3vDHX2zVZABTJ614TJ39+w7QKFqZki+isM
GRWK/3WLeSrFzKi+avrRPUoiJ/0xs+rLfEH7oMNr1Np0j5UxBi+aUtQnk+Caq/eFjUqFZQTBITNm
Tp7DM8PkOcMMyUtJxnWonnC2vY/asa043+2LfucXdL0uhaXnIRFSKa3GUjrP8FU7PwX3Wm5lXgnC
Sao6UD029niQLRrM9Tl739+2zUxiZZ1Jf8pUJKkWoC9XxLA4fYlRfMGXD3/UML0yw2CGLGhNVgdY
5DwJ0G27jMGnNnDuENu1gZURBjPaQM7aNkd9UXqaPNmW3daPnM/lIcdrCdXU4Y16crxDZhKSqG7n
dq4AH415M3R2LV0EXnq6GcOrJTGwsQQVOucMxHCvDJeleQBfrw36q0pOUQboOYcJbz0MYJh9K2Ci
ucQmFdCQOqaD3fNojjZPxNV6GJBQmzYvQhNNH4r0WnS3cXfYd2feEhhcCBYZs5wZllBLD5NwFrrH
pORgAm8JDCZkg0HaOcZ7bK4+9zG51eSFU1HgQQKrfivGs1HGGmqStPO1cshj7epQACI2WrNzuzkn
ujV6eNQ+0qNjxJAbL9XeKmnooqzrRCGaobNNHsmoVr2GS+rX7EEFJaDwCEpvq4L8Ca8HfAuA1qaY
IIKMg5GLDTwCVXscTW4RnofsJowzawq9efiR8r7uVu63NsiE1BAOSTzLQIl6tgtcVEBWJtW2Ah6b
fVfcPBDXhphwWubOkEsBhwedvaGssdM59idbhDjVfPiTwt3aGBNYYPftxiXFjhnpz0HEtGNnmfID
d4Z5y/nXZpj4Gvss0Dr6tigr5zz9S49e9z8ab3OY4OoyXS1FMQDjDHkxdTwD4MwzBmeUOUHM2xy2
eQPddSSVcIvGDbo40t5gKBs8dhDUVs/gA+fOBNCjhz3kV9+NbeKApFAZB3R7VJ/qEYaHwlMTVK17
pz1SBVdenZwTVewEfTXUcl9V8L0cPai9k2h22dg1VAgN6QlUYSJpnP2N28Ss9QqZw1eMRaWUYuxc
f4LYrpu705t+mzmlndoDfL5wY1AtVBC9ohpKvJ7XbbdEOdlQJEVTDcZt1KIUtbbEMSmWryS6D3mv
Kpt3fV1SREOVDV0x2LapIlj60aCsDsFNAyYT1HjdCtqAyS1mRpGXcTlpN/dvZY+JM0nuhQkvtKiQ
S+CsGC6VB671r/td4IR+/Iy27+QnsaDsYAvHP/qaK+PM1xSjAYJEJQYT8+WodD9KlaO1uHVI6xLR
IAyIMRj5qyS3KpzIgzDHKua4nI58g2xrAOnshKePuXnhWhth0FfpJ2VE8z+MOOQkn6pnyj+T34D7
/E7uIaBaOrEXdjzM34zz1dIYGA6GSQCFNRgQRL93NQ9ZPATtyIWqSIIo48AbOtj0+5U5xk3SYqnx
zg23nLQI+kfmuRAkDvn+b1z/uluMNyxdE2eT8gVdxql5Cl3tNogs0aMXO3Sx39S8NoFtbL6uik1/
4n5ORwn85w656d34QDt2Q7+8LAg1PmkQxxkV5gLUlIYhmnTMMjWQyjmS8D7Fh31s5JlgLj+ZodZp
jCTLyetP0YTCBTrw66d9Gzx/Z5katQDN2xPVXG4cWhKWPJyhkdXghRI5Dm0+djD1YOQW4XRBbtaD
V4GmUB9dR/O81FUFzk2nHp3m2Ppg5UKy2liG9X+SStjMEFbOwaRveTfKJKHd9z2KkWJ0SLrAmpsH
MnDWxbPD4McAQq66IhFAEOIF6t9V/1pEN33Co5HimWEAY5LBuE9wWjtt+Urp/7rsZxg7ZOHdWjb5
09bbxEKFEIyGQbNRSXGh/Ur8/0falSzJjSPLL6IZuIHklUsy1yrVLulCK0kt7vvOr3+OaptOCmIn
5mnmNqa2igQYCAQiPNzjPWPICr7Mn+pzcdL94Wjez27nxJCTF/imIEypXAgpiiKoDBO5geLLO8UD
C9hp2mMw9zU/MA1m6dkUNQu2t9WydKqANlfnmxTzkNNlwv3jBgXmy5bTNPw0MtkrsXLB2jafSvLV
Euf+qPE24zggkWzcHkNmqaeNtuZSEDw0viKiKtpE3Rkra5z365IKUfAO1sgRDGdu6MUQ6+kPRFiw
EW0g5/5S16XmVCMHCNOjPuNx5iaz3YoaWZuREayyILsmpmnxaXHbG5NEohE83w24+xrqE02101wW
OKDIDBeA53yZaFygKlBYdouRSmg3taLik8gGywzWYbAzSjqjWekqF+Ne3eXAtFqe+lV6NMC00LIv
1NnCSRP2R397Vqz2j3O+rKUpHT5kLVK79dL47wzxYL33GaPdd9DTFlXytuP9yibngsY8ZIXVIGLF
89c689TmVFF/BKtuC+0ECVy3mocyGJSfbx800f5yDhmYVjiNC1J8o/ksgYppjFz9j5jijNXauGic
5kaWFgaSRqZhsLjFLgE3Unb6eL48CWHJm6FjZY0LyaXcBMooUzYjIe80D3rLe/0IDRs7c0QhWLR7
XASuZFoEXQ9tknZ0s/BLZDhEVMjeLL+uNo/HO5e4L8exwo3Jqlb5PvZSYM/wSGLUnO2JURSJnkns
V99wfx7pnA8kbyRGw5GAtkDeN9DwY49pkcsLNo+HOsdyQIFXRyw0htoBPedSlE4liB8iG1z4CKxi
KaQQhRVV2oXKSUqOky4oK27n1Vd/M7hoETRyFsXsXfe3WnrrQIIPQ9hMxSjcib7NJvXM2h3YilcB
cR5oY9Uy6qT0wrQjUy/1k6fmTb7rPG2XQEcr8ix39sX8C+yQ3vIKLlLMSVYFaoy3s+ITxzxGzt+S
lYzmTL4zXoD5/1x4hR+JmsrC/eWiR6P3ZhcBev9RU1IcJsCYOwHIkukuvRdVeDYv6NXH5IJHCFYp
AlZOfMz6cz5jfrq2aXDU5PfbYXc7b1zZ4SJHH7ZNGjGeLM1Xd0yJZ/RBTguhdhWshZqN/hQqOt1f
gZf/jzGLR+aqsywF3YxgbMg/6xRiVL3dSX/yNLuujocIDqRNGmKpMlNBIMN9k596TEwLtlBwtnkZ
XIghK8o048ZU/ORZ8WpfclBtlqEyxPiJGvDtZZdIElgVGeUCSjGm1aCTmQ2dHNT8kkCySRX5Bsub
bpw0HoybF3XQDAoivnrPiGPkPf2RAf6rOtUR1T5BAiA6XiYXUKCLGfVTDmvDbgACPkINjvH7sstZ
PFIuSnNMLopocyD1nazLrqU9dsOdWZ5a0EwF96l1MZe7PtiR8dypAsDI9it+5Y9cCEkyVTMNiiwy
/Dk7kHFc8KBghVSzQMcn/IFBpf9ikPGjUfn7dwTdjonOPbgMuTMea0pdgKyZFcMJCHJRMva1Q3E/
7BhtRutgLOWgf5288bAc8ca3c6jGp7LTfRGck213+udn8HUf2tFZakIAvCZoLlJHPQWflAOFyl7n
W6MtSr+2D8jVGsvOVvdT0mt6pAzAsQXzkdaHGPWsRuCy2/nJ1QRb8NoEOvttTNBcX+bGDuP90B+S
3k7aRxkIHcNvg8PtHTS3r76rQe7Qk7kcZPBfoyONsb26lACitZ4lqXPSVj0kIXkDVsexhuGQyPUX
HRK9XTEd1UrZ6db00PbJvV72l3ZKz+BfPKmTbCtV7QbTCEi9sY/pcu7z8lRoPyazt6lV7I2wfg0b
6la1+hj29W5q44NsWJmtxM3OkOu7MHlfSH2XzsobqPaZYA+ikUHey4m6UgqWsaVa/LBKoRXfuGqh
2LWi2Hpa2Hmf7Lp2tqNYOkPSKqCGq435c9LN+3GObNrqtqZX+xzvjFT7NsnVodVKpza/LW3oVwnr
dgzSJUAK2iqdo1uv4NsfF+0TTldoL8n8Qwqkxpmnt8Cq7rQguxjLYut5sytwzCNGHjqMXqrWjtFK
5Q5V3WObBvUfxejr5+ISMhn8oUQmGobL213eFHa3OD0RMr6KjhUXNxdZI2PUs56dj7zcK32mCQ20
Krt3/qwTo1yXxIXNFqAIs4ZIiGvpjUf6+vucx6JuGtuWG+GKZ0SzMMsTNAUF8BKlsqAOfT0RSWmz
7OmWCS67UsNxzOoayxhHF8UpRX1ok7tM3S/alzgRtENEy+GiLy3qmYwMxto27R1ZlG9FO/i3A8N2
svjPV+HlTWozGNNmGcEwVbtJFDoR5hnNS1Y83jazOSdjXL8+T7ST92mspTNOj/mVHtUz2usg0nSW
B8DAXDYO1Nw1TnwviuTbvceVWS7OZlpIMY0HdFH2ufeaAyMbMMF02UHZPXLDl+EYPbZPPfQq+z1K
P8+CRQvOl8YF3Z4OQSWNEC1hzyr6XuO+DM/lAQPtTvIggl8LHJPXLGkhjTlMJlh1Yqs8pA34uiT1
uU01ewj/0mjumvGDYHnsHrxxFPiRIJIrwUQRmnErl+8awgdTplCP/b24FyNyUy54WGo9ZAZFpAIP
ZTPcJd1fYeTrlih+/EsmeT0OXJY1hWZUmylO93ysDr0/7IPd6ELaFgAXSUiuKbiTNS6UWCgfKD2B
sWoaXpZxsnNT8+YAxhTTtirh4kTfiwsnrTl1oF5CMpccTJ9hd4Yjw+6wNrUIu/MvJZ9/NpLn15m0
achiRh8Xv/6NPh57t3pTL+ZTtB8usy11Qm11gY/w5Do6UBtdx0LMMrx1y/cZ7940+ZI3IuqgLc6F
VSjjaXVG0GW2MXvMS/n9kO8miC93l6p6qpavpNhNFBMOooHwzYwUeGqqyTrVKQ+Cp7E+SfnExv06
7bFstGOdA97VNvvbJ3ozhKzMcA6SR1UXG4yXwFDDv9J88SZIaKcpKIOKxR676d0AO8Jtk9sn7h+b
Bo+E7zsaVF2NLqtKl/2EAr/R5XvTki+anPpx0NtV8ZeKtrKM8a+YjBhjeLv9CzYv2dUP4LL9MCiS
opHRKR9qvL2HVsltI/qj19vKCHcPtUw6RTfhM8DAHDGO8xUv/OcApDeLg+a1n/kWkq5vtxe23Z9f
GeWun6QNDBogh/8ou5KX2onc6hS9zm627/zAEzIIbR/6lUG21atXjU7MZIFcN16G3gRcG6NVlIDy
obanAORQXGTBq0a4Qi6BRY9Uy6caRz64LGgf1n58mR5lf3EYP4LxQzR1K3IV7haqGtpLbcaO4RC5
pO2fzNIQgCpEJrgLKFXbGoOVmHNpMK3UHxRLcGlv0hAaq2/EXToTnTozZpUZ8rX2KpCQRbvmNP/o
wEKY+9VpcEbw+jaO9am3S2+CznUkWOHmrbf6AVyQIYMxKjpb4dAe0vGgjoWtLk6G+bBOVF+7HTYN
nicWzI5BMteIZ1p4SafnqfxEieCQ3Q6ZxkexaOXyUpXmoGtHMa0aT/HsVLR3lMhPwBWPdqX+Z+DE
6+Z9RNOVuYgYah6CSNJNzoxbqtjlzghJjlegHY6ZY/y4HUFE+8cFEK03pDljjP4NNJjigu5DQG9w
q4vuAIFLfMSV1aqahNQkUNHBk/aMSq3AhEN8iUGopqCOXEM2o3gx3EpIArXdM1/tJh8+4jSjfYvw
oUrQPjdqWxmQljShrRWRQyXLNqfoNMnSS1R2gqfdZrKyMs2FkmCQGnNgT4MSnKZZ/yZroRdl1E7H
wb39EQURhZ++aQYz0LUk0dxGe9Rj2c7GL7cNbHsJajNgUCUa4amhumpJQB2HtDJUDE/uj3kZ+IHu
3zbyL3nC1QoXt3R9aGV1QEUkL++W7AzRRHswdqF2luL71rwn2XmqLW9u9oMIIMMC0m/PHLCr/2d9
XMAqJ2m2Wv0jbV7O8RFFBV8Fq4Porfovl9k/dvguqaQnlhKnHzybrDvFaH+MR8Oz/MKrLtJB1ETZ
PnRXc1zeU4VR1JYGRglyCZMjw52W5naNoW31i9WI5Dq2o+TVFpf+WKo6Y34EyPpIm54UVbZJldkJ
OMT6Ztkb5NnKDO//7y86vpgGWC5VqMU/TsuQhlHeYXnkQTtKNrkAdfG+/CxdcrJcEc3shov8Yow7
zbpEurToakCciU9A/0EupPsiqaU9o+9cxJhrEhyHjTMHg6j4mybmMABt5jItM4b4VMbgCNAx6AG6
zHeaiFhoK1WAEQCnNUgZqJRvgY1jsySlNMp4L5K7xmVz5ImrG/YCKY0icTpGkrZr/BF5OQb5QmgN
AZO/v/0dN+LkL7+B8xy0FyFFyWCzxmC3PbGN0W37n7MIorD5AWXZ0JlOvUI07oxXgWaWrTyxpXZA
KrJhN4bLFbVmNz/b1Qz/Kra6zKR0BtiCZt70I1Lvq/Fwe7+24qROVia4Y521Sqqj3cyUeT+ozXcF
6JkA4kNGfKm/5X/wGIY5XTaZDDjR+NtlLjp1smQA+Jpu2jVG7oFoG0KDKrilIeOuYfo+f5U07Kak
CzLZrdfGL6a5G6EtgrrqMwIwcOU0AJiytEFyIOg+AeGUefM3YYRmzsbdBL9Y5LykaePMTEP04Prj
smMYbiO32y9MHors9S+KAGe6EaDX1vjxT6CaNC1Akc3NxicaOkpQupPpLFib0YgyMOYVN1amcF6D
lkaiDAbEANt49JfuBbqYTru0j4F6H6v9uWnvk+49UT/nUSqahto+EwjS6C/KCGjs31fJX4Zhsh44
SdlFMwoqmH2/rzuRl27kQNjKqw0uPi/zYkU5/gs3KR5mrb9X5+Y8ypnTx0+1Zv6IwWc6N09VENzR
ZrIHEnzTZvWEslwg2GjRYtk3Xy02qcIikmOEM6n7rCvqJS9le1TNnSAIsPD/++e8rpc7GnOfzmo1
fDzEWb+UldrN8+AUEMggULsRqbGLVsWdiyyO9Cxs8Amz8STJnU2LSyDC7f7Lcf9nTTzlS5i3ZQDS
Z7wbvzdnBqetX1Ins8nn+FPoQPQDtPmCXRQsy+IORUJmwzJCDcpEh/Dug8j3pToph8oDrSXGlbKv
gSciX9w0CcgrRiuJbsj8eKUSQ9a+a4AtUOm3scFsVn0JAxEAZHsrFXR4NQgH6Tp/2ptRKuJCQpus
cQNfPst7PXFAIY/N3Om4xU2m5xO+/cluKqalMkkfFZjeX12fTIE+Z3rCqlEy4EI6lKylO83Vj2ze
Bs0f13J757bNjbRTJ1eTvMvoSdBrY49jP9b6fdVBV2d+N3rDqaSfbW+5gxWIXGbz4KmKSilVDMwv
cee7Upo6N1jZu3HBFXiXHnM0RZajDHdJgWcXldk33WVljjvn2hiOFsZWscBYsbv4ecmeJBEBy7YN
S2GzbZif4wHzaVHLkgVNXsROYqe1/tiNqp2pRPAg3gzRgHv/xwz791VkXDK1M6zBApQSXDmmrj7U
sai8vbkSTaEGiDIxq8djyus5WUKlRfFEiQ/t5AT6ORIJm2+uQrN0jfHXaYQnxJloGEL8qwJ0JJOB
Ceqf5zoRXGbsnPwW21cmuG+ed5FJ5vxjkKz5aFG1u/oADqHD7bOjbLqyroBxGxx5isbrA896MUYz
BEPc5jPgHiPIkanTHFLvucZoSOxkr6x16zEyKcY4zQbARS/UzeOro+dhapqGdwj7hSuXGDQVGg0K
wpSewMgI3SWUrIfMtPOW+EFd+GWkCA7w5uauTHJeaI6RNJUlXo0glhnT42TailE4bbbLY2980xsR
dl20ROayqyU2kjqUGqh63C54H5E1t/kl1T1iQoE3qhwdyd7tr7r5nFqtj0uEEgtFhmAGqlEHm1LZ
l4epUs8kWC5W+Pm2pc3DpltgisSjwALry68rIyMexXqCwyaBz0G7J9OpERVmNk1QgNIIhgwNtMV+
NQHakEEtQjzaejwApsDOB0cDKfLtdWxxMevkaoUvyzRWa1mmKf+nqdH7CQRXlr3EbszuODG48lG5
a0/xN+vTH8X3lW1uE5ewkrSkQt0kzxbPhBaKNqhO1IqacIKN5GHsUx8ohWrgai6SwLKLXPlaNMVT
LAkTD3b9/Ra7VuvhTrTUVXWoJR8ZlbwjKPF2lUcO7AGl7WPX9Oajasf3wZ2IaXELB4KnPZEx9KVa
msrrCU6hDIalgj0AzgNIHjGHntmsQZW/WOiKxRfDMZ+qd91Jd/U9klfntg9tnvKVde7ULdCfMkYo
1kG7W/FLOXGS9mekNTt9/J5nlZ0XksDg5gddGeTSECSW+KRGiukptbXzMLZn613rBe9TkRG26lXs
MvvB6CoNCblZ3EXDkSatawqJRjcD8mol3BmXGn3sZJZQDTs2QjrsGb2JWA9i0zGvZvhOUZgvI444
/EMyL0E8HI08P/etujf6dr90aD/fdgh9M09Y2eMOdliUoJdk+E9FK3K3kItdoRWHstDOtTYcp2H2
YhL/WGrzJS+AkpPqLLWV4isButHJzOcM2auKxoxdo3tGKwvCRU2i20tTu2EDCnUjsSWpeiGa5Chl
+Z6GSPDBdzg5sVY4YRggTma6PRumV6uFY0AHXQm/ESW+pET+pJnSqa87pzf6T+ge3EvG8t1EX8ug
MlBuT7Ipn1IdCcCovoGyxw51zBdo9JtuDrY11p3d6sk+nqjgPhHtmPKrtzHMf6HLMwRjWltHCypu
qeCjbGHU1kGCL6oOZWR2kg4TTPg79XKfDaTmwDSZ95rLesrRMbn0wslNke9xOUfQFsYQWwjy3Y4e
5e8h0PKBKz/GZ+Uw7hhh9nhKgI0TBaXtV+DKB9n5Xp1ficBmW6OaNezYVCJDdgPv9IEAbZzqkjny
j9tev9Vv+2WDuThYm3GC7hrCv+YzLPlyqvaGj/FzXyQYv5nmrJbGxb8E3AdxUWBp2WDZmvK2FHeB
eZiCR8GCtkOgijQHJXg8LLj7jAyLHhg9AAEt2paKh/OBukS0C/3mp2k39nBRJfuPcgLDICojHAEG
mAsdcmJ0plojH4nH3LOa+E6bf06G5d5e2vZxu1rhjlvfBjqav0gUoVNi9+BcShrRpfwv5+1qg9u9
RtYbM82QvzG4iMIavy727hKeIc2NWUcGuCMnUUNh+5NdjXKnLbbG0AQAAlRmkSMtj4l+0tNMFEk2
jaAcjocTJRbegb8erS6YraAAmTquE0T3Mt9L8nSGZN++V4wjDcnPUp7AYhXbJnBjU7l8nrviFBTV
9wXXqWTk+9sfU/Bz+Nutnfp6GBgux5DPxXKeq4uuCF6lW1MxwPcY8EoMbFOZ77eNsSxlAdisgSWv
DuD42ZNDfWATTJYQXLi9nKspLowENR0TNt3pTvNkh1V5QknenqtOkERtB8jVkrgosqRpgelznDTy
QH3cCA+pL/sdIKG9y5pDWm6LJpk2V2YRAxQmeHbr/A0EDG8ZVyMACUt7VLv9Yr3BX277wubBXpng
/H/u6jq1IpC2jEFzMKl11/V/Io2nk5UNtszVzRJmcpYCd8PQbvHdcJD36Jk/jG4AqGm8E8XDzVhv
aYrMsJEKXmK/Gkt6ItVQp8KCIOFKHTDG2QSaqsPT7X3bTERXZriA2Fi4VMIZwYrNSlS73P+77CLS
RN72gOtquJiYzHoOwEGHmyv/EmL6OwNTy3C4vRTRjvEuYHRSHoIv223ix0J5NObDOABR+vC/WeGc
IEqLVhoibFidm7u2fInBvTVG4SVpZ/d/s8TFgyxraBAUsBTnPlWfEeE6+ryEog7EZp5mGRR9IrAp
K3yPuM1SM9QbOFqY7g2ompSSA9mD0rqPE1mwIoEpvk88tHo1V8WAd3+MMmI07cCs54RmeG+ayWFo
RAAsY9vr/lkaD51eSlLQqcDdQ9rv6WCcE+W9IeBpz9LmdYwlp2jpLs7yPZ2bO6izOQMx9mrQXUJU
m9OhcYKwcfTwPZkmtxlbvGgJPVs1SiVScC7Ct1CbUtswE5vGpaeiNdT3yDfb5HvcfTx8HHOOEtvI
W8tZenqJGV8bUwojoQ64knlK+/jRKiOgEod4ry31UZ6LF70FVXI/jXY3vVjojcY6tTNN2RH11cIU
XTE+qkbmL7FhFzOY3mnkVEG9n+oIqPCiswdKPivNeKyn9gmU7MXcfQ/0zKkS+WtjyrYWAlmXNXut
flajrrfRpvw6+QomV0T19a3TKCuI9axKZso8eX1Vx2Xcyg3il/HUj2jWq9AQyJ6aUnRMPm4Pvvqy
tsSdyDAmZm0aCP0yKPCn7vMyf8qDO8X0TPIzh7RX8tBb/miCQQNq1KMIjMmiyi3r3CmVGjCr0xKQ
lUpNz3jN7RdMVv//A8F6gdyFDf+W5rTBVmLAj0Y/zOIZ0Ba7m4fdbTtbx2Vth6t8oFKWxkmOtkui
vC7mLpW+diJKBpEJLoPUIHlCSQnAeJcUdhuXflkVz5plibrvm3gRFDZYzoYyKuUBHFWChiPNENXY
aC17BcaJq4ElvvDmffm2/Li9c5s51doct3UpSeam6PDYZURkf7PS506xZ3QBjV3eW66ICG/zeK3W
x21kkOMNNRp4cxp1DfYswxmLzJ/qcDeRRBC1N9+3q8XxiI12jspe69AyYRxM7QXCtjarbeZCioet
ZGRtiMt5ZHkOJTqn7CHdHeRTt4cuIMrQorfS1jW0NsPlPLkZ62ZZToDXS7qN2lQweGpvOUmX2mQR
MSRuxofrh/roR62SRnDEQC9GQbadys9J+EUhoq/DNuW3ALQywH7AygB4smtqDawbjNkuDaWdYh8C
OvBfjT+xnblliwu1FNEhkGU8AFtg7CkKzRDJA2k23g2Nb7mLsEkh+lJccCV5acykHFmZdPaMpwE8
svI+9aej5DHtwfKgOpmXPol4zv/F4zVIguHRYqDb8+ueqsVQmJKCK8Wi+aWf2301Rp6KMagszUa7
L6V3NXnC6JJnyrkvCCXbJ/tqm1uzkSSGlFmAJ/5HXQswl8AxEmdhqm+mrYHmikCGptypAr4ckWXu
ntHRQZsKCe/pPDlM1kNs7MfWzSvBS23zCiDX9XGhciSk7+UF+C9reEO8CiCKSUbBSj56qL876tUI
Fx67tkwqiKn/vYmMirr3iIexgr+oO0O6OncGUPLpFzDz4P9jNNxDN3QP0mDGBxE9NN4CwlTG+iAC
Fm5Hg39+Fw/dmIgVDIuJCl6TlFCTZ6qIwiL85hm9muCCaGPQFC1XlHuLDGm8Grzm2mwPFhFURgSf
0eKCaC8t5qzWzMwsn6OK/JjC57kdBSWef7nHr6vhHo4ZSF0CKYGZxp2hO5rtzAOb5mcBxziIhF62
U0kC8JBJdPCQ8Tilsq5Buybh82iX+DXwIZy2i/3sRO8n8A7/F/Ltm5uIZE2x8D+QLXNumpRRl4Rm
zeJpesc0zFJH98Bd88ZEJUcIxkcvi4jrfhMBIV+N8j6YGdBlKhOkRo0r78AJT4/Gjg3R6Y9gV7xY
mGubPB3ze+ClwDlobDBkurLggG4v3FSobgEeqfGAIhlUlSbgvgCEtbHfaNp+SuqfWiMtgtR5044i
o2YOUBgwH+zfV5djmRMSsVabaym22r4HzUmoZ7Jt4vrQ4TxUGySpGXRkE7X20CeZHdWfKB54f3Ir
/POcUvh5UkWNqBbneAM0Ln0gzvCs4h5sIFOgueS+Q7e+8TVokf5BL/T6IvgN7aBJaYAeHW6Eurwb
wycp8MLofHtlm1f8amFcHGmNfNCNHkcgbr7nUWj3+fvQ9Ricc6VZ8v43W9ynkiUAsHqzhDcku3xE
v1olDqX3SwqC80JEyL2ZzK4WxuVlyThXGqWgg/vImn16UJEzg1VFFCG37aDVrprwcZ2Hf+VBjepa
gg3U/OqZjb+XmSM9Vqf5u+UDzXkc99nn1mv36AB7InlOkW3u48mdlWJYRSJucWZsWMoB6rAAjYsg
q9tH7LpE7ruhY1tgQhBb2WQ7qXWK4lO5PN52DZZ1/JYwQAD2P7vIfa1pLFspkrGLMvmUqS8SBkil
8wJZxEn6kYp6lJuJ1soYF5UwopR3ClOOautdS88LPWnppZMEmeQH3vXWmrhMMs1quTK1Dw+cztWh
PgWPpWfdSzZY7XZUd3qGOThpdvManRq/8EWDBZvLVBGrLJOaGkjlfg2+QZFWcrhgtm0oWmdRs31A
0wPF7P0YhO7tz7cZRVamOEdMe432UcUAYO3nPFbtqHrK2u9D6sVgy75tatPnobkAwn5NAUqLy5Lr
LgvbjBEFWzOgCdr9RL5YfxmWR1u/Xr5LHRHY205KVga5hFlr5oSkow48GCj7wFbW3E/fAndwJi85
VXfiaZ7NHHVlj23A6s5EclAuYY697CikPF9o+vn2Bm7ndIBKoxskU5nyEEwKatE4VVkSvNPvO2Av
oQwSgzIAQusOJk4ErrHthVdr3CmYqoXEY8ueAoYDQekRbVHS7Duh/M1mkFqtivOLPB6NvGR5d1mD
P66qvUaXj3FNBHPmwt3j3MFslspSFqQ0DPPFKHuHvfbMZoM6H4Sze8G32lwV/FzGM5gQwoNV5aUc
tU7DCzyv9VNEQw8NPluuUqeeAMOaF2+Yu8NgVi9liplAsni1Uu8aUtml+Z6Z0p8dhtXv4eK0UhgK
mXWsXtpHn2JIJdBP1M0yu8C7mOwtN/52ewNE6+dCNYXEWopsGQPNBnJiOXXlNnClScRXJTLDOSkY
UixTDlE/bM1iP2bti9GpdtmlP26vZjNMrnaP89E0CEbFMJHP6dPd1B463c/ityS+KPnhtiHRejgn
HXpVWnIDMasOEsesup08gUFgWrzbZtif+e2GW62HC1U9OGGzYqQIjepgQxzEXurWnev6y9BAYmUu
Hgr6dNviZjS5WuSJxUyAAQylB3CvV5e7fFacNJmPkdQ+lCV1bpva3kMdOhlQJTM1HmrcFSmF8igr
ti0HTT4VwSdtfrxtYrtujefXf2wov8Z6EOo2SV/CBpLUM9rLO8mpPjSVR5clcvIXUUDZ3r+rQS6V
a7R4MQrC2qdI8q1vXTMfosrHgJAg6os2j4sTC+3zPirwKlOri5meWusFNbP/cfPYb1hdlO0QIzGt
Ualj/N8gKGP3GIp0GkSuVNRfQfDzRTSSth39Vx+MCxQQv6FBF3wUtogD/nmHQbY1m+HNZmHevX28
rh+LCxdxrPRNPaPwP08e+opFj5Fv2cHY66g5gSa42ESewYUMrZJoGUfYTTXdlc3L0I1A8n+OclHB
fDMG6pivwCAaJnxVblERJN3SPjVR/dcGu5dRCsR9XUUXCSShwh7+9gFbWeNWlUR0TjSKLZTvqa84
1a72w8t3akePoZNjuk9UumZ+/VtE1ClBXoXHLJRAfvVJKMUYJBuR8wfmnTI8T4t/2+k3z9Xq73P+
1+u5DI16HUwty11rnrPy1AlZpTY7Gisb3BdqzXmA4jwKVNmBjdSBgt5RgKZX2Tiy4J766APe2i/+
+6hKhT469ku3R5SI1X11Vnf918SVHONr99p5qjNMduaL+ndCw9zVNQCWWxsKHAM8CihNu6Wv3pXO
6E9vEvTjWAUOauDtU3ERRWDBF+RRcybFTFrPHp9dbzp5FvuRYdnpImRhFXxFnkJoBI+sNmeIVOrg
xPVTme5n5dR1flq/5MliB+1zqL5AyuC2f263bnRLY4gWC4PX3AVDyo4W4HRDGp4ox9YoYuDAtbOW
v88DmqQlUN0z0Px9Ye4nA3CX29Y3A+bKOHfrZKgvTCGjHa11O1K/1bqjxY7VY5wetFOLJbiANr8k
VUAzQlVw7vCQ2a5ejIBoeEfN2pMJ6V/5EAi5prbo8FEKvxrhMgRTb5WwSE2WIcT75Jl4rT3XdnBY
fPVoVaDVIucMShdDYoc7ERHa5pWwss19S3mMMXVa4kqgL/1wrytQ9N4vw8PtbyZcIffRCjXLSEWB
ToRWEpNRBpTj0N9hNo5xvD3VwN25ho8ZGhfIXUE03b7OKURnLYRsE6DaX8N1ay3xMDE16iT6ZkIm
Mk38BflQRbN9GE37WqOfJ7T+2ll9ifPEMfTIu7367S220O9Az4NaBhdr1VZRwtLEKaXzPk/vQjLa
dfbQVm+3zWzfg2BaB5pR13SVx9FGLRLNjOlTZSAloPXizaW0GwyQe5Fub80zsooQWp3DLl2s56od
/XLQv5vNa22ZgjO6eWpWv4S7wQJj7GNZy1kGukvyQ4/Jm/hPNnVlgtvUmGbGFAwUWlKB9IwiXGb3
5Luk6odIFSRNzDd/u75Wlrjry6rkvCxYOjjnntRFtml+EXw40XZxHprnUWmqPYp45Jh9qlBssJzW
je5wLyr2bD/0+1Kwedv1ruuaeJTgGPeDFhZY04SmP2vBFd/axG6hDM8IEaxP0SiIo/9ikVLD0BVT
hezpr6dQawiErBqskREaL+fWiY+4ij8xYYf6fj6JqAK3t/Rqjgs4GvhxZ7lib6C59yaKSZgot2Nd
hLUCv8+md1wNsR+yeqBIUxCPpEdVAVxmmLYi+avRWS/z0j3E0HMYLHpMR0AL6sGmIZCMSWnLlroz
IsmEqFV+NtXigab9HW7S3TzPHp1jt86WS48R9iTU5p0yv2Je6bGJp8Ghi2lHhexEVRw4czwfTEU5
46Dj72rNcz9056BL74yk6u2pmM+NDNqAjIDmr7mTjBddSu9ID4oNvXiAyJcTTfVzSoCsbQBHlUAe
a6v6ZCekuiyReZ+Mw6HMJ+iAS/bQP7dWZ5dS75Tz8JK1y6kxHyI9tEFE/BLFk1NXpTORzBlr9I9J
dwrST9LYPRpy+J7NoQ3YgweSqNmRiu61N4rC1ml4spTxuICGrTJTu5+Tt6Bujk2ZHokl+WlZAKIp
+1OX28r0ynRa+kneWaryahAMmqporCqd17aYnp2IY/SzbXQUqFKsoJGfxxYUvlFQ+7pBzn2i2MpI
fBBY3ivDcpiB8y7zl34sXittOKv5jy7JQrsi8a6stfPQ6QdprOwJiSOZRx/iB6k9JsHZzEE9Pllu
VIFqdlKcgPY7IywRTjGpEXa+SedPBmJ8GOs7LX0fu/w4GKaTDVAcyKqHfs4fZXWebQyjGTaIEV7q
IvPySjv1besWlfZQK4WnxSNInP+PtOvqkRtXur9IgLLEV6VudZicXwTbM1bOWb/+O/R+69HQus0L
Xyx292GALpGsKhYrnJNfB4DvbxbzXat/GKUJCAr5qVhGb5z7JzUUvQXNpnGH1pxYQuSzPBtpug+k
7q7MyUFIBqzdADHnUFp5jUJpF4yNIxToeF2SCBzecW2VAXCIzBTwW2Rx0GJzl3cSEGXN/JsZVHYf
SVYj4P+onkhdYqdZeG5n881Qh3vwMnxHRcqtiskXwbYg65ld5NObnMv+ZFZ7SRgdcG5jP0UnHPKj
2E7HPkafBHppBV3c5dIHETBtONUWUaN7ji+lsdKf3vrTHpmrx+hR6Q67Ar1gT5IHuNzb1K406x9W
+/ha5xW/t6ML41Mecw+NAUpaeVMB6eW0eIMfH+Sb1ouuRKfZBTaX/4q3OuYuaoXOmMEgikmfY+9G
N5QNKniffywuQKv2f1Vboi0CeOPS0RymthSRQSskHZVHHYyvSfNcgPayqL2k40EZbDHUAAfsUxIT
ALe1OQLMFZV3VHswUYgOOyty5hv5JQB+euwUtsBd3PbBrWQyF1LSTqa4LDi49tC7lDvdCK34lPqg
v96FnsEpwW+/mTAUQ1EN6NA/oydoT5Q7bcDkRE8Sx0iIlTcfE7rExUV91JenJKktdRC/i3r1yLGI
zatwJZnRmVhPDHMWYRF0WLPwIk++UV9l7Cm8LgDqSw9VyfEwcUBZ6Hr+sMOVVCamGQFnA1ZHlGom
HQAgSwXMcbecnkb1biIuZ4WbVvEpi22eJWEXN0MPq2ic5kTHQxMncNSH0qeQjTxu4s1onoBARUKK
2sD8/dcLfwKSR7sICqgL9MXriugAVnNLqT7G6QdnWZsv3ZUkxpVVCfLu1YCDm36MrmwXFBcbvVnk
HD4GJ2UX7eFiXPjXZ94k0XZVm1A8HYUYGgBKv66xaQnabXDFOePSxFaGsY2kVQ6T0e+a2Di2o3qc
1eAOHM27pjZx2RtWms5X7dx6owIsv7JxiqJ3AV2OWGbaTTkupL4Wv6sAYLm8R9tb9PmhTJinF00p
TxRnUjLJTzGKvUHtvwtxgXET6ACYWXXCQ6LYNCfQwSAlgCgWLGtf9yaocc1KNfyGMSV7TQ29FLRI
DXcQdEsMok2QUisSAe4V4y9KvRzAsEJoi6GHG3ppvqsJ51VOTZA10bUIxjEkwTxoZIDXVXfU/3X7
xqU69VcPcHRfiwqoDzDo/AcMVBehO03DA5wO66IJyQ0cGZ06/zQ087o/t8wTpqnSxw1w0NhWHSQa
VcB1IPWcpouNIHDOemtGQyOPZmnzzloLYvRgjpsSa8UBRScT4/7pXUu54wSr9Jfm1xDEuK/3Fa9d
e1MtVstjLNMYjUxAIUtyAhQvu3S0tLIGBVjmX7arzefaenWMYclpVmRJD4KWwavwZAOmsBc44g05
01Djv0jSbDBjAEzu89gYrzrrSJ30QwSvau5mFW/sq0XZ58G3dtppuW1I52J4uLzErQtqLZHxrqZR
RVEcQis7otp69JG0V0X3XZH8jjc0uWlnq7UxpgwAjuqfCqqKUWBlT9zRo4X0v7Szzz1k7LnJxaJH
gE4HZNDFH1r5IT1nxyB0Ra/0xr0WO5d3cNvU0LNA6D5KLMNfDaLhUmlRgC7iweum1lpw1RdTdzcl
FSd84ohiWfz6cJrMOMOFhIKgRwbTxUiolSDFNeHyvbwqqtl/eEVZQvpMMtFowfYeBWGiTmIK9Cnc
gt6UlvtMVezLIjaNeCWCOSjgiXZdlRMk6qLCCiPdL4rWIgNvmJq3EiYEU5IOpO8qNDzAm5QA8RLY
YJcXsu0Ef68EcMtfL8Ohi8kcqyFWcqIzWcpeR7HUuItt3ZJs8SF2xmfeq2QzkpZXMplnSZIFmgYY
PYxTT42dAVetRPIP0HnWNOcPsiTYTaw6fadZfUNeL6/38sHhVfR1uQopkR7RYWGBeJsCMl7+KWgc
3djU9NXqGAevJ1I55wE6w5rhqEovVf9YAPjJ5Di/TVSr9SZS3VmlrRZ1UWtdwMGZveI1eW+N+g+J
IJhVQk+f1SPa9D2juCVt9yjTPo+8c4OGACm8PRbVjITOe5YG1tiT+xpoczqJ95d3evsCWu0DcyHo
EwahYgrCbkQWBXAiHnjXPN2ZIsotDdxPrl7xdp7+fbUlNRkk8M7+P+dN7gaH4To+BO8objWWeR3a
wbGyM1vmztZSa//PDgcoN1/ltk3XLY2Jq48OxhgvlItGf02uc1u66ok1uLo3I45wkgNQDDludfMR
vFYDxhO1mUkbf+HsOo9O76Qums8eKnDugL3bEThKx7Mexh8h+6sGwMuTHDNwkzGyYv0u5eXSOTLY
yquGtspqhGt3kJDSxB9F+ZzpI8fr8WQwDigI9WVqdDT0hOG5wbAzcp4zDyGN5+V+ndxKG0e1mOOU
Xq51hTHD6DCXN5nql4PdyW5g/jSbhyF74tjcZkj0aXNsjn4eAm0MG2gi2GhOIYgOyzOQ0c+mMx1b
L7sadrNTgqcAw/X/444y3kjTGtAwF9AMDVpnHOToMcu+cxa3bd4q8FFQasXMMuNQjMJcjBy1M6h6
hSRBfciAf/auWsDvdia7Ar41slu7QPwrf/4plvEq84wSvUy5MoLJ0o3jKAMQVbZD7oz8f7iKPwUx
bmQq0QkwyhQ18xcTDp3Hjhz1vXYoxCvKni4fQ5i3pYz3oHxzcdQiwFDqyatVIC50L+LS3xrgs758
ejxJrOsIwjYKexyeinpAldd2KKFZxXSkrPEvS/oPLvH3PrKgnUE01sK8oKAjZihS5/CIIARf0HEm
evLpv5hPo7r9p/v/lMd4E6NBTUOcaCv4S/kU7tvddESo9rSAikz2Ejd75E1G/Ier9VMiE8VURaFl
FSnp2078uTj5vrhHtjXBEoNr06s0fgmeHs+lNTJBjZQnQlEo6OjsPBAh29jUYwGnYtjhIyXjrv3+
moJ2CSfhldesxT1PxrcY9VgWSHEjCj7T6UYwuB5/0NF6QJBw4aX+Q1j1ubWMkwlSIWizAdZeNlbm
T45g5beCWx1zYhGguxlu62CgGrl6dN4Jez7u8bYH/5TPeJuu6MNSXQy0ks/72niJKtT9z1N1M/Ow
oDZPFHUBkwBdWSMsgO4kGQJR0NXqpFNuBaarix9ilVt6ftKmxywQHFnmGOamC/iUyNplMaRgAU7Q
iVMaGIcn86mSRytKU0cvtPvLPmDTJFUJkBaiIsmA0/8akamVKiJ5DRZ3tCGhnDndCFLEGe3dNsKV
DOakRF3uKjxk6YiB9BLuFQA3ojR7n2LcPnf+C4oo3pqY66EHdwWRKSFb14y+Pqg7o6m9HtldoM67
c47Laal2Y1+clCp6DgrxuMTtYZAflL/LbK5Wztwa5YTnddxhd1NpJwVAYkMQ9XD5ADfNYCWCau8q
eApzVVmmCREaaZ2+XKzS+K7ru9K4LXk51F8tdn+4tk9RbMBZ5Wkw5QHiNNqgDA7XvTA76Ql3Be0V
Lr3L69qMPFfCmLtimcBbIxEIC/Jdkr8QzdMSzjjqppmtRDCXQyDV9YReTeiJIpwnGURiy488bK+J
FnMWswniiIDrXzNjw80yQP9wV8GHqOBYmFFQb4ANawbtla5qXhK99WHxCrASIBgYnqEZnp4Hx6Yt
vif5cySUTosehsvbu9lBJWvoCVAJUtUAH/+qN0K1KLkUC5SWWj+omOADNbUNNKdfbSrS47yX7y5L
3DxQ2iatm4YKsAvmYoxH0gPT0UBSXJr8HrnPrEePVjn2T5flbJwq0XQw5MgiGjYxqf11YS1avAQj
1EWHhN/iClrzYigHmTfqsCnF1OA00WqHSifjYxSpTwMpivAwwlCnVB/GYB8sCD1nTiy/dc0CP+BT
EONC6KT/rNadiHMKdv0OAejR8JJrtDEdjR34jjztFykIoECPxZnXWvSre50x+S/Smc3UCTqntHkS
HYxU79Wgdk2BHJviXJRWmkdvWo1BDxNt/NFwHvX8VjIbdHLXvjkUVofcSViDRrctbbGMnDID95kU
HeIk+VbIs6cDyF+fA/S61EfwRd3nZnVrBvWxz4wz1MiVtOxg6gom7L53KoXauqun9yDi5UI4B6kz
ab1oVkXQdZSo/Ge7VvTR4A9G0rug4uUPeXIYfwYKI9UYJtzp1XhfTqBnf5f1N6X1Lis/PY8L56Uz
Lm0gdTMJJc5rzHda6Wv9S2He5sY+muxZe5JTzuWzcdOu1UNnbHpGeqDLoll0KrHYxYPmyIvqX17R
Vnbgiwz6DasLbtLSsutTGEAi3gT9SeuvTOVQTrsFrU4G6N9rtBOAsJMjlbeRTFyUgwaly4NBdKQf
lZ/uybHcyT7l4gk82sdn3tOGRTyRbsZn+S9SBFixSWmHFIB5sCgTkjEo2ajhENu+vAGcp19keEbr
qXt5jb/Kt38oC0HJVUFki/Z25vSGCgikUYE1qjv1J8YjPBJbFTyL6Rhn0SPuYEtYareLnWFXPQLU
5pGH5LoVGhL01f/+BOZwpTkSQnBwiWhhGhw685/asa3sRE906CuJZ+wbd9AXccypAj94SpAFFB1h
vFeJ2+uppepvl7eVJ4M6gpW+hmrex6EEGaAuGNC2UPthzkkRbJrdateYyycBk/Kgmhm8snmVy/dT
6lxeAlczmEsHXVKShPYC3KH3/bcWnVcYa7JCK73DYIkNfN9bmjU1rfFfVr/OIQ+XP4G3RObiWQpV
y2YAPTplGbuNQgBoaewvi9j0yL93Uf+joKMnRU06NFSk/antr2XlJlQ7a2w4kdaWPuhoKpMkE4Co
6In/qg+kCUp4LwqbkO6z0TODM3o1L69k04zWMpjzAlpgOobFQoMECfjg5a55Dk7SbnQgFfiEPP61
rcPRRRDkGEDvFtGx8XVJ7VxkXQT+EMCYvkfjmY/BuXU0awGMDcVCUTVjAQG0g1pCfpb8ghQSX1WL
QoLA805gUuJhJG+f1OeymJMK5B7wNAtaYRXSWkYg7TNRtCKZ97KhP8O63fXimMPSU3nRBFXD1VKi
VwigYL1vlLPVRZ2lzBzNoL91SRZjRoLQi+pgIOgGacNxTJELLqSbWR1HR5PRxZsgFywOvLahrZ4q
RMW/N5LNX5S5oaZhDJVXz4UP8Dc8/CkadHigs6UYVpytdKf9ul4Cq3ozXgmn1sM5SIOJtaI5HIJ5
oW9HJbCrNPHKINjXcssJTXhimGArJ1MeGhVywiN6XwS0B6O2iMZtjm1vGxvNPQE70FQVxtimaRmG
KEDB4N+WIoz2JTYBTOLwTbYiFzQlPJe1rTWfIhnzS7Wg1oQSGhqExskYAaOltEC2mxI3jZp9qnyk
UsvDjd42+U+ZjPGJaN2UShCZOS2SCUFqFYhDlMhSJo473kqS0ifb7/1kzC8UQqKFtEVLLiuf1JKP
jKmzCMjOjI03ouG+E4Hppz02inyTaSJa3QtOcLmtN59fwBjlNHRtqAsoX8x4Ow6zQ7q7rOKozbaT
+S2DBRYQ+qwC8imOsG6sdhwsoN5ZfeIp7TVFmeaoKFX0P7wMBfZCByUGhVloATGSl6FN8QzIepDf
UQgRIGE1KK2iVfuZ+Ly2Fbo/l8QxdtdNqpRUePojqd/5yr7b917rNzve43dbU1bLYuLjXteFAHAv
gKMqLf3QWkDOvKNIOaMTv3Y7XifqpgGspFE/sIobC7Ue5CDGHd7kr0Z/o5EbbbEHnjvh7R3jTUK5
yQE9Dtf8D4U3bYSkLA28xWyq32oxjAeZUWhflgFbpzanGGRA6uTkRWUNUWMFGica3t44AnY7HaiH
gJ74unGx3KR5jVvVMWegJzntdAgyHNjwflnLN60WA0v/imH8RlTmg1hRZO5YcJvST4VDynvrbu/a
pwjGMSgmiDQaivGGMaGdtGSWpKDLbFT8UowsvZF5drspD9AFGBilJCzscLPSGkvcmLgn1XPnCC+D
D6q33fgY3cc7HdCw7UPwjE6QM7dOtbmVK7mMqndDIbaJjLPKfM2TrMTBCE4InJBlBwjcfflAJ4Br
bi1wU/VXUhnVr+RyqYem/mXO/aF8JvvOmRxyhFm7yptwlR0LE5PyHejtMHK2u6w9POGMQVShgsJ/
B7jmqSiOWYY+ojB2ehA9YGzebecPWXrqas27LHQryUtwvL8PmDGNhAwYB8awN/ptBK/wY5RcS1t/
R2urjSc3qHYV/7LEzZNV0MKNtAQAI9j5X1VHR8qSY44GfQC2tMTnWJ6AdCzuL4vZVNyVGMYWZ60J
22XG7aam91p3NJLbElQLxbeR1/e5GXytBDEWGZYE42wqOp+Dvr2qGu1aTXmpJo4Ik0lAZjPmexES
0AGyR5L7Xfo3R4JXmmhodIqDHZXWo0QplVrFW8oAf0HrDmN4UtKB44S3ejIol+9vMYyCGyHpQKQH
MZS4evFj9GQAU/sWeUfKe/tInNLldQFvasFKJKPdZj2JRjbTMF9+mJPvIwF6kjNn12V6e1ndtiOB
lSRG30YdfMgK5sZ+kWIC0GM37ZMWlHdoz/Mq1RI475dNlViJY7Uu68BjUKG0roedrWqCn80z57w2
DVVFKQbQFqKILOPXS3OM5GaoavQ/xUt+6praVgb9bmp6l7Nz22f0KYeJoaZSERGqQS2WLHGK9KGY
jd286I4ipRbp62dzUvxCKE+l+jBI4nuZmR8YO7lthbcYzCijDJxdMnEK0ry1M9dP2fRdDCIulNf7
blfW8UmcMYY38ACdqFL8Eaautph+xiqgm1VtTuEMMVkrH1BCscTiulX3ZewP0SH7C/AOmN/nPjPm
t4y6OQdRT1My4Xe1q3dGVL6CDJgXMmwML3yRw9jcSANItUMtH7TI51rHGybs9iCyedLk6Goh7T5I
Q7tTywclKDmOjKdKjBHKE8lbGZlJJ479Jrwh+ctM7kjzwe0Y3ip0g6tdwWNGxRUGvOevJ9eN6JWX
ZzwwlG4nm6eqsBfyfcw6q5ZOefo6oIEoUJ+SWHc41rJp+CvBzBINeDQtyyQkdg/GDwpH2Bz1mx4v
N099oVX2/jgVnPfwpjFgjhzUjADswBjR17UKndki7YDouZp/jtVtlV3pxsPlZW2uylAV3ZBNEbVf
xhAaY54CQlFJpPwVoBKh9uPy72+f10oAo/z1FIOEY/kV5gzO+I2iFi87sjOeYkRyl2VtKaEBSgrA
yBCZYPTq63YFSV8HqC5jwpRY6BK3oRTL/Bjl90nNuQSok2fdx1oS3dWV+9DFTCBDhPdgKwhP6YSy
ZFbspbnZmXLxAOBQP5krHNrL5fVthoxrscxh9UI6VRplviOaYMei4Yl9dci6yRLn7KaWRJcUg2UG
xXMSSV7ZCbZUtPtcU97MVOUNntFz+3MLUBxSiYouIRbOhuQiqP5q9LbIjbSPQe8DqIQ70qWepoSc
+3BLRw1ZxjOIYMBHYwNXo401GAdSGEqI0rZU7edg5owJbx7oSgRj3MCoD+VigJYmIbrH6Czp9wLE
db1s99NxCO14UjnKumXb60UxcYScYFP7Hu5EKvHO6Nw+Sewh5dEcbJrE57rYAFbo+kAySgRHJQGd
yJieBaAihEBAEIfIGUAPfVlDN4tTq1Wxs/pCEVfox0NuITbGWxLKN2UCzRPlYa91o5+UhgMaM2+u
fmQ5WBbKwMqm5Vub7ZQgvi3D2MOmYxy8EdB3AxSTOb1d0o84ix6bOHQuf+pmXWb9qUyUpSVBlYZj
gAO4LlDFaHemrzvife/MICwudrx5bc55m4xzikRprtUKJ9G2HiA+1fpstBwl5olgvFIOBEQgaMFO
ZA2YD9nkj2a5j4SZ05rFE0P/vnJ+yVK18RiAukkf9F2ep/sUjAtJFHMMhGP1JnNxKGk7FUmO6DRG
orvU51uJmJyohasDzAWr6L2pByneqsr14Chgi0Gruh+edItCLAv+X4CcYWL7tyMzGS8D9MkGwOWw
jky9Q0tnmOUWMdB8w7knNl3zSgzjWuZUGwwthqpVeuemJuDvQP8eirVtGgbnkDh+kyUYWUxA6gyo
QwIyCvSyB+KmPgWT5b0mt1UOXl4HuDe92r+qHEbEgoCUEEMwgZWfJ3JVineX/cH2pn2KYM7GQCdV
DapFBM+xDxZHpTy00tPMOxr6K3/cmvKnFOZo8ngC8UCDEIXI77PyYCogkax3y/yGh78Z8RASt00I
jSqyiTkgRJHMtg3l0mpRi/RCbu7TNH0wJ3V3eds2n98UheBfGYzTSXBztmaEzB3NLUQviZPb3UG3
Aks6Cz7v8b2tB5/CGNdTtkPSDLWIrEL40o4HMzoBKY+zoG2V/pTB+J1pBkzyADB3zJJS0HUC2PoR
k4ZwDv1oI6IEXVRoR1dmaQXfY+evYtjVdjKaXpUpGaYC0sskscoE0N13OgpFrWyNFefo6E/9qYuf
C2U0Xp0GIR2IhDm48W2eHC2h3RZuGjwUhnt5T3mSGK1H74Wo1bTtUxFv9MnugztBrmzA0FuTyW3Q
4ig9i8ISTJkexz1MjEJ3j2N5NS0d4NeAyRE23yQROAxKCaYsM/JKuUeEPFm51FuGkVyNk6haShS7
sT7tykk99KlxZUgYOwX6pdEWh2R6qPXiSqoVT9dmQFNpJcAPOnds5DMh4NdQJiArpkdiFI6mVftG
SW+bqXLUMXdkTD1LSbSrp9BZ4tnrRNCUilp16ETDD6cOlHoV5Z1z236JLaXIP8xO8vMivtUy8hJj
HCZLnotM9y8fzbZD+q0Ev9oFVpd5HgIWEvPUiBlMcmojEeA4R218BSqfGwWmRUG3LgvcfBCuHMav
EHIt0YjTOVrwcBgx8rvkD0Wde6LWPrZlsMPT/rps0e1cFHYZ53aMt81l8RxVZDka07mXi26q4K6C
mzJElORVsp0rp5KHD7vpqhQZ7/NfgylsJDxNiRzOAgQt5rVW01azpeRsJU8EE8FSgsaIZsucyNjP
EkBTB0tQ/mLKFLxdn+tg7pC2KpS6pQpiNvGelLUt17ILsiPOWrZAkr/IYe4RQ8sEYSF4Uv/LhQh2
SydxdD+2awAowdO64F7nz4RtJc3W62OulC5vRmBfQW6vSEdjmkG4iMeKkN7IpPIakO8KIHYGgbLT
j713WRc322fXspmrJivksZc7jBMmCtqmyG3WHQxM+sx3sfk46FeiYvfjzWWZm/q/Ok7695X1DeKi
5RN42tB0VL+r6eD0xvReyuQAYl5bm0JOVLXpXlbimDsmncLZIAGuMw2YZsI+VM4JqEMDDNa2N7HM
M4jtYAQcwJheN1E3ZZODVZQTSSiRaRX25o54UKHjgiJHY6VQIJ4n24wYV8KYtS3qLCkLbbBOwS07
9MfaeNK6u2RwLp/YphjwImuAc9ckoNN8PbHFAD562WKaAYMIFjEbu+u6K0EP7SnSOWktnijGoZB6
RIJzworE4spsQkfXyp8aAFnrCdDIl1e1nctaLYvxK4WcIVmkZFBE3zy0dlNYgivdxf7oBNZwno/J
Webo4rZ2rEQyLmaqJ61sRPStUmAa0Btb8aE6TmgZ0b1qx4Nk3TS0lTDGrwCRK08XamiAmpYlv60e
q+xDnd5bHsfS5qFpigJGOMMEpB8TXC1FpgHpE6sqgsM0HzvjELQA8Wt4QxKbpvwph33qpaRoOpPe
23PSX6eyeT+MspVGpj8m7fWUy9aScfGBqcL9EaKuZDK63wrxrAoicjTCXgdokQQCDA1PTMriyg+9
ORvJ0pyGCek0Yy4wbVK8K9mj1uGFHr6pBq9gSTX70qIYzW9MGYAKIeTQpsH4SPG6mv20b73arw6t
aPEa6zcD4tUmMmof5UbRqCKmW7oEraVlhKmgkJMS2iIaRX/ZbyUkjLZPekCEru3omjDd7AovdJBU
dZr79LzchjsFkA3o3YjArkCBncfjchN73NYVnrbQA17dbd2ca8kQ4Tod7eYk2zrIJEp7uTN2tRe5
PPveGhv8smTmJh0zABd3I9opancGPUt4FK4RuO7Qi39KnowdIHS/Cw6PhXFz5Gy90cylo+T9OLYd
Nnq0lZfqHaQwx/yAVK7VvuKmwxitJ9y0mOjOwEozWzwGyk2ntjpmxtckQ6rNeoqRkGh5lqTHUn03
611sOiIP4eiyLaIK/vUo0RchSDXGfx0tODTDRxj9UMmt3vIei5udEQbaYVBfAx44BiC/yulTpdCr
vvnHFjEwuC8PAGz0ZV+1yK73Gzt5U14v33x0j/4wfwwE6Dp6f/AvYyo9URO5DjEgou46P/NA7fpf
wR3yxDDGoIjljDHMEMZwoI2Yug/w+x2fQXD7Hl8th9nBMe8yHbD3tB5ry6mlGK4o7UeMEuK9K8d3
RN5XpjPq+3j4mN+qgReEbV/qK/mMQUidrhO1hHeTb0f3F0ucb5x7B1EZarK8mahfY1eXDo8xgAiV
v7SpEGCWQ3WHEv5uDNrnbNAbS+kbx1xaT8wqS8rbpz5VvTDUDmKke81cOkoxu2lrPtc64L2H9HpM
GjQXG6dAKxwQJDwYQnAWRgQLY9vuMY37UZPsHm1pB1zth7Iwnqcx/Vmk7UsUDg+oqty1MXp5kJwQ
uqJDoar1hPBel2NLmCQ3Ir1XRPkpEiKY6nITGv2dEYx2AsluPtEuTN0lWeVri7wD9Qba48vElury
qBPA5IYCXIcgv3RNf69NyIT3pLO1OMWPJw9JIj2Y3YAsCnr32+F1rLSDKWdveTS/knxxdTVyidg7
bRPbGSlu+6KyJeCmdw36m4LsLdKexLCztCl4GdLxqo0jXxHyM5i67VSsvgtpdR+aN4AEuBsy3ZEq
0Zvb27zncXtueRiTNprDEgEJys5Yg/9JbjCmDL0R/Xo4R+0p/dEI75dtndoyqy4rIWz5rW3Vrlwy
3BEG2pSRk7LIggdQ5lyWsrkUvAxUio6NNwITUPTEiKRGhgkGtSeGXtKHlgjPjNnLy3I2UzfmShAT
SQx5r8z5gphWEG8KcsiiyhJju1XuK+1YZY1HdHcOd9HoXpa7tT7j08RZ1MU4SHJTUXHnDb2ltc9J
YAuLnan3l6X8crzsYa3FMMFmpZV5hp4oyrs9AeO4tUEVbVfO4ND5mJqOmB60qw5IaIpdengynGVP
3897XiFiS2fWn0GjnFUUEwWjJsW0vCZGza6vZkcVS6cw/6pbaC2H0Rpd79I4VhDPV+QsDic53gXL
GxyQLRq6FacPim6VE+eBSRXkjy3GMxadjiqwx1mozgptE226wOgikltLdUNA53n5FDd15VPCH7qi
CnIk0Ob2SHlvY8RD5QmY3Db4+ziCfmEVXFiLwqiL3tZNQXqsZcZrMr9D88V94/e76n4eLfqMHX3M
QbvNrXwsbF5IvxmHrVbJ6EhWScY0lIh0p0rAw3mOd2YQ7HAVu+UyfXRlzlss5+BYbliUCvqOACLa
yXMXbTxPqi1ZynfB7YASEYE/UvqIXN4iN92NsVol425ac5HiosIO9xpmPHI33zWJrZ3JDsj497zS
0nYouJLGxGWZBE8dEeP/E5AvBiByE4fA4EHmbtfvqVN8cF8sm7a+kkm1eWXrUpqKwTRihYgFT6q9
+LUdXad26queegys/C/xJcH99NsG2ZEMrQ8GEjYSWl1OxvV4oM4NHRmv6mvy3DrCLveit+SDV9bi
LZSJ0jS5L8vCRDbcXPbS+JR1p6T8dtnyt8i9iIF6FR1Yx3/ZheVavyRTjB7ExA+RLhhOBl7VhUeu
UtSZMC6P+ssH8RPARoMKhiN70z5Wspn1pbUsQlGRhGndypcPshu70bV8I96Xp8AqQcLRlw5H5OaW
rkQyoaghjGkY5r9egqPb3lE4c+AEgHEArd1Ybf6qPtfPHJl0GX/4vE+Z7OSaPgT1GOlYpgH4QKCY
ac/1Vb8LHIzH0udFCcQoOgNcvYVe9T+ul6XAq9RYjcIQb0+1ANGLWR8JiZ00O05BgQLczzTuC2sW
VRd9abbQIqiOv0kBnnODtA/H//XAVcYDj7mi5xgMoFQhgyM/9bvQTTFAK3q6RefdyA3voaPx9p65
rxfMYIIHBS4Y5nsvx/AXengbqcojgJhuxSHbgVvoQ1jUB2CBnmepsNpIBqhL6Ev9CD6jn6lUPCla
ZNFCZKUgutFGV1ngbFThxozT3jaX7+CQeM5K0U/16SnXAKQ4IhwIu6PQIr0dv8gpsqXkGGYp0GOi
m0TuzzEmeIFCA/z3CkweGESNFy8ensGytGuC6RUtwddE/oayPYZwRX/WXw0RSMlga8ii8XZMpX2v
dJGtd3hANcVDFvNKAtsJk5XKMpeIMo9VNdH0aOt2pwolAcnKr3Q7Bpxi9H1w0VJyG1iiReeKmvMy
chzDZjiyks5cKqEpx3MhoUQ3Cak/at1HW0hPpVhkGEYuni5bJ8chqMxlIhuN1OU9XsLVdIzVm7Sy
al5/H08E89hfyraKzAlJe61AXBX3o0VGw1UMgROL87aNcaeVbLaZMtOUpWoXwavSA5XIy/uPyxu2
GUWtDofxoGWadWGVYQgAJFdWM/wcMdc2av7UEzfj4Wlv5ymQo6fzXkCMYsH82iEPkx41RiTuRJsS
z1HgDtFXDtm+ONf7yyvbPiewPMoKuo1BdvE1rtBnMLKrBpS+XAzbyBZPDYA8F3qXpWxfep9SGNOK
wsxoigXZ+XJ+M9GjyavV81ZB/76KjsqwKyORPshC4aRpbtxeK+Xu8hK2OwDBifnvTjFGs0SyWrXt
jAhswOwQGvKqpLeCxDgRU3WmGB3dRupouQFs8dISGjcR+qMcPVz+im3X/vkRjFnFrSr0VUavVXOx
y8jH0Jkdzo4Upc40WV1ZOJflbW3s+h3PbOxstsk0BSlydqptBCcRAKy80s2WbqxFMPvalEHWai0a
qokMToHuvc3ty2vYchFrAcye9fOUd2ENVxTootVqV4OoWCS4j+SEs1nbgmBEpoR/QJn1VQsjNFNO
BuUWCDrzOBGQ/MbGlaA+iCYPF2D7WD4lMTHFHODcF6ECkQVgTpYfxrKPW45j3XxTYRm/V8N6BiPP
iIhQAjNfgANQ9oIr+v1L66Mbe6dxdm5bGEXXoVSwBgZzvm6d3EZGGM2YX4lzOFj9zcCEiRwDZ/EN
w6B1ct3k6Gw79jKnD3rLrwOa61+xLKuoqUezIiU1GpRzF0y7gYY+q5uhOIoa911Mt4sNiNeiGOUI
WrUpahNH1jizSzmF5MTS3N6hKN4xgIR5tEJbnmItj1ERFdnukgTg1h3afTLfmco9MryldNKDHlyL
75dNbPPOWktjlMUsAqOUFGzk/5H2ZUtyAkm2X4QZRBABvLLlVlmrapFeMKkkse8EEHz9PWjmtrIo
JrHRvKmtu8vTA3cPD1/OqTHbOWsXudkr9p383LcOZKOHuP7VGGMqKFwYUC8/GoulsR5YtBhHHMu7
scBuJbg0Q2PasaHf9dOWV6/GJ2Bs/n9piwxjHGtdKbISqln5k+haMHU1G8WuP5MZn40DPfkZwJcC
iPKjRqGB5RkUgGd0mPmxBNbOfYa5P9u4Lfa6nZ7DQ30DEKhT5pQe1h4UYDB8vf4FVyMKGKhQGMau
HPAXPv4CkK9bZSQ7kIQ10glrkF5Pha1t7hfPVvdJ0Qsx82FfXNSyIkpUan8UnSGuZkpdy+F3c79p
myxi9ctRwG7OpW4VG4AfheW9bKkF+lmXY1C7fE7Cw/UzW3Wxi7+/cLFBp3UoWIsz65zIPHLODsBo
ydnZVJxC2wKcWk1ATPC3YYsKARJA1h/V0QfZ6Ao2ZWAk2ozzutNQ8QVx17xSaBzkbpPkYEvicpDD
4qLqJQbRkYlCotPi6doB228EXmnmBaG99XJdvUD/amgtPhhlU5uXITRsQM1rFwYIkGv9Lja609jo
9vWPt64cmAywAmgBy3bZ0B2biCuxDlMc78Ak4kSOduL3DA3BGc9anrYagqu6XYhbhBG9HalMYjwh
BtbbmlG5muWNwFsl+w29Vl3sQtDCTAzeBRWZP1qHhsT8fAiP+gFcyDO35I+tdYsNrZa4q6YKTHOj
gVYlLjXzmDWZTVKsjMVbX2tdEAe7IPZiGPrvH40/T8ZkUlNo1bj59/5Q7xQH1HXpr2k3d3DNk3yN
zvTLv0CQmTqApjS8xwD8vIiKMjLMvGRQL5/u9MoX5Vdr6wRXA++FiEVEDKYa7XcNioXhg6U+j9FB
3SLs2RKxOLsyALd0qEGLkT7y8HfQv+bT+4bVbcmYv99FYOedOWQWYDWA5qT5FNiFGlqLT8HX6tSD
/qj25WsxOO2/ZVUXp7dIBeo6HNq+msf38VY2f89U9FXzZ/MCpH9fQ3ertjg7z6f7i1G0gS2iEuQe
H9WcwDweRIogrmUBWmw4Zga2wUp2M5h6AXqg77Gi3KBXxjfMf/V0L8TOPn9xulnNRiVPR5AX9MpR
wTSdUvFdVG7tgK462YWYhbln2qDE1RghRqkPAwcfOUizafteNeHuurls6bMwepqbQDYbOuKGMXmM
kg47ENq90acbsXA1AbjQZ2H4cugCAD8ixLNSHHOZHtphcK5rspqLXohY2H08hUMxSWhiNuDyxWqW
bDxKHlSG7YTNUvLW91lYO/Y/qGZITOqoR8PHjG8EWlLjTB9Gr0EHqP0hbPVB7LcmydYfZzMOJDWR
eyAB+Wh94CpmXSwahCi8kna6l/jYF+/BC1JjGnarl7eaVP0VtmzLEqvNpnFmqx0FwLLuzcSLYjfU
seJE3ajfJPKeHfazQ1ughMRLF6otjjSoE0ajvAZ7gKtiNi8C3UqzZ7t5zjfZWE5fN/q/ohYZAB2s
SSZsnmM27ybFseSPtNgQsTJjZaHpbgDNFZeWCZLaj5+KGNFIRzNByw6drcyNU9v8mZ3SG4wigMMl
7WzrRt94jX1WCyJhGhgpVoEytny7VNOg6dWA1cGq9Vr9WNYPfAszZOV5+VHGwstKwWJaD1gOCL5Z
d/OCXfdq3nTe+IJixPNWr/Wzl30UtjCJ0gIqc2328+gBqAydhB2DBoF349hW1lg+ilmYAx62E6Ec
szjzVAD1I2fuyIlbTF0BVXV08i/JPi/s7HnLwT5HrI9yF94stc5MdA3qGfHNNNwOeK+3j4U8kGYD
oGdD0PL1wOFwOaUwjCz1VfMUjT/BztJQX02+XI/Bny/lDxotnw2FhmGcoUG/z4oTxxQ/gNJm19Mt
gOz5eDuGD0b8cl3gytvho8TlfRzEYWtgpOMP5jpIV/dgwsFLLL0HSBYgjbd64qsWaenAzwCYDfvE
R61ibCsITJi/WrwkqWn3/btSAH53088+rzjBhwmoSOHIXEXr/2P40MARTZqMTK55rjChotwa5/qA
hSNnC5Xzc5T/KGjh0FyXJFHmfeO4fKnJqefvZfQy6E5NXgd0+a5/rrUIdanVwqFhhbExDSCHaKfy
XFaTXVQxnpiBe13Mmhleilk4tJaldZdLHN7MTo4QhWtE81J/68Gwgpzx8ewWDjyWZUmxRQEetN+x
RE9ZegQAzXNBoNm3rrUDMuHrcN+6BhJvedM5ymHcWA1bs8cLTZcUQqQqxloDrovbZgPK6cVd1umu
zutDT4l//VBXQ/+lrEXGXfOyUvuRTkjlJ594mZvWtrbrPGXX7EI3/3Fd3JZmC8cWhVLQPISpjMFd
np0aCVK9myrdiIyr1/SlUotEux+MIVEZPmF0aA7NU7kLn9EQv5upU9VTcNv4W3qtRqxLiYuMuzXD
MgzEPCYPJoi9es585Vbez0DsPHLbu+0dmdX77VLiIpZQ1KuCKMIgD82cye8P1K2d4NCcxsfx2Huh
g/GhfXfOdlsUsZ+T/g/u8Wcb4+KtpFuV1nQGgqVoTT/LuMONLfjd1YACpEBL1TmwGJcDJj1y8Fyf
7b8bNWfSn5nId3zYWudbGVOCJhdiFsZYBlMIzg+cYOMWB8NuDvPeSPLEXQl468z+L4jTF2rH/v++
EPdR8sI+B+wETCOFZGEEjiHyMwvoIczwIsxfrzvcWpJwqePCLvPcHDpQSE+uJhxW7IfCDecC9+TJ
rP6Xa+DiOBcGOfQ8AiovXk9M+12QzkbhVtHerquzGj8uZMz//YXxhdlYg2UeWyKVyh09xPjxs1HG
ti43OgYrM4gfv9DiTlONtsd3QaDqQSil3dTYX7Kc+ADez3mkq0QBU7/lW+juq7f2hXaLG04F8hTW
AmD3kcCaFBd2YigONfWHxGAY0k08ffx9/TzX49aFyMVlx+nQFdkct8zUZrZ5NE5gp9zrd+zPntg2
qfaGay87gnESo+cdICtPyVe9+q4Gd1iv3tBp9tuPb84P344trrQq76e0a2HzAwIjcebhOMUxHIRi
v382DhvSNkySLaIIeAvHzprfGfPCHd8BuyhF4QCcFb55NyIO4wnlKPdsS+z8Ya4puQghUacGpWJA
SaB4W++GP55yjDqa7vQAztabKrPnJ7bhyocAKEBbb5wts2GLsKJ1RmqQEmZT/o5vFRt4JXjWN16O
ZRRU92N3q7q/ZTaL2GJkuezMEhFFTOemckX+Fe3q6x9y9V776wlsEVrQIS8bliJ8JbpyVll42nS2
Dff+3BERojEaxJSK77vY04vcjlCFEZiAI3ut+3pdn43I/2eK8SJU5pahZ9KaJhQpsBj8bnXP0vgW
J8CR3V8XtBUr2WyqF5LMPi76aK5fAZUntlWvcHtE/wSRUtnNqU+CDUjF3WrAb/jdsjUS6HzodB0D
fbR6sExhm0lpj/y+yb9fV2/DLpYlabXqR0EF7uqoLk5BZgDZI9qIWFuqLEJIHJoliB+xnBTIvdLt
TeTe/DTxjVfFCsjFh7i4wkOHOy3B9aIkzX2jfgkxbFdY0lNM4RhYH03AvDrkoa9FvXf9DFdWdD+K
XsSLCR+rwowQijE7/eEPy40HhDKsy84ETBxBYzrHhR3tNsTOQfBKkOSLsJGLqNH7CT6N0tmRIcPD
zsQrRYI8ermbPWwt5a4/pv7GEL6MISEq1cG8LIuF8tI2MONqOe1bfcOwJh+6W3fARlDkixylKYVG
iwJXwISrJ3vHM9w2t5E8ts5wmZQEramYGnSSR3M33WTufLmNjvk+Y3mE7hb8zJZSi2ASF3WJPvWc
IBSnkrzO1IVb/boNd/tEvKSGimJpKI504S0x7i3DD8ExleWTfd38NlRZEixpNbrqEZlPrrvJqZ83
52jrDbMR5I1F5NB6wP5N2pymgqQvmp4SizhYbw3Y77F+vq7NRsKxnGQ1whHrfxzRA/nbdx7Llyz4
0sbq4ACqzzH1wKmD3q3jZuN22fpYi8jRi6YPexPX2KAdWHc/5U9TcdPQf/lUDA9Ojv1zgy/n48aB
VKQz8anqunGVXvHjijwFmeL/wxn+FbPMfnWuUJAS4vkSWYcQk0j8lGOVF4OfOnsU+WDr+dt1gasm
eCFwkQoXsTIWcYCbReeto4+ZPbFoZ3TWRqDdErMww6ShnZklFOlgykBTS7GK1jqDtjXGuCVmkfPW
AmjKZYtp2bw8mcntNH2r88P1A1sP4RcntrC3PI71QIwIDvoOMzLUDY+xM+G+EId5B2wrr111KsaB
2QjQb4xBLEJ4x0Q/NLNGk3oTcgAeFxgziu2UvPLosc9/JFvItGvuZM3A3Ay4TICTW4bXLjCUTocF
pkFwy7r0WDHTHgO+DwzTvX6U66Iw3oHulaZ9otQAWrrRRgyRHOampqda7M3W1beaEyuAJ2gukr9i
5p9xkX2yUAH1yLxzrR7TxwnDkQX6PIaPEUmHnoIDXkTHmYuW7/sXZN4ONmYM4HJcV3VlBRU/AizX
FFvsGGT88166+BGt1YPRZSbCnbfO9N3kD7fZPWotHljhZlwjikK16qOL/WP7xlzNvy+FL0yWTQHy
/AQZautlX+bNs3Ef76bb1gVq4EzUA8A2+vO6wqvfFlOMaIMCVg8bxB8PPZ/Q5RI5lq66/I5ke0lq
bBV5U/pyXcyaw1sXYhZxhVBhyqKcZ61acBFpGJHuGECpG+//JmYRV4QMR6mFaDf1yXOUOWMeg+D0
9bqM/+Er/T2yxVeSlGtK2MxZx7vw5k54Bkg9QJy44zG8BzIaygT88brM+U8u09/L45uP98IqRT2N
ExNgkOorcgCs5Ckm/b/Ey0sZC/cDqnkBuguc3Vz+wOPZNx452uFz9YHeb8E2r9uDiXlTgMRw+PxH
hXJCKo3lqD2n5q2BPl35Osrj9TNbt+z/iFhe0aSZFJXP82IaGW1deci1+7j2QMvyfxOzcCA+YKkK
SMfACsNEa2t4Lf2p4W05AF72uqDVV5+F3aP/PrNlfUqJLGIMgFZ0BacgJ+YdgEqmHMQF6R4p3b1G
ezvtcjcpYi+16D951l/hC88CA0IGEG6oSdt9pANm1Xhn6Y/rGs4PkM9W/lfGwrH0cBry2sBodRS5
U+Bi9Mkm0UuFsvCguEn8fl3aaunr8jwXTlUmmRnnOc4z/EPGnYKulRwygFEke4JWwVaGsGWPC//K
p7hmooXJy/iQtsCPuZH5t+z/avWLPGQyp8BIsQTqGv1J6A9Gd1vX56x93ji7Df9d1qQCoYxD8l/J
FVZe3JnmBI0qbOtKwPfeFsdiF+1A9bthIKs53eUnW4QN2QVdQhTcVgy70pPbOvMFqc8juz4o9DZy
gdUPhnxOR5KFKLVM6UJz4I2qIcOy+idtuimrZxE9dvkWvMbqUV6Imb3iIrbXDDgzXSGAaqjoDomS
YzAB5ijp/qEqal2IWRxdOFohsJIGVNkGcRxitjMjZSMUrnvUXxlLnGjwt9CKDZBR3HQwBi88onz4
ln+ZN6FKHz7sXDfD2Zg/BQzQ0YGg3cDQ8XIXI5micigsfCGZHOvJ67M3Mt528X5gG3fJah8a1GH/
kbQITUPZDSVuYUR5lGaOmVs/z7B0jac5IWqi2b7ZbU0vzH/xmm6L6DSNBoCqBZ9cSqhtDHtZbuQx
q4fHMMNiAThGxV/5aHdUgmmGzJX4PvxuVarNJmq35EeMLah0I9SumviFqMXpiZDwuhXI7Gm4q+hd
m/ibo9vrtnchY3leQV5pVYrLAxXCF+JUfuJHLlC8XOO3DvC+LdNbV4lhAwmRweTLHRPOpbCiaC6V
J/s0/lkVu7DfKPNuiFiOhcU0HtMxQUJmjtqeBOaeTcIZomIj8VsNc+w/miyHwgY904PMxNyIYX1t
6asMdhwwV2G04aurYw7WhRzy0d7YKPnE9T+bb72PBhsGSCcwsKbP1b73jCOxyzuASh63ugurSQVD
5NNg6DNGy0exKfZypAzwpqp0JBKyqHcF/1XkAIevI0dYVYp+LJDErgemVee9ELqI6SZY4fSwBpBI
2z1Scqfq/3I1Xfz9RTBvp8Fqq3geTUT5SQUqQedl4pvYojNYN43/nN2yMwO0+omEKWKQWt4Ldl9i
81MP7K7YWp5ev9f/6rNszQhsi1tsJohosWAEF3bgun84zQCU527N4a4Hvr9aLQyxERrKJnJGeVG0
YwNUjVrofplbNqePWPL3rpvCuhf/lbYIs1WCexaJH5aqAy/IfjSgAyg3rGFLxCK85jLjzTCHvph+
zejdSI9NuCFi/dF78YXm33CRpYzAjlB7nYG8g4S2HB2jOQCmImvfePAoYj9KUjcrdl3nNmgVmsCs
dLotTuHN37DIoGnZD7UxtycjIP/N5RlHnNNnIEtgolQ5syOm7DfJm2dP+nQNX+i9CB98EKyy5kJv
Tfo31tWOlWjnKCu+kcS6xVNrb2TpQ5X2G+e9grGCOhQnJhIbjgt6ucbVSb2LGokrU98l9+av6il/
QUsWI5MAubBugRDYejMjTLcrfsnO2Sb+W3fJix+wOOyuLhpFMZEezNtxil24pWMealf1C8zHb6Xa
m9IWx1wEStv0EyLNkLkVHhQzlkwg9v1RAEm8e263BoXXH9OAigVNh45a33JhrQlVqzVaXAvJYS7h
aKdmb2AKFZMWG9frutVeSPrknXmIrB4HObMwEA+YF5pdO/G5P1o7fMAHslc2KW/+h/P8q97CXaUA
0Kcw0OOZWbhmCFf9QHdz9TRHp2/rMFeviQsNF6bSUz4F2bzYYHS6BzIaXRwEZspLy/+HUHohZ2Ek
Qx63uU4RSrMU+BTWjVlUdp5/uS5k9Xbg2J20wHWA+vqinlOykE3mPBXZqBSoZmCqyUIH7LKuYspd
VWobL4vV2H0hbnEZheDEScMKZ6d0ZWYnibEzqfZjCl6ua7UlZnELBZ3eV3oLMRQDaUmjODINHAs0
HNfFrOY9F9osbD0NACCSoYDuKspRbe9AfHT9769n+RcCFnatBWMStcF/O1P5OINOoe76UB4KLzmG
d1tZ/upkqXUhb2HaoBjOqNCRg4uj+aB6/R3QBN3mtdzFTucBmHdvIXGNvGy3iZ1orl08F5IXxh7X
OXaf56UQQKXsUrPCQmrwnXX9Q1ABRLUJA7uY6JmWDUY/QG8ypBFQRwfMnj5WMXGnqD1LM90lQ3nK
ufZw/TNsfeb5t18kA0maBAnQyVBLYHgOh++YR7ouYPPcFwmuIupU0cb59nkD+L0DqOYZx9Fnj9KX
bulnO9VnDn8NXbFhwRuOshwpKMBi3ecSgROFY3Pw8vYuj79eV24jwiynCSpASFRgvwHKqVraGVVc
dNcOsck9wLW5Gn27Lm11YufChJeTBXWRaqKfoFGBoapgwLJDwr+0/EvZhzuN6i9N1nm6kTugC3IS
YGc6GH3xE3TQm9J4qdvaUYmxccjr5ZS/xv1pBCEplNbUYdxZ1BBnLDPNbvsMo0zVSRl0VBEH7Pwr
3CsatXeM0ry3zCeCSWQ2mq5Z9D+uH9HsxJ9yPLQ2wYFtadgmWBjbMHDeGzOJSVSdafpodPeD9X2I
qw2tV03LVLESDQQxAyXFj16jq7nZ63PNVMhvQfRUg49LbMkgq7oAuhkyNKxdL1FlO1mOoo7nt0A6
PvAIoC9Wix5B1HxVrKm1Ax50doj3bpU2gA5n39QBCOTV4BMT0OLTcOSdhf6CtityjplGzW+S6YfS
fK9QQu56ExNtwQ+9/WnGZJcn2tP177Aa8i5+++L2KNOyCgHFjoeZAToS4Tf5nhGni45xcZejCnZd
2roRAtPU1AjVsRG8iLB8LKZKG+ZW71F4M29A5Bav1mT3zuSYvnJIzsHWXPj657mQuYickwzBX6Dg
8yh79di+qEcAQCgYTigfItfyBh8TES5DG4JiOYmB2IPY9SHzZu6J/z1iAx4YSHOQ5KiAeFUX2gt9
FEXxh6QrrE4tsLBBnbwv1K0bdPadT751IWahsCJLXRop3k/zrhfdzzrq/na1dMXsQfIKxgkKRDHg
8C3yG6vUhKbO0xA9fxYl1mstVylvavFzw2bIZ3U+yFmYKI/ivGtm95qhZRQQkxyNxw67QaZPS+ef
MusP4hYho9YzTZnm6WwVo9/qMwUENvGEtdEaWLmQPkhZJDmNVli1MZd5QCJN8torrPMICkZqVEAq
FVsLGSurkx+kLQyviQuWcYqXV6PRbxJo5VrLdl0gv6bYk2iKVAIYRRtsU7yNhO2uf78Va/wge2GN
QdXnY0Age7RAOpoeJ+qK+DQwsNukv1XgOFUbicyWwMXV0hBZKKb65xkfAjg53f0X1NfmI3N+lSzc
7FKxJSuCkdCozNGuwgbUjIuFDWlwLteH3A/9rdE3cECvBOoP0hZvpNBKJQa2ETkVZC8kHBwl/gLA
OjdPDSeqwEuU9j6GyE6cmU7A2/2Qtw9xkJ0m0XvDgOGo7LHspjOVxDbNzM0M7SHKWoBzkxpj5+y5
0cnJqr7SIivsosM2VdfXdpXzE/rdz10I/KG+wUummewgUL9nWbQ3ps4LUGltLC30sPKDrLR1h5A5
VEj0oDq2K6sRf0eNAcQ/gBLwkbaWapOpfanD0G+45aqkAp+E5VWqLpzISr+1BGPGWn/MBNoIWpD4
mqW8K31iaxr/TlTxPQgrbywsPyDGjTbpR16gW9NPj7Qv36okLzB/4oDxvr8PwX3Owb+BQgPRhf2t
QDG6OKbsTfTkW5ihegOOF80w7sJ4fKRR7zCDvYYtaF1DDDnl1m0QhTeDDB8Ttbyt9O7A8Q/blF/G
sq7seBxekyq56aTciaB7DkYGhNf6yzDIwlU4+SZEdVY0LDthhT1MlHNlyPupN51pihyzT31jJqQr
JOhLUuMUWPKcxu+miDtHSzJsNMiT7JsS223U6ZrXlJR+WlS3A3hRrLz9bY2WH+rqrXETFpaT8+Bn
Ej42wnjnyHTCTjyVhNymsugdXan93oifqqL4yers3JTkpIfKKeEA+O+Mp5xogc0UBc5Zgy/WsK0C
a0xAV2n7whNM+zUqpqe1xt1ojXeJiYTWiA9WOzlRUh2tqqF2lBknEvdPVjpWNjX7QxnTnYlpVwBk
AKA8LFNsVk5q7RRp9FZH7X06kS9RoRzHQHtRWqxfchO4bgD+My3LLUfqqUXssineCSV/w5LjmzTa
Jy0IsVYivsgB/54su4ilk+umPxS5r6sCcaxy1YQ5gATzwrzwuqTBFUF+WyBzC2VhW/W7WgHjJ9Lt
zFAANdi7av7bSsaz1CMgpOrqF43JQ6GTL2lcenlmnia1w7Rs4+pWeNtwdmxT/FszftcJd+CDWHks
AEibmce4VD3VKE8Gb27AuOyylvg0wE5pzBzguNsVMEPsKbReupTXqDlkpqN2loPtkhMV8REd0Jcy
AEMsIZMNVgnUqqYEeHNTvxdCP2qWPGT9VAF4Mt+1SotIzb7lleWEAEdWtOgmkdUuD60T7Vtbx4w0
F6WdhGloV3oS2rA3C4Ci9BavirOmVYeAW8ec0+MUR+dBUvhfJ3ZSqROs0sjfhVrpbqZW33Df+1qd
O0Rrv/Vpe+oT3QXtka+NEWoYU2SP1reSaTuhvcZi9ArdADtSO9h5Qc4i7vfR9JuAKN5Ohu4pMfPn
fihvYgCltElsY9M9t0lNHyS5JVX9HWtthh0Ax7skyq+sQ5FkRGNgDACXMPgWCD6bsrZNLT7hqEoU
wpFJq6DWycH3w8V0ELFwUAvbj1W/M0fM8U994TBpuEnV+kED+jsdjABBgx+Hrel8qvckjHZZ0Ox7
BueUg1/FqjeNmdtW9T6bOidou3Ovx3aivpsjdxkf7BZjbamZIDtMBk8lk0cj7Li37S1hWNhKhpeJ
1nZaTIeR6K6orMiWkts11W6nQbd7C4VsPfnaRi9cA7c8AYgG418BJ+dI8TUQpq1P88srvM+VQnXa
7G5SQ+ShqrpLU/bYCusZ+E21HhiIMoabJtXeHH5qWugOAOa2gXHy2kv5DIAcr+xHjnF84bfj+DvA
pdDoyUM85h4Yg/2cBmfGw69hA8z1VPVy/kXXJi+TwhllvRuH6NFgABSxAiyIdmlgcwtoOro4RYb6
HWOxbttGngzqdwDJenodOrQJ9kmQgZMvGxzAVB503uR2LxswYbbnHNv3ajrkzjipdsUN18otpwyZ
navdS540fqrQzM5M89c0aoodFBJDw0kjbNJZezx9bqMmfguCxG3LobalTs6YGjliZOnOqFK8q+Fc
5pimNmgg/DgEYH4Ulb/CoPPSKfsxBKb0JlO3Y5gD6rJAwIqRbSGuMFXaEYs80ma/ykAHZruW+0OK
kTU4RIGnGjm2dDwMY7avWI1ajnXO0AGhxuCUIPuuNN2LCv23qEwvIZmXBNPjFGZvdWU9mzIObUJf
ChAM2QxD6SChuh0t82Cqyimr2ve6Mk+MFj/SlpbYH4q/69w0bRmSRybFbWzIZzbBTSJYPPzJGUFh
avAA/6Gp/FYOT4HVHHiuOTHIksWon/Ic4MoFdTU1OXMZxHZXq49tPPhNJhK7KTu/7cJDD5BwDHS1
9yIeXQs3TFAEnhHKW6DJeG0SPbMgc5SgQswF5KuZP8jRfAE+1Y6UAcKoYRvT6I7qQ9xW9zL6mYXE
wf/b7aP4HgOoLkkqN69fFOim0Qq+mik7tWlOasx0m0iJAW3Naxr+oBiTF7PIBa7tkZDslkr9wJXm
npoIRGUH/tQYvUcuDhj3nkvNN0VH8Jti7miiKJ1Uq8+og2GLLExPWRx+rYoEDpH/SEP5PJjpvlKM
2uGAwrYbIKBHRn+Aa/wUCM6ALD92vPMsY8TefXBUrMpL5XSWFn8B+PcTV1AaqIZ9Iog31KhDpFl7
aAPzXBD2zo3CdFB38zoD9RBAkAGn46atEfJEeZDIyXq9OmGww8uT+klS9c4KJjSvlD2gUbw6VFyK
xQg1DH5BimWnhumUZXNuw6mzgSFrR1bs0Ty7R9Ru7Txi3wvDOgVB5It2svO4wehac9Sz8VejBI8l
hhFYhTyAAJon13yujJ7SH/sKbAUkfAoKzU44mBx46ih6tA+N6KgIfmBcwbiOPJegSbPLHEsGA2Kp
HoKDQpEe00DGVvYnLVd3o2wrDKX0TwJWBNr4s4aLJRDTz1wANKykwdtUF6Y9UAX4TVyctW78rph8
n4yTpygxBta121bFZkavt04SDXsyBF8UA+mNTk9cBaxEzhyWKLB65VdR9v40pEeD1qndhsqXKZXA
yev4Dj1cpHGE/ixjhrJIOH2ZwFffy+hIaeTUeQpyJwJO2iF0siF5LKzgIHLUKpE4Bk38I6jyEVe9
eLdqjAmP7Mcwgg8rtMD8E++k/A06g2PUczeUvdti87boEf5b5tJkfAIZ3o5kldMp3S4IQIJC0psm
4ze1dYdGBTRvPAP/Ey1N3JqCG6lJ7B5PuD5E0Yenb8VQOk0oXJagny56XMGj0zPFVvNK2NhWdDMW
2EYYvzdBvOsj86kyu918iVU9e+Uluv21VdlkHHO/n1CDNRDUO7zTlEZnmDZtzk3PbieFvoXgfKuS
6VuTjH5jyjtCepc1MUAzmCtz5SEag5uxNQ5URzAcXbyLHkqS7JvKcDVuvpBW3KnSeiRmtCeYRenj
r5Y1eHiPxRko2JXq25wMoiR+GlAlwnaqtKvOwMUm3lW0m8sB6/V0bB1CiYu1D7uNhVsGkdM30aGk
uOJNs7bsyEi8vMu/NQM5NYCBFwiMozmCOKKzmzZ7V6wa96Hm4etGtg4fyzpxlFF+HiPE8dy6wxSa
w/rIabX6u1BjnxbTi6xDV/baS0g6Tw2mO0F7v1AyhG7mj7nuaarSOzXtEFQIAkIT30RNDkRfApMU
dDgwAjRtzQqRJDHDLky0m1RJ7VBNdyTk7sQwmSBKeWpVK8U6Dn1o6fSQc24nReOzEuhGcYJwLPbx
iAGXQFffmtE6GbV4SRT9Bn/CGeL3kr+o7bgLs34/lAlGa5tTprJf2di6kYLbrvuRyfrRDO9aZTho
UX4sJfJEQDXSpt6zrj/0Q7iPwHrQT/GJltFtFlrF2azKo9IUX8mIBwRreuSuBQCEha3r09lsindO
hsQbxuQ5xVBgUBaHNGK7rE2fVNX8mTaj30bIjYFJ/2zoDXKcIr6X+QMbpB+X5ltZjrte1+6lUf8s
WZ3bRcnP2D71qQSrL31uDEwByHynK8pbVA+35Yh0Ywzz2pkKHdALxS8tk3+8Jwa1rCuC9CEIEd40
zWvbbl/okXQCSztNYwSqeOuYJvVjpgy3gpB9xydnbAPP0pJdJMmpG7kfa9Ab4OAUmXtVpF9iRX/C
Te+XpPwZUCx91ahZiqcsjh010R5YYZwQv9ysyneGGZzMwug8oM6i9zbc11QHKMqLASvM/x9p39Uk
N450+4sYQQMQ5Ct9ua727oUhdUv0JOjNr/8OtXenSxS3OHfmZSdiZ6QsgIlEIvPkOVXmDkFoZ2Lh
Nqwy0fCx1FF0mtw36xiPwUkD5yl0CJnsVkFl5FXlNG3jhGHrxICv5GVkC5IOJi8AAVTVTHAOaAii
hP4cDSguCic5Dm34kxkDHk6Kbp8IePpmipcpuYn++LcI8L8cpJlBz92o9w+5AIUndk/RIShqcQ9h
GlNO8QO17HsRJkfdzx/kMbOprjj+UNi+KnnIML2sViBa07o6R2zoJVuOEntEPOt4dgOywlvoPKgJ
daekPU5Tf9CHwMiCwZYLBe+tymwHdhzEEHC31xqoEl2vXCaQQ0UxTgW1S1TYoFUW0fIun+BuWVbc
kbGb/5StjInRlSVYNvgurGVTaFPMQT+LfvdBS23nCwM6Bzp0cU7Ac/wcx8mj1RQg7gUvuRCfuyo7
BwS9cWRqSi8bqlTZg36PNPgQs8KYQOCcVvRV6ICRk3locpZ/T0vwFyTNqQnYbTJSHNkQ52R81SYc
nFyidhrpnlSq961Uoojuv8ua+tQpxeNUxDHykPa9ECdj5MGtxFKzjOLHigdPGZ5RJbyBSGCj6oM7
2oYOmRRT6ms3rBKzK6jHJO7IKnNZKZtyFe8bMXZQw7AhUXesIRI6QRhgyIAJ01O70yJDLno755UD
xVH8s7ktEzwD5RxJkn/Ly9hOotCuuX6eqt5u8/YIHSiXCtT05ekM7pSnTNJ/sESwUqmyQOtqhalu
yn1+GzXvdZHu5RLiHl3r4Ypw9Sr+ZFpvCCijoE1b4uWjPZBYOQi02LdJ9S0jmJrqnuus8g2hC4+k
Zz8kEuwxeGKwZDCqUN7r+HNyXjhDPhgB4bjH2fdm7IwyyW7D4DHJflTjO65Fr8QTT+sGjJBkn1Es
un7Bz13YW2kUe1M3epEMDSUCTVjegwsxApOZWDkKqHUp1V5wgJ5jLlus0O+iGDR42Zx/gcshxpNL
Lw6FQKAlQ3HSp3bY54H6XNXNz14SrFaC62T5e463eUxRJGkwFSb5zlBBEmuQh9EYtfK+FENHysZP
ZFso26qo8ieBFeDmE/xmR6tQMHhJTNJ1jqCqNyohHsEt2RPMZCfQZVG1YxjKFg0mE49TQ6+D27wu
mDEMWJ9cGHIlQCNKw2Rr+EJEdQdNATzwcTED1eslIzTosnDA/wHi81F5i3WUofos9bo8ylAG8o8B
cDb6oJhUK8F+E2KeubNbob+dCtHsYyUzBXmmfmh8t+26Z3BlOnkpmiisjSZt+IHV1Jz00QGbx7Om
QYQ86uNbSfAPbJzw5IisXNaf/ZDeygWG92h6zGX1vkors6xvZfm5hG6OjoRH0HEnhzj+VPKfFCF+
jrv8g2QxOGVgHYVv1E2C8IydNQlKU6roZygR4KLA13oS8XxC+HgYdNniCqDmkoZOluSxJD7jOnTB
34gWefxMVYRLbbpR2YSb5kcaDE9xPO5Yo6GO4bNHRQSVQQphLk041J10F6ex3eTxrolKhK72o4w6
FLvynZY3ux7l97D7nKL2Hjc6CCRyr8yo5esooRQPAFTbko7Sp0qMOGnOwUi42bX+DW/KRy7kT5z5
TqKEz4WuHDGl7PZ9u/NLDTeickP1HjWrKHkKRWZkU/MQMXKATxgKElwm4y8YqRHgbPCO3WVRA60K
wUySwGmz0RpTaI2hOlAEFSbrMieBemw8Nvu8Ai4ZmXIppceujKyonxzaAoiU9o9+r0BmspSfuJ+7
RSc9wJFtbWbL469pJZrNABYaUHJMEL6V5NaETPouSQmktiheeOoR9R2jFvGqrNK9j2ccE0AeM0I7
c0A+HFCUYUnxGDM5s3K9flF4/KjE9DFgM0FtfTeIMcJZf6fS6qj1wwm/qEZBT0AiNpHbuKZ2xek9
2keGmCiBVabyixIkT7WuHuoqtEbVN4ZEsdI58Wgjq6um5yya8DopbhWSzUOwlUGZslfxts7a+FtE
W5sprVdHigHSLgu/4VA1YJVDSTAWMBnc9Qga7K4o/Zu4Qe1YBvGsQm6iSLhnqRYaakSMkCv3qARi
+ZVb6akbZNwOoTHBeiCRioHeKINoaGJlDC25UfzvJaqIDZK+NvWdkeRYeZUde+SLPOOeTOhPLo67
uBTtWi/dUNKtvoMgZ/Du99Fuom8iPsjg16aUtm5XakYkK7tMKV09G9wcZRcJig1dMXhKqH0WstoY
pV8f/EE9sQHdy1JH8azadyO9GXJ6E03+JyAVdhRXEESqRjfk9VPZ4NkXCME9ybrOYBxzT51gzivI
E27TsPFKX4DaS7eLEOnyKBeNgeM67qhuing2SugDIBaOZh7wXVDdAt59ogQqLU17yhuIO+BSiLva
zX10OxXZZqkCH1Es5mtGRSQ3aBFP8cAVBeA3y/Rdqhs3UwOLhBlC2YTJQClns7Kto1SAP1K19KDD
LZpkRKpbhPgPJ1QnA+GZT9WpALeiP9HvQ1ncClrHjXiEYHkQZihYtA3IABjE95JTFyetkVCQI6rh
MZR/SFFcG0XZmnP1CUrbRgyQVw1nryBR1UfskwzRj0rRnFxNkIgI8g1Ws+NUPqLV4Rtp2XlZp+wp
/rTixzfCkKKqPYANF+c5IMkpziZXqdmdqiufU5g7JVGMdCLfGwZdyUa8LYPiRg34Ay35TqX5NyUj
N3j/emFdm13DzCARXeji2h10YpsEDA0681SIDFZ54dJMu5MK1LEyoEiyzCvwgkhBXCjLQovCZJya
PKF3UZvFgAG8NJqEn+b/rGl+O5dzaYqn88hTVEs1d3akRvyRUPIey2VtSCNekwg9SiDa7dh7atM9
RBDwQqXzLWlSTxey3exbtYSyCfgVasJ/aH5wj2bDzyRJ93X/mqJY0/i4d/3sCeB7O06+1RGoLaLo
XafBPk47S+PavaixOXd90H3u1XjXTKV0kOrSE8VXxiW7bUOcmxqlIHLfRwQeL7udJhwxwP0M1zXi
KDm1o/TcB/VTkfTQlMI3nJcm8/glIuXPLm9dCViWXhwOGF3cpWFrNh2GaqCixDA2lJfkMaw/J0He
l0nt+ixz+xojCijV8TSEdPvo6EKKwKQ3kxGN/UkuxVPHwl0dgF4QHSk6iLaK5L3T8lshbrHV5DvT
S6/1oY40KbEF4XoDPGYZXmfCYVQUK8O/EFVqy6J6x8AFjYaFrWmRJUoQNiXaPh8apNBTfqtVw77N
JCOI0weeARuQ8100djalYWmLBInIyDxs5IOkhwcVVTMTZZ+7oCAYFJHc0Ze8SETHWHpGnos4FOm2
hiJ6IY3vopi/NFOFe0s+V/y2wfOq4uNLmcge08MMJCD6aGgF3p6yaosTMKvwLV17KMLWA02sbEx6
aRSx8L1H+0GoIrtVShTyx3PF2KHTOrPBMRwy9Vkl6RMBg4SSdnYePHApPRTqt04YQ4NJ3W2e0fdW
qQ2xyE9g3TmA0+J1KlBYHCanRNWzzsSHSchvK7wUfK3e9VLtjCw6/ZI1Cine8pGF/94k8OMCL8o+
SwQDss2GVrVurgB4ANEZfQ7QQzHsJNTlmR+/jK34PVQHtwi/8yJ7yBI83xiNdowI6S4WmRtSqOEM
/JsUMJSjay8L23OJiR+cBzyWBv+TxMMd6z9Thd6MWoZEjKNgWOR4LRSPSoji+YR+poZJWZY2phr1
8Nf6Z0c6Jyz9N9pnP4RKPgqod+m8PaNXhj64qO/ELH7Rg9Q38x4VLUH8JH5vyKQ8K61i+VH1CDLl
o4JmZ1/cC4L8iRLMHZeZIzQq6gcl0n5ZGz+k8QlljCNGKvZNxo8VHqVUeWxQIMQr7wNJpdEI/aGo
xIdOS/aiKtwOSacaiT8cxgiaLo26C5XoJoO/qwCM4mk/3PaC9hgl+pmL7KwiegZ4QnDwkKV+itS8
NNqp/6Y2/rnFSMqQUqeSOGRBp8QdM/8nS0RUEEBLSJHwVLmZFdzAeDZ8PJnMKEktxoBFJdLohMlk
BUN6D6HTFhQkUJFAWSxEqTR8EyQw0438nPeVPaLyOJDihHqRiTv/HQJlTlbUJzEE/WE5oP4vS0gj
QdpjjFGOXEU8qn1sBNV4P5Jop7a5WbffBZHZHIUXXx/sUYy8RAM+W+vNIIj3eD3spapz1I7bdehb
KNdg6FpKbmQND7hBHY5arVoSZWaMF7MEOYs+U21EfwsEKlZef2uT3M0L3aZZ5uK6skf8RYQCRS/1
biKjsFandg8kCcYK7xKpDhzmtydVB7q57Soj6HwvEQKvb9AXjwf2IA2pneINUaVQCIWqplDx2Gy1
OT8szzpBy7HOoZKuSV6JJ4zgsw2QyNpEwm9N/xkacwH6TPqJBrzH2AwQGsrHaPNblD5N/1b99B/E
82Si7W+KBx0qS6KxPeq5BmOEeQI1JwjfUdRnfzfPQswi/WKB195nbsbMxst4V5iCOdyjrfKLT7x/
2ZpI37S6wPtktVD1VQ78Rrsne2IjS4MWND2phmTOalKBtakhsY4w+lrnAvIjRlKgZzngmsFzY830
2L6Ve/pp3t1tEs+1OYHfdnUB/YlqcEH5SOuAZ1L3oZmfC0xx05OyLxz+tDV4Jc279SdK5WttC+hP
NxQQyiLw+c7BHQftG3Tj7gfA7VRn9EBv6W4pFGyubwH4YQMy3S5FV6Q35b3kcLBrijsVdJ6pHVlb
FL0rAE9sJsMQKuT2iLyk5JGLCRR1Ij5dgTDXQj87EOwSqInrGKb/sYt/mfk12nJxEAe95jTuYYbc
jXZt0F/TcgaysRtu4viBhH6LFWcdXfdlcYH3YShwRXgKzmxX5wTSjz3krgOjkTfwn1tmFhFGAiXU
RBN0N8XpNENS5ZuQH0AStrF/61ipr9UsIskICNjEfJgpm+MIZCVRdr2KPqGHvFNkqLGjh7bJzj7/
pX+6/pfRRSDRpYqD2wiAdoqBHOokgBkZ8i47lo/oRpv1QfncWOX6WfsyuIgjMqYCfYgw/gep6D+H
Dn9hZrGbx9VnIs/kYWtgfUX9BjBSJCmqBG1GSI/NwL8Lv2zyMu5oA78U9+VNDoGp8FnDiNov1c7H
66tbhdVdmFo4ZCbEEaco9lgpaOFrV9v14EjPnC1Y3Sow8sLMwiFJrzYpWpLYQ7SIu2892tvkXWzm
mqluXF/R+k1zYWvhlTEVFC2Ioc+tQKmge1MMsgdn2V3j+V62Y+Y87wCklnXd6tYCZye6+GStnqE0
5WOBPnATYfgLFSOCh5hyQBTSDc2d1eN9scKFR7b9FHChm/HvhDpS7wzFC3IzQAGeri9KWj1rF4YW
l5qaZXo1zBPtI3E0N7OBykhcHdXl5/ajxzwhd6fcvG5zNfRfmFzcbImiJorCkScABjIGDyOwj/0W
eHzLxuIuCwQEEDlG3EqaYys8U+k0cu/6Mv7HGSaKziBVJOpk8Y1YHlRlr2LMF62mHTA6bmkdZaeB
gMTndUvrnvdlaPGNfD2SadVizK6j3T1qB0DB5OmjXiGH5C2gkaTacPXZlf8IwGC0UHWIgjJ1qb7E
SBgKQTBPjlFA3X723Qb17+qCLv7+xYKiQCpGVUH0a0blkNW6mZDuTHUQ4/bNjhTZxnJWnQELEQlE
OVX87+8n10/IkEkDFNuAn5XYCX2Tqd84r6tBVsELRoWmo8yWOwb4a1RMAm7DUX/Nk+BWRdE/k2MX
JLK3iUZOPgYGyorsrjvGesp2YXaxkZ2fVLwiOL3/VW9Vdx3K/s5gYwZz19B/cnIvzC1ObpkFucYK
mJuUz0w1GTolere1ptWIdGFkcXRzRcIzOYKRxvJdpGwH1ExmeViU18ziQUftYcM91g/yhcWFf4hd
FVF9XhaE6E2MVbuTp9wwV7bkl62Lf/4gf5wsKCGBPVBlIBFcmIJQhJaXEhoHgRqbBIA/NAp1YJen
+w3PWD1iX4b0RYIxiaofqO3coejvgqQbDL16m5gI9kvtSR4q9JtxR3bBDyUldyGIZtHP6luAnnp6
g3F2owpUo9aGu41fNScBV5a/5E9hY9jVjOBXCd7kzKPWKHvjysYEE5iit77rGkkmBln+2mx9kZIk
UJyu1Vk7Kd6htpTZ/g7D68bkaZhf8i2y68Bwil2wgjM4LR4ES70J95ts3KsZ9MWPmN39Im0YYmlE
4Qg/YmaSxpvKyz0Fc7CJ9Tfe/Vu25rh+YUuZkpwKALlaFHlRcV+7mSuj2oAOxR3dINzZ3Nzl7RdP
JS4lHBrprHv04VcGtteOgY1OI9TmmJntdJtgJEuyM6s/cKs6bR2m1bh+sbWL6JdVWhX1IX4C9/dA
A6itGUn2hsdunaNFyPMH8v8ocaQHv8L4GTpML52BhqtZ79LDHJUkO7Zbb2umeX1tVJEhuAhOtT+o
eCSqcogE44HARFMZmDe0qjVMW5Wq9eV9mVkEW503c3V8HvLRwn0C/GXZJfcACe9yOjqdKm1ck2tU
EjiSX/YW8a8am5gOHaoaSiIaQMOftDx0y6Zx+uB7q7f7YGQ78OZbtd5sOOz6Xfll+g+CHkBp2m6+
V2R3sGY+PH8HUTNDB9ta4JQbFcDVDOrC2OLRJQWyErQdjGnxTtXvab8RSdfvkb/2UV2ENr0s4qlK
kW+U9TGfXqT2VgSMLuVb18h6RPmys4hek59gJBa4pl+qMv1Ntk/cYS+42svfiF6rF//Fni2iV1qB
XRetaDxUj9oejRk7mTkSHcHN7Zlzf4tXe03yDr6oMaoCNIesbRnBIOgldyKUBHQv36Hxc9JuAXy1
Kq94D2wMGRwgZmPoe+Kha108sLfxZeuGWvUSVNdBRqpBJnZJrCJEkyYms4oO5FUfB/m1Jv7Ggduy
sNjTnhI+6bNaAtrf5YihEf1tI0CufrWLNSx2MdS7hmY1PBG4k/1kJTYmg79HpmrMTyG0v7eGZNcf
/xcGF1G/H0nAy1nxtnGiG3XPnQTzwI2nHjGlaIjHzApt9rZldTUcXxhdXANA18hMmln5CnkfYs5a
h/L44/Wd3DKxCMWV1AlNgKeRRf1vXHeK/K2iL9dNzH/FH+nXxSoW0ZdzNS6CFKvoUiegL2Xm1aUV
V49C+w1yiNZ1Y2u8FBiVBsW7poIxURYXMdCneSuoLeYs1VNri98AeTeVF9+KX3yQ2IUeRhBQXxsP
/j3b2El59uo/1nlheREdIQsBYEwGy7+0eXwXaZ+nKmASCuzAhRwAuH0AW3DA/TWreYAJpbGkNw0K
iRs7sHq7XvyORfTUG7mnwJNJGOhOH9v9/EMgn4z+tjGB0GhuUoigR+ebpfzV73xhd96fizxQ48gE
UxGCzUTczXD8wb/1WyBbbsfSruLv11e56rcXxhYBAFCxLNFjGGsExUi63ollZo+An143s7WXi2Pv
F+hpSWgaWIFQYtgI+Os9zbGmuRvuXTe1taLFYR/6VhxJhYgZNvuqvZHrHUYHr5uYT9o1D10c9qBX
pSCdWWH+I+sKpPmvouxWM2I96bn4OIsTnw9pNAoDdq3BrPNMFRY8zWQJmOpx1fstkcyNT7RstqQZ
aCLyEZ7AAU0Ds/ZU7BUCKBae0vLu+v6t5j9f6/r1pL/wcIzHhgqXYUrRT1lxXyKk5PbAn65b2ThH
v3b3wkopayXg08hIOgqhQO2jrY1WuI8Ay9OBqWqFjaRxvRh7sapFvCBTFCPpx9fqwbIxNz58buR4
ZEh4wmVnwJa2AuVcBfjTDXUVPOlMR/6x8HSoZXQazzEe7J9EE2h4O7hLncTz96oJ2iZ3QqoHy44P
+l5ooov/KLtkX+YXp4DlLYPqCEUl+IzxNqdw0wMDkUf2N+iP108C+MAklVKMpS1VqINWg6JZiUwW
aEsZoXgu2GIoKAFoEvA49KfFwLjuPeuf88LkImQpQSwF/azbGWGqBSPWb7LqWxiJcVQgRwwexnaU
Ta0BEKsTkRDAlzYxgSt5wBjqhmetnsyLX7L4zkEitKOoooI8q883GESKMGrqG30JmJCwtezVN8OF
scVX7aZarZIYb594B3rpU+h8EGOwiZOdt7TA1vgCJajZ/vVRF+ENs7y1ziqYCneqKwNyoN72t4lb
O52tgJ+wPuiP/4RZEzbhRTKVmaou6VNA2RY36lzCk86TMzgz7GA4kM/+A1Bv1AyhAAHIy9t1V1q9
kS5sLi70vikgfanAJmE3TehK4qNGNm6k/+GtX+ta3ONdOXR1ymFj5pWd9Qw1hDm8wHRXc0Db7cpb
p381+FwsanE8oGrLu0nExysDSHidAv2IbMlo2zeSnGVU5Go3Yv9yHxfngGhxMo461pjKxww8lrk7
bGlcbH2qhfeLgihAQxcmlOJO9w10boxOefh37rBw+2RqJqZ0My1MhXHmsNuLDWaQ5Y/rVtbr4mBv
0DSo+1BUUn9PI6dWiZpCwnNBdkF0jeQdN8Ld6MzJAwb/N4zNv/mPq+jCmPy7sVCImxB/AKJQjau5
kKS2klNq4X9NEIfYmuOfJbezsWSoam7llv/jcvha6eLibYnelPEsCNw4k4MT4Ab2CFd0UOPbY/T0
5fpa113ky9riNJc9L8a+Aru3SB0KOQhddkj/j5AbF/u5OM5SmfQNn6npJAFaSP49EXhjoUX2ptEK
E3XJsc4eeyBmM3CrBXXuXl/i5o4uDjetMHpVcZQF6BkwQBuakHZlB3jy/R2h3HWYz8ViF+faV4RG
5gOcZ05zowPQibP/QBQQbMcQIz4FFiZzr69wNTe8MLk45wKVMFkZzHWP9OeESSERDB/ErkFCo2m+
UW+9SbbMLY48+GK6LO6wwpDYYmlkgi0HXov5Y8GSth4nW9u5lANqhqrIquEX0m1+tccOZrR7vFoB
GDcw9nDOvm8xrK1Xdb62cylfLY9ghdAVmOSvrd0/QyBItFNHsPUnfgi/AV49N2oia0vYYfUdcWF2
EXWESBS0pEWZHdPrfcucKgEcVTMazCNcd5etYLrU3xBycArEGg797KLTY+0mruIKbvP+N8LZ1qoW
AUYmsZq3c7WqtkGuIWtQRwts7Vg7mNO1QS4zQ5v6HLo9WwXNrWNPF1EnRi+V9DMVd29inuFxRjZF
xxnZlO/Hw5ZK0Hyqr1wZS/FqQR2nCSBi8FJnb2BWqiFuMzqx5EbyRm60cTctmzG5kAM/zfHtaIwh
cVOoIe7cAZysgB+AmXi2YQJk02FW0yOMTcmEMArSxcWJB5Fuw9tZE1Z2OSR8B4Cbit0vxOLG42D9
uH9ZWr7bs0Kl49QglNU2e+V4huXQ5ALLqDXTxwJnf6/ek2TjPKy66IXNRW7BWYPx5krA26j6gTEx
Iw+cpLvplI2uz+zpf7jIhZnF+ZYDkqZkDpssvOfyt2l8vH6sV6/yi79/kTgUFVfTdEDRNqqPAwHM
HqwY9nUT64+cCxuL0xwLCg3aCmuQKIhsKiDuPR5Z0vBeo4+e/IzA2KCPJobLRgCTuWTW4lu9JVe0
etQufsPiXNdCrBMMLKIdmYavFXhtuCw5WTm+5yDeGdNuY1vXo+WFvUX6wGsm9Hx2fgkT02goB6B8
M8TPBnXj6oSRhY0tnt3gTzdRZ3AQuKiYtthiraC1Xwy4BkL5s5U8UTkNoKzWHMafI3pDg94ADUvK
boXubsPy2mMZEFCGCjnqIEgafk97g6nVKGdYKHQaMECMxNN/bJ30BhfhpkzS2kcE3hSLBFEBlZc4
KPBFxrKPWpAl8p86PWX+nlfPJd8Hw1byubafF5aWCcQ06H7fgnkepX953+wwWQUgAt7kJqYtNnEe
q5fOpbVFLIH8bu3rKsrsvYlRXIA8ZuLxHBoFshXfbcHkNzaRLiKKBCaGvixkIDNrMJDQ6TkFrEtK
5X0qdjcl3VLT2jK38I9CauSB9PCPetoJk6OyYz0cMDsNVdnrnrhlaHEEqDhEYyzhk0kNkvT0gw3E
GkHqp3yrhN11U5sfbBFNMh0qCEqO6nd8zPG5cmvyMOz9OOOtc3NLcWEtRF96xyKUKMAYYrYJpeLK
H+wOLFdKB8Ah3ayfrN3Xl3bmDb4oFqcx63qBI4ZMRWeKcnOrR4Lny68g+vf8UQQx3gAGlOoD4kve
9f3c+nSLpwhN/KCLsvn+Fh8bDPCVD229B5+ntKXPsxqWL9e4yElA1U3LpkJFs/iJwWJT8UB5RgxQ
r73F+y1A+exwy5h8YWuJ12B9KiBxx37SatdVB6nf2LXVIa1LA4uwoaC6XwgzfT05Da8K5l0w3z1n
WpMhmDNHFvCG9E50fKNwwrv4Sb6//tVW+6OX9heRJPHHgAdz6Bfd0YQypCeC0MtJ9r71QUcTqPIR
tsH62hjpj63Uef1QEMyIgQQaIrwLZxWDYMo6gtNeSahPFR9Dd+yZc32Ba1mzJH3ZWLhlXuZ5m6oM
btkJP/QOxM8CdeICtXaxBXtocSPR6M0XEvu62a2lLXy00SfwEYH0Fazu+7R2FXAeRRsm1g/cXyv7
5VkXR53GUQ0eWBy4NkMvSKlB2YYpfkPN5DsRlX0wvV5f0vpOgroTIjVAiyzRxZoYqAC74c4B0wYu
039DDD5rlv/XzCJSqsPIhV+JZixZVegmePsLe/2fwP8vrSxcb8yrdprmfnEm3IzhU0J3ytZ7bf6h
f4aOr4UsPE8F8x1TB3heoD9wMLUDXCPtW9IY1z/Luqd9mVl4WhpE4Lms8FnEZMeFAxfsijxcN8E2
bCxxvLinwjTt5nRDAg6woRiBlRyWpg9+Gb32cvgRsskN/d4EmyUoAcMz5o5vMcYH7oH2hhWonYYx
Sn2Jl/LBzSQ0gbvsx1D44LLqIRfBY0evtPuqwEhxVkXnSpByI4xAZDlSewLNKejOX8tac2mHQd1C
cCaQAOpgS0qiyS4x3aoNHRpXkuc3zGrz5F6rxUPGsxOBvkrSxqduiHcZZIxBzYPopjQfTcINrmT7
qBrASMcfkjZ/rWuwE/ERPL9CZYFzyapB0RWBu5FTEN/UgRsJoIlRQSiXJsKz3MUPmq68oItmZKzy
5Ch0ohA03iLZJY12KEG/df0rrH0EgjlFhqFaWVKV+d9fnPcyUGmkBiq6zVrscGE6RRwdUTK8XDez
5raXZhbnr8lUcE/FMAOiDpo5OghzlGOxNTSwFkwurSzOHwcbWxQHOoKJLIPwyg30syaECFogZWt2
mvRImo1xj9W04dLk4jymgLkx9NJwE7Qg66Pit7ZIUzPtBDvIm3OkJgewY8lg5+w+RpBaJK2/u76z
q82ty1+wOKq1Bnr0AOwgVvIsnJlTYpoW4h2+B4mc3eh1gkEfr1vccBkyZ4sXLtNAoLjtiQRBZN+R
QnfU9+nw77xy2Z6p0hp0Ey2ec0qEZzhmMjSjVraSpLX36cXGkUWS4sdhgEEnbBxx88cQElIJ5D/G
U2xlT/VbeVSg6RvaFdKUPDHCH4Ay/ZOnORDQIOYSJVUUlygy0vug3iTACFSonP5H0w+0d8f5cZc4
mw3l+Tm1vDkIwGoMqAQFvd3F4eiYVoB/N5rrl53FgPHAvCR5mAFjhdWcdGvrNbmaBF4aXByNBtgp
XszFHahBHierdeduMhgv9xlks5iLLvYpt/O76LxVql110IuVLk5EPLG0DuO58NCAGPLIBDz1Npxn
5dRpmPLCcLfKNGgz/lr8xSEAf3fUDzpYTTtn7iNIB+huvUgu3QcmRyEgEjcu5Hmzfv96v9tbrKlu
pmQKQUxhlUPjloGh9LopSHeNBk7ic1Pc//8e8d+sLbPAMh20xte5YvHpEDbfuv4x3ppwmH/wlQXJ
iyeKNiqhRGSY+A9MLHH/niLMn77w+0oWh7yNwoLxxgfLptTYZcHsti9NDQSY1zds5R743c6imCHm
MZN8ElCM/2gucyYvP2S7v9fS3VrSopzRgKgl8zOdWDID55hkztACsdyIwCtPyN8XNP+KCwfPpQET
mAzfZxb+JGZtlq7/poCLygBzggG5iWNno12OKXJwTh/EfOOA/flE/t38ImGo80CIOhCt4YlstcNr
QDcUWTY/2CIcakoVTWkFZvza9l3qhU6dmx3gaDnANdXWdOGmtUUszAFEAAUv3GMOvsD0mCgLHUdH
sUNb20hJ/ky1ft+5RaSQQYUddxluTYhWGP4EjtvemiDsNipbs7Qrnc3fTCmLTKANAjCIyh3BGS48
8GO/1U8gubmNfsTfG1twSyexEupuQRrWI4eGmjJTZoqNxZeL9RyURT0WqAPhxsfXVP+eqicpqQ0Q
jPv+uzht1HzXD9yXwcXHkzEbH4taRaypfpAZxBRPkbK7Hj/WP9qXicVHA5dCo4RKSSxK0JCyBEmB
Hvl9Xmys5LoZRVx8sEbqRaKGKbES3fSrdz3ZgwEw2UyK56D6Z2z/72qUPxMbceyh1ELg7XjROanV
efNAmeBmTnqSNrbuujso4iLC15WvN9ogy1YoHbXSBEQJ0oV7YE98cKNzj/uhcf1brUx6zW7/tbxF
rEe9B3TCrCCoWYz2DMCvvGQHPoHTViKzHgS/DC0ivZ7rld4GuPSrQrFCTXW7Snq6vpjrvv0HdhT0
GRLUnbGWoHLEAjRSZB/VG13YLRuLWN5EhAXJBH5WodzptZmS15bdXV/G5jdZBAWWEKVkPtZB3GaX
7UPrQz+FnuipG9F1pcD/+8dfBIMuT0tp/i+QtM+zdgm61xTDoLoLfT7334UFZdkoL0COiS5Jplhq
8SGAkXoAKTz+Ub5c3z1lw9GWbXJeZUEPUml8IehD6eIEDmxhT6D50oFJt6mngx8Kj+lQnMA2YBRC
4oF65YVjfDOuC6OJchQtQMAK8s82Ub0i1HYsUuxWC7wszU4sAOpZL/CWS00ZIk5GHGoziZ3BQg62
u2gvc0AK08ZK/o+069iS3AaSX8T36M2VtlxXe3vhG0tvQf/1Gyhp1TUYitgdXXRpvckCmMhMJCIj
AA/H4AAP88Nxv0tuvqpkQgv0e5OIAFGDdtu4LzMwmXvbG0i9ayPgXZzmygSwuqbUp/hOffuVJOCP
FCDt8tCr+yh727ZE3WvLEhN7TEka1QYcQi44Gb8WA1iDxtSHoOixlaDxVkQg+p5Czup4G8iEoamb
dZNoCEMZCk4LL+Ia1QGzyrvtpfGO1gUtcLWLsjJrOYh55UvJiVlJN3ZB8OhR/boy4LGQcVLhpba5
MqaQBXKUYoYqGm8U2XGR93Hppjwr3DUxcSlK+nbIl0V2kZWcycWoolM54YnOxIg77h2ftygmOMlW
YcbaiIKsdak1Fc/Fqd99Hd9VzMqnD5U/7sq3njcNwLPKFi9V30HhQVXAl+U0+slKHBKCF5jjhbyt
ZC+lc9lZSSjrePkG2xMdxC93FH4FSSEn8nlFJuecsdfTVDMhpogbnavKBSRjJsfqEq9OHxQNveqo
Bn3Mt23v54Tgy0jvlT8SEBt34hhB0oyAFLNfbEkZOYXLCrHBL7nr8vcrG1Go1XMOVhW3PIkveKL2
26/SvXRUDDv+qgWhbe5qbCWi9A1UhwLjMT/03MFgibdQNpqoc9qVVYFS95Z2TtpHCmfVvOwE/nyn
eSz5aHxO/GKnoSdFsaxoQnRuvOiL+EInoQVHf6Jclb0/uuic+lLK2Wue/zA1j5qDRVdEdw9aCboj
5l8XxZcHpL9jvHiVyoOYc2pgmYkyDd7Jc9BSgdZFvFe6J1EKJBlSDI4UIwRMRyJMzra38raUCTSN
TCbcZhE9Z+MOsszWjzz88d8sMEElsRQBKEgQhQsjtCP9Tn2b0pdtE5yszV5fhaKy1LgcwEM+3XUT
ZEnPKYTgeuNh6d+3LV3CxUbaVphu19gaRLYE3Fnbt/oE1DiAIakP7an3xNEuGs/AsrrlGST5gfFk
7Xly9ryVMnckNS0zaBLhEgFWXtHMPX06p7UDuTLoDz1vL5WTDFjlcWhDZH0FML4rticISMRm7U71
SZNf/5sZJopYOuT58iVGh9LYG2iitB9z+KXjcVFwYhX7OhYns5R1Cz5bpz009T2UwrZXwYkSChMl
jCGbwOLfYhXRgxTujea1LCpH7I8d4EMTL6fxPg0TJbq81rt5gppmmggQi4w93I2fMgu6IrrBq+V4
O8cEiKGs1K5oVPnS8JJfKMvrADiBrd1LjuLNuxEs4rvtzeSZZCNGKGlDXQmoD/IJmpn5sUt4cXZl
/P6XDMq+fak1gTRRhFRC+3iyp+yE2+ZMKYGnneGEj5ChmC4MyOkHJJX2jwJuhQKX3oNXCbHPY3jt
E1RdQ61QnsIL8VLtSQcFKvFI3yg0t7eV4zXsM1mZ6HIsLygapO5RL27zaW+JR43bVKEXl40IyRI7
DzW4ntUFDkO8ye3PBGUyZJOPlGapwXyw+vDfVkWd6aoUSkRrmHIBH7KeX1r1Jgp9SKCAOXvbCscl
WR5FZUrTQof+mtsraTDk5BhZobttgpOJVSaECGZvqumMq3vYW/vclH+KS+XqVn+7bYaTQVQmdlhi
lTSqoEFPTXoJ8f5kdqCWMI7ReM7ax21TK+w1vx4yJnYAEhrPYoPe/xyUe8HWncvg2qVqMxz5bYJO
hEvJosVj7kCjOwgfeG+XPJ9nQkk5i6DYjLCpMnmodNmrpt4GQf9LFo9cx6e5d8PxWUBxVmUDWVQo
WlCIb7LDtAdEDBdbCeJd5ifziQca5XxJdhzJ1IzU6huESTkRfyhy6YU5WrMWuc863e5S+bD9NTn+
yYKK40jKBjAa4OGyDJZ6T/pdL37bNsH5Wuz8USh3QyilieZO07GDhJNCRWNnW4Ve3bahf3nG+ach
qzFRI1ezbKx7Qr8VVFpwt45+1DuK3Bcp0IJjjOcYdGevQtQMKJGV5ShPiRc9/EWvN+G1XrbboHR4
tQH16C0vZMLI3KnNkumI8qF2BFlZClmr0QAMFjIK4RH88PYwchxjtfZRZEANDbD56zqzPOhh6n2E
5OKaSfUtFQRnbLWbcra+DkQNmkEO9D7l7ulqllFBaCTrCgyzE+5z0VuGUC301W9yo2PmVY4OrrQJ
lHfqMXLl6I8+4pVBxmOaWF80M4XBsYbLFB55Nu/KXXUyv0meyKXWW68Mrswxm0pKqSzaHq26EUGT
ttDC0qEMoxdabOA599s+unryrswxXtMU4tinMVx0DqGn+ZBEh1g9xDxuzVXfvLLC5J5xsdoIemkK
Gj+aT6cL/+qe8V5beA7JLAZjhUIWhmieydDB1ro7eYB02NMonyBQlMecmHWBIf924K7cn1mUkUam
FfXQLoNmpUufkSDodYbCj1fgXR0UrZQ4NIfsYOrND3/w0a4ss+m1W6I51A0kAOWYQNSyh7xvFia7
hBdTuGtk0mgKNdcuinF9Ih55Qam1V8HDEruQr7/JX6p9h7lXYw+BaF6YXj3lnys0mGdOcK8Imq6i
WKmAPqdE6rIzn9Emdy3x8Be6isdGtJpUrywy93uIIqSS1aNgmPOfWhuAslOlsngvvcRD5q4/ul+Z
omnjKi1kkVKpcYvPN/hg9ztBjTCA/sq7AiWG1FGCi/4KRLx3GeFtK922DZdlgyfpoe9nziIuWKd2
Dy264xL0py7gT/mu1gxXS2SCpigZS9IseGNbMj8tkOyWXVFmvOXQf2VrOUystKS4HMMSG6k8Dj6l
OR+O6CjvKcFfs8+9/ivPL3nLYgKM2Fl/Xx4n6QdQf0lcQsKHk3BWI/LV1jFhJVPlRI7pbQ26krP6
KEmKHWIfFR54kbcWJoiUCRESiWIiIF3X9T/b9EYWve04xTPBRA8r6edBtxAhh8nvGq8u9ioPMMwx
wWpVFEOVSEvd471kxkDAjoQHLkKY80FMJjJouthBUxtZJanOAwbBcr/W3UTiOPNqivz87CYTFHqI
0WddhAaf1OAB4V7Wjnq+N6rXSRNtS3hJeXxo65XwlUEagq+i0DKRakEnEdoU060mv5iZp6X3LZ5K
oBq07KDXG4+LLRq8RuYKqBR3wyu7TGiQEA5kjfaVtFv1IHqiV9+Gd/JdWNrSQfXbQHmXd2UQOjyS
ivUO7pVh6kpXCzYWQS2lFq06ek2THcA+9sa+P+iQ50hvY5cI9uCQE9kLNwtYoQX3/8+T9OvCmeBh
tCZuxAq+cCXeY6JBqjKI7+y2T9x6+Xi1SCZ6NFY3dC22F6RTtLH0v09sfzeWOKGKE39NJoQQWSqg
w50qrjl/1N2XkCc0wv1kTABpiy5tWowMu3kzQu3ZCsKohSpcAT1HsmBM62s3Jnanf42HBigGqXRV
Qcao0xQ9YozIbeLco6qXyBNuNxAQx6vac28MXgulTs6+c8oHdhSm0/CrKgsNPfDYfOv29I14OLa7
yaEcLy1QiUB42qAI4QBzeGaZ2DRJVQIqTfi0aWmdbY2jE6fP6SgftVR36y5/4iyT88VZ1noy1Io1
xFAPzaCHaFN6MeuMbg4e/wCfalENgl+M1+jj2WQCVVmURgMhXdVVyNNcvGfg7d1eFSfAW/QHXAWG
KI/0ahpwZsLGj4cgkv1KvDN5AX797fbzaFpM/CEtkdp+xvnX7NGj70eAEYy42yWVnb5kARjU0XiW
7RT9ZmOvoTMsf/THmXef5eQZi4lCZj524aIj7C+ENLbQ63YkTa/tpJxlMbmpzNIB27lgcWs1mr9+
r9Wg9yfqJmh32VelODaNsNZRerZQzkDS8eR3/TIoARDFdx7SgAaeLWPMF1WGcegHgv5jigdx8tqn
kVuU9+Hy0CbnPOTF3NUa5PN2qzNRqpL7uB+Bc3X1exHvJNMupkzdxxL4qPvmCXLLztS5vHS2evI/
jbI3pE4sIdHdA94wmNNZqwDrFuublChBuKAMynlX69UzcmWOCTRZJarQh6Vj94kDbne3hmxFC9kn
iXMWOXtpUDe6OotS0kHqL0JKkaJAM/3Cuknj79vHfTWeXC2FyVoT9M/NusbDQdm+qfkC2vH7bQPr
e6VLkFEBm4XEzunMSqJli4bKuukfBIjVZ+DdMkbTFjveYeZZYpYCQkRxAkEUUH8A9Sf7Rn6dOyet
/O31rAM+MCLzvwtiHLw0wlwjJto3C0o21ZOAtdddSN659Cqe+CAw+xOU86dB9pFOg1B6KmoIUkP4
JESSLRaOgpAE2XfOylYvxKqFsKQZINpniVcJOsyl2mADjXZ2Ftzo5O8GKPYwGtGhueJmxBXnb9s2
1w/up0n6Ta883CpidS7A0elG0oxmA7HD6Efa+rmmBACa/Ddb9Ldc2aqBKKlFDe/FYuHlFrgD5n0i
2Fa0i0feeNM6fvdqKxlflIdcWTSMFbpyulOzc6g+5eNLi4Vl53b+MKJ9MnIO8noj5cok45dFW0AZ
OaNB6SA9Dm5513y5TAEGwER9ZIONOt4HrJUXC3lLvfz9alvjSoHsRIYboXY7qvbwKr315wYK7TcS
FNzNp+1v+C+n7x+HYdGv1Yjx1CjqaGk5ehR+mPrJc4YehxBoKC0jf3nftrgeVT4NMjFYiPNBaztU
3VHy2ud3Zf+9CtGK4LxHctfF1HVmowhweqB620F9HkBpOaX1rgK4N+/lL9I8eVEfZX6YYaIyFj1t
HmwB+mHGXNlxHnHQDus54XPJ9O9XX3SIpqrUesCvFKhgG8tzq3BiKHXF3yqST1dlkbFdYuG2HSco
fOTZnYTnxigduX5Bw3FPLNPXwtjpicZJpuszjldWmVhjmP2IVhwC9+QrPrHLx1RyUDF4s6vv2iAH
Qxwn4HAtMhGnkEJTFHO8TY7QWaYCaYk3hBAi7i/sjO2Plkdpyz2MTNwpxLrprBxNJql+kuegg/a7
fsjil1H5koY7Y7b7cr99PriLZOLOIJE6MenUFJ08K13paOJ2eh79/gROAuT6PeElek7SYJGzomGJ
catgkRrV97iv1QAlrSHdm1rC+4L0dG94KoubtYZFrQwVntq5VHAOD1CpPdhUi6j0hH38zNnL9T7U
p4+ysNkF+CywjKHxbtAremSM/lB1HlSljkVKjk0Ue3pW7+NksNN6ssNch1ocaJlichvP6rkrP+S+
XexS6O3WHD6IarqCKr/F3U0yhndQ4XbwnPbTKqRXLcP3ySM7NgtbFKsbKw8dSYAWWGIA0Jk9a8JL
R7Rd1OT2oNX+DG3RKE+8SRnRrIGUgzAbO10v3yWC5whD3NdN/DqjbMiLGtpehq/icwixl8xVQHTN
Tiv1fSDdixw2gFXHmPfV90uNhgCYIvD/+NpgupoQ3VilMth6ZO2tOEK4BVZCqW7wuoNGh56dtBzk
/uLzLIa2lGhH0ertDvT+Zl46gnroCzDBhaFTVgZYHwXppRQwjFv2gVaDFRsyj7HQe02BH9wmyjfS
tyCDLNQfZQoR1Up4L8wajxB1b0NVwham9wJDqH0f7qxUtjswVk6VBtKKaKeIi02Wypn77IiJ6szO
FzxYqINjIRArHY/JiePsCnO8iqgoYlHBE2guHJrku2z+6OSAyF4CbCfH+2iO2XD23wpNbZLARYLr
Bh6sv1h+dLCcaL9Aeo++bJFX3nva+kzup7OzuC9xFEg2gdzokstV9ACyyc4au92JkDLH25PfuyN4
LakknbCbCzt73V4wJ7WzULAoMqUwpS+kLUCX6rMs3A+WZ5UP21Y4H5BFggkTxj6rBdFKH2vX6Mgj
qSGNnUuOoH/MQu1uW7ugfLc+IpO8Lcg7y0VBgcYWBNRyw4sj1c5iitzuMcv0mrTKKc3Puioc5UI9
UueN9Y9Ri88myJFtQRhtySJBF73VQuyngnQcKkR2Uv7UpAKMlRAoqURbBfBFRu9ptkC9ndZ2FAu8
cn398vtPFcKi+81cmFOZglP0xtcnN69eCi3Y3izOp7nAI68KHbKUSdmO+DQlICLaTVS4lXJWq7co
5hQ8vOKcxeyn8ojZ4gbXbEoPAGWhj+5oPHQ2EEpfQNOM/nrS2dyuCKfMkpmCJ4vCWNFDPAf1GO2b
VTDhfiua3ZKcxMVXlduQR3613m//PNAsbr+auz6PYxSx6LwONlUNDZ/Ux/KF8tCH3sIpU7mbyhQ7
VSwuoaaquGTdl/vkCEf21e9i63We5NDZIMzkoXvn8t49uctkQnJoqGmsRaiPKSkipajJnO6gBRi8
AN6dFyU5xTiL6h/r0YD0HSqCZpGdXkcTXyCcY3CptzdiBgvnb5JJs8oQVU66z+/MANeqoD2qnUNp
7UrgekJnPJbfts8e7+sptPS6OnyhXM6RhsRKH/5vzUN/zo50RK4+TofRnb6U3vDMp72mLrG1UpoC
r4z2oNpPEsqfAdlsD1oMjjIIzmABrLJEwajMDkkKjpvyTDIBGdxNEAet0VDv8lOTAlZtHULc79Jk
p6tgbvO2t5UT0liIf2QUuiINcJdF+mmgJlH2qvFsRkFYcfBuXKdho8uiSv1A6/7JDwOANqhC8LF9
HRyKZc3ARi18/7Pxw88AwzYTKwMcDYNO4WcO1AN29WPodoCoS054hIbMbnsrOeWBwoQXKuReizKG
gnpAPRNM0sx36oh7Y8JxkPVH4M9VsbDqQZsA7wsjVAjha2PFuxKIwXz+IkrJ3jRA4Jy2Xqh+kWUB
ZG8JQe0cPrdWYgumtu+FD1nKn43oI8nJ2/b6eT0JFoud6y1ZQhO+VFq2eT+55NxDp5j4xrnAXG5i
R46843GJrqOlrzaDOvjVCYW4TZeXC5KWlouYLsOkbJl5Rhsdm1nDcYESE5mCUupuxKQLZM1yRzE7
9PXgy6b20iT9SZiaB9JIj6rZPxjVtxL3KL2rX63Q4N1Debc1lfGQuG1zs1Mw+6en6a1B2ttej/em
npwzA1zb850iNG4cvcT02sLjo+aURyxFdC0JSyQJSEJxPPhz1t0Cm+WBn57jnJz0w8K5O7EwMyOD
mXpo7BL3R2gNbbsZ55ixAO5aKgxxoW83Sy3aaaMGktW4WfWjHlSOpdXYqIFSQ9Q0cHOygC9xaiOi
hfDnKj9EdWeT+SaOJbvuwNEeft9eFc8WE/WlgnR62OIuBUFXf+lx460hHeNGvMbhqhtcrYn+/eq4
jERThCLDcckM0Khmdtv5usaRpl338ysjTKiP1VEtJhMPA+KB0t4mQec5qh97jzwWrVVfuDLEHP5i
mcKupDfCLPQskHSPdqg8VLhjb3+c9QqOYiZ1aIOZMnvznAc5BEkILknEmz2o6R2G3QK5UTrfFJ55
CtPri/o0xhQ6jYQ3ZUVHF7ABEUXxtS9BlP+2FIST+XlmmNJm0PJwaRdafBPFjq3cSevujJYqWjXS
y/b+rTvd54oY54ZsyKDoKpxbEPwBoBOhceY/G5u5+kaMZ08Y7xY7gnatmWG2jvbfBBuYFo9SxtfH
FGMl5U9IXDkAnvtUFTANeHfp9RLn6ifQLb86XFAvzjKxBjoLQQliU00GPHMSGPfi3rqnU38YKj9J
79t7y/uMzBHQzVCb8kVB/pN+qtGj1D6Q/GbqOW+K3BPApK4m0+tQTy5XtS6xKcOb9jA50NM54z7K
VZvhLYq5MVlK1BJioAYeZ68sTlr/3QQWoS1553o1W31+MDZb1U27CCTpEXVzJ7yfPbDz4DXBEW/R
MJX9IcjcRrT/7D54ZZWBAxhmUVYgfUHHCvdQFRC+COhOlKX08pQ96g/bDrKeWf45fOwEkiVktSnM
iJGLdVBGf5ZGvKkfle6956Qw6gK/3ZWulsUElKmcoEEx46NFLfrsRQ3VLNyqSexWxXKW1HIXF9PM
+YK8xTGRJSUaaasMHZnEfDR1f5pPSvWimruORx3GCWGs/FGjiyEGrZABOv1b07tZUfEpWdefRq52
kI0fSTX0IfiiLtcV+lhJ6YgcStIgeV2ggAra2faN9Uv1lUUmekiGIpqCBRB4ejKDApcVCDYUjnYu
QUVufCxO9UQpDpsm4NjlHTwmnKTqMs/qgDLkr3cS0CuOe9NVn7RgAaliOXr/h+e1dUDk1WKZqFLm
WiRPMjKEUEIOAHJIjonORRZoR+Hc7rQPStAGEqv3eScDb/iHuP5P+6zuQSgW8UB0dDCUzgHLXSkp
ttCZnBPBCZ06E1zSsiyKWcAprMiLEKV2phPoVijoyHKplzlnQpd/TXdJGYdhNePw0bd1wa7R2YKO
5BEvQ8o9lWkV9ksH7D1ngbxUpDNxxmjKWMxTmG1BzRntSjc61BiUtoLKTW55l3reGpkA08ytZsQ5
8ANz+DphojIXHan6wjkN4nbkZGcBu0bNRqXAaVADzYeurvtt9NtzG/zHylJn4gsoS2axNpHE1eIY
jwAGfRHQ6eW9QHHygM7EFKK2edgmuDZpzZsVBpP5XqPNmd3Hiz2p3EcoTiTRmUgiEMzNyxkONWW+
y93mx2LYCXpKoZ1DmVjehV73/9c5ABb96hwzcURp6jrEbCVIrcT4xhDjQG2KXa9wHZ2T3FiU4pDK
i5pX8D3xoPhvhk1nwStnH9n697/cHYFql/IubxyPN5gAMhGxnAQRG6phckz0+qCTbSpSlwTRSdOg
9zydM7/jIRF4VplYgkYEpilC5Fcxd1vxKyqGnscdxzPBxI1GsNJKyOkpm26bcRdOb93IKcY5rm8w
0aJa5lLKRkT4zlxudUgf9/HbUJkA0Se3kqD43WBG7nbw4GW1i87E1aWjEdOiIQKqyfZtpHOU98vx
Qh7nJwF0/vxkL4HJPaMy6C5GKgOe5C0vHBtMUFEixOKuw+Vu8Mu9iBKa3nmke8oImd/EnMKBdySY
2IIXnDwDawxS+Pw6xzu9+jCt52p8ETrOMeCkUYMJK0MmZHJfwVDZvUX6qzLvCbnv0m+cj8dbDxNK
ygXvQqOAVi5tUC9vFBCDqfrnBqOwKR43zO8QIHfJqfRme2fcSV5K2fhTL3zgVYKc9bKjYFWT1mDO
QN/OwGttFzaOLg72nJhfkzz/sb3oddDRZ/xkZ8IEomgEF3UUnRizGYNhF+2b/5P+JefEs2NhZSpV
2mziaExGaCdxbOuq5UaN4HMWRCPHxs3HZCIL7ADWIqIiqQGZ74hxP8mLN4kInJFUPdV95pmj+aRP
En4IeYqT0Z5a0DWIEed0/Evj7Z+7Hqt2mBMyF1qOKErdScZZDPfRCYWRL7gCryPAWzTd/Ku4Y2RC
vozG38hKw8ca32nEafYVlLwjd+H1fbmLYwLNIAFJEy44K7N4H/WmXbe5C42ahnyIwIgXoH9RRbtI
MRdmOJwPzDmmJhN29FogsRGjqG7T0DHMyQba+zSkzdFUhlMntDejAdaScTzKBji4k9JTkzLIsgd5
rr8ZcQFhz+g9kVvO56bBYcvtmBiFd0IjNPsS9QHopEadahw3d0qh+HjxOulxuR8gZxuDopazG7QC
2LLLBK2uXoi2iEikFMFnHGmgkr9ne/pqP/AEPDlHmB0NG/qpBa8xjpZkHXpM68sxhlH22wtaz9qW
aUE4E0wcLM2wEYtyKFDETZ++jsmuax6rzCHSqcx3Yv9z29a/BL9/jF3+fnVspCjOezENkcGUH1US
eWP4oRd+3TwrrY8Ws50AVCJwBt3+JUd/GmVqOq0eClAQozGJ56aAaraPdzpk8DB/4EKQiFORrFfk
n8aYUg5Ay7jHExaCECCEyoPGZTFZ94lPA0y4zeshkXMLgaB4MXD3pLPrRSAF6p0FXDdB/MEDJ2dN
3B2ki776bMAzjbrVyHi6u6cKBpk37OJX9fICIHC1y9dfUrXPFTKxdTAmYc5nCuLbt0/tbfMcohRQ
H+tdeGscaCdZ5amR8j4aE1wNTDooeYTMETUOSXOUAD+2HZ/+A78Hjc8lMSEUL5xxqHb4aFXhDul0
Nqt9mPu51XJwBheU0pYhJip2fWX2Sp8CZ4BRjXb51hi1I0dZYAmyNxEpsnNwKRjjBLR87GNcylFH
WXT0rLBJ2HmdXPlGIQVlNvuiZHp6XPkQ8oZuquTUknIeohwjXBMwp99MqfS392g9zXzuERtYpVIs
UgH3c13cSXHt1RgZEitH0x2u4gLnDLGY6FiPTUlVEMNHkzgKMMOY0vcwo7bbXhHHrVg8tC7OJplM
vGVZTeNGtX7Wq56TBTmbxkKgexApFXpMi6+3LAvSdmdpHzXGgWaOY/F2jIk6c2xWgkTPJDQU497T
dW/Jve3d4kUZFmBYz6laEBGnEPRPF1bF+gJOk210C7nN39UF6QrUUFVDUS2DOZGD0caTWkvgwwwP
GsqXPLEbHrX+etF2ZYQ5jala/515UOsfKL8P2q33kPrGXCdv7m2db+fKFnN8Mm1U4rBEPRTv46dk
V/oJlMuIY3jElRzNqQNjj1uyEzc2r0u4Gtw+LbO3p2mYeg3QZAX0YbVdzrNNogcl3xkyZ1J+HQJ9
ZYhJ5BAp0NEWujj7BALOFPOyLRBNEFk2AuDg7hYH9qHE0OzCL81rwakjOB7D3qdEKGLqAqEvPEAm
5F6RnCQuZIu3lcwxa9PYAnoR2EIC+VpkWkpXXTzre2DT7ilWLLQLP3rkbex6WXa1sUx+z7M8brIF
2FCpUT2zCe1pqlxJi4O+gGh2mnpT0nl4l3RrmdfCXC0/r0zTXb8qLZa2aIE/gekp8wvdwX+j1s6V
2um/Z5ie2A4x9Az8lh2vjNHtvzI2dpYmoxv1F7D4LzIxyhvCA2asR7IrO0xwifumhOglHDXdU7aQ
8QfEDJzoKd0lkMuKOc2adb/UDR3gXUNRWECcmWoYnL/4TPFY6Y6JgZF0edveuNU0o3/aYDYuGqsS
Y3boak/K5A76bSaBi7CBEFh4H1Xutq1/8cZPY8zuVXUbdtWMnpqo+mK+J1VqL+Zu0hVvUs9E/Q6d
8wKz0RyrK0tENpBkTdLRnbFYZSkp6trCMFB+yEG7J4F0Su7l9xwEFQHUfQIL3Q33LyqUP8HX/GKZ
yRIqaKgSIOMwQYgzP1F9sKMJpGaxL73E5wXr9WWq0M8CCaICiexfj0ChZyMw5x30PLS3uD9Ow0sd
ntLCnXnY2rWEhGV9WmJuQqQx5yItcAiIh0s5Rk/NfWfHvnZWoQDe78WdAQhAztVNWgkov5hlQqg6
xEOqTDMVLHGr8CWy3CQ5WTHomXd1Fmw7zcrR+8UWGzcHtYdkNmyZ1Z00JTh3HwOPc2AtmPxihImQ
RCtIn+gg8iIeuqSYqstu6h1xMWgUjDseK4y0EiJ/scacdFKGUpMNWFL7DSRSfuMAXeAJTuiHT8Vb
V9iqPbq4SR/ywRuPPGaKtQz/i3Xm6KdqKuXpqPwdoPHeU0X2stP31GoP2k4PveCddUpPuofRtYB3
ef8XnzUlWQH/gmTITBFVZya03nJg91pXAoVm4hU3EaDauLcF4QkEGTYIWCPHcnVu+KFuyaQmrPwf
y+zkgljKYUfwf7gdAOLdI7Ws3s23lF+2etQjW/v+J677aY+JA5KpED0dR8CoWwwUlJlvhs331tI4
jdKVguaXZTFBoDRLwyRyj3uDENo9eOmWznQNuXeVbP6DvPGLLebkT6mSkVoQ0SLtI69NBbdIyO1S
A2UUTo/iFO7yOL0zs9oZMLqwvZtrPYtfbDORoMsjdYAMDpi4oXFHPPNQ+6k7HKUzxHc86YYPElsP
c5/fj4kKi0kiTRAW6JpovVfNNW4vuZP1tUf6H2QqMZpaczIkzyITGVqxa0aJAh76YrYjfTgrEhSa
OimIpXyfFZB7iGefs62r7qNI4OcCyYYoskk5pU97iTwCLIaZcDzs+WqH8NfZvav6+rF2Qm94p4lk
2+xqDLyyyiTkFg8YSj5FgD63+kMWvmTJaydntj5IIKUk+6L7icsjZ3fXw/yVUSb0oGzr1bxG4AWy
BNotop3J5WMXq0+kbe22T1wQCXpZ3xxjvJxk8zmatMftZW9vtvSbQKRQyXOC8VnXHL5WbRoAyn7U
wIwW5a23bWk1b/6zVonViJTrXNPLBrVWa35RZK/Va1vl9bU5Gyqx2pB4eQghhI1iv/L+ItkFNeFd
Z4u+4mFW4k8qAQUyBbieabrJclQRonSiUEDsvZFNW0O3TJzdtvnY3rY1iJyiXFlhokzaD7lc1A19
O1QSG2c/sJyxAfsXBfXGh9mwJw7VxvpR+FwXE2bKshoELSyoxQ5VcXfUQE3f/sn00C8LY2JLOqhL
3JfYPj3UwCz2U0mAw0sEvx+4Ys004/yWaK/2kCkxSm1MizZKUR++yI4OkbTpqKMwrfZY4wfvJrh+
pD63j4kkkTHrXTZU+Ke7wLCAiM6CqcE0PK9woh9+a1FM8Bi7SlLHJpTcWvTT9uufCDJdf5/fht2r
QVFFuo4W9z4MmlsH0nNmZ9Zjwj9bxU4ZkGYKDY2eIAHVXWPaVuaNw7ftA8SzwVQjuV5I2dLrwOw1
+6Ty0vhWiHf/zQRThMSQIiZhhQMzd/7QnUM8f2ZP/80EEwUq0SSGqSAKDBjImJxOvG95Y/gcv2V7
CoOs1immS7CKyVPIDRnvG+mniYfB7ZXwAho7NNdbVke6CGXT9G12un12wHypo5yr0+IBrvPMw3n8
S074dDLm8EtGWaKVja9DJXyosDk6iLu/CErGHQ8ZsXooVcnUDbQTNJnNcqJgSYOODpqLi8Z9Yhn3
8vz9T/bvygTj0OAFaoawwnca8DADWu6QctHSSXlKQ3EByHHy3Hqhe2WR8e+06lpwEV12MDmLXu53
X8Pd6Ks+0MNOs4MEEacwWiO/RFfrcxsZdxcKaShE6u5wSLsQsmPcKc4gtLdF1nqaEr/MsQLBxOmR
COY+hO65MKsnUixQbbFqxwgtzc6m9NwLpjubgpML8ZEkN7MUvahz5hRiykmZ60529YOZnGkJcwsy
I/xgOaAYQvRwMQS6BFZQH8YdT4Vhbezml+1hUqdeK6YhRYibuXAk5uNgerF5O46YfMdlpLjtMlcb
wABT3qX9bVhA37H/mfO4m1bj6tWKmWMV1poq5x0YYRTloVmCxPpi8tTS6D/xW4a7MsFkUrEAPEAa
W9TkUh050pLeikprd0MatIl4CvPO2z5aq4XPlT0mo5odRitmlWa8/k3JnyztPoX45/wRSk5uxaC9
4djjbCGLjNBFPTSEOobTzAeZHCpynFtOtF03gYFBhfaJNZZstB+NYrIIbW70ggtasUPdJ848lJyn
Qpl+it8/1T92WORu3cwQ/BYvDau0cAC4QEPaN7zBqU6gTAJzDd7BnAuG10/cFJo28SHytX1si3if
4g8e/Mt5/Pw9TKsjG1UjLxOJ4j8u/LEH/b3c0Rtk4RvvPGQYZ5NZFlI1NOV2igm6Zuni9FnlkKJC
lTFwNnndDKZyrf8h7TqW5MaV7Rcxgt5s6au6q9o7bRgz0ojee379O+i5V8VBYwovdDfaKKKzAGYm
0p6Dor9k0bv9siTGqtj1KAoajlneZs1txjNqZgygXkRQFlcrktHNK4GyTJx6/ciFUJbutY6X0/BO
QhmarFat1ReC9LkMUz6WYOXBsmIISNLDAK4j4XnmPCicc9GxrFVpyjImlexKqjc0bqE/gK5DlF6u
+49/eSh/XR8dz9a1KRVNiZaJFepYiKx8PcOCSA+QJihiSKgBuWPkzIBDkyUD7lYSFRqSVGqNvpU3
uOG4BvWrHt8UMU/vZObn2smgnhtT0ddOXvHc9F76KGLkOkvsHiVS9LeOhGxICJKz6GL2GuDl2B6M
7fmhOGROyiVpZjXX4cU0HTQWFuBl6QX1vh2tqd4kIBQidkxDKaz+NL6NYPTtAlCVc74mCaS++LSd
MCoIkdtCBY4ctLQ/jl4MYZhJApH36pIPyWOgY3usnTTyEXZ9yqnt6zEGKJs7fJ9cBboDrJ7nziNL
mYnHq3axS/47adQn1Ye666oaTx1m2J9lr3Cn0HjBSQPz0KHkPmB2oA+xzh4KrvXMuVfmW7GTTUUO
emOsZSNDthoI3wGYccLKK1bT9Pvs5+JlPVAzRHsOFwVrttxkgOkINAtUYAraYaj3//OWN3Op56aG
AilP+VkP0lALM3+yMUFxToEvrvvlHd4l9/qJ2fZzEUoUbfdpk1mytCpD/FxZ4YQRLJD2iJx3nn2n
FxFUiN6qloB5DJwrVY71chDmW3BGZMaDYTpbnHvXz8NO4Xa3SFlGnWNVOdI00uazvusFiJ5m4J4A
bnUrARa6PjcBN+QlB/hqjJcDUuahlrkpVLklQWnqM9kZQLEot7HpByydNexvho//8YyUhaSJOiDJ
SomWNs/o6mMDyNGfjIBoZ/VX5HBBO//FuV2OSNmFkOj5uOlw5WRFlNSp4qN8MICjiY4wZ66F/VLp
soqqpSpjWIB6gZO6TjN9AbuAqNmSb/nbYEvnxVm82tWOAILEOmobXr9RpuldRNLRLjqMwlRneEWk
vroBqp1r6T8rOfeFeOVIYtrbThJl5OMaR9hXgyRLDw1Q0mSxL7dP10/D/lo7IZRRD7PVdKWJjE8q
76zlCejc5nJnJV5kvnZA/0lb4GB+9Bt3coD8+C+GsJNLWXrZyUWUxwg2ySx6fYw9rUNgPbugRw0L
3pIa+1XaSaMsXVlzIBEpEl4lP3nWsO8qeFFYHhSn8EDC7XDulPni7qRRRm7J8TRLeU5KNbNHSjXI
Gk6NRzarhPvfKt/vhFEGLtVbb40FvLKIoklRgPfyboser5+Ip4mUSY8YDQdqHInO5iEwsypsxfwW
4P6c8gPPtMjrsHtgUlkdl6UB756lK9/yuPSEOQskLQsQj9rXT8TMyXe3RjmOwZLFkUCouWWCFlWW
eFI3ArRFB6Os/lIYFadCTP7cFW2np3aHMcqtTsW7Jh67gxIOIaHJxQ5ocP1UPH9Ij+0OnRoPSYFj
6afmIL0bfvEEB4Ulm9v6oIGZMfuLp36cb0ZP8Uq9aqnahDJeYgap4mvlIVWdQeY4erYCahbSRUlX
DHrkVU5qqLiAtmYxOHF1q4D41OKI+BcfcZFBad88x8C/iNBdAb49drC2UHCkoD4QIiN+Zs/Wv4sw
Sv/ktKi7XIPVdjNGJByjfRqGP8YfbcwL/4ln+6p5vwSZZIV9Z1PjBrq7tkBn1BJnp5OWh20Ufl7X
OrYICwmNbImyRFfcB5Tx8oZ4IH35piyJXbT9b1nrRQLl4zIRjXSg82NMt38U25cyD1MsLmkv2Aq8
fhTWAB8myy6SKE+3tqmYih3UeSYMdCXKLuXsoxXrCVpsS71p2l0k/1mNjavK2W/QwPxDOKWBnZSW
SS9AuCWCI+NYRj/K8oFzQPbbdDkgpXhZ1EpmSkrShA8O8PhO6pkHzasxscd/mziaQcP0QC10darg
jrpWC/pR9Uo5530xzoFoWDlJihHhCjiQmUe2WLmRETRq6lijY0je2jxLwuMM1PjFyVWDo5Zs3/fr
LmmEHsVQlcwSUZ0DYMK4NfakPyu6r/8O4c1eLzQqVtLGxapN2ADmK36C0d4xsvtS80wu0if5O199
xeU85HPufIU2NCkmDyBHP6Vvs9O/iqfooIEr6J006cs73nPFUw8qTpoNReraFYNc3Zgc1W45Rln6
eF3fmSJAFWKBOVsVtc8UcHekdmnMduzwcMzLN0Eu7G3mCGAh8SjKTgJ1aYkkmu1EJm56zGqMzugR
rufSmTAEmzoa5u5KLOvxCh/M93AnlLo5bermRJBQcjciXxffC5CfTx/Xb444my/KsBNB+Vw9WlIh
q/Ec9unmivGEfF/SHYAU2+00gNdP6VFt6RceWy/TpnZiKQdcl3OuxYqBcaU2VJMwAbqPedNycbp5
p6Ncbd2u6TwCQRKLeqK3FnZ5JtPun+l47WKJ1F99vM1BMrlNwIPaZNcddmekfHAc9UOdJQinSSsX
E9tODTz8LFDt5NxhTJPQJXAPzLlXOgKVKtkyYx1PqDTmjqTMNpAevXxoDVtKpCAVqhO2M09TZd0k
6x9RBy4KAMcL5ijZbdeCgT2OvUmrf17XMbZ16rJsyIphmjSggDLF2PxpMPuhVmdjjGyTt7XLDLOM
iwDyeOzMf9miqu51FMwzObYrFMnS1paAtgFgP/nt+lnIR/tqLxdRlJMekhI7TDq6fOIxDvPj32zv
/BCfbfkXMZS7MRat6LsGuWWUPbXW61b8Jas8akh233p3bZR7KbRcVkCVjI7eN0JCrmB6sQwwcBQk
rvI4jphhlJzhk+RTtNcb9DG/zzc8F8fTDcr/gKe3hL4S4sj5u4RdSuN3ks3dGSlHEytWrUUbekSp
MWOkN3fEJfVWTfCjrPKuqwY7qtzJorxNsph6MgxQw7V+NSdP7OzR9Mb6o2vsARF/rQ52WoXXhbIA
lvEwXTSF8jKVUarC2n7mnGmYYn8vPqpO4WaVLX90nmlL4AkzQDscAbgNzAS3v7WoiF+AzXwsp2BQ
hIYuzjIxWdDgR3wEJJZVTsJSGYM47d3rJ2Vryi8xdJSpbFWVDTFMwgRVdX8fD5zMkG1yl79P1eGk
zGyqccAgeB7dF1pg9keV9+qxy3CXq6JDSavCsHmxmdLn9D5KRvZyI6JoCmQ0n7d0xU50d7IoTyUJ
plql5kZq0ArgP+KjEtvDkQC/NYGU2bzlQ/bLc7k+ymPpUjGMeS7gOTWr27gx3bnsbGUz/bbPOMEY
TxTltzQQXIKOGHY2L5Wdd86c3TdlYkcqx7Z4cijflCvVsoGDHfas3gAc0AYYIFYSvFzkwWSytzp2
34ryUr08NF0t6RJCBdK8620ptFC+1N0NOPWYo8VOiXBb3I433CImz6oon1XnSVMLQI51m+9oHQB1
EahGYN7TsFVGAEOUe+uet8HDfq0vmkJ5rHbTBm00ENVib+5grIZrboInRMJrgTcnayyeW2bmO5fL
pXEdq3SQ9CnBET8nhJ0COuPEt/r3yIbqvI12zAkR/iXw+3VAeoMNaNR1AaYbMjAAlP1H5AnYh4qR
qaIdk7vGR/47kLV7F0xDPWIAozS7HEhKtSTYhYFob6ocNamdJB9u5boA0QC8TZKFEWDfrWx02pxH
Ac0OjC6HptyNYappuwD5A6E2FDgYPkfu5JC3HchzazrlZ0ZlLUzNQITbdrZ5rPzYMzzhpfM2jzS6
eW0gFpnDP26W8jW52jVph90nN339O+fL/0q9xB0/LK/zhADr6p7lyqF1wGb59feOd6GU95nEJe7V
igS1nxeaB0rw/1kFZj57piJalmSSNjflemJr3CJxwZMEgkoDxj5hvZnzsjJ9zE4E5WPKQZx1OUOy
B0JfaJ/kyNxGE9NVm7qmaJJmKZZJfaZNl4Y8sRTA9iS2ER0sy62Xm777LcveiaG+iSh0DSCpIQa3
FAJ18UZwxMMIYjPyqGanmVfGY9/c5VjUx1GnPq2XDvnrBI7L6Snz81N8ilN78kgfWT3HT8vHda1j
S8RyMYZWFFmhi1CDIlRKSYDEu/RWWx/BbXb977Odo4VhfEMSDdGgexeNPkzL0KPdmeL+kHUAT9XP
nexnW6MtiB0R77fKTzuBdHJYYSE9IxlGv8aH0djCKeVt7TNtaCeC8n1thRLykpDS+Ddl/gHoHEtx
r18b87PsJJD/32W4w9jXRTU3qO8L4qkvc7+LZ87AHtPf7ERQJlRH22pGKRz4bAIIQB7sDUwkc4qi
6mT5s9LdL3VzvzU6J8jiiaVMShv0bJKMFidrwOEBfhpb7/TzIPZeXhduJYt2V0ZeIxscp8T0GJaO
SXvRFC3RosL9WO+TsZzhXjUwUmrnTHzJFq+JOZfKk0Irn272EYatUcHDnGn+p7W4M0qs3HkT8me+
VCV2h6EUMIq7NK4EHCZRnOaghchgBhtrVxiQKO/58BG8U1Ha2EtWlLUy3uBCX+0WMQ4iY7OanHH9
87raS8zhcVVEJVATwfhjfk777RRfGSV50meM6qrg95T7+TbL/4i36bgJ+hGYBOEyqz/r5DmZi1uk
n8FUmWEB/Kcec5PWhDin2PylH4+fUXy+eXIxvc0dxrExa15loEVXJ6+xQBu+IQfL9IOY1wclMW+l
bQrXtX5sVMzl12+EJrXNsttNEl+1qT/3MwYyhdJpip+mpdo9+NutUbPB1HjcNtBsqmPQ6smPpI49
a6je40p/XsHMaEZANW+h1Uv1Zy0t9pZ3f8QaahKYsNqGGT01tTko6g8VnCJFJfqW1vvi+CFXtZO1
pVtUSxArbWxnXed0m/6MOtRbPSReszZ3aZ2+9InslNHo5F36EmuKvU3l7WBNdqWKAepHbjWDdUPq
vLp+r4vJyZTWTqclAGyML4yjY87TYdBVW1OX+6Qp7uPuTdTkcMqyoJjVMJma93EdDool+6m2vUlC
ecKopzO2o9OYqq2PWPmz9PRO2BofZcjnQTDtajSepinyy3X5rYVUVRZxwybgkQD+8U+nqPZAiphz
FY9+uPmaL4W5s50/ift8LMB711WR5YH3wqggRmgHrVhQ53Ct8k5RSjDtchbRmV39vQTiKXeqLuST
aCZge8Fjv3pkod/8ITySCcfs/JkANrbJ67iyHq6dSHoQvm4tOYrHCbByVn0Y+z5Ma8VZRF4oy0RN
2MuhnO2gGRZ2s0QEmZ9wMyAhfZO9Fv2TJmy/owiNEXvznXRQLDebHf3l+qdjO5GLotAj76Y1ra0y
oXloPImPq7O4+U19Gu6WEGnZZDcb0KfWMB5sjliOytDzv7U6Ru1K5mm2O+1ddiQ7fQCB82ILPUAq
RL9CzBjzqBtYz+n+pinXDJu01rRFfZrgraOK4JHNJ/46LLOStZdDRQtzVzabOiKqUgpH85VwUg79
hxbU9yL4T3VeBsEVR0UJc4Fxcgw5/l3MkuzyYQmHY32YAiuzeSVpZooJ0EAFkYEh6cCg+achzti4
SsoW05vYXvw0RPUgHv6ei28CnWeDXHHUJ1uWSJfimQRe6NWnYfGUAFuH0M0sAX+WkvV0789Gfbcc
jV9lrlDlLLNQ1e1qAo+seOhiHtU6Ww8vd0h9MGXUu7jLIIfoIemTkOwV5QBOFMd2YBcx1BOQxGUq
qBOKwj0gH/S5CLrSAiQLTyWYlqxIMmIQyZINejEJtNKNqmv4RNbytrbvUcFByGK2l7Ga/18BtCPW
NmECiDFUbniXLFv/Fj8Kdu+UQXVTvsuxSxrz+p/81UWmNuzEUn5ZqeqqL0uINSoA001OJap2HAGH
O7juCpmfSVF1bPphtEuil4Emc2yxBooRihEY0KYQJuMfpuBel8H28jsh1AsN9AkLnUBUMoT5TSwf
exLiqf0bEgDMk0VhLMt/ZaUI/OmPXH8dtuZ5iipPzr+10uZxfgq5Nzoe30etlPZPQiNkeYXzznhs
DB9YOYHqGgF5xnmkIcyEei+LMgGxjGqpbydSI5D8/lHCQJuZ2KO/ESq10HzkVQiY2xh7gdQ9b3k9
geURHacMhQjsKJOGOmHmiu5TZ8KSNPYiYgfIJ4hTnfSnzsFYJH/92tVSURJGxIwcTJmAPpJre6xT
24xA17N1doo+B9aKeUtmTEcmqaIsWxrwXWjAJeAjLJXawcNkhxR1zTxID0mYHXkDlkwLuYih0ZW2
zcDwsoxlrH7W3SopT4PQOJmw+Nc1k9nzVXdyaIs30xRVJQWRGKa+sR5VOKPdvP9d+kcp9RFTA8Hm
pB8RWsDVTxl+R3zTDtd/BNPr7H4DlRTrFQAk9RmGKptnCVX4+qjKrwkv9eZ8OPoV78DpbejAxHTH
Adlai1wkq/OPUgQgPELrXkfyFttRxIW/Jvb2RUF3p6Oe8zVLhGnVYR5kMWJ5JphoKvhZAOWLhTNV
Ao5HAXgX9cxrwLHjCMlQNSClIwejoYgmTUf2it03aGp3q3o1eMy1U30Y0HMoHJ6+Ms3wElLTnEj1
aDb5SFZ10Yuzq/40ru/VortSdhw3V1V5O/ZM89iJoxxqvNXREKfoGXVt8T0vhZ8m6IpaXrmBqTK7
F4T8/y4Dk01zXKYYkFWAG0V+H2YqNKT2rf6vJV7Qv3/ReMCmHIn0qmc1mvq6yMhMotwGD8Vcn8XG
L9N7Uw3l7hDlD9ctj60jlxPSG2WzsmZZb6Fyo92Vf5AtQcuTn1C+drIbPgIYO2rfSaMMPU5qeUgV
+M7iNgoaH2wXBysAQB34J3gKwk4xd7KooF0Xxk00yk9ZOmkLPUSNvT0q5wjQtKTpnXkxagIWCsxt
OIfcTJpp9TvxlNWrcq9HbY1ZmhiLZZbWYYrgVEkHlJNihTPSwi4U7GQRY9mp6Wyss6B0KEV0gNiP
HpAy+IIHDFL9zsSGugqIi/rtut6w499f8RuNgiL2KNtbZPaiBgkhIIYfc2XlnYp3g+T/d6cy8kEa
Fg1j0ZOfPwJS3ave0hNBdlShoMUjmV6JHOmw8R545mu0u00qnClAhdbpE0bnpeiUCj+n8UXvn/KE
czymA9tJoVxL3Qp5Oa4o7szajZZb9pI6Ao+ojnMSekIGcFTaNLe4waq6S7oFzvhJW0DdyB3GZjr/
y2HoYexWbcUOCwdkXIFkrNo75n0edHd+jyp7wMyRcGzwtcRz8rI9XVdE9jWaoqGi3oeAjFJ9DDBG
YkXwxWbhTa5PZMyECwvL9skXGdRbUygtlkUbFNPn44LwdvwpevVD4oqCrTy07+UzCW5jf47t5iEG
OsT1AzKFa7g7U8dM1xfU96KadCMFBZPbLG9F9FFPz+i+SFgakcD5kDu58nJdHjtr2gmk1F9VWz1X
CmAZk0Blek5gePqH7uq25NS+7JPdausHRyYzPdrJpIxBHtYqFRZAifae9k6CI4zivpNIBQtaHxxZ
TI3BzooG74Woi15bEaLBqMpUB2pXqK5OhQMSxunJHlaHMK8hKXOyI3c/nukwd1IpHZqaJdvmTIXD
zDu7r1+SFgtGa3ucVDlcZeFpzh8r3XKFQTjmFrruSoJBJtkxJ5lThPzsp34JR3e/hHKraGzIZloZ
pKocYbgz9epz/0letpVAioW5ErS8zwVhwyWri6nPy1CZ3mL3CygNA+VwjMYDHGzb3MfRY5G6Y/c+
FKFleEXFUWeeLEqzNClPl6JAGiWKlV0Ljmzd98I5t37qaeSMk/+/KRftcaW8GBQ1wWcuAD64yV7p
oHIHeGwP85ZOeRMDRyM55pzHmB3qXC6Udr9oXaITUUOls1vhu3VnPKXn8pGsGxY/G8DG1M9T8Id5
t7oEneT3/NMvc6InGKO5nVtpIXmqdS7ju0I9ydmrOAVQ5ng4ZD0HfIVpvTpAz3XNVABtTKWrVpuD
bgOcWa46C7ahAA0LA3hyx0V0J9HhFyvRTQuTIwrIwegpmBqTNvpsfNKUNgfZy73INTzxQNBCuqAK
uF6J6R928iibMPSyabYBXBhkL5rkauYBzv2UBsIf2FdGmShWwuu6ygwOdhIpy5ilzMpkzGO4iy74
y7YFmTk+Gmp57Kwo4TgdphViEhjeFrxEmCv6ZyiXaeUAlFaYhVrGdqIHYxRqSTjJhzyzp4XTYmfX
o3bSKF/bjNMYTzlSUcKIOj8AhBuYZlqoZU6cuZ0nOZ0ND39WwW0QebzWO/Nad8Ip92qCYyDVVlDC
9JUXz0jawjl3Wl79lDlaru7EUPoyCrWlDBlMPlWlyi5gapV4U4uGbwgjhiOyW3Au30RCYWdrxnE3
TFXdiaYUp02nOVELPNZx/jRPp7nj1L6ZJn75+zSFXInNurWM4VE2M6iMyjZre+Di0jIjjp0Qyo/k
oxWlpYSd81QHULNQeFH92nbowRVhLTllUnl9mqF6WdqDcLhueJz7s6gkOOrTRQInNtbfLNlOG9CR
9TxwVXZaDw5eYMRgBw7hKWVwaqs1C/lGs6Ni9Rzj/253owQtWWsOeBVYtspfhJED7xI1s+3nUSCU
zvP8TchN1NDCpFX8ra04boRdP0DHQARlpmxZ9KyYqQtRr4gz5qqS5T5eM9cqXtoEkHCiZAtm7W7x
7ETJHYgcQNj+fP2zMdXSlA00y2TdlE1K7aeuNlJ1BJh4lB02JYzGoE793xGBkUtTFUVd1yjf0aW9
mW058J/17FiVJzP6Vk5//W8iKL+RiONQbUQx8siz1EMqYTeFo9/scoR5OQZ1UwguW6MTMUQwgPCd
7BoXGCLvQPlO2ID0myrgrjYwrfkikZ7otiJpNrsI5QgikdBux8fqpgazYBXwGozMAWDMl+igW0Np
VaQHkND1E+OtQCtHDMyAAFpHQNWKvQbsgptj+skDcE39BQyuvByCrYAXwdSzJmZjuRXbhENGp6K/
WUq3l73f0Y6LCEoB0dME/ZuGs0nYVdIlv60+6ohjR2zfBBvW8OIDwMeifFOMXLeXapSlCSjGCDph
1c5RBiT1HNA1uddPxI6Nd9Io5yRuWq5rDY5E+s4Lpi4wD+9Hs209DiB1kTzLGRAREMY265BXNs83
srtxO/nkq+6co9R3iTKsCEaMp81XPekGhLM+SaZR+0cAwgvHubf7RUvQC5sqTP7LAQl7Ct+KbRGL
X0KAofQP48f16/2X4+lAs1NkzHZ9WW2QAKBStHissSj8vnqfWIggAtG+accpiDF7zfme7PKEdRFI
vZ5TkySC3iUqmHjIZox2E3vRcx+QqX/thPJEkDcurz/FDF93MmmNrTQjHg3MtoDsJcCwLVI65a8R
gVW+Zb7eTA9q2XAskfmm7kRSaqvOm7Q1ZOxalR/K+Gfae1l7rueU86L+i3lcrpNSzzSbWwsAPIiV
c19/MQPDz3zLi5G4jn59gEsrbTRxPdgJdlXkkLtOQT7XlzzLwlOO2paOyI56KzYFm7qliM+p2bMH
ZlgEKqWjnMgwVOrzNrDJYa4Io3uqa6tPg5XiYbJmzRbFyd/EwsWIHedSP5NDWo4m6oZFBmt0rAf8
0+bTbtLEPImhox0WMLu/rFX2rWj9uQnrXWYV51TBil+XhzFqhhUGU7c4s1O5xeCZYa/Jn3IMxhIx
+o2C8/5HUY5BHZb/htWTo4+HES2fyL/uDcjzcO3c1PNhVPJc1KS0Ni2+bL7HMUAQS0x+drbFA3Ji
BhkaKDKwrA/0UJnu5ooi6P9yAKN+lrEqtz0JTu+alaN5q1+ETSAa9vQ7Y/17mZRRSmVappWA8405
hvY2yV+T4qim4tv1a2Q61b0cSn+MCMw1mP1RAP87udUPBJv3ghPL9mf4DiZOnI0jkcABfflyu9uk
lGOUBLUSMkgkybJ2u91UYX1YD/xQjdjzNUGUikitLq8qhiCxrdW5Wvc2psCyL2yUAvr+kOd3xTRx
zkY+yjWJVMTbV8CpElrE7VrvCfl71r5cvzuWU9l/LMqDNSC6qWcRmxilOXpjJHvalIZxMzjXxfyL
Uii6rkv49PCVOOcukIjWZQTVCIab1WD1ALeE5OesAkCyORNXqZc2r4PKfGoBnfJLIvHdO4lKDfiy
NIGJrUFxkHyccMUIgWoPr9mZ7EoKB0AQcPFVyWP69XtdpFKPbb9WayY0OjHs9Cx7EhBOo2fVLWzM
nvjZN/Xx+r2yHlpNwu6RDBZFyaIn+cx4xgLStoDCN9k8K986AAYJvrj8FAyx5HxDpiwZFTATAMAY
I6WUv9abVjNnKL8QHYX1+yp72G+wY5HXj+PJoVQ+2oZF7YcWtEh52KagMKx/DJo7CurvmNbuPJTq
C6oAbpLMVFxD+bGNr10aXv82zOEk0FD898LoaQi9G5I2GxA8d658lIPsRbPJtDagojFiFh3hGIFp
3LvWQ/K6OUk4vGBtPrj+G5jmvfsJlNnBAKrOAji9WwqTIxv9Y1RlTpEvh+timGnl/qiUsQnYZOyX
VkARBS3U7Xa4Lb3tRm7s4mY66t8Vrzr1WCrVvfFocESztUWxDFWSZFSMqNdmG4pcFHtoSzEERfxN
NF8GyxvU3wnc8U7/EkN+xs6bAHugkuINkaY8rb5Z1TdzbJ1TXfvLrPRQ1oonQ11twOOB/PIDy+A3
E0C8MCtCzAO7NXnFm8ZnHxuHFkVAcYv0ML6stksi1QPqOdKxaY9rsdngk6+XiGMkbMeN0XEVjAii
ptIjNpa5rprZ4ODRqf0DWw7oNqqNrdumvQIvfg1535Ptt3cCKVXKUeRRYx1VsuX7+ErYPNCrBvCP
3d5m4eCpfu4KbsqJWYipf/HaqOCbMrJ6NGYoV1CO8tpHEfIVBZQncm8Du9rWqhT7Zze1clj1kyFx
JDK/30XiZ4V8p0+yphg92uUocS5ZUHXC7TYZoTla5y5TnjjGyaovaTAPDZvE8AV0z7gTNE3M9JUU
Ecguuy2A5v2WwCHwajzMuv5eEmUlo5CVdTNiHis7kGX2KZRQtJUxwVNw3iLy1nz5YLsjkf/fXZ+l
T6iMkASzX2ZXlVJ7q89DV9lJ3Lh8cGi2NDKJaGn459NGdtJSDCWrc4ayY1mgcGuIwZwth1zADINg
eU31KG6AplnwUsmoGzSbPVnSjdptN1GUOuW6PQMczNZ6lbMswAwNVRM1PDIdiVH+f96BYAlqXosY
HW7z3q7yn1XMs31ial9uGWTgiNlE8JfQUDhtWeda0WLdc/L1IyFHR7XiR++3GPlc/+T11dnKc5FG
d58naZISoZAJk8cPE0eai86p9CLYxOwUwVyQbMq3VfKWaQvnJlkVEkJ6/p9z0h3oMR7XsdVQIVli
QGXms63XJwnz58rJ0M8a0luOQZIg8Mq90l3nVU3Nac0xpDL5zSFxqqfMxbajv6BQMQXCQeZ9SKb+
7s5Hfs9Of9UxyZNU7LFPi0mq3k3GeyGPbWPyhOnh+tGY8cZOEpVjJtUyaIuK+t0aeQYYUbU13Gou
dy/TXe+kUG++rGSFuKI4+9ki7c+Fb95jAtzt/my8+nZ10ZfyRxAoAMviwAMYZPrtnWjKw0lRkSWd
glSz0MNOC7fhxYzslFemZ0she6CmYagi3b9flGTtmwzuLS8ObWrYjerXQziqKS+sYWviRRAVawuD
uBhqC83Ibglm2nxabiYsW2jHyC5AEsSr77IV8SKOemebqIrjSUffcs2eRgEAHUEr3UTmoR45Fs3c
QNK0X5I+K4c7lY+GFMERgRshEwllYRMyTcDyvEY/YuxZuJE9OMAEWGa75/Tv2RZwEUx5ZfAENnjb
gQ4IOnRRuwdMYdQ+/Y6RQb8VE90M/PNPc44qURjlHCCXahGMiPui703Ggf5mK+BFBKXmMbao0MUe
MA8/GG7Xz84Qda5qTmC6KX+jYY5X9ddpqKe8iBG/Y50WjSE9jDavX+/LzL9+YWy1u4igtDxpjXKo
N+y71X0Bbrp3TJXaM+gC5C7xukUMrkvj3R2t5JnczrKMV7MqtIMx4u76+CjFd0P/W73K3d3RwwZ6
t21A6MNn6r3keQEoIOoqtTMYthGUE8AOMexYYSPm+vmYcQf6ozqiSU006O68EffLMnUwLdU4C4AN
RiHgugDm59oJoB4RU4n0EVNhCDuMYNLDFl5pelXQetU4y1dMW90JogxJFedeGiaUiLLYS7RQSQ89
D3SNGVrsRFCGhDXIqY0saPdiBFHV2/XyvqgHQEMO+ZtqfVy/ON6XoUwp7/KkL8lce5P8uQzZcTGi
3/Kru/NQpqTWojYsDb6NDI6tGRw+2Lk4y/fVaxRujgJwxspJe4fnVNmx4U4sZVPzGCmVSLA9q1uy
B574MGC0P9UbHiAXs6Wk6aSWgSV+ADBT/rsHcsQkEpDi6Xt5RqH3hKZgED2v96TrOWKEOD6IvoaZ
6ewFiYbIC9WYzmMnnoTku3fLspask7ZcdVvhVqkeUuURoBmF+H5dUdgWZuqqhBTTwGP1Tym1aszA
sMJ1WvXDKoZrkthbdtKx+9Q1PHfBriCgj/QfYbSTwohlUWQq5kJAou13d1toPuvPZNxA8rJjDhxh
jo6yreAij/qCaqpWitAiOkS/LGir/Cw1OedBYTuOiwjqK4koE6RTjIQB69kz4B/qG1nnRNJsRbiI
oGJ2Y17kbl3hZa3tPhrdznhSZXvIXq8rAk8K5Wq72KgEdcF8wdx+H6uXLMcInjI8ZjkPF4l5YwYm
MhHPYviVHg6SpFrIjbrFWNwq27WWPWSx8BxlHL1mHmcnhfJOfVokUV8h+MqwIjgetu0kSb7QOtcv
jWk9OymU9RhFgsy4gE/Xc1uK3HkNZ+s1a+4nXseX7fYukujJIFXLs0gsFTKQHR1bpN9pAChXP+dz
UjETgZ0kymh0dd3KzcTT0QIQXvExWX9MXMvr0Ub//+zMsuPznTzKgsqxnYqhBW7a+lAdFjQKJVdH
VXwpbekhO3/Sl3zwkZ7I9/+SeO+kUkZVprM2dQICwQ6JvtB+pM2p1r1IS1zD6OxW/d8UhQZ37LCn
UHWELXquX+fk2AEncCw/thhrmMvjdZ1kd5R3R6NiGaMxRisnOT6pwJdnshpRBs1NiZlJkhEnR4sH
8MNTGWKMu6eqMRQgOjYwAwSfyL8LX4kc3e2Bst08Tuh2dNy6CVGKa5+Pim/0ZjZ6wYKSJrd/IyQB
PfCwOX/T2HKLmRxnolPORJYKaUnHhtzo7K2vn22bu+iWxAFgXwJdm2yLocJJvJhDotruO1LOpZg3
pbJqVPWiEypuduvUjnrQQI6YHHlQghyfTKN0iECbivsJKiPJP2LtnEaA+up5Gzu8AxmUZ6km1EsS
AddImvPjA2YbESlKznLir+awQ43L5dHISB3mKuRlwcZzkQElLEAW5nSoZOhHNXsbEnvqG3dITgjv
7GnAjBCPiZl3oZR7MQGqJUwxEnO9OmezXafnSA+u2zlbBIqVYO8QVfnL/OZWRU1OciPw+JWoa8D8
ku7lugzmCoJmXIRQlt22gAW1UH/CJ1PeCRJZ4lZvCbZy/4+0L1uuG1eW/SJGcATBV45rkpYGy7L8
wrDdbc7zzK+/CTuORcPshRveHbv3izpUAlgoFKqyMg2vg4yzemBSzqE3OMZRlLz9xyd8t82dcYyO
JfnCtIw64OPG63CHa8ixXmZH98c7bXJElNH7p/zdHnfKqzqcDG1u2ZRpZRPDBbbTCXvD1mqRTKjo
03Enu8DKQoPlWoMWwCVL9RiPh9tfTmCCh4hZGcgZSwiCub0+OXHZO7l8R1SBe4iMcAc6jHJgGCUW
hZeHjgC6rsm2hmHO20vZh6G9O6HGZQhznWixuSJjZIiR6pS69EF+Bl4ZPfPFTwE+LaBmDn4UWVAU
2M/ufjkED83SpqqT8gLlm6ZMbdp8K6YDZhSgQnaMRVW23ZfKZolc9h3prVlCshxtx/mcJ6+5MH8U
fSr2880VPSdVa5Q5wHItkOXrBTxxUI7+tjrdsTiuUFCQ3FVwf4kscqEDIwZroVVwjuI7qB9q+TFU
vggcQ2SCixDS2M55USNCYJLBBVuP238Fz7uvu6CYkX3GSY6pzN4VWGVe/Wfu8e4WXJyQY3DJSqwP
nmEsKzmwZLxnYpwgJRKBNkTxV+MiRdeaGk1atFHNmamPTTZ7lyVT4eTpeqFW5yBXz+3Q6D2DdoEm
jUGdf6zKJjA72aGyfpBHy6W4gcz8ZQlNwckUREwe1lKtVmjITL5aLSe/LRtbTnNbz1MHfSaBqf94
JvzadR59EEoTeHwxSuzWRmobGJEZgnByTBpY1SmWn0u0KsaXfDwqmI9Nm9fBCmSobk7hm+Dr7yIM
30+qzgWjcu66gTC1wG508wXf4TqPB23xM4M6SYz8HsLdkuCq3wXDb65hnUsn8jDtzWbAWRpqSC4t
Xo1BjfZcWT/IFjNfCE7fT6/fN5sLR60Gjq9sxrC+HqCjbh7C4zfybAVzUDtipRx2Xm6cJx6UMKaz
toQs9inmgTSFbWJXISYfuRAnTuQnwffbj7SgVgVEDrxT/NTGksdJHTIpU9YO6hxArwwnc2Ynf6qu
EWZdrKPoebQfpd4tcpupVF1rhKOquCXQZR3wQNdCRBG3exApawARAswKP71AI1mnaorvlczXxnwg
cWZPegKtR9FdLDLEef8Y1ojpFDVRon8KqacPj3J/UirBg1JkhXN3ucjKeGWKNVHrr9N9S04L5nhK
6R+BL+x63mbbuC8TkyRbQ6aFnQ+O4tcQJgGk6Tl5LJzobgC4AW/Xf9k4D5prtsD07gnbmObu40IG
FcbAMKnyiSm3NTPATYZXUryHNE86Yvj1fzTI9nyTAGjplEDJAH6vPs64K/GaDMz76sJQVMtB+GLe
Xx5orRUUey2NH4foIkNH2xqPExXTStphhoBTf1iuA3gDZPAuu7cX9+Ma/COEMBbtn+b4bDesxkHV
2AO9LnPFNqPkA3RIMVb/NaHDka7L1ajw0KOz3QzxfVzMfmGMTzWCaRF1H0dDtfUGajQxjQ5yBGlj
0vlRhaG4BJwD4WxbdX4sl2/l+GqAaG2oZz+T4q8xlW1dKR6bFb0cnUxOBhbrvqK+pk8vs/xZCaVX
DWPiapH7t5e7nxVslsvl3SC6YpKhUNVJWrv4WH2fMSvYfZ4P0sf2OytJKIFyYrNgjI9K1LjfjWYg
YjMwI4V/eTK2uATTlqnjKirrD3N5zOpHRRfk3fvH/90El2CRtuz7fkXSgzgDJstcNe1S881CpBMn
ssMlV2lh0EFfwPYT4yKNMVff2Fr5kFii2b39lyyiMpgWiaaD1PX3szcQNcxaFFRcCuAvObHbe7Sr
TzPqcYwaRnR9s7D1x2nYmOPCWjq3fbZ06EkM5T9K8gGMJLf9b/ddtPn9XOwaAbTNuhJhk0aZmw6f
GstyCD2k63GsBK6++4k2ptjPN1FLThOajzoOdvYl74I19oEPWURTI6L1cM+IIlKsTmWNvli5VKYv
hyfTlOwehdL06+2d20/kNuvhXFuRM7NpZ6xn/qSw0jooglj/svgApJKbCvAUQmucg5srSnq5is4R
I143D6kbuvHr5MeHzDfelOPtte0Ghvel8Y+BtE8gYaMgMV4WR4+cZjhaorxAZIKLe0TWM3PocYdN
01XOHU07K5PgYhaZYBfbxuEGjF/XeNYAtJOhzfYqoeAg5OHae0CCfVuWsR/4hx/VUCpN7zOKegbT
T2U0s9FJPWqn0isD0Vzi3nI2pv4o7BorYP8ISO7anYj0r7QcTUnUqN4LNwTAHBOsKKBB5nH3WVzW
BVnR1TWWxu3rNQDn8l8khOC4gpiTrqlE5THuICFcqFqwnqFioypXLk+4dIkQ0rC7ko0ZLnDOfTwO
888iyY8+hov5auMeTCvf2V06HZQ3UZFz9/tsLLKfb9wtr9aMSDletZApaE0bCkitCKe4GwW2m8fF
0I5mI6lXxJwWvK0Muxs/s+knNpqK4X7B3b07/7G1xgXThEJr2UqxosVE+0l1UK/zMfOQn4F8btAT
mtCCKp5TNqfuZoLwuhfIt7a56Appe71oAajHXBJuJMwXlmdF6+1yUp00Eoyh7l7qW2N8cK0WiPtg
EpiVxn1Ad6/j1/DwsyXUozwNjujb8XXfoAquN1MDsl4zuZ3tW/zTlSoD+/07h5E/DlCV0kw3Uopv
Vdx9QcJ9lqTJnkrF0ZMXYlZnKxHRAu2OMpHNX8HtMbVSs2H6uu7U2osXQ5E1vq52/wEP6bcsqD22
A9UDRGJdvKvd/IU8qYdBkIDsnprN38BtfRNjTj1sMawPhnM7WkxfGb5C0FtwobHfwqdRm5VSVgna
nM1UXdZlAbE9iiD9MfeZ8B8blfib3hsBfQQ4sE0g63nwfpu1Bpi40YlW1vU6lMppJr3fmqLuxu6e
bcxwF5tctEk2pMjb1c/LWOEx5BLl5baH7obPjQkuzTXNMu6WDlG6KgJT+rQQAaCWudYfH2Tz+7nw
rBklGaBaiOKD9DDFBzV+aOvU7vI7cLeOoliyl3luPwsXmaU1aeoBKb0bR0+R+UlBD3FunNkU3Gy7
b7mtHS46J70ZYn4EjxBG+QLow4mBH0xvPZgYAFc8DaTloc2yw9xZNUGysx9SNjvKhZS1MZtabfBS
yHOHNWVjR27sECodOjmA0BiVgVxII8684NZX5AJINtcjKGAw/8t4OTNQ/Naowt333uIWrgyhtHtR
G2f/StqskgsXxZzJum7g+WXYyb3k54ldHwuveGnPUB0MWm9CqFKc5VhdhSNsu6neu2ke8ZZLQ1yX
Co5EtsAoStZH5alz03tcxsKZK8EJ54XfoN44kzQHA/6iBO1yKSe3zP6ip7NxVp7ySwIeIY9K1BmN
6Al1d7U/odJ4O4gIDjlfn4WO31IDNQ0O/dWr6TWJD535glr7WP0zYxbvtrH93GjzfbiQItFiivMI
lUbl0zJSe5ADIAL0+d6YdCeaXjUFesHTUTdAqza7t20LoqXFBZi5R2d2HZEoGdrHpHhrRDxfu3AL
oplIGCBdrtM/ZrZajaxKhcMdUQeMJJjBk5/lbwu0KMtAVHL4j438ZYwf2TJoMdT1wOQXLsN3cGWx
SupRe4we0C8NRNDc3WYQ0XWwZSgQ9ASI8PeruQ1NQ5oJC5q+9RwdSr8/Y47aVR7phwztzMiRX0OH
CqeN2B35R+jCm03G2A8on3hE8CxpQ4VwjWfIlc3IgPPpKxM0Kh5UGyjg4LZ/7B5nQI9NE+IcoJvk
YjPEHJopxTyqG+ZukZ0V2UuEHMnsd/yxIJOysUENvKs8wUvWD01bJGCwZcCm/kjvJo8xFeTgAGOM
65mrnBjlq/D77TXRTEwRg4sazzmVn7I1k7JtlxKyaWrAqLOYFtzktrZ6EG3i3iHbGPoBq9zkcH0b
y+WsokPcy62XtPp1gBDh7e+0F7C2JriiRJ/r0VyA4NWtyvtptQctulvqU5ejCfo9bnNB1NhFpW/N
MR/drKhVByi2lzhoE1oWkg3ttUP1yDKG9hxdjCA9aAFTx1wOrU+eVpHg3V5OvLXOpXhFPmQRZQon
EloVACPT+vPwpUGgzLx28M1M9JrcSxa29tj33aw2lVerzQbcn/M3RojHevzRv/OJkVtDVc8XEvDt
HbqtPS6wkFICHAxjeG5cQT4dw64gkhrusgCToFDH8umV+NCOF+3qXq65tcrlgGqnrLEq44Xej89Q
x6yWQAHiJCo/3fbUXTMKtKqAJTdNjCb+vpmxMVdmFoLSdei1SwJgnLTUZzzWT+iSCtz0x+gPH1mg
MffLFvfh8lkveyvGwSurGKCg9MMgW4clKjxaPmhW+4nI5qmg4WJPcez02pdKzXx5HI+WUrkGks4l
6RJ7rl6NpsZ/sh51Qi4pBb1pGt6XpeJ1BXUzFO0rNT0UZLrWaMDoYfUcd0NjrwrwcFr2jWTmDyKE
eswPfdJ4Ie1Btpwup0FqXbUug1GTL40G2HEC/Eue32fd66JmgQwog5aQ1VHzPAN3eXcZ8Wekppk7
lWyJvv5eEN5uFedzaplBp8EMUUioWhcRhIK2mCazU0PwrRQh1ncvagyS6vgfyEcpP/Ch1fk45Kqh
uMMJcjoIvj/qMoOr+qDx80PnL1wOPAomwf+h3c5dYk0SFzLe2Iq7JmDyvW/GQ1g/piJ+ld0M39yY
4d4U0bBCI1hC0thadgk5KzxwVxdqipltedll9fqnqoI+keZUoIwQFWZ2Y+LGOPe8WEMNIrKkYVMt
TEirBTdFDOIu0VW2+1iDPARU7XRFxbXJ+YkhZVY35cBiokzgMW0UYNU9JmrFXk7JX03obs1xQUlq
1hQzQyNS48HRktTLVMVGayTLr4AXCO5QFg3+iBabpXFuYsVNYs0g3AYz02Avy2wbwt0TmeBcpIIi
gVrOQJl0jJ7PL5/r19DPjoqXn3LHupR3ooLL7rHerIlzi6IylDSJwV4ylUFpPUZzbZvG2ezBOyUS
BxC5Bt//po2cpOmC/SOPk6e4BrJh4q6PE/SP5pflsAS3T/X+ecPEJ5JgitI//0jrcyuW1vbHZobB
8hkQuFOuOCwXHj+2rLT7Znxg8lzQCRCY3r2gUf6EvLkBuzzSBV0mOYwW3Ctxf5KJPYIMfQQzqGB9
uzelCcow4Kox+cdzlJk0iqdGXRR3/qFYnJzGM8hW3fW+gwgBK8aYR0zxCqcadrMdS7GojLwYSmuc
y8Q9WdF0B2siFP/88aEJjNbRH8rD4vf31VVytUSwm7vrfDfIp8dRuwxrlaNBGKUdpneRZlUVON9k
Ty9EyKH9xHVji8uT0QLvh4Swa87LPySHz6atOh1wKAF56O3iaLU2G8VPAMGaDqIQvX/rbYxzWbNV
gt00n7BQ9tBhCqTAip516IJUIDgWcuXuHv2NNS7RaseYthbLWpGGsIcidNe82CW1DZg0LlpGlkTu
GbBI+AwXWebSrnEqcCoXbHLv4kH3CcRz2OP1VQJunnyYHYAB7tvAPE4iKMW+XZxL9GANPFnZzzd5
er52nTESxmNS1XY/3C/px4pc5vCZ6qJu/S4tlGm92+IiuUxxOnUda/whJ35RDqNtePqDiVoptZk0
6PpWiEi2ROvjTqayaJ02N2ycEFLw+nRSwA6TEEdZnbUW6XbtFm6oAmyiATi5gn7P75u5VERSwxX4
Cia0qDudPX+FnsaF0SOKWAN/lCz4m3dri99MqW4HzDexzdTYFDdkydYAEAFwnc+HDlqrxFfP1RmI
KTc9hWAEvx1p98L51jy3r1KFGfIhx76WC6burEulQr2z+nTbyG65aGOFpwDpNcx2RKiyuH3zadEL
fzKwErzwdN069FpzKWX1QGqQxUmmnfXmmVSdU6dLMDRdUBnxZRizf27/SXvZyPYv4oJhm/a9nJYj
EFzRXa2+FK2gVbIX2Le/n4t3VZ3oVawhy8eTqYiOy+oUzaMpUiIVfL0fvcLNqdfKmPQhxbu1xmcj
+dd5/txOh9s7xTzghoOqfERLgCWcZKQ2ejBfBsjUMiKx/k5YqRftGJddyxDbnlUdB8Gwq48MDBpf
6Yf1sdNsALo9EGg4JLKlD4UhyDVEe8j+rs0ekkwvwjYBbIbmGfh4NTteMj8kqmAUfi+AbR2Ciynd
EOGoZXj7a8iuTfoPNE4vuZU6maYHo/U3OjmUKcwrFC9MaA/9vqhRnyYlnyG/XeZJ0EQ2QoytGL7R
fx/Vx3g63naR3Rtha47bQ2vppkJhCGsmlGNVNp5ivuS03vpkff6pFi39Mwuztb3eztYqt6UZNC4q
A06DnIIxXa6HLADmFF2z+FF0r+875/t+clFaleg05mxGelq9cvhooWNlOFIsqLbtpmjbFXHRuEij
XFnoCL6ER/NCAtAlYXJYuafQXSkcCyB53Hq2jP31Yu+Hstrt77h/FH6tkm+WzRZdSajBPJ29Wjqv
hi9ECrON+jOavJvg4u4YDkmyEqYLb+HqHs6gRsllZxhKSCr5VSFyTBZmb5njwnCRFotZQOoFOrHS
lY1PZk7t1R/ZUDsT/by9fftH/H1tXNYZy6jMTilgs301H6yE+no+gg6fOKD38KqxF3jL7qNz4y0W
F5kzraiWScHnYjl1+wGU98BIMHkUhixSZVv0hBe5BxdU8rEurCxiAundJVVfiHQqRFu4S7OwXRMX
SWKZhNKKnjhuGxDa2FUA5ecT8eWDSNloPwF4/1hc8CjCnv5Ue6/1p1G7okt32xn+I+d5N8CFDEMb
JmstkZG3mBda7qMMajKpK3mJwwAF5UnHo8vHwIvACfcjlaUTkxKVajwl1BS1skRXSPjm5XXJHqYp
CMNrNYtQE/u+/m6G871BnQezBGkPZuMZn1t2t0Z2hNxVC8gFysQoPViQZAT8XeQhovVxTtiGBagx
KNZnhr46Q8LmbBnnJRchd/fvlvf1cX7YjQDSUjbQE0X9pTcfU7k/JyFp7IKMtjbJKH+8VAry9RoT
IxgLFDgPCxV/xq1385x3rmtVF8kMLviMOowodny1PIZWL/D4wcB35IreIfvH4d0g561LXEmVzOYc
w8XTzHuaiTZ0PxK/G+Cutq5Sw9qUeyTEd6tv+utBeWLMxdBIBepW5CS7FBxU+WWNZ2uRpkozMpOy
Wkc52orbBdQ1K0+3SzsExPNH8LfG/+3o8aWxYZ5Lo4DYNIbAPq+lXRRf1ChIRIFrt5RCURaTNQpy
e5MvQw/Q9urbEOVuBWXo6Iwi1f3gY16PTWELi9C7x21jjDsH1BgiSnWcgypqbW15WgxvlB9j4Xi0
yA7n8CRcojVT8A7FTBC64JhiRd2kcsbDHKGoKfvqNb23TuL+9P4lulkg5/htJCdlOaKhOjmsWMN0
YyQnvIDkGtNnwIMLngG7cLPt1+POgSnnVjMTnGzGAK343X0GkRwLcLP+TC7JkdqRo9w1z9NhfBOp
D+1fru9r5avURdKPndmwRy8UCkInjk5gXYQyud6eqH61VtDuCfBKu2FlY5FL92K1zmgeYVDKaj1d
etLrgyBQ7uYkGwNcghe1oZEt7KEz+jTA0ADKfLoLrzmbyJaloL+z3ta32zYFrsoPE9XKCFFCHc+O
mV5TzS6Gt7w6J4Mou9u9gTYr427YNstGrc1QM7Fi3S6Afk9nJ8uDFEPVjRWElj+pmm2RB0P2/7f1
cTdspOu53LM0tpKDrLBT8jiEdibSpRKFMY2LLFHWQcZixZfT71i1fQj6g4oKqYrrTRJ2LUTfjAsv
6oR2eMSk4kj0OIVPCvm0Di6mFG/vnCiYaFww0Wmfk7qFu8tBCTbp/pmJUBnoEaLO7WaxLcLx7GZh
Gx/hgoklW91SE0x+lPo/a/lJhcO3D+3ordQVrGz3+n63xA8XKZM1ZC0Evn688CnDyGJl8oP0WHr1
nWhgW7AsnYsaC+pa46QA5qUn6cVoIcgENAa06AKMJL+Eevx4e3EC5+AZBbKWzO2k4kItdbBzJW+d
/i1Vr6oqiFWCUMVzCHRd3WiSheaSFT3F5FhWqV10z7eXIoi3Ohc01FRaDSlBdiyNzzH9EImmmEW/
n4sNXUpI0maogyTd4AxW5VqiTED07fmw0KpKM9Q4QksTeXkC1WPjS5roHyarPuZENLcvuo51LjDo
YRprcYoNa9GvWTzofzn0aL5WQRGMSDvkC0MWMo6x/EV0j4j8gQsWcWVY0g8q+E4+EnB9glbckv69
7Q/sd/zxjtgcWy5AVHneDx16rPheiUPmL6ve+wPENCCDZNgN/XDbmmBFPAZVAmtAlyyIsll2MqCo
3rtaFdw2IQqxBhcbetItTazgFMWqDdrbJ8bKtrKnBCiwnMwHQEiQsYkWxWUYapbUeTnBIfWhsA0t
Dooh9wCmEi1MEGH5h7s5GJKcy7gPpcPqj8cGOJbBHz2wKtnS372i3/3C4OLEUkvoT0DHwh1RJZju
CP0eth+GXuB9gmhhsK3dlNZHIhEi1+xblesxn6NLXBD3tj/8uFJveLjBxQvSouKhhgDlVEXhxVEB
pVC1hdrBUIAdJvsco+WcdNOBtINNui8Za5TEWfoiZ9N9F2IGQl4hMYMPq+peSzSvTUGsPuVu0kPp
opPgw/TaDoPsaE1yoOvnWMVMv54eYp36LR3uFLN2QkDHtXHO7SRWH4wqejXjVXaUZrWVXCRXKNpS
Ll5BeVFd4wiVdoscTeXFNAT7KTxfXFQipE5r1Zp+IoNVL/WzO+VePjLlTvkA6J1oallw+RpchDJr
kna0XDAWVQRJfo6U70YGzOLLbTcRHGK+HtCHSlNYGBd0B9X0QhnTRMp5gND4bSv7ZYf3Y8VXACwr
wTBpg2MVfSnObJ7HYH0sX7vvLFsK5rvYExF9/JhOu+H/hAtPZt9IRa/hRq517VqqBmazIIhMX+ax
aG30EzAI3ui+DmEqo+8LOzcp8GQhtS1pzhylzJ2xW9xULSC1KblKL7tyaUjOPH5fZ8twrCYMtJh8
mbvo2C2A+syvbWHZvWb4RPmStxHEdl7KZfUgXuGMeelUWf7BklM7l9r+aJrfJ3m4WBjGzKHpBi5o
W15y0AxNtU1Bjd8U2rMR5690ml+7bKZOPaiJo3QZhCnDIE9qZ8hMR1PbyW20r72MtLZZ1I9TrZ/J
YLhmktnmkDhmmHZOkqKJps9kcaYq+g7V95M1g9hFnb9aPXnTat2Z5/o0Ni/VOH5MrP7SauDPGCcv
V9BZzwannz8b4fQk8IjdqI4yDcP7AsZkccepreq0LLIZFSiwHZVucpKc/lQcdVS0QyFf3m5w2Bjj
zlJsdBDAzWGsCR/6+rloPMFqdsuSvwyoMjeRCS0wBarQuuLWn36i+BgLlglGyNnLveQqwpqxYPaH
b2/McXe9LjdtNVA0HOj40raniHo9gDNjfo7H4+2V3d45zJT+flMpTU2njmLnevOgom7XCvLyfUjJ
ZilsZzdXoaQZamMOWAoI0GncAol4GlYnh/ymRp8tkONM+mq3uL0mXTAnvRv6dGjTaVDkAz8Vt4nK
UtFUMpHhxmPjkNzwTCs79KUp8A2RGW4HUYqV4z7EbRtW34CsOIylDhaKWBRhd10C0EMIbJogEON5
jeIpT2YzWXA9PSrHn1wuiK9PuQsOQBscrMf5FB/SE2702w6yX654N8zXzpRqhvoXeyjkl+iedRIl
Z3kwAtnNT2IYGTuofzj+xhj3zUg/L2FfsHd9/NLlz8n6GIMai551DI9pxEZQv726/Y9HIKlGIA8J
CbPfvXNttDDVa3jn0oFt9ZW2h0SqBDu4/+XebXCRsKr7MZZ6yCRK8YtK8da+NspH4G6q8nB7Mbub
t7mEuaNWxCmNxxTgv66PjiPWUVsgWiAYOAjL1whVBAyFgsRQJJWyG0I2ZtnPNyc81XE/hhkKu5M+
3k2mfGemIh4jkQn2GTcmsjBJTKIhiyEYoaW6Hemd4CPtUr1uytOES6fLqdWGFF1lV3meP0mlbV11
R4GUTeE0mj18kz7WXgPBQvlQi+aSd/1js3+cD859O6d5hURGR+eQoO+W2qS02/YphpbObQ/Zx6ts
bHG+OIKPQyo0dGr02tGQotGH2Saubr9dtEfVz0HLQZ5umxR9Ou5qThKgF60WvfqwPGfVZV2D279f
4PQ8z0yxlDmEEIBiYlwJySkJ2Ox6G4huZNHzgKcQN7RyKPUJYbDz8MRBvZ2C3vvce6FtOOohdxZR
4BW4Bc8jTker0osIC6ush1Z3wulRmztvyRQ70j7f3kORKS5wrPqkJVquocaJfMMYFacsQDEXTboP
gXjfGmqRvLLoo3EhgwzqMuYGUPyjHwYDSk5KgAqucFp3N7q/e7vJhY0GmqaZIuGbUeNc61+6+EnW
vtzeOpEJLmzUmL6pSguv8KkIaHyK64cu8f83E1x8kPtpzhLWLwgnt84bMMueGksUhASvUZMLDHhN
hJLRoOmSKlCGiBxVfdbn10R0V+xnE7/SQRA0/h7JVQwamECUsS4gg8NXjxU4UDV8/eYKAL7gdt/1
640xzs2SMCyaVkFyWy2fSXfNekzGfsh6j0ifbn+i/ffvxhLvaVYUQs8IUW72my/VE1MpVScoUQx+
+SV6q/zy30o0WbDreRuTnOdlShmOBruwouxjBW5c7dUQSTOyj/5HNrYxwXleSIGNWGSEoKjC82OF
jNwco1ucgfd81T6n9BNZRCQMO6vSoU1oUKJZOka0uY2MS6lPihomVbxnMUyXJ468fLv9tXZtQLVa
BZEP3gV8H5NMHSgeMwB7a/h62wVFpNuSiDFuZ+90SFVj0BEKy3iFcJls3KmjbmkKMktwFYXQO790
TKDno5F52fD99oL23O83Y+rvp6ru6zlaJ4CulyA/Gn7mha561B8Y4krH2PBwVgTt7b1E4jeL3DkO
B/TEUAJkYmgMrJle23N4pB/05xzCOZlrpjY8RkRZs3OefzPKned8MUYZNRc0oLWLJb1F1UuGqvT8
PRNpn+7d9r9Z4txw1DHCOq/4emwMyzgYPsYTvPAQPrPtlDBP5wq+4A4vwW8GudO8mrNBwxW5e63/
M5I7UErN3fe+/liM94V2XCF7IQvK+zt38G8WucNtETXStQpTlj8VuTPMXrDFibCTQk/hbpYxl0wI
AmIr1bsmt9dL/WwBDmGnSKgJMF1I1e7kr0IJG+YKXOj6bXVc2qlYixbNBMya06k+Esf4ykZWaQzZ
VVaB0p/CJ1FBcj+q/DrwPzAomzdKOifqUjMSHNPw5P6tDj+OItKYfRMmCL01hfGDcYuapDmVxxhb
GauOPDxCq0GMQ93fuF82+Hw66WgVGSncYqmd2f0MHCDAjeRStjYACu7JOkr+bdcXLIpPrAupknAT
sEgyPacYGtOe5vjwv5ngwmMijbVMI+SByyPRnnPUEhbB+d2PTO+7xoVDUJ7nBTHA3gDoiE4+paVj
aLJdqgER0eCJtot9v42bGUs905lReJLMQiP6H2Sck+i5vYeXwul5Xw77IzZGIOSlEGhAoaZ1t3id
nZzUh8Unfnb9q0MDISFNBqxPNjUuCPVA+sSSih4j1fqvGk2PtSYfa1006rKXduqQYjYJUZFYgEbn
9wXRoYmKModXR7ktf9ZPbE4jCVLTth5ltxcGvd3Lf2OOi+Z9VM4ZMVDGkovmkE2ts0j0aKTrxykP
z2bU2OaciN6L7Hf+EfE2NrmtnFqkMbIF1p6COlntK/PVRKHEEIx37d4aGytcNE8gDTrNjARmOTER
VEZNyMSYRLeGaAO5SGcVRVbNCby8NLwk/icpIGFQ2F0UQC7ZoUJsIjueN/aOj93SVLZxX1MUf66z
b/ilXzjq2/rUudapDyxXOMGjsojzp0GKersKOk3M6v/uj7EEddBsRJqbHudLBypLDGoAHmNLjhKY
Qf5DHVy108+hk9mRT1GXET0f9lMcENf/35/ABZIIapiV1eIySY8y4B/5M9BGfntgMm/q2TwmX/8i
Bm/McSeQJLoyzg2mApLEGaJ/QU1vDKJK697oAY75+5q4c0emoV7GFTgMM7bJXXsEPyfA+fQ4y0C2
0uf+I2M61p+IqHq4e2lu7HJnr5BHs0sZOshY6JPe1k6ZrYKDtxv3CeO1URXwjvHQsLUGQqI24KLj
+Am8a7Y2jnYo4hkTGeEuSnVqpx6jLnh9gTli/drE3iR6q+y7/mYhnOtX0DhAwQl+N51GjB7apTuf
kyfGTF+/shn1HAwm0zcrYKNKpaOBjehvsN06+kG/9pJzfb2CTHBX4E9A07SIj2H6tbDeqCVIbPYv
nY0ZzuXTRgmjLmUnzLJVDCf1id2pb0NzrH7c3GZjZ/S7IcW2XDi3D5vQNHcQ0hhNjSWHafWud1vo
YISudq8FUOEEX4vo8SLyGs77o5Bg7r+bMT0H6o/21bLuJV3w3ty9DzZbyV07MpMgqickiSFIuJMp
dZJhsIdR98sSYBPrOYlFMF3RorgbqCeqNEgJrtMlme6nxnBGYzzJzbPgQ+3e2u8L+wM51k2dYep4
uY8+qF4hYBqetEP0YtWO8l12Uy9y1SeIvwmmmASL47FkY6SEfc5US9biqnRuDSY10SDuvglqKOCa
Z4Ia3BfLVV1NBgUm9FF3o+YJTDvfM2l9vb1/zLX+uEdRxPk/K9xX0jVSFGGC/l0mv5WaLVmm00Cr
unjM1Jfblv4jbv0yxZMymw0EnKKRnWZUWEpX97o7UMIFukvs4RL77Xl0Jpf6NRguez8/yl/Xv5n7
Rdx6/xO4mlK4WPLYxwDgMxVzaDg8Zo6Z2UageYu4LbV7p22McXeBqffrNFI8aczymtfPmnS4vaH7
RSuTzSr9pKFnHrR5ZHRrqdSyjo42uhpe91T6VaCj9eXOTvoUYeo9rxxRM+o/bFKqUMYACZ7O321q
pQKUJmNdHU7FR0bfmQWr6aRfRwA5WG4AouNVdMTZhfaHj5rvNrmNjKJkkDQT60wv+YcaA2AFEq30
HqxFUGApHWFitxtSNvbY37PZV1Nf4wJop5+xnxGlX1PkdeEDcVvPCnLvu/QmugFEJrkLlcwgLG8y
BY/S4SUc6LlZx6BIl3slqZzbXrN74DeL45wmreSmiWL0WzQluwK7bssZ5uyr9rCG4Fyb8liEO9xd
GhrDhi4bgHLwXLaF0odxM6G7HZJzmj1KpbOsfijSZd1rP6NUbBC8glWqI//4/aNNY7yqnYkxg87T
T+Ep8ehkyw/kuTzntuJEDloIL6B9AgGb6BjuBuqNZS5QV6nZG0aOc86Ie4yL4bfPsTvavWeemGAL
uPncvwKV/LZcLm7n1ZDQLkQw7bzuC3GaIHMMCJP70Ghw64C2Aq8RrJGnYYlapWHIX1QD8+dRfsvA
ViqwsOsmuOcIaIEJEnTu0KlZvjZRgxJTUp3HFq0fCmTtsyHUY2QB6o9gsrHDnbRmGjSNxuifyfn6
OrDnlKbbZrw4koGvJ4d2kZqPuNx9dTJsFaDC28dv309BD2SZ0DG0DJ6IOJeiJEwg7eMaz/ojRMtO
s4s1ozg+Py4+wuonUB7+fwhLCe1yQbSJhilsY9QdlGfzOXqS7NytnP9H2pc1x40rzf4iRnBfXrk2
W2pZrdXyC2O8cd93/vqbsL/jpiGcxlydefDLRHQJYKFQqMrKFJziZ/equ8ZJDFef3IJd5l1fMNNz
duulvmuymYWWa7hyS1RtlLr+uuHm7SxOGsPStgB71WVbqc+aS3GUKyKmQEkxPveyR3Smksc4WHA0
ulcJJPVEnQ9yeZs9+Yln3eNIZideNY6cuvfOdfkryGbsbo4OpdghI5zxv1sCwy8+ydznFXe4H5Mc
pp2dodEEs15w+qdvwq3yKPmy1z1Ogy09GCcjGHBLLXepO97wpqOZl8dul6kgqyqYyWyhPeoqUHJd
lhfkARbRbH3ReLgydnVlZ4qKqkbfSubU5aTPvXrtuXAXW66cwdbtPpQPecQdbGA/+XYWqZA6ppsw
F4TwFOoGP8mcOeGhqV4AhnFSn9dZ5xwLGhTYLEj4s5EUONvkAaxo9mwMp6qL3eunj510XxalUPla
qxf6DNwyrkUMYfvoM7qWp9+W4Yjp4ekgBepnkinOIMnQ7NHLbviIRHZgR8cFOikKEg9qWxe8zzs1
gqcIqu5pMWAxcf2aj5s/Djz1Qfam/jFFs9Doo9632ohjUUAlJXpL+6OAIs/1HWUdAR0phm6ZuKje
0eIqadRqgoJAY/XBqPuaeZ6NwNJvZvHrdUOsxewNUQdgHgwIRIOxwl3BHgd1u8bVa++6Cd5aqE8T
1XIyqRrCFRCjQV0cIsjMFbK3DWgzTk/XbZE/lw6Nu+XQcxSyPoKzigjOo1bsJP3J6O/LySkxU5FU
dt69XrfG2TwauqyV46o3JtoieXOn9I653uXc6hTPBnWjgm/TAN01vK0hzMWyNz5Pr8nrgkfsdhZx
mTYBhl54qnAsODiyaF0BItuQ1HdUwlk/ixGmIDCpAZInFdP/0UE5EsQAXy+UxTD4ly3qmkl0BcxE
RCTcfDY+bd9J16f9UTp4792hDOdHTwTd2eBmjZ3lR/Zccz4i87G5Xyvx3901p8ZmGmkjhgbGowp2
XNmBlsIBUyiBBbUbMCfzOWKYlwBocQ1CUws4Mw2v2vRCTosBaeh81oP8kJ7VexwGZ75FmORLb5Cs
5P2huFijshbTkBNDMLDBqGFKKEgUn+JniPt6bQpGVUwUe+OrwKlcsc/8xSTx6t2e6pmsFFEC/0mE
L/1mF1Nqa1Jtt6nbAjT7kVN4sUX5DwT5mmlUkWuv+vAwoGNRd1EwxxbnkmMfxIsZyk2AjwC6asBB
zKvvYnYTmZ8s3quZmY7s/YKKxhAX6CZJBRxCeQR1CuEKf01DwxvdzSOkOlz4BUmLr3kGFZozc5DS
rkJo/l0s076WAMPJj79VmOebVOR8KrbjSwp4wcF+A/rkd4mCWq8rmPgwpr9C+4+o4pVO6pCutYhu
1nXHYPq9pKNuZWAQw6BnMeY6UjpDwXPSlN/a+EH7APMkQiOGPCTESDBdU4+ODNA1MBajyCGD9qhR
bBNgzMwXhrtI/j7Fzrxy7mrmodrZo87xKuuzYPXwjmm04/Lb0ATydrc0PncakUXf/dfKqOObZQTb
oqA2tZ4JPfHkljcd+hPGTeKC5Q+T2bfaSfaJThCPPYh5ynZrpA6zahpNniuQ4pLUzY1l2RfUN234
UB1n/+mow7z0ZR1FZCvJ2Jv1KT0QSHr7OXkl1WEyPpA5UligB3ndI3mro853YfWiPmvkWpWe1rqy
h80b54+E3t0OUmfayoVaygcUiiorWCFOHmPu0DSh4vBNbRNenYGzIJp2I8uMylIG7GPnSr7lF25e
OypKwxKG3RvHcie05cvX65vIjpKXFdI91kYEB7pINFh6T/LFUwsWJv22d4WgC6ww9XlQHmYY2ZmT
/77LCiHtlMoCT39hmd5krM+Cnp05S2LhCnf+SHNvlKbSDjGkH900cSzNq4XUhp5YlZ2b2ktrWAY5
Ag/DywknNBfH1teDqDQArPebZzRnvf5nK1dbjfyRCxfmBRSVCihmPyt918JPCAErkZitHYxTfymD
Dgyzt6ScuB4g1SyE64Pw9D/uLRVSxKSYu1HEoctCcuNIh+6Qhzo6QDz+Kt5hoIKKBGL1rYcomJvm
j1l8a6i+PgXXF8MzQQWQfhxKISO6WEnsgdupGH5GLe94sWqXe1+kAkg9z6MwxXhDZaHwuQ/S03JU
/dZvQJbIq0+wc2/gr0ULAmbICqgtMzZQI5Q5kCD9cYRKLuEXx6TTdzKwawJg8DFMgb4zSG3gYInL
IsgrKEDipzZWbCM/dHFsTwLnRJPfeZdZ7ezQmwji8lEakXsUFmbNz2XujZqjVT9NAUrD3687BXHg
K7bolqcgJqNqlbgzMe4uN35fBRCrt1Xr7boZdvJ2WRPdlSuXNBILYSFcNJKvAg1lhnI4eAQcbLk8
3gWea5hU2G2StRmTGP24+WgG8Q0pzeVOdNiOs0uUQ4rgIwjXnWuYVDqHO6VclAIGhfrcj2AeudtU
+3/cQiqFs2YhK4QIcTAJsYXectCQ3EcgTQanBL/FSLbommNQUdfoY2VON0J7/diERNSifE5RbaxD
84ZP2cK+loFpMiW8adH9pvYPVIySMQGN74rnwSVN28jV3ehAaEGLf8OhyTxiRNzRUiDt9E4FQdus
UmlFPGvjO/lBswmAxoKbJC66VGZl925yGEBr9jEgDehrSUMc0oTvKGz7Rixik3CRKtJta9xYxU+F
W5hmnumdDcpRpEjo59aaSI4TBfkNwiKK0m/qPbTmUQeJvo5fk+eYm+rwrFIOk6/RNlZahGs6DrTx
fu29qbkdZk7WyLzEdmujLuRNsoZlGQnpU/NSaegPQY+rWzhGWFzlKpADqJ/KFqpYdAssL8eq7Ucy
onQaUdQZg/qH6W4Psx+fm5vRb0PCmjV/1b36xcpsHlaVfJ93R29nnYpeoAHp9dRCAy7rXWM9KQqH
fpH3+9RhywajLswFR7sf/5GNl6bwPhKpdgugHDBZByiJ6TAQnYjYwXL4FodWoKFpWDi8NIDpEDtb
lNutqShMmYQsQFGcfD4vUiDJj9fXwzNB+VzeN8swEMkUQNBI5xeagLIdL5N73QzzAO1WQuUzZbwY
eSWgbi/k/pykdrveT/M/hqDzLhLyQ9f8i8pjuk3Sq560kczC/TXZ5eZB4QsPnWGr9uqvbvxNcPuD
eOBhc0jics0wldjEgJYX1YaoS5qP5TEPlGAM+Qq+HP+mO1f1OkActkXSXiuQYTFeVutw/UsxQci7
+ED3rJK+m41Zg9Ot5+hUPSVQmkpcMAMZvR3XoKgfQ/DutPZomwvn43GcRKFiQ9UXU4lrDZAt/auV
fpJQPaqNo8Rje+KZoUKECL6VsSoxLi70R6Uq71DhtnLDFgzutDD5pSs+oVCxAj1xeYIsKqmmLK7q
5MjhtQfw+dlAGQTJM5cDjGzQNXtUvFimTZ6sFlQd0+cm7O3WEe4GWwlkvwHXCQ8ywu6FXM40TQTb
1bUIOnmCtg6acL5rnchNb9tw/MRvDLCjlKYoCuoNhkh3MctyWtOBPMmV6AR2Djn6VkH2jOP47K/1
xwjdvySzmUW8WWTmbnIHSB2WLZ5cZjj6pIKSmB4PdvZfdvBikar6rsM8D7WKu2Tyy7vGL4PhWIcE
f8LvJjGTQvNiijpb8jbLBTJDUExlj9vyA8XYav7S1Z5snlVe1YYdoy62qAPWrqu6zTnOcRcvN0q/
eKK5ce4T5ogX0J3/8QhaQwN4ty2bJeDaxMWzBg00kp+swTdKd9EcQzlG2q3FUwLifi7qeNWNlGNw
HG3NqXVLkErOxk0FxO5gulr7ONVBZnpgVy0tzpOZ4/wWdUVL2jqONdHJTpdPynjMt8XuJYfj/Lxv
Rl3QmjUam5ojFP5G8JQn0Lwt5xrJYO4Kb5kjnifOs5l9U1++IHVT93IExZAYnANCG5rLUd+CVblP
xMOCCZvri2MHfEjpWjK4mVRaS7eu9BJabRgHrKyT/kMzBXsD++jKxTezU4CLHWpF2VAOYk5ofuqf
BZKoQ31M/O1huSmdsbHjEI0B9Krk0s6hGFw5PHTQr+vxffS/mKcykGUWS7UEFNQ1emG0rag9q9V6
KDvRQaPTSVMAaHVwUFV1bK9FGWoTiFhl4WlpJmdaJ68oe38VDG+Ilvt0S19BZK7YQ7GEjVxiZi2/
KXRjs3UldzJhsc3Y8qpOfkprIFtkLE/antbkOeUyh7G9/8+qaORCNg+NvE0D3urKgxbZUfKly4Pr
/vFfgsnFBhWHx64HM7yOpHE+RkF9jBDy0/shiN2Rd8dwXIRmfZzlLBNqtL+hWiCDPn2BNDvSqi+E
bFK+T2+1uxbleuQG4Ok+8q4b3k5SYdnQy1kUCsSRqpnDAkwso6LfJHLPC83kd674oU5Cza7HHYM/
K09nZD1668tHA7j4+LkrwwkFKlJd1mNb+c75gOzE5/IBqcjcjdOgxj2cRDg0mJqLjxPAuL+BGYLL
6w+w633mxRoVkOUxlgcxATguWV+VPg/i8QnD34sFrLEwQxML9au4dqz0biIsnuvoX18tO1RfzFOh
Wu0KBXUWXOWxmUHrfL5blYZDrsA+ERaqOIDIGpjZoza0rPJa70RkkusxPmjQuCAwDPKe4YEpmYvZ
GaL2Ulvmuc4y1HOAS+itY6a+Xt8s5oHb/T61WePazb1VIdkn/FrAaYMmgvBr8ZbBNmOJ4GPEnPw7
ssbR6jKphAK5W4QEnkBef2SumKcbwE5BrIsdKo2rVrEb0xglNgGVbF0R7tvZsDvxH9ChOyq8bdUN
2yA6iMLoiG3z7fpmMskw9J15KoTI9ZSLhYbqvVZ0XystOevdcqzkloiCPq4q0IVDbUeWZGtJltmN
CmSSNh2aqTuhjhE76raG1/8i8vnexZrdH0TFGmmdcE6bBeWk6VEpfEVc7bVp3WU+jZhavG6LFT8N
kEUCpqEASEnDJvJpilKrAfy2ac/TbDm9/iXilcc4NujnfZo3ZtcOZCBsvI2S50F3BJ7aEbMAaCgK
SsOQIgK5D3XbSRoIhc0Zxczf1Lbbgdx6xmE5pM6EqQkistQSsWWiBcZ9NbI+mKGhE60boEdC1vr3
5TCZiVLV5Inal56u3ou9bSmBlTpZ+hFf3VuijkoZa7UhSkC+9pjPIoB7FU3ODBozYliHCGVO/mg9
XfcQliqBurdJnY91WLU6SfAkVk/RGTzKaPxnrna3nLUH0vsnMkG6vx4wWjdCG5hjnGwdfRYMMucj
G6D3gQTv31urt6ohyS05nPbsiR5S3Of0lgh1xy6vd8x0Uwx24nBhAN/8hZDfXfHmPMSGGsGFdF05
mKvk5Koayvrb9RWx3qwGYF+yqluqJNFiqEspVqDDABpwUL6vUets82gLpbvVz6P6GRzv160xC197
c9RVNMZd0UczYEvkXMynGM2F5JN8Dyr49J6oSQih/JD94JZRyM+++2y7VVI3lDW0Va0mwJrNx80v
7onHqPfljARmw8wE6cYbtzNIp6+vlnVh7RdLvVXmsVBXVUa5spygr465RQNKl42HVD/LDq3iZSpP
soPpM7t1Uu7Zq8usrISTKsfNKHid+SjzxMY5W/mugiOX2RKvcBiheir6UMFbK+0PvXL4yN4hfoqQ
cQP3LnXKW6nUpXRCMXuyytOcNkFbYYhvLZ4tSMzOouTnXevm2ofqD4Z+sUtddlbX5dMoAyQ4uIYd
35Dpz+JFCEiLlIdTZbuHAapmHcN8QPL9HUtSadBmvUKpg4zqNj6ZVSDvko8gEQ3cBP8xQ8XoaqhQ
MwffO667yS7mMLU4g/dMp0PYQ91Q0qCrSTmdEs1tpA8r8gOjPOnp9zbpnucm4RwmthVTEjHeTLiA
yP/fh8Osy7VSQuTIIQc3xpAHOvTS83WnY4cnwEP/Y4QKT7W4JktGFCSGbwSMDU56D4wrKMxvD9VP
gnhXX1MXgma8AMV0BVMiFwtirUJjsnNTEXKLTJBIseBVc2bLS+oMVnqQlxbkbvdLZz3VRcPZUta7
AIv9Y5Xy9TWqh67v4YBpfZ8rd5nB+X1mqDBVDJFg+B7/Ug4ug29w6Qi/YdIfteo0tya20m8/wp4N
IqqLHcrD43ht4q1DnI0mV4TuQS+9daYvlD+FtflIfrozRYUlOdebOSOUBUKvAa52kOWfeR1e90Le
tlGfJY8ss5laOGGZgNvEL5R/9M1P5rcPWLEwA4ApAFPH5v19nqqhXYd2RiFNzB4z1XJRMfHyzcSz
WuHsGXM9O0vUNVhNiZaKJnKmWnySrcdJ/TJAL3PgPQ/ZZoD+UFVFVk2aFnSJ8hlkp/g00HE6VfmK
81OHsww8Rs/pfzPRJriU/pgif8ouFhlDJlRRgtE2kvY2b5gpCsVwc4yj4qV+8qPgnCPmk9CwSB6o
Yi5GpsHe5rD11UbA3r033OK4QoXWJtSIBAZNxmIaV3B5yFNWSDJFGRFdAYOD/p6cVLFiXcM9Lx4J
o393IKTZ4oE3T8r6ansz1NnV1z5q9BxLG1SvbSFNBNGH+k7VeVVB5pigKWogGgFoxoI8wt/fTK4V
KVaFX8BdTFsey6N5BMQczHU9Wq/rGxgl7sBe51bPigNx8psq0L3rB44JKtv9BQbB4e68Rq8mbesH
YHn1k3q0/C6xBS9HLcvfPNleX7tnsIhxDjnzQjNFC+8HRTYwJUCd8qQcxnztUI9cjz0mjIZwPJXB
cs5PctiTwQ43feQzszErW3ur1ImfcmPUjXHDdaZtri6Z9+Js+rE83w5F7zetkNvrOPxMZhWqUBaH
BIvtUJcVU98Z9XmxzVIJMPemc6wK/TdI/Uyg9DM5jOhkEfSbApcnYWMwNA3EhH9/zlUs5ClHN9ht
gVyuNj9Lx8DqbxPtVYqOxfb5I96zM0ffClNRxG0PcwTFbIBs1nwj2rjKGZfqbXYc7YrH983KuPYL
pDKuSUriJcYkjTvXL1n3qM6vkcpRvmZ+rN2i6ECaNqjmFhtR1q49LX/LDMGORJS6NF7FnJXr7BdD
HQRNN/RIS5CklpCH6AfQryXh9S/E3C5ZRskFhH0gj6Ecr+pNvS4m5NlTtDmL8DWSp3OWbB+5e0yA
n1DWQZcesOW/3W7SyiqSoQXllrObPREkLMrgDgCjo0uwjiBf5W0d+zgrSOLAWmHi1qPyuLmMarUj
r2dxcqvILzFFtwxeLAzO/L3NAqm6yTLeM5N5x5pk0MfECxDqUNQ6lQWzI6JJLgZ3AWpfsiNIgjqq
3d8S7JzgqjEnTSHf59153hmkgpY4b0VTdoDHyoF5JOXl35gEHpkK0+V3Zig3MVq5z1MdaYpZBJro
9tWt2YV6xClUsRejm6AVB7G4Qpd1pDyfTa2Al/ymaciDPJS8zOPVypmLQRKgQHII7wj66TdFvdZD
KwRPv81yuhZE7IWfj3drL/kfOFwXQ3TVQYrMCI6CdlA7q9+hOek1Rv3cKxUv0yJB+50T7OxQri5k
iSi2OnDEWQ1Qr+yoGBIElPhJCRSne+DPxzKDxs4elf4YmlEayUhibA51IfSYchkK60LxkTi7M0Pd
VaNuipXS4TBNClRCIqcXjuL8Q+g5clrMILszQ91RtdCNg5Cg82quw0OrA6I/lIfrjsDxOIu6lAY9
myJIj5CXcuko1WmYBFsRMc1m/bxuiPlldHJ4oBSNkE4ZQplp0aoOa0kLEyQLR0sEWm4+/29GyGp3
KaE8l9WQm+QhoQDuXHZenBfHUiw4m8aMBru1ULG0nLay00A+Dm3bzE6zuxlI/O6xxoBjn9irfB+t
G+cg8SxSwdSqBE0pyYtl8oewh3z5v2sJ8j4SFUyH2ahkCbVxNxZuk8JRCt1JGl4exF4LYP6WaYKU
gC7O4Fk2TcYIsKbeFbbZ3inqYS3+sUxHQyfcRIsqvO4UzAakCQQeJC5A5YfI+rdXLH0/G+o6Qy3L
EZ34INnSjQzyIgTwMy+AM9e2M0XFn1TR1xaTd6QG+VtlB1KWIJ/hvc2ZM3j7JVEBCL38eFjIeFr8
Mv6s734DXjfDJkBN4yj6tuQ1zqF55homrv0uoOPbIXNRkKPTDcVBMsZ4iBDQZ0fye08JyRO6R6fK
fMvBsTd1NuG7W195QBAms4R5MUx3GTMza/sqgWHzlNzOHpk7hCDkK95DTuabbu/G90ioDpMHVVE7
dXVenkic5MrCaYixJkyV0VeE5gEc/f0dSWjmzwBZovPImyxmvzJNssWYrUeJgoqVsVR0kk70//TT
CoetoGlsg5jqpgFN0xAIqE+0j5XDe9IzfZdMwliGJgN1RvkUup9Vb7SIMeqfhC05lD6vfs5+t+/s
ULea0fXFoqWASA9u/SL5ChS87e6rdIZQK3g1QUEsinhheteDAG9x1Jbq1qKgaoag858E7l9KbzCv
7N3iqBtIao1ImGOkox2o/VSnR/d2+DrZC2RhwCj4yB+yZ17glqRaEkAO5J+/gxvYPKtczZBmJ0L3
VIyRbwgv2dS4kcJJRjiG6HKLOGp1LzagHN6GoMzvdeMlVrxlfLv+nXhWqFidpnIrpzPABNt6Eykr
HmLfl/xGg4DEdTvMGiAAR//Zt3dabyLUoyYdeuFZ2IX5nezFR+lucYAKhAcSKpXU5/UvuTapE5a1
9VAkOeCjZOhyColz5M/4Yuh3g3sVdhvnI3PM+2VSh800Wm0rS6Qq8hom6ZsClo4lvL6VTJcHNaGM
rhhkpOiamKJEkVFCVsJdt1OUvkhbcP33mQgFkFT8MUAlP10vpmABm8GuCkofEOf70eAOvdNACnDz
nCMgH7OdHNtX0lTksicxU6Kdcep8yXMfJRD+wpMsTA+YzwkzKBUkXwm2DArupyQwH3jjsmQ9766a
i0maiMGMlVYdZ6y3MUKwhSXd4hpbmGXfSsXuMFl/fXuZ2Jrd9tLYmkmPoJyRLkCrohI2hdFpgx4D
EY9uDkgmguj/FAqKc3IirG//o3UqY1q6pFqMDtbr1R5uNTt++c1NoofgqT+otuRIXn6rg3Tu34zV
kq9Hb7WFYggK2LKkynTRMRHiclgEQPmyXxi46aAEyYEPtWM50d4MdQrVPoUOQwYEUaV6TXfM26eM
J7jDcpq9CeqCs+JY6ZcCRaWmVICwDOf4e7Q8RvJdNtxGvHIIKwvcG6NuuVbOxRWymBCHlc9L5ovR
93RsbWu8hbg15+XD3jpTx3CwbkkiXQZcUCCsy5zUdyq8taa3TbjVB051h1kcs8Q/Rn5V7HbvRnPV
82ISsHnr2Qw26IIknyBd9YmM54r2vxACYX+siz3qlsskbVbzfITbxR4hgiPjahPE2+6Q6On3adC7
xDQI4oF45hdJWAF7v1rqyEVCMw9RjFdy2WThUFZHdY14QYWVLluSLIlAd8kY6qaeyKO0rpmVoxBj
nsyguk3ui3si7Wt5IlgGmhsN1UAtICW04jn6F2SZ7C+6s0++wO6LRuZYbfmEGBp9qRC4pRvdnY7k
bYSpVHT3eIADJr56v17qmljFZZVNUl4lIpt4nASxVzqFrdvd3b94/pEv9C5sXVZHs0TEYiQKkPgl
DczZAzgeYJfodnEI3GU+8HA1zPfzbm10vTqpVw2kc/AX8uYj+i71qbixAghd3/Pez8zTvlsY5ZpQ
tc7EusHCmgx82P2NrD9bvGlyng0qC5tiUGSi3YBx68U6lFZ3RgPAq/OeE7iYZ3y3FCrmi+vQZ2IH
M6Nc23W7HtMKTdAhcea+cTNhtid0Ta5fpv/lS0F1C6L1gCjR1Dy5WispbgF44WkCdnQMzDcVPlje
Q5DywLFFtum9D15sUXfAlCbKNslIoKHmEoin7WB+tyq8w2e3vSck+7PMs8jeUZAAIDcCGvfXmd+d
acFCxTzLgK8Z/AlNDNnDkHRpY5BnulFOq0+0O0oJWTSZ5VSeri+XGTMJAcH/2aa+ZtcUa7MOCc5A
87IOJzB/X/99ZiKy+33itLu1QU47WSYJ8JHJn25Lj4zzjLcqF4zPel4BOvJnGdRHM41E6FUZINgq
eo7qW8to7Fz7FKu8lJ3FgbW3Q4V/a51LayWqRn3z0tZeU5x6y1uMpwnU6WJ5jvsb0Xi7voP/xfkv
ayPus9vCadgGpYkxNmGktW3qaElGgay6qv51wQyz5E0YdGzz20R55Bjm+QYV+/WsazOtALYyOgFD
fSKFv9gDRfrzdlSOKEfdcKtwzNsVNRr0iAhqmo7IbR5pC8jhgATD2SNDuBVSdcmRMfiYcFodzEO3
M0VFZHHs9U0m+ddkqY4h5J7atXadevUwQ5/HHlYO3oC5mQBXAJVjgp6d7rQJ+mzoc4yJhU791rSy
XVUP1z8XzwB1BLpyGNaKhP96+keUHj/0HLZ2C6BcX2jNDCryQLxW/Ukfn3SFJ4/BWwDl57FkYEg/
w8efok+JWGDekWeBGSV2S6Aceo6ycYsMfAPAnjewYC6Wo5luLfOAWMyb+GKH7kJm0qq3XYzihGjd
rsbzLLjlwvnazJrL7nNYVKpd5wmeFRnel1lo2KfinuRKUwxGIdwUdvt4xnQrp1TMWxV1YtDyj6wq
QqerXw/y/Fwsi1Mb5+tOzLwudjtHLuddrNO3LcewCJxY/KUJqYfbcQxRAzlcN8NxBHpifVVLOZ7B
ruIO652e/MiFQI7OHa82ywRE7L8RdfkJkKYb1QbfaPC7cAwWILeNI2axHF56yds26uw3iSoYlYRS
FakCEyw6wSQMXPJA9lW0+zxUDLCiOluRHaHE7VchodwWQwN8O//mLclbEhUNSmiQL9KKp2uSVva2
fJeX4RCplT2nJtRIBuF7Fa2eGvOSMXYQAkjBUjRkE/Q8QT0PI6QRAb7T1G9FfjItXgbBdr2LAfIH
7Dx8ltSsAnQGUU71yrsxSNxiQBl9dkdXOxE2ksKbwSrI8xDm4VUVEfNyIkaSaARGYkhGrcvEFbPn
VLnTKk/hujsJAO8yZ0i5iIoM5QuVboVPetp2KVFQQ64HcrUSsgrmExlfKzzhjXeE2Qu6GKNcXmzW
VZNrMGojWFTy3dR9BaWsfT1MsF+/hBYBnX2SgFHhCJwgQGf1ZELOA2TcA3XsD8NZHCsofeGeh6Rl
ny4gzNCmIoNcdD9307tZEjtY0wHAJDzXUDLC6Gr/yCdxYXrhzhQVy9utKI0yw1y4OqjuPKFUIf20
iqNYfv7QDl7WRO2gMPWFOc54X2SL7ihgcRHXJQQ4w13EwavTPpzVARrG8fa6tpJjRgX41xP3+h9B
QsU7v9wtljpy6IhYfSyhZjJOmy1uNnQx7Hx7qAXZLgfHSHlpBjOG7OxRYb9cgKNvDJyDLn2u1M+S
ylkP7+NRrq8LKO1WPbg0U9UfK4wyfNOkcznxZBf/i/dfvh0V7VFG2BKZkNIqWx6kKXB11gos2ua1
i+QJpnnsDNBsyz8qRb0xF8sfo5RzT3P/BOoWKMRsbHJSYJbPTZh83uzInQAF0AqbXKO8tz8zpuw+
HJUfJlE/yuaAIGlWd5V2QoV54QHUmPJM1sUG3W4cB10Y4xiVIMIuv7l4GBN0OTpmKK7ZyEmB8yaC
taqLkxAup8QzY5vHZcdOTKBBIkkSdMyh7vD3JZR0MXidCvwRoy46WhtMY6AI4WadN/WzZkaOqgfS
yHlwMdtd1sUojXQQqmqUZAyX/urHkNVWn0AYWToVpL9bF1N7uPpWe3xNX1OuODwzm9AVHWO3oN1G
KP97wXVX5ZlBKJeAX4EqagrqAdUvjrwHLNOBdmYod62rIk6IWokrKN/7LMjgtR+q8hkgIgbcDHcE
jWbQNXOCIC9WMhL52sZvksHVp5frEZOJwwFs+I8VKmQWgtyD01QgVITO4FqfNpCj1GfMuOU4fQAU
H+TH9J40Ef4FlxlzE3e2qfAZbdXc9S3CW6cQkIg/fB3fNpCxjCC974LI21D14304ZsiGkKcMqLRF
2r1/+0cb56M6kMG6fDtJ0j9ix0n7mGva/T7lGECfmEuWo8RXto6qvtbCaZI55RqeCepMx2M353U2
IMNrQ3V+GiAMmnMuHnb34bIMuoOr1rUG0VPUAMrCJnKgqRcJdhpI3S+RFsi7YTIn5Lgi+9OAMAoI
N0N5p29fCLPWthsAUutxcwk1Okwqd8XPydOczDNmu/wqc0IVeysvJinv7+oWGCYBF7iV+st6iAEq
55FLMAMS4Y35v1VRTt5D1E0fUjgE4UL59yQlxG/fpT47M1SqULRit9Sk4rGeQTBvV9OLifme5btS
8VBWzKRkZ4k6QVlVg42tRQVWAfcHkljHqI0vSafcVpn5jeMSzDLhzhZ1mpRRqKFSQcC9yc1WfI5i
35RupuxzHbutEhbpoTFWJ+fBXHifjDpgEIuVlTpZyR3y/zOHTf74K5+M7oGVlphNqkheUbL8oxYT
Rx+/VaPxRQXQUzFbFCi5VW3OEaPLrkaJqusg4WaWDQeP+8X0u/ZxzR1JDITlJa3RaB9so/uy6qOt
rt44/rj+QZleaqHxof7ilqCRGtLSCd3QkMOgfMZTYcy+pXJvS6kjyTxUCHOpO1PUwyePOq1dAAZ2
De2gQOgbY8DX1/Jr4OTd99tZoF48c28OtU6Q52JgBkXQ+d2t6qVeDnkwEG/dtC5B6PKVMJkxa2eW
ill5kuJZMGIPte1hUP0ZNKMlLxQzz93OBhW02hUCXUuO9CYLSf4m3aQBaXaTxjMPF8tbDhW4RD0W
5rbE20PNmsZeouLcFcVJalLOrclEbQJf+Mf3qLhllGpcYuqZtJwVfz1Bjx2c8CIASd4C+dmhRtfN
+s5xEZ4TUvFLnVK1mHJgG0ewm2J05BcqKb3dgM/rnC6oHB4bLTM4W2BbRP1fE+V3YJOy0hdphnMo
ceNMka92X5rIQ6OV4/wcOzTeBFOkbZSlBNSSOrN6H4O0cDlyuYnZvvFnNb/qKLsSmlnHuQ6cLxLE
fnVqTfSyznSVlMe+zIz3l0379TbdmYl0DergBRIPckVLeKRoAeHM46We7Dfuzg4VMHQx0uSG6GgS
nJpggxjpk+4OwJsTXQAe3pu3d1SYSGSjEbUKX6hqnyp1sCMwmE4Sj9eK/cC0TFHUTfyn0TCZbYDY
sVWi7TvOmEJf8WZvI7/ux8Mibo4WC86wfh62zYb8mc85XGS73sffi2nqcMUb9LNnsMIBTT5i7L5y
lwPoHFGzIwBYPtCPGe+JADneQ5auvpvnXFNLT00Ur4BNGA2HkCymYBxX74U789bOgV6R/elu+FBB
d2eWPmrd1sQY78RInZDPD6DWstHgP6Rjz9lOVqjam6HaTGZnTGYHBwUrDMRJy+WoaBWnr8QzQV3J
wzrVmkSQktu62OVa3JZyGVx3ClZOtV8FdcRWXRyTtMGTUsiMr2MVh+ra3VZJ5Ha1HgyWAMlXLisy
67Lc26RO2mrk/dhX8AtDdoZb6yb2JluV4YdLIB541yUr8O6NUTezZY1DPcgSMALN4jdmeiernW1E
0k2/qM71veR9LvKn7MJi32J2byaznENfPaQR1PYWLnEG73tRl3I+NOk8kCyt9/Rj6Q1hCgKw6ZCn
thmmIRFuy46CWxxjf+WN9/J2kgof/WpCtaLs4Y3GIYkTzzAflyVMV95bmrdE6jVRdmDT1QcRyjBp
ZM8ClKcV9dOcyMBD53YJHuBMql6ufznO0n4BpndfrlT6KoLkCITvgcYsSltMvG35LPK0lFlXzM4X
ab6qshakHIreSDaqp0rxii514vz8vy2Fihlj1LVxkuJAa/0hBbK589v2uH4I/bhfChU3+skQlP9H
2nctx41z3T4Rq0gCTLdMHdRqJcuSfcNyZM6ZT38W9P3jpiG6McdzM+WqqdJugDthh7VaDBa52YkR
WDAqpMEzsUTB0FREL2iBYamcw0haDL/IHd6X5UJdYmQvfbsINED0aTg3kWJrYpTDBQhIauXU4c8o
m+00+XT922wmNOtbY3q40rM4UOp8KeAh5of4bB57rHVaz5PTHjRMxAbedWkipeZchZbERicFFd4k
UndrTrlPFPmQa6kzNaLsVtvKCNcH43xD05hqRii+UFxYdxpJbqum8PqCvvRzsW/MHvDbRnjTRN+6
FtwLg2nTtvxOkhFQNe0XpartDJsPVfjVGMe9UmupLUuBFzdfchMoYpN6P4WmkwzRlzELbEm2HDQ3
m9GuKzTAw+YujgxA+ZStQ6P0bOUvGJTwjegn1fJP3Zh6aZmhESrfBWUBeotk8rDX5xaF6SD3d9Qp
+6Rl6BLNkttE+nOYqb5mZC0aYM3HsU3OtYrcM50+9HXqSJV5tAxRiNrUPSzhIQ8x0IbmS/CWHlCd
TCYWDcubejxmspOX7nVd2OygskW/f2RwH0inUoE1vIbFjf4jA/LujnigYuQ88kQcM5v+eyWK89+g
bdJqTOahogtM7cYfLN9QD1X1Xa53Rn+4fq5NHf8lS5U5RCCzV6rEShDdg3Hep4m0w1SzO0mpQ2YB
WI1IEpfuTXJF5QTNcHfQgEOJ8FprzqI/0ebp+ok2K8mXL4V+9+8+YiRyOasMSp48zYC8rfzgQA8j
3oug6sv97Fb45hadjHPl4FHsdKUErhPdEV+7mbBfy7YTqKsc8TQ4ZOcC/G+5IXgQX9cS4HL9fsyy
jKdm6VEwTyLzluiBHZuGn4SPYDW1Q2Py+37+m2x6pSuci9fCTscmHmp5QVjbZpncGn0m2Jjc7A6t
Px6765WDbwkQ+4weCNvFMHyce+21De3M6B+SOLdDebKDKrZz/ZSVwGwdkMA1o9PonR9X2Hskmjem
Q+KYVu4qtYhnXRh7OLPUi76ZywoRm+2pssf08jKgliP7hRc+iSrC2xdxefvxLU09qmolLhAQ6Oce
2xEUJaQCq3SK7AxI9DOG8nar4dkpXszY9KYryZyh0iGt9GnBoylSQJbYPQ/qdFjGTOBQNwPeL2V6
t4RrmSQY8nxi2x+MhAdTAAeMyu2FPR5mfPyb/aJQCt8U12MtzlMyvK39v3HKB4cYs7/lCfC0N9ku
EjwHNy/vciyDuzxo7pJ0DRvyMnap5XbKUfqbNu36RJx/q7M6aPSKvZJUm1gf4u5oBD+v+9DrHg3U
AL9bYRIvVCIlgl1GvLzI7WLMbXPwZ9TNrwsSXRfnxBYpmSWTIKEPl4NC94l5lhIBNizL0q4pAOe1
Zgu9lSYNUZaaE59I4zHUls+LNmHdL70r2unD9RNtIhGsPw/nwWo6NTEp8Mrr4CZ0sIGxYSsgRyFt
RJ463GY7chAXta9Hg3eYXBpR8kGesEwlZfFzFf3sWt2xqnK/APqumKiNdFwwdb7tD1eqzmVE1lJ1
gxIjHGSlrYDNdQFEiPVoOeqr6ad3oijLNOHaZ+S8L6pgcUhyFNMl86CXH8ZScByBP+J7Y1bZFf1s
MZU/sH1pttb6b6gdBArP98PSGOBvSsTSSO2lDL1q+tDqAs8qUAWeOTgJrQbIDfB4FupC+ue0/hzr
djgehhxdgPRvMOdW6s7TButN2ecosyEpKL8taDgMs13VzwKbEtiwybmJiQ5FXod4k+u3GagKM5f4
/8NvMfBopq5pT178LRJS6Yh0gnMdcp6WoR5gUJjuAHiA0mt6oH5yFAGQbsf6iyWZnMswk4kkTYYv
xsBcyyObBg098hi4QGoH9XjjjS6rMPf7Sog2xuLRFbMyuTfuEitznLIyROe/7bB7+ujoJ0YeXDwo
msDbC8KKyXmMZbGMUB9RtywswBhRkFQ1tj44nWhcWKQunK+gs9pPGcF7UEt7u6ZPQwv+CUDIagBW
nWZBHi5wTPxGRjgnvQTANjimkNok/dkKwQ9ZQL/yjfh9jMxYwjYMCgbmUJ0AxrQPwCttPDDs1H/B
Yy3wUBaXXjRD1qbqAA8VHfKz9LLss5fmp3I20OQo/eioe9mrIgjRAo/Fz0LXvRopmBpGVSej+xqA
YEvf2qkx2BUUJAmVQ0w7gZMUvBIVfk9jCkrJknpcqrTXd4a/3JgH7RxEQG8gHtvFbESmJlBKHjau
rHqD0gF60qg/l+WmNT9OaOp0ILgMRAh1ok/I+ZNMKwaij3hqkzg7DiYGESKzfdB7zLZed8zXDVqV
Oe/Rz32RaDkclxTbhdHbvXmYjFNWiPz/1m7kJcgAeBQWsnoVlvIQxn2JzYbswEaaJI+g9NLYYual
65r4rptdSENTzxZy6zjtUEOLKzdrWrecIjcsAHKdNZ8xN/mfvCL2/38/nDSD6iVmZcah2w2ta6Im
p+h2qQvqL4J8DQO6v8upspRknYnJ3GlBuRAIqkuHVY1wmllVzg7NyFXV8YUGsStNcu6UxEAbX0SW
S67rJvpGv/8KGYmcnpfo+ilB9NMgAQYwSq+UwwerzO3GiG3A/e4jMBjOUehSDRWcKQbf5k9qJE6X
f9f6fA9j3iNwYXKuOcrVy5QC+LPIdkkHUgQlD1/m5dGYaq9OFrdBVStC12Ms2l2eU1trZafSTp05
efMivV63hk3AtZWavvmclZpKYL6u5gwvZzaAjQrqa+GXP5q9eohPDMNhAXYDUGPPss3IXy23+HZd
/vbVYpNdtij2XPlJU4x+NGpjYSKPYi5o3uXKqQsP10Vs28dFBGeIo5QHWcfmI+LSctIsc8YMozqK
7jSm5GnJ5AwA3LkuUnQqLpjH8hCVWotCARgJWGMh1f5FY2HbOf86Fz992o95jEFaxvVC0gM2bc8N
2M5yRu+XVT9kw/x5/UyCa+Sn0uA143IEJr2rNDM4sXZDDBbiyknbg6TWtiIC39ycj6f65Xic0eVF
li2mDkSmNEVXk5bDfso6lAnj3h4HeFMUzfSpj21NCm8StAGAYX8rB8VPM0qcOZkd0uSJPWt03yv6
fqTDbTAAaeX6nYg+AfndMSR62vWRjrxDaQ+mdp/rjV1WH6TwR6j/DZzm+jq450TagtcxbvC1GUBV
emwwfkMwNydajNuOjpdbZ5q9cgckNbW5ZlUUfNpOBt15YSedP3c/rl/cH1KZixwu3Lfw1IUlwe6X
3mb1bqitAvbNz7PPhoqw5GGdWgH8z3bSexHJBX5qNWkX5mwypTgv8he5EPgZ0dVxfkZR8kYCnyPr
6ASvqopqa6Vqdq50x0X/G8aqtTbwDkaPukRvVaxul8t3Esq3YKI4lbEIMUngxzQuzNMpK2rDwJUt
qa9qblc9LcnH65rAfun7h8Kvr6JxET6SYi0tU+g129Ul+/+9VxvhfNDmgvjqxjTOnWhG0s15gK03
IPfMdjbYDBy9QOffBRogUpfBZpiU4reJQCv4DVqd0EGqmNZJ4S4inV3Xt3nyKU4FM/p/eI+bpo49
d+CcyZzhGrEphRbA6P+vhKfsa3vxqcPQmJobimKD/No8ss3kWIg5z67u/Se8iOZsWe2zKDIXlFPk
3eKne6xB32e24shu5cx70bLWtsu9COOs2OiAVFyqKI2aafepXr6Mi5Hb6K+j4BuON7NF879KdS8C
ObMeW8C6gW8Bp0uBRzi19hgCNxszI1Ekoune3IbDNvKvj8iZ9VROU19hPBeVjfCLhfKki4X8IwP+
jT0MCYK7FGthybF09W8YkZm8f4eWJ7hiPrmPRhJJAATCqNb01Eg3SjjaZeTK7VOFJ9N16/+DWf46
MZ/gT3VtLOVbbdGbXLyV3HwHZDRsVbHGSog5ajHP5x/a4heZnCtYxq5VFuZyAG3iok90Y3nULg+l
W9yKymSiq+QShFTvJeBQwfplejN0e6kE+YPxbC1OGc4CPd3Ozy6n4hKENk3DaahGVMXkxut0L4aa
BuOHOns0ktDWqKD+8aYFV6z+7cuuMgWtqptWBVO7a1qBo0qTP6JdXBOU4hTwMcfdHQAunUUq7o1I
1EYWObu3fsZKdmlkZldluFYG9Y3Ze6c9FgfwlWNWeL5fjvMdg2HAUgG1RWMb2+78csuc+6lzECyq
FiRXys8gxZNb34fWzpRFI5p/SH8vgji3U09pX5kRBNFdsKs/an7qBa612Omzes+2Ndm+FyBRgTqO
jp2o6Lkd9y/COT80BqS1KkwpuGQG5RiY59LOG1JBPvaHHPCXlHcDeIEVKDJs0VWH/M6af3TB5ClV
74XDfEhptJ8b1OWz4EELAK4jV/0e9MOOZk3+dR8kOCw/oBdbfZrWEgzHxBRYNr5NgTXK63UhwsNy
TgesYNHchIAYaLDiHD/mAIPMHe2s7FgvvnkW9ZAFevoWaVYWkrZjQbIFVa5hjGCh81mSIjsG+0u9
FIL7E/g4flDPCutwiLEj6E4DStW7MMBA6mRn1MJ8r2DUQuDjeEiN1sSmg5wj+De0tSXjR6rdz0D0
K5cbJbkRLqeLFIPd8eoONYySL0oA/VwmP82/5ukpFzGMiO6OcyeFGtMgKpE6WYBzXfqdTG6oghJ5
m9p6/OG6CoqOw3kUuc/jIZTxnVLtlSxuEtyTv2vzXyya8xu6vERLF+HNjhIWKGdskG/ZIYAs/tNB
+DGTIJaNJLFQfGyD+6AvbUu+pYngsrZb4oAnA/QIEO7eQQZbUVulfYKPP/gMexMba7epF/kywovu
s5mPcq8Kaf22U5OVVC6Ix70URdGCKnhw2xywerhPnfSkHQFT7mqCAL6pDitR7P+vtLuRyqpexhip
SXOqVCcGxmJev1z/UttJwkoIb0JZ2LdTgnKCfAyOAFbYd7aC+6t2okWezWfkShBnSFnVSIbFGDnK
HK0YY7HNsAMEoZ/Sb8voFeRF1UTDVZsudiWSsyd9SAYSh6gK14kE5Ips8EqjHzBo1tt5oT0JbpJ9
+Xfp1koaZ1pJMBX51OEmgW+wU8EXn2EBxYkd6YGVgTDWuhONcwnOx08X6EFEZoXBdY3yLordrjxK
yaEVLYYI1JAfLgg0AA6GjAkgjxt7MKtnwEsbofJ4/foEt8fPF+RSGeWGCWuW+tqXtHi/hKl3XcSm
K798IH6oIB07Qho2jJHPexLuuhpolPOh77yA5oJXkyr6NJybSLAgMXQZ6suxVJ3k4cOMtTKMtXgV
AcNzIn3rperRqvVX0hJHGUq7aqfzKCcuONQ+Ukk9Zi05D3HxubYKP8HYc2eofq5mvj70fqxZ+97s
7meM0LVtuL9+S6Jfznmd2IiorLRoc9PiXgo+xcZz37py9npdiuhbsF+x8m2q2pWWEqAl1uSDMxa6
3cezL2EfHkTEu7iZBN9D4Hz4gQSlkzNljDDqsV6NbIRzetu7dSsV4zxOFwahks8YfCi+scU6+NOD
cmM5MViOon3gy2+b1Jljna7fpuh4nOtJU0Pqwg6JA0PP/wctRgw6IvAE/FCCFBlFNxgwoNl80tOv
UNNeEdjodhZ+uUF+LIG2ZqMrI3xa+NHcMd6W6E7+BGLV8kS8eS99EOEJi87EZf1SrJpQP8gzpOFu
Msm+sConnESFI5EYrswwTnoYgNQLKXjrSegyTqM3lc/XtUBgU/zwAU0zuVsUuFC5uLEkfKTGnqR7
c/RLEf4BU+MroY6fOpgG4CJYJi5NUlq7nnsbPV67Afl1Dn6kWrN1ML1fP5vo/jh/MUoJnXIJGh5W
9GkKn2kYENuMTcEw+h/UTzNAz6lruk6576SXUTb0bE+LzVky9Vu+YhrMkf3ARn/qLGLd2Ha2F3Fc
mOiHprFSoJO5CfWy6d5Ify4FUJhEIBIiMex21942CjusnBM2fP1DT/cEnycPbg0R9YVIDPeRFKOV
NHA1q65FpNM4ARpgiXZ1Fh+tTjR2sDlhBhbJf74Tl01SFTxy6cIcLRbd+l2OjYjRfWMLckUNt22z
uojifDrt82bOwFrrRuE5AEZu2rhztc+jCjVXwet5W8svojg/TrPCkMwcVZ3/n3U3wVfiW0b5NFV6
omKnTs/uiURty3oxllerlgWPwD88lX6dhm8c6XGOsygdm68J94CIP4MXD/xbP0tXOsTCVSpmme99
0kUa58jzBRirtMdraT72ICdiQKXWY7Fn6+yMB0/0nNku/100kG8bWV0SKXkNeeoDbu97dGIDXygZ
7cBg7S7n9rUH5D8jZ4g+izRS5KU0zm2MeppWBNx0IFwCNNdZVW5S89DHHwfT6S2/I/sud7v+rp/B
u/nhuiPe7oCszs35El3pJGCdYOCneR1AJJsfFayQAAfQY6zd1m3gZje9O6FerzjsGSmdtNGWH6//
iG0VRhuNmsTS3nHRWLGalfmIN90SHGn4PTG93twJh7cFUvguS43l07iVUT+P5Vu5xs7zQ5QeAlHF
bPsFDuZrBT4EyK089IQ8kloJNVSY0nSv0rMC1iD6udN8zL1MlVPlXzrVv35920NbK5GcS1ODUgky
iH0DvlXfyPGkc7gzoK3V8191WFbCOKcG1NIlrFXUVdMZaMj5U0KJrZg3ffSF9O71g23mJRdR/IMY
5eleaxnQqDaXbtnGX4t68ppwPBZG4jXN9yxJBTWazeCwksg1xzu1rwKN7WUYBcbAbsPkXjJcAkq5
xrt+tO2nxUoS59+aNJppxDIg1oYPejf8Eb0Me8YqEti639xiycWNdmwX/6tAMvvL7zyrqctUNwAF
aVAu1kpDLhuhxJKUAyu0ZeBd087aA/WbnSUEbVdF0jjdnK2RKoTxi/5v06V2wqPlpcfp5q1Rvm8w
8DbtVL9jHH33qZs5emtfP/D2N72cl1PYvLTGsWOgmEtyygK/gCqRUzb4JBQ2VwWi+FhsLr1mthpC
ZA285vgxPTPCt/AWT2JX9+PDghZ94gEk7q8aO+CaQ9kUfgdgUr8nhImkWjHoaZgDmLFOFHv6hPW1
zise6U3sTp1rCF6of3A5F4lcyMoxPW8OEQwlO5VfQLS1Q7f8WJ5ktzjGvggHYTOPWh2Pi1E0SfOq
CHusjyRPcQFGeslOYtHH23Y2lxOx8LFKqps4HEBJCEUFR46t1J6eHLsocmOrw2D0zSRM4rc78atT
cXaoNm2bdBHssHGDXfMdqyMgJXuhWEE20I5ne0Wm4pUi62cTRO+t/3JMzh7DBkzDZghVYX6nvbW8
0X+jY9uLANKFKsLZHeq/mVZbGACS9uYOECZHSUYaMQJFNTpGz4toBHTb9n4djG9utmk1UXXEwRJ9
X8byfY6ufBPdT4HsY0bl09/4lIswLk4UdaUaGcNiTMfPRXTODBDD1ock35epaCVAoPxvDnall0ZS
mWpXFbLb5Z9ostP151HbXT+NSBX55mVipsSKwEfj0sppsGhrBM5gq9+pm6MXMh7SOz236e1/1RC+
kTm01ChGE2+w4qT4uZfdoeGOnY4Dw9k1PskiaJ3tF8zF4vhuZh4sPWEQdW9lw+oOGS4MrWTiboXk
bttx76IhnDupZb0JNYK1MDRidsbNsO99ApI82Y4QAHrB22wztV0djHMlWa0R2iElBYfwU108T7kr
67el/OW6mmxamKUTjYKJXTcpZ9B5TIZwjnQ8FcblbhpHu5rVz63aeBGWBqckFyxbbh7qIo4PpjrY
FYyA7Y1UlV23d0vtFNQdYoHubx8K3AqAilM19S1PW5mXFiRKRNk4Pk32RbybplOk7Bbdl4LH67e3
fZyLIM7xlkAfV5IWLmMG5cE8gb4OrQIq2+3087qgzUBmXQTxn0mqpskwK2TN9Yc+euqap6T+JiU/
OvkmKAQZ+raTvwjjvW6syZPetLi+1gt2hYsgBuJlNkyW+/NXUV1c8K34wRG5XiJituh2m1ZtT+SH
osZ4XNkt+ZGIClKCS3zndQez1QsGvhgd6JFimZQlyuahfJacCJDkHnE6II/K+36fimrmLHV6F6FX
V8olc0AUqmPK8lXVOrcBeGY+XtcPgSLyXnfs0hDjUzjabGDN5ZDQW5j0JFJ3oWZwSVssRYtkSBDD
cGixO7dXzgy6XUOiL7kigNFNGFVQv/xjxm8NvJUZL1qrZAFbDOh8DMbhWZM+NC+MvwQ4Q5AY34mK
NqJbZLq6EogPqqmZxW5xeFbDD9n0uc4/p6IR+u3IvDoX5zWG2SqDImCPtdMEqFYFG4iJi/1543Ny
Jl616wpHYNKb+cZKIuc+rKkKKmsGFH1U3faL3cjPxri/roHbgfgigx8oqdII+EUL+DTbAns6+lmS
gTcKchRNdmowxk9PuumrCmpBmuAtKLpPwiVueTaQoQtQvaBjfpeA47LBLptTtUDMjOST1g5+EWT3
vY4A13SgUZjdTAKesfZjWPR9TUpB4BZcNmFZxEqLZlVP8pQBRmWNGwGoS68eDCv9j0I4hxIBmr8a
TZRRhqI/KiT9kXeAei00QYBjinHFbxHuSYjdR0Y1DYsYfAbW0u3Z1KS4a7kVBDRQPKkgDkEuwhMZ
Yn7BlEsCi9C0ACSboAPcY13codbO+H5dTbcc8VoScwGrj5PGndR3FZr+JTaO9bZ8tEgjaFBtff+1
CM6LAORBztUROU6c76LMGZbb7G9GxNYiOA8iYzSGdCUez7L1EodPJWgmNSKyK9E5OKdhUIVGjYna
atZre2yFHPLS3KuGEAF8KyyvDsO3rEO1TOWqUFiBRQehOLCKfZqANxlY8bsBS2t3ss/AEQP88zEU
zedsH1LXdVUnoOngWwQ0IPPcjSjZ1dZZHz404B/ugUh/Xem21fsihLMiM8RMk1nANS4R3lz0Kcb5
5h5v58rOhTinW0FMky/C2IlXGh7O84QWKdTPwLLpPXGzp7R36ffeje8J8MeBW/cQ3RY70Uz3tmFd
xHKG1bYjkbIMZySaDvrm2Y2Wxr1+jaJvxRnWMra5VU9QSMQzj1Sdo5bFLsMK438TwxmXOqYkyEe4
CB28MINvzXtDERX3WEji/er6I3G2FbRyGFE2plGcTCzulbtg3546vCRDId26QPl0Vjxa6UM8qQXe
QqxkAzfehy866UO7MM+j+iVoRJvQm22v1cF4vrkm7KwFJVMMUYw/GlT0F2J+DoyPlZS6Kandufky
yz8M5XNkkMWOmgSb38ogMLdNh6Kg5cQK4ogqXD7QtFZEphGrKYGE/a3uLAd2UtzI4wPVPMX8eF1b
NvV+JYyL9mmrRaqmwHtlQ+kOZmSHmbS/LmITI1RbyeCCvRnPVdsBx9eFP0Y2lRS+VcjHenrI+gcF
Ikds7M/WYEsaSW1qPOagVMCGleLUSoHtgyV3KvOTOZKz3qEjnuE3dspOIopTJrHTN/QuwUSi2oJF
Xpe9ti1fk7p15O4WhzvqgNsd6tqO8wUDCdj2q6lmx3rwksfFA9iOz0EW7ojVPtRa66bKLDkpQCsb
LQXEUXKM2w6M2d9SS7VpaB7GQbuNMaRtFq2vJ9ZzXMhfs7lDzM+Wg9lWnd3UtacYiSGw6U0jwPq2
YYLsBwUBznWgrjdVRY0ivpU56TDY2MhQKAha7ypTVNvb9L8gxFRANg3GKZ4HLUkVOugKBqvH7lmp
DuHyWuVPZDxc14nNdFu7iOHT7aKv4yWoYGgM4R/9QTs+VnuGYTLvhQ8xpsPvvNVKFmdQuob9MlKG
MpKmN4qmRsLahX6qapBLqLYs271oOHPT1a8kclbVjnWmpiWmYRZQpuZ+je9liaB3N90EUCtB3gZg
kXf8bVNrdYVG4YOl/LZKHgD1oSqggVWdOao8U1hV2VTBlTgurOBHNBinxJGswRrtFoynjjVa+1mT
7tsp94Bu4BTF14UMPyo67Euju28BimHWwaeu6Zy+m/wgMOxe/au2j6ZroHAF3TKugotFcMLZoJao
LTEQKjxK0Tuc78ku2ifHwJkE4zObj/qVNL5jj+5oixkQyopLzWlxc6DH6QdyK/ulH2NTUfy22Nxz
W0vktJc0FV0mE3OsAPD1LKziH+SfyilzIzd14IvyV/Wb8Vb3Qa7+6bqVbqrx5Wrf6imr2CvTYUnG
esZ0e/mRzF+xRaSKKkubr9/18bjgoIDe2iAd3vatp/jLAfRpLigjsN42u8RT94GjHESssqJjcfls
OkxTaDHmQ0l/tNQvZXyy6N+A42i6ibAH3mT1HdtHhfGRWUYBHHAxi1NjPGhSHNocgvrp+icSxW/u
LEYTEWUYMCvTy/skU5xxtgSxZzsnAtApooEGHFKNCz66Ek1lBd5uN7Ps6pCDuKl56UebwbnKJ6zL
H0Ss6pshaCWQczWRWgWKlCMEKWq/C8hTbP3QYtXuav/63W26NJWYGOWzLPKOynhuDFCwtNCDzAye
EhDxFlF/x+iv8gUrN2h9/jdx3KfC7GyqKAXaL6qWg1x4OPfa8EB6+ZWE6qcwkb9eF7c59aOtjsfM
YGW9NMn6JFaggnQ3nRiqwnKUdm/Au7vrkjbtaSWIfc+VoCHoRq1UUR3ukpNqnpLuUaN/U5RYieB0
sFDHXi0ZyyLpAHKWGO5UN5ldTkKuss2oesm03j8ASouWbD6ybjubyLNtdh9UALp1d7MBLNTp2/Wr
2zTflTguUUiTTAoWDa+bKCWRjSGYwZaFVC/b3+dX9qhzLhYs52GTxcgUdHlXYRGlCH2rE2FPsD/y
LslanYTTbmXoqSV1KNsbT6OnYS9Bcoob7QHMEG7qW+4s0LlNH7ESxyl3oQ5JvRD4vQyFQzUGqvSI
NRa13uONvb/+jUSiOPU2yi4m3QQ7AhVBTG669pQ1zhAL3tSij8RpOPjAjWxMUEOUxidrfrSGHqu6
ItjiP/iEiypwrlWTCnAuoO33hiAEvDKQajHuPTE2qOjSuKxsnkK0FkOki7p0kiSHkNe695rgv30a
HiTbrGIjLQK8LNPsY2xgGSG3nKQFElUqgl4S3RwPkF3lFCwSDF0cZAr2ULGdqo9FLT2Y6nCnZKlb
NbKTqsVBl0xB03k7RbrousE5iRIAGanEGknJIbtXPhRPkZu8RGfiJHYc2fh6Hqr0f+VwfykKj6Qt
1VomSxVaw/o43EQ1gGTn3JaG0btuW8KzcW5j0KtS7RoUMJPY1ndtC/yGEq8zahcfOzhfnA6LjY/C
J6HAWxm8+6AWHrkdlmXYCCDb7J1uCsDb2Sg1oj9AE0e0iy+IKwbnROa4IZgFwjm7yLTJcjN1rW1O
DboFX1CnG0Q1l61Wp6ZSEDcrIBZB7OXutV7MMA8DrFQugNSi9b1kYkwd/1QDl+oHiu2T8qEAFKH0
GiUCT7YR034Tzd0tKPA0oOqhADmpp5Ke1Vbg+rcS0t8EcHepmHSoSzYv9g/yB5ay3dyp3fJg7oud
yP+LzsN5ZjVpw16iEGe2PYalQVsWUl9gBhv6+NuROL/ckEqtzQBV7/4Y3QPgx85vQY32ZOw6AHwE
Z9FgmvAKOfes1/kcGgPUY3QYJ0TlZ3eSFztgnHfMG/Fm9kZwWx+PH8lo+yZXhkqDNkpfgCf2CoI7
WykqweN8W4pG8FIBTbvM+6xs6bKoXlA4lYzdILsp6ENF4PEbYQ0HuYjgzIrSRelpARFU/lCDZdP0
l/ZrJppnF0nhLKjqw6qScgRPSf1mKjs1nRyl9f+qjP/baThDWkarj0Eoy7TgfzSb4VE9yD7xpIPI
4zIj4dLD30RxRqQMTQGcRHakJQAmyEtvfTGbHRjL3EKE5fIH33f5SJwxET0BwUuIilDjsgGFyh++
pogobFMmBFCye912RVrHmdIMKqIes+t46U+NNwSmn+XRrs8e/kaKaRLVMjBVxyNvapigmms8gtws
lm2t0J3Q/BppgqD/B7dwkcJlGiqVLEIiVLcaV/EtP3NLB2n824ZTBw5e4eTvtmu9yONeJtEQqa0a
4fnTet0JcDi7wF1yO8MOF3FUO/msPzYCT7ttWheJnAGH4xTrYYL5TqXZR/We1H6T7bVQkLJtRHto
+0UKZ8CdNvRGmWJNUTaf+vxbPH5RqGFHYHcd2xtVF8FZMxV7b1wXcZwdV4bRZi0YQ111Zx7bnX74
d2MOoq/F2XBbAeIZe/t4hBvRYYqmc5Tn3nU1F52EM90QbPKRrKMNi+5DZB3i+Dj2H+rxgAFI0LvR
4eN1cUKF54y3V6tMSQOkudi98HWn3KVoZZpuZi8OwShdI1qTFVwhP0BaUZLWWoD3l6V60XJb9Z+u
H0ig3vxCJB2SWNeVlLh65YCGybOqBGM1rop9i+uCtv35L5XjoTS72sj6vocgExqeHsz0HI25XTdP
ubm/Lkl0JM5HKLkUYhYWQQoPKw0vYqK91nrsGNmX63K21i01jNuqumlp6LTxjYRyaUkRLKhzxrPd
nBi0gvZIbjB/sAt3DJIWm0A7+WZ2p50YIXSrH7YW/vb8XNXQsLmCHWAF8TE6pOd8v9zMxLY+Y3TE
rXZCUsDNkHU56duPWQmLlKUIlxZZTBKCN+NgAhtZtHa+9bD77UBcKJFJYpQB4wZhGaZxClL0+cI9
BWGo+n2YneoLWBNucsHTQ3QwTldaaepiLWFAMmbuL+PPLIhPVSYLdF/4sZiVr+6P6m0fNj3EMBzm
/Bi53/Q7MK46iJCCAwlFcZFEVzDMHrUYDmQpGnXgom4D4P4RL777q0RmpRVcFBkjzRzV5u3y3KQ4
G4MXCHsJrFn1LlKtZHAhROrjxpx7THKYnxkPeeIbZ/nAYDcx1bO7bs+bfmMligslikLHpB5wc5F0
mzW7pj2HwYNFBLqwGbBWUrgAIrXoync5pNSJ5Sx1gxquu+CJ2B6WOna69GbUFvv6wZh2XblD/jEV
dF09lzEcYiWh6vnREvXmRX+faziGy0w1usAVNXp4I5Poa1wsf/VtNEOmFmYm380zNIsRpLGpYyTa
6t0SDA5yZOtFZceaYGh+2yFcBHFKYIZYy40XtCaSjnqyZAHdyLLrQFgd3Hy/6+jz6aZBVYsvt8SN
lJXpgNQI3u7n7LGRKFmyKSoSaPfYUegkghvcfuSsJHKOoRyMKTOjFCsVcKwM/nR50d3/e+Q8iWxJ
KI3zDRapdGJiAOBNGhulDVwMUZyiPUOlEy0qbSqgDrRy1aQm/sMp4GSNZtU0UMBcShzQ05/7IhUk
6NsHsmRZp4Bgscx3Tc3GKCIMB7N4O3oA00fbmX5XQJ0GptVnkRff1MKVMF4LyxTlY8YWKLW7FJjN
8odB9OIQHohzRGnV6Kmh49K0J3oEZ9Q+3iUfkcU6uSveft3OlS4n4qfyZkzvzKYak7eVzeZu2hOX
AVMkX3GN6CgYx9ChnR14iROcJ0GOy2LE/yPtynbkxpXlFwnQTulVW21dvS+2X4R2ty1q39evv8Ge
e9wyrSke+ADzMmjAWRSTyWRmZAQf/6BYbaKOKFvYQc7zbTrHnd2yduN0bUUvaWW4nfbYzUepFmFs
tqr+kCD8tMX5/aDTzDJYGTw5NIf8OOzfFtc+qnvhcWYu8OeidEUx4fKWrnGZi0FBydNPjLnZk91o
vxx6CKeOO4h+gtpr8Rs3fAO+cm8fRAjiLXwJlkgMVp4BYkHmTht+ilQtYOFF6CpUh3kOKoFXGHqs
XsDl6shee1NB+hEJHCrx/uWrbOuOXtvmkkSzDGspjigqNZJnJ49Jda0k16khOuxbWYcGZJCFVj90
ZEzubPTxgmyfDVnOx2iPctA+3LOT0bixJ5qO2TrqmqoDUgDopvaHlk1s1xB70JDgROlDY9yY83U+
Bn/x0VYmuGhC5DgvBtYpjG0vz3MHQijp+N6IphA3I8p6KdxXk+gQy22K4sw/qWfrgmUJ09JkVwdx
IOIL2PQEvLpMGfQkyh/SBfOUlqQNcag1qQcVqRUo2uBmc+S1uQjhuMVzYWgrW9yhjjRU0sYOo8Xo
OVk7wEwcitsMKwuyIDq33gLdwmTf1Y7IObYutrVhFtlW74aiNSVNmkoUn1rVh8RUICu9wDk2Kxpr
G5x3GHWrqVYPqOg/vAtJED4aPlQLweABMvTdfH/ZGbf9/XPfOCcZ0lke9BT+Lo+SY+Wp09PxkRbt
02Uz/+KMv+zw72Pam2VcSXBGfTdcsUJNeEWfR0DEql3vaI+XrQmckX8fV5kaj7oMB8m711HZa9kZ
zxY3tAWPu82L7NMPP9a8cocoBlmtrrOWMpmulwpz2F3/FdMqrhSaT8ZkCCAagq368JyVub5Wlqlh
49915qWTr9kvYyhYkXCb2AlY2WiyJq+L3EKj523wjKDdRecIHCPkmKOOIeopiBbE/r4ylizzBKEi
XM5VdY7VgMh3jYiqdAvvuY4VvMqAVZFlypqGNYoVFAiTYNo3p+I0g60Pqe9D/mL6f+F7aNmyKXNF
/oNzGljITp3R0/UyLExNqVv0o0u08glk7oKzu+l/kBPFlLltoWfGnV0zjahlSS1yYPM7Bv304rWt
7sYl0OLny2sSGOIPbzXHCyZ8GWmSvYulxgEaJKvf8OYzQhGmb9sDdQWjE0BM4P7lYmyXmnmvQnMR
L5XRZ8RTy94EyoV1tYqdqKu/ubCVMS7YJtmkpS3jS5HLt5TG4AQIDAm4jOykJ7bg2S9cGb9dE+aG
FrZdyVXvE+Rp1iPjLjHcPGAiKZe3bDME6sCWy6puakTnzlbVq+Bga4FXkJbb1PZL6V0rqENjkYyH
yA77++oMQ1EuTxJWP9H75JBWw46G77paehnm5S6vaPsor5bEeUYeGxD9tmDKcKYgecfM3A50ct+U
697rD805OccvAotsR/5I6nXMbJgqhDL+4EBaCjvOITnG8k4VXh+kR8nNTpZXe/FB8ofcmY7RbYRZ
8PB++ToK2RE34+PKPBeMJ0kBgJFhkFt/9CtvCYpbxnAF7sA79Q1e+l/UEDefMSuTnNuQxeokSQJ0
16j34+iXDeZkbsf6IIc3syW4pf/lQHx+Xs53QP6RVMUAH5WP8b66YXr19nn2AKoJImGC+jF29cdm
IqSoFlJUvAi54xeH8zCBcZQ9BVVXYrJhyIi/da3b7CM0zfODdGTof/tAQRSj3MY3ItWrzW/7+QP4
QdO2SgarxjvRi/t7s/AkI3KW5c1uX63ktZsswXHZdJ6VNe5ZOITLRA3G2l/az2N7rONgpoINZP73
5xe1Ndu2sYk6z32jJXnVL4xIIA1vIcbXinoQ20v4/Pc5/wDRc432Ht4Ug36fx88h9UuRDMV2um2Z
QFjZeCspPF547k2CCTV0/9n0yXRgzHXZS+X3XvuI4QU//CEIKVs3ji7LmCoAsRrqOVydIFJqU5uZ
0Ir1je6ygxF0D0wWzPBBEOYOx94jx8wXP8+2IhlI8YhhgzhbUXhluTIOIx2aWZhdtV4j6BuEsZN1
PpvMVa+ycXDaSuB+H1Vs3jl0bI6NAX3Txtjb7xfDWOpNKRmI1i1EwaA5fdW6KO8soat79aEMCte6
tnKHBU/8r1cIxSQ2LiZTg5KMZRmyKmMXf7dfoXJsQmcO8uhgFVKae1VyG3o2itfLGyoyw8XoCCwh
hjYB16FCOUtV0y+m8arH+S0JTcEX3dhCy7Z1GXN9AAUavKdmDVHisADkcZ5fSUndKd53sztioFo9
LpAXttTD5aVtHL/fDKq/f0F9GEpzGRFBqvGh7EavDI9zLbmXjWz1GX+zwu1TEeptYTJVBzY/lPvl
jtxnL9b7AGW8+TDv53vzXnu/bHNjz1D6JATdb8NkZZ7fFybXaULyDrW6xPrOpLb1JHFV+2sytKLF
sU/EHYLfLHHekfbzrA0qIiQo3W8YtwD6wl8x93Cog0ooF7URWn4zxvZzlYpVk02ikOJ9mCXfotLX
iW8rpWOiHlIIqBpFH5D9fWXJanIyxQWyhK5mg9aFJrujDZYTU/D9Nm7M31bEZXzzaNeaCV48T69B
WXw1WOcx8Walcyd6SP4CwP+bMe4tMEvtqGd6jshMXyD26VTyYwKGhMuut+Xuv1nhshCjUoreGPG8
AUU42OMLsCJjFDDITpPLCK5MzMbvRIwCAsfgRabnqe2kwYBN3eqCRYp8wzpXVXMDKMtjnaZvgiWy
43PB6XmomxotTSiF+JAfyIEg9u3IIY1L7hQXmIG9UYFnS/BZNx1SUVQV1W48eP6ogTdqphbJALyW
7fZzBIG563ABDE0omLjpkStDXExswrbuJRmfkuGNjFPkj1+tW+uKbaORAvamuGDzPka4DRxF2gk+
rGiV7MOvjl1jACSWg5gZvtNdyX4K+bmD+dXwIzBrxB5qgyfRK3LTc1bL5eJXVoEOuWbZig3UuzUd
UV+oIseEqJWIcHrjsrHBMvtrB7ngVRoRio8W1ibLOz29Lq1DJxo52moGwQYahrKGdzHh2wh0CUPM
OMEG69GAPuzE+KxZWUFE5LUlPLa2xM+1hFVcAMiCwEVuSn+KnUV1AJbwmn1aOvQaJAiQKjFfJOGr
f/srohmChJbYyPd+9xAzmeukxRSoR8pzbfsEd+hfwLmwtE8TXJgEV56mZhNqQdFE3EX+3iZXI3lL
tafLzs48648gsjLDxUlVSUaDdggiuRq6FhRJjdjeXzaxeZwwUw/eJ8zFGnxOTK08WQBzAtHKKEde
MZJ7as/Podrsp1oW5FJbPQsbJYRfxrgrc5a7JKxqNhP7AL1aZALaXpMd+7oDOHdx9ZvZ61zwNNne
IqAf33QJDdx+6EfItsYXguIxDQ3KCA7TML7JqhwDXZav16KrevNjrsxw67MtLVqyHul+mPlGd5rK
Y9rts0FQAt/yCgAKZLw2dRki2VwEXHoIE9YlxRt+KO4rSXLkeLm77BVbrXF7bYOLeXEpKSjbRrDR
oNpCB2ciGH+UoCdjvMYmeSQkvkaB1+1bcmfpUjCqva9nsh8n1E/Y+e5TZw7ta1qkz7KyPF7+eVvb
qWi6jecq0ldAH34/4UA+lp2U6aDuTYMs8mLrSRFBQ7cwa/i0v2zwINcys6S5lBG9PhqHz8r3bm/s
sntQbezr75eXs1UDAtoGaucQNkBc5qnXpjBM7SlkgGHADIcDnjUn/ZChSclUMUTt6q3rbG2Mc9JW
SXMJPTwcQum1Td5aqcNM/z5sJ3BVvl9e2OY+rdbFRWKo1C+pPEHlNDRal8AkZOufh1LE0rtVFP3t
+3Hh2A71eowytCQ7T8fzwsv3yp6N32E0jVHDL+c4ECUFQpucD5I6Gq0BAFxAVZZgfC68xZH86Y6c
e7Rd5VO2E+2byCJfOqto0siUYpVsYqyEYCJqd4mHSjPq533oQGXgVpQ0s0XwF9DKV3iVsUXWNbvP
NRmZXrTvgStvfGnXiVOFrYxS0YFAJBoADoRngBvjDI2dDq829v5Fg8qbvjcolWCK0kSVme6VJ7A7
F04N7hVB0vwvZ+/TNBfpQOJoj/mEWFJcNYfqgYJfMfkOLdbRy/b0KKSg2T4Sn+bY31fp61CqUmWk
BDQ+RunI2XRQwKkTt7l3+eT9i7N82uFO+dw1Gpo4CF8QE3CnqPw5DfYJpHQnG6WFNrxRw7doMB0Z
SK5Ui4KhXtxxWfY00UVXyQYxPg6nZZpo2WvsBv59xWUV0akvJNmj861uu12xN1BmVE9Zc0rUw2ic
68EVLH7r8bU2yT1Qwkkv5VE3ZU+5YepkH4oYL9mz4gLZ6khCqN/Wta8YSCwYR4qh80X1XKHUMFJ2
MNsrvX5PratuiF2zEiCANl3n0wx//ru5j80pxZYqmOiw1FPYgjRAFp2Hze1aWeG2i3ahFi94YH68
D5SrfxitMMB8I0KLbd5DK0PcJtGxj9QM8QAjEY6OfuNIe7fAcGoq36sifkuRLS5lAk6yMeIeO5T1
bruEXlM/ZFbpTPJBqQRlIdEucfHEUsfaSEAa5qk0O2NNh6bXfD0R5ICbAdMwQCiKSjYSBu5mjSYN
jQFLxaHSrnRKHWQWDqDHJN/bBkDvtn/5RG1/v09z3AWbx3M0dBUWpRNwPo+A9Rlj0BkPafwN4P6H
y8a2qua2slocd7WW4CIa45K1U3fhbgns2Mm/NSfo27hkh9KGh/vANdw0ML6mwXwS+eXmnfdpnUeF
jokCXJqOY8ZEQgF13WkA1P4XlFibQWplhztoWtzLSovz8dEbYEzoKLelu9ZTQOiW3Y0n7S/eQKuv
anLnbYLo5YxADDxQedK667E/6kLcFvs3/sgXVmviztkwF6Wp2fCT8W52Q5BqUo/cN34N/RrxF2Qn
6ZIx7qQlpGn1eFBgbEz9eCanrFUEIVdwzHiUrpalNW0jJLBqBzEuKbWdKaL3YJn8jkGxxYuV6VCH
seDu3nZAcOHhrYoLnO8oLnpd96RB/YK9vYrYcpZqXya7Kf9pdN1Oyz1tEU30bacLxqdNLl2w7S5t
c/YCaYHYtU/MHTFV5fVvatDt4gA4BlE6ux0nPy1yEayWwXNTLYCnycVDSlOnqq7nTIiS3D5kn1a4
wDUViJSDhn5R34C9HkKlDDoQYTiyhfaeDBIwNLsvR6+tZiqi16dJPnrZC8lkigIba6YSwCXCg3po
PQttvvIm8soXgb3tY/DLHk9CKQ85yeseRZUEjdQUo2ns7ZO9aDs8CZypBn69+3rZ5PZt8GmRi1y6
QTPaDmDUs3TlaGIeeOjyx2SJ3ShO3IrqgvMgMscFrrqQ9MRc8EEholOnt20RGOW+jz19ECmaCU4e
3xMrbLmW6obxMYGjpj9bh/RQ3qp7EYJ20/VNVOihEgeQsM1FyWWGbDjJMVhtzYcq7fcGuCiN0hQk
Ipuxa2WFC49VEbeh2WGXwFzrlb3lFIt2SozMySJw19J+V8nkr3xxZZOtfPW6ySxwFyXM943Iaw7G
fgJOiOFKiM/0RUEWfRJVmUXfkgtcFrpTSTLA+0uoHORgvKsORSIaTRcZYR66WlYUySQlPaJIXtV7
XNoPmoK8Q7IFzAUiM1ywssw8N7IaeU+CtGf4kVSndBSpsW0eptUOcdEpLEYostpo1UfdGAwoKfez
nTogUHaSMr1v2h+XQ8V2Ge2XPVNmz43VpyN5ahjdiDazEXcIR4bhoKZ3H9bZrk0yr01T6Ikl+8Yw
fF2R3ChKgss/YPNIr+xzsSrpNamIM3hkhouThomDvtlzFc4+isROBA26Zehdm2YioN7l72zKXNCy
M0UJ1QhNo3YMXUMC52lASTCivEB2l1e4feGslsiFkzGUVUtNP0Am+ugx/L/kv8WNh4p6wOBxokEw
0SflAouUDHgCM9odPQfJadp8IUWN7kR9u8TVKVnIQ0y/qSTyLy/z8uEw+UbFpNatLiUM+ZF5i/ZE
F79IBcDvzXf86kNysaRr4y5VdfjKojhzdiDQB4YuvPp0eSGbfTFlZYaLJstUNkOloqtj3IRH84io
crQO9Zt2zXL/yA1f6DH0lXeB1c1MaGWVCy6d3VcVCTOkCbHTYYi9BU3JqDkoPj0y/WEx7+72/WNg
DAy1EQscXr+ffBOc930F4UCPzCC26n/U84PSyce0RI3Pjr5pNBQc9e0j92mQO3IWyHlowY56pwDk
25x1HcMvaEj38suivVz+nFtASlsxP41xh063kzpKmTsmh/A4/sj9xNOB24nOndPitaPsJt9w25vY
Y6yR/SkV2Bd9XO4MZh2ZBw3s8dC3OSjxq4yGU6Q+9+WhRSDtB+/yarfP3udi2d9XQXyMjSYrKF4H
6mjc1HPqRxb9mdUiSgKRGe78DbHWpAVTQE7S8GTm35PMOnaZ6l5ejMhN2N9Xi2kVmpeFAU6HJRq9
oe53RjwGUgSVugwKwWkaOpftsa3445m68hTu4NkFpR3cEOOB9k6dvtT218v//vZXs1V0j1Qg/Hiu
+4xCaGSiyIBSUJfYPzL1RKggMG4v4ZcJ/omhYZyDkAkRK7Fu8i58yk1DUJzY3pRPC1ywKLuunSFG
jTQufmnpeWqpG3dfG7y6JUv6K2/+tMXFCYMWskRVREKzUd2SDIFJq70E1cDL+/Iv9/KnHS5EmDnp
CYmAe2P0jIxlPfLTM3HLgxmozrj/C3ZhRKRPc2wTV34taaFEqhab1OmuRW/1wql6QdVxu1myssEF
gmUassiymCNcFQeQy0DmVvrR+XQv45EkYtDeLkqsrHHxgBR495kDnKI/kpt4nwXDKYFocDDfzm8f
U3PnTBHcIcIVctEhJlKBlBEjeuz1jnoBGICV63+YqPq9iOlFdK640CB1uhyZ7BJZItXvSXuja2Mi
CD/sI/0Zfj7dgkv4YyWtwa8OqMpgDX4pu6Z0mOLFp/KXy+4uCEM8vo5g7pvODBQ290+pjSo7yNX1
l//NBhclAB9J8yHH97KTJ306SvNhql4vm9i+WH99Lp0LDs3SVqnNCkaVck+TOxnSivlNqDq5Rdx2
FkQiQdTTuQjRWmFLI1PFerLmuW/IXpZ7r2ul3CUloABjJFicyLt1Lkao8qAWWgO0DwMamCjymWVg
eb0HSvXdCCma75c/5ibQcxWTeNzNjMkoM5MQapk9/VV9YlR8gzsH6CKf2wNjdRDNYG+/Tj43kAsa
cq83oQycAZoHzaHd/bdqef+SxX/a4QIFUadlliM4SnEV7alry07ozbdmhYx6ceer8qZy4aS5Yzxe
/qaC86xzMWO01D4cZoTgGbZk8ACk0O9NQkdLUlEsFIQnHmYzpK2s9Sx0qDt2gQ1XVYCi8GHKnRbj
C3kAAsfQv7w6QRThUTcKgW5fWwLDOlfECXXpCtM7DkiO7y6bEayMZ5hDPyvLihYD3+b0TUvdpBZF
XZF78NRy0WQAT8e2qXozHPMIWveb/utwivFMALQgcpczPSrQXxaJ9gjcg0dSzGqjqWC/xMRHbzZO
lhSxo+bVA7RJrjQqYmIX7RYXTkJLGiOJ4VUHOrsAWdYW5slM7/JebZeQiAkeG8jjAPHGfsUqsZGT
Mhko63urqNh0hmt13xfIZUlfhvQ2Qndf+iEPjt2JZsc2A8nKLBdI6iGbk5mxONLK2tvF6ETlGFhZ
6NsDeu9a45RDeWMlqaBsu502ruxygaUsu3IyIuTz3QfxK+hLd+S6c0xHBa1PeC+Kl0J7XEAZ7NAu
mxSbqD2gNPDRtAu0e+08fikPwy4KROWj7UtotUAuIymzUa5KNjjxD/o/8xqI1Pqdz2iLxu+iHGu7
m0xsA8PhugVsPOc+TQLBeGqgDlFo6YEqhlfqvTdO9h2pwfdTlSejiV5J3OyMWkLZQHYbNfKmfvZn
03wrpx9KjE+vSkBayk5cNn5kWiIPZ0nFHzna6idyrtZpZqv3CrYAE01MijDy5c4jvgaR5TIY5b/r
va3scS4Wa2YXkxqDcGrU3YaNsafd95p8u3xuPxrll1bFOVab4F0lZwB1hVp1VFG2g6hn7ir5azjR
+8bU/Xps3SyTd3lUHeyp2Old+qiBRb7p+z2Vp12X61cW+CWcue5eEb28KZqcKp5vq348dkUbOSm2
Ne3NIJSGm8h+y6ThZ0wt14besTU/Y6DZn7JycuI0ciWdQRBjVwnnl2JO3Fyabycr9od0/LIs6MvN
+lcJFYAiaty0fERzctdUndePaupatXIo57t8mYNlkF2KbC0Pf9Ia+NfSeAstUClNmTe3leC9tRnM
LRtUyZgeBCqO/4IklpRhQUFkHAx/TM7jHB+yivi9RkWPVZY6/7FZFuZG8B/mBfnhkUGVl3DJ0S3S
d8m76da7aMCRzB/ZsIpMg8uuwX73JWNcki0XXRMPMkuy7Zsig9Ss5prDg9xBC/FKzfrdZWvbEW61
Ni7Nlss0HLVG+ScLlTFqlHhQgA8gYeBi6PIsCnAfGvaXlsddi/JM0fFgFZnWt47jUxJUp7BwcnDz
XIeQBwQb/ocaxIxmWIXpB3Dju60oD9hOQFaL5sLeUE/KZBB84ySRfMXIHWq9Zs1LnqZeOQHcWCd+
0slvuWoctCU7RHn3I9SM72mhueE0njAoLOhubU6eKKtfxEU5OaWLtsz4Rap9PScYlj6ZizuYRzmC
ADQkio4z/Xp55zev8JVFLs4ZbVtVdYMKjNxhwiWPdlUG8d8izq+rMHQ7wNuVCRe5RipR7BM4OHdw
QxrLNAMvuBdVFcAT5V03NLljm/LerEKRJJf6UUq/5HDcjdqYamd3bCZqNL4m0XwslMSRZOmwVGRH
zXwfjSAB1qLa0fTFqyztmaSW0zF4idSM50ZNvSEmL8psO1SJMY+MMKhGs9On9jHXh1fTLo9mDYiG
mjlKTk5xbH+lJHeHojnI+o8mgRfbuT/NhqvJ/U5pALMEb2jexY7WgMJWqa8l/bXsQRXRUSeTa1ee
ek9jA6fV4iuK/VgQ4oBxwS+q8kEJQ79K4Rqyke6khhzbrDxGOfFLa0ZBv48cILQeQl3xl6J1pGK8
xVBHkDS3hW5hTqGmhRMDg+fKlnlr6mXoQi3IiZoYKo+KPwxPRkYDDED5kj1fUeUu6brESUymCwNl
uIE6qda7o3SvhKWbGPVrW2duhZ9N6SvmmYKW0l2uAA8jZRg+sDPzOV16pytNFxomu6Lsj2olOWiR
nWs92k3T4JZR5dWh5cRSfJy6DohXgMbbYvlSa0viGHiE0AmTy3qOhRUYj10iZ2hTPUjlwotLDPC1
XXQiDQN8YxJTGSxPidrObfFICividmruWVD16uT+POINT8zMcDrrXrLfZUjGarkaOfVU+gmGibC9
kwroKNDc9k/DesbbzlkkKdCq1DUzs3cKM8ab3O7ul7y/ItmjHtp+vrRXcSgHVmNdVRV9UWS8qQto
1krz4C5WWLl2NJSOZSzHkFS7epgeB5wyG+/SMYKkUAiSqzB3TCk9R2VROlkVXmdDnoFgxrjDdPVN
Tr80ffpVAveWXnh6+V5KP8K6eyjp+EqMzDP08l7NwNI4VU4aJQSrM95HY3pImyWw1Cwgo/wTULDZ
KaQ7kmql04WTNyTlgyrVxzqKrqgUfk+Svndysnj2jMhsUToEZb08pXGYupluPxK17h2meiBF+ZdJ
766U9F3pQavfGvdVFb3aWeLW6nDXGbJPe0xlp81RivS71H5tqHxIMGUcE+rM6qEakMMZELmc+vqH
nBLPpNoXFXEva6sXMjGggro8tIt0o8S1X3fEG4m0tyT9MGTUneMS6Algd2r9yxTfhXQJzIk6TYP6
Uz35BbXPcljfVKOJTYz9VrFOU4W0qCyvuqU4Q2HBy0h6WsrYkSPbq6fmpclBtIEONyhw95cD7OYD
0DJ1wJ1sg1WfEQdXT7PBpCDhbmUUQSi04WNnZImc4PoW2ODHCHGPGXmupyjoNN9U9QqaZZNIgUtk
giVHq2VUoSTNICRE8qPHD2MReZqtPo6jqI3Grps/w/Svr8VLYC25FBKJyRnZCnSi8leiPknartWe
LeSo/9PG8MQP0mSprUZZ4Q0Dds2UoBewONMsmuTevmA/V8RlOnnRpSlRgCnVd1rA1Bn/O82G7Xzx
0wyXyxTKEtWLgly/HIs9Cgw6JA7KK2kC/BkvgkZEybZdtvx0a17nqsi0KuyZTBpEJ8FXzgAVSYDK
fHw1BwAee8jET+KMbfMVuLLKZStWWiWjXDLCtB1TKF1OSelNIC+1AnqH8oNwgkn0VbkkpS3VdjQJ
SlStD4nI5tDvyh8hWMboq/3NchCB3OQI9QoPbyVBP3H7XfO5n1zYMFpMsC8avFMyv9fKl0k13AH8
K5N0uHwKtscYPz+pxaGPTCmkiTHDP8djfrLOJrZTRf4f+bZvvnd7lGqP1bPmyk56Y79fti1YI8//
3M66HUsUoVFPnawH20AQowS3fLlshR2wCyHF4l5SI5VGFS9kFG/soznvpkrQlxVERot7OklLN2p1
mMBH2vZaVWIkXHnnQary8fI6tvEUq53iIglAYqqdzMhp8gbyl8k7BQ9JozW+XtmGI5v9WQlbt6+o
11fEU4bYz6d3q6vPc4QRqr5zpNAOOjpBGg6QC5mc2hhcVpHyvzkuP6g5mHLTpRVLtO3pxlYX36rL
G4xTOrpJRC9y0dZyz6WxCcdoAfWTZ+C5iKJQAnrXNnHqL6DpAmd56sWefH95F7ZLc6td4EKQVESh
buQo2fTFCFEw5PFd4yVluOsaPM8qK0iT97AlN0On3tuN7fTaLDqy24WIX7HB4qJSnEyLEuoAKNLD
4KluChWR4jvZmcHwJMLhCm4vfm7LqMq4r2WsllGvtbt4Z0CCXIwIF5whfm5LN5rcKBeYyc1ANp8i
jOkoD5c37qMS9Gcc+KwUcRunjbKSlRXwQFFj3ywLdfoadJETyKFbLait1CfLM7HbG0g3szfZPgRn
JbSVf1bJ8owy3dHUgYycfoDk7E5eAMPXY/nQT9ItJbe0iX6CHtKEBM/8faA1CCJJT51aU3ZgxXjK
JHDyojk6TsXPXH9d1DCwBuTUIR2e5rhw9HwJLi92s5BgGTbIri2T2KrNXR9WPjWqVuBkzKgdLrvM
/F5GP4ANdEtzJ8UvM96fcSoItFubaIGpDKkuBppNvgmRT6YtpQvaiiVG+oulvo9k6o9CTYnN1GNt
hzv11tQbPZVxYw1f1OPsU1Ti9K/NC6SCdjZI0eRTeC+axGAnivedtUnOd6KyJq0SsRM3Tw9y3AfF
iMM+F+6kVY5Bsl2vvF3ewa2Dt7bInfHCbnWDSJASmLvKM1Rfwpsnp/5s7FTTL9VbPKIuGxTtHucx
ZQM2MbsAGjeeoBRsEgfy2HszVQRZN/tSf35Jk4D8XjEwyM/dll2FOu2sgJkhr56l+aFTXk2U08j4
uNg/Ly+IucElS9x12VLUOtCTQuLdvoaFDzISl+iPqfY33w0SBZhrVWRUzdl3XT2MJE0Fnr9EemGH
QV657XSNPbq8ks3qrLWywXl8K2WN3Y54HrPZb/kMTEICZeDGT1oHoiO+hMHGv1E6AY++BlCqCdJG
i38ejWbZj1PC0qaH3mdY2Nw1rjswNJ2ZWJV06ESDSJv7ZcsW+B3AsGjyLMVdZ6U6tDBRjVVjBynL
2IP7b3BmIsijBHY+Qudqw0KzSrKOVdbROi9tv+0PYeMN4/7ynm1ZYURFOuYJIVT6saUrK2ki9wtu
tY/URMJUNXnszR3p/ctWtk6TLSMSkA8lMz6DbixZ6uQS0ziaPXhIQNyypE7VAG+Ryn40inCU24tC
50MzZAhY8GiHrNUS2S7x6NNYH+K9pU+WvZvLRhAjNnMseMJ/7PAQhwmlUZmwvK7zqsPiMeKz6hQf
1KCDJJsiyN83F4WN0kE+icn0D0ae1U7lC0YDQkZUZCzPVvjWlDurxou59i5v1VZ8tVdmuIAOceEx
zwuwJFrpg6qcaIW+wutlE5txYm2Di+FmqaJ+RvBCoGCODo9Q+HCTF8YbhKlkkJRKwWV7giV9tJVX
X46gnNXhwkcqrEHHu7m3pVstEXj4tg1IbBrYIE3hnxNzqE6W3CEq5KjW6eqLVD5DBOPyOjZPEcgQ
/mODechqHTNJJrQDEBHK+q0arvNwCqoRGB6vIqpgOZuATcb18B9b7LesbHWDrZlphlKdvBsbQAn6
HQ2sR+tQMcQQ3ZcBRSdK8E4SfUPO9fQ8NOfehk3DxGiWG6vvnSrIrrcP0eeyeM+Lm7orRpzYqAms
6spUaqemXoVm9uWt2g4Nn9+PfykMGGEYKiaKAvDpT/THd/ojowCNUKCgd38DtVptFs/tYi1TVBSs
aTQlwSB90aZ9Kgtuo03Cr7UNrjzRpbJZFMb/3+2M7gu0i9f2vXVlfMtOTKdbdVIPL5VBpPvCdp3P
j9aGuUysUHtdlzIAHTHx7qL8MrQPk/SlHx+05nmMBZLdm8ULG61NVdFBx4A78Xe/N6xGMgfclrh1
WZk1QkxPC39Rn6cx/V43uivFipOm7QlU1bep0QTNtMROM8bXo9SdpbzYd6rqDi1aQH2KsREzUVy9
fgwVYa9w+7t8/lL991+KaljUxjNy/a46axgBSoATv0lVXx6A/xSEg+1j82mLndxVNCA07uNswrGJ
55uuavyw6r9o6XAEZkyAmdqOAZ+WuBjXpjnpLBX0HmkTdNJXwDesZf6re3u1yVxwQyaQVnOK5Uxv
S0CC9gzS0sRt/PbQgCtdVD7cUrSy1z7FxTWFdlI/QU31Iy2GinUguWHACJ/MQ1w7sWugJFJjvshC
e68UXOf/Eog+Pygf8WSbyu2AtY53BuK45i2n7mS/QuMyyH6ISKYEfsITbuiTFoUtm0wz5lvS36r9
nYkB9lEQiwQ+wo+jQb1uLiwbKMJ0OastShY3uUhGkx2eP4KOChZFgpcFyIC4NlJhNCra0nhlFqBr
RvMbLyeBE25CS/AP/zLBBVS1pN1kS+hUDWF3btDvK5HbEch0zLHxf6R9WXPbSLL1X7nR75iLraqA
L+7MAwACJCVSu2X7BSHbMvZ9x6//Tqk9LbKEIKY9HRMd41BbidqysjJPnvOj1yABJclHpQTuuM6+
q5EE9dN+B0TtNhirQ80GF+RvN0MDFOrwIzRlJwuKBzOpncYvVk7/Ytxx8qWCTwx9YhqNCk+jUshf
PTRDbDfoOA4Pv7eyJ5YEnxb5hSnNOsSiGjjWKbJyclXqqwwZvFRwaXEFbybpKbpCEsQZvryn6V5P
PDm/nvIvc3KYg0NaumW3djAWt+zJwAS3hqfRhMYoTKHSeWNYOBMP3fuVlPZy0AbyT1ODIoSBTs1z
N12kZRm1FazIE7OrKNmlU3ilFLkX0GirjfQhk1NnhB6crQMh0eqKxYzpm+JrnpHku5UIaCn7Cxat
f3+MGAG1sepXMzALQIZZjeZ1zGoqtymRXcRzGd5P8+Yotopw5QJZ3qzvZoWTOyLTqHYajlIjexGz
qbLP+m2L5yYojC+PcPECPhmgcIARk6CyGGKz5kkPIOGT4b9OEkAocOjUqqNkxdyibz0xJ5zCSsog
r2og09bMB5bYofEoKZ6fruAU16ZPOIFKCprHkuJpNkJvbi73UvVtiDaR4qW5c3n6lm+mkwEJx7DT
/TwmGbo3a8fw5l1l+7t8W29UF4IRD2tIvuUD+L4thAOYp8iiFzNaN43RmYfvPTka+QrD0CK63VQh
vgFaWrAyi0xeqRrXdQl0IigWFZdftNOX+IUrwqU2fbo8ecvDeTclhBQaBGlpUQP1VtTfQnLT50AN
9V8u2+De4qObfLcheJNknuu4YYAW9y6vKEubclPt0v0ay84iqttEtI2GVyiJQGns3GuNbKyScMBd
q930TqnbISIjw4nuwCFxzYUPQcuM0jl8JiiFJfDz25eHubwPUQyQcRtrhm4K0aCfjJJR11BsQLaX
t0LGLrBbw6100F3tVULN/LI9lR/UD/N6Yk9Yu3HyZ5/q8FAtjQ9TJf/MJAOYtWl87SriqiBxzav0
BwHItI5D3ISpPdUSaOH0Z59WR1NptgqJY+D8pnsIpFi+XF2VybjTq8aeigbUPema6tziToA0tk4U
A4rSYsVERwlxThofyY3sh07wLRDqUPToANVbEF6i/UttN73WrDiIRVd0YlU4sr02kyDWwTZJjeeS
XBNQo/Y7ad5N2ubyiix61hNDwgZIMrmngykBw6D+YBAv63fa9FVeS6ksWiEqNaCpCxoFsaKAOoOc
xJTITpQ1Fu0f2zK1wQnvr6kYLduhCrRqoPdKRfi31mYT6P3AmFnLx9p3ZH9PAnesV+Zs0QEREw9k
VBMUxMjnh5aGhl62Bt5pbLqtUM+vJK8EOdFvLAzcqcHT7ajBCAsz6aE25ZyDjgz5zpfTa2Nsr2gA
bd6euZdN8Xvtw6E8MSUcyqSnJulkTncXP1ApBD37p8sGFifsxIAwYUjcFqpGONF1teu6a/w/q/+t
JCT0w1WUdyD8LtZ49CJqBsZgYwbne/3QVnbF1i65RV9AUa4FCFZmslhvMSaI1uUhugvSXbuj+2qf
vwmdzfvxjstFcFJtngkKHGUXPl2ewsWdfWKar+FJFsLXAGGpJF92puI2LHe1etNUj3Gw2vC36KBP
7PClPLGjTROTsBtlEIL0Dm8y6J/V2z9p30A26q1BqJbD9hN7fNwn9vSmZxPoQWXHfxpvuRaG6Qb7
4Cm9KifLhLpx7q1FQ8t3HnvjmGCGhqvv3KSMg9X1IYaYouV18LhkF32odjGqdOZu7cZbDoxQJoFI
HVgQFVEDsycj6Fwq7EsqpZHVKCX6QP1HY5Ls0HytlNpqJWbLA7E6JXP6sl6JaRe37Il54WzPNAtV
H0rj2LL9Trkq0biBV4m3hkFZPOEnZoQ59buwHpQJc1pKvVMXiZdpFGC4YcUproxGBMIpRZGEFfdU
MQ6gso0A1PxdqIv5PhqxZFdOY5W2MzblkIJQjGBEPp5rtTyuPscXXS9v6ZMBPTZAb3u+F9Wo6BpZ
R2iuH5KjbnfejHqQ9DTagwOmFS9wVvsk+cvsg7M/sSg4Elr3bcUi9HRwLvTSBUX/D3/bbzRI3bAd
uhIuu62FwwaJJAh0oT6N/f9BE6DOjdIA0y4G6BVHLgkGkKTe/ZKANX8Ua+fto5/k9nQ0f0ETRv5A
wV6Z5gAlWkQAcoOmuDKpLDIGVsDCHZHi1UrHx2zKuTVhMjMwSAYtJ1bl6grK9bwNDgQqNPVhjR9w
wY1wS4wSCnFGUOQIT3tj6lsfsgvwk6XdQtow8cY7cscFBoftWs1woUZ5bkx43beqEsp6z/e/DaQp
dHuBUzz0Vguxsx7KROGKj1odnHAKDGRiojYHPFP3gGK4A8GMrVsoyN+Dj2V7eUN+dFTnQxNWTO8L
o8wTzGNeb0E7YCqP899H+sMEdBlBqgAMzkcedTLpWs2DXVPbKL6VJbPVgon/8jg+esIzI2KGKQDk
yAcCEuNAWYZWtm6iHSlzMv+1qb0u/tqma+yRy0f5fVxipc1EpbAqFKSe6R1/4gd70I7v0YAFJLnp
rIHXF9fpxJiwBZuMxRrJ8S4pphsp+6yOD1G2tu0WTy+KXbJMNUNFQC84XyibSbOEAfHTm2ybQwkt
8f/k9C7ku7FawCigMAbE3wdyq7CHfGVaYUsYiUU9jt0OuSI7HvuZPd4HiEBmb7bnTXTrXw3bGGEW
213eL4t+Ee4XCCVOPyC+wNosBe++j4c+yrL+GNtKvK9KK/T/PkIIIz2xI5yvSapoDhpfpGGlW0K9
qXss2kOylqlb9hgnZoSli422LMcQFdn0Gj1nqMj6u8QeXHNfH7oVj8G/+PzCPB+REKEGkx4rM0OK
plZfSXLI5LWGUr6VPxjQVY7WMbhYkeDaaQpyUbXFWObvPXZF6vpOuc0+c4L4BO1zK45jIQWD8ZyY
E05WMKTTbI6oyMW7aIsGM3e4m13dTuDiy+foFWirz8N1AEVq04HKBHQM8Zz5cnkzLh7uk08Q/H2n
0tIMS7yjQJqdT4nVBnclWDEuG1nc8SdGhJ3oq+iCyhPgrlRlT2J3LDc+yhzl02UryzvxxIywEw2m
diMkSIGDcptPEKLbks34M4BPzO212GZxJ56YEnYiOL1oM4Wc+j7OdnM8o3/x8fJolheGQMJGh7Lc
h0a4KUzUEqlpDIZOVlK8EAlJjvzvEyTyHfiXFbEVLu8H0498+IhxOqInd0TYtJZwWr6sTmwIh2oq
1LppM+CemsC0zLQHxxAoTxL1HsQDkB3tvCkbr+QouZ4T6YaamRNoa7QyH3N458MUDlqsZkGX6oBF
Dcm+zx8N9ShrgTUo3+o1mMgClPzclHCg4qxtBoPT5QzzRgbxAbGk5FEfnnv1pgxcAwjhMlzT6Vze
Kwb+0VFtI2KCqmhKjZgxBah2dEE+NOXXsblSz1ro/ufjerchvF6rcJRT1ozY8SU7xjlzJS21zBja
3pJxjAIorQ6dp+rqppFHi42y16T1vlRLJ5lKj7SmF8drvJvLbuX9k3hgdpKwmJtK6zpOIknk15Ts
yg6QN3+2i/w31JTPBi9S0aVjprGCsxROCE/Ah+wEX6N9LFsN9O3RgrFNvg2tpd9f9gArwxMFX7PS
qOVZAYpBTfcKaLu7/EuNtuh8dC/bWfZlf02jSFCnpINB8jfd5hF07gH8GTbtZRNrQxEOxRxWaVxo
CHliw5tUF0TdllyjSXlNe4tvwo/39/tQhItmyqTENxvQ3w1atynVGYlHw4mhyWvOmZ1BDqhr283l
oS26FkIYwPlo4oDc2PkmlAYeSJgYmskgUIi2+yS5LrRt2lh+uIIKWwC/YRuiK9qkSMPpVNwR4JgN
AfrGjuDxAte7BEUCMi+KF7+MmwLUdxBLQMpzbVYXV4+qwJmjNKZBN+18iJUhV0idoVJUqI8p9eT4
2xgd5n7lwltorcTo3s2ISHN9ktpG5TfeYEMekrhgjHkNXX1n3ivHdl/0Vr7JD0NgoYX2C/hxvMvr
uOy4KZWpgUw/NF6FLH/oQ/oF+AM+uSri2OoQeOjs2Ky/exfPG/L4iPyYYjKRwnCGOlzSZhweoY+7
YmzuTZTNLg9m8UI4McFX9MQzNiCkZRBJx1S29wN8Bgluqtm5bGOhYIr1YqqpQxqaoJwk7Hw9HSYN
+mFwv1bvzA400VxoKt1Nt+aRHNix+2x6gT1Z6SEE9dSt//elNc7NC2e9K8cha2RkKsLqCwn6+z54
qXP/1qxD0E4GqeUX9U0LANWKK1uc2pNR85+fTO1UxiCWahHL5pAB1oNgoyexUxhsxcxyMMsonIqK
866LfbJqkBSRWQBnQdkxza7N4nFub9Vwa3B4XvKU+rVVmsd6WCmsLHrQE7PCrObQh1CCGMGaUVxN
BgDqh4beE+WKIntSrNjifuODtz6xJUxlFOVmaFCUu8F4jnbUzAt21U7drr0al082oId40/FSg9iy
0LcQGBi426zN9utQIRwDz6YF4TE3QzthA2BQLEVWWjzMffF4+ZAs5+9ObAthU0J0razeOgs93hcE
zQbQsPVX+bZzVFfdsrVQcHFOT+wJvlpqdKMMCow10eg2MU0M0XBJrG7Vod4C0Wrn8rirRmNlnCtm
xd6GKGriUGkR9fK0IadtSHZc4mwtZch334cd8z46MfUKZbi+094oUqvHsngO6d9uboFPOfn96vnh
ljS0jvUEkLxo/BpCPS0uW0uLfmjd3eVtsXijQsASnZ94dSARdW6nTftaM3UEDVkUX0shsnj91wag
cl8v11Ia3At/mDK0ViGpoejgVBG8NCCZvtFw+ulqwylXcxfDiqBBp3jsJ+9yAbfQ5bEtvxROLAou
JOkSTRoH3As8OdkdG89wfFeakElBSg+VWRW99T+GbfDtst3FvXFiVphTv2x1VVHhMCuwP47zl2Kt
JWmhQIrdYWoEjZgIMeFIzlcNzoVMLALXT7PxPfMqdg3HfKo3hqVsQF1rM2dNFmvxVJ0YFLYjaphF
wGI0VHRDgfzdz5awbdbX9yGIZBTaW3XbumFQrBwCfXnLvI9T2DKdlHUTjRA9+KCmYgEYluROc7sR
5SKjvel904kpRBuLyioKtJ7H5Q0F2j/uTGuYHv1A3Uezf+y7wJvj3Iojc5+jxFqp420RR24RtY/B
RHed9jAyY5PHnaUwfQtyMQ8Cmm48EVAghKWFrsPjHKGeb0bXxWjYbZi4sRy5bYEaDyvKazRPfyur
fs+MtcTp4t2Lpgtd1qjCwJUohILQQyc5reBEuS5ytK3sYMM2k8tVTdY82uIFcWpLuCDafizaJgaE
jljz53pHYUvayLe6Y3oFZCus1Th3yfecGhRuiMlUG3+eUZaDcilvqOqvqgH1pPSK86XyOqd+zO1g
FW/Gj5/oh07Mik2KRSWDN1WPeDYaflWqbdrkV4ZeO5e9wEK7Oz+kHCzP3xIo9Z8f0mzw58TscGYy
iEO5MjStu0PoKDH4tO3WSnacoXGSISVvXza8FDgpyJAga6yhoiSiLqNCAyakwPiy7GHqb6rWiaiT
IWcsAWdA1ugAF2fzxJqwa7qoYPyaR5ZJ/kLZbRDq4K27vzyi5a15YkSYSslsg5rmyHoMtrpX3MHz
d601uOlRtUrskLUZXB6TxktlAPUAPXS+cpCDbbF0SNJVwd0c3ozmZlprIFqs/uCX/2VDeBhJE53j
SMbdNGFA2ab7WRyhs37FwMaUHKZbxZPuQKvjIrSwoCFmy7+hLocr6uQDBNfiD0MeIsrAcTcPbHqm
Ugb3t+LAF8/AqRFhd0RBpuUNv4HzzxPE6yF/fgN4wbbcjJsBV7DytA4nXV48vIuAnQCdhahAmJZS
qkYl7kYoXanxp7B1V5U01kwIcQWyH7+ocqQCNZGWunUBVQhzDe237P35w/bXUIR9OIxBlkI4j9ci
ZVsFDrg4+C7z8g2kBbaXj9jiGxok5H/ZEvajOhi5H3HlGOVmApig8cIHQ0N8Nj7X23YzOZkjOd02
3fs2GNfWkx5rUyrsxlTJOi3iEhsdMGZmZxnVzkjNlYBw2TO+j1HYjXId6WXK20J79XruMqfTb/Vo
Y1YuHdxcXYPrrg1JcFp6PA1SlP6pAptBBVav/4OC1mKI9L5uxgcRwigeWFEj4+73uVWVukfNeJMP
2RNLkKEyY+UQEwkQYQCpa0CkJPMKtUsgYBtHlcLaYtGwIW1oj/R7O6tuT6urFhPklxUAA9rnNqMO
+E93mvQTguY/kH2GZgi6OSJWbmjfWIrWHzI/QkwluUz/JKPvUpIkXOhpa6nmF4n5IMVGZRl6gbYq
NQdZWWv1vbymHwqlDbgNp6nEGVHk2ypM7S66YvpD12xaIMD1r//VKTFE6UNtnI0+ZmhxyTiJlJJY
gwQOtCAAUeuYvMxz+hSryWtfgJCyq++rNHTm+FlrAo8EtdeH4TOLgo2aDbtm/gaqGLtvY7K5/I3L
lyXhFCBI0DJIqJ/fXpJCJC1QgCvgXRfUTvbREwhAQLLPSejJYK2ixxY3+olB0R2GqCU1Gorh/Mld
P8TuJFk0xP3MxSBA0+R2V8EzeuRWxsldwoc4jqoqwzMI/xMBeVSt48qX0I7BBViqzVt87KWNLR1q
vO/6FxmxQeyBt3QtcF2MW08MC4+hMdEGvP7REl0nvQUa4pneEahs4PhcHuHivP7lkhHNnS9kykAl
LDe4PHtoeUIm2MrTbVetbZe1AySsXkdaZcZ7hydMNHcarWmTO+OV7/q73u43+T3Ycd1hixxca61d
OosTCeeFmiAwKOgCOB/gWNFo1gnczRC4PrsekwczBsnup9+YxhMrwnKRuVIg8KbBCqgbpJ8kPIDU
/r8zIayUydR8hCAQbwcHt49H/X31W8VrJE7QxfBGpyF2BSVRJasUkoHAFMwuHNCeM73LN6DN3SB6
W0vW8FX/cLhURdY1g2M0xQ4X2kM1Ago5/HC9pU7wGPQ1C1TKUHiJt/R5uBq/XJ7DxaQGMIx/meS7
5SSfbeSFmZgqtvvo0j3l8EIb7INQsbV5rqb2lC9rpeTF/XdiUQg68igojIovGzVtSq97ZYdDJlfu
5YEtHuMTK0LUofYRAS0BbqgxeKlAypmBOjz4+d/ZEGKNwBj8dh4Ykq1t7QwAcNUqUkMNXRnKoq8A
RoaZBuF0T8I+1yem5yFFkNgzr8sDSzMfKwCtYm/IvhT0tzzTiTXBM8EtjXrr49XXun+SxkpAgMah
Rb/0gcU5ArIH7Qv6Z63kmf24PJ+LBU7lxDZf1JPNyPxIT8cY+VcFPXi6jWx5bhVow7s1N5Ujgym3
ttOn6KZGxWWlaXl5u0DxknBoIECj55blqa9NiXfRgjIgIY4sf5LJCshx+XC/mxA8otZPY1zTiJch
Dia4f2djBaOxvE/eDQj7BAAF8MlTgJLiMnbalDlqpX3xzcmOWfSQ6flthUO3smL8d370WO82hd1S
s7JOlYG3A2+km2DrQpbKkb9Mn6lrt09riIjlpxnXJf21SsL+yFstq8IQyewBqjaj01jRnhx5Yq4+
/Fa4cWKKe7GTrRiSeKTQHYBf7KsrP8ndCtTqgzH9nKLVI8c314dJRMiIvkaeHBC72Aa/l/qeIgc4
ZFdzYs/DQxQ8MBN5CHQ1JQNoNzfzbPmgk/ud1Xs3LMK/QLXfRVHPYx2XfNac+MZEgkB/7NDkqlrR
Q9CuGVwZKROOWSypc9OMKHzI00HJGqdhO0kOXNl3YsWj6aGPQMpud7+DFFI0zsuHvjOQ8wlXDpWm
TI84oQN0/KDl0Loy2EnbKUWqYo2xcfGUA8OMRmJYUsTmN6ZCpqPntMN5PYA4orPD6XFl1fi18nG7
vJsQtibaiKYGAgRIYuVNuqnA/lNJ0q4pgl1SJ49Nke1w9wF81lqtBrHjpBtBy5N4agXW/1DWNmMw
3jeJ6UXKDAre6GfXrRGALufZdFxXKIpw+R/hZhyGOTdNzroQXrMb46lD5am+ARcBik/tFiIPCC4y
p7lWkFXnYQYowZ/WUCuLdShQX/37G0Q8CehAC5LK+Ab5jkCH5EcIdUrePW48jvvg0dxre8OVdtHz
5dV5U//6sDro8KcMlH/IAwt7TWKjOk8gtXAmMj8EbESfctbt87Ry4lbaljHwT6yt9lCpvfXl6QH+
7Ch3+dMcPSRMh1iIn7uNMW5iUO2m4eDFpbaTkp96WUFrYtywvLqL08yTSh06VeOmZZrbpw0OTnaV
9sVLAY4EmLhO0/Fm9HVbZeHd5QEu3pQn4xMCK8B4KdSa8e4cxo02HyvAnqB1ctkGOK6W9viJFWED
TSzPBlJy/j+t5HIDgTWH2gPIQ6wymbdRiZbvrANfcFsArjY6YNu4Qfs09vlrXYKIFVch9CvNu7ou
tnQge6Vi97Sjz40sudD0shOafU7y+XseABfW0a99PO01X9vPEmCoQX+jhjPURORNoenbWHspu9Fl
XWl3BO0BoSRZqcmsXtP2URM4eMkNdhDH13Gc3Bg5PcbZoSLfU+XRiDeFjwdx3Xo61G/gF7akDkGF
jBIZDmZDk7shpds2Ip8KiApZIFSxzAbkbIH+I/KnTW3gkOjjZJVxfk31+XNTy8Qitfzdl4PDnAWv
o9YlIFBXtmo4eQDhbwlowEzSQrtMs9SQKtZgao95RL206x6jKnlIVbaptXhXhmpuqR1aA838lZS5
O8x0sKfJ94aZXctDTCwm/agGM0SFbwScpla9oqm8Oh+eSo1uNDUE5NGv73rJ307N+KhJ/abqq8lS
EoVCkEKz/Gw+5lPl1nN0HGvwkaQ4gGjjS5LJM0xqZ40OkrjRGUd2HTfGVYT2sFkxv2ftfC9VwzEd
gVxKaq+IIY0g+fUhzL8zvdnncmbPRKvtus7vVRL8zIz4OMfka6vVpg0lmM1AKhtVtS+STq76ZoJU
Vp3cZwn44szyiozkhrRRb6t1ngJE89zFpVVwBR5jqKxcRto/uB2VaO+bT0WLvRVBDEVVPjHdLfqt
sdPuaJOhEStH60ZfhxbBDg1l9VNhPraN0diyjneNXB50vd10oA1STbabTe1lMANnUKDbU0WTHWpm
YKVV8VyEUOtK5KcKgl4gTobMzaybGzWWoBEYxk7Q6QdgJ+1K+95J2jUIvqyglx8hxHHVJrqVNp8m
KbruRn8TGjl0YLTJliog3sP56PvZYaDSUVXLfVLkjq8kblg9tx2BWFDvmAXauqTs2EjQlenjLXgP
rQQaSJX+Q5/CuxJXceHrL/VgeHIyV5DfUe2MKNjdGTKN0+MUmu7AAPkw1NC7fPy5i/zgQk9SPUIg
a6ZVCf0jBLLm0G3Hud6nRbthRfJtVpT93CfRirvhF+ZHe2AkVkA+q2N98POTWC8x/KBK8budYIbu
3tFsQRTsP4X+mobKih2xBhqSRkq6CM970PRM0rZpoNVz0Nd4spatgIiDEQWgJxHuRMJonlQKpkJF
rreaiaawNHZq3BlT9vnyOi2XL3gnlYZYB52lQjxuZqSOWPKWg9QQ+o9XKHnu4pt8W9gQ80Iii2ub
gFXEvG420P3cXja//Bw4MS8EQkGiG12NhJ2j1U1uta3vSUTaor5n04lte1M/tHn/WJIghcoiRDCb
cAXBtngXAvqrmJyBGbvnfOPIc6GrTYBaOo4ByJ6g1eQwtsrvu7igJ1aEN1ZTEFoEEVLLrSPbxTG0
o30J2gbIVlk8VVjs8k16MCBKuRauL55DTuCFxjz0q4m1dIUSaYqpKjvqMCPrMAMzlzgUmm15k1hR
vUaBs2JObKSMq0kp6YgO7KBgx7k0Nh3yu7jhNpPeIhu7JjW0GKkbJgCIGgFUQKw3m3UU1a0EJOdI
MCJ4v7pZU/xd7H1RTmwIO7Qu46iSRiwdAS04cXmfPDn8Gf1KqwX05fTJiTU+wSd+rAdMOxpGdKLK
+36HJoU953hkNrvXLeiMbjKoFlq+Xbv6St5y8Ric2BVCQlw8De502FXqbQpFshRVt5X8zOIZODEh
uGgkKWtaZpjISPHdIkSlB5IXpIysCLSml90K/9oPt8F76CkyG4QdFOHCCLeBH6sWCCIiBDpSemRo
S83ujL/P+AJAwIk14UWczGNosDzEE1y6m1VmKfHK4iyjAU4sqOe7Qp5MPCwqjKd1Zle66jb1rryR
NvlW3/kPEJzZBjerSlDL4fs7gkq4GNgUhppuIt0UHHkFPfpabnML8cZ+2q6VMxbhvSfIIl04YyTX
fJ12SBrOwQvS9XdDPFpKa3yaB9lSZQBRk8Yt58zSFOkXacT/fh//X/Ba3P65K5p//R/+/L0opzoK
wlb4479uytf8oa1fX9vDS/l//K/+9Z/+6/yP+Ju/frPz0r6c/WGTt1E73XWv9XT/2qBO+2YT38D/
y//0h//z+vZbHqfy9Z9/fC86wNDx24KoyP/49aPdj3/+waEZ/3v663/97PiS4a95GEievuQ/xL/y
+tK0//xDUpR/6MjQokUC6g1M1rjHG17ffsTUfzB0hyjg5CFMRfECC5EXdRv+8w9D+wcoTBEh8KZn
MAPJ+FFTdPxHxPwH1C0UXC4AuetgCvvj3992Nv3vy/E/eZfdFshkNhjL2dElgHaDaQJdaroGDJGK
Lt7zrV7QdjJlEg+HCkqJiLM6Y0zgjNoOlXMHN7UmGddTFhUSQ+Q8GP5uADlK9ck3+mwVeHt+vfBv
QWsHQkrUIMA4g0Ds/FtQP40bQAuVQ6UGVI03qSaH7b5uo0F6ajNW0oOWFE0QoUcjZl3qBVPVx8/g
NzYe88bAXW62WVLsJMOUJs/sI824Q6gezbuT5f01hRenDLGbCq4mU0ePAcElf/6Z/SgzfyRaepBU
GYqOitlJ42E0c214LvQ8AgRFiQKUGqBhXlu9QkNQuza1UTz//c9gAFuiv4jvIXHltKkqptFI00MW
JFH+rdb6PnRVLQMCUstowdxuaEdaO3UelIDeyn3a7oN2LIxvl79D8CbotkU9D9kCSGOjLxbfIsyH
H4MxVDcG6NTiWRAqe1q0Ccr4bZeZ8lUZBbP62EbJAO60apJUK8/DpNzFKgVCx8/laSWlv/Q5BvaR
YiJAAaeIKTjv0YRy5xBrDAUsleV3XaCFk1X0WTiFVjGaTa67wTwkEC00JaaBVZL0utT0eIRHRXJX
NLE2bS/P0Pn1COEWqmCVqGpoqIgCp8epHE6CjFSbEGP4GhhqKHR0J6cIqjrw4jYgIBtvcHdCO1RO
06lRbbMjWfyTtLXUr9GQCr3zXD9GhiQOCMCQzlWgnikcr1aT5hqY93nnT2aY+19ZrTVRfU3kxsTj
P/SlqAzg/is9iY6si2fI9oa6WQIoOVFWtnjrdkMV/0QPFqTd86mI4wkivVJRgDZdCsJg2qijNE1X
Qcsk+hKOo9EgH0MUgjxOy6rkJYu1no8Ryr/Ji9/r+HfblUFrOJfnW9wCIKQEA7wOAmiVEBnFKWGk
EonNrI4GYAPw+ocAL8vSfip2GmkSfGXWKLmU2tCz7PnP0j7Vcq7VVaXM1aPaRDOsWgMo7luXP0vY
Bjy7jSVQNQoXBuKOt8j3ZBuUREN5tYDwb9bG0C2W1LYCTSt0NUEnGAb0OIY4vZYehJLhVQbKlmsn
4zzoRJMzuhkY2iGBgkdfInKt5/uQDD4gWLh/XEWqlPYwGnOqWkAlkR+6OsjoOtPipr2tga5TLZaM
7acwSPBsaiAPT3ZtpnSgVmiyqPRkOL4pdlIZTQNzk46zfXmmzkNXOBLchOjzwKUJsS/OU3j+ocxI
m6Lxp9YNSokartIkKmiAq7BpDnnWpg85K/tx5ZB+2DTQMQPLCSeX59TheOCcG21TbZTYEHZuV8yy
cezlOaJPqAJI5EYPm2F2MQFF8NAbnV5tGRrn0kNVEx2VfzXz9bWmOaG3k88B3Ck1dZPg0ch0Uf/U
V+MhGbS0cQE8N2+MouuVTadEnDwhGxVcfmPY39FyruttFlaKDThdd5fFdUPBMMzmL2iZ9OmrKcUU
VOtyKm101MMTW6WJplvhUGqj3YPjPLc1iKxIf+9u4h+P9hnUW0wEtJSIzKzKVOmDWYALPPE7o79L
IPQEhF0bjZpH5rFVP82AFY83fTlHxc+hrwskRhODvF7eRsJb8m0O30rTiKFUCKKIeR291QGdxzl3
o1GF8HeiKXfdoKmGHQd9FWRWFACKsEnx2iiv06iNgyui10ENUgB/HL0M8HT9Z1oXzbBK7i8eRUwQ
gf4Qoj6Z6HBXwiUVmnoXqyYt3VAlfbcvm2Fg4H+t4s5RWFgCxEraSfNSKKl3duKHXeW0hESBm8Z6
yh51aKqPgZ0FU/mQFmlCbkakI5Ib7OysWcnYvH3L++vubRbhsECvi3ATvZXihdrVUzpB26FzUULI
nlrWMcjEoeurhpR5Uyb7TFE6x0e0qnTW7A8QoKeTEmzVsquUZzZpECvNfC2zmzAbBndqSOiyQUEl
JvCVzNb1as5Da4ylZtf6M3tJ0Ekz7ses7O8HJlfAMUQGUvYB6ekeDZCtXlh9OUrxARRWQVOj1BFU
D0wbwGVAwTk/uCwv8LeUGKyTL5c31Hm65W0mDDSu4x/8C4eSe/gTDx4gfqlLgzTuqMxTdCc3KUAJ
aVtX5FbD4lW7aCbRNZOl7Ok3DBsc3qSh2ZqKWHHwtQZZ32ud2+aobjsmQVmBmDQIXTkDY9EeUpF+
igBdaduVDnrhfcBPMkrA2KpAV4H0RMRXsVxtfXWGV8zCGXLvWUzYsznW2esM4WnzC5sYmovascRj
MsNVPNuTX6fJyoW+MO8IV5AsRHMvbgMxv1BoaaBLBorQaSRXjVt1o9LZElGQ5S+JEgx3pUkN9G8m
QbByEy1ZJni38ZsIMANDuDKVaiwHwyhbV9GUDmIfvZ/5PxucaYh6DjSAzL2hNMWmNMx67T46Twi8
bTY88MAsy5l6QUsl3EdFknQA65mNy0iXyU5Am5G/fxTQRIHMzDNlCZ3cs6qqhRsozE+9ppdobuOy
9JurQpYxOX97E5qMYPMBbkT/P3NXthw3riW/iDfABST4Mg+sTbtlyZbbfmFY3TJJgMTCFcTXT0LS
jbHKGlXcmJeJdoeipKoiieXgLJl54NIeubF8ULqT9YLUwKAkvRLo5PHUsi6/Aqg60E9zb9MLx2w9
nZj9Y7+J+Qg1R008hJowAAlHA+G0JLqnOAkpCPRsu1rJvvQ6Gr4s2gRmIxYDQea+ipQrqikNTmnz
HuH9/EQg3xTDL8AGgEBvdLTrGxc2feQ0+pWsYwvIfyXNvJtF1mTbhAN8AnlokrcFjzRdN4bR4BMk
CsSlWoB0u4hhh9CqV+dLUQrTA4m+DvMpuNufq9QPD3QjvdoMfhzd4dSzSaPNNu6waVa7FSJl61/o
nR6c53kZDn8Fi4jRpYbNJ7ljfv2/PRtyhOoArWYefRn90Temq7MpX12/1/FivkzVWK9bjs1Uon9D
l7YQ+JP2m8jHeEBNtE0vpzxFXTasos+kSx0UO9dQ0fqKQhr1ZzTNJTtxeL3j1T038MGdeWwBtKHe
mmxdz84lCzrtjo0Tf6M7C+8LdCMXy26NOgL0Jo349wYTfxevIT9vKybnTRx27hQX9k9DCv2KKIOq
IjJAMOFHNxKNYtZad/2+ytM6wFruWNODQh8F5zJSYbNdF0pQvjV8WPRFFZX1jiekiu8+3sTPqPqj
GaOeQo041K+WY7OSA05BTR6Y/ZQq122NmGK343NbchS+u5lts6GcH5VZuqwIyFx+lwJ+0H5tW3kt
bOb4AWtefl26MDspO+DH4OjeMpSFII2X4dRBpPR2smrVTaYDDnoPbySFqOvM2quArP2NIaS6hGvR
fZ1GLr8GikGynAYQlSgqTuUhVEv31DdmPSWDddQCCpsfARMq777KidQTNEzf3pIls9J2xnCxZYj7
YhlU/xWCOUm7RSmxSgtnWXKY2rR5ZEtrr0toFqNpBNi9AgUSBfGe1owYvhnG2WyUzRpEeJKvu1Go
ut+4riP7aYryU8zAo0Kfv++QgF3tZ9pzK4+zQ9HqBo7zoN0nS6pjvs26pWu+TuHUQbyxHdbsbrRW
239GiAMIlKw5q29lrG3/HWT+MUDTlThYX5O/b3K/v2fO3rkr+OFgCFNoxkAb5zh1lmipgzjtmv1A
lMqCwoLCjzg7iAxrPkVly9KLaRqCAKf7Cr/woVUum+/cMpUp3WWdcnzc2ySR6v7jXXFUlsVwIaGK
k5bAvkMsCBXtt9Ms09rN0F8vdzSQvY4LJMgjZD7jahaLKGw20+RMRWvtFlQRbSd+ShItyB6sVZcO
+0lT/IoTjYwGF0Tc4HOWnulwpOOVbpYluVgh99aj50NguT1L8oGTf0DFNbiUAXYp6HYfP9AfJwL0
eJBj8PL70FjCbnr7PBBJbJC8JfnOMXw9KOQTUZfBKMt+J9jSN6ooy7i0mylzSp4oPKHWiW//bR8n
GMPM5xdCmBk4DMdcrzLqbQxjwg+rNpbnnyCF5DBY+RJY/OCIsVSwsUG+zPZHE89JNp8LHAdGFSsI
8J9Ss6Tj9+U5Z8TjATmnOpkXrJNwqn2SDC3tPL89ILYiHEK4Y2WnA6RDp0CfRQK2+8FKq/ivOAPH
8ktFlKPfucF5jIJlPKf3Q1KlnOEGiFkZeF8Ixcr7zs1lOW6IrqR7iFdcQW1z0SaYmsHxvMx3HVc9
weYWI752I5Keo+NHk+Ur3rJ0ihi9J+hW0+YHMnGBj69rL5Dcgr30ly4BNMIrJtF1gW27LPeLCVWX
acp3Td76pVN3EvkpXTOfE7M8qZAsjMtqGJpDxQONxYIMvkztXTdn6WK3eiDz+mPqhnX8BuGDNZQX
SYrkEoz4LPF6Z0lq0CQKaNmA203F8qhLC1jyJNksdWTwGJ2RsQ8u60AMHNihEiOHdh25/5sW6ZDe
9LSp/e8Q3oX0jHVdPrhzkYwuq/YZBtu20LhN0yX+HORxFZEDN+OKbJtOk7LkpgCiSFM/Pw0iu8sl
iLDDbkkI9K66eb3bBrU2Eu6dsxlycNxOlAI9j7g7AnhsAvnmoVyRask2zNVhQAsu6YDdWfYqxCNj
GbWLuiR2QI6RNvk8oE0fjRCa7quJo6v6RaimGAuvRlYUQ2/RZBhjToKEY2DryLoJET8K2+1mrkfu
HpAyGLDDBRo5/8oBU8M86de9r5Yaky6GrsOQlNL4Dfz6Sq1uxgBlzdrh6dPI5OohqqKW3rEhbt3D
rGU/3uRpWf1KURoYvrbMLfpnM0Nf5kqHtpuCAqHkhDYJJnQ1dMYbQMkwl5MI/EVtDd2LeJOWMvuZ
GGqCz+Ha+AymNaufrX4SsORhKwn9Cs4Zo3vdrDN6r6Dpw/QADALHLbcvd14nyN/+zFQpV0jDcwGX
47OOlgAQ1zEg4VAWfHIo721DKE5gV4yKeDudjBUSRwUElUx6k+euyePzaFl9xhQkTigHX5BE5mN7
HakcLJyyof2wFl3Xtp6WFabosDuX2TLczpTPKejBDRkZKap8dvbKzMHIygKZP2f41uQ0mA9VT2NY
hTpEspdumMTJ8mVZu149hH04e/yGggUqBrQJttBQjJyKfzgV+Fvm2Etweq1KnQAyUUPPaLpAsIRn
3GemUdhaYPjQ+Y60uoKNl9QI96DZKDHWi2uxDiKS+LclBosHmRrPANO3LGwclmALMQX8Es10Kh3v
mnQUwI21Wa6aO6dLf4Q0MoVKBy+rEYsto0JisVGQX/FDzBDEwqMGueC/XnZZPM7+QwmCZ+zbyOV8
bu5dvIRBXiDZqMXPqeM17hNgpRV7BSbGT3oDPKE3awq4iV+85zH/KwTuz5wBE5fMP2aYvrjf1otq
8zOe2Ka8k3PUIWUocOItRasZi54IwGwU66iq/L6wVMN2VigkjICsiBE9xTa6m/1pt1QsYJuJI4f4
OTe8bx50NBEo4xgkjVmRA2Mn1iKJ1crvYQFn6NCtMdpfI5scO44eFXB31VVpEAOZzes8OapRjinw
bgLT3tkZB/7LAze1yHLI2jXhkl9P62hQ/2sTPf2djbaavvWiAqJhS+MFhcGhXaUlYGMr7eQuXPSk
ITWGNfSP6kMTXIcAPoKRgLIh6z+PQ96CG6ZtWqOpL0DPdjNMLrgU41TN9Za1PO7O5gpls5seaVfU
sspSjHzXt0GwBJCmaMrqIalAXYo2Je+QqH3dEnFJMVGvNQ2Mn4yCIpRRZb82LlPA/Loa8Fqxjdbe
76NlnNx6aXIz4kWpKl/zmarMH5VsZuF6OYLcJn7GOZyldWvlZOh5JQa6zvuyDLr8bjTJgI+i9GIx
p8jS+7rGspTomV10dASYe1NKpIwnGBYH+r9LM6Ou4mlumissWGnOe9uHYRGGLTI3A5YJYxdZHjBs
6GThqPpu6rTxNk4PY4RjLsZZBNq0hBJTiyzqy8EG54La+VBr8IcHpCn7sL5tjS2XR+cGf16/+kpJ
WHpz/XqWA2JXwsGUweL3Ub2uMb4fe99XiF6PX14r7yi8HhJRSStszT5MvLv04nhRkHdg1WYZG3ws
G1NvxLsJJfaygBKoP4u5afyhKpfBn58SLcUxXe1Ycj9USea3/uupp+KoKacN6rsQGPh3rQ4thbzd
zFILtlOxyiVCwxOMurNAFT8XiVq5PH/zCAT0UuTK+vVQ0dUXniRjAcYSuGg4MVD0rfBVVLaYp02f
gnP0i6Z1PVR3Kyld23/lQWmCdLMQocy+DtEvFdY5GRbsSsMCAJTPkxe/FPVx9CVC0mPJ5bodsAdZ
fMFLvFaX42h6GAgbJAofyFAywBlCRoqi14aUg/cpwpejT2SdXzfwa/zWa2SSBnY3R+K5lPdyhUwQ
mVD0ikLSgey6pvUHKK06Icghj62uEBmmyh9PnaGpGb+KqA90+9D3kzdWkEoOCP+BLi5+1I3LgBcB
JtxC3ABiM9StSx/egHLIoCpM59Ev81iF/lgepEVeZ69i2eEt6yxCTDqB2AmeAh41gM5bjSWdnGmC
fmPhbWTaruc/nTRxH36qJBUYCtXMlARhMS8Bvl0WbiTw/YCACufnkZJ15q9ftyXKoU2QDqZ9eHUL
wkY046MeVjYBeBrH2IxJWY8+Ud0iJN0k3ejNcFNnjb9pnXifMPYIiXGT1kmMGmrDaxz7zaRGDPK4
pgLT8ep7NFGv8H4TJv4huzqHR3y/9Cad73pmKkzmnHeyLLBW/BeWfQc9q0s6TQqbCGiCwMK1AvB9
iFJU1GEwVJKsRRTnflVQIn3xsjGxv7XXr8g6OLvqvAdMGLdG42HEO9d66LBFAlMrfE2oGvCBtirm
pp+v1ct6loPyU1flxO+iV0CIrrsUtxV3MfyAuJmfLwc0BL5SIPWBcgk1SvJf/VD3BjjPOalc5leI
f0ze9uOAPn18EtFl26IXNuQdIGZNuh3U5LLqBn6/ah6yOejlX3ldMvMEZQegBaZQkmQ85Nmg5V8Q
yCCo6xsuGPpIEdL1ej4LrW7xxF1LAX/vE3ieW45Sj/jGa2L6sLBd4zyW2CDNqdAAb8inW4V2ies3
I1Xcye3U166HbGovIrhhs8HMxBDjFAg7CpFTBT6OU2swQ3euWRgwybZaQV/62rm+M+lmBXZmsttM
lDbLCzPNnd0ZiyITegMDMLKarWixoG7xvV5mswZLWv7TjPU89htTRw6txjE2Iguvxpkpru8YQDmk
3eekncFQSCB7yqaDnlUZwtg1Ff0chkhYjZAtHPz1SZUyy3cmUP5V0oYaenViRb/hXRdFU/dJD3ND
2Jk1IxvcBcvWUcaox4MoEu7c0Ium3JjEAfq2R22wXHFGSq74mR0Uwb3VRgKZALaEdYDxF11cy6C/
7i2g80uxYHl7i8cVDvDyxWt+Ndm6iXLAYuDbBC0scQpBDqxSNG4Ll93I+Mp/DoOmIK525WCqcDci
HOruOdrhEXAFRFvRAkBwmn+DZgXDzC5Tm6VjMeUu7NbrEXLMaUGDjLTdJgw01WTDIBcysm/MhVg3
aVP2QBonVdjQ64hO3l3tVO/DtvjlkOMW50y7ifi64hHil7dIcErQ8WLoXDC2kEdufVCGAGSAyXiJ
TWkv/XclAwHqoZcUu5dLGzt7W5Y2gdJ1is7PkN5gNZxJ9xyecAid+FFq8ZnLScf+rI9XpEXi4iXS
jZLKn94pzNrUbPM1KpXdI/Fb8ubm1VwAhCFxIkxae6sPx6/sQ7tRqGLW/RV4FtHY3CFOLOewSEXC
Zb8RYePjlT6bvWlfganHD846fwBnrMJOhb3KYNnrhUbl+KNc07Qdt6kSzz5p2flhecVLkFQhzIor
5g0eW6YMZ8YwEzwheqzMGNNIag8W4V2g5bwXU8J7cZamul7ZIQeqDLrLEwEnKx5jiA+MzYRhg9XA
qqGkFBHO1VBbVKpfj3GZcgsbudL0eVxewphgGKrQFGkKSbQtQMhzvUGFaIRlIy7HKgPlKHf4VKwA
4jqLXsxyA78VAdKL4zxWOVI2PSTZYSNlTrw9615MHrqd5PBnXg/XUgcNJkSwwLdAA/sJGZVClcxh
DesXz6cZS2/z4pV4VyFiUENCHPXirldl58NBhWqNDyjWCCFiV8c+1RBa6086Bn4DDgg2hN7RIiZy
vdq1TZDXl4teyzX6sQa5XdyBYoAtWmsliOPvSQIiVwVJ3ZxUT1M1jOV9Pq9GnLkGREe3mXkwx3OR
Y/2gH2lSm2TdVEhRAG+MFJ1gT0gTkC9GlQa6nUvscVA1aDL8kHRzo8+juSrXB12Kbtm41MXuUOkx
dl/gWjl0jBxUDuD0xYr0o2kgL4IGvQ/W8IB8j8CDl7tortH4HMnlfKmGogqnodeFWcSk7prOuJQX
TRs37Ax57wDNyXK3rmI3Kpv8DMvWRueBHA1/5OjlhGqCU5CSim1u5MXYujk9dyPYv/dQypjKT3PV
+H05yIpj0K2Bg/erdDOv8m06MCm2CSArKWKWVmh6tkLpvh/RC10TGW9xTCZlc+1Ds/JAQjtKiRwZ
Rg7OI5pZDfsY9cawvaK1gQzOa8T16mXDDfBez0uS4CVeCeLSH7jJVCOqrHINBz4D2SyQEF+cAKDb
1FpmWJTDS6Be4XnV9mX92xcfKnrZVXZ1SDcuyB5heTQAX4qfLyG3KJ13NV/93NctkdHZu9WGdN4L
D+LRkO9IG+hHM69NhgpL4ud979B6eFk3NJs6HRURsEAzjHbEsMK29Ti/uiPetW648dZiEK7nVyNS
ZPyTilg96aILiOoustmlIt2ulfUmAzldHwcFCBBw+TzRFptfqK70wUxJEEpqI0IDF3QKcwFwZIkZ
VlsgF0rsGdFMYfULdqmF6XJ6DfOdMLaxzQZR2dJ+wZZK67QA1LEnSzFQIEXOy2TtlhtMoF5uoPnM
HGSeSOwI0iepcWQH9KUdnuI8n4Yn+BITf6yZMfyh4TnBMhz6deSPIw/CpS1GEEgHgfMi7RNo3Tvi
46lmXTzuyUkn1x966Xz6y0ql0ycOCEnDD+XQzXhfshJvBEllvf1WeiYQLnxJHmWo5ase0CkgHHkh
Au2HQxpLYEh7eAzwjUxD8WIeWJ/ejHHpTwIbRhJT9WrDsOMY0hP1MMfwcJrQhGK7ClrmvAhpH7Td
rUEpEhOWvpxDE4k73A64b94R60nso40S+qs+LIFIhXtARxRsiq3Glkjc9t+HtE86YdiV8GtAhBRp
kHQBz7E/rJQAuoikKdPRlaTKLz7gxRW+vpvgUZdFNEA3rzmYVA8DLobKnjIbm8XzxLcptSUWpn0F
DyIJDKG0IehWLB6FNg15DjZlLnQO3u9zDqAjEhmTMMwRRAfGYv9A2z5h6SYPx3U8Z+M8k29ON8i4
A2ip0xtIy0YYNtbCx/pSJeE0f3k9U4mE2CP88gVAz3VXZqVeH8ukMuG0iwHm8oNWrRPGekFdBI8N
l9sPU1nbAJY5INjlqsBH0fYeR6A/NfswWkecmnGCZPAmC6IOg0GaPhzGYhC2neTO5nEZDPjAJN1y
+ZoGQDHWexpIQAjcUP+ay0MeFp7DOGbeiLwGi9VcDggpQK7tHGAlcmGWbhszWyzgcV7T9ZCZeGZw
k8E5hTnpB7r47FA1ICN21kR6wbyEI7Q2wVnpFavQznXm/odkCveEZJ6hicQaqjtMXQ8ABx6hClLv
4EMIA/MOTU7/IqglRQjQZM3coRft+pJRa8ScxVcYd6Vv2hH5vifXtBWB7xVad5PU0TJz0EXZYqNv
z9WM/4g08EV1+PeWHvCWZvBfhyflIfnDh2+6bv4GYkv9Go/f9YaH8P+DeOCBq/878aB4ahsHSNwL
h8ETFfz7X1kHLPsXqj8euwDcMdwXz9V6ZR2w/F8RwMBpDulV4GLAH/g36SBk+BBiPLRoRCoZyFxU
O19JByH9F0qy8bNWW55B5/E/IR3gCr/XhyhwqJ4NAcUH8JPQ6PKoOjVFTYUyORmQbK7PWY2e8bK/
qIzb/zYcty8Fp9/LjUdFsJfLhIBHUoaOUKiIHRfB0FATygLDYQqCSzWSfQsjEP8TW+SnEnGi6nUM
2Hy5GlpUUFzKV4uPribwSCGgUhDv7rObCpyPTWOWv5og6zcZiiabPoGaqCAGxwYEbVBuRX32R1h2
QLM219rV57a/S1JoNqPg80hyT40OHj4ekONq9ss9sgQw8BiDD5XotyMSLnEZWSQJDmVuG2AvgNXT
MSs06AVb5DXu69B8MWF0hkzbnRYRnP4AKgqoHd3C6l2RyJ7Dfg2FppD3qo2aisB2JybtuBT7fI+o
wT4XiVEmPpYF9ml2J1IzHIBnnorS0+Onfj/zmhco1F0grfVXYseCaVNtHLfXUPKF5LzJDhZZ276e
6IYE03ckHn4sUt67CtRahWxdRspTUmdHkI6XO439CsZOy8ixLFzgCTxthtGsoqQ76G4dUNEAKT4G
rkWoPDtL0hB5g17OBZhV24/n0k/VbzXWl4un6L2LKkKKausRRppMTKei1MOhRe5MpiX2UfD940sc
b1NKoK0D1BNlKWS9wT57u1qADGzQyB06cR1hl9M6nDUUuX6VnsKl++L674/yfB2gymKCncMIO1qV
6Ygwnst6OPR5/1Sh6e71ACATlCRaiWRO1h4E4xUk69pq65oKeUTen0DFpDBsf9xCCKwHzB+AQvjv
7aPSTmZtK4L+IJBkuRIQK931QKAC1LGu+xHZggDcmWX91ugmKKDfEH6vBE0KwBfYFaFC1xvgPpqn
WSPM2OWZYhvaxfbcrelyBmet03swg4cfti+vS5PfaJN11xTB2yEUs++Gp7d1Enp3As7irMMDwIaf
gOmaDjGKMpAdzD7NQu0td+VXpcawAFb5Cpiw+Ay3AYhMP+9WANX3ZWirL8lIko1lvEZ+ewKXq1Sf
4L9lu6RB/y0qON8sfYbEBqmvFhGgB2+mzkckMxENEITUWbVBxiv4hlKH2JO8krsqsY9JB3JImAJF
VpJgl85ncbREu3ge8yua17uPF96RlglWHFYekOPAXYIOlmKtv50O4IAYRCmGHugZ4KAiXgtEcEu9
gWm4y2C15NLcjXUOx9MyK7da19Mhk31yXpuYPE1QB5mmePm0THFeKKzsTeK67DB0ai0Ialibda6u
h5kWVY/YqMAjB99sjz/qvoJ/bsLqR8XlWjR8OnOoRKK/ngG4kLBfHz/nexuMos1zmAB6gtk6Qp2s
FbEU/AlIyEdD8LUFEP+6csMXM7VPH1/IH6jHOwzalXlMIvwPzuDb8VxAuO5BLuwPmrTiTBoHhA2z
bbAWE4HVakEV281D+51jHRQfX/q9ZwQRKwFeFFgUbO+3lyYxCnB61P1hQBz7BLDLdZ3a8Hvp5ClN
iuPjHkOI/pIEHibsKjIWR1cq3UDHlpT64GR2SydTF7pN7iu4GUhp3qJn4z8fP9k7gwomfwzGIqgO
oJv5J/8NDR4GcykXQfoDGZtkN4BxBj+4aGg6QpY4vE5EuBnbUzo/7wwnLgpQWhayyM/m24sG4Ke1
oKz3h66K0bo45VfJgjx4lFh5YuKOoZN+E0JRBBOXEQrCUnxklhFcsNwAs3qIMv1UrUj6ZchC5RDo
mlGv2NLFni/T+MuQQW6GTvz98ei++6DAKMKTykDiOF6yqWFz1udYN2CpoZhJr1MopA/mlMDIO4sm
BZ7ZE0Ry4FKPOVE5oHtjWUpI5jgwsyInH5q+Rd9m3Rbgy3zRocw3Hz/YMTrqZVxBH0CvBYrEAj1e
N6iWO9sH5hCNOf2Wgv4V6eG8bnJY37W9W1dbb4GS0+fpUkU7Bvng72zQu2VM1Z6mizuvV8S+J27q
nTPYUzsQKVBI+P3hvabATjFZ1ZjskuzB8UD5gq0/df430vttkTkLAhGZbmkeDahbs+GE1/fuNADT
6QHW4LSmHhn6217KypjTfsnBalj43ZijcUK3XkWpvFmj6pG3a7X9+Hn92j0yiOASMDBwENQgSDra
RmsaVDiBqDm0Lr+IICpk+Hxint97JLAscXgh1EK+/egMA8Rsaku3oCdfXyf7ZJwllMX7db+E618V
4KzTyZ6b/hv/eKj/ueKxNmEFVqftIR91qBT6xfIymD9plAegAT7/HKiO7K7PJDK8iqGiuwxnFK7c
lIrvKMfctKk+yzmF7l02/Jy76LrymaU+i+0ZtDCfPh799/Z2AsZECmasDwKPFBxWEDCJnCdzEAF/
yACbXWJzQ/l/prv27EWARvg/lzlaVGKa6jSdZnNAYZdsUR4Aw8pCO4os9Qlb+Y77+OZKR8tJtX3e
ONTqDo1zfwPRuOvm4FM7pQ9jZ08sq3fN8vM5Bz486KvPf/9tq4ATFdVJCwIQjxVUWJIrAVB90Yvw
ZmD0mrAW4nftGWkSdchodffxzL23b8CCSaFLAF4K/r3dp4ttmoVoLLEukgSlPDY/Dp3Vf/3frnJ0
8igQBaMantlhZfMGuQKgPdoTQcc7hzeDFgPgvjD8CN6O1obNS8AwTawP/WSvZ7V8R1HzLhz4bVaX
98R0wHfnQAp8/Fzvzh0DpRN2Dl2H/yC2ynQC2lBn+lCCnXEIpK12br1DZtWd2wzGr2z4hqRDeMZl
G5+XYfLlxA0ckYqezx6c53hu4IPheB7FOdyupY1sh/nT4Q9l2m9BLSpAWqGeXXVfrRHfE8hbjlEr
gVAPO3Qw7LYf30L+zuZHrJyDEJ/iNgCFf7uEVIPlJVDxPCjalwfXt09g2NzN0mZFjypuMQMLhDJF
+9ksfXzRge92GOdoVwOcsLOIU9EuKBefh7WsgTuTF9WQ8o0a5nZvcwYgRmq3xgpx3qLg1csa+Vvl
bnI6V3tUje6Hvh4uwRiDBpyv81t6aW0uDuOI7LUJIfmZoYizCeMZ0lFLcN4a6f6C4Ctiugq1cRlA
NKvDjKWBW7dpEMqiAbSlyLSAHn0s7pcagn2pSm51n50DvlRf1DldtqAShpt66a4hxTBeJQQKG5Fr
dtNYfbFzOwNoG1/Y3l5VrIkPojYGpFzGN51DxzI06CXbBLmFpIBo0I7XTbsHl+Ae7cYiNDCo0vPS
xZ9qGwMGCQ2QXS0W+T10eVQQVV6arl8Og0PPnIGxqxmIsP1KADFK9YTkPdADRTKM4YXoWeATFb86
mj02AwDscj1vAg5FpCEHSln19HIKwSdSVfKfn/wgOocszCD7gQP5aK+XXIKzStDxelwgD+gWVxV1
VYNb2dxWOb/Dp05swnfOZYaAi4FcFwHEeBzqg2AG8mht9AFF9HWjW1ZtpprsoPV3wdzcbJZRnnjE
P1Ja8KShCQYKITj4OUiUR7su6et2FUOq4GQCDmMoip1IfPF7JTMIksnm52Twx3QW+U7n9HPXdU9a
jVe4NXldRTopSl2352EOhTra2BVajFI+JkGEFnNhOhSctajSfLxNj6ka3lKwGHIQIB+C4oVz+u02
XVkn1jyv0L9Nd1cs0xeTDcYL19WfoC+KIgcDfaPkDuL+Jvo1B+w+6ZdTzL93TAVo0vAQwECFxfqD
v72YOBunTOG06aCFOQKBOtJN7bJTqmN+kR15Tiwl3h6iCRoyDkc2KQY2EAArqw6R6H6knO4RcJzw
sN9xzrzMD4INdHvy4mlvxxPZClQi0Y38IJboYVj6YVNLCYJLfYa8TFN47yet4s/ZQE+1/X3vqANx
GD4DpaAxHqspSIHKeGyJOgBtcOFZ9q0uvwAhdbvW8pYqkBYln08ot/sV/ceAUixiH04gZ+Q34W9O
imA9c2QM8bSC9uAEu3tDu13WAHydlMuJi703tCgkIB/sqx1/ZDemFXBCCzbqoaXpbQBc2SaZug3a
uV7qDKyXJLuPTXoPDNiJLjvvDSyqF56RDeki5KvePiRdUuDmklAfPNImHHY6AiivBRx2q024oytk
/3ohvn28MZ8j0qOhRZKSshzQbKTIjuWyxQyID8XBdphdDqmuAJrQIcK1ZKCPsYAebINekQWz3SNA
6RC3HbZSiMtwTWfU6NHTHZhqs0NStdtXy+o2VR9ThjJ4THeBgrnv+d9JopELDKA/GSzDRqYxBam4
v88EfczF+D3TLgb2Mvwai4kWKOrfuEwAEgLASsFU/VPHEZTD+IDWB4JdIk8zF1Mi6i3PRb3rBwM0
eNZH+07kwXZuzP3HwxP5ffTH8CCVhiASTOUsOdpntE1SDf0GdbBDB2cqC5Ii8gGYHkjRO0UvknXK
9rokF6v3Dmpwz34APL5HddrdkzrZjlM97DJIglOn+C7MVILBQPcI3iTfU8a7La+afK88dvzjW3/n
YII4D9A3ED1JYpSs3i4nyAEB8d5rnBIptB1AjXMFCslQjR5sdcU0ZnUyjJ3YO3+UrWBXCbqz+vMw
TSEPcxSLQfWaRr2j6tAvyYiWpTbbRC0yEBrnMlIgmuwb13UbQOnLvW6bcAPhFpgSLgnQvfFXdOp9
tMv4AO4u4CTEfebg/VxY06LRkcqDEyfpO6eSdxLQ0gP5k9iLbL4dI8DQK5NNiTyQ3GMl+ZdYlmMB
NgcAlMBh+F/jNgHTDVs9oxBjurMlWsJTPuwfaywE7gAVTAwaSlXHFtVy4KhKtshDsIrLdiU3hNQg
BYHVCVVCueZXC/SKKRtOhZl/xg9Q+oIUQ4IkZ+L1rbxF+s2s0t42oJA06tBOEHIMwvygayeKdWRA
oTz2ZX2PVVpYOl0Dvvfx6vzjLD669FE6wwxNWHekxRE5rmcAuJ6vCvUDPZ+Y4ROXOU6Jszlqa2hF
YRPk87VswRsbh0OkTuWb/jjw/dNAYQjyephCSDK9HcgK7PMpBsHhAPHP/rxMjbpsw+QUC/P9+QIy
PkSREAj56MjxixybwJ7nCnUKsY/G5L5Ok5u0qR/nPL+dqq4uUNS6NODrRCc7Crx/ca9bANI5/M5n
2f3fFotuZ3QAXipcXAcX8r+pO6/muJF0Tf+VE3uPDgAJJICLvQHK0xWNJFI3CMrBe49fvw80O9Nk
qUYV3bNx4uxNR4fIYlYCaT7zmk7cd378bYLk4k7la9VW+wCAumfXT3DB9r9fLL/u0+X5vhn7ZOKx
okRhGDB2EHUb00nXtVw6tSR9k1zlfY8dT/w82srT2JTXyAT/1aN0GR4dZ/qWVFjpepy83twakXhz
8m1vfwknTJmy4Gqo7gCP7hDJujDYMpd3N87JYCc1kVkBQpMMVr7NgNr2tu7KvlsBpKVqnf6HQ50s
Wx8UNhxLO982KjY/Q+YFnH5a/wCq+UKZ6fykUNHjWtCQ+zg5aYTRlZXU2CAdELl1KSUSaSraEqY1
T7fo1PR/Z2ZLyY4dibz7aUkwoyMJgZeZTU7dbSI9Cdy6T8sN1AdEKUeRXlihZ+f3ZryTFWINSd/p
GS8NQsrR0oabpq72lQ0BWG93v98M54eivbD4g4NCOXlpMf7RGmQnVAoikAClbdw6TeEhLw6yLrnU
TP8lJl0WI30FitcqSe7pe2sUPUf0bpnXhDSZlMA5wRd2Trtuqnkfp+ARFPHh9xM8t9t/igMhSkol
DcP399vNqFVFbf3l5XWRV0y6smr88EtbAXsLyr1iZNdVWEVusKD/W+sx7esLydWZW+PdFzh5xJ1R
GoOKBOe2ioDdYBBh0KFI7eHh9xNd/szJTmfJkMFRsqZ58DPPf3OippWc0abi4TaaFh6IzSs3SLpL
SxPA1a/jUCS0icuIBBEmWFbUm3EahGOCIiGGlbryGZKs/2DEmdwQEXhpk6+bQQ3vp3JEw0RMX6cy
pnlLyW+V6JGg+KU+Jkr1A8hf5Ua23m8tO673bUd9DZeAx0TV5caasZ7Um6uqEDfxqN9PeVngOy/H
fa+F/WaITMUNe1zOO9hwEG8cGNV6+YH6VHM9FQHodsrdm6DOjSsfGOECeemAQCBqkXudzzqnWe7U
bgmtYNv0mf2j6FUsN9PQvC76aNfnyrHvRHaVMNIKhq7jOYN60Dphr+ZeoPSRtJt+YefMubIeeifZ
9eAvt7nF7JNs/lbi5HBb+cZzQH1rNdLzXbhFrpW1/dY2lA8iTtNrXtJnM5XjY0t27BVOMLu6KOfd
CKvYnSffgt5S4OhhptV+6JVupSht4elVfNXN464o0xQfGoV0BVL/fRgbNlZyln9nGJkGFl9L3USC
sTBMsiaptasgNGGW+epL2XRPg+Irrsj1O8vX9olWTiW9Pd3c1E0pwRvo1gvCb9B3Tb25ziwBlypQ
ppspUYdVmMz+feibvQd1sz7QLLc9GH3KIaxVsJZL8XAIk+S7Mgs8cfSpvFVhWVNM9N2pC+q1E7cm
6FY9vrbNoPDUzNjXamiuoVGq+wFVSU0R9H6ydNhHhoYcvtAexRS8+hliZjFGWpoYDpFmZcis1YXX
2snX3EjL236uv5Bmz0zbWQnq565jzO1WiDReD2qxG8AWrA0AYdyBsIAXoM8OZZVkcYza9aXtOfDT
kCmcxBp2EIZxTS52KFbdUXnn3WHpFW6jsbXcGRei56lEAgZKctxdAc4Za9cWPuJ37Zx7sV4M66wO
D+hYNB80QC7IRlRwHaxM32pZgBPwbBQHo2tGqBYIk3pxVa/joHgu7CbdBCJOvMEehnsAxT7Zoej2
SuPflHJSPw1KYCK+EyTH2i+FAlUlttzGGV30SPxraSvGyjeM4bOZ1/EW4xMMKVRQADgK5VKtdv2o
KTfSqJKa8nFtIuDtT3AwEK+00GqDqNjcd3mnby0sORb2SoL3iokQo1LlsCHL8iqjVYG/17g2mwal
naKQfLz4aKntTsuG4tVEtWfvx+YDeXTykd6mqrs9CMh91cv2NRRlto7Rt/TdfGqG72YY6jieGENf
HRy9QjxLmZTYS2KMbSZtZ1GwQOgl9Fp/XJfK4GV4X2zSsJWHUTdfrHDUripVA3dXppY7WNZ8Byiw
9oZA2XQwh91ZdGTIVdPVK60jY3OLyU+9fHb6bQrrmiNFGYZrPQheW3WQa7/lfs2EGYuVXgfzXVsC
L9sG9gS8kLTn1soQHigFQgYu5AlcfUSGVy2WEZQ97aCevRKmAXIBQaVvFavDqbesR0tdW3GBPLuS
9zdW5vSHRmPPbLQYRHYmleYxmhRtb6QFBsgDpmZfx8K/s0JsZ+Aay3XRG5HXq756r/SqhJRdcJJN
wLOv/XjY90NzC/x78Pwq/2Yi9Gx6ZYg1clk5c+0pkUlN0k99udcarKq3EKaGWzM3H5JF77Alg3ao
wlwlSQghu/SNFdYGnpoYd0kXH4Eq3g+asQn98lNZx9/qqVRc2NdXuP7c2oGKlMRwMCBFYH4toSBb
Yeh1tfZJgVYNpxoIRmfHVJLT9DABs9nOTXFly/R+VlE6RlwqX8+Nkq7IP56lbjUrlEPaTaJqnyyT
G6NamLhTII4w6mC19lhDjWF7pGb3LbNZF2MzDat+CPZaaAweV85HZGF9JLatHwzUeSlQtrbqr/wy
+pB3BgS5T307g8Ssu0+NzD6FKjl5D/15q6jlw+C0j7DVbpQsT9ykLa7tyFoPigHoqXroW+OLYYEH
GuSw9ueJpnS0C3gy2uTcK63PFvvodHXjKlJdp0W+se3uJpfBwbJz09WcAQY7tajVVFFIlXV47eem
57fZ97jnATofQ1zvq9L5kOfRhlr3vjDCH36MAnPW3ARpeBWa3Rpi5Xc1zT/0gwELThsOc6IvxVKi
eAloLBaPlqZccft7GknpFJlbiufo/LxAG0rZ5uGnHhkCkVjI0wxx5Q1JftTFvHMkZ8EYpPkDftej
l8zZR2wt3QEynGYWd/SKPdm3Jq0o5WvY+z2na3BraNnKiDTMmJp7AyWZPeeM29n2Z/bU56SfPMuC
LjVq+ReHgl8QZldqXdvbwHmQvtwo2mi/ZkVygyn6TQ090ot7luNQK7spNQ6tb2o7wT+Mwi+OcRCm
q8owYa1i45SY/RofBxNGXBuvjEm2nmHPW6NqHpJ8/D6gXXeo6N23B8TgYYhvQ9lHzfMUjn10b2KY
WRf3fmGN4RqMpNwEUTIfqGD++H0Ydi6zXYDtUHjQAyTwO6lZ+aNvdcpEpSzW62vIQ+ABwfnZL/pw
N+nqHWjcj4Ex7Do7Wl8Y+ZcaHeVzlohGPwKoDF2r95FZlaMFxjIqtk1Te05o79IW7RPlsUiHW8eX
R1Eqe5zGPBAHrHP5HcrpYaqt+1azrubmFR1exDIvpGq/Br+gdCXLjaLQkl6cpGqDUShBYHf5NvB7
D+KOizSnp4AG/f3cfw1KkVKhaeaA5UPl/RQplUCJdvw+zVn4MNIj3VXgyY3zQw+NSkU2o6guFUR/
nZgKesbAWZxSF1iR5edvwmBDDSuwwVRPBlPuba33CLZvEF9Z/X5iZ/KzpdsFE5QOpBCnFdAwjtSF
5V5s+6Y7oBmyzUIFNGS9gYt5Ics9t3KXxIzgB0l4nB5PqmhGIYcYVQ+gGVlBAOBv5PSq5x8XQQkP
JhVNIWGsJkrLpX2p77n86V+Slz+HPoVHIriAFkjL00TO9yqI6B846XL1l/sBmvMMrZU+qHXoDfuv
p9pv53y6ZxArUOpsCIut8J0nrUbHMy83XZXf6mN7Qe7x3IqhhGCzQ0mfAOW/XzHjbCZjmVN2UnJS
TaHdk6J4hd1dEMU9cwqYpqbpWFYI3uNpCwapUU3OtPe33dC50vmkpwMtJ7GDSrhOFOsCVOXcokG9
GloO0PRFsvFkg6uys/QybdkHU3NAWvCQFb2yq23c3eqSEiKP1/Un8SGowoO0LuFAzzxTBqVzbS8i
S5Z9UilJwjTpi6zg9c0ZHYF2SpDRkZFXd5pxYSf+esSocI+Weh3SSvSdT3bHVCJPMNZVsUW107wq
zQzR9UzvaT4M0S4xAXHNzTyu7bmVj78/A85k9m9G1tTTvoKSczZYTNJq7P3SPfSRdfz9EGeOmaUG
xGtEXxDs0clbDGaJY17E/jOn9iqXO1vcCtIJU4oLA51ZnYCLQNbgsaYbeKq83wSZdOrQHzhj7KR+
1quHekq+weBbV01wZTXywu4+tzwcMgwsQLiQ0VF8P9qs2GOdEF1vaZl5NSJDdYEo53jp6Z15QUt+
iIeGha07jeX3w9RRikVfyJYDkvAZE8Y1enD3v39BZ4egJUCxHnYWzfL3Q4xpPqsoTtA5jKYbmWG8
q7f20382xrJI3lxpgT4iNelwQMWZ6dF2dNvkUtPhzAtBLJsDEOVFkM0/G6RvhgD1MpSUM/Jt66gf
7SL61qMCEqrT37id+fuQCkCHkD/8xHm9Gacf7WxUJePkFuJ2WfylF+i4gxpf//6RnZ/Pn+OcPDLL
CHBpK6ntAdVR3DnpV4NtP1VU9H8/zvnX/+c4y7Z6Mx9lmAQYPOYDxe9etZAzRP3lwv1/dgzEWH/y
qRBMPlli3SRr6fjL/WT5687XdxUyMH9jGuCaHAqIFofNSS22tCckuAumgavDIW7z6743dr8f4sxJ
RqkRUAc0QpO5nByWKv63KUdBDpwp/WH43c2UhV+qJruenUvt/LMPzKI/R1iLac1pn06r/VTy+vPt
uMhuhDNT6v8yVoWYHnQMBj28fGSHl+/w5sVrTpEg0yLzLTikW7xpIOXb/caoIk+N7QuF6nPzWYI/
KHUWNA7r5DKVQ5uaTqEyVqvez81D4F86Yc5tFwN6yGKBBLr1lzBPqwuJVwIvZ8qul6yy8BNKjNEF
7Mu5YYCgOOBf0Jn91dMIAIkdoHexFVbsGijoYWnkSRyGf7/U9DNRK9elRXRO9wRB25NdOVMLt30E
07YUoe+KiWoiJlea5ZZltbJKc6PEINAca9XW5t6knIO0+HZoXhKJVovUUCvIveQr2q7EEJhxYhY8
6842KcoV8fAhH4zHvJjXCk6FtehcTdz2pnnhgjxzHb+bwcm934QNSABH5Nu0xbi9+tIa+jZWixvd
qNeGXm9//8DOjobgs1DxMeFKPjlhAqdTI6tkMUd1tFLnO7QCoPMjLVH8iJxLTcJzi4BI41+DnRzN
2Qh9z44YTEWjg/vADTvLteSnvzMlPHmWwBAU5UmEgV0YJtEjD3DESYoN441quA3AvZfE9tK6cH6e
n9Ofo53s0L6n5lwiO7dFdmZjiWlrKh9D/UK4eX4QcBz6go5Dm/79keP3FnJ1JTAWW5nWSn6vOkih
1NWFqZw7p4nY/zXKslbeHGxpj5yJJXXacjGKNs7V3I6uTalXM/7D6Zws8RJwdD8JBupFgXnx11R/
MSv9wlFwdmWDVBJYzakU/0+SA+46PAfRgCMOaLbK8EPIaost4YpyFwbezoWk6+yz+3O0Uy4N2IWo
awZGC4xmPaImhBaMO9mItnV/GXy61JSW2xSYCH3F08UgK7UUqpxYDCpOasWwyWzrwrM7u97eDHGy
EpousNVeGVkJlr6iqoyd1CoUf2u9Qdgl+ORyA+P/fr3Rz4l8uhs5eeqNGaowN3BGUcmKL5Egz74c
Ljibqwdth9M0PzAmC3FdbtGWlttoyfWkoVGs566RPf3+7Pl1JGprGtnvgsvDyG95sG+2UK6XjhpH
hDqou22EqPZNQ4ek6u5iEu/fD/XrTcdQ0MWAioufTN33Q/V6GWodlLetr1gbu5o+An/Yhlp4qyTh
NhPXtGvz+JJf9a8Lg0GpsUkVW7hfvVUS1NJkhs4RnYt5rWLtU6S3WfPXbKppmQMip1gC1IpC5UK3
fD81B932GQFKFkaMp3KR0QDM1on6Kep1qgrywjs7OyfSZiqiMIJ/Qa5XkMrMoGI/tUqy0iCapAr9
wmFc//59nRlGo5zGhqV2CCjxZFJ0IdMkjKeMQAtpr0K5ZuZu1eUXDqLlz7wv21Fvp3dmwN8GxXWa
MqgzCN8osbNt0KgIJ9ml2j7ZsYwvocTPTQc+meVg5QIJ9LQKGuQ9DmgOOhZZYTwi2b7SBvMIueUv
B8ALvB7vhyWPB59yckZoc5KK1BIZCNKk9mwTjGSkmBfuo1+vCvyhbQRsgLWCBz+FSaIpiUNYO2db
3ZnWJpLTmepco4631tFgwZLmy+9XwqXhTuZEaj3g7qlm22qYNrQk7jDGc5cugLOI4xXNy98YDsUR
9HsoVgMSeb+b8rBQ9V72DFfWHgo7W5wFtmEu3DSy3Zje4O+HO3MuAXnhBJQwI8j3T8IvHKjCoVaz
bDvgCD1qwSsGLWvgfZ5l3kbTtOsma6cElwL/Mwfvu1FPwrBOlsmMWl+2BY2AzuIMym1EuRLt9Ez+
YyP/v1aX+rfCUe/8q/+dBtX/QHUpk6Pm36tLwZlrX//rIfr6+lZhavnMPxWm9D+oZEBsRmwBhjNn
/J8KU9Yf8CqlScJOAvBWYEr7gw+ASoDLw0lD+/RfAlMm0lPEdpD9F76RRRfrL7ha/2QnvT01ya6p
TZgwrtBKIBE+CXiUbO6wKHWSzVBwQbhEP+0aEfz6oMDILTwHTc5VFab6bQ1sd60oMlwBEACygxj2
lwSUzoU9+wtEjloJcksmTSaUl/DbXo7fN4HEjOuTkfS2tcazWXsKG1vsa9k4q1Arh2OOIvu2l5Fz
XSyooAo58E+5bqn3eVTPT2/e4vEfz+CtKBbozZMbRdI2Xa5H6kOYkhN8vv8q6LemTVi1aK+i5eDO
doak/dgX+3wKtCtdc76FdTp6Y42xomdj5bgdx6K5ssPeWoPyV69nM9eOJoAIb5qFeNZ9xdxWNUJQ
c6QBQcrTTRe2SOZGEDVvWisYNw3QGsgX6kNltl99RKTXRdp310YS2zcAPMPbopnUA6lM6zV0pm23
qKP62MA4e7DCgkZRZplXTleiaweUCo4NNKAfYjTkNks6/ypFwfMG2p3lFV26+K41W5gIhRcpWbcd
hPEVuTu8PYrkM18EzJEZTt/AKuRwLBRAJY0hvMAKHow0vRqdwPiYthLLUJGNr4lmhJsxvE1TkCuV
Kr5aSvIiY/V2CMsPA67Gm4qOrKfn0Q1+TumzHXMkp6UW3gPMDV0LJD4q3Zp5XePk5apaNa2Hpm5u
5sqcESf0x00Sms2HfMjRoHTyZt8kBTzOVBN7XNXwtxiNCdF6vUxAOIg7VGaNr6CWorWJeQGwp/hr
VtljSWKiqHd+pwwASmIga4XwQ9Bu6vQ9nwOwVZkapm7RJzoerGbTeVaI3uVrOlRRekDf5FrRwsjf
1Y6Gj8dMIFPs8KtSPaX/WJrqs7R4fWVQOW4WNhIURvZFmeqDaMIf9G2hEYftmms9dIGeqbsAERag
Y0WN53gjdxOg3tUo06+O7VOq0TCacIphX07jhMuB2d7khmi3nRmVbj8ZWNCYw5UaO+EHPbITXHZa
BQMd2Az9DIW2EF9QX9w0o6buAdBlK4qckAKFnj5ZIG1cuLPXYRqWO6WcvsVAwdaUwiFEDCg76cqg
orofftficldM+TOmRBrgNL/doaSMuGgSt6hlm4/IZnaukWLyq+AtAtkw89LBuhPgkFJXse1qr7aq
uqbT+OB3tT64dMs9ZG7UI+rj07jpbN8BZSaNY+AH026aO+eDZuq80grTmrlUlcitGj86+KjL3hUy
GY+RwNjTsyervKJBKo95mvfXORCyZSVDzFmXwKNNr9PRG111CpYmntMM4dXiAL/CemNY5Qhewiru
ptdIVZN7pZJbxVzW4JwYinWD7D8S34OVSP9KOn0Z3hU9rWgvAiFFqQxFdX12faxcRneEfWK7YYkA
571amOO8w11kKrChHPk6xlCmAMLs5A577dEMkud8LvZmnD2pUWmuWvR46Sl3vodXIjqwMwyy2ZxV
fjUsD8IYzIcpnpG8xHZqo1d4SrhKVZeeUeivuKdorxx4YO9MnEJcPwML18OGQdw5mczPmeEr31UM
B+8du1OflB52rPAz+Ay+b1XflALZ40JPqo2CZpub1lPv1moZIhA+1G41jvrOGhp0MWwVCJ0fhSsr
beetGNKs88wxjHa2E8+fgH517jCqzYcpks7WdvqdrjXDTh8i60fScn2sVI0KY5H31WOYNy2d0D7D
2KguUTKeSw0gSAyUsSfUTvC6KvtVZFI7yNWCClYF3secWGi1Xg/4lcgxechZYZxpLNdjNpq4bifA
tty5D6N805lKvMdG2E8+zs4g7acYb0J7Cya0bmfXRka+/D7bmG0A+Is1/zYyjHjjOA2F0riN5Zoy
IZZVSHKbN9hoOl4GWld+tBALf/Kt/FqffLBoZO1H2xxqvHSD2MaJ2dCeJ31eR9gKDJDo6+7rkOK4
CuFC7GORD4j3qwiLaaBti9IpBTdWPKzi0RzWcddono36xF6UFtFa3sUZq30sNpXjj4fOF3O+YOy0
p8UDwnerHosQF9l/antqPY7HwAw+i9F3cq+e7JlzIvevq8RKP1D+gZqPWLYuvBzz+a+TZT5i104F
cEYq9Yhk6XhkyYxHC7LtNXq9IWq8eajU66Yptaeld/mkRPySY6fmfvBB8FQ9B4YakFYju949hnY9
7CiqZ4/BlKWPulSO7PdhH/L8bzqjo183+2p9E5hWsI4aRVsHnLneANp4F2VdxkvMiY+LLtqOdc8C
7+fsQcq+X4lKGLkbp5Z97cRiXw5CjVyB1NtTPVfiZQJo0HnZiNDtY7SQDVttCjZB0ceIKFctONGw
sGsVcJ1R3lihIT+VnEOjK7sivkFrN/OUIMUHIbdM5MPaLOhXVYfZD/9XbYc6zHD3SKClFWVyL3Ls
/Sw8WTpA17W8pyGpdTiiKDUGCVVur4OqnO9yWVlAwA2x1SQi6Wssf9IHJQ/Wul0mH8wiM4OdORUc
A/3YPmWTdT0avdiwCNX9FNmI5859tnZSzWe/9EMB+3TouqcJs6ljENfzfd4XAuFvoW4zmc7XmVYq
H6Gapx4+EluMt1t2sG8etGEeEKBLqpd0RkR68gvxorfF4CHH7ewKH1fFIAnzp6aOq5egUuUNLLXy
OKEfdxsrtbORgQFebxodnin7LsCfcDNxbURgcgXWRkgrWChhAij0Y8GpFcXP9OiSB7RjwDSpQ70O
5tq/mhO7fVR1XGs82an4EpSpIvYhxmJAr+NuAAxmNZVLRlq+OM2IOdlQPal5jMGXgXJ2tRhCsBls
7K11rjolLsJjnxCkgiduqs2oRuluGsLgg9TyHox1rst7UVfd4M7plH2K0QsBYJ9m5sEMceDpce8D
v2oV3P2yteuVhNvrc6GG9cFscMleiUY03zBKClZYOK0rq042hhL7x3o27M1Qmo2naSK/x1qivMG3
VP8WQshVVz/3oD6nLJYwl6gEGqCYpzaccbKK1KvYR9jZDiZ1p6cVhieVNgJX6tPDGDnly88DIoii
7jrGePZlXux609bxb0utygQRnMpO85M82k+aEhoeK6tY+yptZDfuMTs9zIPojBu1SPWnus2Qde8j
/SntGiOKXJ7s6Kyc2Bbto1+l7beo7zkKpBw4Zux2PCLA00QfQoiyDZFIiJQ0BpjsNQHPbpXZNQse
bfIRGUCfqE7m+nj8eS1XeoNMW99Uzo88DJxrB5j4t7xRna5wBarST0ms8my1oVABmde1htS/pfVg
YavWzz0E/OJxkwXBdKwbpOhBbg3P1HGgZCKif8QqBdgMiFaEEkVbvohibm58R+uBVlbGePz5j0Qa
LMjYFPxXAjwX7JahfEE8pO5XRWfakUdRiwkUBmBpGNxEC+FYyq+hmSU/pEiMPfAFPmZI4P52FiAs
M4zaeETro3wBjl8+I3rN+nSsGEax1kp+JPvyBc869dgT+W/LsWLwKLUrr+0qR3MbbOGUx6zPhqu6
6JEeMVQOJlSz+Vfb6IKjEyNi8PPxY+Dm3Blm9Y9U5b8tMf8fmHMvDd9/n3Ov0/96fE37V0zJ3ibd
y4f+mXRbf8A4prBJLVqAg1moQf9X1tlR/wCRRloHn3UpIL9Nu40/yDsX4SHI+gtOR/wr7dbEH8si
h+enLnxYksG/kHYjIXSSW2KUTAiP7YOpqyawsSX3fJPmWsY84vgmzU3c+08dja/HZFSKV72W867F
ZyvdqL7ZrjunZEc19XLk9lidXddaVh/boMBeM7JT3W2NZUM0utKXSFyZ00uhNdMVLiJsZZDf411g
W37oqahloIvSjqs80nKi7DT67EuRPzRSzBDOwkK7hxhE8uloyVVZZOHOCgKIL6Y+SjcbEQCwwJut
ssKyvtStE690E4sgONy9jNc42dfrbsFM0spQxacwUoRFgpJMz3nc4I6YhFK9Cf0GQYRqzpT7GGuB
+0zLzG9llFfGCmMdvXS7pkJTr6sjA1ngXq9wrjGaAOLEnBY7kZLGeD7zsFapGVnY9LFvW7fKdFm6
GlTzl7qw5utR15JNBXjhc9RSSPEwOkO0KTWMAj7HhDdOOQTGa5KZ08FPsYtP7Xz4TDrgO27ZCGyl
M2MVw/93p8Yuvyl5OoPVwXmGr1QuFCZeQAZ9PWjvUl3UTH0UNxqN1niNfIR6gOi9zYf2QBQhV7O0
f6iB2T4FeoY1QUt3m/RsngKuOR15WQCa2Y2WKvFtXmZHA9btN+QSRthFmJ7NdCILDj/IHgGiLkqq
fgi4a326+V3xinO6Cjukd8Jdm6Mrpk7t85hUJYF0ruzSLCndtsQVrW2GeuXH+ktm4GC8QjtB4fhU
bn1z0XXq+x4XEGymEZijXFDF2odEq28b8rab2u8EaAHH+NzX4WeIGbPXmkpkES8HzZWFF1bg9ima
3dUA8bQihhVReSBzyPEKyNsbQoebSXa3waLPYCWZIb3MHhseCiAC4BhoqmIoMN37SyyS5AhaLay5
J/ofyVezRVLMnHBi3polZAkWkG1/mmdNUAeKCb/K6WkOi2ADCb7ctaL1ZzfLbWSmhA5BD8+ucR3U
LZl2HJqQydL4sUdTZTvaphdgx+TiOZiuM5H/kAMsFmXU+3WAYd93U0P9Ymy61zrHhhEvz+dBn+7T
AmkPFXMgN9coxyzuZkWsxEAsus9yzEoSQux1ck18qWSdeUYo9cDVEXWwGkpBFUkxpra2sovTbtoj
R4pAcFg2m9xp6tUAvW5snfvGT/j9WMufksr5TimENLfQszVGMsfSbJNVQWzgFg3rVNGUYEZyEI3f
uaXR62WKZfQumHllXRrauMPLIfpcOKr6XBv6vAn0YSB+wz1pm0g9IWXX7wus87zSjmlDt1q01kd1
uGsNalNpJj9OXNVYmY7iC9Acabq91ohn0kSTBeTXHYLodlJ6VY5PCOmUJFvStWPdmeymRDFYq5PA
qqJA50RBQbFFntrTKnh6tZx6b7YV/RCg675OfCN147IzQHTrzoNFkcDF0kxb15PhUJSqcQPDlWaD
i1cRQBSRiu+SSDof9XEpxdjlxAGkzv16xBBbrAQayE8GTERzNVeRHdyqA+RWY6Lor4hINCsK8A8G
tpf0hiy/PZJpw/aqquYT7B7/cZymwTiipgDlR4PqFCrRl8QAEDOoU4J37jAe0zSWjyBEzXglBkKS
JAplvAo0KGIzth6PQen4T21vzTsjaUmJ67ZZJYaFXpZaNquYU2MD0j3ysomCHVWxBOrDCHYX/Y5Y
ws0DuZ9PuYNgTTze9cQl18WYlpNXpUTl/DhH9RO6kVtKtI9mXEMO1FLH4xTHsM5jgo/vZrfsMLQC
XnEp5M5wxtz/0TmkIkc/sKtPNRqE7GBZyse8shrtOrXwTrnQCNF+vdwEN6wK1FFHJcpabtG3l5sO
8WMysRTc9CES3gHmGZXs1mqbHLJIP8gg74jbE2hbNtmhhVBqmXQIyyCwUFSfkpxmkLTn5vgmQjhT
z/0JT3tb6jaXHiQ9d1NDkJ2b9+RbiRg0WAghadMpofDwL/lkpsPHuRikW+IBCKN3ftJmsusu/ypY
jG6VFg1sVeUpieQtJXxC8iImtFzI6U7hrAwzy1wV6KuAok542/0A/T27EBIPy+L5/df/qTh4+vU1
UMp0BdH4ArL6/qHKGju/wDf4+qTXWwcIOyj3G+wZX21saXGo9Z+kU2Ao2oy4MEdbvDQN6k2jK8Zq
jXrpFtuUbAdV54Iwzi9NPR7rQiJYQMfStDC8ePeyDYUyegv2aWOlJebLJVpdYSbc1iRZDoAcYNj7
D1jlf1u4+/9rH2qB+f/7mHjbvbbfs9f0XRtq+cg/I2KblhIRD8oDBLgA0Qk5/xkR64vRCSCeBblB
O3j5UY73a/i//5dm/QFJBD7TwuKAVLG0iP/pdCL+QBIY5KwJtIT2KjpMfyEkRtaZhfJmgSMpB8YK
/zq+G2hsmBTvF1IyZAnE3zyBRTdG6/zndbdcfAQTRzXCzqddLsUkDn7YyzWpWrWySFXeQ3LbxfFU
r/TlUkXfO3AB10x730yCvZ5Y3L4297APOmTA9RSjrwBBENTuv+gzmviTURJ6TsPnIsa1MlgqwbnZ
wbs0CEEUy/RoLt8ndv+cZ1QfHX94pRMFuTYhdLJGu19X0xR6+lD9MAlUQWzI0G2F9GbELrf4HGBb
AsUM/W7Cjqab0Ba2m8LtQvA/bvMzctGWICYHe7RpB/UpWAIcEVlilS5BT+tUartKAyOPcLCAt0lK
nXydWvQxJ0yjN/xY3uj9ON2XMeZQrkD3fOcv1539M+YafI4klDlvrVK7HZfAzF5CNINYrf8ZtNko
LeKMSI1hiejEUDZXFFOJ83KMS7ahqM3P1RIK1ktQGBMdlkSJqv9/2DuPJbmRbNv+y5ujDFoM3iQA
hMiI1JKcwJhkEu7QWn39W57dbbeK1ffS7ht3T2rSTCZDOPzsvc/abDtTbuvCkNfSn0CvuE02QXBT
p6yRjyylpygQJhN10UcGLPZdrq6kUl1OZ3VNzdMZJoG8tvtu29ul7TzTBv/sQI8/trOeXldiLE99
5Zvf6q6iz6JdBzuSPLK/FjPwgcrYTPyMfOqvnKX4wtL0+sPx2v4i7cI9sdi8vtWt1r+bdftN39bK
Vrd3Mew8q3V0OGc0sGGbjxyOXjBv+D6zF2ZLJ0+zowW37HvxyHLq9ormd21H8Kd9otZZho3bazuJ
5No3ZvG22Ul58nNjjKYMF8fvZ/cHF5uRWlQ3/yG5KHH/bsGn3Au3srTrgULK4Tgs5rCb6WEvkb4G
LYsdR+RXG03vTjgtydThKAJHJU5Kk+uSttWRzjk2nxO/yDNCBGb1IFJuIju2wrBUZgqpawzBy5Y6
1oWl+QdGTtbiJ7XtWXlI+5tAYen8V3cubgIf/qpmrWHZFK/mQLEc5aEvXCr7yOrWRxRV+xGHKj97
tagYq9qcEWmEITuGGArr+tpA4mjfJq2or53W8o9Dx33Jqcb+ddFmuZeG9L5TrZo1ESrZ9uj2ecJD
nzcwTd31VeeivF/mcnjMoIdeytJJnmjKCw6Z5lWwMhfHP5sdjWJjRrLcIxv5kNddcbv0snyzVr6y
xVjrF0/fMrrkxzWrb8111vg8lJbcUwSmvdYlks1IoTiCHyMk332WmwXvoZYdsOrqI4rePZbtTz2Z
9HCda9UQG3g71x+LaDMMg+oUa7ySSPM7IcrbIknecn2JtMnTj9p829beGC2OnZ9YUZDsJZQflE0u
8Bqsat9O+r7MACeVELkiq9LoskNSCO3KXp6MAnMjycLe68y4KtP9mNEelMj0xsz6H4luDR+D6Nj4
k4GBC2nbOWDys20IoT3nvesLeelSrSj6m8bOpbPG6dxv2Rr32OmA9lwnMUnH9nMzvhAOPW/M998t
uIo/MHXdN6eu3LukF/ZV21KL0g1326bhlKUDffTIXFzVt+LYtnZ5bLYOA0+x5e4z6XwfBoyHbAnc
0IQfUokpiAvbwAVLxfTSi8S6qbQHeohWN0yosIsAPc7XY7vUVLNl2SXwc/ElC4bklm6Q6TqRZXo9
Yn4TMoJJtxed5t6UYz+0ca9ZewjPl2WmdT3xzv7Y1btlqd7NFU9QZ5yY+gq8UjOGJs2HeFPdIxvj
RtQH+r2zLazYV140MzCGltPmYZ8ty17L2/yqbr+0iwil5Uy7lA3BM/B3/64rEhmPoplug6ykzI0Z
/QVfZESyZtF1B0MK9drIVF8iqfk9A2C+q/XFW3aJ5xG4MepaxtBAoq3bvhesWS1NjxKsW/N0aiiP
RGsR1s/JgxhZjNjB47TeqzOTQJB7vdneBHXSOPN+YYy7eG2ykpS6ti0+HZspTy4OHUAD49YvtOpY
Lfryw6Tkdz/3GJ9BuhpXyyAfexs4r4fv+GS5mPc1DSVhwwUyYpt6hrTZpUcY62nM57cJDcn23q4a
9Mei0+qHqUfckUv7pmt+caZJ1ItRfX5wTu2XlkJ5mBYWKBO6drwxKOmsFu32OBjBC7wUb19VYs/t
IIdEU7ymdI3vapsJkXvySvJ87e5Y4uLzuCxDWGCadl1ycWBufiVvRjsOm9g7Kyn0vbvNBzCbVVQv
wyGhazIWZcAwarAlZ+bPdjGlh7aaJHUz7bL37dzf9zwrn7whfU7stuNtpqqxzr3Had7etmnOH6c+
a7EL5ukCNaQ82lMvwnoZxX6EQRJxBwE6aEPNAE0Cgqe+SZfxpg8Yto3W9M9B1kAJBR98Iim7ngXh
2iPFL12IAYEmAM8QophKG6ARx3JFfSP5yDQ86WxRaPe+PiKKDGsVWllymyfGTa5kgHrsKfm1CZj7
3tSdTTdZ8LE4mLqNk2rIUQGXbZ+N9tsGfJSucK1tH4RS6nkA9aaT2VfWJOxJ7CyBoLgzV6MRMYab
7r1oRZoz4/qTGVFK7w+qJrq6XYP6tjLMvYk4khfVC0e3s7NdE995Gox4kRrs8k5kgGZNRKTJfjUG
0znMvTguQXBteu093eQAz6f12qptInSp4AnoXrMGtIeqHVWQNVD8dww7J/aHux3I8ipEhdlnM2Aj
+cpj9RsKE6SVBUMgyJlx+Vj4C17p2nbctQgk68NNvyWIl4nAcF9PlZDxAs2ln7rvY5OK63QKlkdt
FndcRR8k2KW9YEY6anmtR2af0y1l8bRzowI0x47PPCeXn+Tf21oYj+CPGEvUPU1k444uV+fZmRsR
EcpZo5Sy2cfZJEVjzsGHE4zV9Wj0HDKL/X3BJdrXi9fda9048RBJhgamS3Zhu1PHSB/taTYFtdOr
zOKx4OIdNyMEhmFX10Ju112XmmM0+Eud39hEdZzrfMROyXaWs2TeSQuGed4RJVm1k72KbHqlAFgG
39e1p8h69zkG/Gdcelqbj//7f77XYzV068NHKuvqz24AI8n/NC8d6+rH2H3r//ZH/jUvIfhbdgDL
wec/f5mXKIYkL0dwHwwCmbnPzsj/mpcw72ybtWw1xHgGYb9/zUvmH6TIeE6h5n86D/b/Zl76ux7A
9hY7McogsxA1ft3EZg1wLETuuvtlndcYhXqHA+mcBz27t7QemhGA/zFxaTLz0S3bV3xW92pLS/M0
wRmIjYSSOK5N+9KQD396Hf+d0qJG/j9Ncg6JQjwXAIU2QETws7+ECmlIn83B5tzeZiP5UiRVQkSq
zNMqxLHLD83cp0uMA1+e0DD14oJfCe3GBet70hNtfdzk2sStNfZPmph6xevv7cjWDC5v2Nx35jAY
EFVTIe+yehtUU3FiIyzWpQnLOWNcGusk+SChF4CzEh0OSsI5fNFsEKb/8z/1k6z+yz+VuDrDG++A
AfDul6G1F50FOmvhHoOD+LRU4zDvKbUXcJAMuGlylHDCtO3ka6CfO22UX0qn0aZdvwoGBdr05LU2
mNmtBDZzIA/l/yALanAta+Lf/KZ/E+Us0vEEkxWBm//8uh0mmPMmPZDikM3bcpeVXvnsO0HcwQ65
wg6bbydyJM+LWLr91k327RY0/inbPBau6iEdw2Sk1XJIanl2t3Xe/+a3U1nsv7yO/EJsdLAlidaA
bffL6+jWJN+YG5x90/TDYz20Cxqg7oezUZTHkkbdF1TYW8JmCdgqfDCHnaPfLBD8gzL7yy+BiKWg
wfweaBu/BsZpa7fdLrXQ7V2tuKZ1JLWu0tJv4szO31IyStFqFWuIkd1F5BFtAjx1TrHw84ZrxWJa
ZZzzdjO5ks/6RXOA8rbzHFrThieRTvUDk3fj7GptPbosRWCtO+adJZ35sNgG02X2de07gyIOPXsB
N1+ouFn+0q8dkrEHKmw27bDT5icSF811i16ys4kfTTDVR/kkrFlwVUhNVlqn2vvGbodBWDc3i32i
mU4dEq+pIjcZxXOpt8VB7/QL+NDN35H8Q4OubGWfrOl0qrsg13bpOuhhxk7m65hwB2E1jrVM8qXI
IsXUBPtg0uPAyJ5ALC0RV3fTgJhpf5/pd/zqG3l7lC2NHz0WOlfCVIdCvS0e32XskHguHDSQRszl
h6YVRkhjtwOOktd3Hrpk5zUZpubEVsALQYiVSYN2yI02lq8BccwbrVRgFha4D4M5JnGTMLcLZ6mP
mt323xL4LBktzRcf/MW+XafyasxNEGsoIzt6PbpT2dc3S5WX3E1bh/TglEESL1wGZ6DlzaQ18eoS
TBOrUV3gpouPYChy8jztdDK05tGiPS8qOwQhDMA99up80Md1e/OKumFpxw1uizbo2B6bJFpSHwRf
hzn5Qjzqblv1qQ2n0bGeajyakKTWk5yXpoiEvwZPGUVyP9OiycR50QL3hoTvQnzRMHaeSaBo0uAV
7dac1558/3KTmgKbRuvM8tFdSc+tleEeKH4nU7UMj2vZ1Pvca8lj9HQ1klAvhh1br09CZEHE1LSO
Ia1By64oay0OJG/iYtZiT1DFODGmyw+MZCcM9KqI69knAFErZv/8pRCB9kG5LRS8pRfEMuqvi8CE
cmte5A0wY+xmbnJA8PqurXgpyRKQuZi722Qd3rlgm+ESNA5N8pYW1uSK6iydYkcDvEjDXBtvWdVH
kg9S2S/medq0e9Fm90Xi9Hc593y7c8dTkW9WyLcx2dtjMvzIC+fOMZLtMLfipmzSeS/Y8ID76H3X
JmKHwNkUYNDHbJclBZmB5B0zZReaFChRZZ4YcAd787xMifiJDNLfcNbo+GyjML/MG9TO2sjdvZHU
01FubP+E9dYZFJGm66mbO8a7JvjgUd3vYNsNIZ/J+bZZ822fZ3J4Wgt8LNre7buW7oAKGwfyZDFF
TeeANpJoeBen7fJy51RSx3rylq9wHIN3q2ztEwFJ941wjv0VzLy9WwNbXpIS6zccixwurqTL7Oj0
20NtBtsNaceSbgfLvfXbCt7p+pr22EWcd86FZF96BPOd7LWmtl86a+sfhUiutqTYruqyTO7zBft8
KGeFAHWPhqp4yZLVpZvBMLNjHmSoGU7mS4zyWow/c76jX03AFj5gPxOhhCzNUUGq9qrzPLTWDPL5
XERGumWHoQOESVJmaV7HilxfVs583YCsjcU6/tSdbb5hwuhiZ+uqLa6TAjc6dfPsLuh7LUQ3fsua
9dIls3cSPccYkMt2R9yzvRJuSYtYjmS19lp+42+p+ypJ9FdhOy/VuYZPw9Aov/QB/n+niQf6+9ob
O02LI3PrKHblXF0ZHiEEz5+Dp7kCjcS5azz0pOci3ez7vesKrlA6WcuAoIFoIieVt6kYrX3tydea
zToZUXLZN1E5jYD9bfY4h3TSzJ1dGd0h28gY197QXelWz665GpL4TJQhS2x1uiOQSKproMZJ9mVE
3604lUabvc2ZIZ/1vNJ/IuvO14yn72whyrPnBM2JhK/ztBCnjKo0ME/GnP0M3PZxLAJKiILxbfu8
UYm0qfYCQMt1Sm/wKWcXlMR74123HuZM1U3JbeaW9+U2vGR2zTxuuI88psSVZS2EoGn8OhVBsNfN
urlyu/mSuf2ttzpWzPh70yBT7bS+dsJcdt3Ja0p0Mbs1jrncvLOdblcIbPfVWIzQdedmB9GLtequ
G7T7icILoG9rElqLJPbYSbFPsuS9gjUbCRLfYdm6xTFdU7TkqXnt2rT+ZrRt8yzNrIgJCta7wJq6
KB9t54CDSG90YWfAguwltGBlHt08SPmC2ma8BJM42aL17u3BF5HY2mJfFuSMzc8cqt/Zt2OZEdFr
bT7fPPmmI4DM/Fxz43teg4o6lNL7sZgahED5PGYsURtrctdOUxN3pBx/rnZJJpI82XWWeGSjF6di
/E9m0hGUEHxUvSx+euk437RTm0ZdM5A+xQDGVK/0uyULmh4UllbWkUkxA0kJrWFA7KdkIZmcDhxf
Bove485Pl4liKobWbq+NVe+fOzkB/a38FPO3nVbdxlCfNIMSsKVmKofqWliPq/Q6ZH2ZFBUdYm0r
olmTlblzxgGWbIHgXhzGxiq/Vzyciut2ymbv7JYWW+mGT4/WD0CriLkSppQe6nyA6mNF2ahNDK4c
8kcEt/JiJMXI+RQgGE+uMww3tKTU7jFte5XxIKSVnnR9ad29OVvdDNh1xQDQQNhy5fF6lErMp2vD
ntOfY7dijwdCzI9mzf3qho/5yADT0a60iIoG5X6BfrrwephEVSl0ICc9cwHLposqyyyjzVz7V9so
jOexw3+xp6m4aSqfQ3d1tMiTZfBNzwfrSHrCiqvM94ClkNnz+MI2Io9xfugkh8GMVQAaI7RGYcfj
tpK0mvp0pSTN8qh+NLDRQ02fFmwRs97qWEBhBfNaezhLwzBkzx6oJ+2utEcbTK+b3o1C5vuJREvM
KaOf2bqyri3XwoCf6+SLRzy7iwfTy5to8qZ6jYWQnE1Bl2HxLg05CQSI5Eor9eQqR5nRI9fuq1NT
ufOjNdntlTmOwJpNHa1CSIrpO3tc33kFuKeNVdJwB83ch7qtkyshJ+5mW0lbnAn+lX7h6b3pTXk1
bprRhV0i5Z1pJtZrjWD0lbu2FfN/2d6JdG1x4qUVBEmt9j6IRwsv9GRvP3rl/NgpD2Gsq5ey7eoo
CeSr5HUDD0b42sxuKN1+7ZUTsdkWF1blTrBovcRm3j9M7WRd6mrFw1BuxijhaQ+VnmNxuG31ACdT
ZsfM3HxMkNmoq2OTTAmJkrSIMg1GeljRB+gQWHGyq1IMSRbb3jiVl6YAs+okiYAJnI8Ah0Uy9Oa9
3ALBAoLs8h9zABNZ53r5A2W9Pes+hQRIZuWpU/6OwOipleOzbJ4EQe02T1rtYgDBYr1qJprjFI/l
VpsyfKOhw0FaG8yk7NNYMpTH5H7aTdmn9UTuCxvKNKtv8zz37z67B2/0U7on28O36vNu/VFk2ZdF
eVr1p70l6oZAHU18X11ZMwBvXZ6CKhnMbxnRtRP2Rno9sLV3lMkE065zni3lps1jet2rTJih0mHV
Z1DMVZkxbVDxMVslySpazwHvugK1WH6GzUi3EzxjQSj7URJGI0yU3fD9La+bz6jayK+f4vBZVqQZ
COU77CbuNgTc6Cdyo5LI20T0DXlbvyKnTBwuUMm4XGXkhNMOt63KzfFKEKGzP+N0yWe0blEpO/ZH
ANUQvKtVAq+0ao0MuMrlBSqhp/vDvZWkJPAqbNhIz6rkNf/M82mVPxywYprIW8bydq2xUdV6TuHx
SKUdBUUyY7nGnyYtpIuIejbk4iXwtQgb2AiNLtB2dqN9sGO33OZ9duK5yymXVMNP+RkubLzJD46j
aw9e1GmDCwu2Gurj8BlLLIqZPTBvzemRNYatPzV201/zmv+sdIn8G6zO0ap7PcT7izvNrnc+qf25
t8RJc4KBRHl5Pw+yiPLcf03bdgsJuHOZtLpvaZ/ORN/5fjkTuY5kKe7zLDeuF4oYnn1zA89jq3Rl
+hm0LAI7YfshKPcgjpd3TpQNRGceYWoT6EQ6PTFjNWHWzM4ucJlR+9EXp5QDOEoo3MOoSn2EI7YM
+fCjEacuROogEGhIKvgpMy97KWaRhU7LlZPL93SpVUKUK11+tlVqtB2W+Yl6+lOxDERU2+JxZd1y
ZxblGieNyzBHOql6brZ6icTiTRO5vN5xIW5r1uOw5EoqpmWCBKtedruFnZ+zoH5qZ7ac5sFqODdL
ZpuqldaKexOYME8c1NcMLELHAvu+lvRQwgz1viG+vzSF6924eZK9l3nZn8s5mGP8IMGVtT+lZAFt
zc+/JHD7nYNeZOkp6KzsO6nG/lUs/ryX7py+cLHVznUwGpemnOZv49Z3t9va9pFuAfJRv1kuTs0g
LRrNK4vrA1tv3/U5RaA31sbfl53rTaHOwwCkNnE1xeyJWNyqzzIzs49P+eQ/Eu/vJF4F2fzvIzE3
LGXzZRn/EomhDv6/MjEmERYC4LR5BTqJbEVZ+GcmxidArhhnuopbIYQpDOW/NF7nD9JONNkDWiQz
5is47b80Xv0Pj2YWBqr/r0zMr6IYaRxYpshR/P0kY37RUb2CXnskr37PUNSinDjOI8HxYW8lVf4b
8etvKS7S8DqAaBvmHimgX6kWtWs1TiaDbj979aktB+rJ8gPW15PNTs/gaf+IcJGsSj/qfyMR//2v
4yVHLzVdG6bP3yrc8kb3Vyotur07Wk924scW2RmG4Yyi5rW43rIi/Y3C+Df5U73JvMO6QjCSAPxF
YJy63unWkb9R8AjiFG7jZWpjrsW/Qxf+vcSUvwnln3V/Pglq6Z939U/RfoeN3qzy127fpkl/VA48
qHDC1+z6piuPdpGfHa8fnlhvbDBRJ2rq50d+0tfJbt7K1T1UXDrMnTcHGztL3a1uJ03smsmp4hB7
cMay/Q3Q8e/cXNBaph6gZfEZU+7EX3/jzATtUwRpsc+04dqt28ta9ndeGqzw8BhUhD5FE4r/rmRm
idlUneM/fSv/zafh716G+gUo/uLLpoBVv9ZQLQzTUGJ8gLkGe29hhW12rrEl9wHPKOlp1Q4W6Ckw
tNAftXArvQuM7asldb7p+nyu00ULB337Dm74d/Wu6p/+F0kYAyPwQQiQpMXJ+JWPIH1Bgtwry31i
5tDvCVUwsqcW2xTDWOmIXg2gHqtBtJxNByQ+sDLrN8FV18e3+ssvwUEEDIEzBavH4kvDAfbnT5QS
4VnsCuS+5G73U8vY8d3W1RHgGVQLBlto9U6ofeBKFuUXLemeknnbooQ1xIql+HmKp2bjdTN954E/
1lwhuOh7mg7tveVNT6NaQx7VQrLPNyQKmvqJmea0qqVlnA1zsvwnm6IiLUaHtbFnQQ3PwIIyz4yz
NaP0mQLDbbwQtsIHxYrR391m8KaH1CqMd78q2G9IgCnwYNSCL10rh9ee/72yiKy/oyvODRZwt3lR
xYhB4mNt8ScqWZrcN5N13zcZkeix4y6Rur2Kk+kVXSdldePNK9cFQak11diMavQijEkben2Xf+vp
Q3jpcuqZOYZyK2aveTtUQ7HuCRhrB+B/9fJKHs/IDmuir8oDmQJ0+Cw/eW6nhkrggDd0PtTxlGvN
R8lf9mRRk+PuKt8vLqI1VG5ZH36aK8snu9zwk5uiH2rS5H13of9Dt7lcrq2zK7g2mDs5bZTakl8q
LlbnDT+FOWMDaHXwWgVsWe+8RSvfKs9NbugFma8NjwbfySjMUzHIvN1pjT1FVWOREhvY4svDDg7S
lRADYtNk1+uxKhLM/p5lPzAV5UiHQkHHI3czN5gPAgd+PPSzjyLip80UYi66l2DrKcnJCrN/b6TQ
btPRadaToHN8pQaGLHVMcBJdoVvcbQsTKxPDntdSpcZshPmrstW7E0y7hn+k4+eY8KRP2vXEKGLk
JwQiVk/kIJwQT9zbs4mRh1PbkKoB+l/6t6aUK5okTQRJNFk5QsDo1ltIes7odrY1PNupk+lRYvXL
N9NucfAhEtDQkndG4MbTNqzp9danWsZMkAEvyPPsPsntJiCAWGpPae2jEHTcTaOq5WIbj/lELNvZ
fIQH7CYXaDbNLjXVaZ5zv2gUpZ98JdTUSrLpvNX+8D91nL5F3s6VuLOhx123jj9c88JlPzslAjmr
f5esJMCsIn0O/OA6V4LRhnLUKAnJq8r8rBXBeJQW+Hi2opuCRRhkpwQJZQfAYN1JJUrNk8UeLY7t
/aokK5LoZuwoGctWghY0hCWklSI7CyV3FUr48pUEJpQYxo2S2MwW1M+9ksroCn/VMK9C01qLY9Eg
ZJRKWiPJ8K6nPmszSnYrlAC3Geh+vRLlAEaSHM+UVMeOP6/1at/X03LlW413npWwpwkxRoUS+7La
tUkdwuSFlnBDrYIVa+Z4y3bwxVBiYYlqmGblcsr0zog3MWzHzfAfwYcStmBTYjdpxCuqQrvVa4sZ
3UhFvPSDcZpHrzwNtd9cFwtb/RaGGSRTBE3TpTu4as07E6mT3Wk0T8n87ygdVNONBqcSbXTJ8vdW
qaV6ZW0/F6Wglpybb51SVSlBKqNpqO5p8nAJfpac5KXSYQ2lyPa8JlGjVFrQNi4AtrE74Nkh4kql
51ZK2V2StWui5lPwncvi1XZ0i71peWsqVbhvagRi5x9iMYPHvlMKcoeUPEuJqIwDFDyh3dgRGBMW
xAyixs6nDs3Qc0MgSzzkNPF6iNV2btpcjerq7Do5Uraebc5rS/7sJqG1+SyV5g3Lp72axDBGtWR0
0ubaO1nrfGlmQDJVXcibqpT3s2Q1bud+yuqNUtj9vplvJqW6C823VISsxwyZqTb+FOc/dXpTSfZu
Y7DtlhanUsn5DKzePm36H9guXuibXXtr5F1TMXXp2oGwzfhzIM8b7IpPn2BbuwKKBNeKXUOslnXc
l4Wd4Vj3l+1iL25wX5XBemW4Q0uFip1deZlnvQgOiwNlmLQWIcBcjGFBYMLJyJWlMStzg/2KjUDN
9hBQ5XH0NRI/Yw2HwrQWLKFN2SOtMkpSD8uk3Jr1rYAYclUoQ8XthuUrgJotDij2KXdSq63LAE+E
h6fkueJDJTk01C7dtTW3wkyZN4B0t72hDB2/KCDbeFYWTwQo2bTH/JnZOw6lqUP1NZU5lLIRsx+W
vo6NbLN2iSW+IL5ah7wfNyJlylnikUy6SAY1pc8dSIWy6GNfmmwzLwk/X4jtIJVJZVvt+1RtV1O9
fcsbfFOSo0XY8E9ARkjee46n2C+rh6C3NoZY684azbAQovtWUqtzoPkJ87apESW6NDYm2d1twr3F
cX2slK/WNub31GIdfkJMiEWlasaSnKY6wwhRfYj+TewJOVmRs1zWvq/Kv+uUk5ewiE9t1ZVNzhfv
KjlU+YjjJ3luF+5chbycX8tVCLzOCh5ZM2gfppc9pPQPpQE8k8YXRdwYPNvozJYfbtsYp0Hp/zIQ
wf0IUInonb9Qm8TWEhGtwQZ+QFvUTm84qArbHfcZwoDLYvg7Atj4TXy6oKuDMLwpa1RQkkb4zOzs
N24b7s226RR3TSZfmeMyZsWz1IaWeDXWa6M8WNL41tNU+GMLWGi8SwZ3bGKR2x2cK6zcLgWphlxS
PNJXPn0NOk0SquvyEUxSLeWZqZ8syiqCL1u+uTY2ow3VZ4DN8MI3QZ5IkoMLIcDZfuSOz0coEM7w
tq2QjwxtXg6ySVIPxjLFKrtmzI0EtchmWV5OFpuaxjawKA+7puUuIS3udLIBH8PiIckjCqsC0IBm
nrZl2KydeesIp77TWO8n41l29UviaoseNc5ittjnQdXu1lbKp1pmhAZgtbCv2zdu9mKVFR2YQD36
n/04gkmatQW8kpX7st51Tt88FSrVQJSmAGJUjZGzFZxCjWZccArsG4n4YV/lVuolWInZ0h/csnOu
fV9mP4h1FGmMTWmdenewLvTR+ccmtYeHYC0hIUuez68ZZ0DY20P1uIx1bJX2cm5wb7qdqw8VR5ae
fFlzqhKwKeczCw7zkfhPcy1ZCngn8MgNc+f0VfAV/dX/WZTtcuBTvt3PXpocK3rsjKjpW+vALjPr
+nzvjT0NUmuww8DxQHpUG/LxWGxp7K/5epeZqTs9yMBfRTRKveQR6DpR6g0WP7bPpnAZvaAh8V2m
8cYtpwlHk0OmHrL8klMiSbt2Uy1vxgzWS29HRwRRMgy6tesQXQHjgv8vn9Eol+8eo9VHM/rro4Hs
G0RD0XQU+LSBEzlLiq5pdrr+LsnQZqTZ9fqxTasCHgb74ER9g3F1Qs4NnsJrHfBeJmv90BZ8IA4r
8d0bQjTIkG25FCQw5yo2DdG/acIM3np+togJ0JWROxTTvcGMcCVrMTxUctMOxVoMF29mM7Jnh1Fy
od5akq/4HS/NCmyGS9VIAxdbqItDSDio65Nt1anNvXOztrBMlsl9KaTDRYzG9Gvzk63DergbK9U7
3/HWZvvyk8OD27gS+BAOfB5OeAXrkZ/kHqthG+lJ7wtRvLB3jJn8yfkJlgDmD13sw0v+CQL6ZAJ5
Cg/UmooUZCto0KzwQaUCCZEzheudQpbZsiHJd4s0QQ6ZGs/ATnGIrCJwzuknnYhRvH3cFLIo+6QX
GQpkZAb5fMzX8djqK1OIwh0tCnzkKQTSIBsJ70hxkVyFSDL9SkRTGtQnVwGUGoVSEtrW7bg8iGsU
/olnAlJ3WnXtPlEYpkABmcx/sJkUpsn3ATZtAnTTfwTCapDD+juBUK1J/vcC4d236lv5V3VQ/YF/
JkA97w+WV03ftdkCUqtvZDn/pQ5af6BUoAqw2MjC1ecy3T/VweAP1/YcdEGSZEhprooM/lMd5OcF
nkkXgG3BgdRdqA//i405k7/+r7JA8KlJqBgoSqSrGJF/lgUqljF7O1jsuB2E2Aeoe4+mt5KUokEn
Mv3FJCk1DaeJScIKk4oV60DFtx0074ul6XlkjkTYQNFNEI2ZJ4YhbXtgD5DkAs69gyv4OSkdytTo
LdXpTy/0v9F8Pmt8/qysgOfwDZOoLPggIn+WEj3+JJOBPYCymwRWXGiuf1eKRJ4DlgyysExXGQ2V
86XOep3EuMqCeXklrlaSFDurodCFTQOKBTNfVPtJl3vWpe14sanDbIcyvyJkNysp4Gsv6gcHD/GN
IZaHsuQJgTekR0ZmgeEyMd9Djsjl0FpiOotAX6OEB25UBvQjDOBjb/SplMe6/n+cnddu5VqWZX8l
0e9M0Bugq4GmOVY68gopXgi5oCc3vfn6HoybhbqSoqTKBhIXGVCEeA65uc1ac44ptSQ5Scj3e1vd
YGxJj01RTN+URD+KZtdnyECiAmZRWGZJeX8/DNCxUBmpVNiYtG9zkbQwJ/s6OoZO3LhzomUPtbyo
k9s3w/PXz2IVJX8YSSYmT3TM1Cupd8nrZ/vbs+AQWhCM1ypBP/KfBSjRXUeOkF/ZyYQik0BZq8l9
q1+rLcNwL3HUPuA/ePn6Y3wsCtPlQ3RJZhF6aweQ14fCaRUj1yctBwDpoCEtafCByWP+S7Lse10t
lj33IXG/vuTHqjCXtA19rf2b+F+p8b3/4vD9wr6rrY6uvIy/ybQfaF9ftzYZm19f6PPT5UKUnm3T
MBQyXz6UWEvB7G4sZhfoKasr5v2l2oaV0W040+o+RgNER42tktqSGv9ueXf9klQuGV9QZ+gzfbh2
yJONhOhhT4ZkoxWiFoFtlplvt5EV5HJzK8qQhEKcmq2y3K8Hjf+PL7/eaI0uCmj4j3e5lZByYWzs
gsoIH+SwekIM8pBqbJRr+s9jp1AGN/9iIv23HYYVoPN+euE1og5PStoqRf84pBO4UHIJkwawZWvs
kyQCwZTZ4u7rx/p5/LDJZjJXKJ06IADWn//txeknvW1LC+2GBQvCR56HQHPuWjrVeuJ9falPVXqs
JdS1sBbIZEvazBXvr2WZI85ZuhgrN+MIcOWuVow3ibObl8iycJe0CdikIGvj3K527Y9vLv/57YTG
DRmJ5ZBsO9v4MEe0+kK7TOPynaa+Nll1Jk/NT0vufmpRv1NC6jngCXCTmT596xtZcn6OKdY0Y4Hs
g3F3W0dIe+BhJl5mPX792f7wFN59tA8DnBIoibARHw1t3EEtnUtH7555NLuvL/OHaZJbQHOH7h/T
E/Pl+ydgSgBs0KFgKtCnG6trt3al3efrAc/ue+yLKS6AGH81Tm824YTXThi1vv4Mn4c1H2FFUDGw
dY0MtvcfIWFrmlb9xCCw6yqwKHZieNTqb77pp4YDLQ8VO76zNulWo8v7q8hVCtFCHrhKat1Fs3Xb
5d19yWrbTG3w9Rf607DiBaIFyPRofGKFpHruyLXRN4G2iGa3RNZDUuE3VRFebaHeGogH1fmbm/in
r6etOzuFwhHogg/P0WlA709pS6yQ6G8jjGmuGTfPnW5RT9Nev/5+f3ptVbjfloLtQiZm8MNrWwOh
VakbNgGaVnTjUj15hk0EYDRTNopFOm5REQw4wu2HivxsmdLMN0/zj+MWNwPfVrd1vL8f3o9+DCW5
7sh2b0z93GGJPyYI/TZQk/xp7t9mHsuZoqSJP5FTxb4Vm10jfXPP//ghYKsx/6M3ZhH6sLpTya5q
NS7R+E7VA+my17Oins9KdysUcc/WDv6VueC6/6WTJqdN1dM3z2Gdn94vCEQccGaE5Q3pglH9fkwP
RVr06GoaEmsH2huDdOZkcrVFJhIHnVFuWvJrhgyVnlkjC5owLEsc1Y3Yl1Qp6DqKiuUM9lknxius
Jeg1hF0QWlDK/tcf9PPgxEIoa+xLQcNhsP0wOGW7tOKFBj0Ll36X9Jp9SB17a9Evd5cBiOrXV/s8
dbKU0PXl2KkzRvUPdwWjltl3aY4m3WiH1yxLbhD0Y1qWvtve/s6SeH//eclXjLppGaqhqB/mlDQN
lWzKdDnAA4AgSTws0Bi9uWwvp4h9ZRLi3IyaGRN9UdLaVR2fZOlxB+nU72Xk8SWiUmRDcJzLzPrZ
mfaw60ZIcaIssK8abCZwyl81wxqzRuaai7qw8UU301rqdc+Sp5eIIs3Xd+/js8LYq2os/uxp1p37
x9l47MvYFJiig54DFCCHwr6aIipnNmgIDCDld/Pyx9n/r+shueTkyUFSXn/+t+1GXHTpIIsG+Be7
82OVysZVG4XmNyPw45S8XkVXFNuWATite9b3V8lJVC8oey0BzmGqvSJ+XqbkZ6eLs7bA84N/+5sL
fnw1uaDGORCroCITn/FR5zKJMbbpGM6BCl7+QdSZGsR9/aQ2youSU/stBrCmaaWX31z3k+5gvTB7
YnTtXN9hdnz/TXEzdGln21OQ19iXBauQWmm3YWcB5kKod1Dp76VGemcvv2LTvkHXd2Ha5VnIDgi3
4YOKMQKbUlx9M1d+fCn5WBwUmKMsIpOxUH5Y5CHYdG3JuxA4NZaXcIr0PWVix3PELPZfj+BPIQdc
y8Y8uh6AwIxpv6k8fxtS2Sz1XY4Ymzkwyr1mKSMv0oA4WAgpUZZnwUIQhW8uypMByBx/cutx8pMA
ketoh3Nq8uN3qKs/DAdMjqh0WC7YZykfnkpf6zHXyqYgpWK8odyLH75u6bRayxMdzYe0R6oQJXm8
+eZerJPd36coFEIskpwEDabg9dDwfjhQs2E+n9KR/JTsF/1hQH0OOMLCB6MGI89Ol7Ox7KujmcP6
ADndWOAi6+71649h6n/4GCoAZLSWMhPmx0fS51Qvo14aAj0ftVdDhI/ZkFyMstpvQ6t7y8bevIUF
akS465zousEas8vzxS9UJ76S7GZPVds+64es2k2NFaFSjlYdiASjBpBuA954qa4sqYkvUIUYeyB3
yt4pwUdXcl4+GkVt7CptkX92YlG3oV45W2hFeN6bst7gT2m9dpJduDGFn7dDcarGclvTdfPUmUYE
TSB1j4ziGaKjdSB5WXuisTtdd0XFh+xhfRIItSlV9b4etel6zsGc24B8dqrZGqcaDTdKiby6KAi0
3MYIXAKUFnT4B2gdfgSF7zzPaDkQXURVxIRrc5xGJbvLrCo1tvRvteWbl/HzHM/CiCoJDQ4viaN/
2DxR+YY5kTdDgETVeLVxoN6pSljuikW+Nxrnu7SsT/tFalGUPuCprYUJrvlh9EszjHijR7Ialdqt
Eel3PMPnyhI/+xZeYLL2Ypd2RycyiGbp5euh9wlLy8VNy8bYriBeA4TxYfNRJEtpx2Y+kKMQhfe9
IlS3SCzDR2cUviR00RI4C7Xkqbk0XZtjOP6A7p3exnljHSOrMn8N6cBATCfp2BW4V10ph6bjgY6l
jRaus1kmz9M1tXTVox8FisLiF8lGK2+FVim0dkHCf/2dPs8mOi8uQk5yBBBTfkyByo15dpoRDRRK
ZZw5okkuGyexL2wxMXbMONzjgoxW8wUmj68vvW4EPr3LrCuwzIAu8X/+gp79bXqNlbCLUPd0QRgj
adpkKXoGxbCLvVrZ9P+FADtdJeB93CGaLHwHiVG4wIqKi9AoytfJTpIfUQl6cJySZF+2Bvju0Aip
IOF9OtLhnR9sk96aKoZfeT8ppzS226OaKfnJHhVOTnVYGjoaPnTsXV9Mw0ZK5uoS4+tjqSgn2cqV
napW+lHYFWKSsbhbnOJJK/GbEn1T7bW2VX8gn7B+0mISnqiq1RetYQxDNQNLSa0vu1y1PHYszjW5
JOI06mprY3/v0fuj6deAXeTNLrZT9bZak+P9QcJRwnq7w2wjHuNOVrZpaOKJo63maqWoBzdhmXmI
i2q8o27jBBl6CFC7c4VhqE6j1CMZWHICocnciIJO51nS5u3FKuHBKFMN1THE5D64VjssT1LWS0/s
s5XbdtSMJ2OqafVKTsaqrbQwX9JOEY8TzVqooeOEzr7PN9gLF8JL6PXmoT1fwTCvvEGAH5Va1aJO
ntJRjFXLovvcIzmUtEF2Itc2FiMQGAQ0v63L+tREVJM3WV2GXjyn0znG/8on7zGqN6nAouqFkqSa
yM867gUdo9ui62DtjJEsHvEmik1bF1XiKprknJREEecE/RAV0iTlT1ur46OB+muTV/SPnYhIvTX2
wR1Mq0uDpkILBcaoLB7Zyxj0HBvwPDGyhx08Y2s1jfXBrAE4m7M03alJnb3K0dBf0t0zvTlziP9V
RuJ8iik9zDo0SStNRnoIS4rlHa5oKxcMtRk1RCwUfDUySgypymK/GxwTGnxrSwewdsbb1M2iZSMh
R3ihOfHSYu0oc23hV9lw7dGR4FcLoW/ODYfiTWWuqHpwKhl7dwRVKV1pu97JtP2CNIuxcaQkQBHO
ou3tok62up30uHXN5BCnkb3LG6QhsqTGDQ10B2ZQNObzYbHm6Moy2bQshnDOMo3e3JImNwqWirPa
AIvbiUa+byB4Ia0RBn7nmeycRlaKQE7K/jA1We3XpenQc3SGzdTY1s+kN2mqw/WqPX3JYm/KSB9I
+hKanVTO56E0IApRJehacuGohxHkjIcxMlBmu4fQakq8ZJA3QOOIg15Zzv08ANYiyWG6biT2F5jJ
7Pq8mfNwUw0oP4bZ4o50yqkroxopp6qfh+YcTHU7HqpMsU5V1ZD4G9mKbzpdsoWY1ndug2rCREtn
SIduHuuTYabNDa/JY281mm8iefElzhTbrlGtvdNlzkG2E2m3GF3iL9APb5Oss4h1DZ2HSUmn6ylW
lxeR8zCHaLQ3gknzOqO+fN7LovPLPLNPBIKY55YVDudNv1jPKqvAi1NKPLqwSB+EkanoynmmY5uZ
QT6tJr9kQorFUa06KsKJp53VZZnfFg1HvzkZunNQTnSrsFoot/TJ2TTg+9kpKIq9JJHro42u+kLK
SNFAKXjZF+p0Dbs4OYZTWm0GCvsb1QqJD1ZtKcCzY0KngjOHBxbNQpE+jebk9C62McmTJayBuWlc
mUXLYiQaJ1AhilwmHFEvyygLsXgX9OxddZGWi65atPOxs1KcSUrFZjHNyCyHxpAluLl77dxMjKF1
zXy8K6U6QNu43CTYek9WyvjlEg11U7jtZprB8m6ahlyC36sgoiTaXQMhYhxIErUag5C19jEHD33C
+Ske1b5JjxiJzFc8zohu6rE6apZItgUas6AoYbq4+NtIVhy5EQ+VrPMZlWkoT2Su7JouHA51jjYo
tqOLwbGbDViK+qBTTjwlWW5fSSkij3Lu6+seisLPpWmTH+asz1elE9+UYyW9mYulM/egm6CGppy0
WSb8KR1KPHBLf2kBmlP2UqT0M3E6tNl70a7YbmI+rAuRpg3A5KG0rymmiEPeyqPiszOx7gYLz2ww
yQ5I8bKPhmlXApm6WlIjmemkZxW7wV4pFZ/abDphZQO0kgHMHLZ4LFGYZogmXCz02uRl9UAozqKI
DVS48kpkJugFuzYrr0mbu3ySRy9uGvOiApD5lirS9GMFG3DVdhg3gzKFPzQJ2zBwK6AIYztUDyk1
cQuKhmTi9yRie9M6TYbmOO6coySJV7DgdtAP3abLiFDXkIkRyxUa57je0x8rR2GbhBac5xz2KVj6
ZLykJD78tDIpe8rkAl2OmKJNUWrIZJ1pVDtkmmoLhbCRlkdJH8raByttC49fX+xkfS5OrJbB6Gj5
lQp2E0wB0iF2F1YJ4M/pxztz0uZLIQ0UQyIEquQDVAVBXkI7KHFaE5tT9sfBpBWTiS2i+jEAIKA/
jY7aEe+uTXdh6IhlMxFBcgorXXuT5eQZS5x1EXVG8yqJnO1hD2LtbiJxCYe3TuaGUCY2M5mwrbtl
UWkaVoZ8gkSf7Z20V6k3dpAQyVHBY5/BnEvT/LFfCFwahgZuatlisQN331TRjZwNR445LSZxSYGD
ER3hn16ZxlC6zkCOtTTxjg7kDewpNtpaYIaca7YKSM0zTQAgk4ypvMbUrG5lZez8mMbjzykFPneP
nuVxTvRY3rA2g4vtiXPyHH3gCbUVL2UcO4d5glLO9ntXTA1GQpOjzhYxy2U+SiWCFYNYPDdWaxY3
rdWYeXWtYUW3StoH3BNilsYxJFfp9+bH6SNEJ7Ew9hW+vAURSlHvlCk52HzGc3Yp7SXzZ+5anXVf
GOv2pcmdo6nBXpDT4WpUomTDip0eyWo9yn0Bht2sibhiE20Ucru1enbSOGGRNcX5Dg12wbyJh4/T
Xev2qvWjDItgjGlJ9ZKlsA6rv0IG1c4wysUVcmEEENGDQurNjYgLEmTCEihkNT6YaU+YAFIqkuEE
FzSy+J47lD0XdVzC8Ab2kNlWdKqdmk217ewzg/RRu1BbYPK2ue/XWlFTx9MP0yySQ5tHTDxNON/L
MhBGmAibrkJgP+Zo2pRRrkCNToj3pgrd52Rne1nTtnWP4kprRyKyq10iptnXo/SWtznn1V9OhNvb
UEpEFrSzdtmZZNdl2BCu7FAhBceY4CpOc9JvuiQuL7JRzJfqItpi0zQiPs1k1RwN+oRXSLOq7YKl
57TM6QVLGmxY7gwbVyRz26JhFzqaTguuHBOow/x2ZUw9LVSChs7SNqmvR41EHFspXkJSYo55Tt3K
N3vTPpvWH8hNl0aeTniRC8teCWJYVKvq1A7aKWuwicJjsIZ6OsTjZFAGi/o7fs9x4O06AB7t1mK9
0j1FxdNsQTAHpT76FaMWtM3MRowUw22t5zrb4zA9U3syuMdW8AyjsA6SsDgBJVBOks7YJJYMsIla
7sKWVMW4dUoXbqjOPx9fNBMkIIzd+QTVc0Hlp4x7ecy0Own7xlleRvP1AOF1r3WZfBlhtdgOqszZ
puozyfQVeZwKnz7pxPypzGfWohK92+jznQmT002dKr2Gc4+ag4yN1rMGFaIMGi3jXIvKTHORzeNz
ryRG/cJ5DYmVVR9pjSSNC2dPs1yCQXh5+kVJZw94QrZx4iEOIg01mzfiocMNri1v0GfE6BdEU/F7
onBge1535iXqfo2hYzfVzxQk4M0gZWKP5pnAtSgcbXDFGNOvWsHx1ktleCRkFiESq9RpQ/oeuZIR
NhHHq5qluO3zVDrLNR3XQ7+YrPsViQzc7AeBrMbvdYiOIdY+1L36dI19xXiahgLfTm3oGwpYeFgn
GVx1Ilto2WyIy4hRZpFvR0LcMcJP0iFatHSjZGV6neSozZRacR4JSCp/FIMEmmCNcqrWpV6JS3Yt
ecJNXZAXm25nVTaiXjaAgMA4e8GMv5DNEousuSS7tlJLCriGCKZcqsFBO145GMQsdDI2/dawAfES
oTTQApq7ZQ4KSA0bxZHs0GtBVAZjolm7gfCTwJxz8TIzvHw5soxNaJPFbrBZXL3AM06NGrThpVFE
iMulXuAXRkPT6ZgBsqVABgdLRybDpDJ9s7GVQ5h2goYYeABBeRvubgfkcylJM0kQKNW55bejwV5O
m2K8HiC45SxqNrnKwwHff6id+URHT7lfhPRqlWl0P4xa8jx0srxZ+qh46aUCVQeRFwiru/J6zPvo
0BpVfDZLA3M7On6fOCzNNfSR5I6xdJQbR8cg7YnFgJe8fqTWpOAy5Gd21yjCNbSmBCQEhqCRhvps
sFXyU9nKdZ2QdrXI6qBUrf4gU7TeToYTHpRFy7eR1BEXDg3Pj2zBy7r6z9WoHI89kxWhJg3HFqlF
NOrQNffipUEeQq11Z3QOAE22DBZtkAqJspvVUXerzguscRPT2+hmRVwH2ZhvGyoh54SV2W6jkQoH
dGW7aA272kjruYuAPPfjRNBGpM0mwE5t+KGrGTGjQgL5EbY547cEaURhrTxKhcN616j+EN8uhh4f
cFpU5KPE7BPD3KZrI1hP3cFu2NSVGvv/9DYak3AfKnLkl1QiKDzMN1GbmId5iGBi2XBr19Jxvw81
ZdiUWoE1Bd7KJpOZkpy8KuDuyovwuGnVloIAEcRs2YM0HTO8TMzAjuku0DYe+4nDIauNN0CCeYno
y2NhCx8dFSH4nJuUnpDnXUarlpo6iO6uhC9vCMMzx0JeZnbtuFnC1Ak0qdovS8NKrUsPoG5RKcdv
pbI69fX1yDZWqt+lixlMC4AnNgnOtukA8PTkxoxhvdwOJf9Yi1Picda01Yg0lVSmVcXJxGuHjFiy
MaopeswLL6qTBiK2pE0lQ1wTEBViGhNujIduW0/ZeGan1PdUHahOuKbA5iECyEYrfdnCRQph0DpX
NFBphMCeaWWWBCRTYCKJFcwAs0yjJJnOS/J5mPjy6xCbmGtAPGFkdexzp61qynfc+6cuSu+5Ufez
ke1GvdnOE7Gc+ErPaxZiPRiaSNR+gh8oRB+nOexMltkx3N5CTmyz6b7U8rQ9KCp7n2UBDswEObq1
boCCSuDjXdpLM13pSY2SXMCouYZVULt1lKonm/P7W+KYxOko5Y+FjmTl6hkssRbUzcZpJbLL9S7y
wiTst+nk6C+8Rngx1tkeJpeKH0YDny4oDRFnqG7L0ulQ6UG2zk0Ic8qg/RgU7dZeIOWNRSFOBhI+
F03XD+yECf77OUPdpSxHFLj4EHiauwQFv5c4GucwZ2jZAJGjnisRp/dEc36q7XKX4zELcs7oLJ6k
AhGs/EopIvNqJ7lTJ6lHehkPHiGpr30ITbfBLTbqHKUpZqqXhjqoQUJSzjlBe/aVZvf2KYmJxlNE
n+5QwhWnSFL2a8ARkuQ8jN1y7HOWhTy5D+e5YtXOjFMXd+p5TnLtSa4hDXZ1tJFH7cGOFEhbJVuG
kPiGc3NqCt6p0dyZ8IIfLGWadkrfegNt8dPAjgAtXzc9O6MkrquU7EX8dgQjLMpyoKJNt8DUqI0Z
kyUwH9XtDidqcZLqNDzv4tx5tipIYMgoSRZyuQHUznLkA40X1aXEAhHLZnLXUdKBvWGjSn8xFot1
KVdM0B0ch7XTIOvsgyOiFoXcx08WFZBjzTtxZfEMjtFYl8dS1mbbtxerfXPMOeZycUoTYu66XZnO
0YVlYV8yWIpfgcxLN6LRsl+hKOazKY/EY1to2TVSe7xilkz9yqppz88jaE144j3t/Vb1V6p6AMqY
wVNFhq81tc2rqDYPkdrOtwpJ4tsJCtRdu+gVrsAeCmLXJ/EuDNnvRKmcnlm4ogIa8+JIvGqYBxxz
Jpcdj3nEIxhxGu90D/8lxGgtrhZf5dLnhHQl9Muafp/Wv2keKUKtloTJGfoKIsChO8FH1txomOPL
PpSKGwiDza5JDDYzdkaub1DjS6ADwLFouibEDWcu6YOU1TOlMZ6iJaEsgX7SCYZi4jH17BTSIxhW
MBy2lT87DcvTYo1kgk2G4dzWJr7MWiuEt+SFfl/OWvRDYkdjVbMT2FldQTxSNcm363rNzpxYHYpF
cjwB3Ok+aTWKZtYU3TC1X1O/82SdozANfnYkNxm1RvZnxqY26+0EZRt5sQ1vhHXLtol4UmLZUxSG
Se/kP7uCUkMLapmWg/SLbKzQlWNBPZsMmWXp9YAi9i6mteBhCCx9ySa9GUUjuRdZd5+QMc2r2780
PaWZJh9bv4rNNauguhZVTf0vBOpVx4lxIAdEuMDLiBhXJHItLKcKlom87HzIun1Mzdo3WFvf5JCV
uTMKdaMvhvE2T+D7jR7QU8/+Diwk+5HRGY5gw8XZKvfcU52XSJVVDb/B4Nu6+lCQOemUuRfz7w4Q
gLSKW0ddj4Jre9PjgXcpVg3nImKiwPuq3GZ97wRyr4HDHowyZnMbcR5qbdg1Zgt+HomqyWCa7Kua
ItbZ73P2HJfjXRSXypmmkWILmrxz5bmKd3aaG6y2o31MWvMAsjYHGa5uZjzD5M6hZN+qldrfKLpS
bAd9HjaUpnOJtI8q3WpD7uz0sYfLpHXiEWiL9VQSi/LQKF17TxUNvP2IaTf1UzWujsUwEVxAT+AI
PFTbY2BWTkTd52f1YgoQ9Vm6JTGTjNmSwKxyju+/bq98Ii2sKojVEG+bFpQOVEXv+7UjracsltU6
ID9L94jtXK2kzl2ZUYHOxUUZKuLG4FPd0WF5Y3lir6IWsoUwT8uNJ3PdRY+RbW6tmhN+Lud3cPSq
Q1sthP0lZUw1zXC++cx/6LcbzPPIRjST9i7t7fefWaeyFI5ahlazSvW7OSHZK540oml0kRFTiCyr
XWccta9eY40XqaVFcEyLVj8XNqEEi4rEkz3RdyDjz10yw0J3rWiY/vlUyocupyaX+GatiFAGCtwt
uhK6T1dk57Ic1THsKQDKLjy3/Dv50dpQfN9yN5Cz4IhYe46QDz50Oy1jYUR3CdzPSskPTgXWcTbJ
s4JMZN2KVHtCjH43ox727CYdOBmwPzdoD7hdbZeX+SJyNIrGExWH7Jy2o30aE73aWzUJdItEb61Y
1AqxrLy2pBqF1gFcJ5/Wxq8Gqa1L/dpipyaYBuRIfQmb+hSWxFMrQgnKeHS2BcQiz6AZj1e+LF6k
GY+ABVP3gPkrY11YKk7bpnlLFQZ29bAMj02mLH4TFv1WSltC6RwlZzdTPNoYDUCApIr5svDu4Nmn
3K0v0fz29UvxSWcHdhuWC91GlAzmZ52uM1foQ0fEoUIyZn9s5q0DguVE3T3bYmmkCFSbVnzb21LC
dENOjWLKRBUYY/ZN9/OTjAEZhQrVA0kPDRvL/vBoB34ikl6ugm7WzCuT/Dk6E9p4+fv7/lvoo/Pk
pana6lf3v9d/9lJhdkyiuPvtrfmvP23fqtNT8dZ++Zduq4L/ffwr735t+39+/xjQjf/UPb37Q/Db
k3TVvzXw6Ns+/+sj/Otv/k9/+I+3/4mziRfpv/c1/V9+A9ijfzyVr/9wn5rn/hW15F+/dv/6H/+L
f/svi5Op/JPMNkrCNt1xHdMF7/2/LE6m+k/EB6qKMpeyA9o9nu9/ApCsf642JhQ6qASwH1lMYv8J
QDL/CapIJTvXpIhro178NxxO70eQvc5FBrgmJGH4qJBgrM31vzXPnbJF7pdqoy/Xz5UASW1987L8
FlP+1/Tz1xU01NwUQww0Fx/FHdT+hb5YXEGynh0az0boeCHFaUsr4O1d6QqZoW0XUON+FnG8L8dw
N/R3NVtlNhdD+ToWEi3CyidNbJv2lC7r8wU4YwYKg73GSq3ZdcWzmv80mrtZ/2k1d7F224jpm2n0
vWLv09f4KFyynKEInYqvYdMvTik/5V3NrsFBylX76fQdrf29qOHz5T7o00wKMsY06aPfNR01tNuw
Vbfg+L+ZP37rvD4/nFUPaKkWOu31W//t8ddFHy+FY4y+o7jOC0es+qD86LfxRn4lHtbxpkOxV7wy
aMGKUP7d/e2NufzrOv9gMr+sSHlvSbp7vyT+61tqKODRLqzz14fRp/RDRcXTZGzs+gAc6lm+ka6J
/fUJofPIzbk1NyXlh23k99998z89Tx13HEOePQK2qPffXCTMqUCyR78NujNaXEFx7dhuvZU8ght+
affDeX05bMed8o0aEInhu/X4ry/N0oELTbcUAPsfHu1M+XUAoTz6uThv0ied9W4JOZ+Mvj7eIVrw
0hT6sgqXvLgQeeglnCcEKkhQMj695S0lRVdRLzL9njUG9oJvaHSzlGf4ja6lX+mQ8kbZCOb5uaqG
C6FXgSGF+1he26TRWTFUP2SCk6xZ2WOTDuQZJmQVBSYsEwpc26Hh4mAa7Z9JERMSFiNYvFaUfmep
hHhKw95J+rMolEGOjF5nJX6hpF6XUsax4t1IZFahWJ7e6u4IylWlRDKeF8Vy6AfyPVX6KJRNy+5R
B88hSO+12/7eBJ1xHHS0ZqrWw44JL1cn3DioxwHRQdtgwwY3kPedZ5vCdaTY1/Rml6JdrGWEWjXV
U/1AqBo9F/r4mtvb9GcjmsShwulRDzgN+FMdsz0Xx7Sl96ZfEgYYrtvZ8Hmy4DsDJJxiUjwc8O0V
pQ85PRl57Zp4Blol2pp6ESTOUyQR8lb8MtjW5jct9YNMNjD3E8FJC4h9tO/U3R6a0cZU3xTluaD8
JfedH3Gkosi0pfXrSep5T1rSPN9Uzi1d7g27pl2olYSAE6Bhg4Y3bUKPGk5HKZXChJja2V3E4FY0
j2Jxk1IKwqJuJGe56i/KtQxPlxo36bzUcZucblkBh+EJOZQ7txjcZYLDekjEdry1lsepaLeUoBgr
b3kIOBaWfW8QmGadN8biW2IitiryACt71K9dQ7a2iK2CRG7oE5qUFKnNdeAR2Pfx3rpsS871IiHU
OYP0op7gzfmdfaZN5DJ2Oiqj3OtH21Oq1Cev4L6NHjg3+pCriUO2N2pDu6IivmS+dkBRZCw9Unlv
xjczfwKb4FYolQAkuTMx5GZDXhdtXYC+1KIm8zUergzlRMyBZ2hwOnXTHXVw01SSE8gI7XCzcM7v
MeW30hudwWCY3ix4O7nq3DJCqL5dKChtk/S6gvwyOMmFnPWBncP7J3gqyrdT0uzYq3umLAUxj8Om
2W83s1cRH0z2GJTO0k91wyurzMfu21Q1/RgjKJxf7IdDGXwBqD2iyi7lVqGuDUVM54g5ILLNa9q1
l6Om3owclnOeJ9ggvw3DzUSGCjCmTV/dEQQB+qd2icXYSrbEvbS2ZUKWpU7EBGSFnqxphB7NQgnR
psk+6h55KH7b9CbysTXUYup3EAwOVOePFgMAZU6QWkgO5fxQNsoPMdXUgHteh2BpfpRp5g+jGsxI
AjLHx67khUINJBicklC8cNGO+JRvayM+6ml8Gg2VdlS9MVpp0zfSFt6u202Ehw13Ro4b30CuA+Kq
Tj3qkS+VPftTeS7h/YTI7DqxfTZKP6eihtyO0iqvPG3RvbLufFDrG3UN9ORmqAyygrpCFMW4QC6E
cZio7UfqazmibKsI2anPkhy9lY7iSD+r6+58Wlj+X6fhh4geNJ0C1nQh1fcUOjhUtR7hNZIj6J8s
r0IHb6xkQUaxeSijndR14I2pfc4boCotKjPuwHFJ1Ocpx78Ukp1HScWhWu+Kpb5oo9eJBPFK3zmM
uWja2sO4p713IZMDQMuaGjIsVECvTDdAWPwp3P8/6s5rOW4sS9dPhA64hLmFT0MmmXQibxAUKcJ7
l8DTnw+qnilWSiH2zIlzcfqqu9SqnQC2Wftfv2lX86BZstRiSwCAg081YuNbEReURcQWKczsJfSN
drJpxCLQeMv06DFR3wnKtmENQXigVYMdnJG+JFUWlLhtpTjV0bN/leZ3PVSdlimWE3LIv7jXHjcJ
YCZtj/pR3m2+j+pgS7xibnTOKOHeAi0jTRcvT8AxSiceWukn0xgeNsbKEU8qcvulSdBknRPHMRbG
SEcar21k5B+YVuJos7Zl2fSqvj1VxnKTEvacheegprMsJ2Wgqd81NMZZNloFbr81NOY0ejrrGGAg
9tksNfoSEkmihHCi6Xaewg+EON/VZtpCF7RaTSHNEdeVei+mbCBN4VRNY0WS+CCVvGOIuq6QvpNZ
CttFPEBs/TElhl1s1sbY25kXhgsaCBwHSpuktkrmGz1qx9T3cTdvZzY+ehy5NY6+2t0xsd1wEwy6
4UxEf8Tnaitlgl0O8U5sp22vaN/0YrbM7goNCtHONxvSaETz+7q9mnyIGCuMSmi8GvtqSOB2ZP4g
1NUbN/I+F2eQ4tpT0EFlrQlpTd72/dkdVe1QV9DzkuDcQUIDl5vwLhIUlh1FV04Kqz6dICW9G9HG
Q6vkldn3sLw6nzM3pvfOzRTJzg/TPJQm4SKCibhKjU8QT7a1IdwQu+hIAOKmthyNsjzMMLcyncpe
LGkjFA/ZWbvimmJHXepPIUYeVXynaNiJwyH86PBLbq9a8eW86exoGXabkuhAxLcDKZgbqOWTHt9N
m/EYdt1rocbbXON4xso973GxzqkXRFKAH9XNmymcDNU4peWNVjSOkMMBK51BkwIaG44mlkcp2WzD
PChI2xgeDKWFt5L7YZ66CkqJUp3wNK/cmUY+2T2ddvaIQIAZlrmpcErBYUX5Vs/vxekRv2ZnUNRA
TPPtmIz71oi2PWFz5feBqbCokpdV+6p6gPuLhhStvST7Wlkgxr7JIjz8IzamzW5T3U3AoWH81sBf
UESfGN37ulMPhRSR+JOwYDHtp6c+hNd0lxyga7bi/HujdMeuus/G+Bmqj9PL0PaBCfWuP+CZaCXx
TQk/EWwfIlYCT0PciuJ0HHLFkWMoVLVukOKX+R03oNW7qaKL02HZI00gtkOGoDG8wwVt2Bz7HN1z
7ffplYlEgJ5vUeLyJV6bi+6RrWnXGTucft6zzfvp5mnAC6fBbht6hJNEFBgQQYRkgBJnYpB+A0xu
Se2H2Am7TSI6Bgt4SM63JHNYLVnNIQ1TWgW2UkdepZj20gCh6ZpP4Kzdk1uMNTV5Gjg70cTChOZQ
GFBAltjRlPmUwpMNM2ofmkgJTJfaeBNpHFGJY6rb3GgTxEb5fIctpDdzrJ55t73QO6gDtmcU5Kj2
vE7G2YUESd2MvW4+jrLqL/UC4ebHUuD/FIlBi/1EGHZ2rh3kdHTDZCESh2iPc+oPcm2L7eKUPdxp
k9BZgp76+3k9yJTGbvUUp7TlQW4MmwDkp3aDAGA+VtF6Pt9swsox21uR9l4aJ/txhmSY7gvzzD96
DJvwtYiFgzKTxxmZ3mB0DErH9DyDZCmcL1dNjJuHeEtbj02eM5yvaeAhuhTdbkkOi3anUW810htf
BILwluLRh1mLBwURmzXO4fw9YzpwBNn4nD19cdlaYc/Lux4ifd1QsVTG/eHixlNsBuICsnByNtbo
0Pu2mx8QCq2zHVr1LvHiL0Lrf8KsfxrvApwaRLNdmzfreMk1R7wTueF77Zq+4mYOLLwvnm+FTy+H
0yQkJNznFJ37JH/+6Sqr5HmCARcZS+m23yp7Yzt5qqfu9S/ubxJIzq/jAITjMYGQA0fnf46DQyDe
FZUw0cTPT2MJEaDen+t9GJHxXWTbhEDcASs2tOO2IE12GSXOFx9y/VC/POmnX7DKaT496STA5SCv
enKmnThb8TtW/gT0WtUD3SkLg9XYHhxKQm3/9bX5q6Ev5pCBn5s8pjw83BtXPnO2kw1MtEiaGBQ6
9VeX9H8Kg/66KuPN/d/v+mIKLTgDzTXpXw7VvDu5PJOdOuY1QYS2ZBNbYMUu7fIvkJ7fQS+fB10n
2qfXe05gVlYlz9hJ+IQesurZnL4CPn47iVTQOyTyIvrPda1+GmMylAj0AX5t75wdSEM2bMB2f7ZF
r6Q+sJov1sZvH0nVZGA4k9uQerE20mzSB8J8z44x42KLkEAnO6jcXP95Yl64Jf37c30aZn3qT09l
KET/4Lx2Jictv6mJZSggYc6bMsjOEKyyV9KTHV2/R7+2r8fMEZEWl9NxQaQztxzIauMiHbIRgwXo
iG1op46i/V++iYsXz3k6x0qMNWsXXSXFozQftfT5z6/hq5e9Qq6f3sLmTAJkhIoaXMGfpG9hE8jz
+5+H+P0mtMK1JoY5CkZY/xxDQLJD9jCbnbgrrhdHCsIbCHpeHLQvpR1+sSB+hxH/xIb/GuzSFeWc
V4K46Rks7CqoC4WjDJP/5wf6efj8sqf9/UA/Wy6fXhpWtFWvqSvh3O89XJhvsDW0gX1iR7KigBQa
R9uO2+aWqtLpXZIoJq8liM6KA1QLR/n055/z1RNfTORUJnEqXp94bgk6H8lj+UryKH81xMVEhAEi
Gk3OEJM9ue1WgxJ5w3PfL4fZlRwSFN3KN+3elT3NtKCZNjaR3s1R+BoJXUf606tff+mnV58OlRmm
KE/Yiya3fC4yC4mpg3HGafMKZdDZvP/55f62MNBoONCYU2jUXnYE2rgvGujX/370m8FPXDz9rOow
bMmG/vrQUn+HuH4a8BK7HyYwy0rnCUeudHV6jRFIbWV4jJXwASS5IWyeMm40bWMhzUX5sQG+JDXG
X7g+1lQVFqbkbiTojhiLTl/gz7MCLUu4koSgYhde0cueWM/IBqgwq8KR5hhfrUMeciN7HoxIsfSi
dSLCZqJ4uS0n1d/UsWVoTHa9wa9Kc794xes5/Ms31bHNk5CeI3a82B+g8KR4fRVsc26OtnhxO2t+
kJ5IVqKcdrGDxCbWVx71s9P6xheD/w7Ux2fgv8Y2LyTeSapEmRIxttiEzgQPbWVA9XBXopq0gWXX
4SL/xeP+dsvVURMBs+L9t7lYTM252MSVSvKNdIfZKBnq5VZ2G5skNlIwRxsCquwRandUvtjqf78P
fxr4Yu1ABtOyDOIR77m4LhbL3J8DmIhuXjpY69tfNkx+u2sYOv1C5PMYI67f/dNaHSF0C4bGrjHs
YkiTW9oWfueRhxyER30nW/ku/WJnXmfKLzPp04gXJdgZOuhfJ43qt1vsmH6W1XLw1TC/f5OfxrmY
sbCv0DuPbAqjZ+zGI7uQYL8NjmSPtzkxfV881YUtxb9Llb+H0y4mqUJaAo6vfLjRo/1DvrUduZk7
BrCefMWWHgi+t2r/q9Lygjnw67AXhdg8lCa9AL5fJzzBLMLgazdPlTeZr/XSO31NmJ8WecO4WN3y
1ba7Hlp/+JKXwnOhJdmvGdexXdFeHMCk2HqTfMEvvORO2f55Sf7+QP/0gi+WJFyODLNeRhNvNbc8
1FsUu760l6z15tkeoqD0wOXRJCLXsFmlTxCxOOdEJML/yRHwxbNfrFMzmnQ9Uvg1ene10E8rx9s/
P6/0uy2II5twbbrpq7PQP1emeAYDyTZsQZ0L4hQo++wq31tEadhsPvtp/yHd/HnE3y3MzwNe3AL1
ETZ+mjOgtup5NsphPp8tmh1Br3cOLlSwrUkSW9Qv9trfFi6fx73YgvQZWkirsXLU6FuS0j6inxDN
3O3PwOrT+TpUW5SPOIGHh7ndgDGfH8ijRTqm7Yu1dtTR/dLLOGsRPgeDY25o70/6dQoHGRctC6+S
r9b6745/zgaT+5YOdH+JDAxjHhtc6dZiOQmyHYw0CmXCJZ3wi5NP/u03MTF6EiVsLNTLSUAGKa6p
zbBWNvpRpB9nw1/wC1ra4Xa0gPQOqjd42Y1x6LzB+XkK26HbBLh1+NVd5KT2n+fIz9iayzWPJ5fB
b1L4WZdd7rYMiTzulr9qu87qb1YcpvkROvNNc9UH4nFFf5CwZtR50k1yRyfs9OefIP186IvfAFPF
IFxndfjQLvvd2tzLbYX02Ila4boJFYIfkit8nbIVRiQsMGxviDIXFCzJmvQhi7QbxN5XVUXwH/0v
kqPhd9yHMv78w5NOW7aZp1uFBHYznMjqCt1MVx1NrZ+EmtC86Lzqhycw5RVKL/XdMqY32aT4oyLu
9ALHdR1gVFnezpLkxRosdW0+qMP40kfKfmiLnZ6X26JOcCLrvrV9T8dL2bZpBA+/Ft7asFzFXqmb
1JpO8wjNWE23q0JXlCFFLctyS4rFZI2KodFRP5+MtCLw1XRp+vtqtabXaJ6gaEE9kmwTq6jb8yAO
ZRKLab+TH+pKS+Ssgawoua8G1OVnDeoqafN5Rcf+2LZXKdFXVjigq26VNxOvBAtHMeinqMOUcPNd
kxPciOvDRNTDed4rKinCrRooBlHZpNaQKkq0Yu8r6eKK8ps5vWmmj+3NdY5sZiMesUHqoUGYETSD
Tr8KlbOzsHLAo3P6pAN/h9bupCoveYmQTE7UlKj38NbMqoeq0KiRs2fOJNlWsnoX9xOvUVePSg+L
Ic9bT+vRQqMRxNU8d7jv5dZsZgiZSuzpY02mv5+gw9DadznqHLTQfIgo0LMcaY/4aCSx6iEOEWkN
Y8u4mD8m6DFZhZ5geCCmKqoBhai05RKlbdlukf8dh5TmSK3IB3Tu+2zEclbv5h+g0jdZNmQ2rKiM
VmdHTHzNFzbj6PWLyX9Zr0ESxM1TWk3mKMV/wXmMs6hVSVyfHfMOFwq32jVXsUML2C/e1/oQLfcX
K/6XCoMRNVH66W2ExZJ6GTQWR4Yph3J3pmdG02LGBFGp3AI9VDq9aHwHUCArkTBSDSW3y5uvhv/N
A8NKgxopQ2xRYEn+8xjMimEDc2M8O5u77rUEhrTOPffJNwxvm+1839op1gxfnIQ/WUqfd5ifz/z3
oPpFMQdsUQhdOZG3Q53R4eRsC4NdnFQ7cQW6xS65V9H98igHw1P41UX+l9vs5eAXJV0/DMQtrIP3
zvDRXJfOEvRPNG5zS/BpYu6/vHN88Yp/8a7S9HaEBrsOmF3ruU1R40lW9aNLLUgp+uQ0XnJU2y++
7GV989djgjdx74DhrVwc+0Du3ayhi6CvsrHSzUsu307h/Z+Xy++fDLNf+NGmqFyiWhm1cSr1M092
vttMIC/xlw6/68/8ZapgSyryH2znL4HXYdBmc44Zgn6jg3QmccOb8MCcdBX/7FZObZtb+ep/gbL8
fH+g4rAtV4f6S9DDnFC1LjS+AO2z6yQgw91+045nN7QKBwnI/+Zr/T3aJeJhor1ooQ4A2cVPqLDQ
61oIRf78tX65Q/FIHOfg1zjMqxvl58r4dBkVKDsQXTezU46xk5sZbtuhK6FqltJvCSu/LU0Xz5ij
XtPUr7dzdZRN6RV+9CkjhHkZ/3rm/wc05WP9o7zr2x8/+qvX+v8DIvJ62fgTEzkakjznaPqbfrz+
jf/iH8v/giOOKS12kzjTwhX/m3+s/EuFpqVDJ8adFGtgLvf/xT82/kW4HYmVHCX4gnB2/c0/Nv5F
MU24AucZJa7xP+MfX5ixAQLK66ZCxANLXoICegEwSIJYdFiLQC0glyeG8E+rRzK+E6FWN9/S874M
/YaDG/KY1fWcJf1hGkOnKO5EN50sJSG7BzJa7xXFrl8bCsbHuSmtyrzRFL9C7B5j22DH0nWh3LbG
1hQfVdWDmkiosNDjYwABa7Mbz/6GdCCs78iawvzb1vy4c9Qc8dsWRiP62zbQFceEEOmG/maPj0Fh
pd+KjM7GawuAiYvRZkdK4xwYdvJRwC4BwiWOkYJz4J8E3W16lVJBWXgBwFUhhh1cu/GLQOYP2rfk
tXVmGzNKb9jlPtQ/HQSrOQnoCznMZlcI1kqBshDeSvtu8rdi7IxfM4DxyBVsTCec8+3ZVr+F2/mZ
dJj7nF7S4s73jZPdV4fW1W6GtxDbl+oaqicScSTLePkRRldxTyTUyi7psd0S9Gm8E+g+yWRFHZrx
iFS5gY1mLXvhu+FrnKcIB2MLXs/sNM+CfIQO941IBwPZF6w6b0H5nPmJ4o3iQWqDTeTM0bNhD27f
BVHQ+RlKOcXJU2+j7QSkH6BXGUrbLdS6nCD73oc7ikfCx3g9fgwoVttgzC3tbnIwzcG+p3YMB6qm
293XLXC4Vd5FD8Zjc4siFD1o5sE+FZ3cNZ16dPvUJ8SvLP282ws/UA6/hhjpJL6QXZnlTjzbQ/fW
2YQ8ArObeyn7yObrQiDOHC8nO3diJyML0FZO88NwC2XyVEw2KYDdFjmhdKjQktcfC688aa8QXPby
rezUfhrteimIc7iQAlWya6SHKXIMi7BPQHUfZ7+l9jMy7aGxXjVtoJUPS2wng12NGIJ4mCeMENqF
G+UF2Kt0Y6KBoRi0MJO8DR4qUeGppr8akrltY+UGhAKYtjYVQOKn9WnWtmkS0CSogpaoxB8wxNzW
r7w0IGXiBoeg80t9ZfpU1UeOVru+lR6BqafRbm/LH+pB2FZHdd8oDg2VO9ncUqrddvf9Yhtnb869
zQuJkcptd6gOY3rXql5pOtmBVxKfIps2gVc7yk2rO5JbHc+Pxp3m9Q9yaIuQRZz0mpyxQ6PY2k01
wWrchm/4c7gmNsIsCtUyfzQTN+BFuZaKw1g/lAk0vP1ZYDF92hhv/jrnPxPOL+/n616jiGRwgATg
JmxeFDENVmUILgQFjsA6HSE/wRFo/a/QxV8aoT/HIbBAI+iX2/cl4jB3jXle5HTd04Q7LCM0u7it
rsp95m+uhceYWjixMKRYX/UxfVBu0snWvmjGXqjg/tpXIXogMFFJMgAy/mclDpWUUh+pllMeJI/s
lgAnSFeyn2VLtJz/4OLBMXJRWfFuNd4qnvma9AsGHxkNrhMm41HgwDtkYtCrJ3XUTs574w3Huf85
ZvzzNX8acq0nPxUgm3EslmEdMt0u2kn3lkB1jMEaXSmxSVP9D0ZENPebx1yNSokHQFBn/nztn8dU
pb7ZpCRMqj72PwWZrdV1xra6XEXVbm07tOWz5i+O2TnJCS3n2VO80tNKd2YFL9NdEbq4A9bqzeKe
/djN7d5bz69r4X34nnnZfX5qPDWojqMv7gUAoWkHWUdwu9IHceMroou4m1juFtwpRbyROy8OER0H
ibY3kxclehDyUz5/K6b3QnmNz/f9GUo4vpHjU8ydW3a5Uaep21U33/JxBgbuLOmpUx3s1Dgg4QLS
F/uBMPLcfpNE2LMTnoePRFUaldW36PsITbUju8op5bxZthMnpJfljM4GDnfvRRok5He13mP2FBMF
BnN+B6/MmlbRbsdGVT1L6Uuk8pOKYzcdNio/oTwJ0Y4jpDPwpwkIqG6sDY1XrLnwsORYnArceq46
AmW7+wwSI6JvdD+msNNQbeoBXCzXKH0Id/CJtfZ7uYGrrdd2gixbGhuo8zeieUdUhXXGd0YbB2s2
cD/AAX/pK0uQOmcEhgQVyoxbg+TblDID2bJdFVdYxxReRNwaFgBzaWHpAxMcuFr4gNRVhX5Fa+mx
t88/oMO1Lw1Gzf6wW9jhPgZsJ+JTulybz8ToOkj+OQ7zLhBFe7ITvmW/m8prZXDj9ls/7ZRxr0te
s8+sxRuFV6M/bAx/zoJEJvAN3rqtWOdulzV2TVCp+vIenmGQniJhT96n0tv4JR41SJJoLuAY/+SU
FK4GVRI3s6cwvur7XQfd3l66nVE/DfZAGoDbEVV1lYk+noLYLb1lEj4G9gZbs4R/tHjaQ0sJg8Ty
JD/DuvGKIAnIXm328RVWItdYsOxbBQ26l/8w7HSbnIqP6tVU8OyE8L7D5+wwsMNR+jSF1bmq4Laq
NTxtnMFFT6/tSNSyE/L0WCsbj7bSc32fYrBzx9CYat1Ld/HtYK3FE5qW8KEYvovnh9zcLWZQKwcd
2pw7Xcm0DrjA4TH0bf7A3m6vDLtyVTv4BJa7sz0ewhdKkNEBE38D7autdvbk03rzI1w8fJhtJfJl
xEegQg7qFo7Su14GfjutKoeABabay4g7hI1NjhC7MjTm+NRMiNLxgbPkILTn2cl1WxJchQMb916L
eyRUSWYfZE+/C/Ktkh1wVSS2bw1BtorTfAU8XKN2Eq9aIrTstAvqzKmeMw+3G6v/1ikPOUCiTUmq
RI58wkatcStvvSJK8Um7yh9CphBZew4m0bSp01fgrUZwz4RtOUPhjj1iVGfDbKIrAFlA020olLmw
hfvMt9E6a/NOsqYoOWEWzOODOjr9N/GFWnWR8AKyFraV9l5qjpHoDqRH6PuOnraIrtab3RAlmOhC
zFbqoyE8aSmkbh/0sYiexyFQB2/UDyTJQ7skbnQNVLTb2NEbDBksAysXtxCf28f11VAxoHOy5ZYJ
zzZqpodEd6DTNx9N6JbCbha3GoU7BmjfYejzEUOKxWTjLPfZa/ORnM73dOwl9oIcqbJjvilo8u6L
6/p9iXFBwZn0GfpdNTqr0RX5mp1LUMH0uPHwrMn2dWHPhdtAg0wPkJL1zFPYZXkhWK11VD1cYgcs
H/xVtHuXNPb4NnzMbp04kM9FgtFw9unh4tqacEjXLUCFxZrAmRCvIDap5U1ZKXYevmYoVnDMlBdr
1hy1fG+/nYvnaXzV9QA7yIiCWbFmFBHDkTK5sJDYezSt4f/eqhydejBpDrNZtLvrzMX7SsOPZ/3i
SQMb3Q4/zoodi9eisoO/AM90uR+u2eDtdm8+qDI/itx52lwAu6S9wffy0/vmkYfqDx1rBiKArgYw
eQV4q/ThYipTQF5Lfsk4cmz0YQiC9mNmi7suaD3d8BWvv8EsIY6AupFuoWPyZFt9VIu7uiPT7TiB
u9/y4WdXg9mPA+R6GGiveeK2i9dv3DQ55atTCRnOtlbwBq/xbdSWA/Z/httm9ITwI28tQTjhYoJT
2ewt842UeVGGgyjZvdNL74xs53F0w02PTp5RutyOVN2uJsfRNXYvawNjGe8LR6tt1lZSozqgr/FT
SOROnEjUI7NgtSo1tQd2bJZHBUSZ1+hMjaUL+2TZLekRKl75nKenbjjl3Tft7Opk2b9sFO6aL+nZ
poqGSczahzvSO8SGeCDKOLQYTpHvIrYnHDgOvYKjyL7jXMy9woAabIluFm+hJHT7AmLo+K3BYdZB
7iNtPkiVWtQghugEKRtfBS93PJwKitYuxWtJdYf4KHJOImh/hyxc0RsB1VRdXbZR9zjE+5mUPfvY
TX0VjHl6NfJAe5QszB55FOWAX6rqxs/wRAkf2MIY5fUkSF+2i7Euofy99uL36Tq+x+Gwu1623W1+
J9jzs1lz47IyN4l34TOyDYIbvMwkjMCJNm7beUZKgX/qs3uhCtaLedD4zFgIqaFTaTeKeZ9mR727
M+pDk/s4kbYR96JrVbhZmisDf+w2QBbDnBDeOXVo7Thnz3zDemS2y96dSRqckqvW3HKMbIgnKMJr
GX9pDY6S3gXTfOw2e6oHZVq3kNUbaPZC82lwm+IOxY1UePg4G+adOSB523W2tMeklw140+Lk7Kds
g6PByTO/IMoS6/cRvzQUcEGHrgtbLRmJoctOpLVWHzlJbwEk9LjY8XCpL8R7xErdtpCfCUmYoQ2U
rV+M2zn18QPkUMPercvcXrYpvdQskH+yVvHpw/QIqRfu0xR+PR4nvmZSVrhN6ZK8l0yv6eDrubc2
gQxLw+JZJzWpOW0CBeY+h1NKJUnc+8BNsnYrSEvwPjDWOmWgmAeRj0zhSwnATSt+RM+xHTzNyR9p
AqdH43m10nTa4LzPoTS5XOr4npMn2fCAridP9oQXPPdAC93BUT10Of7GsLstV9U9l0gbzzOIqRlA
pbLNvDyy+tfsPuK0OxnbfD+9tYFK7/782L6ybN1EhkRviaGVnrjmnRBs2ZSP6mqRbU/vIoVjgF/w
nk0ywCiOA2I3fSMcw9Vd4Qqchnnutq7gd47odR5Z9fzBpNizAxUOo0Cru2dG2Pqucno/vMNi94Mr
vFt+yNvZeABq8fmiN+gEeksARrHwqqmfEttcgm6wEZv0u0W+18MnrEThHqQKV5UbVbxpO9atpSoP
WU9x6BRcT4EeFLtKDyanrW7FtIoSfqXs0cvgdQ+5bZQeiNH8EO0ExVfOGRK4hSOJ3Q0NRRe7hHw5
JQwLjKmgQUUGerbKRmVVzcgFCXO2yZaRP0oLp0LDtLq38/flVu7cmmwuSs8x243mta5knnzXKNcZ
RSj2NLj5nk1vQk86IYu3895V0PrmOwp4Jk/Ve+KPlUynwyWk2m2QZWyr3AZ/cgR7TLaCbmG4rAWG
RTJQ/DT9AD8il1pEILIFjE7wercxU1eBi28XDkLwmM4t+RndAdCAehjn2H4J5OfOQZMXjDawmYTN
EEe2FkzTHtcn2xI4cYQ5OFc/jOpqqu+X6aELr9L+WtnsAV/kyVZwDZstHBcTcIlRcIpoq7J96a5+
RmD3KhVOWd4lyUkfXrH15bRo1hgtNExnKx0elPJ9Lo/DqlNh4Yt+nD7p3A+EGbU8nrS7kHJAEQ5I
Iw3al3emrx7EBgmiT77NVsteMOIewVrgLpTBMhXYDzJZlsIdwh1m7O187FexKU5sG4qSo2at3Ehb
84ab9qreZV5odYfhyAGBTB3ghs0Sw69r417n32+fy5vofBfiys3MVqRd+6jOP9cZSjD1wL0EuYc7
noy7Bes6ezXL4kiPkLvDar1hQfM9XwpcEiqnu8KUD1RkjyXmN7w/d6vnzstil9dk1n9QXFuDtyBs
tDRu15jeQZ8JaPPtgN4eQKW80c8cpKy4ZbEkV18XS7sRt9VBvzZwzrU2eylgf3KUE1REAuyvNz6c
9/MGy2nazbsNInI0Sm5Lx8cFNyocJEOgQdIGng7LorYM6WNw8pME3EYGISJkluh0l2wp2WsQU7fB
x4l8Iwcp7HyjNoEK6JPuQls/lC/Vk8KE5LRM3pZoO2e3srBvz7t0A+mqTtB/xhgnOjioHvt9bxHt
gMPU9RwUT3GGxuyEvhkJCeCixaN+sDNYc4CweJIRBFE5u3L8GqMa9s+jm1Bf6LdSdh1Vt4p6n+my
FZlMQK7UWYFCGXKt/h2v1ZBUFJwODAcPVToXgKS3ufI8n5/wxxLfxke2pRYADKuVwsWcKVRIQtxn
Bpuctq9rXwf8BAUztoPuj7ozfhg6URKnRjrQbe9NZ+ZGk92hh+E7cGJh9xur7CFUehX7XGdQTew3
nHwCtZhdsmGyEr3pKUUXiIMVmg5K+j1Y9oIOwpbLH530ELVPffwRd6+xQFA4ue7qfaidss2PTf/d
wOg3FyKONgsUU5uwofIK5D7N2cNyc41tsJCNAnIKliFs1807eVYVB+l3NeCBT3iYWzY+SKegeOjK
zTWD+w7Tu4a12SJvM/dJvxuA+/JX2oG5GGQ+16Dd7PWPCnX1vnGY3luBHWwXvk16oGrfpVP9NHk5
p7jVYWU4Bo0ArG4BSZetJxBPRyWMQgxh8x5wPR65PUQYJm8RV/bZ1VJh9RvooWtMfuuasR2afgoG
LxB2gCHn8Vzf6cltXRNk4SC6T8wfqPJm4xgq7zUOAux4U8apmh3oBeuGDQi7+IMjOgXTyLgekLQb
wQrhNnCZqPDdLPpeiCC4i7hrI3mfsZjVGGIEzWT8wM9g4amjn7SjZKeWPOCUsb7DCf6JG78u8NlE
K3E2/maXowneU2WdnwS7g0e+43y2k56lUjhAtZAZYsxzbazruCOT1Tbw8XsfKkOJ9N1L3pWWDQMe
Rezh3+3qO1K6ODD5ryDzXLQ2VrZjQ+b/qnkLmHgOOk6zDfj3o51fFNso7OWhUw7Z4Ff3dtsdZNUt
pZ1GaxqN24DE/GxTXOGz6Vc+n4D9UzR3tGE4f0x8C44sE5IRkEnyrnpqQzbWFRSZ9rx+w2MqEYjg
agGIiWt8R7Y+ola2WlZn+tBxHblXfAkQGtZONViv9BhGiOXYbNzIQeSY96ZjfOdUszG75/Wt71/m
z4ThcC4fDQubOu5cgDqljQeuVzkgRSxB04FCZD6s/InccHEzz8EXja1u56+SGz7VLt6D9uZBRDrw
kkv+vHhKFkT1MYn2AngzD4dNqllfA2MRgcz/ugHZlu/H3fxtcftT7Ao3XeQrHGrcLMHPgXxA+azh
TkRCiDqVXbhn/3jbhN6f0Wn51x77T4rUf2OLF5CtoEQIg/pKBcGBoXmQd+Nh7UVUfB9uoUHuRbdQ
iagUqMu8ZYeVuK8D1ndPxVc0ks2vrXh+Cow5+nIG6YWX7epF0QbiA4A5gTBnm2sdiwSMgRCOxt14
wxViaua/gXkaP03CNgSnMA50Zn75ElogdMF6j5weQUn3fGWsK63oCL4BKIrTwrW8j8DdJX84DF56
rXD4cXbz72bVfPUo2krA+GfL/x+PctkLR5O01OrAo5CHo+7k23o7xnu6T9y3XErF7bInUARaXOyp
TnhUPTEog9jDKY4zjPu8JW7XKcuV9idocb7ZbKPt6G6uOAvtdRJGnnwEruDhe7t/YI67NEdepkA/
tD4pKD++xtp/18b49HE2F5STOhf63Jh+YtAruDwGiv+ftDF+20KAyoivqQ6yT7DoP/H1WiIg/Zy2
axuDYpMndBqb643T82bYBobjzP3zizXwu4n3ecwLWqsqxs0orvj6StYcIqxI7qAS6AEdtPEm5krT
u+MjbSc2Qu4M9uraz5G6WzP1NH7PV5TOzaUEce0x6PJGIqtugyHXJWvaGGv0G8kM3n/VfAAJtoqt
eIWrcIl6opRn0sdZED+W7E6LozwZWxXB+FByHrBltxgZePxSbh7RffoqXDXbwqMw+NYXR/OuZzPl
6Nh2Oo0BS/T1t/SgBoKjAZbg/mrRPXvZ3GPEJ8g2KFL1RD/tq9VBM/83y4PuECQABYYmvNV/fuSw
yqoJEwfV6eCmUmBw/3g7P49vaLAVxS0pUmZLOK5NhtgNH5V96DROu6eXgcj2bIFsUcB/L3Sbamh2
zO9i7ubSKfw/7J3XbuRYtqZfZTD3PKA3t+EYXuFkUjeEUpWi955Pfz6qerqlkEYxhXM7DXSjUNWV
m0Gz91r/+k1gBziI4M2CAc5WvuTtxDiBDbRPZA/lWx0jZb+YMXxHK0/pjSntS6xMxZpBdWwby/Bo
LPMdovbxpNfwEJqW99Lv1u6Ww7Lbhmtrrp41eTns4118TMKpMDW3JoY8c2fG8U8/fAj2lFfakYoW
Cly7ouTmUAjmIKqzYE5fsxKX6XaYMyxexb9Fiua9U4LGRisqrpYyurAbd51kC3fBBlj302yGK2Jv
t95UXihr/vnoh+WccT9ZOnvBpk4tGKWOfSFFFwqUSY+v7pQ7NhX3xsy7J5dsQY70UfsVG5NsJ+y8
5XgdUA2S+E6EBJC9+iIyB/esYgf16+ePSvluC/zwjK8Jco4fhU3l84xVu33AQWKuHpUVc+GJMCPv
7m2UA5Tga+1cYD/nqcm/vIcOTgO2UKPCbsFZvY3ub757337rcOVxlCYf6YuUus8bt6xiWQX5wc+I
UYFtji/Xg4qCBs+mnTe/ub28E7yuTwPjw5pX+4vhSO0Q1BLFL2TQczqvgTe9VbFt18YhXboEXZzb
OZZu/Vu1womF8tDFboRgHepRyMp4a/UT54SnljpvYTYYuOsDDQHajePO6MA4fw4a61zaQ38gcyd7
SHklAD7v+l1zCV7DZ9A2+kbzXD3Q6hMJAigxde7AFMDkQJ8W1NHapFzoW/XAxxPvwqN6cNedslLS
WbeRDxaTnEO5zxb5NPxDLwf6bjOemdYL99IDXEl2ckqqicIH1NrtfJjlx26DezX+sNtREhXy/4z2
2q7/VS6cs77Vfw0rYzPimNJjsalfYoaM5UKETLjBF1lcmAv3YHWg6nazpvMHbdIxD1krvxsOPAyz
jtUj9fqw73HomPgrDcRnrAZBbXacirNmyZZNVbmoTpmt75lm6XN/1uwSO4MvGT6EM2rxDpB4nKfM
6XQO9Ub139+4dBHZ0sFx5sIi28uUBsMv0ZkKa+BL0lIn0X7kziXQZQprEhPWoeERY1NWLwB/6y0B
CguN6eNEf+q34Oi/KzDvw0iKsNaEAMwIHgrvXLpkqPfz+EG5s5Yt4Bag3y59cB+cXXSp58rEOgAb
bKyVt1Vtde2+aexfWJKwG6cMtP07Ywb1aJ9s+XolGNGUsMDZu1uMgm9YprB5NXxtCXE3OfuvjuIh
7MU890x2aaqwkdiKbQkT0anLPN+f0YK3N3QemBl8czB8XPLqS4GiGedVy5JN8ZRoU2jYQFGGsyYD
xcIYbdotzb8AX/ps0Su21Z+d5E8R3sv9jhDvmbSQZv6axIB2mDvihfvLoem/OB0Mquxi5DN9Tc91
X20Ubwa13xGnMmycYCZXEwbkqwGPCHiREnKQSfULwXo7ry7dX/KD8tTTkvg7EJ60B4tG8UZ/TACr
jdwCc6OzNY0eortiySCI77AG9B0mYrIRWyYa/oZmenw55j7ptoB/U2bURNG++L+VYKLoDAuErf5c
gSfzzU69ylafzd14vxmNzfjTla34kJ6YA2J31T2h82H8h3tSOGEGI23jNV8rk4+lgnXJgPnQqupp
HTjC+p4QDezLJiKu6TZJPC4MKnnf57MMRvak4jsToP/Ma4LxDsUe2isQJM1x9js59/dtyr2uJtJa
NZfWcIewiC0keKQvaXSiD4BHUClHL4ONd3hrgHjsRfVR0GzaO23J81rhMC9Pkguktl8prorDFMv7
9wfo2/42eexbHEqIPWXcwIBmTg5klIGFISRCPzQjSALOVgI9a8u2Ur+SiRu8+ca8fs1fqf9TkEX2
qUTYGFNaE3h8OOkBsBKxCW/IAlFlkLFiJ0yfegJZRqSNfC5osD4WPgA3VTiJnqFQwSsA29XeSEO9
857xNdqjTMjDLR3xyJYR/yp3wj5+Yv7C9BzvRDhhYCfs4fR9jxh6V5zMr2RYxTPthcGJznwx/O3u
1bVHFz7OT70/VQigZUs5Lldo5JkxXZjwIYqoGPavxuoAHHIrL6ppdGyX7mP30NhasBfxmeBgvxMX
/MXSPI164bzbpi03O1l2wSxdQto65HsyAxt3loF5mYRPLrx766+xoFDugDLK4K5xl2q2Hkxc4hY4
OYFqkGhVT8w7MLu5e3dLtK9cy3DHwtXUoeLomkiO1bXsJkUkYLSRoM5wVVgRG+FuzLfhSVmQeE+Z
1K3itbmSbGnpzvkhiwLzLBhi8Mfp9RftLKA8sbgw4yU9073DbqDKIqVj9k4kuFGefN1poBCb0ExR
SyAeuCZlV0VmxXLAq9O9mrazthbOemzHsjl0vflgAxTl9imcBoCeNQBH+jpiA4heRxXzLp61SxM4
zWJCTbyqTcJrcGMvlG5d4FjIfCD9NE5AFEIOb4yomn6iwO501qXtzAq+EF5nbpsyBzv6fbNCgmV7
1bti2D16O2Nqg4Puu+Dsw8JRTnWUudwZ4+yetIW0NGfNWn1SaEaRr91gx33RbI7+Dh9WU650FLHp
i30csxqi2JW41k/aCsFUjcKgJKmce/wuqLBeLD71RffScdBrMGw5g3WGlJPbzhMjAfmb3z8Sg3kz
RC7u8433Q6MPXQOG13C2ztqrgNXugfFl+8bsGRZts2ihb7w2iwFDyUm1ol6fdyuERjbjfnAKaaGc
KTJOFRZHl/w08lnc52wJW/YBGZ48IYMOuhgcgb2csWkFD8IRh9T+UZhDi4VjRHLDfMTpHFp/OJqA
vZP44l6IWKJOGM7amRdvDZo02raEZ2d6S0r/3sl/rlYhEGJqhE0MljRfSHyhR2a4knEG+5CW4QSr
Ilxg5umrZEGIsfaIjdzc2GtLbZvvx5cjn1UP3Vp6I0rNTu68BRujYmtz8w5VCEW1tWM+t2Z4t6I7
Qve2NPcaFNDprjvItnVpyby+8el8Uf/xTo3SB/YhUVMxfbhqLxOjG8JcB2weMYR8bvzlv1XwgpRD
9+qcvFW2GlYVEmx6u+3IdK7uuk1u00K/z6sedco4RHCUOuk2vscWVNpoJ4kvD+IxldxjuEPGvKDa
PTKqCzOQSUozZZJs0TTP1JMB+hjOkj8AwCf3HG9u7Fvy197ZNGHQQykdizMCBz6/nrpKQq2r5wyl
1/V8TK6fk15l16k9qoAKcEPqCHASivD6lJnLAHkSVNBwQmImWnoD4AmaxaJ8Li74dS5iutRLea/B
GhqrTsfu9/VLzjhgBeI2V5/dBaSjtblrZuK8BNecKE+ESsy8g7yWthWRHLRx1qY1NqRsZxfoOzvl
CSTBLSeCY+e2b2fnYsboa+Eu43l4Gr/m+OTOCAFZIOah99OplrCMQxUKI3EejhYDMNFNWwXjG6C9
TZupvoI0DlmIJzjL8rmJT0lBsZccmoMjrrIZzzaGUwiji9AiZ+b9Ut/MHeMNXC9HHHkaP4Qn6oL5
+1bC9GlEr4bl+DzH3iRbGsdhPtxT+riHbM+I1V27tjEyubNH50yIkLgQbAN4+5mMaHfh1FP4FXYC
frso1gQi0UmY8iS0KTJexw4yZx/AZpUqbJjnOASj8ocaOq23CqGp82pTzNuZ9OAz9lamlu1OI2bt
47nItP0pt0epHrSCSXYajQiIkVDKhTbNnjH6G9kWEqTG38Z9v8CKqrCVlx7iyNRYjVYTwozJ4aac
gY3DOEJorC6dU2d3a8uGn7XKL+omrcAV+5m5gDfIiNNbkrM363+bc7hhuFZuPXfi33fr+j62na1z
pkqIKLQm5hO7kunNx5G5uYieE7Y6ZghwXvFnnI3TsnrmH2LTZoTgT6XdGDTEcbFvEDWpkDwhG+HX
POuXxvsX2T+OEOa/Icr/L8b53+Op+H8X45xTAtTS5H+tyohkgPKjJmf8F//W5ADC/ZdkSYRC4B9H
qIrIsfZ3JICkaf+lSeTHaYBxOCyPVdu/FDmC9l8ih4CKcM3g71vIuv8tyREkkgT42yOnnT+OBlH6
J6EA71Ek/zl2dE3GHnAMtjCIGZBE453f/qHsKOpKc0jhNM6Ne9CSbcfxUjw3UjPzBCxdAniMLt5E
9OCh/pfVuTPyK+NqrVrOjGxr5AiHQiboNczmH27l4e8L+EjfvwKk/3VdimkS7gIobb4PUD5clyLF
XpC2oXFu3zc7uMsDWEo2VmHDlJL1md0/E24cYVe9N+AUpTLnFwbnBo23alz13kGt+n1BLNB5aJlE
ZeRiWxWUYJqI4m3QzEUIs7q0nn1RW8qEsbYiBSk1/43f/vmseb8KA/GggVm/riIjvDprhqJvVZej
6KxYDvFkYqDjxGyNJM3+pSxFWIGtpC1zsuMXep6sSMbJb1zClaxB1xgH4aVuANbJko5I8+oS8jaP
FMXJmGPHZnSpdKghPlFFIIaWvkyV4hi30RMXafsWRwS2A38I6sLKvRMYn2G+PbdaH05CptDi6w60
aF169Ikfn2dVjmq3GWDDuTdNBD/XkP+6as3QNWIGTAnTnM+HdGi6vRF4YchL0z3BjKRKTM7v5lrM
HLu5sMaxfSHCILhVT38e03xd+Kp4lYYglsWQhUdLm2QRMu9SFxWs4J/fjPcS6uPX+v5YEFzj9TT+
SvNK1YLhtt6XcR6ecwESodaF2KXFyNuG5tQQdjjzUEnQsqaINBPjUcpzfeGU2KGLZWxsOgYfS0eu
dbK5YOJ2MUnCXuKH8wHPFNtELLNpHcBDre+Pcl4RsdoSmSlkLszlFCvlBjJpWewq0dvrOXOZSsXT
OCupiVSru6uNFl29CzkJfxttTrqVM7P6EmKu4jW2r2Z3yGU51mVxmRVpuHKFwtwhLB8t5b1D4FT4
eFvEkFrKKlN11W5qWZrGHeh+AfMqz9WT26fGxGnrjd8IK7n2dazSvJ1meTuiTxe+pkCyHjy7LSwg
nwSFSKvD0HRItiR6b4y2jP9KPHfp58op7zLMjI0aW3OBsi20rPsqJDepVetiprjaHycz/vQhoI6o
D8NqqDWcO9oqWmMCHWDxMNz1tQmqFZtLQay6latRDNRhsPj5eY+vzdXjlrFwHD1cFWk02vr8Pmtx
PQixnAdnDbpJwq1tQuo+DRpAfHPT+bLj8m6Z7+0n0TXY8ylXHw/BZ6D0ViacsD19FEqVVIogIp+g
0n6ZsQ79PjbXaSktYr05k7J7VoohRZSuzgsr3ZlZKq4zWhtbHylhbu0eyy6rJ4kKvy8Nz1KQndln
fmWJck5KaWvkYLRyNzwEBhOUNvefcg08Qm3Usx9nQJ4jL9s07/pUl6Z1FZP+kExMsaYkVKNiQpoc
9DIYbimxXuuYowhPc5wPusyFW+Mnc1KkcdoU+gfVwWnGMYt145rM8hRzgdaHrFMTS+FCKpjr9pBE
zbyBnaM+6SHkaD1IlnkpNNO+6B5KA3KtUXarpsiXCb9w0goNNK0QllAgtnN9KBPi1OOTp5lnYuT+
eFHw6g8wW4AVy3AlNA4JEGrHLQlUtDDalIxmfZpWSkSWYbTrSudN0ooL3hrNlAh4vKRLhHWhtXJj
ULlEIZuEnsT2W+2ebD2CNOtiW4rptgNnmTRgsE7FNYsCDonot5G5FHU2y03GmGJCxqJSNcvGVc6C
kjpQh6TXLodNF4riXu/JPi1QcGh1tTIyoZz9/PL+DVl8en2pUjhL2Yo5Tkd06vPrK2Rq2GNSbB79
DqYYGWiV3ZF4uh2kGJFDGLTIJjPs2nUJBUebV0x3Y/+tcStvRnw8LYcjiFOrV+KXyHHwDnJ6vKsJ
wj2n5HjYtZIGB7dgALSoWuzqVcfoAPgwL5habp3tjDgTbbkzi41EHPm0Fjs6AiJMZl3aDAopvGb7
O9WbDG1C64XwMDI/vqh5L5J/YgVTVx5Qu4TRH6+V0ke18fBL0QJt7aaC8ZQGijdXEoU+zR2UixjU
kTgp88rH65n5aZmKzX0ixlTonXGXZB3s56KplkFaeXYvMBe0vPIomVZ6F0cupEKlTbFiT0hJSQdn
lQ4VBN2a0EhczLeC2tW/zc5duSrQBbmVCkmhQ7D18FlZ55QyCynQn8i6vWtDCZKimPBEx7yS0vXs
wqAraepO2TkCNihGboQzlYIQP2+RjZjEb1kvJbqMCiZqIJaTUMlfpCiS94OQRJe4JgDbIEldH++g
2RbnICkh/Yl5sy47n/rIKWSSr+NhW2oFQZRZIc/ysnBXUpcTr5sfPS2EXDhYOJ0bdcdKpm9NRUEz
53puQkYGS6AZdWJ41xEUlAzClMOjmSf4ws/lSLOWfaJ2M8vRta2lOs1CFB3r7EDvIbIk52QL/Oix
qQ1/Y7YSEwUTJraVSd1TSDz09Oc3+sspP5r44hqkEW1FjpB1VRRZRCH2RJYqx78N8kYyBjastzWl
1/Uf8Ujs9ejjEeRbIsr8z99NJzXaELiKfEQHATkQGv+6tnHD4Wh+jDEBhOKZr7IT7RygB1j2Srj8
/EO/ngVcAYp/GacHg+7kus4QYc8qLXXIsfAVipm+tBsMaNaGmpLF7DZxjwCfLIx6dL/s46aaqCJv
Vx4Q4KUrqXa0avZQKLv9+ucLG9HXTzsKaXwErIqYiRJSqV5zlQh4ynVSKiEY1BpIQCvtHF86//M1
xhhMBf8xOq9r5XDSm4Ek9oZ+ovIhPzGT8POHffc/W2SsZD+2N7ElCkZu6aei7sic7oG6S0h5Py/y
9TFyuxT6GBWLFWYA1/VwSbai6caaDiJlI4eQtiVAB+BQPC/B0A4MZBDTAw/8vOyXqmVclQEmlkCo
rynqPv+2gvqrkLxaP1X+86A+NEWHlQMhD5zvPy/0tUthJcpgmfZ5dKi49sj0W3rnQaj0k6dErzUx
c1Ot6/tpxVEXDpBXcw01Qj4gpiQZ82RYJcY9ibmjWtuWfnexPCiwUZKtiqH81fjuRW0YKGCDCZoV
9wbxA8PLz1c8nnjX7+/HC7567O7QpmTT5PqpMVZqk6AB+ktBNfnzIlcGm3Qj420hcIx7wz3hfz8/
gFQJ1S6VXP00ArH9XIHL5d35dg+MmjzXN3qSq4nJ19Wueh8jGTqv7FhNu4v3wS8CspBjADxtXt1L
9UKUlzhh5Bocby389V7qEi+ZOFpgieAEV6+Z5JqlmVNPnJo0WtPBLsM8/mPm+o1HduVaMv6+ERDg
9SLAjYH8NRLhq23RhsDa+EIUJhVLaqs68Z5qlW+6dvgVmeXeafuV2jV3CmzSn5/ldz+SI3xUoI/U
xusjJ60Cq61yfmSevRXlY6BcNIixP6/xdVMdfyB8NwAqRVPeWZUf9iLJ04auIUvipMI0aCF5Z/6t
ZNqxUfn83n9eQv78RjYy3WBQjc9KC21SS70Oew3nxTIt5sS/fv4539+y//ycq1OaVkUkmH60Hmqx
bRbhciL48ep/lnnxf16L/ywz3tUPdy3Kfc4IurcTPi/epX+Jj87BvAxHalnzNViipEvnP/8w6du7
OOY34lY3EhXHX/5hyVxpGz0yPe3k54W8sWId+bLUocmU0Qo4Xv/K20/7P4iwWuounCmFZkzrXMDr
o41/leYAuyAZ/nRyNXeJ6R6U/NYMSB43sI8PGuIkGaOyiPUcTTUuzZ8v0e2KOqkKRT2iGn9DQbBQ
ZoxIFqE2+ZuQVGGxsxDhdiKuv5Q2GTPAedK0PNTn4k/7+1Yh806W+el6rjbcLmsEKQ9K/Sjrza7M
Ifmo0sxtl1rUHErsBvIeO0MkpiFQRtw0b+QNTlMxuM8N3CxkUArfWiaKBV+in2VFsGlKIIVs5TaE
RzfQgZD6tJq4HwqXDInS7gQoJ+R+xTAOxXo6tNks0+4UbdjjHMc+6GjrCq13qpNd4kWbIvTn4hDO
KrUKJnlBIFoOAUJvbhiEfPdFjDP3sa0XzS9VkzVIQtdlBl9fRV4dowEPjqnMrP/n9/O7ZfCfwocE
OzKF3erzs5cbQRAKw+OLyLplNLxqqrNA9vuPFxndoygCJVyuvjjKl30s9zGYOhVgNK+KIJxQnG10
K41vFPvffGwYZoHc42ZK/aRd/RqvDfii2l45cc4SnRMYh0ZBvVqI1jKMpcvQ+H9+/mXfHTS4doGR
kBjOFFy92rhEwS9d3a2Uk9PANRYVcJTe0WxlIJlN0OsFbSq02rpeJDjJa1V3i4LwzTnwaf2rHU0l
CRAQA3QsTphjDdgN9Mnrz79xvGkfP0fO0k9LXO1gehQ5oaTVyknthWGVN5UwJR8UFyNBAxuQ0VKS
Z3bvNXioZmi/f178fX/8urquY6jODNe87qvqqlOlIk64wc+4uYiEL4xe4Dgq0WHdldv4r5GG6D7e
WPWbF4nf/O9V3x/7h11bzlQiAhtuq9C3xiqotPZSBsTW8Rp3cJm6izOQOkqWW78XPROybtbAqaz7
N6oJ1C092JYYhzVK8mLlVNlcxzzh50uUx+P3hxtzXbGHctx2phkrFIzjxDm5kPcOmdOZhZt81JhO
DXtsNwtEROhxR6asfvr5Er5/9/5zk8Yr/HCTcjekDGFccAqJXTUu1a1n/83e9OkhXH1bQx1XyjDw
C8MG4wnDGya1jwxKcLobkO31ATi+4Uz1VGwzMWFmrnb1Q2K96PQoUE4R0Axplo2BF3Pmd/d6qp3I
Hyt/iXIb/lIqhIj/7BYyvFJw68NYz1QpEeSrnygFoJxqG/RHF9ucXMRgQHj4eYXrm/i+AhNHOi3N
UpXrDb5UDF1y3Lg/Vm00Bxw9BW4zI8Pz/udlrt+Fq2WuKeyWE0KAVZTuKKvViRDd18LUblRv3z0l
DiqNnZYjkRnX56dkNEHst4SgnixPnKf9vSmGu8LD+a/KtuHALPSWp+q3mztFtjzO1RTxSxcRRZIa
VcOAy4tU21mIhj0eTZ3FVyMOZzVAsegGyyFO/0BCuXH8f5lqju/kKOuxDEYJ/MXVr03DOpejpJHf
P+9upfxmMoOPIOKttT9rbwp7vv+tGh0oXBnF0Iyr9YwSgFc2QtbDapoolKUB93UIkJjCfqixkxIt
3HN91Jf9jW3k+g0dfyk1Af/F9g2cbvznH7YRx3ccrUh06RTgl2IKONPDF0cd//ML+t0PBFYm0Zs5
ozGOaT8vo3d117pE0586FUqcBNEGaXCiiU8NbGOlUSZB0EwsqZlahXHrEPsCDnKUjBbrFrNxQLD3
gf6Hn+gHUZsBf2sno/QWaT7DdXOCe+tG0S9OhLAbd5IUyYEl39jYriiD7w0PGL4MM0Eec6jMq/0l
llvFdDt2MV8XJ2LXK4iBkWJZlk6O62spPbg+fHiEy1I5zIROm8heP4+9AXnOrwj5pmeI2PAYO0UO
F1lMUmv9XIc7vyAOyFGnLRLfaCgfyG8F5Mbx5sYjG6/u6ogbW1BFUWVR/To51XJHq5LA106Weup8
C9/hU5uoSGLETeys1D7AxKjAFUmEU/qWCRWEbuPGHfym+OEStDGw0DAByK5uYCDlsRgpAAlKCZna
2SpuDVS9GiOHEw2Sc3uq0BX9/Lu/O9p5UelDoVFg131Nyuv4W53b86N7HSfE4WDilaOiOC7w1bSS
4sXEs8ZDuO37i8Yv5h5mSvj6bmoZeoXonhLsUqqh2MW9Os10d6pbA9TIFpMF8caWfL3r8+l+vNDr
LKHBCjQrSRT1NCaON82dL9o3bsWXZpBDmcOLKB34ATyC9zf8w6fjhkalRXoA0KGof8VtSwozB819
HcqjSXy1Ths40qO5fDhISwZiJM22rozVS7vRGzo8M8XQNayyN87HReiWMTayyr4X9We8eHtSMgaF
hPJmryr1U0RMN4MN7Gwlr2SGZN4lBAZnQrdwG2tdWgZSbFFN/vjWgDHpgDlTJ4YeDpyKNvUDZILp
oDPxiueeWa+sKtdmsi64CM+iB1eunqIOtWFatHsf0bMk4VrmaPWf2OwOQpugLiLFlXBQ2NyBeajy
epilSl5PVRXWQJlYtllhVytEWLBJyYGLXxI/t9PTZkV0MEPbrDi2vXQnp+SiJ9WrlqKYEwRjr7fK
wjeiX2WOy1/oOBtD7W0rIrLdR4If5PPGEha5F6xzpXsJ4/gl9fKDqQzCshCjYqP2oXRX+yL9sdMM
K73uf4sakma8T5h6ngPU95le7JSsxUhUc9/cWrhzfNjpYh0cco3Y4rrpsQ5JMJ2BI86gLdRhEko5
elULfaUc1RXKwuHBwHpRE7y3IBW2hZscDJxUxVhfA6WxPwfMulwJPUUobBNJP7c+seDc71Vq+E9V
WgFNWC3zXv49S4mmUSeHEy9pdmlmPpaqgTrM9OdKL7/4fA3TzCO7LusTO7fCg2sGDdHOmj9Ngjxf
wcFGWG6Kxyb07vNeIUq3DcWVlKTuIo8rkTEwrP260f1FKzlTS+LjamoUMgmRZKCN4FdYvRatRcuu
mBetM1eEGUSzuBqQTjFL7kQ1XTVGvyGt9kEUOxn+J3ZjVZ0dVD89VAmeYYEn4kOE5MyzPEQUob9s
ySKqROtX7wYiD3v4XdW4IBqhsQ2xSsoNzBm0buWESTehJCd5TxAugsDQUCwscx44UjXDLPzMkESa
iJEHNdq5aOSQQb4O5mQCOFgTWusmju3Ojy5l3wfbhPBstfdfrBQvWdNVD2VDOFs0kAYTe+3SKevi
pITWOm/YCXXDO0qVdJA8PVp2ph/ed7l6VsTuVBjaASjjxZKH30VV3IO1XNQBAmvlPUrMVGdF0/LO
GiaWtpq3FwKtmjNXROZpVArmcLG608s82OamBDtJxBhoKI182npmZBtDA5+ytnLSTi1bDNzqqWvq
FCsyIN9UwcpVHm9g0NdvP29M+tXR9F7vWqPztqaM9txX1QScAkHvVJN618QzJqwmhbFJhGXQKbcO
g+tDcFxJFg24YtjuMxq4WknTYl9vKlYa+7x0PwYPqmvxRZ5Hi5GXS0SPLeIBU9lEh04MtK9YdN7Y
ha8rtPdLGAMydLoFIkqvKjSpg54VDEN3jA0IGi56HPgJWbb6+ZZ+gUrHZTRoMxporwhX8uqsNToF
lQlFynHkUJvrei88DsI03WXLcIW0ZNWflT/m73aT3yCKX5/xrKuhwqH4JXcABHT85x+OmDBXcrFq
aML+th3+fx0Rf7cMIw8aTFFlMHFdizlemcdZVrXHWDEuEm6lczbYY9swqI/UnZj790mcP5tZ4U5/
vrHfPD5i91QaJxwjxiLm6veVYd+1ldQePaNkI8wh/5mBvHUyRLP/bKX3wxqLZqizjGCYTHxeKVWE
1HWYWJyKribI1geqtWZDL95Y5subMnbqI1INpigC5V0XSGIgJU1Q9PKpLiokSV4hzLoa79N6qCag
xKuyNvBQ7HCgRyooC8hJCBV/8ItyWPVui7m5Wz+WtMVzzfGh+fvGrb7+C0V3vEKuURtnQKJujkTh
j+9Ul1i52KeKfDJ3pLsvw02ykMTJ6Ag/SnzVs7WL9tGyuUfjKky1W1/S+Kd/KpzfQ67YMehZaSCv
YYXGbaoWIp14qiRpXwXIos1atyaF3GJ87+nS2tG6chG4iU/+SrRXZI8cHq2sbzyn6xePpm4c8hmS
AkdL1K8hKlklGKFu8v6ktGddxHqSKqItwxvd1RdcgFV459ib2KEIK7h66dy2KyRFELqT1TsbqHdk
BfSrwY3tSl7pvrwUfOuvn19z+cvuLxu6Qj8H60ZjbnvdsqqtKvpgkuqRIHE7xK3XwwcGZptFVKy2
9MeI1lFH2c/EC0z+i7fUbH2BZd1M3vzjvfnqUsZL/bB5lYHCxCg19GPVLXKrnJcyahbz1ozoy3ga
UsCnX3x1CpVtLrB5pOaxXWPoe+euRz37gJnR6JH9j4dm42qkI8FCI7KP/1ztWG1RDJ7LDOyINasU
Ta0746nbYuyFFrJ8QhOm5zOM7fB4nAkr5dfPD/cLUHC9+NUdjQLoiV3Kw41WCB3fecFjVBBuBzc+
0y8HwtWvvLqnLRFY4TBo6lEmu3PU9bsry1aX/9NlrsZpWRtnXZS52tHAXcppUdMn/kywGDoa1j5U
up0kooS5vUnLV5vQ1X28/voF0ZUE1+jEIz4KT8rMXWP2tCBmbjp6Kd+ag3w5Eq5XG6/mw3eQG0FS
GPUgHl15LdTi3OjN7F7oniPk2X4XJXhnOX8Ki49VyuEJvpi8RlDsTno/ahLyaT9sNDOY//wuUUF8
cxM+7hRXN1+kohVrI/JOsgDBu67adKvLXTvP0u5PH5gzeKVrL8aaQUtgN0OSfgoGqsk4LDeKPJCE
WdTb3C+LidelT1ZV4oJoEpQbKL+LojEnA3Glk0G00hntM/lvmjhG47UbceiMidy0r2WHBlIt0zsx
A/XqizO04EsXSgfVcXeWj2O0E3VcjXQ2uuIchzokkMR4jnTpj5XoOzHGSBnUjqlWou40x3yJBKad
Y6uh5+TU4T7Wq+pTJeVbNcdAs62JsvAMtPudtGr1Yu67o58vsfZSZJRzoRuOqV6sFTmdu70kTSIP
N0vdV4++GSz9TH3ra1VFpI1vnCkdQ8c8CLK6McV2mDC9rKGLlPu+io6OIiIh1GXBzht0XVoIB0h3
laMbWUsr8R/8GDdd3/HXYQXJMw08FSs1c40//e/xUK6LcEllv3Jr1ZpIPRLTKs3XjaUgyepGj1+/
uYMfjxek0PbY4jv1RNUgx+UJnEeaGzwx+79AAUCFu7pY64YzbMwOEagQYhDZDO3UzVVh4lfdMUzq
tVS6+0KT1kbVvpQKttnYSNz7jibbkRgr4wxbso3U+DOEOBiFzEoXUYadReYec19e+UXhkkZorLMO
/nEgC6fci+pT7JZ4ABfa3HXcpdw0eymznkuh3yI0OTMJxZnHatdVNWxcPoE+xWavDYlf9DV53gqg
C2biHiKvJ8+1RGwmZcOi1nqiXtn8FmYso59pUpJjRCz4hdrghPMVknNUn/THSin8o4iram8Mz30t
nj2reST9+Fk0C9GOrQ4FO3IAsRLfas9pgVMC1OC6f+5TUph1vCAbhy59UCNSqSSH/t4XnlLBDRdp
WeB3GwzHLKEOFmTjOQzVdZqTEAS5UrnLIfUu5a47il2xkcknxAevayadNDyoKXp0qdzFXTFMpEqV
Z40edJPEde9cK8fFpPPwyRxzaayOMEMfw1avRCAtVXU5V3uqYlHtz4YcIVU3ZSxN5JzYhu4+C1rs
77QIfYbOu9bHpNdRU+moOGJiEWroagQx1pP/Ju08lhtX1jX7RBkBb3pIT4mSSNlSTRCyABLem6fv
hboR90gUQ4w+PdiTXVGVBJDuN9/6Rrc+CA9rmX4U3h+9I/PjWp6zkHqIVlC3uImGKkiJ1isuRr1h
SpFozjMvm8Vm81oFsbsomIuLzvaTpWoEw7YsYhTDMXM7iUN4ul7Q7FJ9MFBruK9gscq1ktuQ0EQ/
bCvRWBd+AW5L6XB6xHF7NnQFuh2v60dg8tWrqpbMibqxHqnZmnPP6j+Y49XSr8iVJG7VvoZJ9ZJI
p8bZJ0wWWdoX67GpkFT6ORzOOF4rgm8lPbqZWze7ULUYl80h3orSeENlhbglYs8N2S2kMDJQfvV1
6DukZ8pmE+RYSQZyqBeeREmbhymkXpDubWHej5aTHAo9wQizGUEI9vXIS0QAbkQ9iR0LpHsR14+Z
06KADfPLxBevVgyIr8KhlB5wC+ZOBSKnoQSfFPVjW6lXfq985vZkAuXBnzDVede1r2nUPFLsiRbB
QNNNX5jpou7sgCVjXPS1cWVkbr1tBsWYY8xK2wWKHiyYxFUJ8jmXeDg1dTDLi/DOEP11UzoPgRW+
ikiDwh2RKDJkqWy8qLnBh5SVk3VbK+4oVkvlVQusvZbEW9uK7EUxVK9GFKyFHv4Je7QIdZncNSmg
09z8CIroKS+7JSXlT0uHmzGWOJUI529tq8+W1rgcFcO7n+s0u5ilvlAUckptYtD/GJWEy1WBudLw
p61QAosEXbGTXxVWmNB7b/LgI/ZICW0kMun/uha2S36Wz03Qw1oELshWOnQ4Mv1wZPmo5yYerM6l
FWjzxPLAo1SASpTEu+pN590Lk01T0es/6uTg7erddPOPPCb/mpqr0vMPUVXDTvbkbRp42AsMIls4
WrQux+Gq83D4s8oUJjjfN0MEJdWYt4a6rBvyK4qJ+kqXyZVCHwV1mahZ2uT+pyvhrEjUO7VFx1Mr
/qVC1EeLu3Zpe3AzyuCQpNDa1L5BiU6HQiq8h5i1ONrVbYYpMnzV8dNQKop3KoZbDs7M3RA/++kQ
LayqBx0ePkvT8mdmK9HDDKBxC1e7AoP1rOXutY6RTOSQW1MS98N2wk0Z6+CQ7ac4ym9bPw8OoTqi
d3Q1/LKa4YGGG0pnoYY3q+5dthpSO6V+CMXggaTQ3m2jv9SVEbOpsoCvk03d/DZWJXUrDk5K6goh
60HH/hT+M7Y5uSc/azehyt+hGMA+aMr5xi9KZ++TKP+b5/2jKPqDQ3my9vNNl7j8y6oPAK9o/yZK
+KAAyFfG4T7yXXQZUsw8q4Cx7NRg+QsD7KnZ4QQBGd0tvFmm5jhrwJ0xk2hP4QAeo9c4XAXatafE
7Xy0BG4oposZBnhJs4TA7rvma6iZF2VXXnQD30IzntO2i5aupU1bVvqsqr5J60+8y4Z0T2qVF920
hKFKvlBMNlwRyrnTphcVi2NhgPPWe9vbGDp9QnaKSKFx3AdfS1cZoddCCQUSs5Yt2PJDZWbq+bUs
UGVTj8X9yzMhpVb7oKH0ZVobfdTv+kr/k0r10uojigB6tW9tfCpcdm4rGdM5+a+bpIMoZBvgVdsr
1VKvGzf5Y7l0WJqjb1Dwwf7ctPBCgOrVlNpnOaYKLpVimHE2gZytk21RFu89V7XKhQ0dBECE0mTn
ESgDGSrmGsYm7ljvhOM9GnV/6Sf9ddQ2V7K17qu03vhsufgW5zuqhWLR6XgjcN3YFmG9dDQa2fh8
l7WmrDyjuR1lgXtQheuL2S4EaPiqrHeDZWNvjJ2EEsAsDD0XpxIKu7M6VDajg9erYsATr7V4NVYY
g+h2fNGwG3euui4rdrDSFBseZVUVlBTiLtpFnn/fpxFM5TzHr4LboBF5L3ECjWvk+3XReONoCbgB
6cRwpfPPwuxeaGlr1kHc/tGKygWoYN3RDa7PLC+nCmAkz6gnDjgbrtoM+lrMulQK9RP5zaLt/HlR
t3dZbgOyzLENbDzw142mvHV8hcHQudpOkD/D4DtaOBbl3qWWa38rz3G4paC3dSnVYFgyvGaF3AqZ
vDUB5k5DfB9MLPPGl1eFlm64jH9y1nzGEIHNPL+EHrP3mpzax3AYatfHu0m5qSsXZoPsPxAQvhkK
lZIxVx6TCs2sjqvhKmbn36UK/+yZqOFEzPAl+v3XGvAllImjxO3GNlMOZmwCdkCW1r57jomgMDwz
0qno5OtIU33vy0h0Q2ah34XWIaFXDavl8WLIwBZX+Z5a1SJP8wdTPRep6cdFw+NI7Si490Uv8jGg
vXOMTfj/jmr/DUktrEUSfHiO9VjQzCGN8aF1rAcN+c4ipNePakhwHwxxvHJFrl61lgGxX++2mpjQ
YsSzWpNMmrAbI0M60DjYG0ROOG5GTJ5GBzmgIoghlMqEcYGEYEHB46F0omFecAtbKi2aGJEPF63X
nUvQ/BA8HD/vUT6hT+vRTn3FOQQ7ax1usLqQ1zkqswcqRAXWCKxt/F0eQjq02hpqBxh95IwAsn6f
VSdTOF8/9lG6geNdFo3aOYd0V7xMbmwogDh7IGLm0IrO5f7OfeWjwLfTB8+wY9s52LC5rRKEh3P/
//lAU37ly+yNajFAe7DcQ4pNZocCMw82uX8dqsBTrEtfPI9lfumhYMmCG63Tzqydc3mif/SZL8OH
hNih4Y3hbWBzhtRh8Ox7ujave677vcze1SEqr3rZYPlW39eaFW5+f/7j7OrRvDruhxIaD+8HRXib
J8VeVzaGnV8O5pnk6o/+y+NRjvIqUdlpSBE7/58v1+R11OMu0c5B4i0sYLgF/53bIc7N1OOMrlLp
pd2lPNlEU1QX8aK/tACIAyJfl2vcvX5/j2fScBO34+s0knrSR3rJaMba36QrZ9utqu3kDnZmGOdH
1ph6BcwOaN1U8n4i34a6bDWd+PmQl0jBjQY2fCDdTQZlddbUxmtswIz3TOs6SkEqWiO0jCiU+xBR
5KxOxKHEaJhkQf6uK0B7TC4hemh/cM1ZaqGeUn8G6hP5440tsmupKO+hGfMn4ZsLRC9OCijFOiMF
ebE3JBF62BubIm7uO8NaK1Hxmg5yiUgmmAVZ6i/9VrvQ88C4KBWMFYLSSQkZkr1VVhd1XJfrwMfx
Lvb/jnVM/GCPtKY59V894aoS9pqDO294J1o1WZoZ7Vx2Bje4HemRDcO/QQZGNVbxrZVX4207z6u9
TrqoFwbI+LqDciiJM2ol3XCDnscVkjcp80XkAWQk80Xvj7OzKsgFueUiVFe5ttTRixbWK6FH12pl
Yr+QU1UvW9LhiFb9pNunUlMwnLGw1B3S53Iob/N+2DckwRxYB1RvLXinbb7lzoU/TKDcyJZGuwSQ
IkyYjWVHB5eGAxljrlP0WC5QM1q4VHhmbhTeNZ3+5GoiB6Ik7pXGCeYWRlLOAODYM+65f0Nm8fuB
WnSWzWOpdqD+Icpagape+En+JtMuW9UB7SVUaPS5V0SwGDg0bmiqGHa9p7VvshJvfaf966tg1QVc
PJXRuHKK1NnKdsRL0dbucoFXoCObYtlXAicMgJFeRMu5AzAC0+KWuMPUMfAowVxmQf5gRfIiVRtj
kclwoRrVHhEwCZMcP6O4o2xOtkQs86oi61UU9kVJVgSsRL6tUJPMx6G76H0b20QpN7YTbeyye8kr
z95Sr45nwuHfNfyhnwdj0y7lOFxHohlWFWRGfsZA/5SRQ6dxLgCLAKBNBkDO3BDnatS/FyALBOx/
p2Sv8ZECdaXWH8wCup8wKmhPXfzRcRGDBpAOq1LvYoo9SIdb38cVIe8JiGOSlxqgb1vCahoL3Ptk
jmeI0XXbVDcvZEezm2IV6LiNztsEXfFCQXrr9dEblwwAn0Wy8YVbL2qngm4mvKdhNLeW8YaqHYgo
pu1DV27DgPCFlhhcGKr33oKyWTHlFwORKskt+sWLrrkjCb5za/V9sN1wFdPFigOjFi1MET6Lwngu
exJFjp7d1k1aLmt7pOmjkPZ81Cc0Vq7c99IRJEEsuonsEvB1Q9g6ZtHN2NjDLqzt1zaFwWHjyFMU
iN6RjSyMDJ9MK5fhsi6qV6fRQP9WwKxH33odaKHgfPQnf6RWXEQtviFoXt4jv1/1lnxFIeVsmkJu
YE+0y6AmznTNgDA8tm/zOMUtxi1v9UT/dNBvlp1lYPLmvNJuRGmRSETT6IARaX4Zhw4Fz1x7lL5H
WJ96/M3c2nq2q4EH7i8i2u6IJ7WbVne3mlpeskL31UijfEjaY17jlxjVaYAZC0hlUr1PZQkpS5aU
ygesabLI39dJly+9fHiyEv/PUNXbjhrArG9TWiUgikwUm4Vn4R5paza6zSp7y/Pi2jKiy6iuLsYs
WHsw2zO9z+fkVpeZlX3m7vBUm9rdUOQ3kTcFAg5xtFFoz6rtPTtGH82Ak2xLDwKzHid/jdg1l2NV
X8JqqJeCnvh5Wwe7rjEx1wz7O9dKNm0j3ghSoMlZ/s5T4P11ITgIF8pKJJcNvh0CgICplqSkwhwY
jBVGJZ5c8sH0AG3oavtaht1aJU+wbmLch+iRbtaxhyhIlbRQtabzlBk9bnc0Zc4U5E+rUEn+akoe
bdBGavNcCfDGpD2bMJptuxv7x6hqVOa/Xy/7EGrzaNJf4wX+ZZfm9zoy7SjQ+gvf8R5qettiLQ5W
woifCr1b1HTy4nVZrGsjf8SBduNGTIomSC6lmV4giZiZnXXZFcabFvm7xlcOSCT/aLFGq7SfOneB
Q+dX4mLmk9OT2hedXOR9qN8NUaEePNrOGqbIQjUDqLYlRBGhEOeRM5WEl87K7F1lVnpZN0f1MiwH
2lYbk9RqpOZ3OaJPgl/lELHygTrY96A23vRqeK699p2wX9nQPGXOTMAbi7jOlLmU7oo8GS6P4ZCu
SlosOQzfGoL8mS9tAl6jfHJr6KwM9qEXoz9DC0NHbO1ki2jQtm0abH0PxDhELH+WdQq1hrxKyJzD
vdPiN83sl5Xd7JwSoIk1NpskSKCVZ2T7c3OmhuWudUmLpkRhoP30pTDsl3YErNDK/o6Dd1yXfRGt
gqa4t4RG+Ko57+bgvYcQTGaQhsSSPpK1ooS3Ud7dZK3h02BItjSIh6kRkHMm7e7LtL2wpP1YRqAo
8Bu+7azkUWm0a83qzIUbmqveaNe5zHa1wOw1iT+UCvcvN3RwLB0NNAlNh8VDCTVYqNu6NFetMa46
JXpG1T+Rg4BKqc5KV7K1M7CkUv/aIZ+li4s09v+EZn5bRVxRPNOb+VYEGRbnwgyDDAg/wTaJkusy
9DZ04MNdFCNWJTYppIEdqwurqzbW2BOKP1pLQNcE+rgYg/p1sIKdTgKY/Hq95smLhQ8OVAoXjETk
PmUCZ6MhlLcsyRvhgSb0wiuHRHSgdgvbwThOYilc1+Em7fCG0mp1zWe/j8TI5+tcjM5NsrfcP+Z5
Te6EOhjF/EZ3V1qbjhdBmoNhKR5sndPBwh04oUNzzh0jBd0cPiZ2slUz/P9SO0aoD79pxp2ILsgU
eLqj7BsFf1lTfxpyVq4RqRYGToCsLXLwqk0xJh8zZpmvEY33D2JgEWSUf8JA7CrVvSRDxrur/gjT
JUfny9ts1HApjNKr0fQuvETBAmrAtV7fwtQiGArfva5cmYp9kIXyzCP7l1qZwLbsmzvbket+pL6o
+WYxNyx7idT9BRHlX3qMYbbl+aqeEjQKVbZgDB7GimtJafrbuLauCdSnhnKc1waRz6RrbphZoL5F
ScXOGxY81PUYpGKu+O2+NWncjFPUr8Wjiud029p4c6ucY/WYuVtOhEMWA8gYNKNaFKO3CmMJksSw
aOHVgEZHBXgVyj4KMLOcW8BMJXMPUE286lG/QZRHGwLexk7Vbyiuwk4ZzUOoqTch85IG0/baT+vP
MFNvq9F5MDCpHAcBkxHPQe6t76Ect2mPFWI6+GQdnSeuDJ9GVT87g/9IxaKiTOT1M92wkoVXuVPx
L35UI+WzdCbS9eBQXRtVziBcOQOMBMlS3FSutacC1VKMrV61UXtUYxCWYW2+KXp+ReXwTmhVcK2W
ZDasNrkqBppHjaj2dlreUjcyg78C0NtclCMc/DB/jsKwW0Ru8hKm6kvnY+HtlOtO6DvsYZ5QdWxD
DX/uEaDQMGJ4qxs+XamFsUmVFupmyiGFyBfPyhZOgjSMx8ESD6PQ3iwTooEhB2dd1aM6c1z9Jk7B
xIfBhxo5yzz1LntHPmW99jCO2IQ4tvbo69kl5T0snIrHIGb3o0VxWInGoMBaFO5CBL4/S+M2W2l0
ulYhrmqNj3Zcr6giJelKh+w0VMFmVKKD2ef71ME0d3QrqnMxQmP4DqkSDxtDkvor8u4uysZLYZJG
SAFzR1QCo854DlILzqipLezGv4YuIlZ9ALa9bICGN9IUXECThzjQsfsOyxczGy46hcortCVl7kdB
MYsxLyzUxr6JXTzd9FGhPudioGV11oFOsbu86PZ+gPGWjO6MmrSMY5cLTNmfOyN+pK8Vbk0ndrpb
vgS6Rl0Uv+aqmSxKBxw6wxQjUl/FU1e71Kp23XrmNi/xGhnNmxxfZlPL8ODOKOd29YvsS1D3Qnnz
wtpYR4NE6CuLPUirYU6f0ZNSa7iVOQwih4LDxLWvRKA/Dqnz3IsWhyO1+0tWdldVzboMslWmBA+l
5R8A1uBjq9EnXSk4j4ViMbT9NjO1i8Zv7ssGY5yhnqpm5O/VfeDia9eP1Y3T+NvE83epSVrKKO5U
fjPXDGdeDEG+6PvoxdQxz3HGetU6JUC3tIU2l2l3wil3gRZuw9SCeq/UnyXi5lk+XdvIsl+WbX2A
Wkf6OR7emqT4qF2lWgZc9Z2B86aLbZUqIW0iIcCmkkq4GQAgAuH1HBiQsQh660WZty68pR7Ao5Z8
DLQHLgJJ7SIzmmtvmEBdrXuXxEq79rUE8r1BKJM59VPfpc+2z6bBNZUzLwpXXIQ2YrRfQMVR5elt
ELZ6f58rAv24imjSDyKe1XVXtTTpJ2RNdaFyRZMJkFbFRPFl73pqdzMrc5+9tMZKOKWgbFYc8FLI
y84altIgmRz4d7adFesuM59SXVL0dMVmcPqbMg/bz1zmDW0Bjbqh8tYveqncRinnv96W+i5go049
KddDJd7/7WVmb/DmBX0hjh3edoXfbyOLly3M4cM1S8wKlOzDdgN/pWIj10rF33g9TdT1GCVbn4ID
oDHIeV5x34/xVdQ1FBoKXG3zA2HLW4nwZNa1uj1P2mYfhOoq66wXGdJ/61ViNdCYsorN9tKpcncV
SReTUjucDLa9nZzyA15Gjjxwm79lrhSznlLirDeqJ18f4NYL9Y5fGKxGxcBZ0sPdy+4vnGAUy0KQ
EhhLjAYimjtUu6IPAYuRkbN1Hsbg/KGmcen7PRvzIz055WJcShkmPdXc4Y/6M0UseDmdLw/FKD/K
lIu+j6v772P8SNAxBkJF04YDSI+qe5Tobo0uETnsrEOhAnKgnGy6G4eL4O+j/CsHfG32NKdhVIWe
ERUQPXrF7/krK6jDGmJidCgXRH5z2MgrgUDagDdFj8zqHJ5hShP/MtyEzf2aLqN0lXmjo8pDXuCz
GPzpw2FeEaKpeGz64+L3hzv5Cm1srwy8r3TFPertZFehAOsKmk364RJx4LI30Ux04e3/3zBHKcCA
W5oaWW546N34GY3M2s/iO98ozzzNqUmHfETRrWnK/dAyZdCO/JLsykGpWABKEz/jZhouf3+Wn9nT
aT7wVqBGIM8yj9voJc09bWqEkjZ6DZO2AmCHtTMRCdTrcHEOgX9iNmjczwz6sNXponW0jkZR9Xqk
x/LguckqlUKf0bizqbMqmgehdeXY/rnHO+5tZrrDUlaAurGiNFU/mu4dMQYdOKHY51izcrfziP7w
Qtzp5W3miauOyMjqtUvDeJPj+vdX+6NcxtAwxuiiA0WAEOLoYQNdbdQ6quTBSkLMjZSafuMgX2oJ
1y4HvdIsN+EptdVwZt6oJzLHbCIK/eTQGeGbHQ2MLtcZCkV6e/b+5SAcEJDKOqWyoQTKPDB1bs7V
snH/IFdeDa2/9no8S0d/aUXBMnJxQiui7e+v4sTC1Eljs7shFqbn+mhhtlkp5GBF0QFkINRQoW0b
DXVG2xvnvrf2c78Btq3bzDI62VECft9v8jBKTU0wUrDtHo2lf/FmzIZw9o2L/tb/H/8j2//PNvYV
YX1ihTIYRO3pWOCFHz1WVRtubGLHRuL2Al7jzM1ef39vp3ZrYKU2JwKybgdQ9PfHMTQpkDQ6OXIe
/zrY/8/6xOydOGtBr/rZYsqJqcNACjJSkJ482FHVr5R8wjY3w4PXhURvdEphoSfq26YbzxQ4zo00
rZ4v9TCntFGagXY82G65sApS0vG7pmZzof+/QhMMBd0VTQTIY9E0u0eP5EjLSTNTxU+4x2e28BeA
BV/OfKYTs+7bGEcPM3SqjrTRCA9N3rx3RZOuXCsMqZn8STQ6oYYJKF71H5kWwKU15IuTZTsCoNWZ
n3HqnapMRhthEneJY16aC/ppiPUyPXgGVluJyYWuilKkjWPdL1WKj2sQEuhu29EiiiPsavJIm2rq
7pWppDiDW4gD9SxDBNwq4Z0ZZMOZ9XliI5ioEiZbv2Ka2jGB2LWAm5tcqA+eau3K0Lg0/PTJL6wz
dciTw3C3sZCToAg+ZpuHpuhq2iqDQ2f8Uc0Xw2CXb8/MK/XE6jcQ7fzvINOff5nBHdKlPFb18EBq
aXLcy+8mR9Ny2S6TPT7JuNKdwy6qJ46Ub0Me7W5VasVaGjJk++Zf63+qa8B/0cy/IKmzMiZkKC1F
W1rmcbk5V2Y9/bR0BChwGNFqHS2j3o+83pZC7IfIuxUgjNAen7sC/6itslR1B4Ekc5dmyePNe+xM
NG4yCA/J2HarzhGvHbmpAh2pozeLlg6tpC5fast5/33hnJwuIKcMLAEck26g718ydmkDwsYhO3By
zmofcnEMTD7zF78Pc2p5ck5wETFASrCtfx8mSb1Icz1H7Ck8XtB9AkAij/de275Wfvj397Gmf+vo
3m0YFsHEpH2bDsTvY/mkwAvNM8ReE3cV6n6dtsugBcBgkl6A3Pr7aP909cfDmTpBxcTrsniV34cb
SU5rXa2LfWlEayvCVaZtKITQSePVEs/68lEdajnnykWbtncvECN3mX1TO8NFY+g3owZIA8SxOxoX
Se5ttEhd02G6Iabde1a60prsrsuqv5oWPbt4druozH9/AnX6hT+eYHLpMLgNow07WloFHXh+Jy1v
L7ca+U1uDvSZr+sX5T5cnVtLJ4918FTcGSzu3D9MKMo0RRGP+fgh+nSpbyL8pxAzD+66Z/mYmXSl
zZN0pp0JW05tHjgDA4kwEVxSDP/+jVThCpUuY/+QQIAYRm8x1vm6RKObU6Qlro2scH7mpZ6a8dwm
uIiaBueSe3T7HjKD7GGL1lvurMOwNsEc25fe1r6KrvJl/YIFO0ah51qoTq3mCeJMpK5rGjez789J
IiowGrWIDomqL2vtwalJZTn1mSl/8ht+HWZ69i/bfxR2TpcEmdibs3TrrfWFvplsrgxoh9m7dlaX
dfqpQL4S2LJ3/Ju/X4YrEkm5vmY437smAzaTpKLDc9fnk4Nw4eTqZ0PmPNahDqaSjaoV4Exfq9Tu
tVmjqDM3Ts9shOeGma5TX56l7TSbG1Mi9nAynK56yBVlNWTqmdl3aguEsYfkXmP/A1n4fRQc0IdC
zyNvr8KL9+mdt4JN2iMmcE2w5ens97l+6nwEVYtRI8EtQtaj0WrSWWkdV9GhTWSKYMXeCUAx/82L
+zLI0ZxjT3ULNStpLwFCQWd2vVAJ75DCnGtXO3USf32ao+Mj8GFrGHUXHaRKGtzW00ujxOM8sj/D
ejy4vdwlnXpdurTg//4aT96q8MSBE4emH7Dj0cgtfPievnLmecqtzTO760guVFytbDjOs5iq9qwx
g+5iLDk6aauJUfTO3KDrIURQ9fv915yYqISrk0yY9cDnOtoyY78PgthL3T1G6hRX1o0nZ2V07l5w
Yup8G2X68y/LoYnQ16sJYSRNzdgkaP2y5yp/ZuqcGIQtX4ekTemJKXR0Qsdp34jcDiJUBwrZltpa
xC5Z2N/f14lpMx3+jmE44Om463x/Ei8Vsi41Tx5Ig+8yN6Y13Eda5qautpQFZq1jP75lefmuJep/
8XwksQiVJ+csqtlHQ3e1sLtqlAcb7Nh8UALWfJ/++f35TpxnPN9/BpmO2C9fykiDWlJ28fb0B8+6
TL/XjH4jHGuj5dYZzMSp7+XSLeYwmsP0OHqV2Cw5NRdieUBzh0+GbK8oZdrL35/n9CAAUKdLD9i5
o0Fi4csGKJ63jwXS132ongNPn7pW4V/2nxG072/MFRL/IWoN+1p0l1k66S2xqZcYF8fmys+qeQJ4
wRfqzqTa3pra9vcHPLGAp2hTZ0aSBgRu8H34NAgF/7+Uh9J2H9QWMrBmE5hzFXr6faATM4OcG8kt
m0s3jgJH089JYYJEFck+r643lsAt29C33PKunFicOddOPJM9xc+6bumwEo7PNS+KYiP2DXmQI0YR
Qh7McHhstXP46xNzAyaFOxUKHPLCxzF0o1WJjOEWQTYSCGbcEkNEpT3zLCc2jG+DTD/iy4JS+q61
nVaRh8iOMWBVh6VZApvS7HxKCnVPceNby2LAI0OOrbP4/Zude8LpRX8ZPM5lUUUdya6m/tcVqqNb
IWL5fZBTK8CGNkbO254s547XWN7qcdSg+zhYo79Nx3Dm+I/RcD+0ytoXLxparTLLiTbpzBLKmSc8
NSsJZ4FS2iop6H9h25cndCIDBrRP7qsb2j9GkBkT6sqZ0wiHFLWArPz7s556oYYBmtShgEUN5ui4
NIrGqXs4MYei9d6Fqq5Ge3z/fYhT127a/HSFfkIcIShefP9oRuWgDaQl7uCVb71pzHUDZbBQN25H
xzIaCa979BSuC8V9axYLEWXLwnHPzNrTPwLgns2vgJV4TGjUgnbsCWUBr+FMrC7CJfLtydmWjuW1
u5dXzn8xIGUt13S4EYEVPE6gN4oFGSxOyTVt220RrZOPvF0ZW+vGm+lzbdOKz3Olmp9Th6Spg6Ml
JnuOA/H2+3uOPXd0LOS/e4pQe7oasSRMXfx6Gnpm6Rw8E0393NOIuIlsppCNhPrxaYfsvciautL3
fbQLi2ZZ0dxp+qvf587P6TkNAj6UctcJy5uGPHohlEzf52W7GyJkjYp35rw5NQR4fJJILofNj/Om
bKbqfNcY+1AvV1IUmyI/V0v59y6+ZyrI8QKwwfeD6iB35O9fJlGDHqWuZu+9h3YxLI1ldo2pQzHL
Puifeof31s/ja9TAuBOGUJwtdemfq4dPp9lvP2GaPF/2FTOwUtrI4/BgFJNWCoyNppHyVteFyDay
OncN/1d2+G28o9O1CMqmEkoyTX9/I1Boz/pX9zrfePgzDQtQFYdw1Vz2xiI4g6ycLnQ/B56MoMAj
TgC37w/qj45BPDKGBwlYc9Kkk0+gz3jdhvdlTE3m7PZ2zH4lT6KaJEEna1IL9uvRk5bCioMGiukh
3mFwfuVs/S2t9PP8vMDk1JOR7gJDj/5RP8Z8gQ2IMU6IuBkV3X3ehWvQIzSO0wSIipmwzm2V6zR2
rzSFns7f1+GJxc7FloQQRVnK2seCnZF+yFA1wvCQFvls1OVGK5oLvzr8PsqJDYwzjySoqrMQf5TP
+wYCERl65minbtS8Qoo/VNswSt7Iza5/H+vkNAHn4pJrBb58fPBpPl15pU8RPZN2vcyd8CmEPTJL
pSwWllY8JKMhgTqc1bSdWoeWYuITrCi0dB37CXj0d6s0A3K+Y6Ebv1dz8xWq+7N+7W/F5E29yDZN
QDvo7Fwi4kTbAJ48JMvZg2ww28fpjrZPG0qDDeFWsYiuu3WyppkN3eXKXWcr0JdnzocTD8pE4RGB
4VlU8o7WYSC1Lh5KKgOKLXNUtumiKJUtPVZTU6hs4TzQhf77Nz05JC0/U2BEaHRsRKabudbSjebs
jXidY8Zbx+bMdZ/asdi00ePvY51YEVAh/3cs86hLptCFHwQmj1cY9a5XEJuotGYVbn7m9nRiTXwb
5+g1moYYQvAK1r7Mq1WrJGtsLVGT+KsGbtZ/80jkmSlYQWA/zjajBrbzoWQjM0IwEzK8zMSqtOTD
76OcOG95oP+MMv35l4OodtBcab0XHkKcXqJymCfhmaX9U7jJ/ZkLPBUpQi1gjFMI82WIIRx6syRM
39tmteqLZxMhkVbSrRa5zWpEaMBfQXrUvttFcWbsk9PC4A0S6LkT3/n70FBTcsXpWd54bC5pwu5m
KKfodMzPpfvODaR9H0jz0rwzR2I9ZRjWUlabzKbb2cnOPM+JezPvkm0furlFuGweBQjuEGujCP3w
UK+6pb6i+ZHmM0D1q2pnbYZNdiaHcnKXwtaKXBTGCdgXTmv8y7ejZGlEVLvkwZ/AGHqSxfMoT4w1
eQFlkYmAMngtPv2att7cgIXj16sR+iVVq5YK4O9T9eQ7/vJbpjPky29p4tADoEvpGytmMAYYPw44
fhjnIuqTS3wyFnc4Elh208/4MkyFBBfVqOrsx6IAyoMzri2XXBmXrXrm7Z4ciTBv6qzCVezYK2Iw
vcEWCWtvxDK9CcgM64u8fCE1+N9sJf8Z6NgtgkaV3kz+L2nntdy4smTRL0IEvHkFQCuRIuXVL4i2
8N7j62ehZyKuBDHEe868dkd3EUCZrMyde3VmeMZeC+GL0r+FonHnVcn66y+ECyQvZxHuySxxXPfx
7TA/hdajOlplkcosOK/gUNFTZS35hXdn0eZ2U8BLxlLypKfS7KLUhvve9MLKGVs+JFXfbh8WeUpB
vnjmPn7bDu3kdHVcYN9k3OpeMp2RiY3OVOA4mko0iQhWdjeGw/dolMTdBGeqEqyfsZLrG62hpaIM
ZpVWnVMJjf/EVj17qqSYvhFeF7o5oD/3p5VOp6UqthhhBMMTqp7boY/duMNjAyF26vhG5W2w1S5s
JKWz4xI+53p8b3b8GDNP0L1huFTG0VbDYaH1LbzLZRC3lZXu49ogaCnV8jHwC548xaesr2EiGx6O
NZqHn4/e0zcrNtM2TauDVdBSOY7Wa5zJe92MkXrLGX2b7fw8VVU4eRK/FkJ3irOQfnu8YWgubh98
rz2EXo0jWusBoMXaG3s5H8OR/p5t8VgVsIAb+QGWOJ0HsrqWJvVbjWl0r2ePqRJ+r7LAIfmSrChr
ybYGBsNJ/GIzBwW6rxrrsqg3nqIUsycRTUHakLJxY6kHwixzNO4U9O5gvdSojXQ7RfpLqyj0GeWy
QbvX8FZHzTexq67sg/O282mazVldiVw1YdRijcqKNYg1dcqzmiSKbQS95fhi8EfTCgWrq+SbUort
lSEvzmwZtAPQV0piy4xF3Ufkx0VZP7WRtNaxCsedjkbFc6RfO7QuiFQkeQbE/d9QS6eDRs00w2z1
4BwUBoiIsc/cXIPQoaf5W6kY3zBMuek6ZVhZCa3R8VDJFDOj3UhiBwMo5VebGj98uc7dMezv/GrE
ez2lu+7rtX4pcHj/IxdHqxB2zTAUhn5SYVU0an/wAu9fvXJNna1m0e4tQ2S9kGM6toTgPMmBHavn
Sf+Ge7qTtlf24U/uwVyleOH/GWj+9u+2/KgqjF7ECYBslAjYwA5+dTsdY0ZowrOz7OSkqdPumk33
VL6F62tXgUv5CJlzBtGzjtrEWlZe9MYMMJPI9RNGgo/JKd3Wm+guPGQvhm+rbrMqb5P7Wa0Y3vXb
+AWU8T/kxf19fLx1ucSiGfp0nfTp7DZyqVJOuT9tpkr8WSjsOCZNyF9PmYurFhEDVEbKu58ulPQe
dbmmh5hMlq+5T0tQE+yqLnTV9gHXTvfrwS5FC3gJUHqcQ08SVh+/aYV5olDR6ApHE4PB7hhrOBGm
z/9mEEqts0p6Top9HMSYGiu04ECflPqMNx5eZFi8ZE9fD/LZE2Senuhc/ncUnubjKF2H9FkNUuVU
rqwH0QlxtUYosTKc2qUn5OQ74Nj/zduDDkSQSaYMzerHIc3Ga9CZe/KpLZ/jcnCQBNvq8PPfPBgF
H4nULMHlEjbnDRxtqOcV1p0huelxwOoYu7HNHNAmz+UuVJj1/1zdwtv8z6B/ryvvFnuPTy56holM
aTJsGnNvyONevpZYuHRaWNTLUPrRiULt4OP7q1pUgElT6ifZaGlMol9QwJdUA1ThDb++fosXhwKy
hL84ltHiUnLSjtgaKgMvUVJjh1uvY4g0d5s2jnRXRKGXR0LjByobhcGyOI07XDc1YaGc2vzXmEab
Go6SJ9GqWavnr5/p0uK1ZjXh/420uE4JiRpHedwrp34UcVeY7MmP3dGarmxIF09aKsM6BW9T44Iz
71jv5kKbyK2R+qwsDCToU7wXVxju3NixE+7u6Y/EKwoDZYzcN9dMoi8+IHdSMl4iHJBlTYssRZ+J
XqucPJWaVhtNjhf7G7nG3OXrN3nxxmi9G2nxKpEqN1NgoEiq6X1zmhEqq1wq7Vprsy1xd7gXR3NL
+JA4ga/qjiWGG/TLKziQgl2F8frKz7mQniXDx4kDkWHW7i0usL6Ut6U0zdvyDtbMAdd4W2cPoy/y
nxcSPgw0xy/vPm2TDK2ZSgzUKiKNGZqdts9fP8vlb/ifR1mscTMUBPx3WXijdC49yy2U18i8MsYF
XSjFx3fva16T7x6DjxdnE2Htyatzh5ZaGgoaeT3htWZHeu9YvrJHxXSuFdwBPdn8JlXaJplG6SGW
grsqAuMLyO8HyeJTJFOCKii73RVt+eCX6qFs6oc2N+xaqbnMp8JeyMZTg5bG6c0mXn39tuTLr4so
jrNfxX9wETAaQ0eTaSzLNKyjiUvZtohPzZcs5brroVHF71F9KFJpizrpKPf1LRl+JzP1zOWqZGte
/qz51XMVYFxDxHinlZDJkjHeYar9irHiqmtKzEmkFZ3QxMtC9/3r33/t5y/WUR15PsBRicKUJt0Y
cvqSi02K5WN4pWByKUiylP+8psUCmYyiHNVEUU+91q7oAF77xgxI7nZ4bp8S2vf/8WNRNJzPefJj
n2XOWRQraSHE+qlIwl3cSAIZFZXO50n78/VAl1JJH0ZapG/Mpql00ff1U7fOj+GNdGOt0p4Qxrvj
zkbO7MrlYV7fiyviX4bk3MkIjm9Z5Ov7puunVtVOslT/Ekpp7YXqlbj5UrbjwxiLxalBLYiUZFBO
QJ4aurddPFdtDftnt4ZyZmOVGrjGYFeO1jv/IkKjz5XiuUZGcE4FftwYRAxALb9W5BMaBXfIj743
2Vr9duWjzU+wfIuoHlAkMBRFvMUBmRRZFqZ5oZ6qV+VnR8NriqHi/X2DqwjXouKIR9f+2pe7sAKQ
Hf9nzMVEkcKhSZS0Vk90piPmg31ePYvDba0iU/wXKThkdlRidJppJEqHH99iVkOuqkSez5Slu6z0
dgX+8mraYomSn668yws7CGMRoaHwRxm85L43oSACbZzkU/mnX+GJW2O6tIrA02Sa7d1NK+yiQ3fC
DP5aCHDhzKU0ItEXQqKf3uXFR/QtAw9kpZZP3sHf9k8xvcok1o7V5tqX++vd93G6/FUfkDjlOktw
s3id/kDrkmApCj0AYoLZsx09cltZN9sO5fpj2ztzZEVOI9/lrriNMHlw5IO+Cg7G6dr6+DxzkWmS
j9FhMfFt9cX6mKpJ0DKq/yddwmak/F7HnaNw6dQRZX/9YS+NRKsNcnk8i4nCF69XSsvEaq1KO+UY
20BshW1ld9UxaMUrH/LzlobBBivxb08WuabFbVPBhRWZnK6dxNJce6i8KP1eGeLzHKXNVBFxBOZC
gUho8Swa9KCwnLNcqpLieGYeQwFz9rB7+vqVfR6G+4/ESkCbSXlmeW9uVLFPw5qPE1vy89jrRzPV
nruov7LkLg6jzP6PBPeU6ue/fxc8DXiI5bGe6CckoE5syK5G/YKcpvv103z+LnNnrsmdSGMgtAAf
hxHTqOB1NfqpTkVc9dL4BsbBNZfiC2vr4yjzr3j3MHEHzEGY0vFEu7VbprEzW+aT53S0QtthTGgH
kITrANJHTI5fVO/SNlpFmHP7RuoafnObKvk6RhIeWaWdZ5IjCtoJOxu7qR/V0l9VcnBNzXzxxWD6
A+ybthlzubvG+MUPfuRxBof5jwpQZ19Y15Q082nwccvhtQBbo+YAWE4yFotCLjU58tqQvCzEDfK+
NsY7G8MP3LQ6Fxp14Cm5wor+fD59GNGct9t3H8KPdQQotcV6R0bTYLRtYaVd0Ro29T0Fo2tdGJ+3
l4/DLfbUmSgcl2OvnUqCCiO5VYXfJaZ0ufLPxYcMNKvjyLfyQpcFZ4xq0lHPNO2EldDeD7El0YMr
GYTLk5gdmRZ2OvvxZfj47qS6l8wOhsypNbCM11KF7yXggTp0GoCpRMFmTUufOuy+7TjupXVVKuBh
/JIOrziIYFlg1oNmIXGbkcJDoSPDrAL1FA+wx3QBc2VMGPEfLl/FQdzLGobueisPVzbJi9P63UMs
VqLRajhDzZHsKBWu4lGauuaRe22ExcaVBdjhUG7RToKEI2GhKRha0W38L7atd48xT7x38zgouqBo
/AwtQwvBR/LeyIpdyaxf3IA5gSm9W2QRP+VXhB6f0ZCdsaRNWi7uoRuA7+1WXz/IxRXyV8KDAASB
52JSKWnU+VFoaqdC35qYXwZZjOt4jbP//b8YiM4ujsZZlLGUE8R6JTVRk7Gf9XjqcWmGiIMnREpH
ZuD+m6F4aWhjJdRBi22tmwy5VNVIP/lYyHJXdgS/R3YcOWGlrv9fQ+mL/UwM5D4jGtBOHX1+qC+B
WEeQgxsnw6nxXwyFoweSapyA6Av6OOXMdPA1c145aeKtTMjAidzhA5qs66i6cl//fDmjC3o27wBn
reOVsox6JSMQ0y6tw3vZC3GvizHE7DOl2OFKDKm5VjpXycPRzZpepwLRUYGne99B7OCtkJsflDB9
nQZRd0pfB5rSYED29bv4XHVC9zxX0FDTQkGVlrqYLpmGWBNL7ZyHzSkohBXG06ssDt6SwnCnVlJs
s9RvKUAfSzXAXaXaCLXqIovbiI22w2X6JoyFg+y1OMPppRNcNX74ez5/OFs//sKlqqrmTmGWSiGc
sd09Fet0M4fv5Q7ba1e7Eqp92vEowKFpVNANzC3sS51ooYoUrLk+neP2Zz8eo/D312/72v8vf5x5
kRmitsCJ+CyZT1H/3HnXcgGftrrFAyw2oQDTV1ELLQMlYcd9w7HWwzZ2CMW0FRQlO1uJjW3trrmc
f64dLoadn/vdJq5LZVmYei5g1yLux5Wxzu1mrW8QX8gO3swP1krZ9K3T/nUk0r4Xm2vB77wRLeYI
F2huCjo62HmdffwBcVpUQpWmE8q70dWA/c18ManqXiLpLoqxBx6L9Qh37OvP+WnL57Hfj7r4nMKY
DXXVzIoQK/vW18IjTn1kEJNGtAsJXvjXo117xsW31YUiMtJ6nBGV/jbeh5t4J63E7bWP+XdL+upd
Lj5mmBR6Hk2SCsJRWte1na7CbzmcG3vYz6rQ2a3Gf/CwZ75qTvG5a3TxQhc7M2HGgO1hPw9dPlc7
6DPhiuQVthh+58h2d/gvmvjnj/TV4y4CkKnWxKJiU/grvs3vi7tgHUMdkJzu/joP4NJm9mHKLK62
0UjTnFDwhP73wdUdZeuvMBg2Ngp7rn31U17ab95P0EUSiyx11xSmp52th861sF/FGCw+iL9wvExP
Mhto9jv98fUs/VzNWnzDRcxQ4ItdSp1mnIufc1NNvfG/KVvphWB+FTrpDuKTnZq28vRffMor63F5
UuSBnOWm5JtsQ9kue5RcnEPP1lF101t5LewHxvTX2pVleWnLffeOl/VIbcANHVSGea5TLN0bi7JF
sVGuxsnXnm2x1wRhPHpBIxpnc4o2SvGaqdIKdsS2Ns5XPuCVSbMMZGO1KqFaSh7omuBxXDUnzAVn
fLVNa6foVptkczU3eGUNaostZwpEpVTk0WMNFrfmvrobtqEzOdYfROhXITV/a+tfrPhlz4Q0KXKt
SAQU8kaH9TtspY1O/9X16t/nsufHtaAt9hZlFOURnyTh71bq7aGFrbsXYzWulZUp2tcf7dKnmzPx
yBRNhTzy4ogoMZglB9Sp58gKnLLaltE/xsrzRO9HWHwpL+rGMZNb9TzE9bbFLbtPBBcH9itz8NKE
eD/M4iAI8ZhVolLVzuqm2SVuTY7WNQ76T2U13tQ3zdvXw11aW+9HW34m4ACR2bfaWfG+CS028fpx
zM9JdDV7dmmveD/QYvfv9bACDMUiVjdcAex8b2zn5qDpxdzRxB/uaAJ00e84wil4okzuKnZ+Vx3+
C3DyfJtaLoH3P2RxMAhlMxY07LKbGKIzmOsorm3zzvs1vBSJnXm/jelfhErvB1ycCq1fAtsljXtO
usZRxB+Ax3fmmDia9PD1t/yrS/zi0Za6RfLgVeBJlnAG034mSent+w3w55Udbur1y+Ckj9N3zVFv
9C3GmM6Vwf9ujovR0aRwgUBVMd+nFhNXmvzAStldzkVY3zW5PDvvKsa+NNJ9JYntXdchS0c7PNhB
PKyTqEaXOoZO3GmOKHWvhSQ/FICID2Lh3wO3cBut+KXVfmsrDUu6bbzXpst8R1HKfDMYcIRbQbK7
QE/sTlTX4tTLO6MIJ8ew4jcBDKNixXeWV94FZnZf5/AKrBHY39QeNLO9M8PwJmm9pyERfrRtdpMF
5m0zjd+UOgeAHGdnsYjwHu+gowonY0wetEbapRMmw2a3GqbhFpLzumlGw5X5tOCMlJsx7c9pGh+R
r667rA5coJovSeOdcaQ81DPlWk2ynxOma9BBov3MDkBeu/PN4c0yzdthRF8wwsOV0tzhKqaC4sif
OGAbu2yEt7CPH00ZOK0QW54jmMiv5YEiRxOe8eRr/9S++E2o4rdQEsRNKcuKXfXdSs3KrS/5MY1c
JuiQ1Bh3o5xF4J+Lm7pKfpI77tywH260dnzUQiM5ak3iu3UYPRe+iufkiM6hKxt/hdnXXaah19a8
bGs0zfdgGDFti4RjKel3YzwddDG7jftii+jjVBjiehD7NSzTxq41Y22MNDopXr9BFHhfdPJLIPSI
Kyd0IZHf7Ma8vh/oge4VY4ebw9korIfWV/R14As27Q6TOByj9qyimemCIHTGUgc4UN5URRa5gSru
6wjhgVKugTP6B6HG+Tpoo18TreN2MnmKY8JbBZm5LyCPcNpu1B7j27zUgD8JTlLqT6hD/6gjpIE2
etXUpFsZNT7u02AiQ633tTW6kgeHNLVUyQmqgP5snLaK2NrKCe/TFw0uXtnkKmH/OobtnrsurFEd
DXkVBztFH6hBB+bDJBcHPw+x2Kvj3wlpJ1vwptcA+hB9P9VRARPhaqMgOEau6ztm8AC9HmQ6HQww
PyAboxQC7RK1wU9w1pktxMxGKLhSJN9Af3hB9l2uZHzaY1O/gxUYoyaoSyeRzF9TGGxTCxBXGGnJ
bmrH7C70mkccLN+kObMtI+me/bRXg9DsmGQjvvlmeVLaBmblmPCtG1O6k1vZX6WRyHUaXzQIEMpL
3BsQVZVskxQgeI2WCFsK2+4xEqtbY/SexKpnCgtJuE0poLmdlIBijYj7x7B2hCm/KdPwMc2Su6SR
skfypTdSFvwG5kzfn2EeU8h6a4xfrt4Q5ojgw36lYKxLidICdISzprkMK3HTbGorHc/CVv3rG9xs
vfV8+xHdaMUa2H69QX4KUObhTHyQ/1aolGXx0C8jamFdNp6BME556aTNcCV0uDQCz0H5gIIMHYaL
EMjqRRBIVTWei0RcKYyGrXr26+unoIVk+dooTMwOmJjkqRr+b4tt3uoottalNhExpMmqaLoZ35Bt
UnRHuBg1tQ0+y1jlSbvBEEh3a0pBTh6DORpU5T5OKzgCsY/AOjWQOMe3kRgkwAB6f8u6kPfxgIFq
lRaO0RjfqjjGlcAf3X4oatc30201BDedoQIO8mS3MbrRrqX2T+bnFRxVOPJVWN+kZnkHxHptyPGd
Z+jhKouCXZNyHAbSiyhnb0Lg3VbNsJcH+kpVrTyOWvI4yXHoWGUEcc3E61gpNmNg3Nalt+4jeEGS
dMhbejdqhL+aCbAhv+t0bT8M3qZXYsMR0uKc1j53E/lhmNpXNH8r1RNLp6bhZN3I+W+rrp6qSH4d
+vZAtfpnoaqP8qA7ajWtxAk/0ynt3gwhAOFljsKtFpR/pE7ADd4UjoUh0TlXKSs0dbte9uKVYGpg
y5UKknkLmqnPBCg8lf+iZSZ7bNO8DEL4XFrBrVrET4Jv7XQjOonxmNqwxx9qrAmQogWuaDS+jQT8
uzEJ91EOXi4L3aGlUyWbpHrrF5K6YRFtU7/cDmH1g9CJnU8B7ZREa2pYW8X0gnUbjoYdYEztjFL7
6ouy0/rqWq7RMeHjmgOO0568NHrw1ObXEGp3mPI/lGJtroFXGHaUc0Hu21+aRymvBtFWSMWN3os3
WSW8eklyq3VQgvsh/zn5074Q433ZWU+4SaxUfUJ2E1a2MLZb6H/fWeeGK7Jf5/q07iyx30yTCMqr
0GGRjLdR1P0Mx/lAgS0RtNpmpq2Wjfa9mTRIa2ItAYQYXGsI71Di3bPTnpvee7aMeA+X17PN2ApX
CTQP9G+36BKPeZ08YQJ2yIXMcmRwfvTmrQtf+yPXfbailW5TZQqOPVLN4Rd1pjPI+mGoeg4WwYvW
gZgAW6F5zy0EHdO9znywEpxiyl4ubmhf5+yS5J0aZm/jIN0g1CMWGgmXmkjOXVDXRzlS1pigsHkn
zYuVy2tTm8Qtb+NYNtMrbKp9b+RITTJY3HnZ7ZMuSaj35esMYylBKZ/pUmkcHVNUW86EN1lvvwHY
fJ46+j1AfpQcCuYJj5lnNfBhSPf5s+H3UM5iQE19/1vojXKndOpBlsutBKMrGGTJFgJ5N2jxcPQ8
721UgnMmDods0tXcKWAUA2w6Kpkf3OaQaexRBEyvw8r2cS3d6u0YV/i66HAwMhPXzVwF4BgZhK5T
8jMbRjgurAQ5bftTDOCx7toHcZS8TZdzWgQtDLuyuR8y7W1q0spJDXlySZni9BqOwJuV8pfcxGeV
RpNBFl6DSd5wYLjVRBDiFafeoIssbA5JTt+h2D5E07Sh5chpK6jspQF4L5iefOoz6ZDkjscF08rL
LUoO0dEbKEYgDw0HRBNwvym4rVT5RSiNQ5hid4hFDzxztzXhnxnFiuvHTleAEJbtsPFL4gszfaNp
7Fds6Y9WZTxSo0E32pirbjZrE2kLKRrgltpYQ+TKCCpE5ai2FcpdJQBUkoa/xzwAAITk1zHNurvB
42k1Ztq3Nk4Ay3jHnOMf6tn44I3dryaPHugInnfTHZWvh7EtBLc2Bf5tGXDQF4UEI1yM7hp/KNxy
yJhlfhav5zNsSwl5izL0l890Vppw13Lo2Glq7HorLJ610QcLlPT+HvPm6mBaef4wecPKm0Ohxqct
zza08rs3xvWOVcFcF4ZXIcQxDhXBTaB58MBBKNn5FL8ocu+m7Cg25X5iRSxpaQHtU2cMJTJOmmJn
iNKNqdprfiTTpkflUVL8Z33C10JrAL4LI2jKVKoKd6xhVjU68MS8JH4iUUdxJy/Zy2LtKYTgF2fF
L9nP49shqA5iSFN036SaPSBhsq1UBmeS3+OZSCgkt29xPf2YDSDcUQqgmcVDs6GxMd5bbQOrKdei
jW8AWB5U+ZnF8CpqUbaij27PNtGt4lI8WlJr7FppGGbCpiuNZmkTt9NHMoY6Zw8sGEFq11VcVjQy
Zjue+i6a5FUfJnisTlrlyK0SrqQ61DZVl716flJvilJ4NhMltOt2gC3oF1ud+4yWENBZFjgy7y7s
Qb9EE60JSY9XtqLQ7ohuTXUKb/Kea9wJ1hEYLccqIscYPB2RCmCwLkl3XV209tgkhS37frEHqXoE
/l7dgXKNjnKhkddMK3qhpVBeeVJR7Msyzh3fH1dhh9tOmNIwBwxvwFBGuBH8+GfTCbVTChMesb2J
qbeBR2OntTelL66hjCa7oEh/h0VL/+gofReDghO2q4H3GTRyDjriR1H3fvRtahKHp1sTnvU6E4VT
lkR8AQsTQmMIMPwp8nsdA40utEDZ6/1dJxeKW2tN7PgZbXnhqL3RdqbuhjKvD2aETVjbW+PKqnKN
DnKVsyCqhlMgZm6dZLUrQFZl+fmbTCJOKfJiF1iDNzePimu/CJ6TVoMclwmaY7UzEs0yyh9dnsw3
v/RAe2DnBMog2W053IatmtljTocZTnzRHsDi4KhpqW+Dqk6+l3F9M1JgVNMmJFimBIC4AmTPkFOu
xf12Z/nsnQ1WkoqVw3ysoo05RLuS64WqeWc/5pIiaTChk9gZffnWE8zQqWDZdGPjpu2w1bS2ciSf
i1mr/m5aek7lOnwsTek4WuluCq2boMwmOy2KYEOLzUavg/u8mtyubh/HyL9pfXzGsErGml2V1gPY
1soQ3tQw/5PJ8m2cc0814oNZRLuhNn0gXf6+U6R9VfW3adqeLSl6E60JbeCk4n/R95yewpFPdpsS
IttiEhd2XoOzNOV+09T9epKnPepmqktN+4bX9QELFmJoHQRwoljTvgXgaKt+DvxREvZRXq/yIbuX
6jZ2CyteJ+RF7DhTb8sK1K4uyZs6r7i6lY8eQYI/ZTewgIC4Rg1XFsFb9a24ygXdcjKpuC2sIjzK
0qDywAmgwK4RD5wd+WqyqkOOvM6O6ZIxi2ZyBGiXck5Xflbq485Phm/8aFDrvRZ898Uqtwdk3uuY
2zk3Bfig/g7gFQy7tP6N3iG0q8yzvrd6+lCRrHBaK3msKmhdkpoc4VluBRH4nBBEN4Ala46ZOLuv
Km6GDapTrr/FHTtC6maxt66l4sHDiNPBXnhV9D2qM65o35o8+WWE0smzQBfFSvXHK5mBQxCaNjZv
kFh9NTh0YXzymukpIjARmdXgdvMbcUhOE0BXP6tjW6fyxwoc2rteQonRC9YvHbYRppxpC30L6qnJ
D02gA2Mom+2n1LtRxuw4lQRjfZJR+Yc5AUpqosV5MO5TP/81yMWvkkPKhqZwjCIRaqyGvMsymtTN
x/IUGTprRvih6iRd1RB/reLYRtTFLcsdjXgjQj+R1e4JhOVvTws26HdSZ/CM+7zlhhJkKmSQTBj2
olB261hvynWkFN+KOnyxvEwjC1VuudEfJd93QxJMU2YdBiJJUhSc7JJPoD4yJ4qKjbDX+pc6H9zS
S54tc3hoZQ4lxHswoCMEaXHzwxokN0hNThXjqR1A2qElfeHA5MKuZMfMk8GmVXetmLoh0LEmVnd9
Xj6MWe8OBZxoMgXulFYnshs5gRDbsSaC0g3lndk2CfmwYk13TUkDysiNxCDI81Ub4dWPCVKx400S
B2FvWICvyOOWAmdqoXFE9cVNH4LjBZ/oWL1FSic64Fa7z3y/gsGq7vXKvBW1fpY0UPLw5c2oV9sU
FoQSCPtW5mjoFN+Vs/lNpy6x7mMWd24XlETiIZ7w0lsRRj/KSlPcQPR+BHmANXgU0ytdopRUo51a
IwhUu2BVRgE8N3kdS8pzQeBSx+MDfftg9PTmqWqrtQL0yFaI6GxZkEHnDereiugGK4Tnsso23v8S
XptXTwHbmpSOKYZPXFJOUSe7sz/GCOjP5r3Z6VGJ7MhMf0ZzIwsO1DeWPvxSwpjkb+A9eUV6qP1h
lY0jF7seBq56ioJgL0TKg1qGaAlow2Q/qqNbqguO1wrbQiZnRlYzRXBoVkNlF2qd/vO0/IdL9iIt
H1WTXsbQi896jEHf4G9Q8d52Q7cGQvxPswaL+/wiMW8ERtIbcmGcJfEhoi3taur/r9L7Q6JlMcIi
454XoTiqU6Kdp4qJJivtI/kkWkJKFE5l9DqU1X0UwkmcgJxznHNX8iKh4uqUzDsHLtEl22VVrAdT
vkMiCb5ONVcYDs1bPxXkOCklewqgKAbqSs9Lz01mQq+VCtQTum6T4ytB5eEmSazGCYJ8pwreMezH
p0DNj2hwBSTpNZaumbkpaE7dYhwtOWMqbIwofTNJVSpptotpitroihCsilSZcjuHGOmiHTuq5vBH
C/1n/jB0gDwcjapp7VwaWMZZ8mJUBCyt2b/KqnoLA/Ucly1tKWLlKEZlOlzsMVzXuG/7ui9fIQJ8
KrmgI7dI0ugALwCl6QtliF9hwtzI43jWvfChimhjYtVLdm1Nq6+TQpcST6ScyBVZ5NPwWiVl9E4D
k/S6NkZyOZ7NarRL/74I/3w9wIUn4Vk0FKv0a37GFAVt0cG1LcYzzsvrNjAcz+z3unhFsXZxFLrI
0a3htkuP3MfHQFpuVrrOKBpe2d2mlx6U8Fod7OIY75KOi2/SeHVBwxQ5OkG87fKDj2XHNSXUhZIe
vWSYxmFbrMORWixoscIXr8j7kWy5dR4n8Zvs1RtF9dbkpK/pZC/JVui8l/CGVSWarZf2xAn6dlRz
8UiZV3SqR93Bdek+dEBeO+Y2OVu79sp2dUm196HMtMhyNmmaT77ZjBTM+1V55NZBhb48NNscdRw4
cIIoGr6sk3isDtf6a/7WsBZb2YfB55XwbqZ3QzyJOVPnrLQ2onN5L68Q/lHpcaRjaiFmSbbd4V8U
t4kScSXHnIJ2Zfo3FyXE2jTIpSj5ePbqBuI2aSAkM18vsQtrmCFUWqERC+MTtpg1Y2qJSS/wIYWR
12iuEs6+/98Ii2NA7CBpNBkPEeYx3a5Erf2VDe/SbPzweRbHpha3XRONo36mAKThGtjt8k7214Ms
/hQN/0ai2YyqYf9jviXqZRu40CrtaupXxTijxcX11098YSXSWyNROsLnFH+PxWIXe73Oe61Qzz2J
kbp1c2rMPSdTmF95tfP3/zQt3w0kf5yWRSdhZVhZFsV1c69s442yqXcEmVdKGJcKzHTqU96lzwat
6JLwGYlx2rZ6qZ4NJonm/zB98baXkk3dYRmu/Jri+KH3iq1pPKl67qZp7ehS/Ywv4GsDMbnIxV0T
izvKbm7FJh6mV77/5+4GGcavakh4ZsyONUsXy7LrKrkKBXbwLuK2MieFfsdSumrpdBPiYmvQyNzr
4l1pHTCms9v4p6yRHPIAjkeiUyjfQhyYJIJ4zWtXHhQyjXxNjw+/jDFkTX3s6/lxSTz64fcuthNx
JtmJia7iJpfsjJ8QlQ/GSqRF6vA/pJ1Xc9tIE65/EaqQwy0AUqQoWYIlW5JvUA5r5Jzx688Dn6pv
RYiHKO+p2qv1rpuY0DPT/YbkH8vhonNXpc6wRyB23x1aqpK+Y2zgZj8cSKshWx16JrbRBW8FtLPa
O7PMeEN/N3j4X//QS7ijsw9dbUwcl3ycWULDy/PudhC1UxYrldPpvrJva0zL66R7KPSEWmxvNJhU
aE/Xf8Cfs/t8h+DFAUgWUqQskkBX6Y2urR+Esj55pdXs5bn4RRXCyaqfvhTdCcmXNH2VedrXBf7a
5pdBqg5T/FrE2U1eh64/BHsEBm/Q3vBq4a6yBIc6mRNV7UOC/uuoZw9aHR9z/Xva/24neugTxHmh
v00s61GpuV/SahW5w+MqpQXivdLSraLz303Hee52QTG7ZZU9BaOAgDoeaDy8rn/9xzk+//hV5hV4
kVWl32g4uzQA209yaELiebke5ALe/zzK6pBiCkeqFonh6d/oL4cL6NI4xa7pUh9hWD0QAV/Hm/Jm
S1n1j9ru/3turbU8T5oCoFNrxfA6nGV2URTpjl5qiGOn6nDosAyx5zY4VF1g0CeJRPqPee8V0O2x
iTTcdlb3XWw4Q4jVtSkU2GEnvxAPp/kBTk4RxB8N7+SsVuBcK22zkQIuHrsK3DyYJoDXlNW6lELY
LOXc0BUWXqL6NZU3jqCPs7JcHdD5gKJuKVSolfOjoeoMKo1GPEEh0G/nu+K2uK9f6Gvc46e4U0/B
3v9kuMrx+lq48FV8zkIx4awgeayWAqQLdc5GgoL4xQ+z9ULT2OArfMRqK4vJ5/9irDUVRSmqel0O
J7Ca437ea/v8YYz3y2UwPSXH7k7fm6c5cYOH8G930xIYzXwEk3jsfOBUAU/hciFao6fVb0P9KqUn
c9hIyhfH712I1YYNKiktx4gQMZKHif6DXuH1Cbo4eowd0Af4WhYmAOfLwgyESMun5TL2VXqlskzf
QPNt7RTtkNRFFEKExlB9UnYhSAh9dz34h3TEAL6PvToMBqPRjbHmnZWGg4syuhuZmdsklXs9zKVB
xLdFRNXJQhNTXN2+ssGckeUWRk/MQc9HAwRbceNCtMzDWeZZvuRdiNW9K/fFqa1qICRRp9+n49gf
TDVSDgDrD0MjfRXkGD6lr7Vfr3/Zx+OUuPinIKoLzx9J6dX+inMlARDN+mi60kIYM70tO+Fe7xPZ
oSAlYkofjnexMij7KVcBLofDlsz7kpfWX/7uF/z5he8eQiBMUqw8jdHzxWeopm4dvQVpZrdq4Lab
UnIfpUvOv3fNY26lTNEKwe+9+MhCVe5SZAENp3PN197bNim9tHDef9tqVmMq4WVUMLp1zsaIX4Xx
7fr8/dld10ZvlZQX3V4rW+bP/9LtVEd30r1yqm7byE2RE653AEsgeqFGbsJc0g+xB2bwKUqcX1u5
7OOD9s/IGsgBUVyBqL/KA2PQdHVPP8rTHtDtvjP28Wu0893W7ncwfYdnqqmbjKX/x/L9N+gqAYA5
GQQJcqDXNJZX6sIPDVdtCiHlA9csw9UFY6/lwauotye5h7F6ffSXv309+Mgps2+gJ2of1B77UZyF
oqJaNYTYTTSfjey+GAu3iYWNBHQhEIeuzGHBLkU0YjXL5SzWuOaUozfTnfGl11430a8NbTPa0gK9
NI2LgBCwL04emj2rhKAPM5z4tB69SsPyU5e/aVJhvaZQskzfvwlpXebxuFe08ahmwV3X589tw2W/
NBTh3qjpXgWGupEbL2R5fpKFEDErC9v01U/Kx2iBAvqDF4c8ZGDmpxDO/XHLWePCZjVU6pzAODTA
/2s42pQkZWthc+dZ2XgKo/w1DfoNJ9qPWZ572R9FKGCCMtZY52eljpKyiMx17Y39a2Y2t1jA7awx
dWIlc+qppI26VYy5MJ+E5FzmhoF2CuIm5yEj3ktRAcDDay3b+tkeu5vZ9l2rscva7lyw8nfpjrrG
Fvng45wRVpcxO1tGVFy7BXJuyV2TzbWHS2eZe426eHC3f70tliA6lmbUpXHnWp3LLap7QTzJqEMk
xZ4uc2/3sfkN3epPSqJvGTJf/qJ/g61yuTChJA70uPboYFVqQJ+IJk5QHa+nlEvzhTozjAGFBzuZ
ZTVfYPy6UjLK+g/b5QfkPfBWjn837MedvvdPJcQGZeMQ+ZhdlsOfVWJQ+KFYvdpfnWImUg1i1jPT
8hRmlR3QlYz82ypvNxLmhTF8H2nNTwf7HPp1NuYYIdDtMkowVZoM8iDMdn8/jBo3anRvZASDqOSc
L3u1kKw4jLWM2m7vmrfIjFNP9o+WI9wrTm3/N+IQKl5UixCU1lHDEdcnoKD6QZl2EpWBWrSLnm5g
vLHgL60O1Oz5HGx4FhGG1eoIBb0K84oQSOa75a/+MXWDneD0Tvwp/4z14kt+s1kmXxb2+SknncVc
nbEm+7hPO3nyRjO71yPIz30mfeulcdc16s6UA+PQIgP5Pa37nx1goVyJ7ppIKTadxi6sU+Q91cWw
Gau/Dw/QfBDGoRHnpUNQ3yWfu0/Zbac7/aG1F6P5yQW2Ie+yh78v1WNmaC0+oRy8zO76/GnUoRZK
TENZS+j47QTkvqRDyPMQyv4eyskh2BT6+ngWSSapk7wJgoQkutqSiGAVfal3o5cMWe5EQnZfN+PW
gG4EUVZqEfnUDKFZcqsIFmC1/hg1f010Q4h18dhGHWpxQl1rD9P2LoQU/oLX+C9dcqoQbsaB4fpW
v/QV72OslicyHsNsARvyxOBeK/td5vsbu+7Cujv7ilUuiTpjGtWJt5nedLT6K9eyRtT9B2eSv1//
lgv5cfG0pslqGMs9b3WgqXJZ+e0Y0HAralcO1O+Vbt4B997Qcrn4QQq+hDoK4UvmP0+OZSSLs6Iy
Lamwb/rZiSUVO/qE4la/cXX7SGReVsC7UMuN6N3rrkonv60mvshUqwYxhYI9lKKBUqdW5LRjswt5
/blWVYP2adsfaoj4kh5hr6B0iX4c03I49DOsjTTqnMiPfbcS6tqG0vLP9ZG/NCRAxBcNRjpjMCvO
f2dMJYELRMzrRYV3gK1E1YAOlr8AJt44Ay+tV13iyS2hyIWQ32qOC95PsgCC0VPF5866m6zNK9/F
CAtployFAOu6WVRU7aiIpTFwSGTfk4AbRPxkPsNwkJzAKfYRzXu72lhSF2Ny/iHUgk8v1brz8Yti
GEJ9Yw2eXv2iXqFUX67Pj3zhFAIOIC/2nXDYjPWarZURNxChbbxI1AGWiqNyI+jGQy6DK7YaOQYN
O+WAtrtPURS86onRuIkcBfs+lHaFlEtgWKkP5ab01Da++DBHU+NYUnrfDqg2BwK6atAH7VQFhnv9
l19aWQYZEAlxE0bj+lYg6ZPMuLSFJwrUys3GzYKdha5tG2717i5G+iPuaSEzbK4lG/ux06e4bgpP
AaIsgT+R+xcu4jtNrTa+6VKeej8Zq12dlWM/j3HbemaXP6lZou0kC1R2XAG1uj56F9cVuq+6amDV
rX54RwRqkPiB3mBa3EBC+lrj+XQ9wkcYACkKHzWwLX/c29avCDUzoy4exc6bn5SH0c0fzRvJrfEF
D21EJvMDYrrP5XecIyVbPDUvyctG/IuDCQXKkLlmibR4z7eObgJPiiSdrUOj+TPOrf9UiV04yY1/
0NHBc6pftZN+E7f0IS8Ubvlug9sFHWW6BuuFmZjgPZFcGDzfcGCRJZ8NrHvwb82c3gZ9M6k7wTNf
i0fRFjbL+he/eUl+LFeucmvBJPaqqoXQxT0zvpXbr4H6U8Oj4/rAXoxBSRUBZtKtsfYc4dI2gH/V
Bq+X2A4xdiMBRjpaEW8c2hfPOKzQ/xdo2Zfvzjjs8oQkHvoWn8r0UcPJq/jWde64wFfuws/KDkHH
0tN/QIw4bdX/Lm6Pd6FXa8dqU+A7PanerO/CYMwcM4Fzdn0cLz06zPfft9rt4BLkPqhYoOoNfKyv
2AgrB+szTc6qsHF2eG3AwLubFYStT1udKLIl9HorhEyf+XOovK7f0H78qCKz7Hs6StS6Fi/h9UHc
+GWY1Elcc60XHQFtwkN9ojPnFr/AO2wcjxdTM8qiKHMrWDeuYTdiCG836PzaSytrH5LKyukfUHCP
hbW/PlkbgazVnb6OwsYoxCWQBpRV0YDEK7s+PinBz+uBLu2uxWGG1ygvFe5N54s+FcQSDTYDsxT9
aRDBBcfQArqN6+OlNYCsrAQwjGOft9B5kGrSsGjC4sOD+rlX1Od5HNz/8BmAUHQuSwjMrR/UZdzE
c66oowcN5pS1w2MjWxBMBXWj8nfxS97FWeWISJvDJgPi7SW9/08tlY/BmG9M/VaIVS7oraZPi5ir
dq5GL10zITXfbZxVFyf93VesMoEgCYMwREHJaHmp9VxK3+KtF8NWiNW2T4ZWnvEsKL0Rs5+qezPS
F6X4fH3Sl5FYVTTwtPvfpK9lX1tE+VutpWkS6FSRB0Po0SKQO7cVKCIYgQK+P/priU6yDT56Gt6Z
VCzBOJ4v5SAe09qs5NELs+ELtd7bOCqfr3/W5aH7N4R8HgIyTZv0I7PDoZrnKFo0P0p1q7B7eZX9
G2T1UAr6sGmTqS88Oc7cduF+bj23tz5j+QXvjtNCFNIWNmnhabPl1sqh6RR0NDaa/ltBlj9/H6QV
1Ty0/NHTU9MVrBOagjsUM65PyMWxWpQQeYUpFoih8yBZIs2C7HP1H7TgKMPZEZRsY9MvO+7DUv43
xHopGzO1YjVRaNeg22Xrfu67Gi80B8h26lKZgaseK+0eSvrGAH5E8C0L+t1rY7XaaAzXmHYxTc0u
+WQiyzTmNmT8J8FBdeq2/I6d9U7ZFQ8HhLwG++87/1xZLWsRw+cGiT/T+dAKjcXgSgvqYCpdcTZs
SUhPXfH3588Cll2wc+AAlfUETgXGMxDMJs9KUjec7sDdbFQDLqxDsLJ0txRT4g2yvhgYsaYVal8V
XquEdq9DEEn2cbOFmrv0esadaEGLg9Tgyr/KPrFSJFRQRkqYydTt0ha2Y2xCe68AzVn3plbDDWQg
swEPKFhdt8gK3AdzHTvKPL+VhiBRzxYNnkR57tKReZbVZqf36T9lGNfoBhS/gzDYUpi9NDQSpTDQ
8twBPrxPsnrSu6pl96hKva9G027m3BmtZmOT/mk6rLYQHap/46yO5gkiVGZ0XeFVhnAqCtEVa+GU
m8/akO6M7ilT/1Gprsvi7aBO9xUozyQfXvu63E1W+ACAAsz2NMI+C+u9JuAfLY/hk5bOewqft3Kv
fIsN0Z51ObsxfPFRbzKIXboMcV39XJkzHnPPg9i/FMLolhQH5ATP9LyAlgcnpctBkg7Q13w7jsZj
DcPc8NvSrmV50cPZjYj4BIXiwqiWsAwad0oQ4fwcObDpXwoLOh1iGXLWfzbNt1qvPlGH2OtNcmy2
PNIuJDqGcEHtY0+FAdzqUFCCUdagroxeFiUvQWbczoa1MU2XV8O/IZaf8D5hy3VrDC3wAinJbfCS
XfjdRKL/rxP22XesTgVA7TkDHI3eJFOvkcKfQ1wcr4f4iNRdhujdWK2WG/I0TZdl1P9qd3Kkff4o
3jffxqPxKu/Sve+KvyC2jV8DVMseM3c6VC/T1sv/4mwtAncKflSwbVbHUjHPYDgtGQyMnP7C1e65
DaJgY7ouxlAUIlD9hXCziiGVSlUHASsi6L+P0XNi3FwfxovL4d+/f91JrC1WWwobysNOETpuagf1
sRO28ual2hAf8L/P+PAASfPK9OVw9BTJzo/i6E73gSf/iu4jp991R8pCt6YdOPop3FmP6Ahc/8hl
KXzITO+ir45YnIvnDMGC0UuLvvOCUHmVQ4zPc2zYsX9LtmgVW+FWu7gZWsMaDVZ/8nsky6jqzyl+
2+qmbU3cah8rjayP8QCYI/N3mN3tEYO3Dfnp+sBdDAKWYzEmgby0ZheAHYZG0RHESnpkiwcHlg94
tr+2MV+28rswq63czdNcQY0avCR7yfX6Rgru4XhuJIyLO+ldkNVNJ0tGtasSVrrRPnHExBDlrw/W
hSskX4HpJOAQFPfXa5yaKw7bNYMlo54+4DbJQaFg0CBMCyMf5QNhI+ClL6LmB8VLhFhGijhP5dOo
h3lXNpQO4n8m/dBCEb7+RRcqVsjz4AXFxqXkrq2rxmMO4zWu/+TYGYq2bTxoe+UQ3fv7+KvlNc/F
Pr7VNubp4+4hJigwHGqpiNBVO/+qMpDrQcZ53Euju7jqbnz9mIuzzXtyd/3rPr5eUZqnV4WPsgqE
aL24az2Ic+Q0ak+fi/tERI4gHcPbXouezMJ347GtnOsBP+6m84DrZU7JVGp6ljk1NNeP/pHkZkdf
byPKx1Uhw/5Tls4Yo8fhdD5+mCnLTZ4CVLJEgW40JUaEsP76Q85CrHKPXCFCgbJa7o31IaAf5htf
ZPTyrge5/B30KhDGAU+27sLI6HiEY00Qv2jsevg54OZ2PcKFgvMyVMjTcqvCkGd9gA9qLQqBMtWe
KqTurAoWkn/ZCXmIUyQ3pyjUUQ1JfdOWxWYfqtmnScVtoEfCy5ikhzCtZhfD0syVhdaLffOpM/ut
NXphyeCeRL+GUgfmGmvUWZWbvNDKuva00qQVpb7Rpb+dAn3DhObC+Qwk+F2c1dIM9NaQ4676v2gp
85+5tbW7xAv3kWPcDG7ZLH6kznTQUZY7RE9bF6k/a/L8gD4Pv8rNXRUPiRAQPr7Tb/pnyQ522q64
K44gpZ3oP6BCCKfhGI8oKu5h61HNCjGmyQk2bMyzZNerA5o9RrSRXi5O3bsgqyHV9E41RoUgWftt
KN+abi9swVkvhqDztBRdAVquXbbyEnEQtY5qtsivLvLaWLKHeEtG9nIQQlBww9FtjfSW6wkPO2Tv
PL8unHwGE539RlVjw+PzI2UIK76Fr/6nvbugB87TFv4i6aTGZuIhWwjrKiuRvjQbJ5g0WHBFNzko
XFYHVMXAKFn+Jw25Gi0LPw1zjx9JnjzpFdBFJJkOQtqdOOrv5dLA1E+qHqzAtGGhRk4qpOgPNKi3
XM8jF04sgNoiSdfSuSh9yFTmnOmzYuXeYsCUzM8JjaqePdPVT/9/geTzMdLSzML8Nqy9RHvtKuWm
yB66qbK1uNpYuxfg/cyGZcDUoK2JTsFqQ7ajVUiVPHT0dIbd9LV+il1Aoc7gxoH9H/zHmXswtRbj
ZyxvqdXcm3WDoB86kJ4QFce+x7NNsG7MZGOJXVrI76OsTq1AqSPwA2HhGf1TG6ACNcKCizfOlAuX
Cq4sKsZuOiQQrBbPpyieslZIcz/zxLgM7a7zKyeeytzt8AqxgzRUdnOPqtf1dXHpqHwfdJVqxsHU
kE7zK68YaSwa2GL0my7Vy9pap+j3MVYrQkSjIm7FDALUkQ43ENBuv6TnYBEI3/be+HiXZkW8G8bl
z99VKfQZ5Yfe7zqvCFE/ASZaIX1mOp2fO01afAkE4dEU6QA2EZKqXfldDAzHmEV3HDWnmlVHDaov
tRm+jZiwjBtUsEvb/f1vW127BdR2NByJkcyared2UByjfhoFBKJwJv7/mtc1oa4XUiEysqrzNL/c
F/pnVQ02IoAguz6va7mIKQ/HrPe54htDfhSELHDkSKYfrWdhZOdhBawqrhILKygf7VC9HewgrK0b
pFK8yTK9itr1p0LpjmjCfGobMd3jj3tElvON61Rq8xIe0NZFclrl/WWHlfBiStWdZo7Zz3roArtX
NZT21MK3BdK7kgJxNFGYDFrpBe5o4JYz8i+TjhrUxG1rQNqtC7rCluP0d9EPEd5frScb9ZuFQa1s
Tk/CyGpMRw6ObDjMsy/dzqXZ8pcPSDRoyb4TUGjLM/E+jeqTP8PzwSXNbevRKab4XvCjnZxaN746
N24XFXdow9zkVfIjs7R7rOFgOtX9V7NOH9WhP2gxmq2DFbhGWH3qKjlyClXtHBUoPW38HB0MeSi+
GyqFp7b1Fw2HJLuVtKLdZ8F4rHjBH5Ga7d0FPvq1jgt5F9YtilS0bd4ErURnZ+hUBxHpFJE3PG4S
qpJpQilIyUFCpALigEkbfNfMuHEGLcNbNlkk5rqIB7pWxolTWjP7MzWaXZzJqH4X6j/IVVX3XT6h
IRb5auqiFhvvlaYZT9wq40Uqsbyldjsfckmfd9nomw9zIul2lfm6m/TFtDPrdsF3oag3ZBYqnOrw
lgmtb4+1gdAmgtP+HlGxad8QZSdYanmbyAJWGnAb+ZX96DT5GLCKsrJ1zMmY3FAzgXJh6GY5IzLm
n8yhQ1or7PMTlC9yaIh5kTalX7FA8Hh371PdepCGKttTtzJPadQXyABNVWp3Slk6NTJVqS1hmj5T
cthbeodXUEhhq5Snduer9ePkl4oTjU3H/6AiXD5AQigl87nSkmNaV7/USusOgjC0TuIbGfraGEx2
CN6JWia53BOl3airwZuCxvs+F+rZQenu0Ipw7dIuRJ1rpO2gFqHoVEUs2qERpK4wj49qqWu7sCkx
XuuwOhaK/NsoWLOdCwb5LPJvcuUmUnb+9Dtpj9lUYg0KcsPJmuZ7rRq38WQodpzg8C7N5b6Mykcl
M2GvD1BdoLCLN1YonDrY0i69azfHzaCNDC9TlC9ZVAUHa6HESPXSgMDP0hnj+ZSg6ryPAgTN8g7H
BSRNM7vqUSUE+rBgSrvSjhvuYoJv3YkJlKEQDQdbreqHAWuyW23uXrQafWKxexyK9CsKbvjkNTyK
QrU5qANqelimU+7L/ObgS+OdFmSnmrXu+EnzTxSZTO3cP2q+eVOgxGGWyMgiFtrtwqBHcRYqDi73
GECI6XwztuNRHIZbVfS9thWRklMRlFHnl7YPD6pfP09ddScGaN3EZWALpp44dYIyKy3w74YsPMko
Ie+aubxFmsncR1VUO0MR1p/0QUIo3Z9CVzOnF/QSE9sQmuIGpAsYLgOHAjURXxASQTVaQGyty6KD
EkN4BOj+Y/KTeN8t0gEBGmC7AU1zO5NyNBNDeHpaXe+nKKWHIFXRvsNc4aCqfeoYaDrbcsirMmy0
59wAbJlZ02sH6sCFP7BDgg7EmpU9t0AqHK0a30gnP4tUuO/CLNypMZqGWhJ9IqNlbi/iGNqmhV37
zcso1p8TZOdbOzbyCtRmltpm1j1WQz/dzpGROEaFTnXRGocxzz+jEa8euwpzBa6vyO3m6G0gRkVm
rAboTcD8IJb4NdptLASzaH92TX6X5qniWqj5uaoS5M9CFo8g3Lq8eovqRGkcsRCzBqGvKLih51e9
VYoiPilDN/8a5yI7BVZhPApGPt4XYpGOdiro+hfZn9RPQWTNvzKy1o1ZWgXSdM2pUWYDJDqKstUs
5sdgUiq79ef5gFhudatW2WR3cvR59oNo4zl84aaISgx9WbgKvIql1U1RRUcCFnGae3kd75ZSgCBP
z33f/Ydb9lmc1WURS1ONf9TMq0sdscO4ZlYxd6edgDRiNN7PofUpjyLEwXG8COI7uZ3RVRv/HkmN
pOy7z11dH4fSlMtYVDIvqP1XXD1Qx6z8LZTYcodf3R+hftD/hXkCaW9da5mrochn5A//oMTIEU4R
OH9a3Mj7Jz+ng/z5r+9O7+NpKwBXFnUm0odd7IFpdhrjc72Ji7z0SDoLsWoGt0oWlkWTJBRn4mcR
NTc7HxUk6zF/3UGzO7a58lbSAbPDvgyoG8k/sjF5ClNpAxR3qXyyIF655VPuY2Oufkg3CrrU9pAE
4+PwXV2oywWXIBztJad2MGgB/rH1zrnAGKbL/i7m6i1aykmyINpqb6aPiNm0U/WJ7TfyXQbyOx1u
4+G5I3Eo4831eb3wwOIjKdvoMhICPLjPXwZTG2gN7ra8dUridT8041smoeyM5qtVb4DNLkAb6e5p
MnakogHNYH05FtsgFifLqjzNnvftcbhZSFKzk39ub7aUnC7G4u1L15+C5EdpKkWdQhnF7Qp0aHBo
H4IdshnEEm5Tb6t3dGkM34dazZ2RCohQm3yWP2S2Ig0OT307iSabG4dbCMLGVrxUZ0XpB+kkIK4g
NNaPYpnejm+B2vLan8En4UH/3Xyq36SD5ZQ79adxi6br+Bvn4IPgGu711XJpj56FXuU2JUKWV6iK
ytPvOUIO0gFvmdN8O+9qRzhuRrvwmDqLtnokq2YUWnlGtJ7VEh79G7D2hxgBAd2VbmZH3rMvdzzP
3a0ZvTTE7x/MxmpKU7hjRTSYPc/d6GcQjUyr6vTS3TC+VWmB+ni36430lKmneqhucRr/Zi5XSfR8
NYiq6MLapRT+ykX5x/UJWMZ3lfbPfteqtIM5eZpAUm29AkJSoZR2Ft3B2LZ7c+NVfuHMPgu0OrNb
o431NDdbD1Fxp65zZxIoYluaff17Lqj3yLT2WMwsaAA16/zj+9Mcmy3btN+rv5U9d33hJbkNvMUH
WHyasaoZx0P+Zas+eunzFhHMpWi9wK1X4ygNE74ZWdp7gVDhCv8zFRFReb7+bX8UBVeTpS0EcIAG
IKlAdp7n1qY04oiKeOExawG3THE8zLpxV+f51zTET7dMnuZJ0Hdlbz6oRiI4oW49cuWX7cD39xK2
Ey2eIqgD/2r99muhtYe8yh5qPToFqo/qgPHST9Y9wrnPs4Q1hdTc5LFPDyz3n0a5OklV87sLpgcr
Ea1dDEAHl5oiBFJO6Yy5/4Lee+rWvLFczlDD1lLjd5Rl1LzTPkMbjoe9X+eqY+nlQ19Bh64LtLsy
ufoZZP1P3aw+pWn5LEgtODrjMAxj7wDCLdBqxi2pLeZyY0VeOpbJBgaOPOjeGdTpz4ezz5D3VyLS
bJk65REFZoCFANOeijvJaZ32vvlhbYS8gE/Div3fkGsqalE2ponjXIXpKNoO005xYxcD4HTPEdl9
MY/1SdtFR8uT8PbLGP4b6djwRt04o5cPW60jAEx4VsssVhW78fMPF/RE1c2kqb3J7DFLjP27NgBd
Ij+IkvSsVfrnqhuOPiZZ19fv5WT/b9x1vUxOYx0qwsTdINS+j8jKl+GxQq1k1HiZ9jrYFvWfUGpv
yz58lrvyUKRbhK5L6YFPp1lOG4CLw5rjLKroeYYxc167w07bR8ithXvplAHmxB7A7R7bL8Nps3+2
ZPePA/6/qOrqslskI9ZemKR4KvWaOkdOzmsl7BDKGSOnzJXMvUStrJym3SBrjjwmG8fshSz//qvX
oOwaGp3Qz3nlWa12SGDC5ljL+EP0BbXGjTle7nerT0VuVYUDjTv6ArY4X1thZaRpgu2nh+dUsvdV
8wbfpX2ddydLHhFLjDEeETLcb3tJocA/tD+awXq7/iMuHPNnv2FVnc6lHjlsQ8+8qvP3bacVtl8U
eEEMxRtvysmmEu0kitZsnD0XRpkH6QKjNaARAeY8/3TB7KJy7o3MC5PgRl5sJ5w+Um/y7vgfPu9d
nGW1vSu+G2UhGVPDEPOAcvCI1pzQnKiiLUgMhVJeRattaOoNqdDlgF5PLK/QhftKD/CD/lmT9tiU
lQHqGbL4KKBN6aiYZ24M4YVjVENZSYeiwjn3gV6rC4XVSQlyFjBkb6RS/2WE5Qk90frv4yB7Ky3O
cixWaf0iq8RZ68NIjz0r0Jwu8t1R8B2MF/5+3+k0TRWJbIueoLHaDL2Mo+PEA8wL6xHDm5+o89mZ
Tv2o38K0XTrMCMWlAJYanOv13cAYB85iZA4wfO97u7Erxz/22CJrqU2ehbi2xfe9sMnOqhKrG0/G
0h7kkqnytVK1+6HdFbnR2xIFKAl/I0n4heXAy/WVz1nxcRWeZbLV2u813DNkMeNp1MU/WoXWcR2M
p6bubto+/hy11huKxq9T0YIb8CXErY06tZtxTDGUCb60QnOi13kMlBTlElN4VPwUR6haX4pkU2k3
E/r2RXiUCkXEz00Y7LlrJW4yxY8YbzrHnxAtnSnS+YFU73OuoG4nzl+lif8S66HGVQb+lWnqR8Oa
PXlS8HysbzGWuxfUIbFLfCydtM3v5QHpenXIbkVswmypotpomdI+kLvOrnBM64wK35ZQwWVREDRb
qUJq8Unt4u36o8vHn4iuK66ImVwq4ZAbRHBqh8XTrm4DjC+Vyena6VXCDKYwqpSuBcr7Uqw+AOyS
SYWm4qSaGh2nVlJvRq3RXJwjKWjFn3AN+iL5lY+dQCnbnY/tSDe8tqn66Bvm5ynubpsp7Q84taS7
vIxOTSd/E43+V9KXT6EmfTGT5LlTKK1T3Dzh4fRUavFvy6JQOkvyl3ps9/oY4WpVDbU9Bxa2Uth7
NZb/2zTSu17S9gklVD3S7oxgekmSAU1tJApyI/tc+LAxE6hYofJ1TPpfCkx4nKAeZ50aflTpT5MP
QJZiLxVwofrWd/oJ06LIVcvhIauNV5/UYhum8ozS0rdOhnAc1Nx5rFzS7H5s492cG49xCUgdkWRb
iEZabEk+OroGITrhP7fGUt8Zk/ofeohnC3q1jSSwG3UotrVnjOoe6pRrKfvrm+ZC4j6LsPz5u+Oi
DmMRe14funzzGve/pWBjU8oXSyPvLlXr3FMMUYQznVWSCmiYYCgROlwOCiwt9Ts1VPFhTebDgIWl
nwW49OE4mE3qy9zPHm0eHJ6jAbuKhqTRl8ZOy3IkshcAV42vURbmAfMmvGqh/BKXKg/mQHoYpUm+
Tyqzc6WZanRZVbhDhLyhLUsK3bjpf1UVkjkpDU977s23aDKDXVi1j5kufcXJC7lbX7tXpd4dIjAh
jYLGeFVZLorHFi2b4btlKNMnPR7wJ8TKsI+j+tBU1THv0d/Ukrw+CEN2z5UOOQY9/Rm07ZNUzhNe
g9J0YBAit8Bq1tR5SEtT+9WM8HLys1stb77m6nRjVtrnKrBctSt3+qyeCg0SY0FbVkITP44epCA6
xkK0x1Jx5M2kfbYkCj/dNH+psvAV1aST0NNzjdXhtsD4s6iTfaTQWAll8wstGJ5kMxKINWr7evkU
jSFSRXTZusL40eaQ8tLiKcaPDB2Fr2KVZG5VmJ44irdWnRmwBFtMawz/3pB6/SZt9Cf+6p8jJr9O
jnFlPhYiLk7GY15USC0myf8h7cp25MaR4BcJkEidr5LqrupW9W2/CHa7m7rv++s31IsZq1hCCfYM
FouFZ+GspMgkMzMy4t3TPHUT194eCp/fUxlZXuMSzUJYeGMM2bYBNRldke8geLw1OgzfVEVxUqMy
Mv1QQAek7r9lqcCAkimgnpXk+9T3gWdTDG/l0TFUGuh/ym9dhooNaIFNsfa3CoOQMVORu8RKYULL
dA9FmrWcYDQs8KC2hDHbh8INYrT+OmgCeS8uhKzUQA1tqXQtOYxw6KVKs2QpPWGnahuMnRhQ+dH3
IugT0SUKN6hHJ0BriR9QBIHMFSTOIjeGZlCVPugJCW2l7b4rFT2DM11dgxDinmnje0+AEEae22rC
oGzM2GBmeDJZUNV7VYT2W5kIr8agfngKCA0hFjzYrCW2Xsd3KSvOBcsaE9IsTt1CLicGA3ubRB+S
mp/zaOwOKtBsKJt7scGDFm2Aj1hSVmIt7zNFBAIzjO8ZMhu02OhzyKKfkC3EtY+2ltSVJ5VJryWN
jaXX/syT9yK2jP9+EluMPIv9AcpVoGNPX9RP6ahtkUxtyC54KV6Mff9Itu1WWhjJG19N3EtUo4oy
PnIIRk35KZxa8lpoPkXhWcoF5E7BfVaAkzKsDloHYCQTIdvyFxF0YpCLoBDFdGtfY/m5TPJVj/lG
I06XegRjCnjLKa62o0oetOVwy6G8nN7Vm3DzrmyEzd9M6KMCMfGF+2IdTdwug8jkWSi8x6Qu9nk7
ELvJFM9K4uLPp2gvrXEPYCAfRCmriuxcFNSK29UAvc/b32b+8pk4dJXsVXKYNW52zvpq56YYoQPm
KFcMiMVsSq/f9zJkGdty040SFoOXLhyBmYwF6zlqjCiYoLzqmwWi1PWS6mMYGf1OqY8fKqm2vKZf
MDP3vp/a4ftlmUdCgOGj7JwP0cnraW1DuhDpn94epDSuVpHiFoAH5GjpRF5gpURfQQYdgYIKGx1j
kX+eQF38HC7XrVjaKNRXAvBIvZNeNkHvZrboeN/+uOPBuj4U/y6uwr324SEpwL+TnSVDX6EXfvao
9nzbxFxl/sIT7gHmIn1r0bQKzvrJPcd34TZcQTNeQrkYPGur4EW0oTmnm+JP6Eks1CnmmnQXtrnA
gqpbXLshkjbFbFfs8H8dkuLub0/974Ucd/EkToM8SjMCyLqeCz9fFzrq4pEAxd7ezsWft9dz9pOB
RhAZCIpAV6o4ECilQg6dz3MgBk7eMEcP+8/bJmaP3MQEd+KrRixdCO/AGbSNIFCrpZWdDPXC3ps/
cRMzXJXU11q1Qb0nxcYw7hNHMgO72Baf4FCwkP1sFouEs3cphr01NBfRK+Y7F8DfVRB61DGQ2Vvu
Buw6m+infwb0BRVh3aRW9j347q6W4ONzlymaJRro63BG8T8ud4YI9FYuyVpxJgPQeoa3br0foCKx
tPFAawsN27nNAeg4WqjIskEzyS1p34NHqwhocaaCjEKz/6N0oWpze3cs2OB51oEr0gewosEGtJZN
qHFC8b7AeNxtK3PLhtwPrQMMA18XqjSiVQ0Bsgm0MIB1RVAsLV2KEZCuOxqNIqw1hub6bZPj4nDB
EBSDZCzYo5p0Nc4a6QlklyMMYUDTEJJF8cbfyWt5UbJInllAUEmN44TjfrgaWwMQCL3KEoW+ig21
WSbNXtI8Ea964Rftyg98vqcewyimJmcASQHmaCGXoRYGYfBnBGCnwU/sYND2OcUMObRx20zZILV+
15n6awjIIyrw1TMQm6iuVNq5ZGHwDsJhFbdmqgDYqq5lgzmSG2yoDMRiEmsfUajvcMUbNsvcQxxD
c5OK957v3qvQULEUpSpsWuH/K5LqlPod8oiuJQvLfxV1QFeMeiEda9sogPId3FIeArVtxAAAN/ID
ShR7T4diViT0C/t31s44SozauS5fE1njimNolQZnkM9BYkINv+F6ArjfW+LUup4e/BJLksEHBIpd
gLm50+hXwtgtZUBtQoJ+m+0Qcp6rbRmYwIAeFSu1xQOzl+LNlXvYUOix4D/YWiiKctct67JYGLIo
PRvqFtL1VtPrtqa93D4q10ZQegMqBJzI+OeKf1wvaeS6bUDOQDWk+xrTKiu3K1NTDKKlsH0dtSEX
M/aa0fEAPf7XLTK5WVkuluDB7yT4YxwA23wpE3bShvoca9nCgMT1wRyVaUD1PDavgKTlvlcoV62a
YQrt3LkihhVcdqh0/fH2ys26Y2CSFCOeyvisvbwOig51eUWBOwABAIOZ7Qzte84Ep0gXDF0H0JFT
BfTf4Nb6wrZdGkoareuRMRfnpM1Nudy3+lsUAi0JxuqcLW26GQ7AS2uj25OvBPHxCL8Fk1jCdlhD
QetXug/WzcFd+7vWllbDd3kLJQlriVdl5nGJmSyiA1RHAe2/OswAaKnaUEbI7W2crxfvSVsnj/FG
sJTv6pNypp/MCu2ytPrNEnHM9Wa5tMx5nDHmo7UIy1ET2KmkPKgB+7i9V64DCKBCGAjC4BmVwB3D
n+UKUEfQ6mJVi2LXEbMEUXWjr90tUoJ1u/N/oeYCojlTX922e326L82Ork8+ZoaLHewvAQaDU99U
e4hWy6cYkMzbVq5PAqygm6JjusqAhur4KyZWkEEOnhChLIOSotXIR8w82bUHFJsqLliaX8eJKe5b
BSzIROhejLtEWhc7CGcDKmGX61ETNNt3q8rKNunrbfdm98fEJvfuI7SR9SwBEiFOfmUJ6m++ThZe
e+S6poElRFQkBMT7OAZckiglrR4hsyrOOYjMlXW9aUqrQYkO7+jyTVwH29But+IxXrN1etBBiPxX
Czv5AeTyG5JSQf1/wA8obHlP1xgPgGzwPrTQShk5gjHQZnuncGFlZzAGeL+j+S1DTFaEmD3ntqj5
cQ22+PTc77MdsYy1slVeR7zgMQLEALyV5OBav25/zpkJYRiFoiz2LHQDQQV66WqvBI2f6kN+Fjfh
i5SavWp2u/4ZSDPtrto3L+5jfQy20ba8zx+9s/ywYH48DZeP00vz3EpjmMiooXg7ZrKNPdhkVW6G
L+54FUyT+jZ9ZItDaHMHVAchozb2pFF+4a5DGoe9IrZYZtADBAUYnwfXKli99v/86UdVwEwxfw7y
WlBIEO6shJWi12DmRhu3lcG/3KI83XYYgATN++1lnDmUSDgxOwe+GnTA+X5x0DUKcSVQQYEP/R6v
AEfs84XdefWhZJSp8LbHWwUKGFdCc4MBfuioQec7CWQ0PPzmO/VpYRJG/tgQRpJ1+IFjgG494YJa
jXdg3Re94uhlBdlxjDfJn/rwfnvBrr0ZjaDxPRLPYQtwr0lVj2NBHgbZEVvZdgeQCEe6WXVvt61c
ZV7ypRXuwglDqB/V4Gl3Eo9ZAbRPwyo0DfYtGPq16G6MysVgxULsGvfUxYH6sokcDPzpADjz1QDk
gYNeSp7qDBW1XA2ZhrQHYZpVgLGx1da3Hbw6SqMxYDsUgsUcR3wvg0er5HFM+1pxJJCClhjqKfJX
okP017dvG5r9XpgiBk24irePwRkqdMlD91aV0ZR5CqpXtVBshSkLSzf7uf41Ak67S2/C0jXavnIV
J9XvMg8QQ+1ZCVozFqFq0EOpq9TMAj2o257NLaEkQoUFyRRWk8dQF20xCLqI7xX71TGIQI3WuNvK
CM+Iiwu9giVT47+fvEz8phukSBcUZ0gT9O87Expg1pBlmPFcuMHnLaFeg8EQ5Gx8caiTezUuYkl2
BCYjMw/sIH9vio84fLq9eFdxDysmAfbzjx2uoqcXQpnUYCpxqri2E7hjK2m2pKI0a0QCVQkixVfF
nls2o4x7t0SsiPNsx2L/ngbk+bYf1y+50ZGJDe7TqATk1BWLZad7V96qJ2OdPXaiKX+Tn4pPlELX
koyhOnv4dtvs7GeaWOXuJ6nPM18qYtVpE7ZuW/9R9TtLj4wPIeqsvzCFKIHqHepe4AS4XETMl1WC
wVrZ6QtoNglJ7Vud6Ks2RIGOcqQu7PS5cIEi1D/WeNbPoMnjAnyfqqP6wWPr6+eibQ55LC5cVXOx
dmqGezvJtVzIldLIju++hrTGqGwOZp7STAmkjP9Y+2TcIhOfuJeSUqjigCFj2akxV1GA0FCUH1i7
hAeb3ewTK9zFGPQDDZASyw7tkkMXppheU3e3twKgcvjY/B0Ffj2M3oChByA6bt0CtxflkiAQVXl5
7yfFfR3Lr7lWPwxNq5mi2N5Rf3hIpOIXlLd+tIG81RvxHOm9ZwZMoGZL0h95IK6SAAIEbZTtay/c
NRUqUAkarbnQxTbEOUH1qBtnoR+sJvc3bto91ApOklKXpitp+7HXlob0FfXXLWEtxJOr6KVl2tFT
KfgkU9XWI7pO5QFMgyk9ylnw2MRjDzfAMEbjAgYLlI/bHNXcXyWyu2lAtWNJnr+PBt/2B6gsEnkX
a4qD7uyTh5ImQH2rwQXLhlAdkVzsKygMAEMYp2ZWp48YZ0EFtBMlCAtI4MiiqiVgrBR4TZv5QWZW
qdbacZTv+yC1sxCgs74VNm4lPpY9QQcRRZnNANl4iMt67qHJjE8X81QYzVDPmgaoeEOiB0/JdpEu
7geWv2RNdai7oVsVCqj3XW1DXekJc8iaCX6bIx5mjiEnSHjabd9j4rZWsoPYt2svhsxSqIGA0yDP
iqpsohY60yquxkhARVdomVP2zUHN4rUiDZGp1f6nlKr7lgQfkpYeMfxVY/nLbSBmIHyJfrgehnAN
sAiYwThnrAuHRqrXQ6E+iG73RLrgl2iwVVwPJ0nx3zA0/NYr5XvleZWZQh68bo2j4Kb3ZYfPWrk+
BMzaCJjWoj5rZAjNrlV+Dp73GboxiFgH119XFJPwEbhcVeKvujA+1b5+LGg1rAtG10ImDLarSLsK
WkZl0wBdTTCwEMXRNhzItwScpiaiZmAKQ7RHoi+BCgG4uBKFIiQSOTUTVTBpGTKrNIxdoILPmvkE
UEEgUBojA/6s39C0yy0fsBdT7NRfKnOLTRQ0H14V/vAagjwksXIqqCYRMBOryK9FJN3THPdCTc6Y
pz3lmEsPRWnLhmzj+brdK+SHLCSniBCrT+pt1+WtGQTNyfPqu0LQ7xsdGDdBk53Uyzuz6LRx5jt/
BA/+OsNgB2abQE3M3HgbVrKlyW5jqWn0EQr5u9Kx9ahiNlCAXppi57P4HSj4V6GnGUi1om0VdvcY
jN81kGtnRfw9SaoDZk7vPEwKN4W6zuvGkgGFMdOsWWP8bw/0ynOuiJCYM5p1K9D7Qm8xh+yLbyKe
eCaqeqFVFoLdNemDFsEHFuIPIlBkFqVnuq2GIW09umvb2qJa8F4EwUFjOrEUfQCFYaWuRS/eyN5w
LMHXYAIrtncL7SAZwhMhWJbeSN7cJnntNGCIOjEBijfy4pNLKhFssPizoGjx7QQigB5DBylOpG+V
EBPXWgLWtY4clSrbylX8TIfgCC6Dvd5Uu0jIwElRApFZy4CzdqiKlBp2NST2kPGl0CkhQOxkxlOS
q7anK2960NyxsH4ElFQ1S6kFKUVBuqPOwOCr1Aa8KbStIEd7RQcSTROGXd8Ye8nzDDPti/chEned
mMcWOvWq6avddzQ83lpD3SSlhjl8SfwpqazBuJR0L/X0oHpgIYiFHVFLUKGJzQl8L4/AbqYrPwIn
qEZbYOVod1LV/peKMUEvjyGGmTTH0FcfCBhZQa/bHGK1sztaHkEjgiMiCj9uXwuzNw/GSkCthYRf
1rnHiB90KhNzlTqk8o+6XgGGQBZunuvW7HiH4u9GdgQkus4PK9Mq9iXWKdRBQdwKk3IFbumj1tQf
OhQuMKkdf+vqJxsArOdczX7e9m/2TfLbNg/EEPKOJL2kdI4PZGJkAH00bItiaR579kk3uVq5VwLU
GorArfFY7QA7VD1Wmf4A/c9Wxm6n7v62S9fkXl9vkt8XOfdaEOS4k2Svkh3g1nwTHJowF1Mgiwu6
ayFaveoo2GaMHHeo5rmPUaG8JVm+UmrtLgExHeaKwb081J9l0T7HervLqPqjTaoC7SvarvzS+PRS
SixVq5zbv3z2Y0yWadyMk1QoDOIQNBp652jufYlKMJNefOKu/sIIoAz6OCQ2dnsvjbRyOURDR6nT
hPqx8uqtEmeg8hB/3TYz+wqdmOFyB6lniRYOaufQQdmCDmQjxaGp5i+59sjiJRbKr/LL1dttYo07
pkBksrCpSecI4FF5iWL8F9nre8kGATxoBVVqiTv/pAsmxrMwp05sGWxOprquNtBVs/Ptbd+/nopX
P2cSNbg1dn03ISnpqAOQ0ykyUmWLqyQ2pSb/AYjkWQv0c4BnVtsNSOT7zlvjXCx85qXAxa0/oN0Y
VIQim9PnsmSqcvGRJP1CQjN7rKHujPF4FVqLX1Xc6X6VKr8gVOucqAQvVZ3sS0HcyGlgG1A3WCgm
jkt2taTgMgDaD/UjAC4uty2NxbjXBCRPYHmxpMpRceVGwsvtDze7aBMj/AEU6lTCP7KDnv1O8e77
5M+VgsfgNDHBbQ0RZPyaq9LOIRvPkS2gYS3vHuRJq+4T73sTjNR4JW3+wi0wxKHsCxwT2rqXaweg
NrIW8K44Q/fqs8fAX6gozp71yd/PhfcoFwNQXuPvDwQAJtwhuxfE4MNwBycOErvrxYW0fb4wMTHI
bYZAHzB556MwUb3VkRk/tHfKq8EAjzGTF93MHrL9IJugbVy4qWe3x8Qstz0GJilVXxa9Ew+rDBSe
qZf9zamdWOB2x1CGJbTMRaTTkBKVQxn4fYpn6u3tMNafro6Sisk0dN0xv8sXY4M2aMS2CHEbx7hj
xmcixF6DTQLKz1XbpBoECXJUaeXWWKgqLhnm9wnguqI8CJ0T1J5d0uJkjHVuP4XcSYvgkZbvmI0r
Fj7abOCYeMvtFZV0UJptMPQT1uGKNndDzlZJv4Sgmt8a0OOjgFFdN1WaqPDTsOxlXN37ssXIEOTV
bn+1JQvj4k6CbQYRp6pL4UdHP3zNGUD5edvA7EJBWhbjkHiDAhN0aSBoFcrCSOqcxP+O7puplBSU
VgsRdv7oTqxwbiRVF7NIiXqnaAgwGWApQ98dNROIzgjBWQAaSq3C50obvscxMmWAelSL6t2z0Cvo
I/l3QJQR+785blw6DhEUQSe5r0Ly3riDMvYdeM7XWeiub5uZvS2hKYreG7TkrgReayFLWmlAEUuP
IFQrYzxfT6wWObCBic3bpuY/pYEyFoTr0K/iPOqRxWoIVUitXegYjpMhiaUJv/7cCCjGcf+jYjYq
YV4um8fSFuNEueoYXbQCWx5xXRPCv7eNXHfdcV9OrXD7RfPrhBIwjzmjJHx5J/wcW+4AMDvSOd2h
+YxpUALaZqSR2+gZILw/H2UYfwCGaoGaAHYCFatLNw0xqkJoQqnoGvQgV6ow8Sd4A0bp2GsG/kGT
ZvJKk8HHBw1oedM3kr7wMedu1+kPGPfV5OC77iD3XdopKGEBytYYP9CKwngDyBqhKJOusrD8izRk
apD7sK4rVkHlQ1pcUTuMfNIYJJP5asiTpf6ZjF/OX0QgQsfYMqRvFYV/04ELEeTYCjqRFVEfUYV4
kFyyur1/ruELX58P0Uw0Rop/HhYI9ngoSZSIN8Gu2QmSFW9aJ3wG+aOV/VA9UB7hLK6FnVGfbxue
O4IQBP/HLi/p2BdJ1UY9goqelOD7r445plLrgb7dNjMXVMZjLoKVFoUqHjZAUhaHfpX2DsNkXpsX
J5fFK6X9mabx3zj02xKv3SIlQiP2SovKsZ+hhdtbGv1WpdHCJTTvDy6gL5jZlUBlrPVqi7k4HPe6
/RSjYhMO0a6X5RNKiq+3l26MHFe7D4rL/5jizlVMBRo1SoZ2THonQz7Qc8EsE95Rsi+jeC3V7cJW
nN3tE3vcsWpkqXeHiABCoN/pMfDog7IQKWb33MQCFytR/08HacyRKgoqFvIcy8Sk0tIowfwnAlIc
Ow5cMzxKIaYk7PBC7J1SViw9U7d+CabuOj00dIHGb9afMegCEQEcEP9Q9aMqLY0o7h2agEMV8pJm
XXprsLX9MVHDGCQmhriHKQjJSA8meMWJ6nzdJCqU1KJvQMxtb++4eX8UCS9vAFIxangZyaMukeJG
RLwTR35gamyI4KLEvcQadS1W9eXObzucO00h1gG4SBB7nivb3YD8yManQoKEuUv3FxpSdDOOYBAz
WLF1LK1qDEjs5IWPN7tNAB9EhQn6IFfSmXkfYtrdwPESlQYthRNNm1XLOisHe+/tZZ0tt9AvKikQ
418TU+iRludSGqiOp8A3433wYgio3bvMiZ+6nxIoSsGGo6tLZuc8RPoE4iHA4jDFwB1oUGUobelj
maGqtwfT72nAGENyqNdxA3UpvEls9Q5jr0sY7bldNFLYq8Cc47HOl6SlJC+1LOjQtNZEi3XSc0XS
jZxrC8na7MsLr0fwAwLVPNZdLndrmgMJFKt4RI4vL33fr8KtdghXoKJ41Z+M7/mx+hFswfj43GNW
+2MJ5DwXLafWueg8oKvBpBxnJXPVtQQQXFjrC8dx9vtNHOS+n5e1HXTCcHcScI2Xayr1mo28Tbar
JR6h2U8G8BjFXYN98nVgJ0+4Xq+qRNLQkm/V4U7P+tAkVbcXqvLb7ZOwZIc7+H6HWfswywEgyz5J
1ZhCdtD9P56CRXTBxsPOJ9CJu5qJq9UEvGsqii8pePya5pNJv/7CCwRIbG5JgVwpt/EiASKvgJ+j
rCh3NjIMO2wfVZqsblu5RrOPfuiQY0IpHDNcPDzRFTI85rOgd8R9fNcd27vmMdyDTe8nPYFoZk9X
/jo4KakV3i/V42Y/E8Bw8BDQ2iuxIUkOCl+NE9lp8h1ps7VeAF9eL8Wnue2NdyFmb4DUH2csLs9v
k0uQLAx92YkwuE9rH3wUTi2+J+oCDdySHe7VgQ5JiaKITB1Pa1Y6Yyvqu2g2v7NFZd65dYP4DGKt
ioc1dsalR17lhQLyCeq4yttQfCtBidAOC97M2hgxilDJHZMSrlzkhhImYDDx50j6vab8KJJfBF2q
21tvLrZB5+xfG+O/n4SDLB2iLitwTHMw4FR668TukgjhuBT841bGvJCMaoNu4G68NNF1YVf5gkQd
cKLXLcbXspS+eLF7ID4KG7Td3PZodtV+m+OZAOuqrEgWoYWpac8itBAMKQYA4o95rnBiJ07x76dM
73tIjGWyg9cZQR+dkM9Yfb7tyTWt32hkjAyASIMXjCfTonEea4MbyA4rfasA+RgKACZosy1Q0UPL
1kzjtzoRV7nx0kffWbDASzZ3mNDd0KCSjOiHOZTL7wagRIDGHRZSCXrLgxBH4p8MQ9j60oKfc18M
rxa8zXQNKTgf/YayL0FALxFHSakVCsHKAJ9dxvqFrT5rBvHHADxWolfVE3EI26LXsZqitI+b75k8
wktebn+yeRsaxu/wFkOZhjuyZdS2GKFGj15htoyMVEVXLe+61X+zwh1asYmbNIhwokQlO/Z+upGU
6CBDIOq2mbmDi0myf50ZnZ3EBpHlLNJU3A1BXdpSXp0K404I3ku3NH1FW3gBzWYKU2vjdpxYMwoC
qE2Mpft/dQ1ILGkbn4xVtQ93viOvK8tb6Q+AJ22a782JPS5xd85u94m33HYXNCXM1Jogove7UgKh
ovAeFC9xs3QXzm4RjGiPg6EE4HAuHLpRS7TO0ylgiv5j7iZHpsS7Xokfbn+8OXe0EeCJgswIP+cS
vMQrpKzw8DSK0m8xCICK+jNXPmi4ROEy5w5KkUQFyF2SoGR1+dlqRplQIMF0kHnnZb8Rsk0fL7Yq
Z70ZS7uYbweNIT89SVA4k4UYfaLgWH9qb+G2Ds30VGHOMN5lviWvuw05tIe/2RMahqywgAbI5fg5
vDxt0wIQATTP8+JXLudmnXhbcOFsIra7/bnGZeIvyakl7khnPmiOUZIBhrpCiK9NybXVatP7Hwli
YaU+6ksADzqGomuLUBvVkDMqV/J2PTBbHikq6hgjVI01+rtfQFwEyDxhC47PwB6EsEBJuf0opcER
DLHdeCo4VRMKDFYihCtRB84STTJzEOUYgBRjxzKp3eR+9Yj+TW2XuYvB5zTbRgE7gCXjrEr6q0/i
wBaZ8tC4VWo2YvTTg36QWeqB94g8vdoaSvYXWHuMwv7rKJeJKPiNeTSGsbB8CIBcVdEtpWBxVBay
1Fnw1NQQF/yJWtVlzXAUyEbfhNv2lD4Xh2IFNYKV9NwflkbD5p5uU3PclgESUhaCGmeiLEB+qCXg
VXy+vSln824NvIbIfUbNA34GWwUjqhwGHlqJj9Eu2+V31M6t7kAcfec/Z9tiJSIsQ9koBPDQEtb2
bfOzBfOpec7DhkHnHLN31Mne8pXYm8VT5ZRW9EhjEz2XEqUk33QP7B54ltuWZ8MN3vaQlYD4L4ra
l0Et91FxyGrkK0GWmUMWWlLyyRIwvy288Gc/IYbcMQ+O+HlVP4FEEgSQethJpfvQOAXZj9t+zP/9
mNNHzESjk88gdM1gSZUiSxEbTEiyhyFaqKzNG0BUHkHqiCTcpTm4DTRmYRndPRFo0cgSpb8BiWkY
qPvHBJfT+XHeySnIsBwqP0Br0vTcuzZ+u71O499xFQsnNrhLrHF1HcS/cMPPf6p0P8S7mAh7N4nN
RAG7YLCkbju7v37b43OUofYNoagZijBS9bOl0SPUs4Ek0rZBRJ5uuzZ7P09McVs5LYScBQJe8W3/
Pa0xvVLlAFeW9m0rX/2xqxUccY6QAf2i2Lg8MVIEZKLeA8oXfqpnfdMcu92wDTcpeverB++93MQb
d10eVd8ktnooNslJccSFJ8/sZkSYAse6gtycz8m8DlSifYYXZEZe9HjvQbf7tpdLBribhEYMs/oy
tkmgAR5VFiBT/Ju8Enh4nBqcG4PwyIcwhR48iMjwnKrfXWjVkRPJl2zMFqmnRrgj1RmtURkCPpZC
HHHotyABs/QkMCudHQVWmDLqdamhmcx/8OQltp3ZDTnxkDtrYZnLHm0Rk9rIhggNmCZTswqX6hpz
uctvFyk/qtgGHQlYDRcLbMFE+S5HII9LKjtH8UlCXfX2xlhYURCJXG7/JEqZp/vj1pM+FFcwuwgc
l0D2iOy7Sz/a5gzoj+ln70r6NxH+39VE5+HSMPO1VDYCGDYS15LqyvT6b7d9u/29qMi9anKMInlu
gABSENzyebVuwp2g/jk5DzhzJn6MR2+S/QGY6uI50yJ+9OpDLiSe1Te91QxsqUMzf4b/OWBXmURe
pMBXgHjGcQ3FUqSzUr//t/UaY//Ek1rv87zqBNy56bsYHXTU0zxgvG8bmfcCotSIthIgr+NHmxgB
DEZ1aSEiiayVc1+QRy9YguZ9ib1dhXRUZP6xwTmSaEzw2hqOBDt/m+7LZ4yZGavS9h68A9kqrRWp
1hKscfYintjk3hON2pZCCEyq00Ta2jd0exDv0H8xg7qyIAm/ger3wkrObW+0dBUD6Z2IdxK3kpDk
rDAV5hJH8I9udx6qh8xbmAKY+1hTE9xCQjM5lrUgpM5gFKtoIPeRSxfCwJIX3LpFGuaz0ozhkKrF
kaFeDNXGU14I6z/fdlNPuIsDA/WFGg0pTqkCpVV63yzKq807omPUW5Vl7arhkruprDItow5LhpWC
RJjp7y24r2/7sWSF+yJBUAmSBKCf00P/swSJPNTrhIItWJn/7r994T4KLb26zQHFcuS+XytFbQ30
6bYfs40jlJL+XS7ug3ht5LK6xweB2DDI67qnwBHutTXG4kyI5ypn70FfF6deNLEbFhD31xybKE1D
7gWNRAxR4aXCuQdefanRe1zkgQzhlQb9dDmnOiiRKhvt0i1USvY9yfatKlhuvTRZPFcvARXMCF4A
iB3M3JcBUCJQuUnVBMYlYoKV2gZrRJHhbicD4tK5zxvT1ZdAYvPLPbHKLzdlikxi5CLhS/kigURu
3Z6GfMVWjVmvlX33Uu9UwCjuR/qdRcqr0SU+Hk9d5h5ObkzVNkMe6URHHWQSKiSkLfE5f2bfw5O8
K20DpRdbewkwQbdfisuzB4YoQLSiCIB+F7fcQBiWeNLgW4fFe9J/6sUbw1zc7c08Hrpr/37b4BZX
7xMtkjXYKNP61dO6g6/Idh90H8wTF+LY7N2G0ep//eHWMsU0FgR7YauyG1u2gLHFIOLGt2p7WOnb
4rne/g2IYGLxq9QyubGNNALMTC7w5s6jPYYD1zntd7cXcH6D/OsU39qPOrmDejSeNr4ebUYpsRbT
R03eQUT7nQa1ddva0hp+SXJNPOrapmxCzII7xRv4QOsf7WY4CBaGKjU7uKOrYO9aSwjYhW3IozRV
V3U9OUK9pEa2IvvQJfZe1Da3b3s224qYfqsxsE88yzzfSDwfycNwD4raR32DieVj8biTDp6tWVp8
6CygNaUV2WJCxkCF6NvtH/B1nK6OAvjfQMCDBjP4kS5/QFHHwyBA99pp99p9dRwRAeleOjRbrbHZ
k/cw1ru9c/n657TiY0xH5wqMV2MCrY8fYOJ5lSvQg6M4F5h6hhxA7ScLh3z2C04McDdvoSVtoo45
et5mdqZseyQVGkQibi/grJURTIHWB3oGfMs5LxNFqjJKnBAy64JSomHlBlvwly+89WdD1m87fB0n
Emox67IaE1Q9yq+JsPIzYpWk22j1EvR6wSW+uIH+RIwCXImBTHZHSAP19kNcRQtxcckfcvn5xdwb
IB2IcdUQwhlSLpkMXVi5gdJgssQCOL/HJ2vH5ZV6VOZ4kcOhei9Flr4ZS8ue+BCefIuCIsKkqx58
aulPQOkX4uTs4McX1ub/24Ny55tCqScRfDzMylW/kmzIAqUW2+s7aTOS1wmq1W69RRDi+JdenemJ
v9zRQm+bhEZHZEcM61+46d7xUFpINJb2CHe4+jiWJcB5iDPK28KMhSES0OsuBP4lR7i3gJYMrIha
lKhSTwXxK1izGm9hH84iH6ZfiHsLaFEf5IOOL0TO5SfbJmvPDq0UNFOgbPTXS/K1Sx5x4RYFFAhZ
gWrBqV0GCTF/J7DP/xSQeJ1CNJfruKlyaKZU/gYiT+PrvNSXnuQLfvD8iEpDUENOcaTK/iT68V7Q
i4V6/8IOk7kAUUIsXR7QowW8tbWqDsJQImC02fa/rRYXGlyPZTF6kwhD0J2JwS3hF08J6Mb/m5Vx
NSd3nVxIQdq5SAKBnj3iZW23qnRXCZ5928zSXuan3P2cgpa5yIAhpJYcj69NyfT3xJHNLtw2UATO
TW0hwi1tBC4QiGKcS15V4RpnwUcvVrEZ0GRJ8nP8S24END4FY204xJJfAmilQ0wZkGq1oVZFeswD
LbizZImLBr7OtAEtIOIM+gaN3lVd/4+069qRHEe2XyRAogzFV5m0ZVR+ul6E6p5ueU/Zr79HNbMz
mUzdFGp6Hxa7aKAiSQWDwYgT53RWz4hVNGsMuGuWhEiQghA8VSKgY6cqvNfa3EXn5BGo5Ceu1Cvv
5xVTIt3FxDG40qpA3oGidq9MYBCKQeJKiEOizXUPXM5n/716xHampNWxHM2FiHSvb/Q3BeJPlWUk
bvM+C7Rya9xAqOY2u6fQhUvdBmeO2+PbGtR0xSlFzZE2RYmgpqi0JUl10walQ3mzcgGumRACh9qA
eb9v8cgazfFHGYFpJ9Herm/m4iPrZC/nn3ASNepGBg1RIaNxgpnUrjlObFYFq1xlprIBevu6tbUF
CUmDElYaHuMV3sRhaGcd5GB69feuc33205MFyR2VJDQFcWlgRbZR542trOp1zufmSqz4FOA+MVI0
iWnmaD+iluxvy023m8sl6eG/uRgoWNFNB6+iOGFXaCQiuY619M33dAo3Jbq41z/I8gX4jwVxlq4q
wW8oVRJSLCDOiw7Tn8avYfrj94wI3SQt74YokyJUekDlj7IkK8uNVKw9xZYLeFAp+Hu3mHCZV2U3
sEhBXTpmUOkD9Uo9eCBPs+B1dtejlPyA3XSreuUELfv0v2aFQ6rISR3THvculCisHKRQGOd0fm8D
hUMajCAykUvEgdLcomJtBeprGa6Vd8miLwBOipYvBkZRFjs/ORLUMXWQ80HD8+d4wKjex2hjSvx5
psQuN7Ej2ZGyIb1l4F3B3cmVb4a77H48ptu1svzyg+bklwgXZDElhlTVwKk1blc7st3mTuLOKfNg
IzyB1AAzQO+BYzxe3+bFKwxU3IoMFmK0oQQ/rSZIa/oUZvXmgP9z4Oq73kOyVmIrN9iaIcFTs6bk
qt4hQZ/UzIHOO8JgZZO6tKLuvyS4J0sSnFMLAsD85htEzkJcgz8YmBpIs3L1L94hBhCFKCVD9kSE
gKYt1OrB7j9zuyDRaG9LqIgNk+r60rah6Up8X/TSf4zpYiccOgIkVWIg1eEimBl/iKBtnY0/r3vC
YgMc8My/l3QBVZfaKKnNDE+PQBsew1jf662ZWJPedxYrQHqleOM0ej54WfLQ6gvlNxcpOEg1GrSX
JOTYpH1JwEzZKJpbBk/XF7nshf+uUfCN3g/DugnmIDnuu97cjWlskTrcJJ2yEr8WQ+TJbgrxi5kT
76dsrsMMKUrhLXg0p//SQj79YrPfnFzJfgBJv09sK9gadxqRAPjUjebr3wWMDKCSA7BaNi6mzbSu
wVw1K3vPl4O30kxftH7aawGqZdc/zcKGgS/VBOoeU0aYbBPydqXGIlQpw6WlofNl3k3qf0iTMCYD
YilwHGPwQ5xuB+2DX0tq0numDsJBCAgNa9RFS2vAvAX4q6D+YSjiddIE4Tgk09R5WmBYpgYp1dxv
1sTFl8pu6JqpGLYgqIsSU3DiNJxQjMgM2Qtvgo9iupfu6z1x1Z2/NxxfcQxpAzrM19Yjx3AFH7sQ
iBRAPKCggLbLPOtx7nDKWABDrEmdl2fNhif7VB9tvjYBtrSJFJO3BNIF0FMWOwQQFAPNf5b3XsWe
0OCxAiV2r7va8g4yQBLBzMvm4enzdbQDS5NULeBrTu9qdmgbwRMEYMMNRfsIooa1C8Idiv95pN5a
A2Sp6QJBOQXZhjzjccUycIgpXwZRNGS4Npou4bfhCRytb+RP0HGQmUQusNkqrm7pw53aFIKrrEGZ
IY3xUtVBRpBFx5RPrtKubOtCcMXCNMQJ7CnUE8RdpWlUd/moeTPM9C5lI8fwjELBMqLfYXjx62k8
rOE4A/JBQJk/L/k0+LXxWGOoQfMweGFjtBgjvd2Wh2vse0veeGpmXvSJGcbDFIrzueKVHbPaVoaG
7ut1b1y0QNAjMuaEWvtE+Z9YAN1oOk7RRDwaFtw2usqTam3lObL4aU5szL/hxIaaUK0O+VyOkzFz
Fhd2L/0kZmwB1uL83mqEz5KjJ9oFrO+9lrLvHed3tFmbalt05pPFCJ9EjqqhiWmNKkTDPUy13VGj
fe74Gi/c2ncR3HnUoOY3g77Bc7fRo8qpsW3X92rtqwg5v1ZA4Fxt0O2FfKvd4M+rLHEDiiiQkN2X
TGFulxGEOpTWZn4chO9zB0hCDAibJONeq3yDUqFFtYMc3NVrslfCp/k0o8xjGhCdAQZMvMRHxQc4
Koq4V/kBeJq/VwMGTfSn62uZN/6kEvFpRIU8y8xZQEA8J7iYkkYdlxraeB2g/Z1+EwyNDXUBa8he
c66tpCXiE/vTGqITogyGl/BKEqxVFFTrWhY1qLwNN8pOciE+rbj17VrhQ5w9uTAkuDUvujJlNISh
m+QRSvLZIdl2du/I3B2fa3s8roU2wf3+MqipUAPBLWSAj+rcJ/Q2LQYZc7UeVE1sxU/QKgytUQUC
Jw1XPF04S3+bmvUlEPv1CxGVcZgJf9DL8EAdvsk5+5ZOyQrP1NJqDAxtImeAMBmc/Xw1oRJPoCnp
ai/W/0QFCSO1hyT+yIJhc937Vux8+stJKE0DxFEfc6geVDisTHknin8wzX08Vdv/YIjOVGEQCYJY
mLCgFhRWvdHXMBRFiZMV03OJMV9Eb3AwZDRfmwJc+kSGORMYgcNRvpBQhTArCvRtWntGH+yHcLir
8nglCH12ZcWTS2Ui4xOh5HAxW6tmjdmp01B7g4nRzNZQN0migGQ9G7dkwBUO8uAEd1J4mAp+1Ery
GKZBZeclP5hTzyx84fsRnKA6Dbej0gBS+mG2fDOhSAOBlBuW6TZG1w5mZCa2H/EW4i+9zZpix1AU
sMoJsDY9N5RbiHRQhxSay4ykfSyKiqzkJhc+Ao4ThWFmZ1aLRN4lXB1NlmGmUjVjr6vr1wBUHXae
0Jc+G96g+bY2nH8RcwVjwi0Cen/It2t+DBJH9u4z6Rdmr+85+ar4qoGZTSwKAG9d1yhkpYRnR8Ua
DqoJPfaSqbs1jSazC02/i4389brfXwZCGEJKB734WYsG23d+kjk6HYmRVzAUTYbdcDDlp6QFYEiP
YHJkVpl3W+qP94Vf9xAjSRRHC7pvDQuTTZ4k7pd/Dko8oBwCRHtmlhOvm5QlYV+ELMJjId+XXmMp
u2FXOYM7fKSHdem2i8+Jmxr7jHFfjO1j5Es49nXWREqfI76MoHUC8Ztlxu9DuTK1Jj5CPgMyxsIN
4ITwDDFEVpSYsowPcVEDnpSjo8TvVUCTjH3lcFfado/1i/Ltq9s4rwtVJdzYBp4+YmcbdHM1SFKy
2tMwWim7cwfhxwA0wOjkh9xeozVaimYU074YJZr7CKK8YhJKjZxzo/JAgA/aMTzG18D1CxbQQwJ9
AmiQUUsQMypTGQ1066Ua2fpDYNwk/vP1DVv7+8KTTSeV7EcR/v4AdXWI9OIIONctLHja2QqEAy2l
ZIr7DBaUTLbaIYBq37umZSvXmFjZnl0N41wYcgDvGt7aIqGCjjS3phxBv2fjQYH2hdX3b/340YDY
NtO0F2I+1tOsl/RL6QL04zQnKcnGjHI3M8qVy3tpyae/Zd7008ubF3glKjhcfYk3/6+uvdH8lcrw
0nc7NTH/hFMTCR0q2vLaizQNGJHAqpqVHZ0jgHCLnm3ofPucWACoJmMhgwVgBO5pzjemH/2Q9erH
mLKbUQ3xjEBvuF8buxGrJp8fEm976ErO6SIK3+d2wzGqlaiMsHl273KP3zcvEyTjjtQNbgZb2tbb
ItqMb5W5Sjku1qb/Mg094JnyCoMe4hSspk+M8CyokYTzPZuc5FZ3oSqyTw+S5qxm4vMFI2wwwjyO
tTarNF7oQIL/SFGlgFReE0HMhbh5soGCz35CAbdOG1ubQGTRmJtYqdzQHL/uomD0MzA6iDKbhkLf
+S5rHcYHeVpWIPbdKjzZlmbj8ihaScgXDsKZFSFpiPKGTHWZo9YQ3XTZgzaBoWjtjpn98GIb2XzF
gM8X1ULhJAR5kxUsySpQYvF92FvQwHqJ76PbZjNuxhty0z8RbgF+u0b5sBRxdPnEsHBAaB2n+aSn
FV5SoSe/0h2UXvXSlWxudW677zHwfpu+8DUqs7X1Cl+uz3yjS7Ok8lh3TNLINbMPDm53RZbc64F7
IcScrU/4eH4Sj7RTY/gnwYwsBG0xxLFyNyytBaqDuEINbS7CCjmY1kYQKJXCClX/Ajwq5c2U3NaJ
/lACWnJ9MUueCI5zpHzIC0ACJ3gJVMP0RM+1yqN4eTa5Zvcgk6ATWXH4efNFZ8QNBEZ1vDzQARDM
NHWZDTpSfS+j3e00xMdUKcFjCa6+srObNSXZpS/0yTanIOfBGLBwtYa1Psh0wPFi7ZOkfJvVkq7v
2uJyUMAmqoyq4YXKT6+ZU+oXAZajy44W/hoVw5rfSmZzVMlKQ3XRF+ZZZl2eiWjEc5wOAQYeaqn0
lECyJv9ZV98D/6HO6MonEmF2c5TXkU7NxRa0YC7oemnVlHEXTIUnb7O7fps+sUfZUx/Ug7mRd1Dk
vb6FC98IdA0z6Q08Au0twSNIFUZh2Wi9V/TKL1aEklUE0koMvHBuPGXAmgbHVsBBgZfTeTCncp6n
at7HXs6lB3VMN0nF3xUDDdTra7n4RJ92sGkQTpFBQin4G9c6fQxNjidT2d+1reYRWh8gVpdYFQTK
rtu62DfB1vzvJ+lHR/NKphKeZ2xItpKku11vvF43sbhtoPgiuHzVmdnu3ESakorlNIs9lfwsyQ/N
Ty21/vg9G0IQVcew8YewjD1zwIiimrm1PO4CsI9eN3NZP5y3Cx9/JnCgCr7N+VoUCVyy2pjEXlrm
WzUj0W7Ii8KpaAfezqTQHCPqoYOH3+MUgLtFUzR81dE/fwHs6wzVJHCvnv+CZFTCLuixm6CyupVB
3jOk0vP1VS75BMq9CHnwdP2CW7lsWj0AQ3nkdXFrFTlm6dKH6xYuU0Cs4tQEOV9FRHSeJjVMxKET
7cBGYfsbg4F4OHMkZ00C6vJ9PFvDY0UDHYSKAWrh/tOlHAJ+DYm9RtI3fjI8VBA3rHBDTYSnFml/
RGbrhqS/7WRjz0gGaoDItBMzcOOk+1rX9bPwcvpbhJV3PdfSspbhQYFH89ea3ZTS9vruLhw4Ew1J
BQymoB5GsfF8czOaoA7T+KFnYI4iadgmD3OLgK/nupnLMAUSIlSB0R+EAB69OAsxVIarQYUnqh1a
EOqx7GKr84d9F6/s2cX9iOYxCnBIPglDrUrsDpZSpEzjMMZeP2DyS7pXKtma2sDKg86t1ohyL70f
xlCiNRTwhSqGSB0RdHGYVRGiPNfcvjdBrbdWbJiD0Vn2os73B0E1gzFwfYrvH54wvcgHBKs+jie3
AN+Qo6p+6NZSQe9J3GzVBhXOqaVrmsYLSwMlEMEYz1zpwNPr3DFq3RylWEX0CsECbyUdPUI68/t1
r1i0gYkDE+UoWUEN/9zGZIQ5k7Awr8yCbzJNtpVO36+buHy7zhuITgdQbpg2RhZzbiOaUl1LA9jQ
GbjfGl07QlHVZmBEjPJ+k+fDy9DnR13j91U/o6vSpHcTlPltX861jTxCThSqqbGbFD7HNqxNoV2e
P9QY5U8pL2BgkGWd/7w4plEUdn7kqWibwzr/PpJ0dAMWrFzeIssPggksQdsOU99oleCrnluKpFYL
axIhU9D5n8SoMVdHUaQoc+XDMKVN3BSGxZsqtjsQh25UAj73Vgdlk5l4I89vFbkGU2qc3vCseSpj
rYJwA82srgDdB6SXEjuJUcDR2kFzIcL55St7BtuRucOD/6AKcf7bFTSva66pkZcVo5Uq6CBQawqf
Vlzlc5pDPGyAOqHagM4LNcVOklwnpVzIY+Q1Bhus1oDK0xCHNz1Pb4u42UgREKGsip7lJHlBg6a0
1Dj708hbKNyS+84EmRpIB1/7sdqVxfgelG3gTLS777XyB6elW3eaaqkab2yZ1e9I29yRyTeGP4KP
QddyN83IjyDr7hIToo2JUWzA1PfQqUkB+aLokFOc/5xu27z4MRQKxpBiDqgKMOVjp/3R9jSx494v
HUMpXyoVig1S9NhIpu/QRq9tZkZvrc4qO+PxI8Qhj3WlbZWSHtOUP7BYSqxExnuIFyiMTRwSvHFy
SM3uo/bT13aMNyM1Awf5yrdSNXEO/OzPPMm2Cs1aqwGek9b90Y/GP3yuvKtZ2llAaOwIY4/lYAA5
Af73Q2c0h0LSdSvtiz+ZVE1u2ga7Wt932g0HR+kb3k2WUStbQsC3NxnP5RQQSw95bOcVmHKTMD+W
6cA/dB7KTtsOBxBzVDeSFu+hkVg6fgNl2TDahXn0jc8lFFXdsEnyeF6+Bqn2EnODWxOU5TZtnj75
GoT/gtxs3yCKc6PyYO/Xw3gAvDl3MugqtoG8LeTmqaij14FUiTMN7Q9DkfBj/PIVfN+Qps2rP3Li
3wSMbnTqT1aAE2BhLiRwmoANAGpGk1X1yQd0diD6Cdnel5L4o830gB0lSX0MgHl3Jj+H5nSir6Wf
S+cdaRkBQgZT/zMz+fmZ4SwDLAcq2V6bQdc2UAbJHehALBIMxFahcttItHbQMvvZ9HHzXFPM5pUo
cLEUwsv6AFS5P6HI1h3yrr0NCnOX1tWPfCr+rBudWYMZ3MlSD/UpWgf29YO4cC3gl4PXHFGK4uUp
hOysrFszTnD1xEG61Vi1IV2/Uqv9f3bnXxtzwnLylkmjYNKmCjb8HvJgUP/9luWsOja+7PDGeMI3
Gr8nCUO9Tw01WxuU+MZIgK+XECBsKhuj14fTeJD6anRNvzZfEXabm1jVksPEAOcaYvJRp1TySklO
7nwWrEREkc4C4Ry0rSgyKCZuj0sWoRAgfLnTUyQGtrHV73uX2Ji0fDI1KzkgT7ZDIOcJ5uyt8l2n
bvH21U90bl3cvjzrpLiA9UaCfrgKZ18bfFp0AlQC0D8w4AZiIQVvmtBnDa4rXX8c08dKX2HIXvv7
87+fOECI5KMb9QCcK7gsraxIEyvMh5W0d+F2x03y7yIET5YjiSptjOSjBV8aEMc+rhWAFdzrH2Ph
zQJA3IkZ4Wu0WhpqXRfOvjBt2g+6G44UZA5sq21UN9sEztqo3Sc/hHBTnlkUMjdSJzWyb1gsmTUe
yn17l7jRYUyc5FDc0kf1fYTlxGnfwFhYbFK0TkG40OxW1r22vcJLHi3/IDIK/IrKHTbpM5oETmFr
++Smdcgm3KVuf1xrEcxbeW3hQlTN6kLjRgi3bLvEleTvdfI0pRilNjcra1tI/E932JTP/TMhaks4
n7/pQQOa+I+BWfxGwWgIKFy/YWjTfAJ/YW5AIUa2JOfLXVTwR5x4lNhFNUOAXUoOx404u2+M3AsZ
WVnh0sdDDQ7PNYAKkJUKLsQ1kuZ5OIXeSNS9MTQ7eQBfBpVWnGTJzIw8AaAA8CNoJp7vY8UqH+M1
Y+jVtLHk8cCqH2W1Eoznnyo6BcjpMc7HCEqYn22Jk1iSGgPAb4SEXk/TI94ajUXKIbUlXt7Tur0z
VOlxxTvmr39hEVWyT9r9efvOVwWsaEj0ApsHqSKorRIJvcBI/a5lBNzacv8tCDIJqBkfT0PdN+26
jVcugKVzgIotRbMKj2wU1s9/QIZBsIk3bQgpkHnOWwEhtFQrbk6bm8IvX64vd/EbAjumz+xFl6jt
nppARoRD6HEIbTcvKb/hXyTDnV9HULEGPmEWGEAzQvDGGvRXeZaVIVhHAsUCbeIvXfbXAvXlnYMn
zIyPhAwZHEVEQjQdwsfoo7bU182xxmOglLIVANKlK84mUC8jgHNBml1YBzeiLogylIx0PXxFmVtC
jGBv2MD7ccoCWyvpz69+mzkTAOkM6hNo9oklECAtyGRQKfLCMLMHP8dTRra0L452/ZXtkJlRBzVh
QOgFd6MhzXJJMfEANIs7KWXPBgNpcbPe6v780OcnCxtoALmF/i8aYOJkPAVukGusiz3UThtL7UDI
xjExwkGPZpljtx3J+Fzp7ZPZ+RW0PKLHumcvciVt6dRux3DqLLU3MytNyGPbKk7o6y+FqrmEgppE
K8dnqcCVGKvjO0MT32rrGp3QbniazOZnadSvGJL7mfkBu5FkvHGLnkPg1tjgNZUj9ZTBWjaOuQPJ
tsk2CX/tJkV36siAREA8MEwajUdzGqND3CjtU4k2rBXWZWoVCXTUEwN8MJituqV15E14vFgAvsY2
RN4OQaW0VodWyd4P89KSZfxXSMpHPZZ/KElPbaPvu0ORqbd5Gf6Sg1Byak3adGnxWJYt2cWZDBh2
FGz4MLXgGUXrc6wgXpyHb5KBMZVQt2tWO0Fl8aDEZTZGEKSm/ndzgEZwlST3ahR1jyTlR5ICuMeb
JLPTmmwrOdn3KsU72YxvgmbULUQkD2qZnS2HHXaxvRlLSXK1IjmW3P+pN3JpQW/wPsyVX3JBFEw8
ZNwpmka3pE55LZpocOOif8648lHKI6a/m+4uzHoIshI0nPpup6sJcTOlc8B29GOi4Aou2lLZcCX+
0DXAI82IumCcBpYecnFIr/03o0reJWirWsFQrTSRFuPFiS8K+U2cUkAV2iHG3VU4obpn6ZrC76IF
QDtwO83dehHZ0WgqwkKMPD6t/K2aKnckbFfKKpc3BQ4UGmCoqeD+RTfx/KZApaKNKEfGVNHkLS3B
M+E38sZvo19RoX5xlvCvOAGYhmbgOr6kkTZHH4ctyGHMLH9NWXrXjd0uks3n60Fvadvw/vpfONKE
5AxUQEUq4cUM/H5j+SHo0wvZ+S8mIEODivkCtykI2hJCU4Kuh/+hQNF62F//+5d3KuL253/MT7JO
oaSGVylqRw3iXAoQ5QB2WFPdT+VaFXnNyryRJ5lRBJciQdOiilwNW7ONbVOu3X5aqSMvWwFiAb0K
gJQ0YS3TXJjLFRTJfb/K0I+pXAw2v/WVsuLKa3aE1QR4b8TgwI69kfk252968aOASND1D7N0XlTo
iMoAfkPdQ2xAERUVlSpsUP1o5N6VuG7akTZO6FH335SBrvGiX/be50LCiT1y/okSqZQBPUUHuXEH
ENw0duCibOdW++G23ykrXrd4cObW2jxTCupP4R6PtUIH8g/nszCLN5/W9+aw4gtLCRAoRf9nQaRm
YSlGRGJaYDl5udEUYAolw2JK4TbBrpUern+rRYc4MSak4bnko2pawBjkBlBOLNktFOc4iBGalZtg
zZDwkbrWJ6gp1jitaM9JqWm1SmUFvLOvr2dx84CAU9DymalC559xclyNug3zgOI6KAAuQX2ntkD6
EltDD7QRT2JLIlBGvW5y2f9ObM7n4cQmCWI9Z3OjaQYXzv4HzBY6QaBELTaSZK3xhS3a+3R3FT0M
cD8Ia2yhMwg+DiUCfWi+bx7byhp2DNOf0PSOLXmnfltZ39KnO7UnrE8eukySaw1NhSKYNqqR3zUD
uWVpfjNVxTP0PwKLDMb3Oh73Ac0+qrg9Apn1Uynot3FUfuZjkPyHq0VDP2x+6UBVV3yG8H4M4tBA
myOYvkHDogpXlrx0yE//vuCslMRdpNUT/j70j6YBsq79GjHCogn0aSBMgc7rBXasnXRpTgOhLabK
Vs02Eujsrn+3RQsUGB7Q1gK6LKLxO5aN7eQPkZe0gIoZL+W0vW7g84ksvjSQqePNBDA2GvBC8DBK
PY7LNIk8gAgqq9d4YFFIx5p4eFh48t7KZhS5KE4WFsGYTJnrksPNCbjl6mcj+1uwDKguujKqBQ6g
vdTFNwk3j1UppWs/dOlGQiMB1WbU4udh4vMT6ueTpPajFALAH+yqakO/N7dzibl1yjsws0y39WAx
L3laU48hi4YBW8EWYbJLF9t+UEzUUEPPkGaFqM23CXX8LNvKWXYzse4FY/jwMJNa0hDsmNopYH+s
nIxy3TGrDDWP4pBmfBMTEJ3LwYDGYR2XeDYlj4Hagem5ZY3bIgHGqyVqbBMdDdfgfrMv2milCb0Q
AtBMBBIIvopUmwlfmrZhROsG9YvGyA5BPT1VpH7jprmm2L3gs7CDZ+s82we1TiG0dZMaqpmRhV4X
pjfZFO0hwPNVSCCyBR1w/hmgNcNEhaVMlPd1KgOMw6USYmc++RXH5KiXyUNQhG/XT8jS5wdqBKYU
oB9Qajr3uxR6Hz6FlJPHSYZH3HivV6ZbdcabKo/udVOX1dY5HALtM9MCoJwm7FxTMNKSRo48uSXJ
pjaVh6DVpb0Wjw+kU0oof2eTlUYrXagFv8AI5lxonQWQ4ePnC9RAUAMVtzmKYS+bCaUAbqI3L/M1
+M2iIdx24D/B4MoFmAMKfDpYdfHuN0LTtPpBec0lc7CU4suzmHAPxEsMAaMeOhddz1ek87YdJAMn
durkI3gH9l0xFo6s5PsxjvhKYFryDyBhUacxQKiAFOLcmKFGHES0wC5B22cDMAcPIFGfpHaivFz3
jkVDBvg2kJPPFVchACpNZ9RZYYQe7mn0LK1YL22NxFbCV07X4nfCzNlMLISKmujxkyQNYdjCISYd
TcnsoBBQ/K2NgC1ECWh1/mNE7CywuFQDhnKNp3b1i1bKB6AD/4tjn5gQHDvSTTRYSYN1sANLb4BD
hK89Xv8oa8sQsoy8aivOUFjwgNC6z8r4mfrRioOJInaf5YTTrRI+PNMmP5FGRCC1taZNlDu5Ezv+
PrJL6uRQBtzOTOJAKPO7Na6XRZebW7sQEVaBjabnvp0OQBArA04sIBYfYc0KR6/V2w6g28GX1kBm
8x8TMxHAXf4xJtSZwoDrla5VCLRG53Z+9yfGrAcH8tWZI8vTXV3TL/KP/rWxiERQClHwEhTBSHxk
ZDBn2KipHTNW5lYXpK85MR+qdmU6fPFInVia3ejkeaHrJaukcY5IKdq8rbxpEuBvyNroyZIZcxYm
nqld0JiZ//3EDB9KfMZOxRUvKcemNQMrzYcHv14rQSx8KkyG4wEAUD464yJ2PVEjLfNHGnpKV7pZ
ftAmsGDLoxO2raWuKjvNN6zgGGfWZi89WZWfJm2Y1joSimnAszPZTdAPHWV5q/oRoE0AQJmyow+m
c/1oL2zmjAecMwwCbLEIag8iTaU1aAA9PlZWIz2aemRVeAtet7JwxM6sCJ5B+yn0KwYr4FRygvgX
a3ynDTy+1r1aCFSQ1ZPnlAwjdJh1Od/EuCtDyB/V6EAqhttJ5StUzr8GZgA6DEpPJ8QoQqY0xDJk
uNHMQD4cF86oyz+KaPjjS9sl2hBrntyv6ETbSfWyZDwy44GWmKXkt0bhXrcjbNffdjACB91GbQbz
nm+XXmu5PgAJ6JXaaxEUbiSvvSsE9/rLAoY/GGhG54kgIbbmeh4GNAp7L5oeWD9aRVnZkby9vgwR
lHFhRQiqhZpROnDQpw0bf9sH9rBDf+yhccCqZ24AjdiZ79n3FZuzK52c1wubwt4FY9+VCoHN2lE2
qeHmmLWemUTyxzCz2qdoFScgnKG/DYI5EHWthXEnIOXkaYCSqFdDO4eTmV4IMHLV6dK1SrJ4F/9l
CqklRncQSpGTnPtFphitHslgBwsLa9gMTrIDjjd1MpvsgZA0LMUen4LWijarDJ1zJnGxqzq6qjIq
JriuhNiuBnKBR8onadjgKE7qhKEVbOfB1/SAQL+GvRBC/F8LPTEnBN1aHlCfyWu4Z5e88GK04057
wg2HMaXOuBsak66cuGWDyKENzLNDC1YIUG2G+ateT3vPMOI3o+GHjDV/akbnGKnxg5vD15LDv9f3
rzkh7vrapNRyACftTf1e69jtVKejVZlrHrPom8jaKSYbMCknYiT8Sk+KsqOdF9QbJodvfPoeyMzK
y/j1+rFbjFhgPcMLBInNxZicXyVDNqggMKz6d4O8J3HqXDewFLDwLMXLe27VAQF97vosrVJOQ3C1
FpxaKb8dusnSp+ffMAJIutDTSlEdKeTOBA8tf0zQKs70V2ntnrq6kBn2fr6QKCuIPuSq6hlJ+MC1
fqPI8V5p+Ob6UpYc+p/9ghnhaVCZrFSrNNS9vsr2kvzYDv5BlwNHrVurbIr971kTjk8JUrK07DWQ
eXWmw1oQzyA5ykYQJBLQcatP162J9evP43O6OOH4aEPUaj3ILzwjDSBENdhoZFtVGwJVMDFHrTAV
Wss3OsfzpI2P/Zg+5S3pVnKntQ85//tJYqh2UQK67pmYNj7I1XhoytxtyX/Iak5XKgRClDal0pCg
pCRXcmux1LjvI2MlGC0FiVMbsyudLCQqeAoqD02ZYeJWXH1jnB/U5lUf1jg35jMqXiJ40FMZ4yh4
e4ucW1lL01wig+YBrGbREHJ3BPdXAmmvNik2pHxP+9YG9Hl33V2WYhNat2joIJ1mKJifr08z/UAy
MeXiSWr2WheDE/BwZQvXTAgOOQzqAAJf0nty3x1zPh2hEbByxMQZwL+c/mQZgr8RuVW1MSyVzyaR
egPezB11Z4yp9raKKl10iRNbgtvVtc/HkUywJdelHbb9vUnIhhm5PQX6To/0g1qhZ96aNqqhqKYl
w04rUwiBxArQafFOrSunoO3L731IwVGNqa+KQmoUsHRRO0zQsWLPv2dBSFgZmuc6yC96b0IOZ6T1
rTwom+smFsPGydYKF1kZURkTbX3vZbWy67vkoafZSxlmX+uWit4iPlVSzQiDSlaQQZWQhTLMTS+H
m5Y51xezeMv8uxixjRbkNOF1OYFCXle3PP4YarQQdQzoYDZKb1fGGkXE9cWahDutZENTaoAifbbp
ZTeFqpL/zDki/70MMYujBlU73yJWUzrEKbfmI4YVxsbO1JWAsnI6RKxFEMtZkITITovIbyy9B7NG
YDpRxhxo+63s8Bw5hJhJMLIH3kA81jBFLbiL3hTxBAx0D5XSR0xbWGz8usufGhAdxZwkVgeKijeF
ClrjAFNsdSGtFd+XXoJnVoSsp6ylvgZkDAmvrWxmyTJT2mmeupWd+hA/QOCVOcOaUvvCZ8I1g3oD
Qj/0XcUSSpxEkLLGx0LRwbxLDHkfmd1G50AppIP+eP0gLH0msAcqUK6eIWQXvMZFmKq+r0QPg5Ra
8nCI1+ZEQRV56QlzSoomIDh/8UoRol9jRjO1rBo9SEb3IwIWdMsr9guDJ4YFhEy+Bx52m6GfbgVG
Vu+rOCntXFZzqxpRLK0gQgqwILtPSc4tAIgcKJZ/K326awy/s8q01x1Ub/6PtO/ajVzXtv0iAaIi
9apUyaHKqe1+EexutyQqZ5Fff4Z87z1dJQsl9LoPG9hYBnoWKYbJOUdAI5nJtzEVbhCSBz2XMhut
h9Dm5Zi4PTP3UaCdBgsh1Q4urXlX2xUA7HY0BpHdRjF3ojiN7MqYjCUHsQGwDoiJEZpFcZP7DABQ
O2isV8AdHgD+6e22l6AO2FpQBBgPYoTQLOkVv7DyNy4C3TZDAyjMHKIATcbJiVrBPkwA+CdFl8FW
pNGk/djR9Ac1I33Tij6zg7ZNDjrTX7souZXgDwK4peYzKXilurgPoCYJwRD1oIacui3RXrlSCeDD
O8kZhZE4eovBji15TqLyXs1os+Vj+h6Vql3UQQU9CbBJpDZ3kkoxHFXrepsr2hOFrL6dFomvNBB0
7EPMd9gBc8rrjDt1U0TO0OFDpF3VbwtjrOwsrF46ZdhFdZQ9mAZ7Vfv8Q8Diw1eL9sMqpHsj1f5D
Ueli/czutsyUCrTwkvjU16qjmJEXp/rKYbWw44BEAF4LjTzIBc6R17zMAr3UZHYqKrSkjV9DcqwU
EMEAj7++3RYuUUihW5CZhDghQOSzU1E0Y0KjkbGTqpReMcDhMQ/bQypbaxDEuYLFdOdo0HRAXWCC
lANbe5k8DmopWYmuspNStTcmqhJuXw2AzdQ53hZYzuZQwXFd6u2q1XsfeGNpZU6XHjsXv2D23WLB
olqoITsNjuyAsghwGnUbX/YLP/bXXJoXJ/ZsuLOJTeoIpiiQDjgRptldI7tlLDl6HP+H74e0AbUC
6CWD+D6bVTBiJYMbGhaKzH9BrRQefA+DmqxZMk9TM7s8IdX5N8xs6mjaQ4uxbdhJ1iWgm+r2lyGn
r8VA0dkpm5ORphEKPIq5MrqlbYBGOpogBAwHLJvLNUNJXw+1kdBjP/yQstIZyXtsRE7yj8IjX2vT
wgAxRHTQcctdxgmGCMQeocWnCA1mtEvf+ro5Xd9oc+2AKYY1+bNDjQ39WFyjlzH0VgGLtpVM5FyA
knuxV36E1Au2GoqNmq/Yic+3gTcONqD6/yE0NEig/SBDEAkSWZehQUZpiyKOKKhtwseNltj0Jb1v
f+SHrNtYwqmdGKw+w3Tow9o2WNp0AJH8jT194rM3cT2hhuPaiE8wK99MhvTgj94Qp7bRJlmtIE9z
OFum4HICkjB1RwAInQ10lJpS5J0Vn0ISPEQmhCBHi49bowYHHgiZ+lBLa0KNC0sUIuIQmYUeOvSm
5iHpmLY0JyEFqc2GLNOTJokN2DR2IJcrWfv3waFQDfUMaLpCihSp7OVMQvxSHSm6uKdY861isFP+
EKC0VhWmW4Vv15fM12l8OZMo3qKfCiyJDMyMOlutAzGEGbKKnQy9HLedFnxABzW2g2GMPdI0kEmH
zDNct+Nt0cH1dYwF8g+tk9wyNJ60KL6nLf/DqCS7BIUKX6+kwa31rryxhBrs9D4ynSrSdu2oV46F
96HdJxS197L71cvtvokC5JYyddQx2imxdZuz7n5Quze1ViCzNBHT0jZ5pFJE99CXGx0B0S23Tatq
I2oYQoX6bTjKDpGyxpOS9takSM3UMA2fmlDPvZ6k5CbK+9xt0WLwYR29DeTWdDjVB7+yWOYOaSjb
yB0hmKrna5T0haNAhxg3ga7MJAuEovLllxRcq7nSxUjXT/lN7+qPY2HLXoOuTr0duSO9s5dJlJJ9
rvnCfl+sl4Fnx7iiSODcWFF8snrdjSgQuWiGFj0ANeTfwCc47S4jza4/pGGiTtIWaXw03CPNf4Bd
yRYSCWu1w8URoZMCgKaGNEaZbYqEGEOEznJ8yuMhtMNq8IJShlqqamI3bq5viqVY5sSSwQWBx8Mc
xRkMbWC0cmEcuaq5spL6RWvdNrLY1emadNnXjTPbf2An/m8sdVZAb2kMzsZIzKNuiA3n7MYMmsID
7RvSFwEUZ8SdTCEEERForDCry+wCtg1OnkEBI4aUx/WBfyHW5r+GKij7gRYBgcU5urQfcxn/kajH
vlUjO0LbmbDwEAM+rvW35eCmxMnfM0nxOrU91HV4MLL+Pu+VuzbU1ygNCy9gtHMnJVAFXH5Q+mdL
y8gHY6RWqH6V79re1jz+yVy8yiZdzvi3Xtl8a/6jPPrXekbrB2YRuMtwm82Cwq67zktAUI4WgYwD
va3oH5WuDe3721cHrg5gt4kzipNhdi50EAsjEZDmkMssP2tePRmSVK8kA9/zUsSgqB1P2jfoZM0G
Ikd1IhdjoxzD8JVX5AHY16HWnq4vmKWBIM0x9ckgCz4+s4FwtMXaOhkM9JhSQD1SH4oCK9n8wmYE
nAPAVDALjAkgeHmGdryvcBe0xrFqfktycG/VfhiOt0m/Joq4UC4G1HYy+8LCnxr8syMGeitqzDMa
ndI0LLaJYtx1JYDSECzitkg7zTal6KdmxDmMCEPFqaj6mg7B2qNzoWany1P/kYIpBlgQnQ1Yaaq+
MOEWeMKNuM/u2l2/66G3DvWZneWhWFHrduUKp9tpBws/BcSRjX5cs3dYmPWLHzH9/SybI5GglFmZ
dRTGxwDH9yx/LqXHCESp6wtoYZVCxhPVJqCP0aCfK5UZGeNVKTrrmPH7rnmuUAtSu5WO0FIMPGmg
y6dMTmTzSpNkKaUZSiUuwxI6gDzd9IO1ixKxchMuZMBIuoFzxjioghN99uHSvG9UpUPiL20hruJX
G+oGfrZTkXZLLl07qqfVODuqkSR+4cYA3cab4/IL1WEJOfYSM6cDZDjhC0js45ULowG2hXNs6K4+
0hZe9nigAVaIxQlVuW+eezAhi5Ikxx0MeoXNh8CJTX3To5Ash4eOPVHqUm5uh3CNYLTwAS825nQK
nS3GlAkBNAPuY119CUC7FcaBGWtn8sKKvwgy+3oge1EpDVTzOMSQcRPIL5rBlsLcaYZmZdEv3WwQ
5cMhD2k1UDXnJZJUVltao9R2kmPqNxV/qaGDyaPY1hpqN33jmTUMfaiG/5j0TsErP8pCL4mZV6jK
SiNuKUkFKRXih8jksGznzb4iJFJYxaN6VEHIt0sTJYwwBNfaaNS9FXUPAYtvdFl8GgM7WHV5KqMC
BvD6fRdBwT2EvjrrblWFv+tq+vjPh4OCycGzkuLZhZ93+d1LUeqRMlbKMWsVp4QeWTTe6+q/F73h
HnIWRbmMMkiDlaQmogzWgKop/QMg2S2UJ0+FvtaRXLouwTadrheNApQ0uy6LpC2avMCdHLcFZMuM
+j3MhpX7cjkG/nWIHkys1tktNppclbPp3rfUlDpdK1zSoLZ4/cssBsE7+ItnLAMQeTlnJcsB7Etq
7VjI5JT2xkNnrqmVLIRA8dVCcmyq0KyeN8pIPZajAnm2Yx69y+xXYTz/8xAmae/pOyCt+IbPkkkN
ZVN4+Rz7SreHOmycRkZj9nqQpfQe+H8ZVCRcPhMT4HKijIZZoaFjFLVb32QPxI49tLodWCZ7zW9o
IGxW4k2LdXYrqBPx24QC55Q9zz5Mn6OOjLYyFjN4kfJLciicwO0dlH4aG0KW25VwCyfzRbjZ3pmq
BD2ck5Qj434d2NUp8jUVuli28Tt5hvCBFzq08nD78X9f5ReBZ6u84pAlNNtWOXbS4PE+d3qxVsf7
XgrFBzubymmBnt064ERBRaEplSPfg8yn+7nbyzaB9Unhw6nSHtzCjXNb/mEaTugXnraSTiytf+RF
YDIhh4fQ7ux+76gZcmWAbWFnZA5pXEld80xfuPHwwLXML7Lid/30RIC8JoUY4IQNqIlrarconXll
v4ZimRb55aIEFQG5NZocxIJHxmxRpkoW4v2QKcexVvw81tDILCmxU5We4Jj4WIzSmqLDQi6PNAU3
xtTKxPNxzoSA4IbBKcHYopB7uvGjyX91k1Wd9twa1BZm7MbmD6n+VLR0ZU98/26A6kx+g3gQ6Wi1
zL4bYwbKv7hlj2P5ZEmFnUov1zfd9z13EWDuKBeAfAgoP5Z+NWF/AqSXrPMT/ud6lJVhfE3w2eq3
OBNZnHMA+7pwV+mC2YKa/3y/YyRwTZnEZScxoFnKFYxdCY3bRD3maC9wk0Cs5m0017LHhaLGZZhp
H5wNhRtpkwUNU6EZRu1aNTJbjiqYWSqxK7UUspZjchJMwl1ZvMahsSeAInlc5AeNViAwjCDx8Whc
YXcqU2FntilQaIGZFIzSJtn62aYIzTzVxl5SwCgfvPR3Gdiak3jFLR+QcUKHD2VUe7jXtjg8vd5w
cNT8O6LdBDcXfRC4aUymA7MzVFEqpQVYAplClT+DBnciMnRJS2hAXl9K38+ZKQ41KBwbpk892xFy
WkR5YGKkVVwjow6dSf6u+sPZWgo//UPzKdWg+giJCEAnoFB++aFHQUquqjWB7U+4VQ/tlvtouPyr
mh9KRBiPBfo1upwo3c3ZrBoHf8XkCTly87XqqJ0Jait8gu/8o4DDt0iz6zUcRlYXMQ5OEWeBHQuU
/6ykg6QwX8kbFj/R2ZDmMzfqRtZRBEqj6ABhYJE+86HbdvlKa2NxL57P3exSDXgOTgDuCbxaoZb0
JMF4ahsBjm+hVWUHdvILosNss3aXLi6Ms+HNDpou1LQiyEzyxUXvNu229qx9vZoOLZ3M54ObHTSZ
BOM/1ZDIkUDZvS4qJ4helUbfXd9OC6/Hy/U3yyl7OARVZQFDd76ne5Aku9GxiBc7wAahwz1UXj54
6y23pQvhfHCzlkJbyiySrIgcmfxSyrc9BOSvj2stwOyYQI9nFNK0rYouh6wqtF4crrC1nszKSp/z
WEeL1bnAxQ0weR440JIXbpvUr0NhPUWd/Of6kL66Et9OpL8Lb575DIJXUPqKJwSqdC8dDDgZ5qDc
HcITpJuz18aV/eRV+ZE61PmDevtWARNlrVK0sirp7BCRWRvoisCIx/BB1W90VDMr8nF9oIv7GuyT
iY6OWh7o4pdHbw7JhQDXLFbHrrnTD9VmPIS3Jjb1jYGNrXrlBt91rU8D36eFEx8CnZDBkFEmQBJx
GVaNGQmiCosyj0yYobcl7skcynNjf8fC8I5ELdCVoGgDUKAVDlOzLc/bT4g4bDKNSbYyUB/J2lPD
xnvV6CnQuJ2D7qIbcuuBmMSJCNxewJ2tbRS+ZLQ/+HMTyyBa669hENU+2Nip0+WQ7RxywGrqnriB
EM9SRU0nTOpNVIKVb1IGaff4dRDpQ6dB882MrDco0MEvTgB3yXRoB3AiI48LI0fWx8c2i55ZJ967
KIQbRZRuZcLw7gjjcmfG+S1lAXqjJPnBudofY6P1AqsagKEL73ke7DoZfonMaByrjiGb11STDmG3
rzjlj8I0hJcwawfDus9SEYHTD81OJVPFq9zTOn0NSegLXnZ2JpkbogTPUceg1d8lvjoUqh/m9Xui
sdtcg4avbgQPQqT3eqv6vMt/8ixwNNIwJ6nHx84KmU3bIHFKAyq7LE+8updORq7AxLOAcQ6eXqUd
G7x2RCR3mzqTRz/uoDSQBHF+hORl5HZxdatyFQI4JjrRdZrIfgr5okQpX8AtuzU1c838Zmkh4z2E
xAzyCrjc5+hRS4LGGTMKBegNo4Z2o532TolaruUMPjrO7KG8Q8ta2a6JIy+cS6jBadg8Uzr2rRwR
ika2eJjjtZnG7lDKrgmBYMM6CLlfuesXzgPIRhCUPoAu0MCUvdwzclC3sJdKlaMkPxYtPAPak1JK
zsqBsDCeqcRJgedB5R2AicsoUGcCFrIeCaAovdsZSG4tyRlGh/mGCwcN6MBkfu0waMCsu7kuxIbG
CLRTAKCAesUcbVyNcClvrVI+KrUfyeONNfzKpM4BuGNlKtcCzbIZQaGOKuAHdiyD25aRmwLUFkXz
TH1Nj3gh0MU3m53hVdowzvDyOyaj7jVD6+fAjAL7Yifhf8jWL0LNTvIK+umlMlq4skDSiRtb46YP
fIdXpyt3xpSmzO5GBNIMVPnQBv3OtKM4N+VoSm6NP6bS77TkJua/NByoJhSIry/H5TX/N9Zs/vJM
CWlbTbtLLz6aOr5pk3aTlPlKzWZtSPO5i+NOlSwMKQTlrtJ+dMGz1UDylCVOD63j62NauPuQpyBX
xlsHYKj5Duv1shCSMECtnpxGMvXR6tY4iovTdhZiWpbnL+dyMLpuIKiiQK20fy0h2ZRRsXJUrI1j
mtSzII0cQVtWCZWjXJc7aC0UNqlUbWWyvhfzcKQCjzcdRfjfvM+IaxyMevznYxQANRKIn2W2gdfF
XabcxVXjFuWKovLihj2LNzsZkigw1Xb6ON3wU0C9tEmmm75zAeZYOYMW19xZpNlBa5FEsSApqB5b
/F9YlaBIWQJX75hS+CJEhTtMVZ+vr7ylZWGiwIU+IDRnyBwjUdS0CEYU7Y5pXx2MHlqpcfBzgDzG
ykdbWhmQq8DihmCP9c3AR82TQE8CPNuisgrtTtG3vA5WlD6WPhSyR6CiQXMzwcS9XH0VKWklTSdr
HD6FUQKhX1S6oBQ1jL/+fdLOA81WRGz10Hw0sAKJ+Z4C2S8XTiWv6iKuDWe+GmAUxODroMLL9v+y
zmHMtuv89GVwVY9vmWNAoHMV/Lm0vXDVqzKk9Qh6TrM9rCU0B3AGRc/eV33DSe+jx7TylMpOTtKD
6Y2O4qfb8TMvb7rGWdsBy2P+G3z2MtUzqvR6i5lFtnnDYo6GQB25eQnYH83WLDrnAnxTTQY5099o
syeHCc1OKGB9DbXc8XdVc1AfFE/Fz2yjufFO3asO4/AkR/Gu/wzdNYmfpe0O5QSdTvVtQIRm4XMN
+6wXLXSn9ZcsLu7AyBjMT1ECXdwk239fskiiAMBCKxFZ3OyrjmGQFLQKUDZpQq8kDxDH86zoH1UZ
vyYUDghwWUA2CvPg2Q4MIKvdmAMjRwAJd2aQHvrVh+LSQQK4MAAgEK21vnXhujEJ47HpCDjBNeyc
4vaoGEDr/4fZmrqJ8ANAIj+HDxEiOtjWI6/G4tilJU5DWQWlTgrWMDOLozkLNDtJRui4B4QXOLKo
8qLVsOcSoxat3MpLZzyy9v8dzewgyWmcaaSqsakSC9ylsv8wRylzhJF/Xp+2pd2Lwx1K3xDgJUjY
ZwewKnKFCxU9cVU6mJ18LweW6pfymDtlAMXF69EWhzVZQuClhZ7s/CNVEt6rckqnVhR1LP4SFalT
gFJ1PcriFzqLMvtCOH7yYAD471ibwhVNjZrCCmpjOQIoE0BPaYDjzGZN6rnclEGK5A9FgYHmz3lM
V0IsAEMgHIGl/P9iTF/uLDHTSiG0XEV/YDLKkT3VrT7hsuzSXYGTDm/hiTga+1Hnrp2xS70RfXoV
gCINbBOwGZeRUc1o4CUj0Jv3R394Cf60x+E98cQWWv9H5b5+CV6HxmWocmp33WHtKb5wxJ5Hn5cI
S1UZsq7DilQ7y6ZRHO/D1Nxm1ADgVAKhu29TsXLSLmyCi5CzN3ksJdPBGGNwBfAIwAChdtLXtZPq
0f9nJOVyamM8jXvYvChHTZh2lwf20O/CuvCjNXubBekdaJv8/YjzkqDFmMa0EB9Rf2y7DcEKSrxw
P4ybEJek4sdv5BMFsp9rEIiFHX4Rdrb3GgCY2g4/CwJdjR02cPAMHUldKyMvgP0uRzfbgH2SqVIw
YnQKLStbo+Ep6y1w2nhQu1WLApnavGGKN1kE26WCBO89ixPbtMpy5az50iafvaMvBjzfphT62g2Q
h0c8Nsu3YHhDxzVxTQJDvib42YyKK2uJy2X+ux6TnzSyPqy0MDZ4oDhqT52msc0fXECSCEQJD3Ki
O6XP31iYBFiBnDh9EKB6w0efs65AD0r9mcqkd8Cv2Lb6ZK5cdY2b9+ONYbVwSR1us2DYCZ7JTlp2
0UQkeUjG8QnFtpcQvFXAJ/I/tG3fBwOSNA2wY1B9fmXywLyUBrqjlkPhoGq61uz8P/pv1+Zpls1U
QqsCpqIGkDRp4HRS+ieBa0di5aFNU76jHeqPYK7su86462GfAYowtPKa6rYADM22FA6WrTgmdXsD
NvufKAEZ10JB2JbxYs2JFm7R7kWnmEa/Sa1t61p9xl/e6pYawK7BLtBUGjcLMzdu5Ns6SjayVh1I
GQMuoygbqxGh3Zbg/mpmlf+oGuWQFLpDU/aLsNSJStPP8GfbTNSHTM49KYtcEYt9TktkZ9JjFdGP
aICRTtpPBOaq2aOg+1PqonvLjLK9ESXwRYwBBjKjzVi1e7NrD0kPUnPJeOqW8nCTcLXclqL4JVXR
XuXDyWwgnhd27WlIyYfMlXtmCV/LQlgxK+RTIgF1maluLBV0AK3MPFhkj9CbrPdKgXZ+OUQbeByH
GxjZOX1Z7eVKAXVQS+EwRQnzUKeHrEiu7aURqqV6B33MsriH0ANM7y2JuqLud7I8PIK4c4rlECUo
dd8OfW+HgdhKfbEFxWTPe13bFqpObD2VtuqQ/IJqza7gHRgCHflhUTSSzCLxBoZGfmZJxIU90y0n
RrjpTUl2si5qd1jOT2mvF/ia+Od5ziw7LPqfmKk7ToL7PCZPgxmY+I3NS68l7+agQbXMrN+sQuCf
UIp3ZqmnwlBKiLLAmyQV9YNU8z+FKkWf8ZDzvUrkp3KQQqdXoBZfRVnvVL32G9IukV0W7Q7UFiyN
XLyMWQGlxIA+96Qjdh2FvxSTHa1egBcOrSC4rerUNtp8sAsNyzauhr1Rg3U+KJ7FGmRntXGwIvOQ
tOZbDvmxSSDzRpTlRoqiLVWq98KynuS+/2hzsh2rvrYDCOn7A4xZRyBL4T1WkA3v048MOhUuMdi9
Lpk7ipeUrdSyZEdAo5q6uOVSY2eD9qYUSe1eT51WD9bZa06CRXVcqcOEi5AdZVL29woHTLGb3Ft/
uK5dFrNEIwtjXcljXBYNGjrjbSvdhMVKy3slm7BmBB/aWJ2JChDuo1K28RrYNC2Y/uPJaDVnHOV/
z2/PL4O5OLTRQD9Az0zkbCV0+9CnrXDhDMpakXhl3qxZFlGqJCKssnC39+aHWVlvapL7WtKssb7W
4szehp0geV3oHDVifhd1BC64r3Kkrtyga19oljGEZdrL/bQIzN56Brh/sLHnh00z5KEX9brk6ZGx
VvRcTPgokPTw2AUwZv4OCWEWRhhcsI5ZF9wocgUZh6L2FTY175M1oN/CYwH+cX+DzQY4QqhX7iVs
KQZRC7tpa1hPinitxr42pFlGlFdQYOA9qgV93KOhGdsdOqxTS9CqVwgdcxvbqWSAAU3wTOQy3y3x
wNEBAbhBk64u61+VBjcOeMS4gjewT6zQUzWUtttbMs/2sU4+9T4zYTaYERvooNJRk/Ah4RWel63q
hCHczGD1qDtFmT1cP8qWnjGTRyUetSgXobs0O11g6ZgHBNymo1YVwk54OOL+Du8CaOA6cR1qLkDU
z7xMTacxIu5LZnqUpPIhSrRfmtL/Gon0JiflDswEpBpyKDyhWmCRNuCu6lX9ev3XLm41CwAtAqod
aj2z9ChDnaenmSkf0zH9XVnJgRAInKrDx/Uwi6vkLMzseAcm3Yohjy0frVLsoFmJa/mlCVE3M9a2
9dKqB08UFQUVFE4A7S5fOjTo8P6YME3GEO6GLILRXfh4fTBLT2RwtKCSBu709Klnk1aXsSiQUmLS
btKn4a69rzTbeAtugq3st3fjRtkqH+Fj8WNNNmThY13Enc1irHGKZ2pKIND20BvCbpBS6MMacnIt
ymwGG7xdIAiBKEOq2LQpnYK9t7G5cmUtfKfzscwvSE3XpXKkiFJopse0Ds7Y7vXPtBgB9Bbo/6Jd
gUbC5Uooi6RKBhkVxlpUrjTckKxeuULWIkx/PyuVFKjFWA0nMq4QIL8M9ijl1koesfgxzgYx/f0s
RMyiMYtVwKMolnKDlFfTYZxc/7g+VWtRZo/JSDF7dUBF6NhYWMmJag+R5eXtGkllCZ8NhZi/n2S2
ccaksvRCTxCnqX62Cqo5Rmg+Nbp5iJWG2UM7obPhlRiVZWb3o+ZWkbRyEi1/M8CGphMPZbTZqgB+
G0KRCfZuHT6blteuMnCV5cn8G2G+KoQw6rCY9g90aEDadkNPzyYKQfVTbW11q96gGeJaDn8dgNF5
J+/VI99qD3lxo+/WWjSLvwX9OviiT+3P+WitsBESY7J8pFXdOGkmQfAz750uEGvstsV5PYs0G7Uu
S10HdU+gpGSLOZlFfJECg3R9nS5cIxjI3+HMdoPaYC9ETY6D1/gYrV8wWwhwXenhSht3cdYATYDP
AToU3zqdJeH4SwdBtDAdfKkENptB7z0iEL76D+P5G2guAzBksoT7ispHg+OVH2u9ZuepAnSV+pRa
q/ZpK8OaM2JHQMRalQRAkHaZF0jR1oiHhzruVga1QBhFRxVEZkCaAMX5lgC1nd7DIhSLLi4b5koj
84taO+DCDm1dq3cZYCU5ZS9mGcECT1N31+d0cSH+b3Q8iy5PzEbKiqJtgDUeg2DXi+oHy7l/PcQS
ANGYgEaT1ZCGWLN12ENpwyibCucY+qtQ+0ngpO2EhV/BCMOGVB+Yv4G2CVYmdun7oSoPiw805ibL
vcuRlVIox1INpvEoCVcyglsJQCpuhC/XR7c0gUifoANITUSbk8lIyDKVJrV8TNrEHtlToa0cwYsL
BLsK/QuACSbs6OVAYrmAOqrSA6kFZqpb5zUqTlli2Lo6vEEjbo8uzscg6G1M+t9qBLPi6wNcnMez
8LOjatAj2KUl+Hq19cyLbge5DWcE3ul6lK9RzCqP0xYgkyraFwnicpQZrXUO4SlxTJPeHwozt/Oc
HQzg+d0aDm12FvQvlYDhmJVbhyjXUJwye3cYU2hXmmtX7+KrBKghmITiATW5jlz+GiPRcJAxTQDh
WO5yxc6fiFs52W3iRX7p1S/Rveb2nuZHh/wUA5TvXZ+NpZP7PPxszsckA6YoxicvhnajlYB6EehC
2yQgPyH893492OIHNvH+AqITXLd5t9wqFLMo1UEcoelx4oPJ7UAn3KnyYGWrLH/jv5HmB3jRtvqY
BIjEdhOVB1LDiQML0VO1wwzvY39N73/x6QFy7KQaCPcoeX7yDH1Uj0FGpoD5MdEBKmdu/NzutXtr
kyKPRmtu3LC9tFs7fBYEKkyQi2E3hWcVrHjmrjV9gP6REQ3yEeXLIrXZEyjGWEGhJx4kL7pnuW15
Ez+ygnvO5Frhh4/mcQ30sTzhExICZAi88uasosQAOC0uwdcfSyb5WZJBiosXqHAbA3dHCmlZeJer
MNSJ7/Qo/KmqxUanwQtezmBMcMlaWdZffK35JkeGgJoEMKfwe5hltIIxEcKSQBzrwg42hpM/ap/S
Q32Alyysn0yvcbmr2MVj/JifQjeBtujKYTYFuPYDZm/CRutqwc3RPFYaOYxD6ssK7Nojw/TUtj5E
8Vphc2kjwwkFKwFdPvoNR5zLuYaKBuVHPXlIzdaT0lMgG87A1h7yi4Gw1MCBBVT/G9CRVAbwyjDe
OcqZ5RS64jPyU5JvTFjLXj8tFgMZ0OnCqoY2z5w/FgZmkimkFUeL/LHKzJHS2yglfh59Xo+zdK8q
MBtWZFwLU2p0eQJrWQElRCrxI7M2fQJzCX3N0xGMt6XVAFofXPWwSaCGfBmD6OhhYCeIoxYRX+HW
K+SyIhvybL+1gOIATJ+yhOh+JpLcNnPywSvrptHSDW7c50zV99QIbzI4sJZZOzgh1/1gVF8UiXlW
k+4F7/7ADsfFe/uIt/2Abot6qEzCvZY3Xlihmdh34qSNuRtriVONxk5tBnRNwvJFi9CUySQQGiZk
qyck2bRLtTmkRl/aITOOBlHdJCEPfVN2sMDJtiM13NFIYe2Dp0TW3bcs0+0mCF4gRbtrmGa6Iyk2
CYMGc9kP90zKgdNvZHLQzexOqZqXRGtSGz24Q0oNv841T8mqbV9VTpuA81HF9KUawx2TNH+ElRlX
sp0OaIWt8tZTzRwsOLKHrOI9q8VtPBKIqVFpY3H0/0i+T2CKCwNG6Ip2JXMAAnqHSNhGxMnzYDSR
U1TaU2qUH2aTdbtWhuRjXteulVBYN+rWG/TgazsFugBo0XelkXN7qMAtaOnDBI12JcmMbdqHGjpS
xhMEhivHYMltLeRPrS7LG4N/NuYDrput+Dmqug8Q1ye+6L1Aj9HVtajykrqUYMCseK0sEtSWc+A3
IG9o1031KKT2PRisuyrGOa3V3Y1gI3OsEQ3Odu3SmEpF88NpOqgn92BUbueIDnUUMfZ2asDbL/Xj
bC8bPvg0GmWegKmBpiZ2y1fFF5Zuf+VsD0z7/axkAhdNKR5a7LPKq6ArdG/scz+7lTz61PjWz2ZX
3fMfa+y8tX03uwYCxcoiuFcKZLTKLVpsT71c+tePj6UWmYGUHHYdmFI8Gmd7m1Z93hSBKo5j1fwY
myH1QH39zQL1WWXWs5WBrJ3UvAOlWkBkMC1b1zCplxpSt/I8XhosPMQ0PM4oHglfBZCzCaYccOYR
EiNHBveaQo4cihvn+mCVxRi4Z6DLNbGk54ULxiACmoNmcQRGpgXPNoHQmNGPxzw3yl3Q1DeiYJVd
W/2NPmJHM9BxCzuDOLbORqfP4CNaGy5Oud6TAh7vKwo4Q07QMgBqVPXjMTyyUpPshgS/ylZrvZWf
P2XT84Wvnf38aXhnU0TMRGg9KfGtgIyV35N9feBvJlyQm02MCpvberJLt8rBdIeTtknc9Lm+tX5f
/xHLUwhitI7KHS7RWR23l5kZagF+Qy/+UO0l0Vf6MUv7DPfCBFGi4EbPZW1aCrKaHOniSGn8OMhp
Zxu55Ia0WSmBLua854FmKU5SkbGn/0PalzXJiTPR/iIixA6vQO1V3fTi9vJC2GObXexI4tffg+d+
M1VqbnHt8YNfHOEsiVQqlXnynBwLgchViWsTmInBbjK0shO8Jdz2W5y7mYemkG8WvPdyuxz8sSPg
XnHHZ03Lj6ablhA/wDuga1BmLGmxdjaXcohZshldKXQFVDnQoaZmDu6ArGg4mo/0oHj1drjEx9yP
9hyh/qHZklO3r1awestWXcy9Y5AfMVZ603UCY+oUM8GYbymPkzl91nKxi8n4OVW1NW6NpTzThIDu
/2xJHt0NCQjxqSvCGiNyCZTMCj2I1LNbvTjTmvTHYn0Ft8UsEwfQJn7s7fFJwOumKIohwvhNeQTW
Glq9W3LAUCVoKF8pxkqTH2vD4ou16Wub2q1NkrHS7pCzhEmZnHQze+wF9c16Sj1L07fQXn6pMNSd
avQxHvUDaEDWSLhXVy19zqyKbGA+eiscc94D3xP9pQoWb8rCKR8zmwCCM9ZWAhyOeKmMtN5V2qRs
1JKMm3ro0meXqZCGz5Aa3I8jS+f8emOkL19GZEwy0llhqR6NEi+/9m3oVjx50bswkgK+JB0a7jKA
IVF0NS5tfPBSaG95VB5zN3ls1CbQlfQbYHY/7y9pKTSa6N5Z84sWV7J0XQtMGvVThZ1WLICbVGws
n9ai1uK2XdmQolbVWEh8atMMzZh6ZYe5ZMrdvAE0Llb2hQHMF2jn8JSOaP8CIFmQIYzu6xpYAHNo
9kpavTmMMS9VOV+5XJd+mQVyKrzgwPcKlalbT2ezNmedT2ao0QiIK33Dxbgb6t39PV58ql+bkQ6U
5fTJNMaThVKFcZxhoLh90x82WKlIwAAt+rZGfzzvqHzpgkcCvD+o+r7XMUlTPUqmRrVC3WUfmzF+
absBRIWAI4461G0q81NnrxVLF1cJoiaQ+uHtCC0OaTMVs9C1bJrfw494cuyBUkPML88siP08SB/X
6miLlyGSW0wNE4xQIse4/XiUqwOudV2E1SZ/q8/qNt33L7PCT7uPEaoe41A7a3t2Uj/f/5y/hnnk
3b02LH1Om+gMXIXIyMA0NgQaSNNyqAB6ZYPOBbiAd8XEv3Jb+6F2bf9gNKIMJsPZikrdGjWu34IZ
52rsnpHVgV3cdGrPikzgyatjhfkrsI7uWAcgnk2qD22vozI5stME0vUGUGwURFFg4vzH1LuaNzDw
a+qi9IxUbBuleWr14ZOSWg+WJtjKxb50VMCUBfJ4goEY1N1vd7ty6p6YAoGCUf0NA/LnKNPOrMpW
wt9SPLoyIzfDAV0ktMg0XK7KY9p/tki+cuT/H27zz0LeBVhMp6CmiABr7PS/FGAdO4+G/fcxnHnp
uO/wl2TfbHVUjo7N/r7nLD5crlcneU7XQA91BN4OkEb3p8jFo1VVAgjSKcF0+LiPicK9jJooGLg7
QvjkDbqjeAXKdys/ZOmWuf4h0gWrRFDvcaIWEek8fYK6zud6m2g+/xhfxmMHLzt2YXvsuUdXs4ul
TA3CDEAh/Jp5kf0oVWsqDCh5hK0IWf9GyjPlX5W1vuWiG/1rRXYjMI6orpLpZghqOS8Zzj30A+5v
4eJ5QJizQLiEprL8plCISKhmRmbIdeMy9T9JgsqCvkZiveyt/5qRy+p8NMs67ZFyaE/9eTyYe32v
7qGkq5YeP9o790g3/aX94B6wzj9ZIJ61lqMBvyXX16lFslZYpRU6KPTkIvPb6EWDS9y3snxrgJ9s
pvnDpIu8j1BarEg93xrWBYM8u2aXBPMxRDXIE14arK1qyTHQLLB1DFyhpPor9716jmokRydEYD+b
ARzFGhTESktZQwIu+QaqwuA5NWHqHZSMCLBWVQ3SCsAq96AY9KxO26hsrb6zaAZFVFSUUBU25NFd
J0ubsnEHkI8Xdaiaxs5tkk8jMVZC8lIyMdNxg0sd1WcQJt5G/tI0TXvSexFGFOXQIdlUluppNb8M
6HTkCvX6rvNXvGIpPs1lWyhymLYOOs9bm4rQHDCHcjNUTv0nTXg8aJ7Jh+lb+sH9imBZvjZh8wje
oA/qYcXyHPnkyx2X3DxwPWvkyHXjuVGPyuOA4OQnyjHeN8cCtNIWSrKA8mOENw5UurLaxQ12wCaL
RBw1X3mWjUAwOhpjVYQpcfdgpXzSjfinaIiPDOcrGbMKYMnfVziFiBISRBS+IA33jri+rdw6sTJh
hjreUWqzVYeVK+YXgvfdRl5ZmFd9ddJitU0Sra5tTOjpnzH3E237Nsq8HhkdSBSgyQ22ly2ASQ1Y
D4vvHAVxEMj1lU+qRgQNMzU/pgLqcuZOn3y1/UbG19rOnbdRzZ3DWHdkMyocPPiFcpoqR1xqsze8
HnA9b5pa6lkoaXtDW+ZHVgKWHesMFLDkZ2FPkJ0zqteEDt1jb0PuraaOHZS1erJH8QrEwcbQirMK
iiQIuFzQe9lEZXZRxm5XKeVFB9Gry7JdzelZwaMUFXsbQ8F4NAk+bptmqA+uw9ku73rLr3Rn04ns
FcgWESSGdWjsemN27rkYoKUB9lZUnet679ZF0GYcbD/tY5WU6Z5b0Umw8melkK/33Xsx/F19FOks
my1lmtPGVhiXuwFYjaJcoRNYMuASQMrQAXSgZCUl5TyLoGTh4uJt4685u+jDt/sLWOzeXxvQbt2q
L8w2qYlmoqYNpOSRv1LVU6FPGPRoa6Pz+Jjs6Ybg5gCn0xQmG+rHKz9h3iPZsYF4QQaBShOC3xyW
rxw7T8hY5ymWWIuE+Pjsxdm06vgQxWx8TOLolNUF3xQZSkO6vgZJfV+cwUMdPef5AkPcN8z5A1xZ
d9W4d6ZcG8PoIjb1lu+jfXPIvAwLXWuovvuWkilpoTozid5iNCCMWhxLl6Vbu83TlXfFkhEbVW1E
emNejhTp+1oBJModx3DUfwLJA+EspTFWbLy7KLEQZBagwgUUC5P8klOqFgp2rdKOoc6aS5KO36B1
rgZJJ9ZAhouLuTIkOWc+ta1rYbwprEzjBLILZGr2ymWxuBYM2AP1NA+My0QuVZHkqpHRMcSQrueW
lwJ8HZizun/KFteBxiUkcMA8jo27dbJBQNB7AlgHuArTfgJIKQ90xjHScN/M4lpASoDy5oxMlvvN
DgYR7UIIfBfrr4InnlN2fl99uG/k3YMDHx+zHy66XaCt0H5l2FcHRiu6waCtM4RduSu7Hwl1Pa7O
CkIrYWFpMeALsDG1jY8DOZjbPasgzmxDbX2AsDFau+5rjw+DK3Blyxa+DCih8XYCmMdA11s6Lnpd
tmnbmANUbYD1sM14N1l87Y28sBQYsQCvQy8DVWfJCGODYTI00ELLeO3oeJwFSO3kt+GJOIvXVqQE
YaSGZfXKNISm04RlhmE8ZxBP9z/++xf3bATBEjsGjB1qRbdfpUxzroqWD7/44KeABpAD3Js7a5uh
dj7s71tb3Ld/jf2aVL5ytVm0JlEdBheo3kowKWbpJV5jmlxwZ1x/wGiocANki9KCtMmGDJjdDmGZ
kweNq4FFMDDlNUwJpsrt1x6gS0vC8w+ZOBCIGmQdb/evIlThKZrzYW2rD9CefTIb9cnI19LRRTMA
ayAJtnQ8qaUIDY7OHlivZggNcRhRC3YMFIW1lRO6dHaQ6wL/PbeOoUdwu5YaoPC0nZIBVdFvnQ5q
A/cPgjOYXGa4KMQn3wun8TI3qOjsPqT2T/uZZbWvlr/NfgKPxlAPHieAzsz0U7erYJgPt+2y78Mc
dCQgQfOBWlm5Y5Y2CuEF8R8tCOAGpY2qusLk6GYjyAwoRFKl2zgJ+3H/rMwx5CaLwjJcFSkMpv9U
6OVIjjWqiDsg3+hCwwLtaKz7Rg8dQ7PcxDnELKfdfWtL/oWYOcvnobcChavbTcMvgcrYYHdh1aYB
Tb40reHp0W/PGc5rQmEB71WwYkP6V7LCdNTYJ6MLR25jBg9TeabyB/H/2sQcHq5CDKSrxyIGYVDY
Ws+tcB70jq80s5c+/rUFKfjrpd6BvQCLgAj4Vk8wo9805z/4GsjGADOzwEgnpxccj09GQEgUUjKk
GJFML3juqZ4+smnz3yzNi73arhyMzY5dki50jM8V+ZTZJ81d61YubpgNFBvOIrrecvffBlFpkfMW
qykcT2XoQZb6yjIWD4sNtzV0DPJBDO52GXaal7wqqi4soQYaiH5sfTJNz0Zlqjs3zV5BFLfC5Ph+
UXjhAM6JvwCgQ0f91mKmdxHGZbIurN3mYDSd5aVIFn47zsz/P2AtuF9c8KRKrpYBoNqOadSGaft1
7O1D3Kcrz9H3GwcLCGCA1qNMi8h8u4yEcqdmo9OGEyhA3Fb3ouZnxV7BDBwAP/T6u84GY4AD4eTj
I+H2uDU22i0rx8psQ8FybyCYKmkZoox4uW9m8dNcmZHyplQnQx6behuCwfkEcQGPkvZPvv6VCcnf
hNah5W9rbVh009ZUsoDa2UpmNsfC2/ivQQ3BBgcvLhm8AKQvgxSAGFRT27CPN/qQf08V8J7SZA0+
tbRZM4kSahHOnDZJKxmABkxHbWjDTDP8tFaCtOcr0ex9RoaVQMYSKsKgcIOR28+elBUxhNthJTP1
rbHrR9vrmx7CGWIlDCwtBqhzmMLjX0eR49YStTtAVqMJ7G2cJb5dCU8zq3LlUC4tZ773ZzwA3jJy
xlyJ1CmFMfShpV0KjR0rZJeVAZneNWzLkgeYSGFcNN9R5pX5W/uUNTHYP3rgz6xNHb3ENcDT1QpC
b9nILwlV6Jm+4z2F6gkfHE770G72jq4FCXAHw5gF94/kmpX5w11dMxQQ5BGqyz26CjaQudWxIw9u
SleeF4tfBm8YHEzcAqolxeS6qRpFgEMo1MUDyfONxR/yyfIU+vUPVnNlR7tdTdznJWZPY7iZdQJ8
/jy6D9Pvj/OiqTU/yP63GOn8iykVRWvBCCGPdQl+YONYuGvdpcUdgxwKcHnIlKE6d7sSPL/LrC+i
LlRSY6YG6qBG9DDV/Uemtbv7m7Z004DtGyPWGPnDH+njGGmTMTXSkWFiViyv3Ysq9J+j4jwObX9B
CN3cN7cQCgDXgQDmXG14/64tknY0kwn3s9b+sK3atzBUdd/Cgk9Dgh1jaag0/Bp1ud27xEjMusZL
L0z64miWn1pNPxPxfN+I9IEgiIPbn8xtCIAn0WSaf8TVwUHonKZxTEErhQl7zRa+ZaEVjkyA/HXf
kLRf7wzNP+TKUGPqig3JA8BQI+VsZf1rWfzm6/+dCekesPS2YJ2L6Mxb+iREPrcYXhWWrwVo6cO8
syPd/2Y/WA7GTvAkjyOfmikegDEw9CspgIzB+79mIEIwS4DjLSMvR0HyNOD7hNGPYaP52lcQ9vI9
ecm+8o3m6YZXX+yVMCpzy/6yCTg3wGgYzgNPgeQOWdOVMUlIH6ZvtA2mrdhgjugRtId7ctB385A4
Bmd3s6BsEfvdSdned5KlncVo+KyfpGs2JrxuncRpqepACRRQa3fcqBVkSjr2zRz7H/fNzFHnKvX5
e5VXZqTbgqRt2XINKF7kCodhl+/0HZRP1rUQlw4XeHKRj6LM9r6KawBEyUHJNoVCPDq7xEfXlh2S
wAhc4Wual0xeheqRp6xy9C4dNuBj0f0GRnYWeb3dx5Q00ERVbREqkbVtCJp407jSlF76VDPiHvp2
KIS/m6xmdGpTpzZ46FpgS8j0He+3Sc8297/U4kLwqtOAT0A3X67pxlU3VAVDM3isHN9J/7Kntff8
+3WgcT8zziAJQtVAJlBB/9Glo4KKEZhGwfHGvtt0vj+q4vePFgzhHKMxh1ljYLhuv4nmNrlILGNC
IbRNPTYLOnZfSkDzoH241T5HMcbzxAv9ggwcMEH7R/q4drqlGxJuj1+AzwVyHYjZAkB3+wv0pI9Y
kmmAzYHtaczNPbfV3J96/mgUyScIw67k5TK05J1BKY8RYMprGgaDxk740U93Gx9Tn/zl7tRNHtAP
a+tb/JSYBEEJE0UmzNzero9kqClWidOFqh3/mEAywVj0itmtlcC8aGZWN8VkG7RSZICCDTaXHDgC
DFMbKfjtII2eH4Qof/t84WNdWZHuS6MVrh71OiZbRtfro9eqY2iuv90/XvLM6N9f6MqKtGWpyU10
8hEJrbio0MFt000J7Pe2JJB1NIHUwYSZo/g5yEQxAebsUb099DqarmmydbUIIjGqeB1iXAZZ2qov
wyy93TX5zrQoODuZ9kQzpVk5SWv7L12/mW4PmBfD/nfZoaEcGmc7EzM593dmzYiUuDYIACIxsz5U
IwB3G455WUDw03Lzn8zITL8TqBGhNYSgIMoftE38us6ht7RWFX9/D82+hDYfsuMFORqjmliUuwwj
YdOUIrUDg1KfdqMPksjHybVXSj6/qqy31+utuTmoX6V6SGdTnnf4QOI4Vl57GJ4K6mG0f8+27Awm
MeKVL2x1+vj9pQ6rAI5ioWgxvEM/m0J3mB0jXXLch3g0wgS9oE2sloDPTV5ROV6WZA1k/siKOy7k
aTOnE1ii8BiYSVqkwD5oTQ9GNAzcMV9rPXWbn6A+EFivhTc2fntMNm6g/UEIAuUHkBwo4tqOPDRQ
laWuJTaS6Up8NuonJTm07srDQGbG+BUa0HNCh2OGsIOM6PYrau4wWQ1DDyKy+8eRpRBRqptLPjgA
xdraPoqnR0NlvZe406NWdWulSZm76Jd9w0TpyJmBLO+YE0jesKocEQBjOvl2/pwMZGv3IFqd7At3
Hih1vCSuPTVnPs9Tv8TN2YcVqGoHN/ruduPGUZNNMaQbkPT4ht4cUQd0h2I/ktLXRbsfbGOlPLAU
M65+sQwVdUqniCDkLsIcatMgJvUd56dqrElez6dHPl3XVqRbHInz/PDETCmGo5+BRhm8qKS/V7SR
916XLu6aTK6wNLwKLWYFRnK0ptzv1kgUl7fLRYkbKB4Un6UQOzAFdQOQzoLFAfN66nbQOcjOt/cD
7OJuWbN4CzA77+vPChQReq2ZT4r6RFnipXzlKC7FVuPKgBTsulZt7cRGhWMsOu41NuVb1wEy5Bee
zoAG2crFtBTmru3Jx7KmRSc4WDecpri0+nM2AU6ho9jJagxW082EoqRTfbq/i4uf6mqR8yZcRfR0
ok2sjDBqRGfTPFvmefhNMoe/Xe7KhJSJxDarzdrEUB8YC7wytz1e8sDGwe7Qobq/msVP5lgYAwf1
JdgPpIDtlkpPgRWDKacEHxTY7tu4uKgJ6Bx6JfuTTAJ2/rEmOUg5uR01MYoaUjM7TZye+Igz21TD
b7JU/L2DV4YkzzDjsbemETuYEyfQrcvQVJBMPDhrTdZFZ7iyIzmD1eeEoxDahS4lH5yo26R59zXm
vX//Ky2e3CszkkNMfVPmSkMwzZQSfwC4MHW39y0sLmR+JkN8CfmRjKseldYQZt2IkHfHTAeEz9nS
WvsTZ/vXiCFxgE0aaZWcFaDasPbq8MnKwMhFwyFZq4AvOrU7sxtgKS5Is6Qj2vatbTv5hNFIKxjr
TQRF0CYLSLHW0FnMd+YZJHNWPQXNjPRh0OszBjVN8WEGjxReAULxJwpQD2QGROWxM3vtXpLc057v
f60lf7g2K6X9tDK0RsMwe8jAL48EoBFr0K4lf7i2IF1IxOKYm55bFflQgbKafmAq2wtGV9xu8Vl8
ZUdO+gsOAqMMU7zhhClei7WjVzPzEOOSDbg9E1QkLy1KvlaFeltCi4tjRkDcU3FWDLqmGbTkNqgw
YrpAB9jwHZhFgKEhR5FHhDR+ZtOu1Xo/gpIUyPLuf73ZKeSsBQky0rl56gPKN7fuOUYly/HWEaGu
TWBLeaAoJEK6NmDdRQVO476xxQ8JeBbGMpA4oilwawzoHD3vxxHX1aB7qQ58svroFH9wJ5pXRrRb
I5pau71uwIgYvqb1V1t7TeOVAsraOqSLqhutljYF5hxLgwYKybyqAnF/pa5s13xy3n2bq5VIN5RJ
bRucNFUfRnnz2ifkWcHp9uyMP7S1hUH3wvLTWFm7RhbPs65qoPIyLBR7pYCV27maG8U8aFhFIPnR
IZxmPN33A1kB5teVaF7ZmL3/Km/R+kGbeIaMvA3yt/Ecn2xwlM1DdjpKUAKP0n3m1avkiItn6sqq
FCBLQqDAUMEqM639iDdh1kM5QdEw6bimArO4iRaYolDAnME80iYKAOQtQSoR2kPGfDbyrRK3axDE
xfVAHm2mOwUOUc6XRkrEIKwORvJto2e+A/EFEG/5mrIWjRaXc2VJ8sRidKZIV7Acs0zfeif5CGW9
3xTg+tsnrmxIW1a3eqQwt0QkckY8LGvtBQIMZ5KO7ea+9y1vmwklNsy7oacihbwY92fdWViM0aRB
nn7CUfBAobxR2Oq01hzQ5BP8C8gH2BvwfHLAiyHHBjZ6rKkNxkD5xHZ8P+36t+ER5J8radlSsLAA
sAGCc8bzyfXyqOEDAJBwhrautqAICJkF1aHMMLdGBc1Fh78Ka03Jaf4k75Z3ZVO6+pnNp5hgWjek
TuSlcbkhxo84FSsrW3I+BCIDqH4VFXJ5MFakBq8Sgkxt0Ekg4tJXk5f7HrG4DrS2AOsEh9g7tqIx
JnE8DxyHtvqWNl95wr3J/oM7A3gupICAkOADSe7tjDQXlZZhFVkesOpFMVJ/VNcIzRdzGAvKqxpm
b1HslhGEmhHD6Sk2q+g29FARiKSMJ3tTtgHwMDPfAEbr14S15NGjX0f32qgUHjJlAma90Xmo7eI9
+NFsjBulfr5RNqhlCr8oPOrpfrktLvUuR7PtVF/Wqi+LZTG0+wHOhzjceyqjeChVs2gAnUy1Zl/Y
3PTaVnE85kZvyG++ty7JfUiRfkpo98jQFVy5qxed9F/zco0Jsn7gZunxeSlV9mp6GESz/QMnvbIg
JU+NAnkeiHXwUC8zX281f0jQr19JnpZi49UuygWmMSWYxsXgRNjXr7wwg0rvAua2fkfV4P5yljcM
qDBAajF1LF9eiV3bBZk4DyddHzAs2ILyAa+T/2ZEckyXtgPHiAsPI+2Tmn90tK/3///FRAao/H9W
IZ3qDD0BkADC89O3/IGG+rl6yo/lLtobj45Xvdpv9Is4rY3iLn+kf43O/36VPfEpN3rKWRd2zV+c
xyedHonWHyBmsvmPy5MypoKpigblco6OASjVjvEp36AR5Y++2FqflGMV5LjH1iQsFm+yqz2VbhW7
1yuwhloMaVq+dZUS0ih2SJJwZOBYUr+3rP+T0Ax0xfxyRsi0pFWKqaaglMTDOaLf1QTjIgpGbyNt
ZTNnV3h3WV5ZkZbVZEJNskzwsNC/j0Pv9yqGU8j3lS+29J4DsRSgGuhDAEMoOSQZyogTFfGfb61j
+x1CAk/0JXlMd8O2Omjn9jheoNX+/xF/F1OdK8OSU049cbqBaDw0vTFI9+a30u+98iAO2TFZ4U1a
3sl/1yh9LzdXzN6uOh6OAiIJwvD7uPdJtkaVunjMrlYkfbDEyVRmDy4HB/jXqqqDeFJ9xYQi3CoE
Yc2SlJFy0kcFnTOcEcAe1G3qbTnrQCgbI4DCrq9vClAL7NKts5JZrWykXAPDhLYYOwPRPjVfG/ts
Ki8kf7rvkGsmpFuLRrSJErXpwqwk27Q1t7rjeEqRrmRwi7fJv9/KkB79Fhh6ucKVJjT7BEIu+s8s
Vz7cX8n8Ed6f33+8Tp7LAfh4VCFr30G9YggphxpmD3QhZSDKaEfhNZ3+HI9q7Blqt7K4pT1EIQg6
ApikmPt+t/G+YBWJGMErQsmhJGidYzxd0/oPWkuAAeO1iu7Oez69oTRB25LPiB48Vi3tpBTOBnCs
7f1NXFrKr1cXIDe/JudulwJCNV5mose8xtQ9lGr6GRO0h8lla1Ijy3Zm3gh0ftHC0m/t5NZIQPOF
swsmcNWr6/G54pg7FCm0Cv9kRf9aklIMMxsjQ++QllVlH3DwHrDBDiJh/Uczkg/ohPYo+yK/bIvq
HPOu92PmdF7XDZ/vr2fpJCG1+GfnpDiObl3Dpy7GO0VgFjiFgm2yVhxZ/Dh4omKEFq1ySwYfgz3C
rQoNJvKabclkf4zBfMcjfQXvsHQVzpTFf5vBHNKtD2AhbR4peJ32VoEHfnRQyodeR3nEdgEO/oNQ
CloW/HFRSyVywactSBWR3OZhDqHMlsd75ipgHotXzs/C1zFRTcJkIAZcMUoj+XWrt7nlDnADw0Yv
sxZN6QFPe98DFm6jGa+tIye3MISkStdrMfcUM4Kkr+6bbdQCYdQTsIE4OtuXnbUyVIdZWXwGKa7e
mJOu2SGJBkVJXRY6rP9eO0O8dTIL14TZbkqwVflcI8wfsuxbFbNj5GRfK4yPTFaeBGrR6r4gxlEd
/MbZ1r191JpmH9fjZSiryW+6LvbAxLaNwRqm1TbxZ/40Qdg2nWmVNO3ZBafaxmLOg2OCGa+Js2OT
9seoAMhVjfw+Ud/UcrS8MukHH3LAaAj0FAi5pP5YAsXp6alxUlBHPQ6k3YDnNpgacp6o/sh0+1T0
7pumON1+cJJTEY/bzIo1f9QaDCYAj9nY+iGZjHRDDe04NZ0JKinV8bXOyD1FZVs6FCeQOe/7un3S
4mzfaQPaoHG7iVtzA8zkhmvTh7pUOt+Gcnae1wnSoEnzDZtunKK+oO9s+1YxfBW6dmD1cLasftMM
WrxhBQjXy0K9xJQ8FH0cbUgLqV/WOu2eZ/qXOIMgiZskU5ANrV8X5cemoLj27KHf0ITZP4YOvcXR
BLFzgq4s1IPzwDKqM3BnfEMrTd90uXEs++KFM3FgZqEGGakuJKl3dOBOwNPuMkGvM3X43hwa6qlJ
uy2r9M1Uir1dNwSE0TXbuHjOCAeyuKRrfWOq9i2IcCJr2CaR7QM19U0zhjd1tHaG2p7sTPtgYmAO
KBRQKTfNVtTGmztZtg9p4C9u1J8ATzuVRm36SpxvhBEfBIEocmLmX8ppeGKcdN5Qlx9VPXqhWuf4
bj/t6iniXtzQLxq0u10bRNGtvlVTx4+t4jNt1ew4iAo/zmY/THwyN25eUeI5RbZyFKCmZ3X8Akne
k142n5rWvqSJKDxAeja9wVOvUsBM1pj52WkNyGeDd8ax0IJpGFDkLuTQTfIdUskXMRqNZ3bZRbjK
IYNMdt6aICoWBxI3D9wudrRivg2s7MYu+td0jHZZJS4injDHZ8ag/KmLHTHpng7KOYn5yRX4EXaj
nuKc4+SU9HNkVg89WqBVhhEgo0vpNhLTVo/MHzweJg/SDWbQdyV4hsbGi83sm07FialFOvPvQde6
AF66mEaQ443NyWXQ/nCd3vK44K+ZHp9IWvyIoRE06uRxKo3Ea8b0x2SAj7vH9Bk1gNNUk0Mz2W+5
WjoQIhDnwm02PevijVG1X/GpwzqrtEDpzG8shzxnp9hfSD48m2m1SSAOVamQ92wid1i5c5eCLS4Q
GzWleXJZLjx2Eap4fILr1ybW2nzr+UpyvHBDIfT9Y0Am45scTPdCFggPGfZxaGMw3UfgyZw8C8Lx
CRj378f1RWtznwCvXNC4yPQ8jZJzis4xD4lbIyVSPSqehfm9g+cbzcf7thaueBAzY+NQi9NsvKul
u9eO7cGJQcY+TO2LAhGaPk92zrT2pv7Vkn13eYDkFCDKWc9CnsZ1CIvjns0VaDphGNMZ20McgxKX
TumFcHJsS7X2iyz/YFj1PknZhyYe2LYdoGGvtOpeL8byoSgoBCiyaqtAfuyAQXUwB5RwdRRqt4MV
gQuqYT9yg0A7Bgxn5tSeBh49J46FKnFlWN5YaUAS9uxnQzO6Y22Gw6bXg8ct9BZSh3ngo9siWrxN
Wgy9P2cc/drWSs+hKvFr8HA/ZFPLDhH6Kt4Y0Q9jjUgfTaLf53qLeycSP4xIi/eVncUBGLo2wmXQ
hteVwUsMeAko/oXPzD4+TzkPMojDR3w48q5GRMvpmzNU4lxG1k+nBc7Ktau/oHxzNqzoZxlB4lZl
wNkIx33p29QI7MF6TZX6NRYgj64dvtNV0fgVQq43FlHjc2NcywYX042rTzjnB1fVrH6aMkMocwmN
c19PvlGzDaym9hBeVw7AolPOA5zzCYDDSM/sLk9x3eewpNgfYvEaqW8Rf7vv90sYW9P514YlJZ2N
2jbQyMCRtlWvecNtgTKg4UWB4YGdT/Wj1CuD7Mvwba39s7yL/6xNHoE0OW7uyUGls6B0J2B8qKk3
deomcVaqZYtR8WqF0vfSLJt0qZPgoViTvYPecFSjZHF/G9dsSOGDtJwxZmGIpUmKPXeVB22Mfx/H
f/Oh5p9w5XZGyllaAzGFEXt/FNNmsL/U4s9824IYFqpxGBqWUulyKieDTCiKCf6oRB8YHz3mfCid
NfLOZc/+146UQxvQ0mn7DovJTHuXGN+gXb1XjLXVrFmRzo81appI6gnXFc2CONIOIv2qlWvt2RUr
cidFidIxwxwcavZIr9A9MvLMH5UkuO9ha1akupRixU5Vt6jGauqTlr9lyqc8/o/7JTdTBlKXcVni
EtTMk5Oi75YeIrNfOSqLC5mrQpivnVsC879f+bFQHEXN4oGHXYIPY42HEi6gYRzkD/bryswcf67M
tFOZMb3EiVQMzdNw64iReRUulPtmFsPYlRnpwGSRCiGiDlvG+CPeg14izjTFy8Z8+W92pAOjOc4k
cmSooV1f8hJ0PrWv5B9pK1bcbDHnulqPdGRm8j1Q0pkIAG4RWBnmkojrU8BO3OnVJsOKtTlmvcuG
/mcN1P3S5eOi6Em1GB+p06OtxbUHPo4rsOq77gYT0rkZiGK3OkOkSTL6obCzAwgdnhwz3d//Pmsr
kS6ZliJ0ps2cP471A+pRm9LWVnhYZQa0uWsNbgUM/SE2gzZMbpXElp2lWYfdyg56EoyH6ZT69U/+
E7OfH+PA2dxf0dJI14056QQZZTNlJC/QoB5wDei5sqVF8a0R2UeHReDi1qEnF7m9B54UpK7mYchR
1WB83/afudHq4HtFqVlnuGs5i78oKSTF6yoOarARedFYrOkOL36Bq92RTqI9GW6Rgsw4TKCeRttv
XHm7vyELM83znAxCFiSUoTYqd4BZUsdKX2NSf572HR9d4g2WPxFUm7z40gXuTpxnwILzzD6iHBCp
/4e0L+2NHTe6/kUCRErU8lVbL3bb8m7fL8L1XbRQu0Rtv/49ukme6ZaV1juTARIEGcDVFIvFYtWp
c9ytucQ/lawv5+XsF8zf4CyoAbilj02HuBm+jr8B92zuxlN1Yro1fpAHKFO3r+3ddJLfwFki/00q
7H9535ntRdxu00jLQMBY+7p5VNkH4AlOWWyNsa1u4pmRhc9N5mTUmi7VftD8MJpd2rxc38PVaHD2
9xdOIgNQoUXon/oUc7Ny2FqlfqcHv/43I4tYPYw0rcsEsSBArS57FTp4Pbdo8ee/cc0TFnE6agzB
pJD2fiaVthK8F/3HGOtuJz+y8lWQLXGZje/2B8xy5niV2WJ6tFVLjBeyYwlAh0ORwVtR8A9AIxgs
BGENsEB49S9ruUAmxmAMbJGC0A+dfdOmu0zZ8IE1Hzs3sdgeM5ByOQ5gIidlaNEWVTra4N163QkW
Vhj4b7VzbuGFJyukaoumhi5DC9Fn2ioOOt1/r638bxMz3HoeSQKI7jIaTKWWFmGuQ7igfEiMU8Sf
jH6jJbG+ir9MLK41nuWo80kQ/CFR8EEysuvKcQvzsrzX/rUORcEIIhYCdaHFoWzoyIysyhjYDdpX
mbfaM171CSoHVXzsKNjG03I4IJHELKRamHcDSQ4jkTwjJN//wZ6d/ZCFZ2SVQjo168EHnWFSJH2k
QD1ct7A4R1+Wuji2uB5RzcwF81vV2JcCJYR81zLZvW7lK7X0TI6o4R+0XlQMJy2eoyOFj0c5U/x+
ClFkOoGvwAZLuiXYg2LcMRl8EeZHEwoniEznuu0VjwEtgAJgIm6MGTd46ZRVDy0cLdIVPzDfMoZW
pv523cB8cM4i3/wJDTBMEyjTYVRWXXoL/C8EFqdGhOgDp035rtWhdZVBg4n8vZz7i6WFO4QJun6K
1Ki+0bAbEN84opXdNLg34o/rS1r7ZuCOAIUOiEspOlmX36wIGy2gZYWnfTId45Idur9Jf/FnKecW
5l9wFr/VSCbZAHVI5HJgXFF3ZbXVwF7blnMLs+efWYiTSB8L4GlAZjrC116pDJn71gKY/Pq3Wk4N
fVnKIrD2Y0gnOTUVv3XYD7T5GsucCRqsH62bQfsMYuFaskmgPoegpdOdr24RojrdEE3A4HRBDOUM
tClS8VpkfkNTt/775HDw8HNjC79Twwm8ZlqG1mzzI5B+EgxDXf+GW/62OKMxnhhx3fbUb0EbEgrz
O5U36ZrnH/n1iwH+iaYsAA3K8nKa07g8gU8PXpy7imJDHhhTzE62j4+Sq9voP75XzSH+SdCu9PTD
9RUuYcX/9pK/zC8uLgrYddmH2LDG1d8rd/Ig27IPfgIc6sAg9/7ua+mLwcUZJk0vd/LY4puOgPJq
xiTvIdrefxtIF+/i1Pgs5eKp1qFHkYVPRs1S2wiiWxBA/5ry9BGtjsSOlU5/IUDO7FTRfBR5EVqc
VKdqrvkHWVBueMF/OUl/faNFUDCg6RugdUz9qWc7Cc21RjEGy+TQVW15Dmnn5o4MWmHRSfkNoZ3M
GTgFGXpqS5i2tPEY2l3ftJXLEfPbJjDgoEGYmcouQwjYUsciAfmnXwcvuj5Bz+c1Vf/+7QHMEKYN
wAyFJswSZxP1U6ROaauig1XumvSzT+V9k59g1rm+mJV4eGFo8XGHQDWaCKJ2voGGTl1OmKke0H8P
XarEGyFxy9Tiu5l9yyeupagNVf0hoZUNDXJe1i9Gu1FLWYkbF2tahF5tyKSKmxxnevCStrSgx7Kx
FDBDf40bwPIAywG2ahXP7UWkrQVgpqw2FF8f4/QpKYphNwIjZ1Vl/yTJ2WBxALFAMD5YchF5M316
10vdQSPEKTNw9anjI+l5s6+LdnJaI3TjtHMg75FYAgzydmnM5xIq4xj8LEozt7oR3XlMqfySCnbq
tcqeGt2hRTQc5VZC+StoIF8zyp8p+uVFCblW0OmbHk/Td8kwvUkJ93GGH9ObwpVF8go67xd04j1Q
K7wmpPjVJIVbcXlXFexJip9iSO01AH7KPK6cGvLvFpflzmLR8NjW5EcnxiOXUwivj7c9T3OnSZLa
6QGzCMPhVhZMv1c7DUIoEXruZRHZAVFrO06lb9Dd/D0UowMsiaP1xSnrJKi1A4YZKIeyI495Wn+q
lfoQNzVHh3w6tYnZ25wM6O7EU2ZjuG0/Jeyga1D2VIOkRRnb+NFQw5FpnluN3Lsgy3kUSXlDBLiz
MrW4V2o8AccqbpwuAMqaZ8CsTF6kqgejjndZVb2n6I2rJaShebsPyvIY99puyNNjz1W/bSunEHXi
1LUpOTToX/oWN3esmMSSVBn9zinwSmilun1cy5aimW4ihRCYa94VdXCDKP9eJcwth/h7SqUbSUvu
jDINrTCLA0+t2ueWQBcZfGDwFFU8JclwhMpPu8tK+UYaMzA5mrpV0ukp6Eo0FLvxCKRnYKdlAlXt
Bu1OkBZpVpNUhzQdHoxKP8pV7dVj/8llUGsNWf1piP4bzyfFHtoytcbJfASFLLf7VJqsPIFYcm/I
jhkmT2msggUpYS+lQlpLSxsMHlN0XJWuOIkg2WckjDGaHsHzoAEOPrfyB0AkkRWwsbTNFEI4tDyl
cXhXNrVhQTPdjc3mtzkYp6wdS5eI8ec0anivqL9EF4udGlJvjNKfvUk+C7P+LjhADpjva916CncR
L2ytUmxoGLqpou3zDANlNTq6vWz+NBNAKargBI2XW+ij/KiK9r4eJtMWCnDEoUw9Q+srK8V/eTmd
7nkZDzhEFQdhtrHD6NhLXUQvZj8qlsa1FzApFi4J5FdMulBLizEpJ099YXeJ8a0jxiuUDsAbXoYv
PTp0Hlcm4U6jXDmlTD4lweGF089MDRnax9nTCD5JJuc3o5m5rGW3eYZMrNXpZJlsPBjyOINgwDkf
mfe8lb20yz/SwLSTGsNEUeFKUvOTgaHN4lrrdFlz6il70Fn5qKbCBrIYTX9iPOs6mH14pnkd1D2H
DnwlprSXAHioVUBGQHbo0zanVqFIOIa4L6uI/By4atMiE5bB1RdlxHyIUSjPI64ZEBiB0mDayeHU
OXKIUm3efe8Kp/yegJGCW1pjfjck+lon030kqLBTKX8CxvRZKHh8TiLxtIkkkGtOD0QOQquUMT4R
oY1RGlNu5QDzDBH7TXnxEFfyEzfJq1rIj1MqCicCbRHPonvNSCO71ic3EZnbGjXUsMzA0kiHun4+
h5FTWMPDWu1+qPA3hRR/N3OIHQSD9BGAfcsMsBTAc9I0e0XfX98DXefVVEI9t5sCJxmEX5om6AJy
cU9KxTWV7E4rO5SMzV61+jb7bZYz4kqi5k4IyA/mNNMtqOo9hyG+n5zi0mK0OE6NBhGuEFKvmabc
AOeNj1dKbsKLR5amv9vEOLY5sFZSCrKeOi7QnkLRlc80wGCJ8nQNk+B6HD+qIowsOWPcrmv2U0/x
jUAbHe0zpfpdiWynFRCOydHgd2hcnirgI5BmZcMTnuXGKc3VT6rJd02YOzreenmXlUcljluIkQFx
bE1mfQ+CkUNeYLavUPLnLEFQmIrMqRqMn3cxflehVqfcaJ9NVdzUWZ+/DqMMGhKpLu0MbAqgeTFP
algDS1Emrauo5sNQcFRs6+6BdfWNRstnLk/PQ557Rl28S1kFGETNQ9scZUdIgVdluSMS9rNng2yp
lWZ6GVAJXpxJMXCFXbiLtV72ZJGPXkvD9tgw5TsTRXtgRc8sBkV1O6DVT6gw58c0irgjMe6qvHjm
TQzqbolZhYzksx7bHcrdDqTmSyfm4ylPIaPWDHekhVRXjIvSmmTD1eT+FEEtydFa5iLS+T1nB56Z
N1I/fAzIdlAMvc9kFWenfKNJ96NX2WAXjO/BmoG40lQ/edcluyDrHnXePE+CnSgnXsiLF42L1z6Z
Trwz7jRlBFhELl1VR+5RmdSJJ/49ALTMHVqyC4Xw6gbks5LCvhUEZyWYorduaj8UBhqluMjxjpe+
d6AXdhqBc1GAGcqCmJThZBMItiA6/z1KE/QmEuKSKH5Q1PwVfGehnSvqL0CC8iPwtJKjhPlpEvGz
ZNReMfYvhSx+dZH2A2Rl73msf7atsQO3lWMIKH5rSu9MCRicwoZk2Hm+B7k0AIBhYA1iYk4maamX
IOgNsXlScFohoFGegMHR3Ig3CPWd/qbgubaLtDyyRC3e+iQ/dk37jufoISHVXRBAnBm/31WnYIes
yg2YASxcjvTCZB7vhWfExuOUTL95XDwE3DiSYazeA5qVTtuJuzRUZQsEhKrNE/NW1NoDqbKXTpjY
2H4U9sSaB8lkd8jXgd+VAbCNNHfsUrfXIJJQQCsVFGpPCutugFX/IRf1J/Ix0K3CxaTpZ026Q8xj
OF6wD9r8LcHMbduMwPhkKNyk02FIlSMQZAIrhQAKmkV7tWb3JoBXkhBPZZY+QSXuLS3jY4CpFrkx
HLMw90ZD9hkU+IAfusG16mbzFHmQAJpIp1MiD88hkr4iqG6DLroVeh1YaSDcok1KNw+HDzK0qqP0
9Z0uNV4Mrnk8Tkfo9aa97ALTyS1kBOipKOJWbTSICvMosKpkToMmwh7ZQFMMTQQekarQalLjo+Hd
Y5ISyC+G2cFUowKwz2mPtE2a09a7YICcHeqo77FU93Y3KW+pZn6raPaoiFwBeZ6MV5euPYZIfK0e
GF1LoD/m8pA2lqwP35oh2xfm+KscsnwnxXi/FjFaaxJ4jeoJuqdhKKMAUv5SB/JogFHHabPsGQxI
HsTn9Jcx0h8UefoALnqyaBFL9qjJ+r1CQw71xuk5JQDwDnFRAazLDWc04hetF8GOi4Y4bS70G7Or
T4ByAWOsxJkfB8GEmos63mGsI3MAvY5tpeS4iSVU45ApjgJZBibV+4RArbxXdwkQvk09oWWolz8l
xbyRy+F33eA2FX17lBtxKIYUd3cS3wPfbTjGWFNX4AuKsU9Ba2rO8D+4wK5rC2JTpLuHulFbayhw
fXRVDCoLRf0dB/Re6mTzOAOLPE10D82ADYghFeSGIoRkYxXWVhsVW6/W1Wfr2YtlUa6JBTGikEq9
TzPii5K+4LPv9b6trFLiLiNir/adHVRJA5CTgfd0Aac0TDX3Qi3yVRri/2bDsW1j4FNKG3f6m1l3
3OqJRq2JJlDNDLhtaqFpg9zWT4PpFX1AZN4YIbbqIL0PldolmnjpiIpbSNnVhnmfRwnwXLTzQJWy
00rov0y9bAFE4JZR47WCNd6omiXowItXg4EQWkr122ogEip2WQ7Yl7SP8Uu8pCbNYztI0n4SFEjW
CuFg4jqchVTFBlDr6zsW9HxQEIKG6VzfXVK7yFk2RiIzZV/OIJqdfmgg7TIqMIJmW/z7y+FrVGtm
JkCig8lNgxjuH8nTs2olXlUtyOMD4fMghSZszdHQmvi+ztPKGUK80xo0tpkBzKleR8+F2Joi+Ooz
sA9kqwouYlBNLnkWMhJoQWkqAldShhunHF7MpHV0s9kSt15pBVxaWhTCAsD7or6ZOr/h04mE6a2B
+NnJjYua3Uni6h4b3Fhl0BKkFKrsGmH0cr0S8gc7uygFXjzpF+VGKemyaKgyFaXA+kAHu0G2mT73
v7Id2IPd1saIy8Adfp88JC/mc4SobhX38VNy2sIcrtYv/jqp+gJuMijaSJDrDn5W/jL69+5viy2q
qF6d/f1FzVMlZR+Yg4wMCAqbsaRwKyqAkr7+OTcKJPpiQ6fK1COjjVRfUfjOyIsCsHTcdnWrlDYv
jROwnIMVN0Ag6DkAsNeNf/XbyxUuqpw4uv8u0f3/8/ctR9TnSurFV1xUznq9LbQewHsU+NGZtRs7
fxokUFsjNd0pbvEknqIHcbPlG+srA+kz6BgMFXQUl8VHOhgKvirqTo3Q7bQ75qhzUuPx+udbc0Bo
SkA+EthK4HkXJyGruobmbCI+7z5lJd+VdXG4bmFtGX9ZwP+6XIZs5GaG4E58Cbwj6vSQSaatSR/X
jXwN1DqUh/+zDG2JqRrDps1rRen9cUrvOsZ/ER0Vian8QK94w+H+MMwvgwe4aSGTJwOpC1LeywUx
M0yjoGPEH6n8HuuojmTx+NIk/K2NuweSA2dUYrSK0qpE1lW+p9TwNRkJZav9LoweZRWSI73qg/RG
gJ0cwzzUTlg+2hNXXCCbftNBOMQISwe0yXgvtWTam6CiAcvr9FKNreIh9brDGGZhZ0iN9KCA5tS4
0Xj+umtzkMY0gALGFQyzzv/+7DrClEPKdRUv6jHZG8VwqPkhbMRGovJfroK/rCzKtySn4zAVEOhN
DpODtPbpXxPvlcc3GeK/eggWpFK8XVF4leVlA3pibRmDXq/z0145ju1co9QtGhnvjbQBi17pM4Gl
HUgLdLtl9kV5rGnNxCiquIdCgWKVjVICRJ7sMWlzC2TEjWrWL3EpbWzX6jE+s7nI+ECLyUUyZb2f
T5j9QSU51YMtsN8cSb/4PSZSgMIG0c+XNnduUkNvY9jAi8FRX/PQiV2+G2xwjD62ul3uthoWX30Q
h/rM4GJRamWmKMRyfEglQkE6curoIdyccyar+3VmZhECw2wAtRNNAVyybjAzFwMc6N0rIF/orAHz
BvGHiB1tz73gbhPBttYUhGAoXukY5jYw5LO4n3VUtEQ84Js27uCUpVXggvZaq3UDqxEWd6LjJsvP
14OA5wnmuYF0Rq75Ra5SEXKMQj5Mmk9D6k2FZaKf9pJ4EjhJGpTIGHTO28HRbiRna3pkzUtnonZM
3TKAJdjirlZBhtKUITa0rPd0RDl8w0VXl3b29xf3dNJqUV7nOeZgO82JetPudT/hB6XdwiSvZgQm
IK+QMcPw2ReVyUAiKaBaSe+nB2pjKmXfY5JJshNPdSZ7clEBIaf4qfnc+oKrKzyzu1ghEz1hnQS7
NPmltC808TL9g/be9dv06z4Z0A2BkoeOMR+g4hdeKYwRsPRBgB+dT7ZU5bdGtIWqWzl1lzYWSSPJ
tAmVZuhA12X9Mmbg5yzofmyhA2+IJ9HindPJiZ+Fowfda7Zr4gC1qUnFlFb6CYz2Y1nhgZ6XGJyk
UrQD9wLbuOe3PsLCWTtRE9msCLS9eXcy6+ZOnUuu1z/0nCpchlR8BGARZg1JHIzlpUQHCNS3AR5d
5RjcjPLwLcv1uxpNCDkAcrfnG8/Zlf46gMIgvsf5R+oCRcnLW13ngFnoKoMsthV/T35CE485sWbL
paVag8tswndQE1C3Hgj/xS500im0WYAoWqRMQWZgFjtNqC+rnlnvu3f1WHqh21nctHTywJ9Dm+63
ro+1DaTgMfuP0cX1wUvejRKJhD8yGlqdVPgiRBPv+g7Ol8NyB8+NLC4PUNDlI+Gc/kFgk73p9p7m
cW+LH24l4GDnwKk+q7/oKlkqJ9aSBmkWNUKCe9QtA4JB0HuAfLITebKPSXfDYYDt2fSmetuSUv96
C8MyYJAM2S6TAYS99BmuywGEjSFW0Ot2hUga8scBjcLrn/FrXJuNAAOrIeDMCsGXRiDWTHIQiHc+
GehOjcWh7A270rN9SwEiv25r7dCd21rE0HIa8yo3+snPG+mAbqpX0uwX1AJ3dYKUEBjaDXtrfqho
6EwyaHhiYmLhIr2JNg0B5YQ/EPkYKs0btMk+ry9pbY/gFEg2ZzpOYxmw1SYMsihB8WgIUwdz5lOD
oVe2xea0ZgUoGNBmQCQS+d9ikzTcrBKJddmXWGORIbJ6lKLLduMSX7eCFIWAqpJA4evSFVITDVYR
SYhRqubycY5Nhr7LIrKJ8p09d3l2TcjD/sfSwhEgWiWBa5LhjSNJoaPkSO+oVPYPJa90t1YHzYFw
lKtWQXvQEkM9lINOMdJcq1thma79kJn4BBJayMr0hYcEdEJvXg0JCCKqm1TB5D4Hwxiv0ZPh6Ja5
cp61B5xDbpOEYCqaGp2jR6Q6FKVhbrjSCtwF8rgz2glHXpsFYS+/P2b4giTPSpAXt0CN8exJLlJL
q3FBhNHrGOV7QzrGRm6j52z19FdTFpZRaZYu5wWKyWBpHSZIRxVuMoIdOMgfrnv6SqC4+HWLoI7h
nVYSs6f3GJcoMBFoTIVTSZIFVovrllb88MLSYlPCqIw0E513f2xKh3ajI4O8LCHyRnRYiUbYcxUj
/vOMgbaU3EoxxJCCFp2ARB9s80ONKfEW8KCg3vOp8kE8+3J9WV9fO7OQqDLriOG5gWnny+2VTMzq
63HFfKXXniL9WMycHGBKK0TlxPV9oWUbC1wJfxcGZ+c/qyTUTYUWO8HYwSCUBxCNPGZiS41t7Rti
MvjP2B4zAaS7NKEkXYn2MjDstNPtjH0AjoJeBUAw/WOE9un1D7jmgefGFlFD0QuzoXGs+Zn4TgCX
ktTaUbXHKd4iol1zwHND878/+3CIPxHaq5XmdwBHhOyJaRhe07aC+ta3m5d7ZqWqWdRntcKQmoFl
RXIj6XmqAmcAuDMpt5i+Vn1hLh0grMzxZeF8I62GMhs1Bqavp6Z6qZX363uz+snO/v7C14RWsqSU
sTe9TMGYg/Gz4rWXtiqAq0eI4bpFVgRujiViU+8bhU0KZ+CHvpGGyQNw7ahP9+Cg8YqCWUoZOteX
tbpHZwYXLtc200SaKNHwrq1tMaXodbYAN0nWHHPBPWNfN7e2S5CkhGoI1qhjrPPSJQTYQ6MBfBI+
ofWtHBmHuGnd6ybW2l1zrwvPHsjaQyhpYUMXwFCMQ6n5cZcFt8BmEYz1l9/pKAO7UkILtiyB6hWk
xMUi7kHgvnHnrn1SfZ4KQasLKlzLPdQq1kcy3pM+oBguV0EMCexmNAaHbjSOKjeP19e7ZW65g2WZ
aSPlWG5SCEDNituMlXuu5i4IT9C7N9qtyfmVGaZZwgR9A20Wcf7SPijiqe8aDp6z1uldyeIusCWm
De42r92ZH+xwfYErPoPnJLCLyG/BR0cXtyVYpmrOhlAFabaEfOp3PFQbN//KqTu3sCQ1YEFWs1pK
VV/PPyKBUlkY4+QNmBuCQpxVF9WGi66uiIH8EAO2IC5a5kH6CAagXELTx2zincykfcH6/fWPtnKV
ULDlzpJ++Adl9suDVmkDAK4RljRJD7T71kytzZuHAqix63bWl/KXnfnTnsV4MFuESgjKDD+cDqyJ
7Ir9g0LGxUoW2y+MPpKUDB+rLAHnQlRCA99ioWwFmuSZ5Sar8kqgh0C5jncTNF/R4FxcJF3VqqOh
w90kULR4xEk9eLeh2ZHD7daN/fqRcnvcqxtw8y2zi/ulV7pe5FKn+ICJ3xTo0xPR7vIw2ThMW2YW
wTElEs51hrGDtn5vi/exNy0ibfjeWkXh4hMuQlJP4qSPQaDmyzv5aL43d90TuQHLzrP8PjqV36D5
bR626pd0/kKLN9eF1Xnp565o5lzhCcDW8hEdHxtqRAOI7d+A/NEfw9vw0DjZIb8TB3XP7/u9ftAe
485jP6+fh9VzB/HqWbFnHnJbnLu215QKDDwYuQC0XAwfSvqk9S7n36+bWQn6VD4zszh2zJwmHk6Y
eUwq+cXg0qsKdHITpHttKvF+izacc+2Uo2rLAOZB2+TLsMo0SJmkJJih0tvnMTjF6sZy1r7a+d9f
ZIoYLlAlTcbE3ogsG5A9mwXCDkllG6rqXv9yawfg3NRig2htRKrZF6pf896h9bcURN/ttNVg31rQ
Yn/ASggEUosplT4i90X7kkcZho6m95FunLWtnVlEx6Ide1Dx5YOvpsD9EdXCQML1D7axlCUNntLo
edaDu9LvzTfckdZgqnsZ3w6e51y3tObUZ1uzpIvD1oRZXmPYkQJImpHktYlxGc+khGbc3En5Jrpk
4+OZi5grwoqpDcHlVVU/VIgh59Pz9RVtfbtFtM3zEmDVZKB+yZM7qL3YaqmcSFl6oxJvvbZWHRuy
OYqJkj+0+Ra2MHGu5oOEAbea3Kpqb9XkNPF/EAcg3o36Htj4ZYiKXIbYNDZ5GvIIamuFCbl32j5x
VduIBWubQimQcWDfMZFHLw5oFUPZShC8SGpJPpLGfEgLspEyz6dveVNQFSPVmLrCg3E5e0ejLDEj
hGrwGJH7KgYGQgX6zoyZ5LBx+oFVOqmS838QeVBnV2awH/bnj3Tv2f2UoZJAixTlEQLCSnXsLN3I
7HSLvGLtECkwA95Pgmn45Uh6F0W1pmQCiZ+uPwQD7ncdo4GeBPydG3TxHYuCLSW0Nc9T0DvAIK9G
GZQaLr1C40Da8RTPgWHCRFmi+12n/oi3OodrZ2nWgICLI6cF+fGllb6KdbA14emIzM0CNbBNWGal
4EMd9A0eiNX1oDwy97N0WV2yRUtI+JEXgvG6jaWDlEunJMCgwzg2G5H1TxK+9ENQB8yiRoCNgJjw
cklVy3HPtaClztouAyIbalCycZ/K1SeL4SOQQtorVPpu1JnbG+J3qJr7yIQGZs+TQx0nmtslmDXW
634XjRKAhNeD18pBBGoTPVokGozgP5e/TjOiBNUo5BisAJbYaMdjZGAg67qRlaN4YWTe9bNDQURu
dnRMQNAOxmwJhX9mQuS8fdP7lwEtE4Yxk+sGVzYX1XDofWrGTL+xFAooMqMN8jHGvLnyIYHJFY9y
RwoerxtZOYQXRuZPe7aqrgXvytTjYtF7YqX0Ke3EThSQHhqg0jtupABbK1rsE2ZDGAfQifqVGu9B
hWGX9J5N6gb0aOX4XSxpsVHTmKAyTzDimxq7KAC7RhgepiSyY7oloLPqd2c7tLgA4kar5RLoEh8V
8Q+zxjxDW0bd/+gGs1+e7RCw5X1oivlmBgpdIY8KGx3ebQSSOflanO+Lb7ZIzjo5YELIGCGOcmMf
JIqVlqM1EGaH5aMwTwaIwuS/qRoyg73PbbIFJpKj6CbxeELwqupPE3L0VjGWtxM13esuvuEPy3qr
pMQcLTvMrVWAH8ZVavWVbOvsA0mBc93SxmH6Q1F/tlVFyYcmHylWlFS7XsYzTvnZkPyYm68s3rC1
tapFRM4glsZyBWWTMA73XTEwp8mrHkoL2U2D+bHrC1vrh2GvjDm4mtCcXDbn5LwEmiLSZJAzDR5T
M3DMxWP9gJFQGYzZwSzJAuHjrK6fezM68aajliEB+QwWWYxR6JggrPrgWzFhDFQw8561dX6sxzr1
tIhuuPJaVfX8ty7ld3uNanUjo5nUC7IzBQUXegO9dpHdVOA0snXQKNu9XMSuMPV91/fhRpRbjwr/
962WWIGYgKhV1WrilyqkzYcYc6JDt3UbrYfSv4zQy6gwppjUEtFIfEiraEDbKtWISfqP69u+ZWTh
Y6ke54ikCfFTGmHKnp9yNX2sCX+/bmYNBqVAphvwQx3ZNOjFLhfTyGjDjQbAh4OneKo7/pprIY5x
aLzmVjrWx8yLHsbANp1tghCyukYGiK+KKhrML2L4lGRao2TFDOicYe2RLUk3Sb2bi8SDWzjypzLu
WOFt1YC2zC6iegRyIRwQGbDOvsGIWwR9+rp8kelW5rbqjGfLWwT2iIYAXOYlsJW5m0DtpVcn+/ru
ra4ElMEgwsYYGGARl5sXd01h1NMEC2NzB/B5PiQ70AZsWFlbhwoNYxC0A/kHtNilFYRszG+jEOJX
TfqmDu3vqal21xeybgK6p0AzqljPYiE1ZpO6HNzuMPFDZN9btPavG1j1c7BjAVOOei047ZeLEAUv
NAI/105Nj4bE5IidCWWSm/hEHs1TcM/99k67aX9JfrGRFK1G8HPbi6wo1Toe1tCV96cx3A9Um+Y5
8D0mj30or4N6AtrkmrjTEyCpkuoY1TI45YJDrKMaPwlHa4Ib0H+5KSqXllHKUBkpkPdf/z6rG4CX
IJR8oKqrL19nQDxNhdxXvd9VE7tJmLBVtd16UdM5rVimOuhazmQ2sj633S49qdKpJpkdtrnHULYd
P5pe6kRP/FTvW6uD8Edic1s4+u/xMKOd68LbwpKtuwGQzniGAn+Myv3iF3DIqIDBD/jVHYTfq7vu
IJ+S+5m79U17gtxMBqW22ga3yS/z57jh5GsdMYQ6lC3gfgBcLMu+NRI9Wqt/lj93xBqLP2CbMcOT
u/Jn4F7f0XWvQ88FDK14wWDq4HKpqK1jTjTAsWX3gKqoD/Uh97Kd+hw4TLayk/YzeUUrDhMxTsmt
+J4+btifb6gvm60zQAZ1JgNftvjUkoyio2mGcCnMuAEP8SJUS3NqV4Hojl0/mD7OwXWTf5q2/92k
vhz1CdWY9lwDOjkBthM8aKmleLkz3eQ34CoYre5oYmiqCO1iN4PNZa9w0m9Za28rOa/g6iF1/H+L
15dA11EaMdPUz342I10VT+y6fSYO2W3vhHbmjJ9Mca4vfu0EMyDWcLoArwGI9nK7wx7VsjzBdgsQ
DRN1z4yte3O+F5df99zCIowxnlR6UAECysFkUrHbJn2a+hDEPZndBw8Y6r2+oNVveG5vkR40YycR
aUTI7m3iTQ53I0e3u73wqAcd4hfJ27BHN9a3yAvEWCdKZuILzunI3Bya3pirWYFl7Md9sbG6tTfE
+eIWp2MIhCHHAxY31e2hHXTMI2Sg0miOY9xvHIsNz1g+9uIihphIh32ThpsueU+TH9c/3NbfXwSa
infmYDIcdFpxV5t47qYNTf439/7yvqsHniBv6HwDytRK/wMF6H+Q5pztyPIKzJs8aZr/R9qXNcet
M8n+IkSAG0i+cutV6tZqyS8MSbZJcAUJ7r9+kr4x4zZPT3Pu+Z69VAMECrVkZc5zKaMxfiSkfKUx
X2uEz5fwxhUy5q28yFLrNAMYt4KDssY7xX5Wq95RQUJ6+3tcQ7sDV/c/rmCpEjTK1OTQdIeVu/GV
b3GQt7nL3fCp2qlO97I+VzPfxFvLWniGqBlAraQh0oW6YfacKBGQ4UNx4mbxvap6CEIVarjC9Lty
f4yFcxAj5jcUhq9lJMMHsIb3MS29MlF38bDGFHrdFPITFJUZhlEWnrXp2BjFEqZAnuNEYQz2sdi1
jNYpspVIcc3SYh8bm6sDn98vKxE7tbU+x3p6sfRyz5p4paxw/ST+WdRi/zSoXmftfEYISzcYW/oC
KdYjN5S322fx6oqAjESPBnEA6AX+PvBKZIUzpxsuFUjWTFDO9WEcTGC+aab08bapq+GVcWFr4b9N
sE215hxe0X2su3nkcD/07I/BHb2h8MZDteLCrz9QFwaXPryqazUC9RQiHH0/HPMH4x6V2x3ZgD7p
/2BvZS9/R9cXzkOxeDMoFabLMvsFGetG5PlOK9lWlt9u7+T8UZbX2UR8ji4NRppBdf33RzOaxpb6
/GBA+80h4EfixlfaFJ5S2ZuQ/gs8K/p3f6wtDj2hPR0nRrqzaC2XpopravmzXZouaEqC2wu71kv5
y9biOIYgZaGFbnd44osd+0VyV24in75HgxMeq2N7bH+oyNCQfKxFF9fu2+UqF4fTUFs7T7QeaO5s
09hQ6YpwPuO1UY+rJZVLM4sjydCLKWsNm1n5wEeATuaRI2zqkFV1HxRaDMKNvLXZmWtInstdXQpm
FQPXEzB7YqzybQjS+/h92mWeDXW0o3oqj4obQ8Lzqd927//Z11xmOO3YMDObg+zqF7+v7i3QVj2A
ANNXTKxXcUEp971OvemOe2ujXfPXunFD2BxKXlzFzBKiyIyaIhpJXrJJ6zwSM+mL2h63JI5eEEyk
3xursjYrS57/41uG56TrwjBYgTI1ybHV0lcC3fIAmHeJKz2ExK2vblfHvlaOLVsELGZPzMy24QpQ
ve19zUsfzNzhL/oOCZULSppn7C1x1rb3qmdFiq5hLhnMz/+oSlIbipQWT8HWHmPWO9o2T7ilmBN4
rXbdQw8+yQNdAS38Lzfnj8nFJ9WjwVJFh1HIQUMVQK3HTaoVW4WI+2LAux9rSHGGGMpcidvSFjIz
o31WWPMFplmg4ssWA0nibeVrX4uswcVjQ8kAefw/Jrdinad9WYT0bDwVu2FHX7gPjff2a8KTptx1
P8vJW1VBvmbTwjA45FxQpsBQ3N8nLBwrCrh11Z3BhPoy6Co6XjO71crKrlWCUICZC4qwAzTK31Zs
rYwwRIRzDOZPxwZBb5zZXqsdwVLgJh121w5s2jq0f10xfH15fwwvXps8lBnUdOEg66D1tQB41AOY
GPM7043O/dF4wSQPhjVvG52d7vLSXi528ep0I65QF7KZZcIItG23TXfK/+WyXnMOl3YWb4xuhwWX
2W/n0PvZO3+wkDDnu3HXvUAMaSVdupplXFpbPDXSzOvCkrA2ndiGutarskWC7pdH45fh1iiqrHmF
a77oj0H9H9Ud1qaVjsAEOgqzdkPxnSl8E6VkBZl/tYp0aWeRz4IipRnKeWEgJa4dzSE/xof6aAaJ
l2+Sb4wgVCjvGHCilhNvu035VOyjQHi3z8zaYhfuqDSUsK16/AiL3A9oUwBC5YAaccXKfNr/95OJ
+aW/r2EuDRk14Hk92xHYTdsSJKAPZX1Q16Ydbt86nc5/fvFsNYQZouiRbUQ2dVIIZWvRz9v7dbX1
ePnVFh4FfHspsqWInmPZKi7SYyVQkrZ5LcwKH1HV++0gReITwbc6UPVOnSWrXm3erlvbuXAuDS2M
lswBCR1PlN1rsnIqyLtnaOY32WvXf0kT3KFJ5Cip6SY6dyAOu+JrrkUml9uw8DWUVnkqJR5sEELn
ceygOez0HXW7AoN9FkhCG3XF4tWX89Lkwu1ECm+kLWBS+uEGWjgy9frvMzlVH7Sqox6TB5BIF6mz
Gpysnd6FB6qbuE8Bn8DpfbI2Cob5D+KUneITf0g3+U4+kwGNeac9rMXyayv+fRYvjrNsTKnwGI9I
F1j76ag8I9M887tmb2/0IzQNfvarZFwr7lZfjlgbkJQgo45HZG7UZl/GNn3gd9xlzug1DxODv12r
964uc+GDwL3JSqv8/Z5Ej7rbnPN9fJqjzd6Tz+D39At3zfmuuL3fgeHFzkYQKgib+anUFNANsqlA
hNNpIM6G5MPKuV05Pb83/MJU05VZMYGT6cwG3RuQrgzDJ29UNA7+/4WvgIb/n2AHPI5/ez9bKNDi
hf7FeQKzxWh8snwtUFzbtoXjQcdJjyuBL6V+h4yG2Gle5YY77d56smwUsGsH2pjred/sS264u2Vx
R06i1wj9ffEjMIShmZec2sQLn4e9yp3Ch1HDjSG+DZ/QOGsByMqb8rvVd/H9eM3T/0dzVdeRO/Dn
Kvu4/aSsberCvYBGa2CiMrsz5oo2xCq8DBP5Q7bmsVd2cVnWiTJBMSQi6TkHJZE21GCk3UDd3Gta
/YmPa43elUUtCZ+mWK3VsVXhRowftcCo0qxYDs6l21u35jp+j+FcfJwIWc2Uz64jPuoIDqkfu8lT
vQWPrxc/gr/Uj1bDw6vFnYtrthzpHNK4DLuZomQeONTB4erVIKTXnfipc+Z0de46TvE27IIoWDuM
ax9xEeBUJCnCaQ69DXsbWR0Y15hnhk8DkjZlTdxk7SlYpmh6w+yqAoofz095Lx+zoNsSEGJsRi8+
6IfIg5f5N+2qy71dOBjgEwENb+Es1RbUyGHlGHv2Ga7GEmuncxG9lLWhQM4BBXAV499FBHIgoNbs
fK1RfLVUfLmcRcgCZdQqUScDVzvVnlU1YYC+N+OmY/ZXZVfCC2n3DJHcQzhp740ag0cRQn9ZK063
r8mKC1sOrepU5AquY3fmfXXCHPUWiki72ybWbsVybJXJqTJqYXXzpGK2G7zuGTkvdcqN4VfeKH2o
VwRiH/vtN+35tumVj7mckRxbYWTVhGJrl45+S9kzXvdHVvPH22Z+Rz43nqGlRjfYJFJeMNz7Lhh9
xJ/R3kLFcww0v7JWg86rnww8GaBBsphiLmuOSZqWmQo4+pmj9GPf02kl+1z7/xcxlxExezTnZqoN
TWCr+T7pw1rifvW7XCxhkfQJg7a2msDELNrbg1W7cpJANA7EZ44DyIcn3UlP9jv9F0Qc2kwx8t9b
Ny/94k0oh2IAOBO8yyIhfhtHvtEpm5WzcDX9UcCwCTYz9C6WN4qNiTV2bT6drTx0VCsoh+QIAaJj
NzZ3jSBfbQMkpWUew5mAHYMoAsKPqQUoGCmDrrSgycaJNwwS/PB07bfNn+4f5/TPb1vexGRUuIAo
0nRm3H6i6lsV6Shf8ENfsa0xQfV9gthHDI2bloW7Rn1NmeGtbM/VmPfiJyxKGyHEDIo0CSe0yKw9
mKf9JHDwRnKHPXW+5osNyH3O1kpp9erbeGF0eaR7RS3MTG8hqpbtea4fekgGOXlqvKtV/GLF0/b2
Kq9fof85A8uBmVG3StFT1ImsIt+1pdyXlbYCdL5+hf6YWBzlEfojhMxoBA6Vn7Z7nBpMDiv1yk1d
W8j8Ky4uDJ30GhkYn86mHLZ5Izdyzdtcj9Muvs3iXW9A6DXVMR5CdSN21T2907aobUFdx2s96iXQ
aXvJNv/xMVw8881oVUNk1NO5ShEdNvoec2N3eig+Gp6giS/2mLs6t1rllmbman30aFXFw1Sq7yLi
HldQIqZrMmvXQ4KLnViEBIbOmVX3YIDTNzNoDGInwoeggit39Ua3gn9VzLwwt0gurKQwICafTIDu
tk7Mmq0kd6VSBLevwsp91+cy/MUJanmSkaSm3dnQsnehjzuSJ0+NFj80iVy5EiuHdQnhJSkmVvUI
+8craBTEwhuTlXxszcLCj2gE8j8yw6XrY7ljg/Bb8nJ7u9YsLF5GRYurMgbJwjnXrKdu6u+SNPzP
nJM+/4SLLwL1P6s1OZwThzRFUW0SqI/cXsRV4Cc4tv77DVwiAQtViVUeqdMZ0nSvumwTx7ZL4Xe0
21lk2pSy+mwn0FLVExSGkpkAoTugEOlFmKYK8xSacUCjWSTIozjo9G47GExdAbqsbfTC7TCDR6Qc
BrxDqBy6BQGVKgDgKxCXq4ffoGggQt1yLsD8vdW2nBBb20OH+boaI+9ZftIh4gVqM0Y2IJVdEw+9
+iZgkMIEiB39M7YwR0YrSqvEagHA7O/NqHqo6YhGVmv9WPm+v7FNNwIJfeE+x4lAtgHsOtA74NBj
NMs3Ja0eSsK3Iuy3xOS7Io++1DabHMIgO1PYmDwoSXgwSvmWq1XAhvTepNq+p4gBqP69GzKfZMkO
fsir82mnZqZbVikYuFpoU1H7W8H5PQOw28vleGqNDjr3NSi3WdZBdEdTY1enkEhJrKiBNJC1Z3H1
U0AOiKXVGwHfqlXmWxROHiSNPNuqWteC3s3RnrTHEHO0TkXyTdt300YLeeMLQ06uHucI5GW2I30Z
KGHTOzEvMZGChr9vmCFzlDg3/QbU0QCW7IepfgLpyx1jsY/pU8UpcxY7EHMNep4Eko5HFmJitEvy
R8U2znGEJk7ZJwcKGSElY/fA5m/NbtpV5ngiEU8dItiT7Iv30kI+0avszqiS1wZ6dk5u963bCgja
gv/KU2W0HbXwXYbTt6bp3wxpuWNN7vSk31tW/B0DisdSgfYhi9PXTA6Zl2ckdWqz9jtl2BqdieHu
btzFOXALxnhHQ2s/9MreypUDzi9icii691PIPTXSfZq0+yzlPk3lXrURKE76+FTRgTlo43xMdX6n
FBB1MmW/sSr9Kae9C7XwnaaXrzbGhgvdephMAjFFAOccINHfEl39mdvtI4PgZ5j3p77WgiGeoMs4
gDleVEGjQomOy7Mk6U5H5jbpxSk2esgK6Ieutj3MpPiTKj1LapUjVWQOXaSA+KZnOxFXj7cP/tUL
duHXFi90nWMWk2AQH7z2+0oJ3UZEgaGsAU2veo0LK4tr3I7Y2VqCbjaPJz/rc5CsWT+qlH9grixe
cdUrbnCJzKWkqDAihOe51NGM1vRdXYqV4HtlOcsJzFJXzbg08Swb1gepThFU9VJLg6TRytN5vSj1
Z9+WAF2WpxbhEnTVPYAiFfD+m3AHrcPAetMDivpzdFrrT8xf4oYbXAJ2B1bbHbCZqGyEGB/poM43
AdbVvoZ14VY2MIB7oq7V+X5XY/9hFMfaBlOqyazl2H82Flmq1CgK0z3f2qofq251F571d1C3oDPC
n8Gn4Bhgkx4Puf1cV6vYmN9yv7d+weLtNMx4KBQDFAe5DZHMNtcg9YlRCju0fiWFDgHCmamWGOgD
tFCH3RXQI6yr4lSJvN6nhgYFWFC+fZcFnT3TCLLtiUFdDYJrPGwsL8qb4q1jvfCUGhiYTFSj10L7
Iza18K5R9fsJepaV6Bun56Zv9ZCXDSPTcnNgYbaTDZ1DsN09M5nEHi90Hd5wfGqm6j4po4eEhYc+
yzSXSqjKRZnuCh2jKR0oNXxeaAe1Yo2TWKINElUedCI+p0Z/lMZou2ZOIGeY1qjMNfmzpVG8rImK
9tcguk0KWmeIVYXTKeemGiS2GjCi3UVDad7ng7hn4HZ2zDGhwW2HdPVuzeRszELYBqbevwMMCDjK
SpVZB0KiyUlo6Jugg6vyQ0JXIpmrfuLC0OKTiyZTlQE08GfahZlD2/4TCukrIdnaYhZBhUbjIkzy
HP1zzAineVCpP/k4ukr86/amra1l4cUB7Uo4n/MsbSxHV68zPyoxkfcvjFgYcreYhrnF5aBZjxee
KZA1PmfxvabfNaBxvG3g6m5dBHuLTw9q1EGM2UjPEa2gPEx8mllfqja9UiUKbpu6umEXpuafcpEx
xE0MQecYwAYuw6PZoBXFsxUTV1/WCxOLb8/1kCUDhYnBlA4Qlc4gfvTZGjh1zcriy0+gzlG7ElZo
r3u1fGoxetausSbOP/WWd1wspSkw55nOU2+JgWDPUA5NHH9SG4WniL2HFsR7/8XXuXgPFovqIi1p
BUd5HW+RW+ZgqqZrQ+3XizSz7o0JJCTIbZZpKagTJxmhYEv3xIndNnJjuSk3M8pV7ozX/qksHDp5
a/iKq9/rwux8MC8OHpQ5+ygdkEcyc/QkYl9wRnhxrq7c1etmbNzU34w9y1E5lhTlWNgtqPd1ti+h
wTrmxnPPxIp/u3qN1D9mFtWDPITWUxqi8Snjyh2bE5LDlYVcb0SAqAaM7pjFtpcZYMPLhlQmslpN
/9I6APR7cwdl41eFhJ4Clcuh0j+SprtPLAvHZPL/xUmEt9MA2tcw57w4+QOkIivOOkR6w/BBp2IH
Zs9/4ycuTCwOe61KOYwj5DsIU3+qJUiAQ6od+iF7ub2Uq0fiws4iBiehMei1RObeN8es774VjelH
abq5beXqifhjZVkcK2qVTxIUW+eOnYzym9mKlfD+6jIwM0SZbUDKZsmNlIbQTK6ZxBdJpMtLI2jt
2I3alQj/6jIurCzeh6QrIt6mCA4mgdHS+GkS9n+4jsXJSqN2rEqlpOcUIjd6rztU+dWQNYKw6xnE
xUIWpysLh6amsUnP+gOnWwx8HjCcsdEyKGKOR4E+jTeuAtzXNm9x0gwTPNOQa0c0wsadDSIPk4nt
7WM27/8/XqQ/y7IWNdhB8HJE8AnEMRR5JQ1S/adJhdOvDn+srGVJ5THqY8tt5N9nKy63fYciEFu5
MVc9HJDoFqjpQK4G9ri/nwSDsaGaRmgS0H2zSx9i78vYJFtoeQdr4+vzx17u2qWlxalmjYxT6Ia2
Z3O0n+1EsZ2I9KexNp5ponldVP+q0+Lz9pe6mtxdGl0cdCsaczoQaEJZ33uf+uYB3ZANfa8P0Ef3
fMuJ3Gyf/V4umqP/BiU2qzChVgkmNUge/r23/VgkVBkysETI2I+F5WuDvhKsXAXJXtpYPIK8iow2
K1GjNGrMWjV3ESo2hH4OBfds9jQm6LjwWRTp+fbGXjuZ0PeED9TAegC6or+XZnAQMXASA+IEUvWp
Ys6U/4tLdmlhcVzKjlEIcxAUlLXSV3WgQMP8zRSTj/A5XXGH1y40RkHB+T5/LXNZfgWYH0pcDLaK
6LvaAuszfA0tsDfKGgvddUMMVQaFzQMZi7hvTLQm4gpKKqbxBRJSD5TxToWKnFCD29/n2kOFJwoU
MgqEOfQlOUoUN92Iuia0n6GxJDDTL6BJPKyNnM635x9X+sLK4hulMcmjQWnas046d4peM2pDynyA
qpoE9jxeOeuYElqxt7jNY5UJg0isyspiiJ8O2SvRw1dQGPqoJ3On5mbtTBZIUHVaHpoQQOlk4hv0
CiDpBiFhIbo7cJcVkKGIT6IksY/N83rNfOwkOfWkfapba2unGBRq9POgo0jRaoEY/ZrW+7EoYgdM
nrN49CMquZ4aRt/7LtvrLXvsasWLpuZV6xo/QpqSY+TfJCjjKpPBnLhqt2Ma+QX8rKfIDCAkpt31
fXiyInWfjl2/S3nnh3Hlqwoo6IvJjUi3BZnSvVHQrSHKIAba24tj8VNR8tcstDdpKPxENb26I70r
7fjcR1npJJ0ZtHGzBzen4VpmfhwK8jWO4sHqSedYSaW5YLxTnT63mwDP5CYbyjcrKysnyzW3a6M7
OgKlAlzFroI8pkOqqtvYSTx4mYVJUbt+jkfrPreSbVznkJ4dd9CRKPGPFfR8aggJSc38yI2qdSAH
fio7zXQGS+wiYC4dFL8Vh9mscokJqEhCQTtRNM+dHqHwm/LHaJimTSbN0Yn6MvV1kdw1abPpbQbk
aR+9JeN01xnxllv501io9xmhcie48TCN/F4m2R4CIz8mI21cGvFvCbPvqoIDLN5HPojk9r1gsYt4
mgJMl39KO33kIJYDGWt0HPnklyq4auYZezQH0C3MrNHrFJ75XQhvI7IBXPC1GViA+HtGpvxMeBaj
TGbvS6OF8q6eQ7koV9+RiaROaJHEbWxxVu1pOCSVCj4384M30Vnj+gEzv1vMTdSbXkgvKhNMcybx
RhPmZjTY+6hKFbMN3Yh2CDlUYniPpyTDCTJ4EBmqnxHjp1Yz4HnK8gQqqr0m5Ufes61QO+qM9pQ4
qkx7Z0D3xun65FTo03vXZ3cJ5DASe4zwJ/Hg5Gb1ICMDLYEmyfwYpLSFHHWntKzPZsRai8gG9xwZ
/anV/BRlbI4qjzO22bHoeO3aWfFkyuhU5/1jKOtD2GSjkwzgu5AEiFeQwrq1lT2qavdNDUfD0WOT
uE2ILkiaSEftiA+4xV0vhmeN8NbJi+5nj7akmk0fhE0bsOoUbsOVetvX5ak3kCJrYx+ouWF5EMbD
98yKPkhVoGu4moIyv5R0G2rhEfzzGEu3cOMEdMSY1NtgtHntlejkBFY6xW6ttqaTKvkOeiRAkGZK
GwCtW3i2Un2g8BiIgj0ILt1eKvskVndFop9Crn0hPQSvU1T+VCIA7urs1SLlh4jNfNOZUKVSIfvr
qFXxa2oa6Yb1YDtjlrxYlP4iCd/JQQ+KhOWvQ6huFB0dWrNGo0uz4UmmoXXjsb8zWlm6htQwzSvw
AVWKXkhRTvEmrW1XTfpdLflToWFY2x4sdyr6+6ZMwMk52jtoEG9yrnZYcfY+VOyBmCA7KfpPDDV4
ZCq8okX9mnTSqy21hvT8KJ1KArlnDelh6MdDWEXSpbw4G2Ga+Rq1UIaFBEHEmt4dJn6YmnTftUnq
gKsKdNlNsjUzs9hGXD+Vw3RqkUOiSG2xXVqKIzxD6mZGyB3o1H7xDowYLfiZoL0HwgCoUL2GCXhE
h9h+bDrosbGKVk5OLWyiwTeNCmF3xiIbPoUae4LSvBOP0wdgIrULjdRPWbLXUshdSPvQwbx861Ul
fYjS6U1PiFtpBViYOlYcw05MbqgPX2GihzjdeuYOGLxKaSV8CCtlAQoHqS8q8d7ZdDpMEIhzqF4E
XLEJaCBQ9gWk5aEMB6gRV3bkm020nVoIZA9gonrsbLPaZaTetRP9HhpN6FI92o0QyHIqDSV6k1QQ
C29CtJwiTOj05BiH5c8iB4sBIrNfeUi8VKa5ozVZEYD6tnAUrTD8NMYxImlzF1pq47RWSXdDy9C8
tYhHS/NAeFnhKR+17ljnBO4ZLGMOmvkePk6ASK3dd8b0RvUkcqsqqqGvJt5pQQa3rkXiTGat7Uv4
VM/U89YtgURyVV7tlcl6IKr5HMVUd9U+zB29H9RDmlojho3Q6sTgbnmP5/RDNeRuasQBtCovGgfN
iaj4Z8zb11ZPO9fs5esYQiVDAwoizW3ulfPwfzNB6FSQ1GUF3XCUWM+JkLaHOQPM/GX8nvOm3bCx
DjD60+0q0uyNDg0MpkT5viHWD2zzN6OCAEg8kW5jTUP23QaMP8isNA2UrvhhSPuxIGrhmJUWPRsC
knpZCqgRGbRTSNS90PMXhRAoXlV6MFNW527cQGQgHuhPQzMPSakGJiE4cinubdXitdMp+VQY3wOq
paCLQkFvahEowrB4w0poWFlVPzoIGFO37kPdyQwa5H2zH6NGOiWNA9XOHnD47nqzSf1CD3/mhirc
dEzOY9xSR+WWckThP/SEWvwwZX2f9fTBrNX6Z6dYuR9C1VsZh42AXIyjtXqAVOJ7JxTqJs2At8VE
a17LrcGpZb4RbI5Yc+hdzMfHV6z6Xlfj9x6NzjFrtkmCv4w+0KtaWsGQ2JXbZVbvtUANun2eSL8d
w8GFhrjc9TUmPnId3XDTjv1aHcBVnvBHIVR9p6bmnvc6tJRCgpEXFKLKcNqaSv8DnWJQjeT7qkGP
sJPalrVD5UYZaO0aAzyaBNLePP1uJmKj19Gp5dE+sbo7dFbe1SEEDKDXUgfqtB5rCz9WED+oxpde
kRNosrdCwyQPx2BUmRQQlLMbxE/1AWLM3zsjeedR37tE2scxhoCEwbNjlrFzycUOF8jT1eYefIpe
2AqvHA0vg7wPgcvCrLdwWqUmAENEgUJ448pUOcqJeipaYN/wNKR3uaKMDmQW3GrQjxKSKdrQgGnV
OIIK534wugPVwzfZTI/TkApvyPEz6+KpzKYiiIrGG22Bd20w/TSbPuukwW3uQL0xtc2pRYhnimpD
iwIsnJN065irrkbIjuch8B0EPDQtpIjgSdKgB+kXIie+4V2HWc6hfCaqfUSjPnTKJH5Ik2SbKlBy
bMJ9ZA9eaNugsG3cruaZm9qI4Iyw2FWt8TY2kDOyi/hA0/rJztlLYeXnqbJe9LrxSKudcMz2YaTv
ISpBXVK3XzzsNqhJfhPxPCxfpptGAB/BiHHIIPeNvZlOSHFw3lFfwZOROlOoZA6R5DnSIIClaMLB
uCZzZJUdmnrcCcArcWcST6IAlKR8A1jFt1GkKNLkkdtzdsjSWHEo1DNKEBT4Rh3d51p3VyjyKbKr
kyJ55mU6xeiHab212vBZdtEbJMd6pygMNzVSir5pCXTTYByErbxWir0DQKSGqy1/dLzaTECuuI2R
7SylSSHfOz4hxngS5fCKBtyzFSIw69OTltL7MZYBj1kN7El7rBiEoknIPrUUwVkGypRR8COnSCT4
oPqFWT6XhRqkbHwUMg1KO/sED+ldqksbjx47RiLEPwMGZLKTbc7ZBxvhmCDUJcz2jqVBAQHMAa7X
ZMXDULedP5Bwh0i+ABpm+AmelcxDOgDkYoSERAU01SodhP8IZJP2vavzJ2GE34q82JnomsMPYGNL
H6w8D0xp7Q2DHwjLxItl/MxjgD6kubFjzI9WWYWz0vugFaSemMqtWZX7HuGKQ5mFeF/THCrKDrBe
+5Sm9Kg0/UeljSjo46wNYCJREAIQOnxLZfIcUfkz6RPM3LfQDu4REnHQkjtZob/TEBihyIi+EK94
aWX9aEUGoc2prXAnqi3LhB9leeOMNUKsTqO+btSPIk4OwPFAbl3zjCYBfFWluXc7R75eHLpIX+d0
86IdMqUZXo3WADBElOW2g2ydV6sZw7ZrCAZMYu6JoklfmxD5aC0wFlCBPKhEexFavrHS8S3LSsRs
arHLTeGjjq+7eKEhXVKDZkwtB7IyXPKP6gGbJxQgPg2OBShx0EX6C1KSCXzsGIsY7XKXGQipkXsp
Wpd97xWZfru9O/8EHc7WNJQqoCeGAtayF66xJjQrgcFN4XUIsR227575oXqAkt4ZgZLhzxwlmqsf
mvZk7tYQxf9YK1q9Nhb5u0oCGtNFGReteUuEXd1CxBSDZqEIUBR3pmR0qFxjw72GOrkwtcTsiEpv
4cR/C27nj+keXiAYj9lerhS0ruKRbRDVMkY1Haysi5qZGsVqqs9F96zRvDghwKOJU8ILv6L0Zaii
89jc8+TYVCgVNFHuGR0oVW9/1Ku7ioOI+UPUfEHG8veJz5WISI1X9FyqD7rZO4BYHoXUXalUKwCH
qwWoC0tzAfHibumcKNlAEvVsxDkS0QgpHAoQpQxuL+h/2dQ/K1psqiaHMu9YqZwJEt5iQrkfg155
Zv9Q2HPSfkY03tUZAmQu9ok+ujZgeCu/gF2tSl0sdd70i6VOMC/riYAiHcT/R+itc7w4+eCR0dxZ
haq6lKjfpqK07sBEBw/d0IfOAr0Gj2IUTUYkJkp9Ai5mcEQnnxMNgfMoas3PmZDIja0nvGEQ8hW8
OI2jJjyBvr6jhkPtC42+KkZxjBON+xiVNN0isr5iYm6mUD6GVv9VTf0nsbQnC6+RZ5Sxts+jrncz
gbYF9NoOpsH4fVTLDjrQmJKDCuh9BVIwJ1WNaWslDPi18ldcjI9hP5UuLYYngOferRxMLrkBLZYU
Dexuekce9iKKdB8R8aEJEMSDXW+bNtFGb/gYDH2MN1rGmaOm4WagKujpZOJ1KXVbODx3ZLYr2Phk
1kogzRBhYrwx9Cbo5OgZACmxMvlC6+A9ycEEkJQf5lTvmsjYqkmZbucsrBr+i7QrW25bV7ZfxCoS
BAnilYMoyZM8Js4Ly3ZizvPMr7+Lzr0nEsQST3L309m1T7kFotFodK9eix1INr2jK/OmaX0H9UsV
tQHOra6Pd8Y4Ads5NXZO2o0WxB+ShN56WcuWHyXXHtL8qKOA0kEVJJeN72Uv70Hs/QJy9VdPow/Z
iOBngPDZTFAx7Elqs0nesLacsauPWpteo3jjpBlIEYx2X2WS26vNo0zprzjFeCrH9FGuOJlBr0Ml
czgab2bY0nvoyT8refPEJgOadAWVHno+NrEV0DI/TEqbPwL1BRHsvjjII3AvaUJzp+3INqPaw9jG
GZ6Ver5TpC6w+mH43uikcSOlftH16trjgG5lPbfUMm/sQO2vmz5AWQfv/TYN9kM57CY5/oFdSKyy
GYurgUA6oGKstwMt0O7wkClukPl2gJh2qJP4JHESAt7Hy2dnoYuArhMFua2Oujs6UKcnJ9AlQ8fs
gnzgceeyVNkWUb7SS12IeDDBcDx1XWNUrLizUGdBxnVU3H3ZCj226cEWjMDoRPrKuMRSK+bElBDy
uiGIocsAUgAFb2DZ20r+ZDZ1BWe8McDGX+VWGRgWk9YGwBeXCPoIGZfLzM0spAUqcGpVUnDU+hFV
pkS1IQ4AVpTBSoeHy/ulLpoC0zUuZlxh4KA+3TCiQgGiGQApizBMUJWKPWbeuxEkQGtOYYjKVb4B
ptZN8qYyAdLWnCRnhRWGKEF0GIQ0kd4ysw7UW9kHRQMe1t4Gz/UakyXDSwEyk2s2FppLkZHHqJlH
rLzGQw4l2XgCAHRIkNaOFCXsYVJtoJ0pKsXhNvDa2OG9auvVGGyADgAyXi3W5t/PXFXIhoQgP4xh
Y4wBsqG6CMyAPHnsby9MwYCwi2XbRqzoMbfVQyxmxCPM5LE7dWSN0mZxIRB0RLcLA5Vw2NMtlDMC
xFmDiZgWlHeWPqHETSAedNlRzm7/WdwKNG9IHxHoZBG5wmk3FZMH+thYGd0hI9swGWqrrILRvmxo
YTUqcJowBTpypol9yNEY6MiVap5iT27qNLONZE3J4Pxcz4s5siFsfdJ4Cc+r2YZcUDeNGFoA6hhf
K8b0UlP5Do/V6mbS9fDQ+IGdZfFKYDk7dIJ9wTP6XqETG2A/DcYHGU9YkvmbQTGeQi97uvw5V9cq
PIkSjQwJjeuZxPq74Ze4QzMrDj8Dv9uR4BDzV4gdAG2cO5ftLvkL2vT8663BwbN+6pTQHMwj3sIs
SrBbvRv3vkE/pUldccsFb6GyphK8mUElD068UzO5po2jPD+gpl79pZdTYVGPen/vkidGBHcZ2hx1
HA/z5BF4VqXhI2vWNO8XHAIWdOCPKIXeuYgrqDNNx1geJs7UpkJ1uQNVoaQPkhlObNeSVdDT8lf7
Y06AGGhjKPt4/naHRsVjBQOdsRnwMl55Hi24AJV1GVJiFJKCuLJP9yaipdHXOnpvchzbtf8tDDKz
RqPgsqPNf+WkY60rVIbiEj4bQH1nEpAxyqdawXNEPw7ZwnAvxbmdorQ45pVTZsGKW69ZE1yhrvRK
m/Hshzy7bVLwzfEfNbLTEc2pifnu5aUteAXe6lyFoAtDviNiFWUla1V0wSEXIL/q4WODDkKufJJA
+nv/PrbDBPQTqoooJbYzz3TiWUh1fiaDt6ZBKDiDDol0jRugFgCyBLXDr9rE0ZMqHQdJ6uR6OGCu
QR1i0+Cg5CR/Fw1EI1/loSMjaMjmqPkwkNwy8j1IKzBwjlRecThhV2YjoC3AhARFdFMA4jx1a6bi
QaCGw3AgylPU3COvMnsOwhXqr6xmzdB8io9WkwU9nktRPxzQITMVfa+zbYJCYSP9vOxmgk+fLUiI
oXqdtUU0BiAVSG8T9tCgiaR4uh01L3xIVlx6zZZwfqhHBlVKiuFAdfA6h9uqSu2EP7LocyJ/qalw
tq75txx9vwo0DoGXtQMEVHVnqpRdkUwrb5EFrz7xBeFy5Sg3Ym4nHQ4dqM/48Jnp6AnRZMXjhHB9
thAxR8dQwVBNI9QHx0cpUkwFQMvLLrBiQYTZdpKad3EtVYcSGT7aBv6wqhQi1OTERYiz5zXmVxsU
8yGkbQ32+DY8js/xffmr+ZZdafdlZ/bgQI3taD82IPOs2f9zgeTUF6S0/l9f8DFqnRavvHy+/AVX
PEFUI21GrnXkSydcQn8gAs4sxQMmi/lfPlvOvqMQFQKMlhG5mUA6WkXXetU7kbbGR7QSeMRHfNZl
tIoSHJwMpW9WvdYDSMnrnyVZ+WaLXqdA80bGJDYucOGAdt1QyEMPr6uSDAKxr9G08gJbjDZHBoTj
mXkxwFXIEA5qSn5WTP2VAW8id2zvk+Yz7Ks1eOiiExzZEw4q1LRY6PnVcGDS+AM0Nk9o7D9FVP67
xOq3C/zHzBnJbjlAlRGVlupQgAVEm361rYIMfq0IcfnjUXHmI5Z0ZehlXD+drluRMllxf9UHUGrg
TyF7/YfTQwjKGIwrFKX00+NZgN92/nLYKMi8JYdQ3/bTy2UTi/GHcCCi0UAEn/W8d0e3gRYW6Vii
uw3SpmyPexVNQOWW5rTeU8hvejktHfBg6Y8+QD//EnyOTAuX3hB5hpYD3nIopvCeJvpjSlZoNxZP
7JEF4SS1kRpkdDSqA2W1ozfKlRwldpVqjpL/UyQ9MiWcqURF3zrrBlByFldq6X+2OrqCl7dq8RhB
xkUFD5XOoDp5ulVyQFIwCUzDoeBvqGygTYrBV/UvNS1+nyJogs9vFEM9m/yQB6VQJ9BdHfBMcdom
uVdm+VWNRa4E0ZV/WdKRMcEFeNakDWaBsSQGjA0NLeAmSr7maIsfDiKhmg5dECh+Cz4OjrwRPO6k
P4Se4SIxxRzDNZ7f/7A7R0aEpYyYOYurokRPHxzwPIVyRfZSFN7mshVRBfD39hyZEVw6JzUv/Qm8
Bhhw1e+VDaaRt9q78p5a1ZX2Y7KS2x7DfBto6Lp0JatbvJegoYly6FxSE+fx/ao3/FprUZ7xH1v1
odHWpiyXDVC8JFTMockiwada6JBx1nGGsgpJqWJl6VpBQRzU+f352B8TQsIDToGqbby8AuEe+178
hIbjZlYYgQbFz/9SYWRtUcK7qKcZMOoSvpr26D/E4CLO7PTZeIp3AP3tjSv5KnAvu8iitx8tcf5B
RxFdShj6FwkyoX7GHMnXhvQxAUz3L0bAF4MCK7ZLPFKxVo9xS5B7NwF0bx8n8p21zmUTyx/ujwnh
QPleyxKM++NBWQAXHd/o3v0/GDCoquoqkTUkDqcfCuKT6GVVXX/wlKepCKwU1CL/YIEjj4MvowTD
hb1HVbrSyaCB3lEBbD7rrGitLCxCO3479JEJYbe93FOppMKEIm3it5HZhptcM2igWrEjgSazNdyu
t4GpV0AiG5nV/boY8uJGHf0EIbw2lToC/Yd6TO4/Kcp9Kj9c/oqiSM/XGhVgNOaqqQHxU+Ezoq7A
CDBVOEJmB96ajZpuis0A4dW52bIBjK8wAXQDD5ANcN2K7aXFHdsWvq+ehM3UjVCuqp1SchTPBGT6
F3oWkhUDKWJSYvNi49trxYdFs/NMCwGalUGC9NQ345AMSikHeANMwxbwiUfDW535nQ/QUYnw92f9
Y+OsvpVMFDVCqfz6rAVk9rb1fT9Y0YaDDYTtCbW8q+GmuDFWDvZSgFKO7ArnTg2mOucx8r483mfJ
G0PjbJLWfGYpTcfUtYLYRNErFB9rBLoNUtyh0A5po13sOYZLnVlUTSncnGPjgm1yDxKgG7o6lym2
Fn5/11m1lhsQAcI43OneUS53XSqXEDvbNbv2xrMbU3OJnd+tAW0WneTIkJBzVjWAY0Psocov3chZ
Ynr6WjK4mG7gffaftQh+WGnTWICHDTXQbe1ARWlTW+o2Ls28c4L3+oO5CCoOeJn8yZ5ew/eVw7f0
ODmyLhYuU6WNJ0wnIam+N6yZnIda3SNF1XwwJww3bQzMNo42C62xdvVv4aqMwKKn/lm9eEP0U6+3
kgH7af5StMBAG08p11fqmSKyR/QXkXC8j5nR5AXSHu/Gc42X0AHeDWTjmAbSt/7/e01CMIVETC5N
flEdavDXGNF7IEuQKFjjlljcOeTbaNowRT5DtUUYn0jAKwIui0L3zZIFktnMxNia39ENqL7u6ta7
xfjIvgtWy93L98Uf4yLODehTxtoMB7Cx+V0EAPFt6kQ2nrP8FkfxR75T3wiAP85fsk783sh5veBW
huq8KOw55LgrpAp3sa5JV3KDuAbMyxXRgQe4fDAWgxu6elSFHjhHNn4aYWJ0/cq2QgupKu5kSq5j
gKgT+Q7zYddQd1sxthhlUNdXNIAhgMoUwnUfccgkFyoOQQPRxpbexhpbidZLJijQnpwB3wYopOCT
1OiCOEwQZfqosXwZ7Pft6+Uv9gV/ES87ygBIZIByQ8JdMBH1LeugoYigTHEhFJtg413rijncYyQA
msy4ClbWtGpxXvRRHj6GeHayWdVaeZzlulo3sOXXbo8JYidx+GEN8bgUq6DMziHWYXyBSU/NUTzH
iBGDWZ9L/YaBs8r0mNt5YKG9/CUX9+rIDjm1o/IJQy0jWMRGjIkayq9qbaJ3zYCwU4mmNXGiowtr
oGnQzUj4te748qfSVaoBezY3YU+XkE5BwOIBEBc1eZYrzWpLDJi0Py5/p6UISLlKFEYwPM5FPFae
t3kRfrH5IAuI75vtuFEcerWWAywlcShqAKQuA+CtiKEgAA9IP5YdJjmba5weV0mrO4WSbyB2+oc4
cGxJeI+1DWaI45mTNJ2KfZWqmFPna8/KxUNzbETYGjBT1UYCYCPSNmWDMVrMHKV7f88tzZX2yrDD
RIl9eZ+W3O3YopBEqaD+q7QAy2LAy0m8B+hE2l02sXjDQ/5nDnHIROESpw5HsjwfO4ZNwuRyjjzN
bV3P1ne6Ys+k9YW7Ri+4uKYje8KafADoFJA6AWIlYfImf1GVFecW2TS+rjoNQCQACPEqO8NXx7QZ
c54BXvA7KwM56PPkcjffZDdrklVLB+nY1LzYozhaZGPXVH01s1v729qN3X5DN5W7dnnP30S8II7N
CHeqGuuh33Ql0CxhvhnDUbFwqyYYNFd1s/LD7ZD56Y4bwfaybyxu1dGHFE7VGKfAysswy40es6hb
rftLKvavrQLfCYoNKoo1KN+dfj8jDpmHuTTgTWR9qyb5a8rot8uLWCyrHdkQZXSLMMRoLkYjD5iO
ap3R6TGUTCFijXGw8WfjRA8hZkp8S15z9MVU79iwkJxIcYvJwAmUfNEuw5gsMY3PdB9tyGtoyR8Y
jEVdoLEAmE+s0b285qWNA85BBuhPYeCiFc70EOskM7IA9PMjc3QPEwxSC6T6ZSOL8fDYinCS20hR
25TACujZ5LfWDZ3qHWwagYVmHRSRJRvzzJdNLl0o4DPT51QP2CsRntQZ1FMrHzwreouedxD9Mrzg
HVwTeHcB137Z1tdNKx463MPIWSDzhY6dcOhGg/PJAI3vIWdKjWHU1moqg5tNVj/WPv3GlOqD5K1t
6Mg1qrF4GzP9KZSALDIyth0NaufFCEaAfB+N9Q8QMG31qXzl6TyQVTVu2dZvXrNPojsJs2BaKllh
qe60xEfJMjvUsQ6od52bpPDsKdLfMY71Lfe9X+Ok3IcBICWROlVWEUiD2QXpj9TT86shS2Vg/jEZ
64PdBEl33Zme2k7WPL2Yu1NcgZ8eA8lNRnOzhjnLYx0oE/TUUcZsF8dBaaeqVoE7wXgwjPSn1k9u
3fS7Rm+gbNNIO2/EGOugQ28+K8erblBvE0xYPeVeVe7l0pc2Pe8NW83ACTGqfWlHHQYA1eQpzKrH
JlBW506Wwi+8QCMG3nFEFStRwNulJXjH26/wi3FI5co4tB++Y9gUZZTJIeZ4haHEjfSUXkG96bKD
iLNZc/Cakye8qNCR0rmIl0Rpsddog+AvbfX7bKfYiT1t5V+gct4UV2BKaFHVJHb5GNxjYO1hxfgM
8BK8kyGjAgGWynEixCOecxlKprHUHsIhdzJZ2bRDP5l5Vd8XqX+dVMkGgACrpEltaXK3WbE+B5Az
6yhNI4WUNQJc/2ncTuQqNIoQH77Z1M608bftPd4r38Bzu5sbFsE2t5ubfruWUC7ENdQb8Y8ho+ks
i4CUjtdyFAVg7vGZTYwetYHVoL1w1UI72UBejEbmHGhOVxZOmhf0KK0gyRsNEOk6gx1Y2rfUrV9D
t92kB1aZ1RuIIP4LJd6vhFj8rMfGyalxEGTIY4r6ADKX9I1v23GWlrqbZTiLTe4mV9En62yw9U5X
s5BI+uRbse09QGrL1Vf6aUvFNUbAxcQwzwBSJhHogXFPL+o6fOrkevhe7fK3HpWsm+BOuYWgxlMF
4l9L3pDr1M7c8u/TDpg2NPREgTrEJghfATILhZ90YPw3rLDWcHfJK/fI/BfOvvORBSGx8ZRSGUCb
0qJ9k5jpNNlsZr3v1lLrJV+CoBE6ougNAMIgnJKmgxha1YCZqbLlT3Y3CwNNu/BecrwNZLQs7U39
jEC/B4XutdA0O4q4wLk/TmfzmLcRvDgYWW40PSyDK+aJb4Yr8EG40UNlppv/QtB06VgeWxPclhCM
YYcTrHnP7Wf/glFRtC7B4bsjH3RTboL9Wj68tH/HBoUPS2boVjnCYO81m4IcJFDqlEmwMum7cLsw
CCoC4EJ0HASx8tOCvqfIMclyQKhJTEi7hJY/pB/ES5mNmeXAZFlj5RqeSc3oXA6wS56DGhpDXUSB
8oVItBw0YG/oM2U6dGrjTPKH0ZXmiMn9nL+n+p7Sfzhxx+aEDex8WmmD50+HMPssQMdPMDl0eUFL
LoI5VshAoFc2txtPz3QF2pOs4xxat3XqJGm9qQZ1xcSSUxyZEPP8pufNxHVPBlFrbkfyRwA6pFwd
V6woi2aQfuJUY2hOEwNjodC4iPDGRIzOwBKFbl/q0p/xYIGhCqp/5FrNwdsYrkGYFz/gkdnZY45e
msbQa2EaJNMBfAN3SVZu4LRr3G5fPQMxbBhgXVYxBqKgPiTsklRUBujRWtD9ddEeYnZPGGlvLAJB
X7tJu9o0oJynhNJzzeD9Xjl9g2SGLfdZZSKAvnpR84tFEbciXscmGbXdmHeKU4XT2+ihqkBCbwUs
uPS2YwaZU0CQHANtL/xgv5MDuShwTjTT85zJRh/t/ksvAGQsiQllUivcrKUIC48Q2AR1mgK+qdkP
TneiZ4UGFrIAElPVg58UOyP4JU18l+Tf/uHIgPZ4npLBA0REvyVyBPICNJkOHR8P+hhuE96vHctF
Z8af1r7mCM/mPeqYTbkSYy1gY7nCAPITDcAmxdSVcLbovEdmBOdNUO3M1NmMJjVXURbsGvDv/cPX
OjIheEKrjA2bAHk8IJ0xR+neT1cUJJcP/h8LIuDayPOYBDSfDnEHLswyr3YTQ7MPFEo3XZNv5NAH
xVNuPPoNN4NB6ax6VHqLJdJo+33nSG3TmVXzl2qgX48QDg5QpKycoYMg3PQyeMCGRJGnQ5FGluc/
U+W2X3HEJSfhVMeHw9gOLiXh0xZgKwA5bYGF1+8ZyMhIvW2DNeb/pTok2kX/sWIIEy0RZoQxegkr
w3f6Kd9A79rmz/r39jBXEtYeEotLQstoxhGir/O110fRFJRlE8R6sJcpk22Q1zjhAEqvfiU8Lbi9
AYAs5zP3LBAiwt4wibQTOICQQMgNmBX7TUvqNTLThZWc2BCu7oymeetHiBK03MigqM54b3tr6PKF
596JESHfypgyDGoyTAcvcUFqaiVZvOv0K54XthGNf5+cG0QjOGkIsZgTFNwNDIaeh0L7dOBpDqYv
tTXzsK5cTCOsXOWLn45xjsKBTECgKwbymuY9EBpAk1bvBsb3WH5Lq8fLYWnJxgyLBUCIURW1gtPL
YuS8D6c+Gg9VFThJwO0QjJgY+f17K0gVkYzM0BV0eE+tsL4do1qa4M5omMtFZhcDA5XP2gdbqqwb
BtWRvuHxhNE9wQ9AMlcYYIQZUW/hld266bP8OFhaaREzcNhaSFg6PgATU9A2A8YHsNHpqghTwxQ6
CtVB0d7bYQS97NqE9KIFHE4k+fOKxDAwdCj/qX02HUodUxN5YhfR6iNw/vZCToVuB76VAQEB/LnZ
Q45DTdVEPQ9ofUC2b1jl1OU2hu113A7Rz6hs5ieuYmPS5QYsY4bla/o1gHmrE5dzGDj7FaAQQtGE
ongiXhNpU3SSJ8fjQVVTtC1Vf3RHQ38wWlCfNlIUfK/C9KNTQURFOm8DDjE8qODV+6ToOqdXJPw7
1zOAr0bpQY2SHuA2gz9nHXg7iqrIPxluOJA87Biw2LHne1d0rNttkcbo8YyGcqVVgYxRBOMd0nqq
FRt1ZgUQnbOTKq1MhfNdmnRb9D2v+CQ5BLp4m7rt3nF2crfRByuJwu991IPBCxy6Jqubb2A9dqhP
7zIv2EiedINprh/AGGxB6orJCjDL2qVCoQ3HS1Mh+UMUo1aZeO6IyWpH0hh4REBfbHoF8x3JZ40d
DdJNUmQ/ywJEYrK/SVgO3REKxlnd+8UqaQQ9bn+DruIajOk8QqBUp8PBkbBT3IDCvcckKC/lg4YB
lCi1phTT3uFbkX5cDhDnOeupESFARBHVgpJk9SFIwbtoSBaJ3/G1nWaMVwpH51fFqSXhPuoDaQwM
DL8dQOfyabTtnRcYLXoQ00POmsmatOL75aUtG0TuMz+Vqc7E89VC6Y0iNT6QEqSyzUsUc1D4TCDV
fR6yt8u2FvcKslQg6kdh6ixepCAJlEGpCMSZ0YHIZ6vn7VbqW/uylcXN4mhczo8azNcImzWFUPOJ
GUag+r41vfpnkQ2mwr7D+MoFeB7+sFdHhoS9ajx55KAKBODc72urTiZoGyhrj8rF/TkyIkTxcOC9
h6yvOkxaZIb9dTcBnfGO/pTFwBp8+cutLWj+70exdix1NdBKzD/pUAIfn1p17b20bABqsvObDKdW
2BoCZuKhIAADaa0Lim8TgpT/tCd/LAh7Io+kb0kLAKqqPZSx9qDX6cPlj7ToxJjQ+b81CBuSB17f
gMOtP1DM6GjSa0oDqFTeXDay9qGEnZiUMYpqH2MtPOl3rOqvi3Al0CwtA1V6CNFi5kNnIotamDFW
Bz5GCaa+N+PiWdFkkF8G9uV1rFkR1hGwBNJJMj4WqXS75I4xRPdqm+wuW1l4W+KE4HVFAJNRdUzc
nzquFOhJCWJrTAGNJtDAmN1Duc9MXUiHWQ2gkJDIAKV6si57eL5PCGaMUaJDWmnmZDg13JYJVIir
dDzw/rEafpV85eI5/374+wZFuQTZAtIOIf/NK22U8jgYD8bwg0Jl3ACXZeP/uvz55vLBWXJzZEQo
Lww+WKKluqgPvnLfgWqhDKjbN4XVG60bz8TL0pr4zPKy8HKkuHTwhpz/+3GgAY9eUkteeQhJfiBJ
cWd49aNXDis1h4XdAUgVIHuM1GFvxAo0UhTkPDXImsMp3CSgE5M1b8X1FsPzn/RDFRzAT0KKkeEQ
g+pMBxFL/zKkbehWYxfurqZ8LTtYwJ/PVwFIZsAmg6xeLJ5NuVaDVa+foe896nW1220rB8Ro7toL
f+kSVVUFqSNcD00sYV0dCWujl9PqQLhnDdFrjYpsWr3mSLAuO9/5HmFFfwyJkwoNNIIznYJlKUGH
OW1K02tWIt2iBShf4/zA4c7Qen7gFcoAHWFo4TF79PcD2OQur2H+GKcHCGuYFUpUsIqhUCFcCWC8
yyeu6MNBqbzPps+uMq7dSGr/3jBEotaIv08xg7IBzVPrsuXzg3RqeV770UHKAOFCCcYYDpUM6YRE
mnvYCtkmcrxy6y2gcYCsRfWKIMICGiNmVeUgl63nh+VB1sBBDkIDdZNu1W+lbrHbZh/cJqB5fB1+
xI/ayglbWiIzYJRoSOfOEJ1DTb2sCKFEMdR7xj/CpLCiNQWiJW8HHxye5ijQYT5RCLPBREHgl3jF
IWxDG1J5oGQvHwpPs9JyWssav25W0VvQIgCJm6pBqkcExhCw09O2ASVicJ2irVm+teWtboVO6LL7
Tjc7R3Hpk+Lm1/V1+USu9S0qH65yuOw4Cw1qwImPfsX8SY48J5ySICmbrjhwYhk3wVN0CLfZRvkm
PQTvxLflDw4Jrek5fKy36UqteeG4IPunyDzwE/jZsCmn4JNRtRxcfzn7LBTIFHhtqFhlqT/LUmJp
XUYsCDwW1lAnKyf1q3MrfPwT20J+SJVM44WWtodxAoGfpD5hRuLdm4g9JvqzFjUQjh+yJ5qV1GRt
MFqerI9u2akfOu8fCr98lXNsT4pJtbrIwXHnSbk5xV5idXqVWNjVTVhOzx1Tr/0J9NKRSl4lOji4
69guBAN7JjevjcrQ7urGNak6shDp0O9H01VFNxIHRkivO8hXhL6BLqHszu1ySLP/gv7e1jgEH31n
zzM1mttf9z/1b7kdvurv7c/hWXpdQ92S83wCwe7oZwjfGGyHedVCthlDUiw0w3hX3463wGDYw0YF
4zZE461kE9gQ2DC5W17zz6iy9NbyzNRuidkifdsnrrcSKRd6Xae/SgjScVFDAaLBr6rswVZs4I8P
4K2PMQ83p4flIyjYpafLh+yrfyZ6G+qWqF2hKzgXF08PmRy3LTdSrQHgrm0s/O/7WPcSWwkHw6xo
+g49jBsPDLZGp75HXaQfCq/e+YyhNDOktm5432OoF9lqDsLWomqBgsyNH2qvyGYDvn1z1GS3qLOD
nEzbqgFCswNdveZFVpDX+P+GIyZryxTEaj2z6aTdTCoKMm2vu4XEmRlqKvTQ2y4y+8ZXwE+pu3ni
f0t75Rn98q2XQZyDq8UG4Rc1JgjZ5INcmHmq/aQZ3YdB8wAJxk3qQ+eIkWnLq1i7KWn+w5eTXTnm
r4MOXYeUGebYKdexFnz4YVw6mjbVZttIzuAnEPeolG1N8i3X6302SqEjtxWzmA/WOaY3SNnHKXYi
mmomRGneYlVpvjFYNSH5mJkAlINqljelwxrA+qAuZSr4AVD3GEOnyKr+jrZg80/KEUMgEhgpfSNq
fjNSSwUUj0irfwwygDl5rrz3SeWQTpO2ld6rG7Q8CrDIcuh8yu5lp1i4z1Av1TFdjaI5mM6Eu6Zs
+2QAeQBmR7rAlkr1s4CcqJEaK1nPmRlAV8B3wDHXg7rYGYZ1zOVhkqM0P2gd9A1YkR6MrH5r0nIF
Ln4Wc2aIjIzxmxkpaxBDSBSjceikdCDZgWCnVdSB2/rb5Q92DuvC/AP6GeDGAMxZQ/J7eoqywkuh
zZJmB3Y3JBbHjZnfstysgKyie22TOqUVu/F1Qe6972b6pH9AJQXILogQreSq5002/BKgJVFQnx98
ukiEpmtovjZUTXB1szsUS/f6DmzurT2D1j1rWruj50B5Fj5mpK4mQ8gdyZewcOSLA0uMBtl+/TID
5KH9Y3VWb49PZBUceOYweMEyHR1KdFmAmRGnTcYKhcCBKs0hkrlNA1zFUAEbfl7ey4VES+EEI/nI
x9E4EleU+AobGghzHIA73TRR8NwRJFitLllFjkvxsrEz15zljgGyBL4BKR09N9YbcdLjro+madPF
37larWQyaxaElzPAwnQgUoJsos0tPTHM7i/VgNFZO12D4PtqXrTgu8ca1BFYN3YDkZ7LH2lp2+HJ
wOIivcZLWTAAeuJA6nrWAFuQWEEX3lYYLzN6ZcXM4pf6Y0Z85oFakMmj+gVgijd1iTclZyvHZdnE
XMpCbw2vFOG0VKoOLkQJKylHSPeF3CTD5+VvtZDYECTNhkYBbEXtTPhWKdhmGBjsgcJqG7caDNXh
hO3KTHJUqfvVpX5mZdIajgWtjPMwcGxWRGaB7JsFSZFii+rA5iHL9nHAf4IU7bYNeGyRlu9YFOwG
4l2RWM0svdH2YYxrXs4wrBH0Bkg05VHeG/4IQI8R3PA+SfZAe10VWXYbYBJoQwxok1aQIFckxdEp
ROlYUtphP8GlQ+NaS1lnSpH2UKX1k9RVD6CqcZne3lN/1thJoUFjYGgbAgwVpgvqPmsdxv1rScqu
IcyFKbyqlk3fg7Bkr0WyGeog25QToA6VIANDWQnJrsC3WZfibRcPn2otvaRZDURUsM80zwbv/3WY
oIeWEu6bUahVdtqXmN2ZtIOqQAFGye6DfPop1elTXUp4xQ1PGfHuo2HYx0O8nSo+PKVQTlInetPF
0H6CXt4TGXQkWsFc8xoglRKRzKIgMFM7OcYjYNj2OWZquva2L8NXYnTbUi6BQmheMB88WRxqPvPt
DW0k/37ypxdflfZ12myiPHnnGDMy4gIicJ5/q2sdM2XkH7gZ6VXvA5EboF5pR17vhpFxQ6syhJpf
8yPzsweFQ+1RIsN3rkvPhu93TqX010mZOfpUOBp0DoueU7MceACtxuiO6MmrMrCbeCqdeMxv8Xk3
QR68+Al4j3mDjp8aKxnEIZsKrP0EamuQpMNGGVddCHUlnsRuQtJro2DURIcfCTnuYLP0+IsnxZoD
vR0dajzkQ5v0DQZQwcQRNMiUJ0sq5DcwxdtqG/xKhgGJZAWofFWku2Kqug1vApdCLNCMZDRjJ6ph
dkgJb6NBdYg/vPJ8fGmr7k7meHAVU3Dby6DricsAek8hCIfJdJtTlDqjpHpkSX1PBxTWuuGlqZtX
iRnvWlW2ju/pALKrVhJIt9l89tQCTIcgsMdckAJ/Y11xz6f+UYlH+SbJa8kaO+Od+xJaoeCuDIbi
RudQVVAxg2PmEFtymkL+5EbxBNm2GzbjxAvfjUmhWXJX3mGMYmMYw5vXx8+tF7hASzkkieBLca5b
ASAWY27ctgizt5kfQRwQqpxm4iVXQai6WVe8ACHrm22lNbbhy1vQTn6vJ3SoBtrIe0wE2EGZe2YS
laNF2fgoKyUyY/KkZIVVKOo7UXLo5MQS8jl1H6cox+W1Ljtdqn4YhVZbfgmXCAoZHC3o3gVIy8G9
Dm23IpqlR8mwVxTvOQzHmxElMBCnvfAOoSJSwt3QNA8pUfe0mDapQV9HJe7vMB3xGeIlbSk5b0A6
Mz+Ok28kTH5KfqFYPa3r/2HvO7YjR65tf0Wrxxd14c1bVxrApmGSSc/iJBZtAAgAEYGAC3z921mq
loqsvl2v31galESlQcIFztlnmxi9zHIk0HcjYaq+VMpw83K1ZDqM1pQaNUMADVn8nZ67hxYsx9Qd
6HBorPYrcCQzhdPriqgPEcXOvL4NTfTw54v1T48D1GqYMGE59VBAeZ81Fq7AdDEa+/Y4hMEj3MPO
qWX+9Rr7wyZOP+EHDGV04YAgIFI7EiXSypcIQOlyMhu/GAb9VDRhTzAGQG2NkSnQ2NMj/IfNcL60
rSaqOZohzAAqErWJj+gxe54Q2DW+/vlhOz0lP9ScUMO4ULMCcUP/AEHrx41NAqm6wvXZcWi/OkuE
5CzIszwvkR7k+/5f3zPfhSIN4zQ4xQWf5zaVU84B9APsiGsTjx+wr647KPfN+vLPd+oProUft+N8
IgnUgw+MVprsaKgd0gdBRv/VmPYPzhG2ADQLkBaO3mfRhaNJqFSv2bH0X7E6Z7PzXBmvxvIXDbKh
x8Xp+WE7p9/xw7VAe6M1MUVncBgncTh2KauOrdNk9a/Eq7/aoU/V1EjV7DPwG8C8epgWEpP1fBgv
Kf1FBf1T+Yn9QRjYyesCTkjm565jCSpjtS2/PprgP1nwumtQHpCvf376/2BfAgvEq5Ozne1gRvjx
oNVli1UsoOwIf6LYF7e0r5BGbGUlHnH/P1uCK1jg20g8+Nzc9wJjgpZE9XFZZGq7YrMgEHcqKYZ2
7S829fORg2zPPnGiAPKjl/p0ghSBUzoW+PJo1OHT2C1D3Lk2wvv6Xxk5/rwinDaEPAOspiDHfXZF
RTW4gFdTloiEadNW3a39veOOcemfUKhfWVD8DNOhFcFMEH6lFlqSn5wwvbYeLbuvyqPMRky4kBDM
EpKS3CvUFhmXRoKH1i/6xJ8vDxtWcT7ciECTAzXlU1nfGYpG7ajp0QovFnWz8iHpJuQEr794Iv3M
/8O+gYkOxzhkfZxW8o/XIbR5k7t02BDYapmb0R3ZBHCPQrjM71ZA//2y/B/6xo//XLHVP/4Hf79A
CIswvnL49Oc/DtVLzxV/H/7n9LF/ve3jh/5xId6666F/exsOT+LzOz98EN//ffvp0/D04Y+sG6pB
X45vvb56U2MzfNsIfunpnf+vL/7t7du33Gjx9vffXvjYIVHz6o1WvPvt+0vb17//Zp2mxf/94/d/
f/H8qcXnjk/9Ex2f9E8feXtSw99/Mzz3iw0OdoRVGrwxXM24Gua3by/59hfgH5BHgmqMf4BT/Pa3
jvdDiY9Z0Rc0lXD+cWE89u3F3/6m+PjtNTv4Ah0D4lXwH/yLOeBvv/+8Dyfq3yfub93YIsK1G9Tf
f/t0XyPMBl+FDhY9pmlhMnq6Wn9Y4TXjoT37lGUOba47yx5j30GuvSAQbf5wYL5v+S9s6RuO/8OW
4GgxDvaALZmldSwb6LMMy7uSPfmFEOyfFPcfigqs7RaYefbJK/GPkBjSoiuLlFNmoMgHGOQtTwtr
kZ1pDYuVuFLQa3sWNCFCVV4upcHWHV/twE6nthJzJrVcRlAMw6B/0qzpaT6Cq+0gsthZysz3EdWU
GlUNY302KwL9kBBeHtChjk3f4P6hX1bpbZwOuPseSW+6yU0ubRgus+HNiCwg5PCntXdSklDvQqDA
1i5qqJC7wcIAdxspMSP1szX6B7PVBlw9etNhSbh6Rrn1qCXbLUG6eIz+pa6zSrVcguGmgKlHqsOk
CCmonZV5wSj0mSpbJHLWCuaGzBfWsJkQmV4j6GBGX9wyaiNmSAUYTJB26JHg6ZvYKusN39lrS1de
EqAvcndzgAi7YuLgPqTIMUXuvJTNozbCIHMwRFeZG3CPZKRlyBiAwt3FoUBk8pIYrOlCBP2wyke/
ZMCF1fCUeggdEQyX7iBkk61CBt5z0IdIYLV11NabodMmz+duGkzkxkUrlBhNhxw9FdPJlhLJr1CS
X06mXZepHA1pvnbgLTW5M00jKTok9HYF8TCbioFXc36ALz6GQsSyylvGcAvEVDfmq5qiMci1OVOd
0coyRdJadWjjkEmg+C1toxCxzxV9WqXhDykmhEGQd7iOcPIJc+edX52shn0aHsEJ3QS1aXnobl1Q
TvtIuHO6RtqoN2SJIl0grhx5u1DVLW7iUb6egTUI9zkvwqQ+gyWEewjDFRmAjXbbeVd6M+E7qxr8
x0U0rZszZNAjG551SLmXrgKFW9pqeQlDFo2JL2qMuOaRRMGOBeXw3gqlr53V7+mtqBg/ud/6xpgE
rb0i2dEwmJu2QSuWPTIQLXBpFZwP82kiNKlWUpXJMpSef2mezj8i7gN4dqeNrJCwPA8twhWHIF1t
z4gnf73TwWh7KZfNZefAbBl5dcXsO8UiVSRuhICJyB6TSl6iZfEzEMC6uGSdlFuyOBze+uGEzhSh
BVtwCnaKuSXgH36sPZpwZReRNM5c170a9PgGIvYeZmWIRjfRdWPdTOsSyfD2hPh4y2rurL5/bshw
7Xrt17Xq0ooZW4o8SzaXGwUBXLxWkR37vL+Hai9tmrWgEavi1nBvkD51Ny1VKqd256r1aqyaQjrQ
BnITkbyo2eYqBIahcLiCW9lRv1j7lfKC0SXqipIGy6Ptc03PENnZvcBkw9xYI3LA29A6BF6LFPZV
cNgddEHFTdCXPWjd0KwvfRoqD84RoeEDPqhEQ/ydFzKr6JophVVElcI5ovG3ZUXA9/Q56/hm9m1a
FypoGnTqnbjoVniUIXGqNuDvD2SBxwtCzhFgYcF4OwEnX7eYkgBWip0pwIrbWfC1RuDdqOqYWBzB
UTXrCo5tu9mqwjKMwYupdKanUY+Joob3QiPKbpC7Hjm4MKa23k6gGwU7gn7wpULBmLpEGnIXdcKt
bz0BitWZMdpsKAxUC/L8lJcI7CjSLLVwJfRJPzlmmbalpUlqhno2EqtpqjUmU2v3GXfH6hKnZkKu
nU3AQXUHzs7sGvkpcMLAjIDbzZLbmkDRgGCiFXNdgE3RGSwOPCP3B8BCadQbyk+Jac4y8XwpCMjr
4FdmM4aWmPn6WuwRXVMhUcbpK5jRMeRsptDU+l1sNQLLulZzMTmRslNmLjagEhPD971H1/Gq99rT
cwVJ7LJQNZzs02UwrWpXudSYKY0p4LDIPsLNo9b6zATQ4YbvndJOyDMAvYZ3DEpb6/FgurKy5lT6
K6shaB9ME4mAJrc7jdtp8UXagIjbZksDTmMGaaF1UL1H3KPPQusezxMk0Y6sNJBb08zTTbjOA4QX
tR3kYiY1TzsCNzVDjtHLFM3RvengGRLLCCGdiLxvIlVY2JGtbbczy12Lvc8uwte14TXx5GBaOhmI
PS0FKVbTF9edbbLhxqKq8WJt9t1ZbQXmfaA9ldfSHebrbl2M87HNbKft2XNT19VXMqyLjFlnNHYx
jAZaxxFfNeHp5MwskZZf3ZRlFAGy6+qoj3XTIhVgGdu+KVRI+1cCHxeYr6wlMhAPcl5hvwPVVwgF
39A4xr1n8lLHyg/1GYUNC5ywp9GjuyrAGrsDxNmoou2kcQpMlwl8wBB6UkU+QrSpkkCo+p5UVWyQ
yMI4Gq1ceU4ci71yP2qahxJukv5djfUIIaQQwfXdzYogvejraeCwbtu2J3XKraqS6VISX5IYzoY2
rlXmc8qBTbZ0ZpkYW+gWACWGcYfneA2dLbxiNkgqLt07IkRkxhip9k5OLRyyVSNitg7azQqPF8SJ
Js2kM4GxedMY+16KbCRWi4xaoyz6xuwQ7WgbwXopJjz12zFBRvhmWkZBt/B7EXE3O5fIZodh5dC0
4KPP1F7rrTeZ1oxnzNAbb21DL0yPXwxR+awRHldOUU7ACNDIW6chQfit8eKPfba65Zr0JMphoHM1
e3JN7DmqklNpI11r67G2IJF3G67GBW1IB4ycNTEMd67HqlNJF4QAaeVhntq3mjvxIu1Cn0B1gSSk
dhm6FMvclriDH59ua+44SFPHjzKt1DHZ3mvKPYmWK+bLq9GMzKT0MLcX6rxc+kdeRW4C197biXtH
NwQeeRc67WhkZQfS7iEyQnbQJrV3i0IMr3JdXF9itcsNU+xctw3ZuqV3GCfI1hJmrGPeLK5MdDMY
LFlQtYxpH0TrvjId6zDYkzBz7Yy9i6cwDe7aldTPzLHro3ZrowfRRMMYW1u0loWMSFUnlKwih+/y
M7X5vNjQkp5k1oZjY0CAqQ4avpVw85Epxap0sJhy05H2bpATw4JIj0JpsPHAEctRyZApb4fGQ2c6
mgtLgs7sNS5hD2SgGTngKAU7ZServeBU15GQUYJgpmrcOuYEdJrCAlpADD5O6RgFC489iyGGbB0n
tNRhI7z6fHVAZEDqEULEiqHU205EXeYt1TkRuE4W7wTxlh1MsBwAwFdYsuydgZW+jOFQbPBUdbC2
2QykHgl8Slf1xBCiGS+TWEpobBenzjxDTQGilmG4hDnPslB+8MdmCb6uEnzJrW1pK9qGgyecO9UN
5QH2HJHYgqLlj3cdN4VxWKgpOeYLyOHwUoNyAWN/KBLP/2vtTp8brTKbIltDdVHVZoD6GW5JIeYa
yEJ/AHCCIcxSOtxPA38xne1/sZbVCjqHMhO4d624rPAdiUa2PWyrhcZIgziQ7f8XfJCkJc22zihK
Df/AjBCFNmsGaZ77EtKm4s+bpE/gABzJTYz8TgM/FH1o8D6RmZC/JxVnUZ2xBVTiRCF7D3B6ae0F
9jL2avqrzPpP/d9pg5aJ5RrCdUgMoBv92P+5E/Mtw61ZxgKtz8Voekc0Ki4eOfCz+vN9+4Ts/HPf
TokPUPLisRd+Gl9PNXUrt65Y5nV9cxGBW1TPdX9A1jYq3BIuk16pvnuQ/QeYADDxw9E/4R4fcIn4
qX9+euXqIy6Bv77DEtGXEyBhn8A84BOAwP4FS3jRFxBAQmBGMMIBYQgXzHdUwnK+OOCQQhuLOwLz
pwiT4++gBF4CVAGVyslZH+67wDL+AibxyasO7cYJckaQCnIOTt/4mSUwt22z4l1GUp7Z4P9eTdsm
B+8LnARy7eZiSmHeuf3h8PwBOoFWFVf6v1GD7xuFejWCOxnuwm9z8R/wicEn1lijyU7MsHqd9bCh
RsUKw3eTiN05hpugQN4242AWiHOEI1u7XUNY9DRZVxsbtl6FYt9ObTyErLCWc+kUcNjYBOGLJQ5u
tfMkQWDMbKR9d1ic4zyxJxiTxBbGwK22b1VErmrhJKWBHhJtEA2fIpchxRER2KRyTrVuRueDljMi
Z5YkBHFsbDeWUPeqGZ8xa0qV1Z6hXof40ozHWp5pvQGFCiMyYzvw7shXC8TSIAl786yxMAqP4Ik6
Urewxh7o9JBUg8oWjHja2QQM0KY8bM7UiDG5onuOdGwBgfLswkWqPK8rkrHSvG3dfdVdCOQUrbDc
Wc01c/VTK6KDACrsogHBPR57KGxYc1/j0CjUF0EFYemUcwxwk2CobvBUt7xYIgLBMq7bFj03Gp9W
hJu+kphjdzKeRHkr2bitpZ95MyJ8ZZTrud9PcIQanXIDyVoMEnXsBMPZRP0dgofjhXnoS1QBYuNX
T3ePtSsul869MWax71aSBbxNnWWGW4oXtGDUytS39JO76Ca1AT5f4vJghVbwgJL+e8+sCOlpfl6i
oiUcmTxQyianP0LDzgetY7cHhbkPC6kAhVhqF45N0qgmVwiH4mGZhuQwzpdG+NJ6OMjzA1vCZ9s+
W9Zp6zLg2sHjoGFrjsRuKHS95XlYX01bPS8MF1ooHmc4vbJgE0WXPkdQkygI48fZMQuiH2sUXVDM
x9SwX9RarOodA+6dD+eC0eI3Abtq/B0urtg1H1aZiw6zdCuIXbTatZoTayrG5aEThW3ux+nBQc4L
5icxHUVW29AGG3dUbVfMYzxj2lV+YQdPgbsxbZ3I/ivkwns9WxD8O5uhfwbSUnPYyZCzlSxV7FQ7
xroonhE8jmbjzCC2lZHefRz66kKYPY6IhQo+CMtE9xz+iw7Jahz6obVRY5I9dctdELoXcF6+lJD3
0s7cGBzXlBfsOIW5mdm6ibGMz42v884Kd1OL/1ZGEdL2yaicWwyXr4Ko3NShTuA+mTILdIZB52vj
pswJnt21hb7aAWXE3yhuv5Tc3Arb2gGWy5XmZ9xzz11ACaxX73pY72ytHlxz3bTCgExW5g6he2Wa
9215Zcj2UM4taKfot099tuVg7Ic0DlQNNrCInEwkBrZ3BSgWCQemnweduPK4edbZPIa5ZDrxNUYm
JJ71FeKr9AS22nL6NRZK5aeybwEhwrLTBZIfhTkJzGtmnUeWuqK2yAU4Hmp9xZqZ+7h7YuDlL3OD
WWrpP4HgeL56ZubaR9EEWSTAbqgwJLendMZAvtT8KVrG9z9fS08TjM8rKWRqGIRj8HCaH36sKUat
bWN0TNwTu2rT7sCW3Lr5cPiVr9inxBqs2NB1YuruhdBpYGL9eQqKvn8cJeU0dYtha9Ez95IUZSKT
Mn2ptmtipnXmxiC47Lp192tnoY9T3n9uHSYOp4kiKGAnGP4Dck493mOIDPGCTyFPWS5OM7Fvx/E/
xctvJ6HE/z5UOX+anpR6+ttWNU/d648lzOlz30uYwPsC8igKFJCb4WuJUci/SpjTS+DLunj5FIsd
maiyf69hwi8w2IMSBOLN07P+JNL7vYYJvyC3EG0kUGGcU4xm/koNg/HFh7sA9EYY/aC0PplB4UL9
iW1gqWmloW+RLAKR2EmGEXrqdEp9tgG/vEGKYAEBkEzqwokF7Dl2/nl1B1KkcJNgwxMD6SgWaL9R
BdZfEsh05XgGpLJN6fmSVvvlxb5crx2VRbQw4jarNkO6pqZhAtfb9FGFQI4qnhD+GhwCtbXIFomC
8ejsPON2MW4c99Yvd5jrY+ge++GZ4k8BuWRIM9xQcmdMZazquyq6sicrHY0qNpcFvd77Wt2Qcr+6
uS5fepDxGZwDO70ZNOYBj6zfrCAmxXBQEvPr3N229X6Gn2sBd5OhRmMYRzqdzCTqwe5IBKoUrLtd
4jVZqIo1uBysBK9O4M1DmgeMJsB632zBNFzZvl+2NA9e+/CMYUWUcXNFX3wrsw6n/52EKu4ux9RM
u0s+5faUi0dyBQZZjlLGvlrtvcz7BIAZjObACCzCc/OcQYlxbUIkV+X8Yn6u1H14JW7lRW/vZ0Sb
wzAUlc/W4DmwWL/6qr3Cmw/iCioJK4lSnkmRjtsWxcIBAtY9nHUGPDmhkLzujDteX8zNpTYSAy3N
LeQDzRJH841hbtzN/NwfnDkRBw52U45nf/QVDDmUXSQbbo3j8jUwgB8hoFe8hdgOTxcBjjmqut24
53v/MKVhu62TeX5txY73hVOnqBo8J0UorutccJLM2FUgQJfR12aOvVf+TwbFf9ak306OwP/7mpQ8
6fap+74kfWirTp/7fU2KvkB2c2LleB46JPRV/1qTQuvUccHcAj4E4BnAq/bfaxI+BR0nZrkn71Yo
G9CM/b4mYQ4MuS9E2T4kuIhpCf7KmvRJhYclCe0e/oEY7tTjoMX6+Mgy2xaLleZu3p1NL+qdnXtI
YWouyFexH1/aM+ArFCFMwbF5JNkPB+sP2ivv42oICPXkv4zlDiEygBnA9/q4aV/XJWCV3sQ9qfeo
4dKxGjbwyH6qnArmHEuBlfIQzN1Na5qobZ0m7kFS1dVaZ5x3ZoYxrc4jTBhT2lb0pqNsT1d3ToC8
naGItDPfKvsLhaEMrHKAME5Nf153mAGunr4idfVMKgonnWnXqsBJ5TAqvMXmOUSoD9MaAJSzMGLj
S80zJ6qmxKDOkFh6jjIfDhI7Tw233uwO2wkjxLgmZb+h02Fsm50/80c7OGnJ/GR0Ec4H/ctK3pu6
/0WH+hGp+XYE0VcDp8GwHg37Z3G+EVWit4zQzD1Rp6Jx0qXvE3No8j8/U9/sp36o3k5nKoIDAAo3
mNxA1/fpIqHgRcPdwDBzX7MAfY+zr4UY4rodd22JkIaZHEJMCYchADFQeA+Lfc9r4zBb4MiOwZbr
LvWGEEc2tFVhu006hdHOhq/MoQ4IhlrSxHGeWbq4M2BSE9tQC9yByh5OaOIysLscEwIZdw7EzCsG
XVLMz3TQGJQBPYpD1byKJkroytdMVDjx2md+MlRgAJv1kg4qeLeX8GCO8PX22xMFlk2pdIy8qWqZ
hnpIAu4/dnMLy3EIyeKJs7S1Xyw9FdSMCiZdWDlU1dW6bHkjf0XcA7HoQ1lwOo1gWjjwdgLB2fxZ
XoTJqT8b0Hbnw3zC9vwgJcZ9qzE7qkbvYYaddTLjEr/EgIKgj10va42bojnYY1NlizldIev4yTZo
Bn7UV+agu4ZrPPJzJLttogXZ6y7rY9ucN4YZXMMKI9JTEso1bzgmKx3FAPZ8wNyaNe8aw18ntK4N
nMFqFuhQzOpSBd6elmvuSA5Oc+MNYLHbUSwn880fgeC26yP0IYeu6W1MgOvjSAD4+7N87D23jct6
eRiMFYbz0yv8eGO/w08Oj+5iZL3H96rsdIYCrFh5k/tNv1+qKV1MfmjFUGWY+5hJvTYSHOvyyjNQ
2DhqX1tdjPFwbikntqVtQz7XVUWDAXtj8EI38w1BqPQEvN5nBsQE08XqDJeNlkC+BRId4WyUNG4V
JeD6bUOH9KlXEehuQWeDAVFVMLcorTbhQBCILJrSey+tHG7sOZg597Y/HnT7yBvjbOrE3VgHl8EU
bJy2iiU9zoLtJor6A61fWd2Z7nOD4WeNGsyZCz2TPp6NCPFgLsa5QRrMT4MtNtrYDbzcynbA9Lko
TyZeorwY6wjQfXBhe4AjjPK8nV5XZWw859yVy35l3dls7NDwpaMqqHFGgihh7kEsRmquAQqo8HYu
g72QWMExpCdmgWidGMQABI4gZQBFU2W/t/67Cvs0WtQRQRSJw8ZnZBtuIp9dO3D65JMoNJFXyoIV
/tDh1u3gmIOYyuDgdncRxSSaHkyvoAIlIKC4wRI5xKRmJ7dj1+YNyB2Y0uVYC+NgdTIYCGF87uMg
65uA0iIIQrwHCgMfxlkGx2VAsrnhiWlOiSOB8HljVvsyq8BJQdR2AQoEAmcvjJKlzoxDbpAUs72k
HJ4URnojmDwYwqZIM0JjDcCMn2ve3Voo6TDg30a8LgKkKvgOWEaDnS9MJfhyICUg2oEEAdNPz293
vd9fE4iEF4znQXkZGOAL+baCwhFCQtDOBTebWLD3wNpishMro41dkpdAZToMiyUUFU4bLxzKNUxK
gZe7VgUgplib9rSs4L2FaNZ4WVgcWdsJb6hC2MNEmwFVnQclrNPuqkXH5ukVsm39MXaRgOjxIhxU
TNiYkTsq7oPmrNHP+pzrZwM5DvhJ6xZUMfgi7BtsvwnfDbq31gEAQhe3onA5xDE1FItdTpHhhuFF
7JDC97Es4NpwSN7jK1r13pNtbWIuih/Cg7w+PREpi/H/njbBGI1np2D4glmVGBrfgFEU6/neC6c9
DC4OjtUkNsHgTj84SJDGWgpsUe70yN4YeSAQZvhpVzWHAYEtBh1Taj9BzZGV8y3I/AlAHBsydmCQ
pnmrgJoInBKzOiDdKKeOTJSFJA23iUv+ylYDiNsRus+sc7f1cLkiel3ZDIp5fAFvY9/NZ6faOLKP
XawgITlBI1j5o5nf8p7fzd6r453bBvqo0nyIpBeX3Z0cp1gv+1Fflt3GQOuuIJm25ptVZ3J9JQTR
63d9BMhvScDBAgpzOfh+1mPiZzpHy9qspdoSL9oov97KCJxK6Db4+BDQaK/mMqvqbKRL5oTdPqKI
C1RwmZUX0fpSRtj58B6MkE0ITVHtidhlCMLEXAm4zxAPY7cRE8bw61ftXvTwvpDjzRJ4GzyT0Rn4
xSD9Yp5U7tfwwFRuXOqvjK6PJbsn5NVsqlixbalfPONFkFvePPvzS1nq1K7GZAXYigFgUTUBQkdw
kVRGLNROmGeWjDZGy5FHwlO7D5E4/giC284ibWGTx2aK0OAVayTQqcjjsNxZTgeC3BVx3jk41bHs
wWHosOnxugYlxqiSCnZ1SEYrJpuDK+em4I8kK7nsA5ZVgMTC5hr09b2Fe57O7QayLLc5ZxpWEA92
+xzAibethkL4uPvaMu76sagJGEes3kzegEMBEA1UvLDGw6PLyPhYobgrQyDLHjTrmPbCu86Yq2/L
b+8P2URp4tt3pC5a4x6czTamTZ1GQ5MGWiWht+X0afB4EvpGGlrBXgb7SIYxClpQr7o7qrdSvNk4
tg3m7b5/veJEjdHZjMjtZusQGZfDPYZasQxkbvVHQ2I5DqakIjjedhB3ogQ3KuRI/ew304omDTQw
ossR9DYSgxwXt7Jh4EBkS/1Aa/x0nYRmFvU07kGgonAJJSBKWGfcauPZH2JA/Rw0qBLVJi4ba7yc
Wjeuhyq21fsiQQKqcWKnlIJ6g0WqxZ0j2byb1/7a8d992ibuhIr2qUesH9KqI3/fmQ+VhyGveQip
nTQwRV+EEw+ijW0BVMHLmkkcZjljLXPSPk87F8QTAPSYTSMTicemyJHEGa6PIFyC6HfVNHu9XILi
oKiZIYVGz7BGw8MIoYUhARR80evyojPzNXLSeZzTwRi+erx5HYfnSN/M/VVbz8kwiYRDXBn6E1CC
txXhS7W8FOGbB2LWsoSZYRkyC4cgQ0JiIh2BUlDkmu4Xc0wnHA03qlHkY8krcatUd7ZVZzhI6dxe
NhjZmGrems2lJavC0ryojbtyBguqF3nP7irtZSAToN2n+eA5ucnoI/N1asJFoFbkLDSviJJ5h6xc
iOLSaqR7H+QGMvICETsNs7IxHPIouoF+Jhm9Op0BUrBwSdGBJb0y0q45eh5JJuwjbZutNTyvwxqr
FrbtFWRUasqqzokjdDh1eR74c+bZWTSJjMGar7GKEmgNaw4qeFDesQ2A7jpIJ2VhDg/jLaqvPeXN
XrHhLFr9WEQyd72bDjdfq/G8nF8IeeqjrWUyUA/QK1XXJR6MQ/A+S4g3NTRV5l4wL6GgxwiciXoC
UqK2HHK7QSANEjQ+FP/T3KT9qpPOPVcavE/LA33isTTuRuiTPDqngjhYwIeDA9Ab2dfwCgJGBS6/
6wIW6q8MD3lISngAeFisBqxJoHPZDE9shXBu8dX3gFjN1zW9mKcLj5zZ7U0AkuG6HvQ6QxK5ZjV9
RIZROq8jrBsudeDfUjvcV6xJVjkmNvB011My6bydtOs7a5bZyi6U4kCBeEyDo1+vscuLMagyuUCN
2M8bU563Hs34cIfAy0z4WUfm7RJueXmtGn/j2Wc6kE9d16fQ5idoXq8HwC3wT82gS0TNUBZBHb4Y
IbQLJkZcc2WB4DZUj2U/3ZdmeVnph9H1xnSElzGaFXkBl5AHf16KEVqBhDZzBvJyDt4+GMUC0mgb
UCm4fygggHQxD6gZie6VQKFflwuqeQd3V++WN3ydUKWjgmzEfKBNeR2WQw6e9EF2W1PnJsSO6zpn
w/og+nOzBeOBPqw+hqsMF7VzwYxDrW5R3SdzYKGrTFbwZOEFYhljKlW4GWwMKCp08XFF53s5n1kQ
LLYRw3Nq3I5a7kJl4W4C4wsMs/D/sncmTXIbSZT+L3NHG/blmkAil1pYXIqkeIGREol93/Hr5wOl
bmUiMYmm+jqSyWgmsuiICA+PCPfn7yUpJuKPail8n4BL73ySpNxDuFMxOSczJLyP7+gSfbTSd2Pz
KHfKK6hnKl/1q9o3B12bHnl+E5yBpJr5i1gAqOtfeeY4opXuq7F5CGIO5aRsT1KqudNIns/gDXnO
cvkk5f7BZIBjxrUCNOpGJmNO618/j3m/UeomHwMtGgno60QGOIV8DPtAdcG1uCDFbTPudmJMahdv
lpOjuEXOePvuvzY4Z1Yu6tKTTEPpIGHQi4e380kmS9U+8bZ6iRZFmz/fpTOHKR0JGlCWRYImiuOq
76tIdX0R3Pb0R+y900jSyl23MzTKuENuR3m9MZmLjNRfr+ELq/Nr+WJwwJt1IcywKlK33YlPkot+
00N8KJ3yJO1zFwSbnb80h/+CXWNeqJuFpDpAmn5GGSy7Aa04jUZTiUlmmz5POO/Rm4h4SLwN1vRV
0dBrG7on7mgPkhSdIiNwaBZyLLbB/XzL2vJC8IFDSZKu3jCamPQLNz6QeXdQ6TYCuKZChThu0YDd
pt9Y0b+tWIuWxHxM9b5WE9WFFcoO+09T+vF/Goa1cB/FKuB1nrHq8vDGaB8C6cOQbPS/kiG9WbDL
MSx8pQtqoY0axhBrYBX941QQFn3pqGfH+2NZ2wqXhhZb3IpSXKCZPUOg/DtNe18AcNd7vM3RQgUO
zIVMV3m3v79vd4l7+bkHLw0vtroPhEIvfSaxcvof4bE8mI50aPYEZKeyg/1WJ9qWU8yuebH5ZHZA
YOhsPkFQdmIJ0DTcgtWsezdoNrR+RISZZtDNhQmzLCUgZSHC2CYvbd2RlC+T4jn3523BcfdnFKF5
ifS6CPkK9btrK5wFdemXzJvfU40yeTF45wZgxBhnXCyUQ0vgipIzLT3wTrlC+6UuKcsP4yNIDkjV
yp0wPRYUi4bpyfMfewjEiqdO+aXe078+cuYVghrUmhXKrz8yarrG6uaPVHJwPh0aX8LjNCkb6dvV
Cb+wsqhKl4OQ1TBYMeHjl0b5Ghq/i9lGInrtBJQuTMzb52JNtcyXIBTERNumpFGqvW59VJDY1uLP
A7eoIn93f3kXNKT/njndmMUTgVgv6/wwDESp4jc8823J7d6EZ7JJh/ZUvW7RkK5b0qjW0vYHIHKJ
XIhCv67DqlVd9ZC8pPvu+Lu+i1/U45ah1VUiEyySBDdBui18oYpGr0raUXWN1Dx6PajiTDpq05YM
1WrEZNaoQM8AT3GxUhTGMy+dmDjLfDJGGZKz6ZM/gPsSi2/312g1lPxt6efEXvhEWIWKmshYgv2M
Hq+3evTbfQMgCFei/4WFxQET+BQWdBML/lfY3N34DNB+39vtXs72kmMcy1fvhOih20x742NB1u1Z
PG5VsbZGuTiBRkTLfb3BPQoZEpXqi5BsnADrkexilItIBptq6Sc6o0SE0J4Qsyyf0if9JJ7iR9UZ
Hox9+jh8TPbiA/mOR/2tdQzFXbURQn5WkpY3I+niI+ZpuFhMqUY9lgfU/BHCm/o4o2uUY+B0u8Hu
9s2DchAO3QEJkY0wvuDV/mufX9hdnEc10EyfxsB595EjCnhr7En67ude7OGH+Tl3Yif5btr3HWt9
K/5njywbYOHR903JZ7ByXx41yTsgAYngQrLRlbp6072c1OWWbwZw90KnutqbwVHt+q30rTlKb/1D
eMpPtKTtw/eeLR6CQ/np/gA3p3VxJAyCGhT+UHNvUt5CfuLEo/5sda9q96x3CBVKJK0Dr9vJqeR4
nf8x7WUKmSArRLor/7j/LWsbCGUqWLPot5e48l57FvI9U+n73Dg08XuiWNRyzN19C6v1NZA9KtAe
qPMgY7s2AdwySJqc9UT1xAG6SnLemfWFJdt7qJ7qjUN97Sy8tLaYW2iZMimSB+a2/Nh5PyAOdPOs
3Wnp23osTyQpN4a35q2X9hYRfUbXV/WAPbEWzkHyts+oB+UbPClbc7hUObGmJM5MCyuNQ9XAcMuD
7tQOCVXEYJxtSdI1r7gY1FIouBS0oZoaTsNCcvLoDzN7u+ETc9RcBrRLA4u4HQSKMmhRz4X+HL7z
H34iBGGgIjHxXxE3rp5Vl/YWUbyns01XPObPfOpaG/IFu7a7BxIjZ2EX72FV43iyJeSm/c+wLr/E
yPL+Go/1n7H08hPmOb+I4SxhnsN7NT/ni3PTvahVe0Sn4v7Ebi3cImCX8RhJosA4C0Tr/Yhyfunc
t7B2gwGmbgFD4AYD4O96GEXFv3FM1IzLr2lLw/0nBWw5EiV/2vn/sKb/MwON7sCa2m9fLwGW85/+
N5hJ/RfgRbCtdIjMiJD5MvwXdYWp/gtyKCAocNxALC7NrTx/ASxl5V/QOs46egr/GxYX/sK/wUyo
f6IuwY+IMHIrv4RlmiPd33tawyckVD1VqD1xczQ4FnG+NPMK5sWmO6gHxR1kWzrGNlUZ2tseuiM9
v81eO2sfZ7ITUzkVtAhseObiQF9+APo/1645TmkMaxsf0Lid0z0Op3riNsrxuh+OpAXTA1/j9Nqe
NrLY3bJ+fQ7cGp/3zcX2lsq8rqQY4xE1hRae5WjQD13CWv/HF17+nM1Lyo7r/X1rZTHHkhH2tahi
pTdo5iS9TY3tvoXF5eTWxOIA5fQ0ukHHBAUICkH6OT/P4Fdtn1Pvs623UEB8pdtnY/Hm6fnbeWDF
MRTdApWLSANkbTfS9P0w9GVnAczPCtM2GzCXYrEXE1uf/rg/vut1ujW0OHmsMlK7Jotid8w+hjod
x45GueC+jQWJ0V9G4M20NFQnRPbEtTN4bSXSKFjG9MXb3sFyYYaVo538YbKHj/WbACLHneBsMZxf
+8ZPo9gyobfS6JaC+/na6BCmkW4GNSBbHfxOGT0Vnry/P7DZvRardGVi/oQLJx8h4UyqsIrhx/Z3
eRs/w2Jvl2BHYkDM+i+pt9yOZzGJmZmUuipgrDYoJpIQU8bD/eH8vN3eG89i084a0EatYYJKcvxO
t/tX76wEXFIzV3j2H733fUPDiJ0+ZkftnOz7o/oMa8j9j1hsuNtxLvY0/fuCClFr7FI6Jckxp9uz
bBef/f38epb2Qr+nsr6xkstWjXnD0WMq8Su9n0i0L2Y3beZOjRKrjeNpAA92waFxsm4HNgsMuQYJ
xslz+8/CwftEBw8waWNjI67s+LnJ1aSZ1AB4t2TdqiB6EfS043peNchbda90uu+EhshsbMW0eSw3
y8y5BOZfBa+5vLPklqcFStvGbpXSyg7xzrdBc+6v4paJRVihtx2+r5yvN1sDNGr6oJm/NVW8cW++
PmL/cpWLgSy2eNQrvdqaLJoqKDaM9XQZ+ecKggyoZE4++lCxKP4WG9nGmbAaWS7MLra9Tha6KefB
NeNzkqtkq7bC/5aFhTfSZ6+VasLAakrElLt84Az3F2jLwmKrc3dqjU5nDLH+WeifO2Erd3+TpPm5
o6D9g+0KKjCo8q6DY5hLBoqaOPTg6uf2uZ32zJaT2rQnwib788HbPGtgW4NdubFAq953YXpxZqcZ
1UgdbgE3twoJuJTiJHUNFqfqNiLmPIabnaTrHDFkTogci3VKM/ioVGgu3UTI3gElsqk4HygfH6pe
+GJm04a5BWPeXw5/YW+xamaa0gHqDbELrax6VhzURsFAOKKb7f03W064GpEujC0WsKaQPPg+g9Nz
+pqh/VCFH1qkg2FTNmL+lqXFelVxn4ZTjSXNe1XLdAehpF2ltFwC+bvv9msLBsYSBQiqPdJP7rzL
E7sepqnyRmosujzYKCc/5kHK7srOHs2aMJptDGwtQF2aW6xXlctCLpSY67UHD+BINxaPjQwkxzrq
YeB4beHABOzeH+Pa1r40uli3ypIbOepmJ2GbtRBLZFtcwvN6LN1eUiBsRHWNjhBlEXf7UpPrume9
xA4Z7aAKTxw2YE5Hw86Bk/WV9qESAYDeH9eal1xaXYTdvgiTTsmxCmpkl4WnCvhJFT6b08ZFay16
XNpZbmrB83sjwA5yS1agHCsAsUUUbYxmdZUu5nDhGp2iREKUsEpK2wF6pIN5io/3J2xrIAtHMOFw
p693JlCqfs81xR7L35R2SyvspiRFnDcRFdR4UyMqYS3FC2VPsuJWzhI0jqvjoAXnvMkAH8ZfpMk/
TdmEs1MWE8b3uRdu5AFvB8jlRZrva1CVSrzVro+YDqrxCG63FHqbKbXNwEOiJxI77m8wBP64P5m3
6zXb4mIIqSU0JMv7WRoy/FgoUoqKAItEeNJL3/kHJugXpTGLOb0pwGYV7SLCUKYubGY7fYB5fprR
1/eNrM4Z11xumbJEc8xi73Zjk4ZtUqduKrKTcgSiwX5WiBLcN3Mb+VQoXcl+wMQLfmV5+o/wW05+
FNArM40/CoBVU++fi9Kg0ofslmw+QTr6hiT8FjvvbZCgL1bnjUmd3RApAl+7hNeYfVRoYUaqlv7P
Flmr7Mnwfsxc/fcHuG6I5582i3VAOnJtqKTah9x7nLmlVn7xlfjVzE1GqVUH6DA3gCVrvoeC2L9t
GQtwjFZmvVZoSeZWmv8mD/RHRSjO94ez8uxS1bmoTCoNytWbRGZbqUmgah65oI/aZwp7iR056atJ
Wl2t9zDxp+TVJxp5P923u+KOmJ3/QRsE1uHFNE46Hf+ZnxRuRKIj4nFpQE2WbimPrSyWpoKIIwEB
DAM6pevFQrIhpVzISWupwCfpHwnTZCdI1fu2/u2Xx3NlaXGV8fy4rkq/y9zOS7unXOi6wygZiCEE
0tYNe8UrMAWtAM2Z9HEv++DgZW61uAOIWUCMOmbvsuDzPxnL3wbmD7hIb4hxWORThAGtpgmsNd8a
sfzQ8GK8b2blVqteDWT2kQs7ZQsrolpOxAqQdjtN6X/LxegAgReQfLoX4MF819T6UW2lJzGUXKtv
Nwa6+QWz/1x8AQE/7QV4WNxQAK1Lm+lYor1WfdSSJy2wDo3xtgI/UleQ5A0f7o9+axUXrikKXqYa
Ha7ZAODuwP8k0cb8rjr//M4nBwbb2rKz1eOqJrWqSKQC5Iq+lFNI39ppcONwq1S9ZUm+nsapKaYB
4mPiVJo9Z544MwsCjkykJ3iVN954q7ZgerIopM4UUYt5axEAQcRWzQgc2gD1UXfSm5o8H92tXTKE
G8fZ2iqRhoXKAUzKXOy5HlmQBRDyBVgbk+mrHlQPIKUO9x1hbUC0W1JGMsnM0H95baKftKBPSH25
yCkcm07fhSPCIsbc+7RxbVrJx6IwoGmKoiOjDQf7IujyWJ/gchK44e4HJ0LEcLIL1z/DKwj03y1f
gGxskqGsG9Vl1Jo5ZizsX49vkJLMkLQEyOwXzaLSOJzSc+ToTvwYf9BSpzlsM9nf4BXnG+mczJMI
kAZytouBhoMXmpmX5wzU+F2Sd+prEUP40NnDHm5H63tx+PVHM3dgDhj4wbiY3qyikJu90tLU5aKv
5DvDZJ702pNtUUlf6SveWMgVl+HmwVtvVt+Tb4an+oEhtnnJ8LJQ2hlqfyKb/2q0Jn06Ybjxmli7
IdAMpIJx481HnnKxB6LAQ9NQUHI3RujVrk7pfjoKiJZOZ/VUO9GzshdOf7E5XNH2/78LPHPCgwod
ZFbQnsz5pCVwEsZEf5zQh3RrWXRao9/J2Zb4+k8AzfVrVjV4Psz5AGCPAB+vHdOrCsWHDTMHTRS8
KPIu6GzoBQ/9byqKsW/CD7lTvg8derLoabi/5VcuPwwJBhgo7mdV1EUM83tfs/QSLvEiI6WfNzsA
0gfRNN1fNmNC7SCJOg5p3nQEFEWae4KBdKnRdHZWnAXucfqkboTIFWdkX5NSJqzAerQMkRHtEoQ1
upPkPjpYwhu12I00eQrm6NwfzkosvjI0//7FYa0qpWl2kCm4uap8kMvwNaAF7r6JrbEsYlUwSioM
npiIJ0puXwv9bWNoNMdurP/tSKDg4AAzwQExb0u0kTjkSFX1iCTHDbEChjVauvf3R7JmAq4Ekycy
Z8uNflEbeJ6nBzwdZHSl9ey1o637voVbJ0bg4MLC4tAfG8MoBmUsXJhqzzI91abQP5Rgtu6buY3l
eK4qwjBhwlCiQ1Jyvewl9Ty56MPKhdlmnz/P0cc8zcCpaS/t1YctBOyqPZ7IFuSjnFg31+tx1Pq6
TPEB+A72MNmK+q49pE/FfrLJFVrqDml0Z2OM8+vgKhSZ7FKezbxTeLsS0a/HCF2XZnmza49n2VZt
lPfg0xt2xbeRzllbeJJsZZ8dssjRXgQoljeuVDewKgRrCRKEI6jRgKovC0NRLRSyD/G7qz61e6hX
DoGLzuGX0Umd/2Kw83lxM9gLawvHQRCckrGv8VRyrd/TY2mnyE/TDPhVppkgs3+5HrwY3OL4UiQ1
13QVKULRLGA7fmhov99YvputsDCxiExhYclpp0HaAnX+2+wFJsnv6KC+eEeo7t32BULGcDNLv4B5
cERiVGJjaCasPfy6OESmTgpnv5nvOLFOa9vOJ/9FnSV56PbeTt6Jnwhd1g96AR3v3RYU9ya8mOR3
EFVWRMqQ6s3R0ntQkadehMybVjzqlv+UqsPGvXjFBMcjVwCkUmZS18X4+hyUujTzfGQSRapwyvWH
Mmua08bazTmUhTcylyQhgGUaqOQt3AMytDozM71yERDgZtoce1d2YRs6l798j/p55Z6x9bOgDSzK
15tcFPy41eSocSs8X5cO3hku+CelsqMf7ehqZ+uMuMhxU9l2ZR4JLP8xqy2SSKJG/+5QhZj185Ne
ZA+p2v/qffTnyIAqQ88zX0wXI6t7q1TpiWzcfvotUF6oZANWwCfzZuOusTYW+gCRgSbPZ0BHfT2F
wIUnsx3Kwe2lL2pAel5PNooAK5GYQ/lvC/MN4eKSQeLDykM9adxJS7+njaa+BgHqsZXEwyxKau1d
lXCSSspWlFoJIVd2F97eKEY36lnB61xAD8hrX4VR2keVuXmcztF16e+zxKBB+hy+reVzU0E4KEzh
CXebTDx3hfdDynIHsWqYLjJZ21tmd+oQJHxsRNIEUuWBrIVIJelw0fs7b3UtOWU11O54Oy0vQW2q
9P0UyZWbwuKg87wQxGgDJnZbi8YxtQsbi6NGHwTZ9I0cx7SLR9mmNQ/6Pnc6qi80cz+FL8PX3CkO
yWELVjKv1s0kX9hdBBVuK31dlGz1IM8+DWr9Gd2N0sl061TE8O+levB6fzJXbi3zSBX0xLko3XZr
lnrTB0McN275I/lD2iXvvQ+1gz7KLttX9vgQ/IMdf2Fu2bY5oD4StiKLxyv7TWuJEOeq53FM3TDM
t1x2dWvgr3CM8d9Nq55XCS1crhoXst5z9O6NqT3meeLcn8A1IzxfSBsAHuVNOP/+xb5vS8Pr/Uap
3GQs9ih3PJa1DPDO2DjUtswswkslN1XbJpgxtX4fDeNbGOC+ivK0/99Gs4gmWjA0fVWoHDS0yMNJ
rHSkVJtyw8rNa4nddTlni1trF/VemUf4nNRX6IBE56T0XQvWHng6/kdTixMmNSIjatN+cIUeAQd4
Qwr4b4IY/oAo2zhjVpYItlWKilSvyK4v4xKpR82PxrgnbQrrZ/1ezz5o9e/312cl9mED9kRkODk2
l/mpJokrD8WM3m3r0NHT2pn8jdvG+ij+Y2G5QWFbNKuqxYIZnuL6a5O8F9MP9wexZoLaqAj63RR5
4i/WxApNXpg18ihx+5rQIQEBExQeG0ZWIimvP/JBNCXCgrusJyZ+2JtVXzSQ/iHiVNoVHEujOjm+
+N2jFf6fjAjgEoGGO+dMz3sZBASvtFBFEWo6YWGrMqBilcKnwfsHS6MiT/ZvK4vNCU03alox8wax
pKkJu6x5TL3gnwxFRuiVk3UWFl4YKftwzkfmAxskOZpTCYmJPLhRY5Qbj581V+a80cgB0p5q/Ez/
XgROMhiz2hNlBZWLC6+6w9T0zv1l+Xl/XByn3C3/tjF74oUNH9EZWDKDxk1O/UfI1UO3eB8/lK+w
yaC5Yqu7mVNb/1Zpz9ABZ3C2/JMVu7C/8AsNmHGYRyLXzvZrPDzlyu8Wei4bg5zz/DeD5EVl0T3A
i2T5PMiUJi+KiXu6GtbPYe+fYl8RnVAYvyG7tTP76ZHs1A+pTa19acWwwIfv/skX0AI+g9p42S3P
wE71Qt2oRtIAh3Hvfkuc+FDthYN83CJInw+Gm6FeGFrM52RmMLKgQuEaYBBikcZc3dgJ6lkUvV3k
Q8JS//p24J2PrC3qm1QFANpee5DoQ1Ez1A0kzGO7D4v2iKbfobXMLU+9jYnMHAKfJPdUKi3LmDh4
fdF5OY9ybdc59XMCPwI0y+D1km+B4aASaIsyiqZHdWPtVu3Cows2axZOWSZh0zCL8zTRczcQvkwl
gSt8J40bofi2kkMiERgMeSKyyRCRLypVg976kjFgRGps5b18lvcx+nI766sIRZ6LZsVxuwVvbWBA
LHkvc900b0odKAVb0TgZuauWbgPfZ4r2Z/+rTDZURymSkgSgAVTifFeuvUMNyDDqqJC6hg7pYSme
lCDwd4I4bCTabmMl4BiQsaBvSMnjKdd28rZSwgjmMBe6Psj+UFFLazX+5ch/bWT+iItgaUZ5NfGK
a9268qH4gtp0Jw9dBLAy3nC6reEswrI4eIIctHHrCjlebqXdt1Gsv/9yULoeziJWeK1Qh4UfQhR2
iF6QPzy2bvdR3hU2QJV/MHPzsQyZAwmTG18TmhH6NaNE44KuwT56SKfShgx9Y0Ay838d/P48/P+y
sryZoZsYq/6Ilbk/zDhm7wPBDg+1I7s5XT+u/g8WiSwaVTQ6m+eGuWt3yLJWT4qo6lzFrD4F6fA4
pVs0JyvP7DmRQKKO1jfqvMtU3RiIetXKDCl4VJG140a7F1AVOEpH88ULaM6y4bvtVVt6jV3rZWvZ
Zg9YTigpUIITDXzgERdhyQuKFDoJRqibz3kPHnAMjgUk3nEtfL6/disOD8c16LQ5fUJKbXGKDBQk
g0CIuLZXRnEQO8G3pdRq9/+blfn0vNjA1eRVsmfVaBF5SM7EZgJnorQFvtkaysItLKsT0AnhQEyo
FKGOiMzwhJ7C/ZGsnBhUM0S2E01t8pzoWQwl7JAYnK+65lPzWD5nbuCiKtrsuj1qok71mtiasmFz
ZWB4OlVPGj0p4Sy9QSoNxVP6cXB9S7Nl60dlaRsWbgvHZB+5VP/s2FFmabHrUfV9qZetxJWXSCHv
5D1M4s1OS94Sba3dPDDBqY8+Ty/luFkpmo+IhbOjBK2QaKWdjovGwtkRNLUiw+TNPVPOqHZ70L6Z
TmhHz76N7DesQhtX35XEEojRubzLM49BLw/9sAfxUkrj+Gc5bIeC8RfhnQlzgXUgZdfbW6mzNZ/h
CAZaPCNVbxGk6AuZ5F2kkf6RKLU1V6HcV1U7/aWCb4pRwpO4WSNaKabAqjPnzogf3DWWWVHLjFpd
64rRTaPv0vDG9x4b63MtfsgUlx9BBeQ19GM77Xo7AF9adabjKbkjxj+66aBCudyjnXx/79z06s+Q
LUrEBG14725hfnByTk2N5PjPia/rXYuGJmW54BvbZ+fDtL/vHWkfO4RdBVyGX++UeG+hwXH/O9aC
u0kjM2x0Mz/8DX7HMnKSL3E1usBcB3dyMmdESRU1I8/JexuZodaZ9nAjvmtr+5+4+5XxxelPp6WR
pV05ut1n1LLSdxp0L3j717kqesjO292jK29NLu5z6zb+QNZh6QldqOZwYzLcBqKb4DdU1eBpV+DM
1XYtLJK8iGQ3S3dIYxmhrZPx+L7dBbwSw66+Qb4OMBF49DZFlsKlnWk/Wt1e3yrer+2yKxNznLk4
ZMqsbPIK9QL4DUu4sm1oKUsqznODc+vkqo1M9nZr+s/c2SJ6XVmdB35hFSFDw8xnqw2CQ0q342ib
3OxFt+E67Xf9YTiGduuYtBzthr0JL689qaBJtlx6nr97n7E4lkwe1ggZMr+9PcACTX0/pim+dyw6
dI6+s2Vv/uvumVs4MWTybKIYJ24HHWGDD+EM7vNf7+/T+e5xY2Qm1KJPgWD9cxtfTG3bSgUYQ/wW
eYb93J4j+rDiWw+h/6Us39+3ddv7QWyiSs+Zzj2ZzM9iAst4aJVK+6lZZzeneG+eYHtt9hAzHURj
IxCuboYLW4vZKyfoeCUTW218DAM6gbvUvT+c+by+nbq/R7O41plJMoxVTIErK97mPTSU8cdB/M3T
652VF7ve1Hf5Jux+1QUvRrW45OnoxpuxwqjmV0BtK5/M7sj9wZmn0BCOW6+AFYjH9Yot7ixmLnlm
h3Y3+706IUv1Jj38brzVXSo2jr7RtrDuiv+Zz+ULJwu9UGs05tMbpHNcBG6JMrdv1Ht5KJ1eTLau
KLMH3Fm/JcVnkYRmmQjsL1icW5RbaN2Wmh1SLRapwfaRVpr65P9e0U6LVNd911nb2mh5z/uN9AFb
j0+72HVeLEVdJQ1cVmT1JPoFaK5iVzbpxoyuhmvOX0AXQMFueSFirykTrWR3o0IwIX7OEP09zNTq
rhBPSDnMD2JvD9X//eGtus2l3cVJBN5ODpKO8SWn5uQrbuQIz8Y+P+WO1Z+2sz2z11+vpDajWhF7
mtUT4de5ns4ogFLRjKwKLLTnlr1gy0p0DqQJNQO13cUaEgVJ6Nwf4+3uv7a5iGUIzAe5VmEzLiEZ
QB7Tn6qdZR0y4THon+pE3ZnTuBHTbt3m2uYipklNPBa9jM0m+03K9H1ufq+8j/fHtWVjEdU6MQ/8
1MOGIZXPQqm7rZc5bdBunAVb07cIZElaDfmUY0bIUB+NDp74hheDXSAgkKB1oZn9Y990G2u24pfz
BII2IVlnzRTF144yZLyBtDSctzy0EIqT7r3TXAYIph3dods8ESsb8NrgYiNEEQAXab6Iqgf/aByB
zdOCDcf2LjpWiNptY9jXlg/yZaBCSLbx2FwEbBy+zAa5Hl09liGuhL5UfArQPrjvJCtvWfiSwHCB
BbHmauHS+6vMMIKeWC0o+8pVPugH6H0RKoVQ/dBl596d9jIaN7utO9G8k5c7/dLuYgfkepL5WjOf
f+H7DBkgL0z294e2MoFo1lGeJP0A29OSY1RGbc2CLQ5d3eHZGFU7FF6N9N19G7cnD+lcXgo0VOKI
N3ikTkzNlIavyR2ltLI7q3aFVOIqGx/qPN+ibrg9Vq+NLabMErtGCgI0qnm37BWkoTWUbpSoQuHk
paWb438b2iJ8FF1A9VD0eOxO9ZsRpF8Vwu2XvZjBVr5rJYJcTeIiggRx1/hmi7QX/TG2kP0hWG+N
9tUT6NgoK1iqnmT59f7Y1lxjJrhF+BBuIuLIdfSwWrGk7cxqketOd6hn7PMBvdBwK/21tmCAJKF8
nJtCbpDEYCeGsqv9ztXkBjEN2S69zC4K5E9Rg4JwZ+OwVtaGZYp4IduZTO/NE6AsVGj488lVEz9A
ot2supMpe6Rp4uw7NAvGH74QdciyDDEHAirbdVdrg6NnmmBBkjyOaFSZAip4FcITR1OcYqeGnoYl
L4qzPEa620U1rN9VGj2rBawX5pj1X4A0UoL1+sYRqqQ7VGEhHpOi7b/LeWiVtlT3xrtklGQ7MiQP
gZdARkRVMnfqpEKQK2XyxtmwNuuEMmDMZB1vCXVEo2vGKawlV7B8t4g/F+03LVF2nfA2K77c96M1
U5cTvvBcJaAsHeh942otmZEoMuw+t1x09Ay7M42znsUb3bpr8Qa4LeqHVE/Jjs0ecHHdRFItlEIB
PW1fi2xrIhtC84AAGbxabtX1V53pwtQi2ggcGwJdVJNboZMhiXASUd/3vC3s9MqNDxCRaSB+zBFE
p+71iMo2lYI4QH6zNUb0Us55XCNgku90D4kgNPH4sY1tsnLy0MUEVA6u158X92uLvq/XBXu2cVHH
Qzfsye/7jdC5krojNXthYuEXndrKUw+pk1uMPwxVPmTxF4SCdTV/GlK0pWO0cvvPJp4/onuo549e
2z+PpXlU1Y/qIJH/YMYLZKZ85Sku2bA1mjyTv8GRuepL4J5JF1AUv3nDF7FX6kpjQBLoh5/YNftM
Q2KsRfjKK7/f3yerU04QhJWRWHjTjJK0RT4UvYDuUFYkOyNFsk7q/cN9I+vj+duIfL2ulWGOqp9i
JKz0J/hWTF/Yx/27MrD2/5sh5dqQV3h1Jye16BoRotbVtBPiGoErNMiij/ctrW6Oi3mb5/Viu8ej
n4Vth+KpoCeu2pTUaBQuhC2URpJbWUjy1Za34by37X7gbLga/WexFjEmGsCmJPjMz8xEgrBpSX6s
R8/NIQF+Es7p77K5gx65Pd4f7EqlgVuUaNH8Ac29etvo009+mKolQHXHeq8+oVHoVrUtn9Q32fPw
FL7fSi5TtlsLcoDK6J4A+Xn7fC+mrKkGiWubh/CrdVTEYRL2gVSH8b5DGOlrkPlVtQ+0ZNy3jUH+
N6/l/LeSJPFkm5mRJzvPnP5ohKF6SZrGIoGoiO9Iw8W2GnGpHYZGsxtvRBZEGkRkC33ZESPN+qiC
w7JDtKpeNLlIPqCHJRV2Y0aVhmKZKJ6yrhKlw2AViGtNllype1Wc8g+WEPiBPY4hhcdeNJvhOAFs
OXqaECYOBCg5DR9jUO6KvkWpLZd5QAeiMj3whhL3BX8IwUW9Fm0xaPXnKUSq1Eri0W59VEQ6v4b6
ThuGc9lkA4zfYSJ9mrIKXbEgmsmqByXJ+DuLRDgkZazRPCxkH4Q4ReNVpIfiCbxhdExnQduCnty9
nyRNshtqBOCaOPLOsUzOPqbss+tD+oC1ON+h81EgOJGr+yApvAexDGFzb7TxhMjv+EgDnVTtJJhk
XgMpQUi20xM70VLIAWVFeylKTQN0IKftbvIrI0GjvfePftAiKJXJSntC5E5HyE6nuQnd1i5PztPY
kc9LYDt8mxfc3HdZPVXDLo2iydWGUPqDVjNkzqRM/WIgANvbozUhh1G2lrzjJtcde1ocT9nE2QG+
23fGOEU4RKfvIRk7dkg2RG2MGFZpPOlGhiL60PwB2kt49tKyeJCLyjxMQVfQ4pFaHzLBd/IA3gM9
H+vnCnCd3WR596Gpp+gx7bLsTZkqw1EIO+1kiiXLIhTS+7H2ur2MIz2raah8gE48ccwOha2xmaSH
1ETr0PCN5luTBLFtmYVuG10nHMusGx3Jb9jDwkBroyHUx7w1gFNHrXXwrBI3y7MC5Q/0wRQpFvfd
UCm2j8LmnpY8oLbQlbr9qCROK2WBTUboD09RA9vTkMdM27p68dSG9nFZGN51IAx2jZD2uwlMzbu+
GL3pJFS95oha8rnMJgFWjMJ0lKL27DjNvut1jRZsxM/HfU/AifraCaCCoOCiBN2+1bQIIJwsTbuq
NLrPHjSGuZ2nMEej9WpkdtsKkA1KBd8qBamDzEiBrKKvpqc89zX0Hrs0G/a+WiR/aGjaQRRQg79F
hdefzjJCnR+6AkW0oQua4LmVNO/3ePLbl4AuiRcj8sfQzo3CexxgHv7oe6OJjirwrx+xWptoAXrt
5B9GNar4a73KonrQKtI7BCpbqH6zamBLmOq+5N776qMJfgabFp3CiVvjvvFr9WCU5SzRNUWHzu/y
j5pVfTR4Mxi2VKjWl6GK0HazpPA4ZknzyGJ6ThgO1afSs1pHQOP20MlGeB6ExHT8rMz3YxP0dC7X
Qbhvy6k4RUk6IIEneWcvLOoHGjUHJ5zKmqhuWfVJDMJq3ymTdRa1sjmLZhnSkZyP+7ozTKfMsgwB
wqA4dFURPGti9o2atNwyu3H6WzXpI+psIbJ8yGnbCFpbThILmuNFsfi9odvQljUBv/6/pH3Hkt24
tuwXMYKexJRm2/JGqtKEIQvQACQcQeLrb9YdvNtHR9EavEFHKELqYm1umLUyc2Vm1j91OON+EOmi
Jobv7CFcTPS67WE015Neu4/Y4eIadQSWyRTfkF1MXoEEtq2cEIocj6S/43HvW06D5CadE3Vet6S4
kVkwnfI1Y6dJUZjW0Ixd50lND0hP8BeHi6aCDJe3qMaCNp2KDavOTU8aJ+irXBAnGdK8bPIi8U2Z
sbKSPaF3LOrjOiE6aRHXGl+ymMegxNz0NQryYTsifA36lkKVb9Pq7IPmu/6aTrxEvCaTLenyr73I
xDno1vgsRZifFtMVb44UiGVzPdw3KVOvCGbbfvpxE9fYJoAK0gKSY0m2dyJ98eZtXKJb1O+Fs9NR
8T5oWD/6gw68rnsS4E/dRk+y76J7sw+mYdDDN5Fk/f2mMv/G8TF8TXgyNrFfMVW5xeYETfv4kggQ
nAgYB5mCNPXiuIFQakOM9yPpWbmHjbHtBwby+9ssyLBFhqE/ZXMJR6owdFUPPKUafS7OCldInRR7
cLQ+jL6TUOag0dJ0eO5GCHBTvsPgOkI0c2wZBvhVtB/HrkxaBO5hnRZ6OvAOZ6VykbzBbpwRdsSL
xhikhnDHA7RP5XQTunFq451wBPCiSYfKiTS7YwjgxehBHQqDk36a4iZ309RyZewjPHjx8v3WzjRY
88aAOr7CVFPed3LTtqJom9BZYBo+hmvTUezC3MEsr7gJojhFh758WEX0FGG+WbAjLyFYa49XfEJS
7txuLMmqQqBwrQISFc8mWt0hgFy1haXfckvGARGM6za8zA7OZBtinxqPLYWIbZJW2mOtlXqebtcs
8g0puTzF0zI9WD30RylSVvWqpDvu+SnbK75N/JxmbjkNobN3faH7T53bWB3tG1KqV5a1Llb2u4ht
V7ko775DbZbVOmHFHa7IsVaBgnX/mgXI3eR7HZAhqRcZpNdZxPk5Bfp22DxDSdKNEKHPujwHDPCw
HqEDKg1kaHzTSJLcY3m3iF01RtL+LnbOXkDXy9dyZWnlNPwZcFaQE4/mrMWwJkLrezk92SAI2jlx
5m7bN9qU8Rg+FoEXlwIJMo90KXVWSUAuE5I9HRIdy31r/UJsXQY4w7fMFtdhokkTSo2rew42hHLu
3zxH0Pq6RB55g8Q9TTHMFPmyzDd5T/h94P1y1Dgav3bS53Xpk+lO5DHyGtUAXYLY0s+7nJc3S3AV
g6xBPxvO0JSMUX+cB2haeWaXE6BmXLS2Q+x1nPeNZwjmwiJPEQzsSqSizBL4SYmgcZQR5Qw5Rm4g
dBOhhvYh47vgtXE+ucc0X2qbbcbWxpXYjfdzNvojQDB4snvd+UrmO8ZkZBFhzw+kexFiWM5yta7l
M0iOHGc3HSo/X1czomKsumfkqu/JesAXAjGC3hHOiyiwFBjWdcnEJe2Se1b23/3On6TxCMnWhylh
dTiPqPYQhdwioxJR0vAcRDy4iopHiXgsdEyYM0/P8Tog82GnZT3O44F5gcDnnF27sriBIjyvcmm6
g+ZDj0BLs9Uwow4uo5b2aEu8qUzqou1ZX7TbLC7hR6qm3m5RV0NMAJOShq0duV1iK5suSMgpdYo+
zAEyEwTlGmwdXy4kQBCtVRnI3XxF7ZAJ0eZdUhxYyfbP88r9g95chGg0xJs/uDV1x7jk5Y1aE1sF
fQ+T6CWUxzn9EJfB//4eOqb1EsyawbGvCCbQAqR8nFepxAUOhelnSfaxbIdxwjbv5lEh2TgRn5Ml
RJBsWrgWVS2pV87Nl9mjc0Cgcy5aj5LxOHs+XYrUm7fVjQPUQKFgMNvM8SqT8mN0bGXLARNe/gjn
B1JNENkhtnyJv8RTkNXDbrdjL8PpuHHYbRdwMrpST+jnTS9wzoCHXbsQjgxX1U39Vbkub2bFEYa6
IQiuzCz/pAHjtzTH/xwGtkOSreobK0rgNItg9CXnXdZkU5AcDB/9qZdJgRD5EpbepFvvWVzoG7Qj
yCPfIjQ2sAKaz9YN+jzGtsBQrdrRMBjkcvRj3rLOMTgr50tVMEBb+0Ci2z0hyBiMuT4vRaxv3OTU
yeKGqWyBVHrEYC15Zbo0f8C1kJ2nbWLfZowF3gk2DijRR8QiVgrrAx4hy94/dkms23zlcq8XAlW5
SRFjKXWqqgmDZbXnaVAlc5y0SQF3FvRecUOkmpsux9jXqJO+ocSYarNMPsS0X+sAhjmm6vZ+Rp56
nEO1s0UY5/PrPY1GeTeg9qj4mPb1SPPtuIXaHMJsxswk8jXxMX38NaERFozZzNpyqBrbDuUrSmLo
te2+F5+7NCie2KbyteFamQviR9OT4vnHCSf770AlyRFfCroczFvpBcNKZU4rHSIyeHKItIXFY9hq
y5YU+cnbUhdKp9D+LuV0NSgHzqsakHK+7GW7J9EeHbPFEwOwGGLxtoe37aFA7OpDqKOXGKlfF8xF
YkupUl+TfVLfsm5yb5647XVO/fLZJGv2BI7E1hjODquSwWoKUdUjgocsH2oLMvXR9NF2sywfNs0c
F1UOLfcnJCWJpYLU1dZh4bATHASODm4f5zVdDTLui+Ru1fN4s5WYLsKD4SoZ4BqlmP6ElQNUSw9+
wPBKV8QLsgtdf+KFjWGPj7r/syEBOcpdxtcwmSh0Khj+ukqgi3Wa8/mcmhmeRjG4FDBss5NIdxU+
Z1VO2HophtR+2Z3/jtlToB+k74O3TNLsyjJ0eWj0kYapETJcFaEsREOx4RvkfdBfmYaQ7GB7Kl+2
2PIX8L1o4aF4BYc+B0SeAuIQrDqE3Us5DRZLKrH9jZB9difD0DQmXCxiLDIICUI+n5YCrTa6NzO3
yLYOv5Ft3a6aZdmRCoJAp2hDsYyh5yqie4yvf4UJCwZ/Da08S+QFDda0XLNArBxtdBrcpACP0aSJ
oIIq7Tvge/XDIxjoSzhjCHstdH7n7ArYsES1k4EGugv2FSnyhYBFI7yusWWM+opjfTwyitTflffz
w0oMbdk2AyniViEiySl3EB9yhSZ1aXkcMUppKiLzqG+KETY+lch0eYU4qmyWNfwwMfTRXM0hG1bE
NI/zw9D1+nE16YCUIM4QXxlSHZzWyIprusJE4TQuClq1acRvuW6zfpOedHCNovhWwg0SuoHPb7oo
2RGgevnkXRoddVJ0NSRLaZMbH8ISvMsxEYcNUimGpA30u8OVpMp/hwIjqzMV4VdiwJO/zyZM20RG
RWXKvTiVyKpd2mlkeU0muzJ8hEI/bzoQSSNdCc42T8K92pYOti4kTGhNqYN8VRGWg++Ui7nG847g
c3Qa9rNGz9MDRuHhi5zT+LoA0287wnd6XMCNHBladQ1GlrmHBPkBR75x2uabD6uw3LKT70C/dCgy
VDP1ij4BfA2Oo57lpwnDQUsVslLS2kcB+JCE00avIx4EegQCw4VFUVVqXCXIJbDPPgnNBduAnrn7
wCF2gvnxZSrp1Y1an6dlU02WbajIMxojTD1DHBaKugOxODVhdxEe152/T2svjkFq5avPTHofRFN3
m6YsvZuT+TXcJo15ZDoep1kimiOdhis86JdTmNFiQ0sk5x8I8dbn3cThrzkeHeLLu47+dAQcUr9w
KquyGNh3hHJkx4HpobUuve8Cmj5T4vlJ7H0HOU7hIJhU80sMFOWySrvUA2ZGAGmIoson253Kvuuw
pnJA5WQ0x3Qqg0+acPITjYYGGSiiV18YhcgNgVjwrOiXp1zkY6sRMzJVDCmMtV9Y8a0PfLnh60iW
TzLO7FCJAsO2dSEL9lbkAb0dQ9xsIV73EWVKell62x3yfExvJ1QVTT7r7ThuBhjCJMgt0my6pdkJ
zYeGjSNAe0wLHTaM2IiDCBfJmnk06SeqgaxVdqLkiWAwNsPlPjAci9OLM7hkBHyYC7nd8CULm2xH
cxAny3wRQUpu2ejSB7ZN/euYCahKlUtck6Yiu+Yuz5stDOBZkHGEHAYBAu+pCAyMiEjmbuNiQtp4
kczHvdjXqo+mmWFEisij8KtDOW677SHSIoJi2O5lo9JuPA19iVNE8v19n3bIXpC+DODFjCdQvvtX
qx3sYrTYr0uC3lXObIWmo5yawiRpI7yPHtgqTAtMD5CsxzE0q6C4rHnpbxfGk2bnZdTCtta3szVf
ImOKW6GAYFSgs3SVQdjwOvZhfC3dHgMfSEuN2A3PujZG2i8GoaPhNUOxmlfJFEa3ctvHBmPGpCJT
mRx6VG5Pc+hRJ1kEsgeEoJnPFe74tYQ+WpX8MOART8u47M96TecGlbUA24Bb1VGy16vI02aUQVHn
cR/eY1SrPOwzuctteIw5oAYdSNJ2GGT6tuY7Sol8KyCwivOjUHF88mksHlPAuq1bBGkJ6LiDGbf+
GRP2fQpoxoS3dI2ju2yAS1mFCkoddNLhmoO5QaGrbUVvFdOAnX0kkxn3lO7GSqB6vp3QDAN0Ahaw
BypC8b9rhMqgoz30JTq1eWXR3bjN8xEFfv/ABK4hPg7B7RbHCEkupalY7OIFtYoCYIcgpu3XVozY
qkvJCFpRNHpTEJAXjJzH52wKhauI2djrLhh5JF2yNovMtx6zDAaTrkvP3BVQHX3rU7SSmjv9Xtqg
q0IrXD1Y1GmskF6fZzds37c5Hx7g9ryC5O3Cqs8FEAOFu+g6ijk4KSvYYRrD7GqLeZurJAIhvgIh
a/aOsFMScXZCFDI/l1R161s6hmN0AJ4sKvjV6IMgC41bMQzmWxpEa1mHXA9wAxOhOvflMn8U3bCb
CZ0hyBzcy77G33SPWzGUoC22FS7UPRDUL4mgu61UsIV3U+ALGNbjBExSg/mknZHkFEkVHF1SDKbi
+eAR9S4EkG+4FEUVBn73M9l0ifKHDwFMS1gP+tAKgjaZpfxYZNOK6smnvI66XDz2YpUvLhyQ8EV5
Ic+8c/mVJysQkxHWeBjctq3YcE5lhX5PORWHNLXZeYZV8vOo8v28F9nwIxr2DQC/Sccf6Yb3JSkD
rjNEiD3JN1pNnfkxM0huZ26kh1FdiER6mB5jua2ImUZFMtebioZvbs08zsXoq8JVha/vIyJghtc9
zgHsTNxH/Y9hGoG9LgROUhj/5I8u0RSEAKbgQysVbnggnIJ2oDYKXdYoe909aHxx9VFensyogbRp
ut3IOI3Qo06LSS8TALdLTIZTgqs8dv4kxrUhe/YjftxGlT0wCBBqFeHa16Q/MD48CXRur8m2+zdi
o+RKOx7A619GdYaDTQSq2mbM84QBLEAWMG8jN+AkwjCoQ/h2gFEAun3bL8kCiqNbL72baa0Djh5a
se5gIxddAAK618Wx8InkcL0WsigP6TzAsqiMd38TmzU5bpi8aveOhTUP1+FA5jKHr1ZB10e4rMSN
TXJc3CPuSgRchU8wRFKXGCf1cdY0rPIMexRBi2E1OBhXjjT0x63vspuQ8LCWdA8Pc1BgihFTtlXP
I83wTRj0PmFK1sqso4bb5bIV7sDhR4+6CGV5bT7WFUcZ0dA8/aL2IkYRYParind96r3d8ebch9AW
9j0APNcm3pb86t1AKj3BloVi6WKD9EVDOiFqFRZLAxM2DRhdIrkEag5UjuC3yiTokF/shMN3knbi
mMMIurFzGbSDzvb3rePfAhwo32wwEUDPCZaH2lgBN1BJ1S216C2UiovPKdioaxFOQSO2fGoLIgCH
A1yswOp00BF0Q53Algr3qMc9u4jV1Kj22Y+pw0SJ2ZP8WfNQNbrnIRrfLL7mPvgxlpYc8Mj+ERdX
XxeYDXku4QP8pJIccDq60TqUHW5oydaz61KwBptPAAQgOUs7KupwK6IHr51oU1h0H6wkc4PjG96F
ScZbFpugDkaCaDzBpoMss/EWTNJcq5wCGkZXVhnQOY9snJFptxboCQXy3Q9JMqOXpCL+vCKna6k+
gsmwXGK4RjskE2CkMD+gygxuSz+wBqCx/OC6kFKEckqaAigxugZkwe/xkccshOTJ9efO8fVqZh0c
kBu/4ybZhxfr9wj4FiyISUDdyXlovusY5/MhGRzCcVlJ7qDimY4ZRfIe0M/8SMYVHIB1/R2yLN/U
4P37yKCrsCAUEUHB4XvqUOjTCgbK47mMZNjGvSVnXAofs+sjGi+lkOIHKMwdklWVqBQlRkNoYFWd
RmvS9jOJzy4HwFkJ4QvflmbqymYOU3GbjFrcWzMLlPgyPqmtx1StQqG+agBpPMHARb/gNa4+IK0t
MmWqgO/ZPQoOcKZasdrpSR1p4WjzgeCe5ZC9G46ujrktwbGO/d9OIP4frOnUywLVzbeUUXrIhAra
bOf+osa+H6qFe343LoY+sjRC+0+HXL2WgQifR3C5F2eleyLjTr6ODlcqQuviG8XnCUS7M3mTy1Lf
SgF8MywpPXW6LJo8zTi2CDyGP9y0KsZ7+W0awEwcDI6i/m3b+Z6ekbCHKjEg/bmXJjsyl5iL2112
2st4fQd6Ml6Soetw06b5BWijqdHJdQ0D748STqsvyY68BGnGrB3BRSIaNvBfRoDv1TKF47Pve2za
eEm3Vrty2OoOZmUt3EXYKyrPcLyXuTAv4WBUeQo/WtxbOdFsbqEt3ftm9mVsAWeW/q3o6Jxe+eod
2hoJcUMDe2Hpz2Twg63nUbjuMohiG+50/wFzqiygvrFWqSf4saGazkyZnccVU+8gQBkgSFow/uwX
7c9Lvoe3s87HR0FEeJ0lK4+IohCPex/rCrX32qgQN2hOxVQXIeLgmeTdwxqrtw+o8kaABKxAECN+
cV3dgFni0W71YojicIugIa06bbpKL/l2yAgvIPfPUEUt2YDxIQIjzY5KeTZdBzYB4VDd7T4nyCOE
pfxxpxbzfnsIKrZgFnV5MU4V73j2vJswD5vVxeNP3I7ze8HKUFWrU7r1mqJ77JftXaMI+wnts7zQ
FS1cFaHuqDH4AKzIL/Nxi5YNDdyW345bElWc9O1OpXsZIot8+CAD2Zsk+mDWEAPSORScCm3QTbmP
sWtCbnDG7HPwuKURw6o1wxlGwuiIbTp8jS2c+alcs2bqnDyvBF3xSkApTjCxAv1dzM/oI7Fdklm3
+MLkOdhpipedGTC4rGfPQCeSFyFL8cumBS46N44gZlAnV34c4HlvitzN1QY+7fzBZlWJCb9N2pgH
KWP5vMK8WB1JNIBBhnnD17ATHjCbgvfXwuIJHGWGy6NODcWaXGiQ3k8i6C99UJQ3wZj5y9SpcKvg
pRcFFwfev29cAXKRrR9lDN5gsH1a7DB9TKUtcSWGmJwDA3K4HSmsGi4ziSAkCvqkoG8h7GfGI2Zy
5wJ+urgxq8wn0dqADQuhP/D6xmJW+J3sy/KCwzyvJz8R5F4GEQSfQO6iKotE9ktwXuRtFO4LopBR
mDxlKc/CKtu68KnTQdlde5isfYaZYng3c+hfSiA9T3DyxfSThnFeudrwDZzE+uiFKK8iXbyqE1oK
9jh0IKyOvU6HM/XO3OgBJCvrFtTmUwaxy+jCG1jhhbd9ah7cPElUXCDpgmVVc8UpNSfGWY8zlM70
Wg4d1MUqQ7OfZBH+xr07HLA/YxvY84JUvDouAM9iyILcbB4/BogPwoaw66ud81hU+Em6guE3WCbR
5xfY6tTxh3kcDBzsUE82SMHLFeHyMwQFDFBb9keMermrmyFZwd0yxVBwehoDC4R6r0624U3ojcgq
JdtHlIeB9iN2H+IXjuzlRJe/8hktQ0aXqB68SOpNUpSu0e7VfTej2CHTXL7xqSgaO0A7UO1qlzeh
Wr4Yquib55lsXQBD5nHDipz7eWoFTcESYJ9eu57oy+rlD2172HaQXj0vVkugR1AXHDMNyswDKGn6
KC7bxYclvFLdt832+kG51JxnAt12Z9flMDuxnore5Bcu1gKUXIY1aairsnwL6y0ahk/7vOSfZ9Yb
EInphHNtwxosZVevMo1y0Dmou02asxY/KjlKm7Kkgr6gZy1aBnsHhQTcF2YX1eswAs4FFoKit1in
x4D2bD74OXPnFMBDUwxrHAP9jiH9Bwj8YXsydrG6GxMbc8i/153dLcUo1seCocauJxSF94C6CJh4
V+oWRMV25/DPajHGY73GQA2Qmh5+2orFN8k4ZbciFnuVdaVF9b/sw5VuHMZG+wSw2gWhxifUxaHA
1n1IELD8bKArflqjtKg338nbXYpPHaDqF5/26bu1Q9zgzhzOqifmYRamvEtV/30xAqvUEneF47F5
TscS55Cl3UGk89oyAyg59XFYC7D9dcAZAXwfp2j6ZpccJOOfQADzu3DL84Ni6I4qR1EMADzw34QM
8U/yJWcnv8AjdoU7U6124LcNVs/bui37hleXBLfWgxiNUC81clhykLCbZreMLkFD9OTDOuFLRV30
i5VYU8qk9KsWZOrQlkEog2YA/rlBTuDkn4J5qIbN5phAROxrjC6uxZ9UTQrNAZHwuZognntE9wzE
abXiMUOl9e7iDMPbspshUVmG+JDxeb3tyzy792qxh1Hbt22GNwY6EjRs1H6m4dLfdXsRXrGm+VGu
+/oJO3dt/DREL0liyZsb461VkM7+SilR3+meCIA3yAZEdTpdtMrHa1KKBSV8F/8o4DjyNGZQXEO4
qG7TYolvSnAATzr6MCHBQHyVjsjOCqJofEVmboFjOpUXcDf81ZQT03DuyLsH5MOqA7xQUbeFWDtP
u5vVRUnFXiEGWys74FO0+wzOqpp2yzkYSsuONIBnx6FnifPHOWABB90CIgyvcAZvRqAY53WeOfgj
QevYbITyx2gRL33MEzjjsyk4DUFn3uggERADjsC1Ytqz6xSN9hc3cS9Qh5HlLqWBrqduhEMXx4ni
tmw7ep2Ot7bv7yymt+HY9CR69cDYwo6yx92D2qsnzUDnnF+nqUc08RixCIyydhDnx4vr2jLN6Y/B
le4Uy82A/ytMMxT58BQlGvE0xQrKYaX2QrugpBWY37jd8w3oUb+u90Zm5EkBqn7U3MN4n0b9oiov
bPB9z3X5HVMPwVe3K+5bTcj+FsgxfMJu8M/WJij4S9/9r1ihI66x0CvdCGuiM+QP8U+WbvPd0qXb
gy3zRDaR5piVzgRT++3I9qSCExTBog6zxghXgImWaPdRLqHZXgFS6kSTxyyV2dfNdXNSDQLXQwVr
KeRNz9KktwCxxzvsEeROO8pu1EzKdxmHEHbEvvzQFWnlkRiS/dD9+hM53Dvy8jAwZNCIniAeSHGF
lyM15yLuzCMEeQ5M+jq+0hJqkjLolqIC3By9TCHtPjuoWZZzP5akNjHN39YydwfaD+7H0oVd7afw
A3HFxDGQORK1xEqJIwqCknuxdrTBsKQQB4wq9NU+RlCEpHL2z0xOsW0wRIg9tfVLeQnNTF4WggYE
eEOP5ggwJKqu0EKtVUVmGW7BV7qGDv6NptnPtBu6ZwTM6YdVme17GHCpDiAQQeFOay6/Iz0Su59j
k45tAJITZu0pxCpVUJB3MUO7obMxbb2z6jT2HeTOeZRPXwAEyrNfDWAFhv3gbbfcbsixrywvxrFK
NjMdsmTlDYF8IKymHN2W3MChNMKS4CtG54u/DUv8SZn9TwHsbwrjle6QoQMwOHT4UqGhg/p76/9m
q/jHh+B1kv/16EHwxW8y5nzIh4TR8JArpGCCthv+Zu/2xyfAD/3Dow8zPb8bayWBCcseZAfmPeB0
pR0KR6hr/qaM/vNT/t9kye9zzWluUz2nmCyB4wZA41ZgCHDwTfDKnpJaHqB4yOjlbyrl7L8NyqFM
/r95lt+nm1FARIkq9wjWbgp0C/Smtu4CHyeH3ERBUGMExf4SgDZvokmLo0WYUVGnKL5atqbTRZQR
QFqAnE1gJkiBP67ZJFYxNEZdgNu52wCMZ3EFThdntkHptCVxeVgi2OdsBmVdMe9zBYHfj4nbXzDT
B6Cxks8sQN0BhJI0y5bIMzOuuyn5gg6kQ1MHQuvnGuq46ohPEGgkv4UofBvXTxjH61mHSNlFfqjZ
zFHn2IGrislT57xqwmVgX4IPpD6Kp/Bv3+Af9d7/eJe/zQjkGQe8FeAbxGDJgfToIKppvU4HVNQw
51uAabsb/fz3Yc4/uIp8yMsx0gz0ExmPv49Zkt0HfkpsdIiP+JCYx12r5dn+DJ7UlZ4RNFbDsy++
CeMKMq2xooe/jdn8acbun8//bZoHlS9ebIcPnh7LC5IXTqp1N3j5f9Hw/3GH/ONj/rbTl9VOoQoM
3m8O3JsDYH3F1dx/+/dJgT88BdZOeYopN8RlhL9b9qcRCLaUrdgR44eyTlXgKv/9Cf8dDFcCo/vH
Iz5+hX9MXngIZ3yWfXg4zaCPsNYvPADeD64d6fQ08HW3OIFGs3imfHgcxXAb/TUW9E8DEfglCGwJ
4ySFdeVvQ84ysDYXegEVkrhWpTFAN3bNh1eXFlUESUD3CfoY8Ci+sjSpIUhD/Xr/7y/iD+sGDsVJ
Dh8cTLhCnf+f78Ek3WyjDhqCEMUh411+DrT9xJHnOWXZLxUgKslCbrdt4V++gT+M1iUhBsJKjHfj
Wy5/++xqs+sEzDFCkQ9Qtuh7nC7QLE7izQ8iOK5p/P3fP+kfjob/eOBvR0OE2NIgz3mE8NARUE1w
QjHaxJq8//895rcXSmwgeW9mhEyoG72ZQxCAyLJ/9Yv42+v7bf2anOwp1H7RIXkWN1ujzu5O3feX
uS7Q2NS+ds34vt5Ot9vfZt/+NFD+H+/xt/GhxWUJCyk2p27RXOGqeqTwAQxqU6lfN/0Luai78PQ3
07D4D5fkfzz1t/ONDHTZ4RMfwdFH3VgJOLJF3LaKm6SZj6SO7/2vZMJ+/Tjjc1t/2GX8/ZT/wwQa
KHGEwmdwQYSH2G+n37YuRqUrWQ9B9FNhIBPi0ipPf/ZrUP/7IvrjAYjsMswwYgrmvxzxOThOolMR
HbLslbKv4/rr33/+n/YCLPSQr5wjOwxupf+561WPwV4zJeawkOQaQLYC5VJLQ5iq/Ptz/njMfgQf
YWAHVnaI7/3PB60QgU9Iq4bx6oD5nxSjFqzfzha+G7PKGyF5LVZxH0GHVfMMCJZdyr8EGfzpVUbw
tQsTOC7jv99+g8DEkLmWQBCK2V5ZmLUYYjj/5VOW+BS/eR2A0f6/Z/x2tDgkfu9qxTM+TIGLudJV
94lFVfqKJKsGvWlF3/2tfF6Kejz8zWr5Twc4WogC/p8p5qH/h7Qr25EbR7ZfJED78qo1lVutrir7
Ragq29r3XV9/D6sH7UymRrzd8zDjBgw4klQwGIyIc87XHXNxkc0qX0JodAFfYIqp4T7E9EEmfKr8
7OelcApbVObBg9VwIYOxZtWFoOsL3jgQkOMRfv1lk2yoFEEBUGGcZHuc8djBu5HJpbq6syquR1Bk
KLdCeka2LHGOnoornxqkdJibjew+M9FCc3VfQrfWBlYl13bZOTFTezyAanr727J+APn7i+1tuBlz
ib0KuRgQwkWxsFdq0e045UfFASGZd3eLoTJukLUoA91TQpMDnCbgu9cmMRHXhGKHUMdNKrogaO4R
XP7PAX3K7bWtkCISLmucCxlyaHAhym8VFT3HfEL+IT/UhZf9bCENbTjFb+VcJiam95eH2U12IOgp
QUNhSj+3za9t7aV1ap1KwxMQCFIPLot2tVYCCzjouz6MDrE0/koCw60CljDfyrUJ3n8d/JoI4sJN
uoNifT1x8jy6VYJb5HFRucek8PQU3NN6622vb+U7XtmirmgF3GIgokBXNew/5v7HhMnoVvuZRpG9
bWclwmlA54EOASEdnBPUSRRaYM/4bBJdQTpCf8Q0cAVuW1hdiQpHISoQ4Fyg7j1MnzdRzmHXWnEf
T9/5ILJDxakqibFjaw4JqhoFQQUk9RhCoQxVaOkMZTqIbtTxhYXqPPpwPI96txFiwE3NfIipj17J
D6/DCH0QMNfZmKd9T6AWpfEqFNKS+S4rh8FM2qGwK65FgQtgme3dWN3vix9JhQQ5GouUD/nRLdVi
V854NXBxXzK2fNUIHgYGobkF7zt1OFBZb1FM1kRXN14TCYNmxdv2KkRy8VGXlqZdWCC/4CKyGYsq
z6EkIprZ8uwMR/QEmnv0sp/CPcY4zfY5vlfv2qO+S5/wv++Rw7q5Vm4Q/ACkUhoKFiC1p27mPBsC
MZdn0eXC6QPT0J9t274qQv/Pcx2YQRVa0sF2gYh6vc5satCq6FFzHAy/riCUrYD5618wwWjARcKO
joLkTcKWGmmj96iyuFAwQzFQH516wMARhpFRcoHWEJo8DAehdw+JGx6NUOVQQFMMwn7KQaauHJS8
HiScehlMas8DJkWAw2ZYuSGC/DIDtgAZjOl4otKEJG2AS54PEg1kveoeUqBgZx9tqA/uNH/bH1ct
gTgdeRQ+lYxk//o7AXamF7qaaW6Bm1aI8fgGIqQoArNG6T8H1CNpf+FM2DoXOwzTZK8ujwJZJKQV
kNujwogzR4WdUOsjGW80PKbQj4YAcnOHUWDMsmZmjze51YBXsJFthlH6/NFGqTCSpGhiA8uguZC9
RXmcSyE/FzhAr77mQ4aRB0n+lkV8b3HyCIYQBbCIPPvY/g30DUx+ggo0qwK4moAMljqBRdSVnDRH
mqsCgO1JRoIGWQiMiKHKsbkIs7wT4iZ1piqW3G3LZEfpHb+0LF5/7GxAS10zONUd1dEu5NDU6v3S
YYS4B3xoed82dlNnoddJnZVMq+VELmINEpCTDbLfQ+pNe96V8GWhnWlVjE/LWhwVWcu6V9KO01W3
1FRPAXypFNE8ll+iMPHakaFnSN/N9NqoYzMKozjHOg5ownOYZwViAN1kqcEk7mwwyIlWjyiiDhEk
FcD0QodSIYtjkDnAX6QFDMkcAQcsyh0fLc9Gn7nBkuzQG32UpiU1uz5luAyJ0zcug+lQdFJUURfp
CmurZHo7Vg1QbOFdyseubMxmtfzSxfs8PfPy76BqGHFh3SKkSfDKQfeXZpoX47Hoga/UUFPt/AwP
jtSHZOOeVdtYdReigPIfM9RZ0Ea91jE3pbnoWwNWXqGlLT4l8ncd82fbB2HFV3BVINcXZSSMSOSu
Tx3wbCkyvALF/4w37tIF3HlGkS4YtU/DfanOCyOm38YXlMNhkccEJI9Je8o3ExDgFl1hKG7ZfWgR
RCbxiqt/xkBApNVbOoSM5X2lh5SLXK2PCqlpDHw+r/S6a0iOAGwm4qZb2EQzd67M/rPurUg1oUBk
8iab2vS/WAdfsoyLkqilX++ungCAJY+tjqtScg23uIvu4l/TAfPU4LrGnIdshrbi9x+sBtINoQ9C
gCxpkF8A2R0w8nSRJe16LknLGmPOoBquH+LDskutzBT23WwSYenq1APSzog7Nwydf1lFs4+kIRqu
kOvlNq2UZxXf6W6Kosdit6bwGnu5L5Ham8diHL55GajIDHTYIXkIbip6jb28LCD141VUHbU3NHa0
1wyTTja06MfvQPu7uc3vAHUAH4MJ3KD4uH1wVrb42jx1RtFUivMej2mUH4FEWux01/8Kf6h+a4Pr
5Lm+Az6dySp+e1qvbVL+1E4CKI97Y3ENYXJb5QlwGB1cY2BSZJwbch9dHxtiCJQGKDWqUCgncfDi
JVDqQYALY8JlPBrgnQTCpGDE7pui8V+f728TGqVRzNVATCf8jEIGKF1scgnnD+k3woeNwVZX8Tgv
cUKXY5llrEyjEpwgTQqhM1DgAPvF7/oM3XOIC7Todpq9LUGri/NZh3El5AnoUauCgtcyajfUqehk
iD4OFfayQMsVDxLwvL034+/QAATF4KwCO7ztmre3Bz4ehBtwH4NTCzyy1x8vz+Su0gxSIuIH4aDW
3W5AhcPE6P9saoNUQKvTeNs2ubqrFyYpfwmGEj2dmnzMXHZH9Ps7hSnBwrDxlYpc+CQQGR3wxzjv
ybE7jj/Qj7Zj2dS+QYZD3S1QxUh19LEZB2HdTf+s7KucfWEV9BVKmi6wWoONxANYdxc7uSXeK5m9
WKBQQGTL9qHLygDIPXhzAC/MUtGFB7wzkiuACGLlMAz7qjkENaPPx9pPKpgEnArmkhkrw8QqYI8Y
1WF1oIV1E5DFQ/8bk1N0KzGrigxIdJgYrcEuH5VDYA/gLy+gmNP7yLRdVjOaaZH8oovPZfQLCi9Q
soPFQDExdLbLrXqEzdzn7dztd8WJdb7XP9WfRVIpTRurS4ueteKKKsYqXgvxe9o+/Zvj9ccEuRcu
V9UKmcTNCCGdDuEOYy+i9rVt4aab9hWOVVK4RzqInJqKi1PKgeYCuC438uU9btNwB6IO1NQDH6hk
P/UqaIQsDiBCIzp5MvOtv+opKvTxQFqjCiDnu17hIIcE9SuLUC+O3CBABQ1a4axb7WYk469F/m2F
DiF1k4xplMMfhU99D0y+XaO8rZ0Ha3KiMzD0ONChlTjc9/5QMnQAV5IjROU/K6QDCYf5/WBBzQtq
DJUvO9MO9Apu6YtoUmRMcaNVn7wwRoWPBAwlNTgvoC9nzPuhyU98LD6Naf2y7TXrSdCFHSqGjAvX
14qIgh2AeAbwCHcKonL1Ou2Td8Hi9uEbOjCvrNSLePtNbLwwSp3xTJ2nRB8D8GLo4yuoa+6KoLuT
Wum5A5sb41wwV0idbr4FtF7lasnFqJ/0yb1VbuxIhq0+I5POzqPPH7JvxvPMeris3uEXa6ROPEi4
DC3L0e5NQQ5jDrV4DzxQDHRn+cynwSER1Nba/parLoNaPqQqFTwFvyLrRYxRgfafp0FU3QkzozIn
mjV/VmPmLb6yMFHQRAAkSecAf1AHfeibBTQUmqs8LS7/UrlmbXGPwbP8lL0I1l6xyqf2ldVXWlnb
lVHqOBgBFyxVKGhuCNEA9Z4fDlH+sb19azfPlQ3qKIA4QljUHIQMSWzGIId1GoA8PUzAiU86RryE
b5OMJyYQQwy7K6fhyi51GhYAHMD5KGvQ29M93kmdyDasvDZjj3N6lwQ0/WP+YO3o2rnAQx4NfBW0
sTpm16+/IxyoyHsBV1KGkTrctpVfuaCa9Epy2S6wCvpWl3XVrmVjV1apY9G0gdqgsUXefBgFs6q7
AgP0uJHuQUGDJzWIxWRg0UzIZ9Wv/2KfLxdMHPvifESxLChq8GV6dsR35die4tPootJ+VCzg3135
FW1DxqFcqVNe10sor9IEiVtAzUjyGQ2SXZElfYBwzNTvgEswoz1rlSvX8FV5hnImXp9Ba5OQRdbG
ey53VhNmDAL1tYvwygb9DWtgYkLIh37peAg2HNbVzoKHrpM3H4R/yHiNG//KGPXVcr5qmhZjDyDE
SWxcghZIi8xBXUzwYzC+1VpkuyxtUc+uolMDMHtg76rwrAgYHjTMCvGzBHpHXVh1VxKxqDvwal1U
vlR1bVSBuov4xejIVuqU33Q7M0u/do3vrGPHWJlMPdXTJELjkQwlSkNpg0fSErgGvGZoiWDKX2Ve
EcSnb9emgQ/IgODlzYSQlAx8Amy/iuJV4I2edNC/q/6E+TUJl0PxLfq2fbJXfV7BrAw6ZnAXussE
mKs0yzm+G0eYA4KfXPH0vxmgHN7gU06SEqxHF34ADgumTFa/fy17F1EK+3sNlJsbwGiAOQhr4PeK
25+QMsAjUOF7E+zY4ZxiB4YRO3ybXrSX7peUoMOxvcSVGseVfcr3wXS9jCHYLtxaap1ZyI4aSHIx
DBy5SokhvFGRH8pWYBhddcuLRVNnoK/LdAqRCblx39hSnO/EHrU/0F7nOhiEtf779hrXrzx4CFRE
QFnO069ZrhbKrBXxHb8un8QcHzEpd+YeVchhAuL4AzLvBTOTX78BLqxSIbnluHLOq683dOFjwBEY
EygmThYIl0MLjKvMIuO6M11YpK52flQUwLsXIPDs2eFMZQcgzsSb9an/ZbxyDsBHFm+PT9AHeRUF
C0xCxvP2Tq+la/LFD6AOzNj2y9DEgIwpWeEtQus1Uu8oTetvm2F+UOrUlDxIf5sIH5SAO8bH+Rvm
qbqDZpWgvJe+DSf+UJwmhhcRp7wJbhdro06KUkdc2GkLQIFDBhKb4lNLuV8c2BaRx0Sg7wWG7YMt
3rga4zA8hvkmHZ1d+nUP0swhjVIcFeFOuyNIZCtxUcVC+yr8DoJ/jw0LIN/odp1/LFIpd6RBi2zW
UBVZwG2r4D3fKXcixBMycNVvf8bVMIB/SVQRu0WA2PFLLhIzoI07ceywo+lySsEehgkxYDp9DQT3
miIyZhzXjyOmR9Am16Bc8PX3F9YWo2/DHNBfNzvGj4ZbPsZOiCOR+2Cwbv4f4rSrq8N0GpSKASe5
USkOU44HEA32BmW0SiDgIzDwxguoye/ahVWjWL15ofOJewTLu5ngjOrWGHsJL+t+D/5Dv/VSTznL
T70d7VDmtAbGWVhPBQHpwCQWZhv5r/7ZxWZqccvN+YDFEVHWxRagdqz7sg12A6/wJNZxX82ZLqxR
Ry/q23apAsQ1MpMbHoRd6eXWZ3KGQMPHv6jfYmoEr2g4JNZHD2thqlCWxxl9zgJoV3DymKAh4WMm
PG0tUkJjnRcwsQl5ILr9jlnNhotJ1W5wMQefmRCN2U0f6lHxZlv5JR7t1GYlg6smAc9AcQLYOww2
XR+3WjPKvEhayQUjEogGfgN0jDyXNWX01Rql4wccHovDACOamcRVL1xD6UE3JooxdFCgVa+n5aGf
/BGhJJYWKOkC3huB5rZSZnuGdCoPOOosHCveXRbpxLUAVkrIVsVyFwMaHyUiAbHupEpwcJZ2ol4/
16AU5OSfDdSIdQE0ep1hWKkCEthK9wKQHYK09sBpycN2qFoL/hjcUxTMZUpozpK/v1hUE6KRMEKj
AhAQVweDDJ+CvgWlneDAoUs5C3sBqP1tk2uRH/rm0Dnn0Q4W6HiVasBJAjsADwlR/tbLvQqi920T
a6EebVhBxUwYghR9igO+JuB08NT2EKAoQpBjC6hsgkg21vt/kfIRGSzQnugGoEKU86Vgswg4CUdY
UJtoX0hZ+qjL5ybbNXG3b0Q12W0vbS3ck+kI9C/IaDBumOsvxslgkSdcAMiFSIRCTRysrhZ4Te9B
lWSBb/3ntsGV03VljyqPBQFkTaIZC+yVg9b5tXYc4rdtE2tH68oGdTWXvZhkdQ5s7two74EmFADO
vuolSPk/0a+xmhJo7+Q0g2UDkOZXqIJgFNtNxcQWh/CXomBgMhU+pwyzWWnb+HW/nFok3Cn3M5Ah
nFodl6mz4C6WPBrQSEogkJbY0DM4JVX80Q7ZrhyWfzpsiYQKIUnh0V2F/CPixvVnGgc5KeQRxUtu
uo+ke4RE8J2lUGn6VPnsX5woIGQwMo7zREAW17bAZsiNYDIRXTHZLSBqN1gfaO3IXhogf38RJRQu
kdpFQ1Ed1EKA6P9UDXfbA1YNkBuXADWQDFJ5bxolsgSaQCBTy3MHMtWeKda6FhKgv/m3BeqqVQwM
3vB4lbrLqD6Aaymx4kmxcbBRwk50JqaItSDq8xtZ2/SySJ7wu8aPLBdSTgdoEDmcB2IphzmXSn49
fTddrO7rAXXxgSCGCJFWGeayY3nOd3pvg/NbxrQL/z30RyRLw0NqT9+k2UtOrASUsVR6QDNS6zmS
Oby0mxKTJgr/UQTa67Z7rL6LLtdHBYi5hNpMS9YHRKSbPuYQvyX6sJiTgJS9JTipCwZGRu65EvjE
S5vUqRrBHV0axGagfG+X3SzdQznn35zcP14pUgcLk8uQ1UlJIab8PWJcEbxODAurGe3lMqgLKo+r
pe1mmJC9ys/R5QuPOubLCPjQsJnVYdamkWN44YhzV2KWTsemoejiiC/IihIonjipFR81LzC1lwDz
JanJ6rKzfJCKH1lZNBVHfBCktVZT3zdCyLjn14a7rtyBCiCclKpSRtoLoAewZAtsOtbwSnjvoEiD
4kdgouaeWsk+s9CNThlfkbU+KpzonfGfyYgyEqy5V8BL/nv7iK1bUEF8STDemLa+/nAC1y5RlGG8
Q0xqDvozGZQzusLeNrLuHX+MkB9x4R1iFnZglcUeqnkMVXU7BeMohEi2jfyXL/XHCuXxISKSDGUS
HKpT+8KfcgCOA19VrObA++EJrXWUUwSn8vj2ACK/beMr24gJfcC2ZBHTTpidul5hlAMuFwiq5jbd
mwyCJjC2/XMDBEOJYh8v8OrN+6rjkOboFSYaoQ8PuSUxYZ7hlatS0uADKvAoUMqkA7oKCrGkyDEj
KnogsHPBZb/YPOZDDxDlOgKEVlr1U/DKMUu2a1GeoH1lQqeA1xy9Nr3VoUefYlrzpXMLTMGLDnTl
7iG54SpowyK5PbE+11qP9NIkzabSqZVihNGgu+oJGlsYzglszUrevwAVAGeznqrrSzSwu1CNByCG
nm7uRrDLQ61Hd4u3yeWdcNd7mBDtzPkz92dbRNOOVQj/+lxUboC+xR+TVOCaxLQBrgBL7Gy7OwIk
el++VnbhI4N+KE+Q8JW85YxJ3AfQNQlOc1pYktBrTxZoO5LmCdhxAJyhYossQ4oCUCAdRRUSOiEg
deAsouOJSXVMq7Gmftf899IcFWXkNJ0X0G7qUJMff4HUyBdD9EQFCSJYIeOhuTa/c7U0KtZwQRmq
dY6lZT4Zv+fO4G2AXo2Vn8AsluNZRoBIwFTHbv2RYhiYYX8loF6Zp65bzHbKmVHixEwKeNbGnTS+
Tykj4qxlEGQynhQyJYQEur4y6lUq6QAAfVWpyOfDVHOKlm/pZ07yo2WYW4mghKUJM9T4Q1Ho5leY
8xGEaBDgoNXlgC3WFkZnO4SuLYhAwlF9kDAqgNGP6yCt8DqoLEc8aUmVPcKUL5QbyQR8fwSPL9Q6
7W17KwXTy9ctvX/BFNdah3DrGhw45X53EQhEmx14Fe1Uahi21i6/K2OUR9TdwEWgkMMVe5I97lN8
UQ5gTfDKI4kykOWw+2fUJjzAcP75d7syTKVgUQTNKxCqAusnQK4jgIiK8Lm9jyvn+soCFcgkwFh1
yLuJbhAhUM6QOeF+jPwrJor/NztUspWGA1jsWszREx1nLTy2sQQGDRGsnxIjW1i7foDqQzEWwdFQ
MDtx7YlBIZaVAjYtN/8N4vZz/wDVIPDrAxzwJljdY/cttI2f26tbCRlXJsn5u8jBoHhCZBlRPxrq
wjD5JPyEktbzjLrmtp0bWg1UQK4MUaFxBgQljWqsLX3pX4an6QA9I5CUYqK9stRHhjGyUdQld2WM
cvu5BywA3XQRD2B1bxwgh40ApZrxPckbQnaqwrJHefsQajN40BUeMXF0RAT8ofTx4TCBDQFERP76
HyOR6e2kvB8SwylKVygoxZDXVQfIXB1SzDgy9pGEvpt91HQopINpAbBnKjSCEFMFf61COhLiHjea
DRT9SfHwLDiwihbi6nm+sCVee6IWjXi3ETUxdK99AZ5+Jz4Ep8gDC+QD2VIMBRDZweRj8WbBlk4Y
mP7kvNzm/H4XedsLZ/0W6iAWoPaU+ETAyI8YP0TzpwhmuGjpzUBhzLivHr+LRVPHj4iLhvnIie6S
8+YyH4ceRYzxZXs1qzccIOt/f0bq7IngkxEGsLm7xbF6LveB37uz3TgLIF6x/S/GVUBi8McYdfZG
ic+XOIPP1HOMJsJ7rrDYDFhfhzptDcQC5aRC5B9mvHpKyNp2mFA2CBM+q27LMkUdM2hTgmSYHACJ
b0wx90Xp0MwcJGD87U+0agcFW/QNwPB2g/gvIXyNTiNKqgGhjZZNPBrNFDKeAajity2J5BzdnGkd
fSu86HjoG1G7l45g5ge1GlKCHwTURKboZT+4hwIrIuTiHEOnelWPpV/a8yHgrdmDuOz2T1hf7J9f
QG0qF4+tEmbg4J2n9kGBWh8ElKCnVO1amXvfNkXOz9ZiqcubkyGQkOdwlQzQW1BymGP+/D9ZUOkG
DHi/52JOJBTDDaICewJ/1LdtE1/17o1V0DPJoNyDei2HTyZ6zbE+kLEz4VjYtac9Qq0veRH2cPxs
n3kQcGWYJj9/yzTxpov8oCz1Ji+g5ovQgaFhyQ73xS56TL9XHisvXpudBUr6b7dQqaArRnPTZTge
yMMHDPa0FjChXnTH/ScVJxgmfsdi9Fh7sl1ZpSJwXOSZACknUsjLngnOT3OFrxJlg7nPGGi/1tdR
zAPowmflyOv53sWKqbisQzCgK2esGPoPGJIMPNDUg8lkshLUw8zECRxWf3Lt8X21XHI2L76n2ibl
JBkwSRBP5LnTfwtPOPcW2l534J62tv1HXM2MLpZIRZu6VQcBgqfAQowZJv4Cp+aG3Zh5ouby80PT
nyT+yHetKQ9HfRytDDzHEZ7mbevKsr6rm/eUC+5F6aMsS1OukmcR0lBRzogSjICkUgEpRC84lUlI
NMTfKWrFUXMHFi+zh0bM9naQcLN1mqhwhB6lhEFI5DhJ9TyM55zHNSwDHjhrLgeJXyPLLCEN7W2j
qznGn09At4hVsEBrkGxENVzMz5MCmkdteSkDmREqvpLBjcXRyNUuLfUE81ak2A+ORcWFmvsZ1QF7
+kCR/3fupZByNg1PtHMb0okV6M4t1ggNa6lUtOKBt46FCj+hUn6Hod8bEGdjPAfXanaXJ4hurw4G
189thhcTRMo9CRpcPaaCZIhqoTCZ+1APqqGD5WGKjFW6Y9xlGhWpagi9/BUfIRKjyO/QU9n2E9a/
T0UjqS/yWlSweVysWEFz12rMPuhaNMAMswrmFiB/b6aOQDw1llGPYFv/Dh87XwIHJ8g/H4I7ySIT
VcwrZe39QogG4f2EeoguIccjXjV1jiV1ZW2i8WX2/B2nfhPEDz35UaHCqqMwoT3lyfP2Vq5m3BeG
6UJynU/QIRxw5obPL6YBq7hLv0le+SwAdcIKsqtB/dIa9UyLijDMa7QHSH4AJiCIEoFLQXsAiSMp
k1vi4/bqSDikD/qlOeqU6RBzRnse5uRgsLruBCGInZQ8ZXjmklAOBS172+Bq8eDSIvGri1uLD7X/
DBkSqmj+lLip1but3z+xKQy+MJZbq6OPWd/Fc042k1CoVHeo2mIrox2/k+63VyWu7iMo4zBnxSvQ
UKTuxlLI/4OhRiTZL27gEcBQeQYAPt6BisNOLcEL8P+KV51Lt/LAloWxuc5LoPRxML6z4gvr51C3
YICxNFDJ43IKCijHvmNYyjGKT0gge1l0EjNGrXr1vQ/U9d+rp+5CsI8uPEQvRBeVGgcDVSHEBqTf
BeQzsqJxtEKxoXvm8wP066FT27aDWQatP+Lvi3BwMGHK44ru5sHCQJsVy2gg8KOVqnD9WN6J/Gtd
qJbYQlYhrFlct9s7BdrLa3fUxaD+a6oR1H8un4EtHZgvu025fYefXIFs3GlG5sjhWpbyZ8PQwbm2
ykHrT2mmEDT/IWBW4Y9ag9j0tMuhRrrtmOtH4O9Po/HUAS+zLJQCsMaAfApB+qD7QEhgagRMsCwn
IP/SzWG7sEQf7KxqdBmjU0hHBTf7PhyhjO1pZ9R6vB7MFxAaBuR58opH0VRfVYgcMTPU1fv8clup
8941GPdKFPDDD2+gvjLMxi/cyMVj+K75rT8Rmpb5wLyYWN+SumtHmYOqpQijtTPYoIa1Bd6M7rpd
a0OJE9MrmZU/xXesx85aenS5VPKrLsKo1vVZU8nkrap2fqf139IxOHSR9n3bf8iObX1UKq61dRnq
4ZhLbtI8D9BgkUTWXDH5F2gLoNQyNLiOKAk0ZQmOnQ71UehPLGL5ox1zq8/viir3+AUF5YyR8a3h
TQA7NpBEaArYEumMb+EhzhcMCggF3wwTuqdu7zTPIGlyDau2m/cIf7Yo9UKf0E1+sL7Z2mYCBiCB
K0USb9FfIbocYYy70W10UJSlD3X7vP21Vg+AhvkIEF7xwi0+AZqeEBznYt0tgc87p7v4oTpwj1DS
8IzfnRXtI684MacK1uoKl0YpVwyarh3lEUalVPGCFoJb0nvRnsppHynfRegEi6EDLQ6Tsda1eHNp
lnLNRq0jtawS0nseAR2C1uwvzhkswyvd+VXxt62tvYjA5SqCNIFwl2EE/vq8gcUQIMKg1N0Ajx2/
/E3a3VNkQgUUIOgO06lO4LZv9TE6RI5hy4/ig8DIMVa8B7/AEIGvFjBSrlNxRhpBfTfWaJ8KcmQO
YL/jUlZJ4b+s8o8N6lMuox5HdQUb8gOUlI+tM9kggfZlq4aukWWcdezviYDB5A+QUn4DLTMznK54
E6EyBUQDCT0OC3WNhDWKBRWf4yd4+WMPVEjvZo/iLrSZjDHkk1GR58oS2fCLEFqJ1TDOASx1b10P
GsbiCOHQ3Qwv6szB6Q6GpT2E9+DgjHbygXVdrpXIAO3DSwYuBeIserwc8qm1GqmYLwBoIAckpfje
PU1A2/X2bBdOep8+D48oulsMPybbd7NoNCTBFQu4AyhQrhetZoMGwQDMFRC2NiG16pMK7vLUDH5m
GGIF68pXq2txcnd85Z6ln/VH823csfZ+5fYiuEbQYBMNgBtuwxBi47oUYVgG6tHmIk7mWMReypo9
Xnu6ISlFYZwQjBkSPardtLMRpmr213zD4J8I9abk9f6OTSqz9nADdIoHegpjTuiaUBvb6C3wH9LX
96z84mf0mdic1Tj9sf7ZPLA/5NoOXpqjnBctkhryYDDHYzJ8ho9WrWn0jJbWWrUaiyIjY+DDhsIA
FfU0IcggFYyBMemufF8+JRcq1m4CIWLrL0mj0NJKa9zVjsHg91sJdmg78bKsKZgMkGjO71yYwAoJ
diW3Dk91+snVj9vnYCXrAEkUZG8M+AcQdtTCIFRbZmWIQNe05Qze1/ZxHPl9ohZnSPP5KnDn2/bW
PpeMGwKTfQqP/6CC9zgOGZjBMWkzit8DfrBQKjaL6W3byNrbGio6wPygFUTojagrMUlzQQh1HG7t
LvCkHRlMnyzZLfZsMZI117iyRT0xE5FLkkEedTc6Bg/Qan7sdJMQAxDwfLYrHor35txYnB2/bi9y
xTOu7FJfzihaSQ40fLkMzBuQQBlxF2JY938yQrMQhFk8SJGEjeyGGizMoRnz9raFFQcEig5YKYKm
A78r9QKcp9ioEuIQXAN6TBkqR+YMhd02aSF2yI/QOucCZ9vkykPlyiRJqC7uOwHVkAUklvD5Umk7
O9ejlLc6WayfO2mIzFiLWCpLa/nolUkqKHZ8FExTgfjROpnioOtU3ZOOjOF0TgHNlc4hVS124Wet
MXpll4qO6shHuHTw/SBi8VQo2mcojPdDbxz0CE4jGY+lwltgWPls4/4MZzprhoD32ixbBo/LmBvu
EvzYrmytuGyfmj76YaTteaqysyhkjNDA3CQqNgj5rIeziMswMczlc3TCQ+WCABxyYABql6ZuQmDP
Bq0oM9VayaDJ6AzkDhBrb6UbBtmIumkmt/DXyxVT23vxnnDbZLv0jjXIv7JMcMMSmRoMOSugcKZ8
oRinJhXlr4HK+QUiflDUBZ064sXkaC/qa3unvaRMbsOVvhxyPCIyglQS/JT0DaZMSZcl5FqO/O5Y
Phb2YuYntcJk/2JJVvAqvkrf/+kxu7L4VZG5OGZpwyWxPJF1zk9IbRxDOBnLo2ZEu207KxnHtSEq
hFSgjJ+DEYbIA2ixcwcZB14hmlc4ldUfWDXF2/BxbY4KH12XNCKkeHVAL3OvGPXZnNKKhI3UDqPx
fXtxt1EexgAy5iU8rPQbKKkGTpYKJWkEYA0VUvDBg6P6H8f4axNUjCgLY1ZGNcSELWfMH1xbQKWe
UxoGiP/24r+2Qh1uVSvQ8YcAnRurY/fGdZBfFAOlfIPqJrO0zrJFvd4GsRQSmXyhzh6dxCdF6Noy
HvmnzpntzOEPhs/qV7BMUhlHKmnhNPYcKNagJowBq3AprJn1+F43Qh7faDZBl5FydB0a22DFw5dq
1aoChlo4i4t4nlRJY4Tida/7Y4hycQ5aVVnBI6fRegEq9UgyohlI93/s2miY4fkFmLRh3KSeRd8k
LfrjqNEE+Z7npp3UhA//kwm6TRz1UdDH6YSfH0/WMkFNQcy8bRNr0edyGXSLOIuyMFFD2CBap6ql
HTKMdwDu4EpOW6C4y3oyrlSycUv92TeN+jhiDJWKXsO+peFkS3NvGW1kt3qMgfU0x2Xd10/ZDBG0
hE+AK2at9zZfu7ZO3V5N04+ZPgQoHOrNY1RLZqkttmwce+WxaDiGi6wk8rAGTn7CaYIJfDqRn4dO
b6YklfBKnx1oj7jICMMj2dvKm5gojtseyLU1KpWvu17s4gjWgMYGuA9vPGinA6FDEjUw7qCglgGf
U0O4llWOWP+oFwulsvmk4yUOsr2oL/tkbEbYNYcZPHfJvmfclisx5HJH6Yy+acNpwfy67urSwN9F
YLLHDNkiPwdNxVIXWbkor0xR4WrIwVWW6ag64HbmX4wpkt6HvganJ95s2WMI5XsWQ9ttzezqA8rU
0UDTPM91I5FdbVBfYw0y63EOTIxo1bW+U5LUb2PhXJT8meP87TCwEjGv1kodC2GGEGVhoPYr69xv
qW39fAoZpYC1xBHjrkDaA3iHBzRdC9DyloesEdyzb9wo2KsYrSIDxCqqr/lBB7QJDJD/H73NtSOv
CMg9wP+gAuREXOoikYtbpRrAAqm5cTtzfgC9VkmPZzsp1dhDV0S3xSCtnO39XClZYThJFICTgW4l
/pNynrpN+Tnl0ddpHVm3RBBwGRiaS1Rz9AmiinkAiWtc1wOv7VGug84wWL9GbC4UlqBo4oZ7xSmP
gpXsMuf/QarJMkf5S64l9aL2MDdahb8Ayx74xWGyMNRJCPgZnrPmnJd7SWV4ozqBWglTWq44N4nF
hdGzVomMEhkJUFv7RznJNIU8xwewQUYMWq/bjW4EFA7r9USbQedU11AlwEtGVwgnybUvcoEaGXHX
/iUGU0BQXIJogbhjmaFDF22GyiCXWSgLPYYZXkus0rhv6gmj7KKdjc/bfk5+7+W20YaovLEfuExq
iOoML5z6frQnzY4xKrBt5ObxR1uhLraxlTGZwGE+sXkTZzP5GVnpHlMYKO4D4haAePwzAr+5uW2V
9rq/jAIhAx52iIXQeGut5DCml6Sa24v9XZxHH8j3WAtb374/NijP7lI1wu1VQLTHGZ3hPn3ov6ZL
gqfRTnbtXUXqbh/by2KZJH9/EQ2zPJb7MYdAGhj8wVVm4nCZHPdz2wgdcum9o/yv5LK0DHSsS9FV
J0pRBitT2xiPFUTCjMDeNnYzL0xbo5wwqaqoE+Ucu9iY8bv22Z7nM39adqqtVFZyljEvYOzlXe2D
AHfPqr6w9pPyzToLoG0jwDhmlJxUlW30jO2wmJ3tRbK8kUqwRAEiLlUOM4IG9bolWBZrMEp328jN
FU3tJD05r4dGt2TFlz8KEB8CuMiNIUR4TyRWAE3ZxXctbzJVechlcRtE/j4F9F0JnM2EtzSspi/R
vebWiL6Bu+wXC0OCXuiynqHrwfGPOeqqhLfoS9h8fbH3NnjSU1QlEnBAVyIjgjC3k7olZSEJhUKD
0xMMGu8sPuoswPqAbJtwq/b3I7ivQEax/RG/KElutpOwu4EnAiMS9IRliCxr6DE44ca/gTlOX4TP
4CHYK6CuC0/6UfVDr3/THoqD8BA9zsfcLrzIC84q42esnos/v4Iet+z7OEtkFUJrFQbolrcFkMku
+DdhhgDWZUmB6BDdexVhoa9GrFTW/4+0K+uNG2e2v0iAVkp61dqb27vj5EWI40T7vuvX38POxVih
Nc1vZh4Gg8BAl0gWq4q1nJPY1fiTZIckTh01AiivzHl4fCr0Xu7GShhj02KxStXJgDCalaGzHsZX
hFlueNM6FKy9fEzui5+8VpO/kYoEmkg5llH8/NNcz2SW9KkEVPvwwzxFqGyDog/BlomHstXG0KLf
HPW8V/qmuZE/xNK/r7xEkSa6AQeIy1iEVhc/teI/jOl+7yZSNEjmUv4QJj42BGkZ9AUNPHlxl3ff
0vDfuDlkmTAVD8oAnS0ZS3Peg1kMv2/Ud0WSeKXUWGVW+dfv2qafA6u4aGBUHUlpxvMUsYq8RQ6S
AFE7luaLKMZ2IrkiotRa4ixoOwjC60VFkwFIaNkh9drMO7kJFTAXXtLE4BLa5c8DCoOmT3OC+h1P
B7bN10oio/FEKYXIFAUQe9cC3ktLuMuy2CdzNVthPN5qc446VwY0R/NQgwk7VJpTkcdWKeSupgIz
vTdyzn5vmu7VFzH7rQ9jlPWJjjs4AfojjpxMfmrDZ0Hk9Jfx5DBOvVFbEW9CnGu83BLtLHWBFcm3
OhgurusPd4sZtz6khp7NOu6ZGNmGZtEkUf2s5Nai29Uv0UQNZ/DNPZmd4Pt1yZsPERUgJwA60VE8
YuxKHIaFMpoYcplDGXB0D8vkCgW6g4TBL/V7TfK7oud4hM1NXYlkbArYegAQLWFTM0MPbSmpX4QM
YBWptFihTn5eX98nmIWLgVlJo/5pZcGEOl6EHDkBDO7rP8Cs8RjD8RYA3yZPoPtT/OrS/UQSO5m4
YNSfkqqscObmZKlcLc2M3aXdOeievjXe4z2xaM8spYqteZSc23qkAiMUtk7SPhEbGrlUL2E4QI98
4dHwNa+p3fyZooynd2Q378kb3z7QS/ApzljJlP/c4SzBgH3X4DyboXVS3XgH+OppGtJDlQeOAJ56
PKd/XT/VTbekGqDGA8q/8oljsGmMvMTsL1RIfpmFxF4Ijx9206IjRYWcjWRKn1ovmiaqDClGN2JQ
xVavfs3DnSzdNOCVypLMu76azQuxksVYmWwJ5T4qTcT0g+609VFI410gHOO8dK4L2ty2lSDGyoSg
RR9LFdm9fAEAbubkJo/zbnspGFIEfiOhROx/6kKLM+nkGZywowSHZBTgfd61urugf/X6Uj6l1C9X
C6EeUnnAvPnUcCHMwEWA10X5siUPQwbc3VjMbvvFOEP9MMo426QkdiDJ/liOblkMX65/gMImadkP
YNR+zEgnJFr6u1w7oBd/9KfdsG/taUf2sR3u8kPu187gSi5l+Wusxo52FBNBQSIusIU7Xo/Vpsqu
doTZ+3EoKmGK4EOWxtUArd/Ep0K+G5oHHUzg1xdPjeanK78SxZhwfRHmsgtwO9L0MUd9ZkAE0PAm
MnlCGMvdNvUMwnDk3Smjd4J6sTY9t/nr9ZXwNo0q9Mo9hE2UwR/Rp0PbnvX5pGqGiwqvE/ePncJR
Gd6C6LesZRHNCMoEskD1KdlFnJ0zFcAgSc5rRtp06qvjYQyKsIStWkq4G3oNXtLiNSSnuN+BSdSt
MjdvZVTYOM3M255uJZIxLfKEZP+YQSPo8HL/HbMiQP2MvlxmRM7RPXc+m7OXGr2dq72UAilHBQ/K
ofrhLnUVZ3xOnPi5O5RPg18963tMhuyvq8qmbQNAJ3r94XU+8QyKpSIkTYYLXwqB3XeZM4S+pJYg
R+Vlsjbt9IcktuWkVmJBBOIxmLUxsxpBGQXeuOemz15JYJ5dohwJWYOo02vLYwVU9KZH9rQ5L2rm
1ONdY2r/5pm3kscYS62WB3VAd6gndZo1oT07KjkS/kYD/zqey99XGlHHfVZPPTRQ9Iu95uWH5Tjs
0KS21w7FQbgTnq5rw/aLHLMZ4HJAL63+qYyVLYY4F9jCwSN+fabM4Ckmi9GvIzuxU6CIlcLY89KM
XLHM3R47QHyH/e9++mPylN3lO8xx76ojuW1f832yS53qmTcPuXnb8HimMGwyjbn+vG1lQCatbRGh
RO1rktwueWgFCqfysn2AKyGMKQYXgtpndGXk3jhQ9JPl2BwNMODRnQR83Y5zgNQffnJiK3mMOSZa
ojZhjJ5k7ZaA0XM65qjMgSMVBZ/cK3xea82nDttLwLCSx5xcr6hFPQwwWdLt/EATOC0ChuqYpq4K
tLfq0l2LXP+zymlZ2rQmK7mMaZ5qIycDOJa9sCNOBNSapfnB2cpNc/IhgrXGapemwrzgLvR2nllD
bs/Pw0nEyJBVvakYvogMJ/1KjoXfYnSOdyU4yqkxtqzsi75sB+hNMkXOoN4CIcqSI455+YSWwZye
xliwEfTAc67RgaEb4TbfTUeMAN8TpOAGazmEGCAHSRagSAAqDB5wymoo7dO369vMOUi2EjURATSx
oaGDDfxtTt+ntrSvC+BdQY1+wcqG9vpQR3qNzqz5UFuTox9L+/elKB4QvXLBoD9Vx39vKnBGkdCk
pONMyGpUNdo1MFrnmcUt8mqWUPS+UXxbMKyzgFhDlix58CMJDYnfu5iT2/k0HMUKZxZbNV1HjAzv
1vE+fzEO/QMFMot9VbKaow7iVN1q3PxJcSMUPDDcegM3mSTO9R3/G7UydYwvivAjbC9cDcVtwfyJ
mPAQ71rwbtK2mfZZSuzsbdmB3hB9rdFOPhK0DD8FOWxhZWc+L8W3rVkfX8Eot7EA68zI8BVVk38J
k9ae2+H9+ko3A239QwRz1L0kZWWvdSj8tfXtMpEvQzfvO5KPNmbbv2VqxonWqFX7ZN2BIyhJ1DuD
UOdPVUazqVRoEZY0hcsdhogHt5oroJtM3xQRCEbhGFgk7t2MVDxkz23F+hDNWkNpQbPrnEOrUQkc
HNmmvVCVt5x6HC/4s86zMz1MB8zuv8wn423cSZylb271Sj5jELMOaUuxBZ1surgkD7w+ya0JoC7a
ci9GvPrOdtV1JY3RnbKWiiqk6R/Zl7zwqO2W3Yiia3BX7EQPg7e3xc/OBpgOGE94mDKbbmclmtGp
SkLIh/wQDKI4POiB5FeDsFPjBYRa8beg7ncAr+XlUD6BI1zMxkooYzbisB+HOkTuKdr3vxCouMuR
zsOPvtniyaM83GmgOxedAYykJYAwMrT4FffVzY5XW9+8s6vvYGKyvhGXLE+QW+zV+7qXLCl6uX5j
N/3qSgATjxEFIBCBDAF5G7uz8KtR5kMpj/51KduJnJUYJgwzlU7XarRMeub82E6tXZRejnhBK47x
kJ6N5SXvQWnT3JpLz/EAvB1kArI879IQWJ1ImIAdxhLCBegzo+ZeXx9PCGOHYnAOpx21Q72k+Ioo
ZFbcyPfXZfD2kK3X1yXAKQVaE5JhzbJgPHQNSOnrzCtT4gz1YndTY1daemxr2MFK4mykzLE4bBUv
mo2sqTWoSpxZyVM+W+ZO3yORckBu3yo8mgvQXPWOsjsLP8F4h8biLLNAyUWZkAQujvO25oL6i5I9
aUiF/2n7lzYOdQwd44qCMzvKT1WLZ3T4xNn07UV/SGHUJ1raNigu6tNbnaODLxVo4r68TyJ7QNPC
4jZ+5peYH+c2+W37tg/JjE6FYp6FRY3yl6NIVjtb6a8O6BwLHhNmii0OLNAuvfZeCS686MDrK9hW
6L+Esww2fa3hLY9ilZeDG03oXwrexnJWd3GvqyBUyZtFL3sISPboEfWHXe/VexkKdf38NtM5lB/u
t5JcZs5WYgaBGEuS4GKKi5Hh9qOh1+yECdUKIOkm6EC/Lm774b6SxzirKZ26RboYAtvws7v6QCF7
s1vaBaL7FM4//cEfK/7UkP3bW32skp7mepWdZNY9lSqnj5H2XVC8YXJz9UulBw5Qnx15caVydjhr
5R0h45syoZTTtoCCtmk3vqgm6ntSpKhuXaC9Pw5NREE9kmgasLEeq1gtOkvJZNDtiQPmP+MJaFV6
n89HVNojRGkE0TgpQE+jLp1hA7cw8qRQNjnPZO4BMbdqmkmeliL0jvLvSKfMG3bTF9qCpN/XT7Rg
h3Ebf9Q5esGxIpcyw+qAjDoxelPCAXVhfp+XgjWHd1n1MIjflLDkZWm3A6a/tEFhIkOxjjJRX2jp
9UT8yREsaYd5rPpQ+6ZdzXaIXBkdSYgDp/wic/b3E6bWRRVNUaQTEJSUlFEKJUkBQ0hXau7EQ70b
cQ1UsBz1ghUecrvYAUbyZ3wwz60nehlazBLAueDh86BY4IS+46VjNrcC0zoaxU4AaQKzFTn6bzWp
nrDv6ehosX4H3Hd3RCMk+sAOgyC/1HnGCQX+xk3/tf2X0HJ11rpcmZhgh4YFN80TsDBuGrd8Kh28
e7nYSZeep8/vnw9ZjA8kAtx8USHj2nnJk3San+PDtGt/pn7l5g/g8HXIfjkvgHAyjsVPxRo84aAh
YcnNk178wbUPYdykKBYFWtKRtWjd5K5HdWCQLcmRdrGvvIU1sBk1H9ersIRD6kSH8cjzlttP7NVJ
Mw+UdG6CMUgW7AQatgSwmxujlRhIEe2GneRLwIGfC7TjT26K/yicbPBAHtTGXnjQSJuec/UhjAcQ
lLDvdXPE7StEt+p+BjkP6HO7OWglgjH3wPfLxiFA5DN4QK37pe8mpMD1m0sOwepushveFOmmpV8J
ZC510+iDUKE37VKHUXa0X56O+/D637arrSs5zGNEHSsgpdZYmHgIX8rvjSMf5F/abUis+py6gVM9
UZ02UHgFOU5xDm7nU+eq6NlGdm54Uf6nsfTNCGL1TcwVqys9jasGV0xGeXuSdQslMCsX3uY24kwE
8TSHuUNm2ARzcckS1c1+Ku7EqOfkN3kSGOcXallYyxXMoSjKjiDvmlm2rwcFHE1hHV3agIlLyKD9
s25YtVLeJCABxnzmaZD7Z4kMr+BbupFC4lwXy1kY6/LSIY5GsBpBQbM5s8DT+xWsMv51Gdt50w9N
UBgTI3dCkZjQANg4mr/Tjpi4G6wBuTtkmXZVbfFYELabe1cSGVsSpGOohyHuw2wvXuWA4x7lBHjR
ysUTYP467DDql1iSD8w6p/LNO3AYFKONPmDjQePsMMeTKvQEVl4tT6csxYwT4nWAa+gBsXKlcqQC
tOYD0BcPicCzo9tB7WrxjNEB3FAct7SDjNJUxTtpp+6B/4918mpEvKUxVmeJ5kLvUtzwtn5fqghX
D2XS9FaIXtr52Fc88Er63Z9c5WpdjEEh0kwSc8EVAYFxY8ek9AQkiO3QlDn2hHcXGXuSCUkvo+uI
5rCMQ+sPR8U3D43Ps9q8u8calaxZukHGeuI8sNREBnj4xLEqHBv8aQ60i2LSdGh4G5tUsaJm+Zob
qGVjfNKd1WB//Z5zzkdlYkYtlpMhRK+YRwT1XqM9R1pdugR5lutytgPFD0VgB0BngOpWoYFAUZmT
JyPTzmi3OknDvdp1btZNh5IYgzUqYCGq629GUnCcAW+djHEBLXskaCPER0P+Ei+9K+j9WzMpb9eX
yVEPlTEcpRjUYZnCNAdVIzgGCTPKmMk5s+1AeLWXjLFok24RlBbGQr+tv6vufGj2vzkMwm/gaNhN
FE0RF22v7UMnwtRijaQtmum5iNe8TWVsSa8HqaLGuHPj8BAk5bE18KrNBI7qcCyWypgQCo2SLD3N
ToPrzkqy/jTRVkIZlW1peB6V5b5O0x/Xz5H+5hWzpTLWhISFlGv0VUkkwGx2/RkpT+B+TgBd1/oX
EJrsrsvbLhuujpSxKyap2n5ssJUJzFfhBYj6KK+rYl8Kdf/NwrDVnCzV8ISkziZNfmT1/TK9De23
QeU9zTnqwVaxDSNSQWiDOzcf0rOQe+lx/FneNLvGnVwARNatQ75U3LkSnlQmcFkI0cewwk5Oynth
pu7YuDFmRDnnxbnobOE6KnuxkEf4Ac0aSqtBLgWlztiP9+b9JQeMPOK/ywF/6Ahbyh7ItOQRfd/j
8ecsuvlU5IKNGv7r9bXxlsZYl0yIlIL0CH7qPn2ZOrxI5pKj7rwHrMZYjjw2m1RXaNrgGxLZgV9n
lujLsx2d8E86dH2hbZac/jV8MrGrjYY3WO7AlHG+hHPRNca4NPKYSEiPwpTGpYV5WaSfhQejjv3I
iI4dr91B4Smn8WdgGcdgl0wDPNwbZ/EkrBOomq/dK5Zf75JTsTfpCJRDTsSpXOWQAk8D2usKNv71
ANg1PzkioerGTnP4HyhwqQ+8YvQ0xgalRaKmYQCz0DjgmnDyA7IKHToG6AxYcR8CzIBj2Xlve7bI
g+7RpZTpE5gyvtUX/o7cTr6Y94FVOgBt8iSOTaJ6dWWJbFWn7ppCI3SJUaL5/Zw4ShkeRQFvbzN0
r18j7uIYQ1QSgFYKLfWOyBCJACuJHusa3ICDLfjKc3ajfeUlAHmPNpbUSJmJEdRA3fTGw/JqHBQw
Cot30715g8vjjTu0e1xfI8dUECbcWXq1F2UB2xn0c2WHyGcnQEvhCOFuJGOQZDzjFSOH3VOs+Kw9
Sq9opFEAiJ3bxqkGc9EEKGxeKeUTPt/v1O5fyVTCWChJKLSkpzVxc9e7xLBhDtE4FPutl7qhO37N
9/DNiKkCWz2CzgklP96DmGMrCGOaUDLo1HSCiwkCo7biCM+nJjga8cQpdfIOkbFJrSkGY03f3Uoc
HZUxPFWSwrGy242CH66LBTPV8ZMDJh5oNkE9SI/ImJ4o8lfkae7wptv5ySgtQPo98vpGeO9qFmeq
kaNOmmmIakpn+lxLB82uwy+xvJeKY5Whj6+MT7HEU1naq33FzrDQU1KzIIVI7YxWPc1Z6IB53mll
BewRTqrOdq4Cj7u4D/qX6/eR98piEahis5W6vMdyKV5if44PEhLisgfyux1vNoOqxbUlMi8qMrVz
VJg9UoUj0JFBPn+jRiS3avBrVOm0nzJkaKf/auFYWiJRWqQc08T/n/keLOlICcWAKXFEXWXHLzpQ
n8euEhB/hqyDF0JX2fgg7mO5TGa0YM8HWrnN/XAv+J3PMzeblnsth72EQpPlZXRpvW4QBWQghYj9
Zvd7BDZIbF6SmyuQcfZBCZDaKMfC0MplL0516WhYzjPqVICH56LwbUZ8qwWyrl7WNVw/ivvfAYyt
uct+pA/Ve2vXvnq3+PmpP4lg6ir82pvOoyO5HVpONV6WjXOYrPcXUtnoCh1rphMWCvj+wLqHxmju
YW5FGeu1Mp5/ToS+LmYc5gSane51cKKvNKIld+p765n31QMSqM//lFuZOqy1UOY+jm2USMscAcZx
aI9yUDqjVriTbvJM25a7WMthfL48qqHcgMIXirM4kiVI9jyBk0zHe1Wxxyc87NLI0nlHx9NXdkY8
HsxgyhPoj3FDe/ISdBqoT/SJTFvp+R3YPFVh3L8SSXGcEDp6MXZWXD639bMglVYpvRXm7djtymjm
PMq33P16Xxl3nweo0pYJJArmM1lEtySNPWUPHAfBk8LYGSVO9DlbkO/LYiteAOofotXP+NorlpZa
5FHw0x+pQ3SU7Dl6w1Mbxt7URU06rYHgEi+8cgbVh8Kpxm9LgJkGGjyQyVjIjKQJdcwuGVBMIQMd
cGUhZeNwtm/ruQggjL9kMGoxDhGuGbgLvGDeJzEawxYnSaz8Hl36VtFYmTVHTtn7ip1jYIZX9uUJ
ZzRkGuqqB5wM0jY5sCXFAMSOdXbuKjO30rk6llK05yx360W4Xi6jLYI6k5DIMGTZvv4uOalb2sZe
dTQ090g//wdmc94RMkoykjzG7CXuwOCJdrMndgOczhsdmDKBNfkApgUtK+fabYZMqzWyRbwC0NnA
KcYa62Wy2yy1WuKaYesJwlFtaqupz4agWsIgWrrA7aCinuBzePGXPrGlPE0s2y7KMUCTAkYnPLbP
EZhaiCXZ8qnyCeeCbLulD2H0Y1ZVragFdcs8YaV92lpl7ZkaWEfj73nG6d3ctjEfchhPpKRZCuhV
yFH0fZrfxfM5LV+vayZHUdgCXainSt0k2Ddj/jbpNxE6Bq8L2HyxrNWCLnK1WVkKgkqtgpubD8ld
/r1+6UorvIwzLOemoajn8bt0U/njkRfj8raPsTGqKQVFDMxpL1MlG0VrK4s0K4g6zuXmbSFjTZRA
lRahxV2bcnRVpGiRUrr/eEqM+RiSCSQQFQxWP0vHSNJ+5MJYc+7vBe7m2hVibAYqO+NAQqxD9Ucw
ZWn7bK9i1q7EqLpul/v5WUIWhHJmTa5spR69XiPmmggyaYMfPvJGtzhGmq3elUonZZKMeaOu/CqP
gDtRYrtF/iBY7qS655whTxhTvRsXI2gxV2t4Sz5YsVDafftcmcehdNVlca/fCI5asgU8tSKaasyY
xW9A2Kq+pMb3GOms/yaDsRxjW2pJJMByVMpPcRwx2A1WZqJwVrKZUFrdbbZKN2YSCQHrQ92McDud
hNq9EH/fSgdzgedOH/WEm+vkGF923jTrR82oSyxNE0ZbJZlLlM6S5Je24oEM8CQx9gOQr5FQoT/Q
a9R3NT7M0Y9S+I62VM5ZbQKzrHeRMSCjMhdVFmNFFFeUAAVaOYFi9wwnSR5Fr7P7yhl38sN1DdlM
6KylMjYl0qv/51Trl10xDHaRPFbjK4H+Z8lLCmuZKqdC46SNN+ef1lIZIzNqoqIUdDK6deMH4oP/
Yk+z94FT38h3gUcpzdu75iZDr6mIttp/07SxEs8W7AAHlaogYQFuRBO5E7pK++qhDyJrmlWHlE9q
wOts2mxxXEtkLEshzHkjZXhuhS/kMDyOQG9qboP9fDfZ6R0ykU55ogBtgPw58zF4udLlP52vNpEJ
5NoXm97sJbwuq7uhs0MUQsYM5D35u/Idwx/o/COuftvccB/w9Pev+BS2ugcIN3kMKC4CfWzKtv5F
R/Vlseu7xv/nTGO/H+5/hUtsWS9o0ybPZSxWHpwJXIRt/9o2/yLHuz5OatxX0Qzg4voiIkihi/14
X+vAhaqKH9dvJr141/aMMTtg4UyK+YLEI4EBIX8EW5Wni9+MSHeE1muTkWd/NgWCGhkEBcDFAaDR
n2sKm3mMULWDFX/Nz6qdguWQ4lHRyiFqiLYIiGjFJl/+Bz5V+suflrqSTEOr1W5OeKTEAh17R1v9
U30PlARIJFb63uFihNx337b1WcljTs+Y6yHoJGhI7ZY7SpxVeTDn8XPs4n/dsfdMf95TaIb6VnC0
r4LDG6bdDrJWX8AcLp5HNVELATWC2/7lm7I/HgevwvtsQc8z7qczY+YV9zN6Q4vcbj4aSCA4HWhz
bDD3ebwerG0fsPoaxvOYaRqUFX0m0mYJKh6N13TexOdB8m+2ZYCf7y8dY7zNEExiBiArmsmbHNnN
vA7Nx/mJytL3vGLFZoS1EsY4mYUskWooWFaA5IwQa84Y55ZMOI1y25m0v8TILJ90JEVNnGdIoTeO
aMs2cG0wIYRnJ6V1BFwlNyK+PGL//rp8QnArSdprBW05RNo1tnfGMYaC0nZn8d58pCylRW+VvumC
bensZ7epD9z8QLLqvbpDeu+JeJE7Io7m2Y/NOGm1D4yTARRaOvc6gL2CbwsyivWhBL6KeQ59+kAg
nrEbUguYGf51M7n57FpJZaxWUlYFrDF1LWUHUnH91ZzVfwM78qG16Fr40z4Fo6YJvQD7BMQwxGYG
IA98w5k9pNV9EXxIHu/Rw7knAEb6U+KErEIS0EdYtg936s/IS23jVvZCcMjHHnm4voWbAIjr9THW
KInBvqppOLlsP+yJa/iyHdnhAUAHQJUUnd+otYnL78DhrpOxPFFsFLmaYmd/I5VSeIX0RkVjRu3B
8nKizu13ykpXGOvTZ1FDMglWdwYVgVBaIGJ/k7/+mFHPG3529//D+rbqluudZUzQECjzNHR45Jmx
+m0qkpPQtk6lqbt0kO1KoUjHWRlYRR8jbSBz+Nl5huJi91d+VQTW+Tw0WC+oisEM1T/TiC97rHbj
S2QvJ3TLHFUnvG89+oCn1aLS0+zuBczx9KzfgUM3WtxmSxrpXrFel/zh6qPQaBlrfUw5eDFrMwDJ
4qa9pyTcowIIAOkmhNJRNm55V2PoCSbO5Pp/jsm4KOXqC0K9rwyNJruKZXqV2tYqqjblWMPtkPtD
1y5eYyVEDsJg1lQIkX3arZK61RPxse/7Yp/uktsc9NVQcwXFlir0+KOr130f8Jj+NCDVrEUG6Jpw
sWpQcau1Y8yP3JcxTwhjpcDoEKi1jDVK+huRjkv2WPAo7zhO5TKRudpGXWpzQVywjn7e9VG4D6PK
bhPJUpvFuW4FeYthTFFdjnMVzGA70NAk1gC6R/vap0//TQZjgCQx0AmAJ7CaGqDHAqgi3GLQvJEO
DVyXRA3LtVvGGJ5JzHuhiC4YYDTLmvp06Ere8Sa9ecHP5RqszgddvUmuyhTNE01ZGlrwlJ2xp8+F
/C53cFScdxfPYbAzmWZSYjIBSDRetohvXSbFthij3aQCrqwSLjdBNT6AtcKR5uQ9TQrRGsflJUU7
6fXdvWQdr2wvOxkum1kQ15Rmmi7b+IW42Sc3vWv8yt3y1+KJbnEb2dGdimgw8QS7RqmHhoQYRUPj
ON5Qu6K1MldZrOUXHQESne6sPaP5yb3+nZszQCv/c+kiWB1PMGCuMqKoW60redN7ehCJZXqSF9nx
AZb2a+IRJ36KTEw4Av0FaTrjqMEkmU765fqXbI5Or7+EMUiTCkg6HZxV+JLZDTKLksICP0n80Z6I
B5Yjd0LNprkxOTduuxz1YYdlxkaJfV21Skuhv8COmGOYePG1A0XCB16TzVmjfP3SscO74YRKakIj
4OyU3FG0BaAqeykGw9F66XCv3vX3OsDr/zTxnRFlihxDB1W/PBvfK8OKoGKj13wvnXlHscYysEAH
Np6Su/+4UMaOVUqR6jL1LuJhcJC48zAirpzpNCXcdmfxxsf+xsqoEnCcgfEHuI4/lyqlU1CTFLd+
PBi+dKJgIXhfefEdbVYI+c/z7RjlQx496NW1ycRhiCWanqQxiuhO+x6Bf71AaWMXF+Yn7bgfb9Pb
77NXPRT3vHzZtiv6EM+8aZY+agRzhM4Ogmdoj4NxNuP360e43T8kfchg7mOTKVmCOi3VHnIQXrOv
wX19JsAqmnaxDUzY7NfoRIs1nVMoU2Drj+QYOjwi5Etd8bMd/fgK5nZWtbbQGgXNBzT7xhkcxasw
pRjBXvbPud/7YHg5lj5xdJ+OXWPi3+2RHaatot0zDt6O7juoACD1OJaTPQJwboF+CxzCmkw0Ah6B
PzVgUk2hqY1y9FJ9dAQlszIFgE3/VQrz8BIiVaoztRg9Iz9H83tQ70Od8wigVmC9w3QhporpE1Gn
LHNsHEqWuRl1dZI9Q4/flzZRnkaxT71CTzECrQbmyZyz7h8Oh11kaiIlWgGYwyf21i5bJHVWpNHL
U7TYzzmyLmZ6VDGMyrG4VEk/LU4DUIRMcEYgPfnzlPo+bfpCEAZPK0oUKr6kIi+O2tw+AsgFdMBA
EJu51sUiiHOiUKA0czcqqI9kraPX6CTsNHdZpPvr15InjrmVCxYJZBTsHGbZ39NKP4ljUNqzJLwu
cekEiuRdl8eG15eTWi2PUXMdA4J10wyyNy3Ze9t1t2JieqMiohqgJjxA9o3TohwSOCsJQ0MGOxu5
1E0+p4oxeEVe2bMZWH3HCQ8/dZljPSBflnURL54L2+6fChEURR/1Jo4LGb8eIEuA1qM57MpTANZS
PquJhSk3K/y6GDaIK70KEOh+YfPSuxu7SimgNV0VDQOc1syujunQ5aBXHb2puM0lw9JAWlmKVpf+
uH56G0bqDzmM+WgbtZKWUJO9SnqRO/C2GpXV8MaXNoUAQd8ECJIM58uEGfHQmQrIvkZPDFydxLaM
jiV94QTU20IUU0FnMPlMzzQmYz9OKoSAkTIKB1sORUviIWluCoGtMBFGoMDIJtXMeCakTGXZ06EH
YyrbTfPSaY/Xz+RTGfeigispzKGIUSW0BsozeBrEZ+F1/hb9iBzyNfpifpMyq3CL+yx1uNnXTZVb
SWVOiSRNXpR9OHpRgV4MMCsU0hcFFXEhiTgmavMWryQxsV9Xj4YSkWz0FJI7ovlT00uOMnzKR9It
VCRDMrULJyqrckPYY4gM4J9ej+bQung05mpfJuCaxjBFqp8BP+tKUbqXtNcwCu+r8KvRGjbRv6ey
6sZk3suT+ThNFcfZfHpMsZ/FrDxCpm4OmkLxMKMIw9IiGDQflrf+BhgqT+03zLM8wyfYDbHixBJl
eta+cjdW7j+GiWG/hPV7c7QIBdikwaVpts5oZLu8zgzOMWwd9OoU2A7zxahFyv0ze1OQDzvgHgWe
OGi85pGtS7mWwoT2wJ2u56bAWY+64acFChRCfteFnLP71H522TEwb8HvwMSApfNPxxB2IsnltJy9
WCWyazT9sWxHS49QT8t/Jf1kqy0YVbT7QWpu5uDbqL5pE4Ax2hBYYz+zFoQBJm/mlU3RsJ/E+Pp6
znptkHJkmyQM74aYSRpi5VaruzOAK27IKO2FsfTVhfAggDYFqxqonDBYLcMl/7kXoEJT+7xJZy8M
0eqqN8K+lYbGMmUK/iacpTj/qmnLaQz46NH0p5mAzVA0GfPQRAZCBctynhCk2dAXOntpC46TUt+T
VrqtytKRk+CcVLeZmFo6aY5maH5JJ17P9KdC52XLV+KZGxzorbGYxjh7YnGMtMxqmptaHy0ipK8i
UDT6Ba/JBdNnYele9wpb5lkBM5+qoLCONyyz5bpgjPlQToqnLF7S508iHGk6+HBHvGrk1uGqwHrQ
EGfBlbKUjl0vhuiMInhH/UBB8CXb05Z0JOWc+RY4n6B67j0wsezJbpRsXtlqy2Ko4NoxNZD1If5n
nNBQBz0aagzFA/MaceWwewJTONn/860EnY+mSODMVlQ2oTM0xSIEijJ5JVEBrK6kOZAZgbxnoluR
9JzX06fMA9UYUEbCjooixLGDdq1UdxkI9kDNdWoa7CQ4HFCLQ4ojR7KjROKKl7Lb0pSVQHbALkH1
cZImZfTM1LgJCTkTo/bSLLwN9JRT19wyvWtRjFIudRkIWRKMntZ9kTBk0reRzQd63JZigA4FdEuG
zl55oQuiUZtVSEFL9uLQMcVFsjEZHoMpNtpNN7GjTT6v1re9jR9SmZseyWXZZ7kCUvWsA5bbJNTO
Mtb6WdLBOV2MOS9l8zeK8iGQ3stVysg02hEodgZifm92cxeTmKHVFxhOnlyajmsSJ/xy/SJwNpbt
jNUWkKQ0sqh4M0aIbCMOjtoszKBWmP3rgj7lUC+XACjZMjFlGVzkjPMkfTUEbQebAo/yPHaYX4/C
n8WCMcww3dVZ5YS1aYMn1zbC4kXSG55N21zpSj7jKZMx7YdehfzRrvYTGsgu3UnIq8t7BLw7440/
p8gTSf++Ok65nNo4HrMJbIuD2yZ3spECgDR3OTtLd471h+Ag+z/S3mu5chzpGn0iRpAgaHBLt428
VFKZG0ZZeu/59P+CJs4Uhc2zMd1fR8dcjCYmd4KJRJqVK7Fh2GaoYIgpsbHay8oInuIY1enlPg8S
hJBdYBw4oX/+e5V0wPe1+itOqGtWBBtDyxG+c4wKp59+r8boNFSGBLmg8fyPvfwVI9hLpdJGJSHE
8PLpets/8k6zdewztEPoITxg9vuOPqo/J2++j4/pc3osHlbMv3TH6TP5LEOIyJQWrQfcJe0yKhOG
6guHdqDUUWdn6j9d/5T8bbv2JQWD6ayoHNOVzIHdWS6F+TgKqBBidemdmIJ8Ru8kRbbdx3ZjOtwD
bix0rmOiUD2dA5B6u3qhfh7WVVaxkR2d8KCXpNQweBLNgVbdRasK7rjP6Tp510/u/8e9/DUXwVc3
pByKtCrnIAE2tvSSp+yAPoaHmsZRZgu7qSXFTkgs0kCRiKiCm06x9JnmNF2C0DBvK6u9Icr3BFNR
KhZndDFKvUnpW1bhkXpw4oQ4i/G4YurAJi+DiYmOP0lNnkKjlsQ0u9/y768SgRqzTo2mGxA4pUn1
B6Szv5Jy/iI5ZZkM4bWvB2wXaVucMs9eVxCRZzPIMzCMGWIYjIOsMX/2+7pMmUjB3ZQgZB6NBd5N
A6y7HNx8bd3rEnYNdHNwgqdRssUu0hkSluIAPvsowhoCfQj+b0K4mpub1lqoh65GRbFKOKgwKd8C
5MdkczcyTfjfN0KqYk2aUM/mIG9GV5/MwMgPBZGFKfwqXXipzXkJTmNKkpkqRjwHjN0B/+5nGvGa
6Vk3a2et6VFJe8kH2jcBdFCoTSkyAsGD2LFp9mnbzcEw9r1TcxdFtKH3rn+hC1jA+4uDpPL/EyO4
EAC7qJqWyYxu1vTWfk3O+Q9cXg0b1oCwqFzZvqyLbrYoT3AjM+toiyIjKAzOA4LaqHUal/MMzcAw
6b51UA5Y4+kZv66rufvG/NXS5mizjY2QeF31dcEVJpV5t+RT9i20cnSX85Lch6ny3chn8m9yhI1I
wWssVb6uha3Ngd76eWO66fSsxl+vqyX7erbgJ7B4hoa9gtM0HjjyHIW0u8RFI/sepHvS5u5eZmAQ
5D2Ur426WNs7q1mnWOoAUykfo6J1C7tx52kAnbzEqe/dNQM8FwytAASnYrkZTEW9FRnwTWGPB4Qx
JyG3avyUpY8ZevWlKnPw/FOId3srT7jbttoucTHkC2BtLOit27J9ommGwdQvloZ6ZPhtIZiqQVRm
SbNkmarCLU/ttSgmrqoSftfix2JFgZaeSrRh2k962WBy/NxgYUs9/ozC1uvbyk2z36t5Fxu2Myyx
U1SjL7GpvbtiGJpN0fPUsAdaMNxUz42lIyj1jKZ1YLXqNDl4HQdwFpc1c2itngc7dmj+pLQ/tfy5
0T6nUeJoHRrNpXrSUszsF3XzKvlVe14e4HfDtpmNtRKiTVSzNoVWgbRiVQJQTJrOcIjOKqcFW92x
cSlwDfBYOeZw/o+CBePIojGl/YwGi4XZo+Z+uusax/4a3SUn8oWCbqlunAl4S0mMyt2gaJJbdQW7
yDIzL7S6A/Ys0++NOQnoNJ6bsn2sdOuGMKw5L9mN0sZEou7eq7OVKzwHEQhmVjpB2x5QDsew2y+q
Xkp6jXu6WVjIBhYmuBFbjCTrKF36kiV60ILDwJmafnEzpsSuag/HrEC2kQ5P2lg9z8x8u/4x94xo
I1mMFhPFNnOrqNGRm8OgMe5Dez0o6b84wq0Q4f6sfd+oChYfBLmm3ZqWekNt2Ra0va+0FSG4fcNq
k9WebRKsCfPBk16Ar1bKLCkTIkSIKk17LTEAsVj0ygmjo5mWzvXPsdt0toiKyhxv9jIRYkEUhZPT
wNriU2Jizw+2XeuOiSwXdyyhTnJHX0zM78x3MIpgRYSQ+1lQfb7+K3aNAmVXtJwxO0lEf7euU5SY
UaYHTTTD5PXkW62akzPPyY/rgnZjH4S8BvZwGBqqosKl7jKrApU31LW/5Z+Ge+zx/FH+mL5ad4On
HOozvUlemh+zjBpvRz+GKqyGVAiFKPY+UbWJfeay6i01Vwgi/fFuHt9m7VufzZJoZ8dYtkJE7oqa
aJbeNBWeyHy+SVTltCxUEhXsBTsfZAgXKy/NOB/RX30HQhaqC7qYE0W6i2L2xGdJZKjEXZ2IyVsC
WIZjmvxgNwcXq3WmLyNaD3iREqeaUred0l/XbWL348DoAOqgeNfEjlJTGS3tIjoFypK5EegSlYMi
bR7tKrIRIrgLvZyqNVtH3OQi8+YeCLHx93U1ZBIEX1Faw9BVywQJaeauof6pa3sZoOhiGSJSByxJ
/ntW/EdsvgftE13DcgaAo/7oIO2ab6ObzO+PySk6pZ+xe40TFa/+eOgn30gdXfKldqLfD9IFa+jG
NNJG7EUPUNw4dU3stMa3OmR3FQZlrx/mTgD2QZIQcSS20Vdm0uhBNXzvreesL701bdwca13MUXKp
9j8cs4DqQBlVE3sMaqUwq0cBGZiEXxXIpfpWosz+sf0VIAQUdaJjN3OF6n4xTbcq2J0mq3GWdv6u
ZYfrx7YTVjC0CTW06MBniibaR/NgMQAyRdvO4MsJ/Shq/xS1/dgOzdlSMGrWL9bNmoHybVolZDa7
V3gjV/hcq5qHWanh/Zhy/UCJR0qe1kpipr23A9oB4EN0Ctie2EkopyZZWp7pcTz6+NA+lthuhkZQ
YDvZo+7TGwVTSLJe0J5qSAI4hI+ati16wLwbjA7rp5cgBQ1ghvH7vHUGU/Ovf7g9iAHbirk4wXLC
d4sRTc8Z+VyDNtI3kzw+JvVs/4m66Ucf5vMxDY2xcjG1mN1WpO9cOprFEy1K89bQM8zCDrPmptWk
HGts73xVZ7V6vv479+7K9mcKz7e5rn08s4gGCCJLJ24A4s6XQnJf9i6/BtAkwKeaqV7kOXPKOiCo
GxooeaI9YcRPOSylYnpapHZObJsgsrCl62N2n9atVPELdH0XW2u3oAoUU7cGYxkYJdh3vsKqabz/
YUxz9yw3agpnCbhm0vUjBKKg9nP1dC/5lh3K4+CNb4A3eAzroCXuYa/PiF1vf09W8ETx0tZTYU4z
emFoeD/WLzH6+gPIeHS//BZhI9p1a9m9Oxtx3F1tXqshmbuGRSgqRCFWpxdZjipTN7T3c0mpxDlI
RIlpDenzMKpUHGav/1q67yXRbuYmkzX0d6okTMNSX7QyNZ67CZ/MWJY16ihFiDcaA8Avde62q/nL
TOwWpZISJeQIQ48xy46jZb2DEf/ocyjpaO7ZDVFtoLFRmwDeRjjViZTdwqwOa7A68mLX2KSndV+u
f7i9FwvJlWUayEmoLepZVJGWNbz2TpbOdmii3FhNfhOifpcr5r8AvLKtMMEo8zGv1rYGlAmj/W5s
PWDA08mr3/H6dF2pvVbRB0HCwanYblKXRrMErCpctPK/N/ri5mp4Ww7YehVjpo797Jnlre3rLMNK
79nnXyWBB/l4FbDUdC3qGEqmykGrWtdgf1JTUjDZM4ytDCE5sCIsnF+5DJY39+m63NSN/fP6GcpE
kI9qRF0+YCU6bnQb9n4K1Iw1Sclw+f+HUPdhcPwIYQjqb6YuBNJan099im1acMSLH7vZOatA9Z2d
Vp8eB4BSf/0LlTbiuMobJxXRhE4GSfHyWoq7DpisliGtd5+WrUbcODYiQiPHTfuPRj3i5kDDHjs+
79RbEObIR5B2v9JGJeEpozby79a058CcCyef30Yqi893HQQQHdTABzIvcDnJgs0vqqXMQZwXyNnA
8QauzbiOTgD/X/88/PaL1gCcugFMGBh1bdEaaqWZCIgo4R3gULPyZdBbN2tRbB3uR2VEBKR41wXu
RR9bgYI96EqUljoXSO3UTSz1WCW1i0o9aHQeCf1xXdhuTLuVJpjGOqyAsFow9uk8YiBpdItj7iVg
ugTSwFkXR2n54sqgvMMIgMzx7pkJSo8o+hg632Mt+MMsHvNJUYHRjZsKG/MiJ5x/SdTbFaFjpx/V
MRGFfz5aPhnLvLQ5ZHMCuy19m+KjUTrU9tfCwfAtCAMa6y5qzvrX63L3vC0HqCKfIyZsVHAhqcFm
va0W9I6XxFFBfDlFjpV414XsGgrl9TKu4EWToJl7jYTAogdNVrHK0/vSuAlNPbzP6jC/s5vSBu4Z
dfHrUi9P1FQxyohETjVwLcRSVk5pY1UdA0yyGWeXqO3TGmp/rsvgH/7jnfsgQ6xkdcWi4MFCmMPJ
5LrDf5ZukuM/ngRFuUfFVkbEUQz/Ylbuo3UkYP4zIhO6qIc14IQ+oRf/4I6e8KHBT9eV2gl+P0oT
vKI69wudVUirK8c0nBaaxQH91deAEhKs5MhKR2aHl27yo0jB/Oe1m2aTrTRgIb3HyNHkazM22OvT
5OklkSm4axqb4xQCqbEm0arlIQxywcIB7MQu/PTB9kbXHtyEeJwHWY51eyeDuDAWvNIaEGhwJmJW
bua0L/UJ72dPfSBwsNW69pXSY6o/gh3OcLEYkjpFebz+NS+fBZzsRio/i82TalhTW4MPimK321oE
cz0+hOb4WcuNp5okutMl1o09DxK3cnnjPwoV7LWtzcnQ1gSf06hNR4nbBwyk5d4KGnsnj3R/UpEQ
XNdz32o3igpWa0Y6teiA441br2pcTgYSByvgoYEaHVoMhyfyUfTd+7+RKZgtEmHNWLGAKADUiVgO
1n/arn1G/z6wQajtrs+L/t50hF1hBOJ/mKHevTebHyBYstk2gMSihBE0Wn8YY6NwtL76mQ0U4cyS
+dePWGZK/DQ2poTtl7GqJwYNUHWMgL7TAQwf11c9WvI7UqlowxjFIan7zrsu9/KR+mBNIiCjm2gd
6itZg0U7j7bmx4hzlzi4LmQnwIAUFAP5SLJtXmDWSmtZkrhGK1v7yeER1jH5RifXxAi8fk5+Tafx
bnGsr6GUTJs/sRdu4a9cMSG3gPI11Q5y9YfJ70/6EXHi3XiubuEoDundP6Vre39KNuKE3CdbqYmU
deRoMa+LE39cTnWUSA5z1yw3QoTspwaZ8Fhm+GJ5oTxqBDMgOllvadbnDutnibPZNY+NMCGG6fVo
HmoCPpllGNx+Npy1/F0ZmsQId3KTD/Yhcv2gR5FGHTZGAW47ehTUXaBd86kzoiQEYg1JnVh2gIID
VQxQ3SUjjKIEemGavtcR5C2Vw6Sgkt23cHN6/JdsLrWez5FqRAg8V80xW5CFjw9Y3fa8PKov+Vvx
aXpZfugSfLTsql30NpNeZ1qHqNN6yTCnkDgjtjP/Ll/CRwuorrYHbgOs1yoSPmnOvGssqNdYCOSZ
romT5rbRDEUTmnNQgA0dmDIKvi5MSaipzxDdNJ+0O6ydt5xKJnjvmDkQykazQb2c7+3HVjfVQYXK
9jOb3oxUlv7tKYaxAc1EX0ZFC1J4ijJjVZZWxUtgGoWblZmzrl/biEmC6t0ghmChEBYLafrldG+S
Nu2kayVu9qksMCGAEZoKe5Q8NMMPqAyAhAtMEVLuzF3lwBGBtj+vc4sA/naOANxMFCCfyO+u+GlQ
FUNl/zzLM3me8F8hgtNiNSFDMzAalIO2YK0Iyys3xovxKnlo9hz+Vo7gr6beUGhV6iCkwsbw+bb0
mlfrfnnM/+AJgCuJpcXsPWeyFchtc3PFrbmc9bTMwAn8VHw3Eqc5557y3N6sh7V1UEN3c1TRsShR
FtTvfjUMIloAEmBW7eKuRXHVaCEO1O77r2bXvpZgwVskfnn3Ym2ECMrN2N4V1VEI22OTrTlgPmWa
kw8SKTJV+N83R7igYdS18YqRxqqNg5FprjHZ57rD9Oq/sQ507/i8Cu8ICEEW+ENSTS9S9O0CHQRS
xucaY3B+572T/nwuf8taD3vGoasYjUF0jKBHTJPDgZmVXhTYbpUFYzpg/u7R6A230L9JFLtsCZgq
CvEqLrCGsUnRQWHjuF7bNiDX6plXK5OzjZakdSCeeiPNl/eu2FaWEBZn2KWDrVLjGlRK5JbRdzQg
HJDoOSvmUoBw8do2iJJH7GH0cpBSFjJPspcWbMUL33DsDGYb64QhVP3Nvs2dufAZACHFHfbpJYYE
TbMbmPyVhhLLR9sc13oA3EU1EZio2InWuaBXzlzqGGfzGD3IQNl7903X8HZyMhh8UcF7NRgh7pSo
N/HOoNq36q4Cz3HdVGQihCutJXUO6oNODXT6a2alM6d/rgvYu82UYkwd/SmgrkVCm5iZLShg0LXJ
gZiIwDNbP1VKLbnJu0IMEHxDACpfIrdRwSJ0yVsULMd5fSjm6LUvRyyQtmSgiZ1hG/CGbATxG77x
TUPOWnO0Ich4WdyeOKiNqn7n1g/Gj8qNXqPbDiufomB4RFAwHWWriHcjAky5Wwb+5ZVEIfAoxqFh
6wTx8ck8Y+DaOoLu7lHndcvi1N9bs5vEjgyjvxtCbqUKNzxlbLWjGVIbVHCiY+lVb9xdZk8YCAWl
jubWz/OMAFJm/u/pmJiubQULdzvt47VGDLSA6el+7MtDiVY7/ks3Bj9inGP4O11dM41cbZSFkHtF
lXe2Dgx56JYl0rMV9gJHXUboWmU5SCLqtPujZbb+e+hBnMAUNf9cptY8S14+mVQhKgIFxpCNExoY
c8ccFodPOsEok+6bYeLmtQy6sndpbJSJedsWGoqv0WjGXTHioQ0KMrtzazlDeGpCSQt8p79pqqio
2hpv20KQaLKrzli9pgbGzVUkcnzVTuby9WDp+R9zsfN8eytLMFRaY4hpTVEKm1zSOsTXkN/XPq7k
/1hl3D3BjW6CfWpGFy21AnmcAVLzTqk3Ke81KB0lKDd5yF0ZVHXvtdtoKJZnzGUpo7ZjGF/sY9+Y
MVHLagONaaAZrPI1D1EYClWQgxJjlM2M7b0UW9FCMYMtiFx0kD4HNWGfBuvRitfP15+KvZoXJuox
4A3CJPhxQcKUdEvaroid56h2Iq36vjb01Ka/QNtxM+TkUYezuS5xRycNfCE2IcATgNlKlEioVgAL
bwSLMjk1nr8cTbzrInZAVCYgEcBnoE0IfgcxyCyUKp/AwbIGPXMM4o4/mz8LdqXkwfyD/FJmJ5+8
9Y/qlefY/+fsFR9EMyFamdhgpwqpccNXLDBqvFRtJQ/v7gEieNZBkgHYhwhThPmTpgKNHbp1yblO
1vNKJT5xB4sOkj/YA1BuQONegLPNtOIYVrN9T+GGN1BW3NMz8csX82AEWJnu2d58thYgosrn6aH+
9j+Unne0JIjDwP0HlM1luVIvOsUGOW4LH2af2U2FwThO9bBiGK96ZxaXJQo7jgU5HNgGDT7oA3Kf
j2HGRGcgxivWBkuVObZ2qquzXi8yy9yJ3AGvZ8hE8PE0ZEAfpYSJmsfIHVp0usAK4JfodNETOc3Y
Pl8EUaBJSlF7SvFUC5wxJjhIRHbXEqwjIMeHUn24HqbB8mdwdcapjH5przlBKHp3Fqd4A2hDiJqX
vlkabYZa9GBgh4S/3mQueQCNA1bBDi/lnXQ/JH+WhTAFPEy43JiYACWO6EUqrH0qJwYIT++tAXwJ
VjRmGPajwfCiyKtqu9Igh1g2yHDAsiB8NTuKuhWrbd6nnlGxbB/GIx+2Mv5g7CyRUsvvpTyoKPDl
Q2ilAWwvPOBLWSydgTPFca4RRkDWo4JVeUnvdyB+zqSLInbumgF3jPNEZILBCEGcWfV9Z8/o/4f0
plpfwcUuM/ud5BiVJ4ZqEkMmfvHMFH1mYS8ZDjBbHL4oJw4wNJZgL0TvyjcB7arD6Upt29bZBbdP
tqYWKtk1Iva8c/OROLYlG0jmJyKYn4FMlLc5oRYaVB8NomIrA7MvUIZLAa4ULXPhx9CROq266ua6
lHeMpzjXxHGNNykQqyLw+MTv9hAdldCpdX+OffI+9TEE7Qo8/KkERaUPnohQxqq4w0WIGeSNstzJ
bKQnXZOacYWPN7nZ91A76AH6yUEPut0Y1ztMnE5D848BmC8zmx1vCcmorKEoiokkcSJkjsp4sgoc
s3qOv75TtvjVgXuW6hQXTn2QFVZ23CUQMGgnUx0TQhfV82IpojIz0QOxwsWZrc4NQbKvnyTRya5W
hgGddOCYMEf/8TzRO1aSikErcDt+b09lkGKzjqcf7J9Y3nbMX2WJ1a71bORx77b5fkUTTd264j7w
fZRLON90U+9O42+A2CWa7Z6fhTI9QgaeLQuadWUYx6WhvVvKffjae/2pDvhS8N5pJywymg+xL2M/
3nt74LL+ChXU0whJkkWDUP0FBbFnTglPH6Pb0df85kXeYnlfRnBxGTfyhLs/rRUp8fIA+ug1bwoe
IPPPCN7p7lChnq64thceR78InazGrSC9w/Hb7vWD3onaP6gs+IO5GBgwQWhq0bw+dfH8bTK1xIkV
89jO9c80B5M1pZJMYa8y8EGo4Aa0fJrMhWOp8tsWbVzzkS9omE4tWPeva7dXcgG3H2beiYXxZiJ6
18jMdIble6gEaM7EvBoPBRi/NHDgeJS4Rhv8b7nlnvUaNoa9Kf4TDMDCK18PulEs/JECC1dAtZtU
b8GZ9nRduQvKdATVJtj78DRheptzJ368jQhqu84ucYyTu4CeBqwpjZu82YfuPjubHoY7jygM+vav
BBZc/WKLUxYO8DqP0rYJvxeCHYOUXEMrDR1q9YLjD1mtqnclTrnvfFSYAh5BITFSf1Un4i03hcxo
9wp5nFCQFz8AyLvw5oo90yF8F+jpP7FHHJH8t/HY+sqhvOHrenS3dTG3k/l838D1U98zqQ+yBSdh
m2mKDhuUnVysV8vBUF8dRmcYHNL5HJyERHCU5oI7BvVBqOApsKGpVBEoQGiEeRUkE936Ix2PEtX2
vqOFUUDwAWAG4CLZzYEvJGoIKXwaKrIcvqclij1OW6Ie4XyaH/9GIK8rocGMkXXRghMwfVvYPMUd
ILCcWDGYTD5HlxFOZZj5MkPdCedMSOH9IlD8A7/y8cJEXUqiJtUhrmGLa9mT10WJDE25E9DhKoJW
HLEpHn6xl9eDoKrQVDTAmgpLKDTdAdjZ0bFaZTZUP6z/RdXxgzjBgdtRrIw0gjizfS6V1UnWxxyJ
k9H9zEZ6uP69ds9vo5pwfkSLxqgChVgwjo0TD29z/HJdwN4L/EEboUI/NnVUkQba8GmiHDtLOgpS
qPwG4EZXbxzFk5mgTCX+NTcRjUb0mmI8Du8fSEDCrHL0VXJoe1d3aw9CWZMN+qSDsQaH1n/ph0cb
fNhxmEm80l4o8eHghBcnSsOmrvlDx1ktjcrhlyluzgg+qctT2t6xamAnI8AQ/LRwWqwpkmIPZF9P
ZGiO9VEjgwJV8xNIuNW71CswSgkoE6cYqF9LV/YQ7H8922KItMEFL2bT4FZGNVWBQZaT5qgAVITa
63WL3Il4ca7/lSAW4XrTGO10gYRkLR1WPsXTTzN8UDLZfrZdTQjGUDGDhfqpmKePiVE3sQo5dYJS
XNc8Nt30fF2VvWI+SjeA8lAM/CNwEGykT0eMyjFrCLR8dLJ0vh2r7JB2ZoAVD8FQJSc9Jk8rPVuR
8qbOxb+5B3+li0SySpwynGSESmqDHddt5VF9fAL07dN1LXev20aMEBRlKEDEdgsx6ODfLpgMXOvi
PJNWEnztfq+NGCEK0EAIb1QjG4Kx692xAouYDI68V3refi4RBd0gVx5CCyJIYb8k3XhM6XTW1fFk
jK+xdc7TzCuBSy5W7DEtWO1gacGxzgA3HcBp2aygl9S8VaWSzGxfcQQjKrqYKPMIDrOtutQOWbJi
lgUcL0s6qQfM8CuSxtPuV0TFilfJgIoRA4OOdIU15BYudvcFxDZByJhr9rNkum03lkN9+79ihK8I
qFRtpA3EGA6NXeVL7OZe5cI2e780HSymPePtljmtizWYiNv5QhCD9+0QxIq1iI4ZLIyaYgwWxvw0
v6UROzVljZ3d/V0apZGDxRce0SdHKYGFoA8hik+KDv5HdN8nspzCEchN9twV37LsCZEOtsb/TlXM
G6i9r1v0GOlIc5avC3vNSO9hRhDsos2txmRjTTsf6YMewullIa0Ko67VAIyUIEvVyHLIFEpwlLki
qXTsWB2WlxDGtwYZiOAE11WP0cJiDv0dtG85dtXZVDKHu6cLBZswBVADXWMRaGnOStYqPPRVm+Qh
q7EwwSDhb1bYEr+xk29ji9NfOUI0MMetTZYa+bayhux+skxAKqLZAe3uK+3YfWxO6k1Zy0aZ9wzd
AlpbA+cE1sSbonoWenEl6fsekT0PtHPPTu/BsRi+hEAcnPliCHXxUktyv7gvEPJCgB3AQc2rwShC
C76YDt00MXQaA723s0Dt7cHLZ0xrZWo/Bmk6/QpJF0vwwHsfEjwOJnCxqPVdDAAtUcHMrC3UoE+y
yJnK7ilSwscwY2/X35k9i8T4GdqLGjAlF3VbQHvCNMWRBkmtOIXuMcxrX5ewr8lfCfwXbELTIWR6
FcV6H2TJ5zL/tChPS/jpX4jglW0wIiD2ECOCNkrzwo5LFYBw0yvSN6VY3US2YXfP5N/L5/8RIj78
2ciqbijgJkiOevOiufr6AqyEa6WAFIffzbXx/k9aWYLZFUU2oIinrAHIBYGnp8XNVE6g0EskprZr
An9PzxL8X1VEHSsyrQ8Gg/0Acf2vCjvdr6tC1J0A1OLdbZAD4B9N5F/pQsPoUhqpQWh2kV+oMULE
JR1/VnaVpx6JsjYD9INUr7kRsRcssCu9qe3yJ0ZHLGDKzfF2yCv1BNg/ikNTWfuElpq3ZF19iKop
dBgLscRwTDFTlTP7wVq68mGaRz0wWUu8SMkzTEi3qqeSdERToAt/tYRoX9ZF6/9UY4UNT02RmicD
8MinEniK7wq4BJxpXFtv0tQoQKOUvVUE+4UbNjbeXK+TgwS1+d7qZfpWYNnco1oPwzHW1PKPNi0W
r5aPqVNnNngy7BzUGUNFnKEyTKeYMObOEO8cs7wFemptlKM20ubZHLVPagPGu8gwS0+v6AqSvX5d
nU4tyU261CBaWVKArDC7EqxDn3kFmnPf+Bimv1j2eqMaeukq6TT6GHJnnloos9srIAjJW9bepkRb
b6i+AiRmWuymVHP9VJkkw86Kfv1i6EN9U/VR44VJjMFQS/1MSmt0q1VNjtlidThPAqR+kqIGMGS2
u46l5eR8wYdlj4tXzlHkzD1I80pU191aQ22CxHXtqWa+Ps0qeOKmLCr/rIi6/Lkqp5cwLAqwUqjq
T1rXDRjdQK5QODHWdx9jZhX+ZNWYTojCyWvCClVAsxu+U81QfKUx1+NMDdRBwXpruqNR/qhrcq6s
TAPk00xdraL6c8KI4iU5fi/pRvumZXrvj30E8LNZJX7UztRZQNtytPUicvp4sQ6jNqv30xSjQl/p
4Ss4E4xXEO8PnmHmjVeCrvjQj7T9YQ5VdQ8j7Qw/b5FmMDpTlJga49ihB3BL7XK4V2ZWOT1AFx6d
Edbq2VAfmo7ojlH35Tnv6uyhN8JqdvUs6h2qLoCVFUX0s5iV702btE6oYHdsWYE1GwRPkbPYJQHO
ueI7CarqPORGf6hWWh/YoKAr2k7k89gl9Ngs+J9oQzonTpKEqTPW2nyYWWsj8lr67L4HGhKpu4m+
HCvHUzWuauhYkzm8mLNq3pNESY69rSwliDr76BY7xY0zjtN2K6QjDoKbDDHzHGKxbaW8LVahWZg4
Z3/0cilcVSGZNzCQwtcRLQ7Y8ZcdgFAD/yxF+jxha/ofq9XGIJymXJKX7WXt4ITFvCyGucC5LW6H
G/phxmjeijAOBVTiIpfhqOPmYHuG+gnTTyAHlBXieLgmBgZbkUKZZ2qIWYY564Mmxhp4Gj+vBgWZ
1JD9VJLhEyr2N/Nc+jaWX193p1JdhezFUrLJXgAwCBDv3Q7m6Lbdl6odv2lzieVe2anImgB0Wm4+
f8VigqdGVx0jkdRq9t51EDNh9Q7IYFH4FGq5MQ0p35LXB6w/GBM2YdPfNTZgXtd0723aCuF/3wQP
S9ckJobJ+2Cq6lfE6ceyla3hkOnB/74RwYzFDAFk04K6UP0CpC7J3DiFDLS9LwUlWw5CtFCL+ShF
T0OwLJblGNTmkSyf+urRmiSx/16Yun1iBWvU2qkKhwjvOB3Ic5ynn9p1vWnXCjExYEml8nz90+xp
BPDv+11DeCyO6ICBHhuXRqsPUvZD74hrlz8tGaR694Jpto79YgxzBGK+ZA+tPo9AuuLbfE2y0LHX
2m3H1yF9iMPHpDOceZSA6/khXVzpvxINAa2mF4MRJmmrBsNy1NfRb8znafoNMI8kKt437P9qZgj2
oGQxsFQG5NRxeTdMqjvXocQedkWAWpPypiHHVn00uYrFSC9miEA505/n6MmaShlyf/cDbWQIeaCJ
YIWkGEMLuix90CbDH+MCOaF+N87pS0sbl0zkJipy77rt7YplvF+I+gOIEoQ7q1jmYBZFrwWD+oS3
yJtId7SA18TmSaXu/C7+VuajROaOZYCOBLP8aNQZuMb8N238RDQwOzZMC3MzC4ZKYoYZflIcmyx5
HTE5ITGPPWGorGCVG0qcAEYIzrXpsMlsVgcI0wY0DZLxB80G5iiglZs4veT149y5ymheYQG4bRvY
4iE6p6llYHWOTQ1fESvkFWqj4QtphTq9/FNBqLQApIb3AhUj+I6PZ9iFC3pXGQbKSY9mEj1WOWY+
ZVs/LrUBjgT2zukeYSNiDbpuSZTUnKYmYS/hitK9SRy9/HFdk0sL/ChEMPx+RI6Aph+AMXX5Rwkt
zdHt7GvYpz6WN3mhGoEyox5nDGXKbF+mnnCGVqISpUIhCSnJcUw+J+bB1CWeY1eEwVnOCEp8F1sd
2aKVoV0gx6iqRzzyDmXnSJNNlsqEcPe1uU9FRtu24Hsa04zzKT+EoRcOocSyL5N2fKaNJvxHbIRo
kaU1U51TYKvnyiUp4lm1sNypa22v77Tfjd4sbjjKmLMur+9HsfzvG7FhRpcx43xjAxYiathY0ebB
kKS+ksr6pju8tx9FCV4+qgpFiydg7/+zf6b0jC/sofvePVs/sBvtd3bbvlm5ExZu9aI8yrbqyb6h
cAvspYlYQoCTNNr2bMfz12QEtDVOg+uXTSZGMHmFRYuaLRCjts9svRlY7nTjP66CbM8RPv7jJysL
cDlbKj4ZCpC/h9Z4Xep/3kLFZfp/pH1Xb+S41u0vEqAcXhUr2eVy7n4ROionKuvX30Wf+03LLKF4
eg4G/TSAd1HciTushUE6lEFEWjFnYn7WhBGewhh0EcMHM/qtkB9yzrHcjZcBNVgTzTc66n8VpUxB
NkuALYPn5kk+RLs2CF3DE+6MgE4I/ReDuddJxid5bGMxAaPSUCUg90xP+oVu1+du5CV3oV/ntuim
XvrC2yfYmAX+LJL5jNiXXTo9nXQ013tP9Aw/uYSn6hTask3u4pfbqrclDWOPYB2XEMWtq2GLKu9z
QBWpmp+91vvu3ASF09m9C8xvsFjZvO2hjUUDxGGUaTDWocsYYmFUfZQnjfQioNJbLwz0IK/wip32
ApBQZSfZFR7lw+ls3dibZxErRd68Mx95rBYbd7r+DSzI1WK1FalKC9MrCjgXmy+DygN4+SiZf06z
UdNGLgDKVDpoxfIGC3oDFM0cD1jqtQQb28HYv69xk7Gr3Je/tQvaQEArAa+cE3qDbzoR3mVvt692
65jr38AEoGVq4FRCIvsNyquRKuwnNeI4lY048OmYTPgR9DQr80ZAwcPE0Ez4o9O/aHLr6ry1qA0H
+UkOE2+SZACsmwY5Zp+cyYINTNDQdgtvGnij/0KvDdsMIvZC6Jr/ZyeZqHU8GBkgIACV7UdHlCPV
fWdPWHuRQcPjRK70Zfhy+5a2joZsmzpO0BRcIUFM9VgbjQ5kdbMZn8Q4vCeT/NxN+f62mK2bWouR
P59MtqI+kcFp6ssR1kuLEspHnD5XPbnidJ63XLRs4IkJtG7sMlw9XqoszooIlFLYZaj3GHAJQs3B
vLxNV0OGl/wXjy1m8wvijUYfS5jkZAs1eVsWkzhAXtdoKew5OauV5UtCxqPdpLfPGjVem6pEGckw
pso45pwAyFMbDdATZRNwhkGCKTTiV9Tzg3Gqz10ENLIFJfEI6GC3L2/rhBQ8wQTYgCIjOny+vBi1
MNCvUTOTrQRdLMSeeMle5dp8/jeCdLylRcVAE5d5lpVp3snz0Mm+WKR2VQCooXwt8n+h8ahhYrgP
A4zocTIZnToUsaTMuK+o8DIU8NJTxwMr30iLsXD4RwSTt2EeopenRhoxDjRUdmK0Aerirtpb7jj1
WPBHu12ZvNvfbsvdrmVS7VnlxF0vTMLS97Jfj0nQR/lwP+sFr3xDvw2rgihKUSII5FhXL1ldDvWs
bMDhY2VR8T1KSP6QZVZ8aAHS42emmrltmpmc/vCW+mGTB9uBGM3GrhxzsshMRTNW1MEX2qAwK2zC
Yv/e4IQSjhA20UJBHr4d/K8+yePeq3NhJJ4W40BiC7BgTsK96eiBlICyERjd8B+jg4KQtNhFrCW/
+1G8Unbp9i55Sd/QMPGFoPLl77zQsnm8lUBGI6sCCP8WClVA/l2Cthl9+PwD0WX3thJuufn1uZir
Ks0kb7NGBJ002oTYCZi/gcbgmz4lLwDUnziPT86ZWCbpaCSTKA24sjBqj0U3fu2nKEiKkLcNxTkU
W4nNwrFQm9Yc/Ek+5eLsgFzVSgp3zDnejyeHiZEqtnQW7BgO/jJ3jgSEldS4KwzTE9TL7VvachWr
W1IZNwveQtUEyonkgyupJb4OAF0bzeN4Cv43OfR3rFySKLdY9s200S/18rde934+zLwKBO8sVElW
MrDPSMIECwf+lA9+JIy6jQ1UnqZt3owO50NffSLeDZ+FYFJE7scyGn1F3yf17ylGt26ZbGXovX/x
xVaCmC+2FJPZlYKM7LySejuJosucA+//r4UoSPSwc4ZRHxyGcT6hNA5aJoNbLDKV+1roz/PMg/Hf
iBMQoWKjxgCb4dU4QoPFZpTNsdUyg0Kxuk/Gs9YIjjoKjqJyTrPhBT6Jone3UoC0LxGtwIHsRxiL
TY1vS1wfic5Za948D8bwNLpNCmYCRsviMk3nBGSR6LsW33VV/w4yGAydD7VThdJjLud/P+hrQNsw
OUlHYkA5wwg0tTDGQCN4w0JgIoI4Skbz7O+1YC2B+W6WIpZCU4SyL/WGC14gN8XywW0RW1ezFsEo
WtK10xBJeM7UvfhSDMv9kIaTXae8xJgnhwluaL13MjbU4ANqCfMZRbXDOtC5k7LX2+fZcAOfLoWJ
brpa5mGY9OBONMTxHZMIuiPrpHDRpqltyhvDGW+lf4/Jttby2JykbeY6krtl9Ps8tmvtq2poTtWh
EGM5aTOdQtCwjRoP93fzYxr0LQi3j9E45pVRtWNZyiKcNmZJUtkCfF7l9On77S+54bWR3/wRwoS6
LGwKaRDA7raQEHDJ9a6tO87H29gihgmtZDBOWxWbXI46BdRQTvU6em0LXp3I07zlMLqV2zxHDgl4
Ewu8j8f4b52U4SQMkeJLJjLxTIzfasHwCpUIHNPaVA3UdeAZAB2J6efPXk+vzH4RKhAca1ZziWXz
Rbd60EP15KeWkztZAZdIiRX+tuRCnWxe3Uoy4zf6TKzmXAREM93+KrzIw2wXOWKOaa/7FJE5+b5w
nO/2Ta5EMn7EIoUejwmaQYOvB/XglP5iZ78MT3/CPpNf/MiALi7yuKA2r3IllHEqGMuxhlCF0Cn9
ZrWCUxUvgjw4t+1g6yGAdh12v0EBpyK2MNZGlBiDHhSIvntvf9Od3siLMNfjEg+r2XYR28aeh7i1
5cVkmTKKYRkUg8yMF6ssDMrJVaX4gvadFC+m/DNpn7ru8fbJthR0JeVjuXcVlpWmD8dKRU+B5Npd
lKUHfE2b6OdE/TmIBgak0t95yBs139hvQk33z9k+dltWUhNSKe2c4HO2HkUvK88VRtVc7LsptWN4
i2PanVNehH2buxj+a8Hbxhvb38oU1r+A8WxFUseJNuEXaNXz3ABza1k8QattYGwfVYuHAcm5S7b2
hIFOcRYrSBMPstNiyM5Oz8VdFIy+dkew42qihC0ehZLzIuddLuPm4qgI9SaG2HSf7PB0Df6D9cV7
tG413xTgaGK1HHTYKnron71clYS9UncApRudwa334aG/CKK97ObRXgIrqFwg4ZlHWAkwcuF6eK2Q
LVe3Fs+4AEMd5rwoBPAz9sXdiCkMrE5w/SkNQ2yQXwthzDE1lhQ05Ggw6hfJX1wRzEaSRwF66DKj
UTliCNpETvRQ6C+/EooNA9BBYeYCk/6fPyxm0udERW/WD6vfQ6ocOpCKL7WMWVnNBtu3lyAvTEaM
AqN3nJiP3STYYqECdux7TwY71t9zHZuWQHcw89qphy+SuItJ85CIOynG/jwGKwextqc4tBPrXAPc
Xiy/LOODlj8Nce7kjfmdoP4rxY9jMYLeOHZvO59Ns8D6C+X2gJNjo2OVtdMsEDifTJr2ldl+V8TC
Sdo2qEnJEbUVJuSVKCYcVlnUTgAyBw4QZlYdta0OSa7dL3ETef/bmRhbMA0pGeUeHBvC9KBoy6FW
S4Qm89hWMS8obWrH6kyM3qvJnPXKhF5tvDeD+ZV2xdTRxmht9PKDUkIDAhbT5N+N55LbfdwyOTQi
sM1FMbjQBPmsmJgrUctpakAg1eZ3IJy9S8p/0X4D2Ap9xaMRiMUMJi9sx6gTDAFk9oleOGVY2Ary
0Nt39VF6Yu0L9BhoPmDex7gqWWpWlxryVCp+nxn5ThR7QNVoXVFcZKsFeh9WO38pLWZYQhOyRWXQ
T2bR9EGvmgtQpVK18nQduB/gmxIL1JzCIvY6fRpdvQgVd5mXytOKBDzZg1kC1UiY1dI1wa0u2kac
W361yM1zjM0T1J51+T0h1iNo5017DEHTYtdFkUuOlHSxS8RE3Y9i2+9qIy/2ohl1j3mqin7TGdJJ
E5sKvdixA6bIjFxW43ihzbs2sGL6AWkEoufPdz0lvQTyrljxw1DzwS3sDILAMRr6J67uAYBylDYR
+4HsSACp8H2nFvdQKOabQcpTMc/v0fAvau/QKPRZaY8EW9yMShF09IDlBX7YEBh8NUkwO2lx2lqb
qY2KgStgQKF/gON8/lqgYhFldDsxQPFkAhSv8LS36FJSoE345bN1SHfmW3Rudh1Q3cqg5bymtu5K
VVEJxPA3iLLZgAHqR4xEUPKnfqzsIbpk/a/bJrN9PuxjYZkVTaardcdsCDujC8FDS2P97GW7CCRo
4XsbCADrHt04eu4ceYcdNLieJ+MbH0hxQ1dUDaSTyMQBBnPVfMoacwCUELyeqh3bQXOm/ntFeNta
G5EJQrBxTnWFTtF9vsWWgFBHJ1js00TwkqamS+h+nfg0zLzkafs4fyQxieggCp1gCYiBug5c6fEi
dPDfenD71jYSwU/HYRS/zLA98pHlTy2qL9JzSs6CcWnlAZ6JONGiuGPfc5LPrYOBOUQ2KCG5dIWa
I86J1iohpufmuN7L5dOUWA5SSE5c31B4vI3+kcK+X7SENGFN574w4miP0k9lLDhhlieBUYU0yiN5
yjLVB8qIO2HetUr+fsXN+HQIRgeafu5jUuFTyeQ+V3vHRPm9th5v68BGtqDqAL1DKDWxsirT+1q9
uaS4BDCUhofyjFQW9dDqudDKQypEbko0L9XwIumBJHBb6KYSIGhhghcrKVdUtHBVZJ7A6eJnxW8S
31dp6+g85CTqUZngAY+HMjlY7xTkCYzHXYAtPmMEFdO0UX3s8tIm0u+++RabT7mmvd8+z5ZfQG+f
bi2jmn0F+g1Kif+vDCp4ORdNOcujeTKGxClnTiDZKjmoJu2j6pCGTWbmvhbJCklNYbXUYDjFDjmL
MfCaE6fzRBfI/V3tCy6v5bABL44sSKErzRKmMq7INEuCpSWxp0Ivg0spp613HctD4YN4LvbpY4pp
ZeBa8h5wGwhQn8VSG1zpZrsMslWEFLcsoF1W+WAB6KQPKt0Bf4DqUsg28zugVroG0Oa8UsCGjgLm
CrqJqIZSJFtJFawpSlOsv/hJ+tMKH9TmTUi822qzdZkUSguj5QgmtBj4+YBTlRkJMnVgEOzlQ/4z
AxCq9mjcZXvJAX9BEJ2rt9sSN4zik0DmbZAW00A0CawTTfIeJpZt9kg/wh/W8KjVvBIcTxb7NCZx
W5UFhh/j5GvYGF6tu3P+uFSlK0jB7WNtBDI6gUj5IOmLmM3gJrltMFUM4sl83+3/jyU3P/CC8obP
x4AQmm+AOQaaMrsJsBSiILYGxER958oDyB5kTqK2ZWmfRDA+X2kzA+urEDE60b1YuPlD4aHwfbBg
4PliF2BDA+xZ5PL6BryjMalAAkx2UlmR5iskdhO1cXUeetHmHa0+HmPMpAgFDUglE4w5fcBw/q73
i4cu4M2IbmkdQK5l9Kbpo4FNtLWIAMw+1PABjdnV0tzXpuYgli+WdeqI+uu23m34fayhoGCI9wPl
HGGcMcm7GpWSSfOrWArm2hhtPUTzH2hddtvV/0bJV8Loj1l5w7qPrQ6oG4sviZIzGhMWhhuU74EG
hqkkwIe482jeKxbv3jY1YyWWfvCVWAkjJ50pzRqwFmScL8seeqypuLc/5EYW8ulDMn4pEdVxqMBc
66eS/AAci5ds0B5FEhG7nrLGNqP00qNY5d+WunU04AtqeOAhkgJk+/PRBuz5YrwH0OhTEn/HMq6W
999vS9hS+pUENg/tDYkUVZmBhmysvEUGlo5h2brUBqL0uxmwfRO9WMKP2zK3Gi4aDoPhJMBxXLe7
o77uEpEgqijnMIjfBUxJ/6Jb7Q7RMJud/Wz8tMar3eHGa+okmJTrk2BGQ4uhKE1MhWofzaX4HXvi
Z7TPAA+5ALi5DviAv1v2tz4po5slIUoRZggxxLLLH+Dnre5j7AqiMmKDVmJ0P+CG09aWd+OO5zE3
rxZDdChSqmCZY2NOEeddgueo7htktLsxRhai2JOJ9RlltsW5BwU3aLh7XlqyGSGQhv0jl/GjcSam
VRvhI6tB9lgqtlQDMBfwefboJj+x2/5SvwArio9qvvmtV3IZXyfEZqMYowSCqEayU+xKLuQbUAAw
tcV5HGxa5UoQo0VEX8xCr3SgtEtYnZ4AP1Vy8i7eURi1wYiBHMUdPmE0KfYMM9QtoOU1T5qS/gu/
tr4sxq+BiyOzejxQQCc2YRjkdzM/i/IJmBaBFZ/ihfeu+vAnVxaISSfUk7FHfbXVKuRjBASeVvPD
O/OAa3LJkaLc51wil81LWgliDtaVqkjyGtrfkMhv9flpMspXjh+juc6twzDuuZhjuQgXJKu0Vy28
tb8ELJdUe3MnH7MzL7fbNOc/B/oocK3C3Kw1caiJ4YIutXnAxO9OCeLdvxoxoCA8/3dB7KuiwoRa
Ocb4bqEWOiJm0gStug+HcH/721ENvvp0KDZqgAegAHZMOpeiMptZM2xIrV97/UEYn6T4VCigIgAq
yW1RV6U/7KhIqIZhYBoga4BjYmRVuWVV40SXnPblc/4guYmHF1oTNPfdeTnWx2If7wofbb5c9Oo7
Y1/9bc5MfwDOauCdBq94VVLKRkMbFAs/wPy6+ML7GIAQ/icmtEdfdJUXcWe45YkAYI9z8KvXGyOX
De61BC6oIsWajn4ZPcVtgrhyFdNPnMGj9OXI0tra677c/tys4X0IRceRUn/iTc6OlmmjnGPPBGOz
ZguXbwHZK+aUGHgSGP/bCJaaGKCE81XrKR9+yTPHrnl/n/G+smIRq0/Rouyi+Ih96G9Z0V/+/iOB
zQFQcqiUQDEYEcs0AtdG1HTgGx/LsfcjEOzclnCVZNF7sJD70/1zrGmx4AtVP6oAH5NhyC9DYquv
dFgB85F30R2NxMs3JFkX3uv9qiDCCGXxF+LeWvIyQQwenfBCQc5zyq3gJne5m7qahwnKXfhWnBO/
4djY1p3RNwBw0DQZdW/mg04yFhmHccZWjtbYffdk8vjGPxzf2mN9HG0lgQkoUmPWRhnje2q26LQ6
qMFqvwm6I/7tMgcoUY7hAJM1mAJyJzxY+4nHHvFR6bz1C5hwM84pJdvBx209ATyRHcw6vNAdpNyd
vkcBiJPwgYEaY+eY9BcBmQNuQS8PeNjjMj3pjd/BRqJojOowERAi6JKj6jXB4AJF0qGMVCn4f9qX
6Wg9Gg7lAMJOJz6IcpC8wq0dAEyKNq/2t3nzFiiB6DjrNZjEYgKNiKK2+EoGEsW4tkVQit+2JTZY
fVw99q+wHAXsF5Q/8EFWoRfAzGqYzzhwifnPxao8FZjGWeYU6UlJOYsi28f5I4v+/5UsMx+LLKay
CADc40pwRINTE/j4uVf3tzoOkyiLyxQXzQARylPvNYDpx535SYC1F9S7/ciVH29/PjZzwedDww1z
2io+IKyT0dvJqButESFv0Wa7qr5p7WAXuVflrxHOqCj3cfR+W+KW81uLZP1Qm5RKSzqIpIpJS7PL
kSqn5bS+bof2CA/EY0/ePCVYVukwEThQ2J3Yakm6BCOnut+j5aYoqd93taMIQOfPEvCTe5p6JiKv
QLAV4hGBABdKofkQMJguT5lqAHLVF8Qqd/TmhRL1JodItXW3d7FhXOqulXl5Y/Oe0tun/SNX/qym
SxL3utHCG6Z7yvgy7KQAXE473sDrhjV8Oh5jeVqo9gbmXZHFg0l5fl1M3oOE6jpjC58EMObWJtoQ
AshCxJTEF11J9kYWeZ31+7Y68k7BGBwZBanREl33p1C3jXknCbNzW8KmwoMYEGpHe9xXGOStkKnt
on6UVIp7ObOl4yyAVdj6VpzKx+Exc+NL/BL99SgPNW0JIKeAKULVGQ3Nz2ogamW9tAvszNBKb+y6
b2qPRkfdPWN43K3C/BInyX6axuOoLoFRNpd2BKWmAErSsWzAIVGAK1EOC5BKy+KPflZ3tz/L1oeH
MaIVJaOVd5X5Q0UHwYygpc2Ekd7hIucvtwVsqc9aAKM+SyuiCUmDT5Ed+jQBGOB+Hjjao2+o6FoG
oz2yhFBbDng9aLl51/XvUVc4S9Pe9dyR9o04R33XP5+L/pJV7KlbtRS0FJ+L+D1oegVb9ZRd5Fle
4sTfgIjjYA7SN/ZcSmIKzsEa4Vouk7ylspqHpowTiodkV58pRAJF/BvueGMmW09BJEjYekCuiCo0
u5ybN31WhyLMBHiPu/kuuRiRnR/VhxrDuxSBIgYGcejId/nLvAs9bmmMuqurg2JniZKbbGAbjcPc
DRN+nR9+NYPlRBcGMmc4yO/4tEEZ8ORtas5KHJOyxgoZ2nyiCSNIQKa2tZv4EgF2LUx5Q29XRb8P
R7ASxcT4dtakrppxhaPTYYX2YXoqfWxDRLZ2F78WzyCzPWDRQ9zxqiKbBvhHLkv2oOlpr6u0CVos
pq1qWtCGKPckvInPbf+6ksM4OmXW0hpwsnDhQLOgA0R41pwLZ34YMPQd2uWhf+OF2KvxZOab6kyM
LYsRKN0CzWyfOtkGuSaoISW3RS4jf1kuwJZu7XqnHGA2O2OffL/t2TaSfCQx/6iqzkTeLDQpVSA8
e6KJGPN7hkrbgnjIS8wXxost6LyFsY8n2g3j0BlfSoqy6nqa+dJUxth3KHPR/Q+yo7xc0d3kiH7u
xV7Mw9yhV3dLLuNfMcML/voZn5lSKUmn/Nztir3uy//F9D7vozIOFptIRhlixcDX8FilW3GWG9YN
BYLFqjTeN4kTWQoYjjRB5yUIm6FwdZ+Mj9VTrVZUCUUNQNH87p6p65m/TIcKnfzKJc78pnOy/i3L
BEgcgDKwy4+FONZiCOoPQEsCr4cOsAXkwLN4BBYx71w8MYyRWI0CEEvqUtWg25fn9DyBNwGYJghi
DqXBstzeGSv3741jfTbGOErMv9QLRjPQDVTvZGl0hzF8nMB9lquJn4TZrop4A2Ob5rGWyZhHlw9a
UtCMu3tPn4t7zV/2uW8+hDt9Pxyi5+o5Plbn9rvIuUauXMY86k4pw4Q+peTARLUBWMvlOfY7Wwno
DAh4Qfz4mB8iX/Bvf+Mr6Cbq/tYHZowFQNJaanTULg+io2IrawJrrBIIgXqM+BNEW15gLY2xDyHN
zcZcIC3eI4H2ooO8NwIVMEb8saGtsLwWxYRlbTa6tKWgWyAQuAztUZFAZWw+hvPS2re/4aZxYHRH
xtQXsCivxndiVYwGenckfayNyzA8yjzKiq1qgoy//48M5jSSoaH9TqCX5h22555bB4W+e+1C6e/0
XcLl9uXKYzINreqbJO0gD3gxQXLssdJmPJa7al/53S/rgZdDbUb+1fnYDGOoml6uG8grXuMHcIb7
qU92yw5MMLShCRSFi7XnAe5vxYm1TMZ31mremtqAexvA61dKR9UAE1kBYinNG+ugGHgIoldtuQ9b
+3OJbKqhYnZwaVOqKGHiVMKTghWbqg3UeS9reKGZX8YJVHg9z3lvGR1G19GVweA3Jr8Z32ItIRg4
ySD58an3OqwnGvf56+IRB7RgHFlb8W8tivEmTTeC0s2cRT8N8109muA4Lo1GbTliNt3lWg7jR9RU
nwslHQzEI4DOefF50Q+CYYujU/wKT7QAnl7SzBMXlwx75edte99MwxHGMf+Nkj/6akxgiiqSTLPY
i/CZlGFlTHaDtlMtrw0sr8POpxkGWbNTYagBL13d8jVr0Ux8Uswe2FQtujJCq3pR0zR2VwCi34h4
7+HNwLCWxGiNmlpl3MF3AtMPBG/zSxOgSrqP72UfoBnCnsvNvuWv1/IY1dHyogPDBj6qGoCMIgZh
QuEMT40Tu6pb7QdpL8ou5oCchDviuam0q+tklClSsjwKqxlAyWHuJsJjUvH0lf4FNvnFejCm3WH9
1+ytBeouWqkAcyBZdqm2ONk0+qn5VS3TC6Ivxzi23NpaGJOrpaZcDdlooZLRlccQnLF2LZMzSUJi
Yy7nOAMSd5R1XhBkPyIeKqhoSJRrEwCQaMDiE6yqGk0N1K+pAhizkriRDCxCi7c7x5FgMuCjQqXm
epFOIqbsTFdSDvNicb4cq4LMGdjBTkkw2qgfTAQE7aehPGRzE4hmoBapd9uByDxBzBVhJD4S40Sl
0VX4EV7UzO4+5qmzSxWUZ+zKBMJj5iT77IEc6heQUmjYDAIdygN/YUahsta6yR6acWZNJhg15t/o
gxBVdEdx+1f0uvzwC9Y/nNKlvabBKQKwbPixbwAhgOb9SNl8vFGrN+JkTxbWS11jf/sbUX259bMY
RzekvRQai6H7UmOVTjMK94ZhHkxYaK7O56JI34a0dc2GCxnAuxvG78nmYiBawnzmTvxmjbFdDrKj
NtNxIbyRBdZS//PpQQ2BLj6AIj+i3MpmrAostR1ijB8O4h5EVyd1Smc7Ssad3lteL+tOXqe8WSQ2
gvxHKAg00WHDjpTJeDuMT1ezoneKX5t7FLNtw8AkduXfvr2rVIeVwuSrFpHGri+Q6oR3lGEkOSj3
tNgYX3joyldxipXEOB4stGhzj5kdFBZ07Ae0ThXo0FEjKFHGMDl9Q87HY8FctHy2EiuNDF8DRdGM
lW5lOQupwnlQsOGCOZLFJKZZHFdpOEJKBtZkt06HJAhHTdiB+K93EDAse4j1v1zIYmUyLqnVlzbp
C8isVWJX3fjedflvCdgHtxVj26z/0T62f9e3BXhcm9SA56Ps4XS+ivoSXsHyKkFkj8O4D6KNpJRG
LMGOjgkIiQfJpkVg5U55pHUuCrqMbMIp7yzOZ+Sdj/EeGEkH3VCG86UfKwhgfMHcHeGOt/P0kDqx
lecQuqiN6ciLb+bZ6wKqK7dHXc8eUo1jyNtB9899Md6iiue6UJUQJYilOGmx8Z5VPBihq5kP9q4Y
X4Gm9TjHU2z4wg7wEE5mx8/1ftiDl8hBKPQXpz+h8LRXgtnt8GbhTVpcdXdZ+YwHyWU9IqQUaHEr
f6YeBJAJd8276CsUsdcN7+PgthFcva4/S7zCUVcBhBMugOH0dUUDydl8MQA/nzT1Hi5lb6jFawTq
B6KpkQ3cyqBNonupJ+5SiTzokc3g/7EggW0ZhAMm+MehIhU1QIyhroMrubnfvSn3WDF5lNGY4aEU
b7q1lTDGJuPEzBZi4J5rI7aF+K7K7qvlQKbObtt/46dXohgzjMeya3vqQYfc3GOv0e4VbwS16u17
3DSOlRTGCqUKq/eCCCeTTMZhKTO/4435bdr5SgJjfkuf66VeQ1GkAqCmUeqJrXDWtJKjkLybYSxQ
jIfaTKgFAO7A7tUvAGJzBBGjRXj5WcP+9lfbtvfVoRh7w8y1LmsElwPaQC/61p1kZAiRF7pVIH9p
XWDQYqopeqBg/KD96WzuU5PthH6Y358fwBabxKlJkynHD1DlyB1gZdXy1henpMifrTw+glDphxYp
pjMR3lD7tq9ZiWZC+yDUFZFznb5y6/3i1me84j2aaaP58gXsgZhSvf21OTrK1pzEPpPM1MRZO1S3
4vYtG7ifk60vsZ+TcSKzaIJUTkoMvzyBTMFOvGGn2qU9nwq0sW+fhmMPbPdqzpelSSvV8MF4ZUtY
ho6Lwzj8ui2E98kY59FkpK2BcokXUS8/zX36VRVHznDtdgRY6QHjOgjyoKbAxKovY7ow2ikousv7
5NRWtuSJu9CZH2+f6YoQnr0k1pNoVRtrJTIGisyAOr8bP4W7D/QlX+FAvfG+H+NNxq6qQ2GCysVR
b8v6fU4WjuO9Khezp2FcyNLIRhLmULnObV5lB4SjKIir2IDJHADe7PS30uGVNrcfGn+ujOW2JQvB
Vh1GV/0ZnCHpD5pP0lyyfR7u+Gs29ABXz9+VMMZPyKijZuD/pAVOqh3/bR7J80csry32WK00xbwd
fLF+sMb3fI966kEybF0/5b9FdBfocKnp3dZGjhmzuwJdHpNazpAJgK9XTsArmr2JOgfvfvsJsPqE
VE1XOXIspKFuRHC1GnYO9ubB2OVutzO+9rWtl0733UCru/TSr5KA/SzOAXkKajA+RM1qvVxGvH/F
C+bCwbDr0JaN5TU/iFft55O6E/YSxzly7M5gfEo8NVEjCrC7UBiBjPcgyzzgE666MF6kIkWhdzVc
4+hMbvsIopcgQYtG9CP0t2tHcBXOmbatDlAyMnBCVMxeMhJHKRxANoQMlRpC5kWXWLTjVypQtPMX
UeR4FuqbruwOnHkA6AHWj8G+T2ctrsa4qwy/BayCRey8OLVm0IXPBlqy5sjLBzavbCWO0VGpU0Gu
tYBXM+l6RywiB3P1t01tuxKzEsFoYluIoV71xMBSfLIrz2QHIL49CHH5zd3NxwTQITCHgKT3Gv5i
UdJYjXXDr7zZqfeS29wZj/8ZMuteeAveV02YjxCwksZEGVlNiKJkkEbeZ80mJ7IXvcwr7jAXbGAy
M8aqALHVY4oKl8v5pJvuayWaiT6g6J2LcUIspRtpy4fc7Nf8oAQmond5yErb9HjGTY33SjH/kQn9
/OzN1E6v1L5ZkGSpwNuTAb8HVK9SBLlnzzne7dNZ7LRpHJplhCkWvAnDQwxSu/GYhpwqyfYTYHUa
qkpr3zzUfVg1+ILhCy3agUnmpbJrt/XqU7KTjuTY2ZZmY/LDk8DLhsVd3sgz75Bszjp2GKYrkH+1
oUeqyxITWxp4M0+bzmR1Ssa6Z8NQ44z6rtGxzrIjA8JhOmq72B3s6iR5KdZGhABM2y63pEF//i1t
YYyeiGlKh4ZomQ0wqo/dU+pOdvpG92e6S5GBL+p/Mgnrg9p+daGVAqgl8uGmL+X+Y0fF1elodO2R
18hJvRpg11xDvBo0/ewDwDL9WY2SxUjqiGbR6Sm7H/b5Txkoh9FBf9ibz8S7r+3SQ2Gl9DBb91R8
5xyZ/vFb35hxQObQDrIwwQGNDvC76xPF4WkcE3NCyyNF/h2CycPRD/+r6jLeR44a0LNYOPQMGpWs
vzP6H6bCS54233R/VPcjqqzuUxWrsUojGOgMTFp6rsohWOHU/TrQOCGe49lYuN+5LbFL1FFR4jNQ
JpxmeMJQJijuK46g7TfQ6lCM15nQDcnmVIYPNbKTbmavs6ksfm0BISBGDKkS8USGxrSrId31cxLo
ecezE3o5N5SGHR0w84iMolxQUvJ03Gm9kZwUEKDh2SeaXXwpZuz0H6axkZ+yVrIew1BAx9iowI5p
3lmNXhzTSQC2BxYCxPKwZArqNUJc9vZMMFSVTFERGFm4xJwvRx3VrV/NODKpVSOA6CIkaNrvJH1p
eLyS3Jth/NVQq2Ca0xDdrLLZ1yTbg5bKSdLRzjD203wF4FYgzV5unIahtG/bMf3Tt87GZM3Ao8F2
gY6zSbPhCkPnFd1BbMXdbSnbeexK9xhXNaiDIUc0XcGMEYZwSkyGGo+qa8H/xxnXM24n6itxjHNa
sE+eF4lk4P2RfZsA1VU+xU+dnQFtAGjSgA7yedNUPB2hmr/yGFUIzqDZQqlSqZUMEUDJSGVr2Wjy
cubtzE/TwXeHHqahK0zsnkhTyarZ0E85ueR5+kl+Akx+Z9y3bvQgzPa8J5ETRjYvqm6ecCWXsYJs
CoVariA3ipvHsiXPxpjxXlib/mElgzEEq67MRZDx/kj31X0fZEHv1/fdX1McfATOlRhG6SNBn6Z4
wFE0Sn0RhcWDkaAaD3h7zntq07pWghi1r8wxjTUtlPx6fuiHs2a+aeHrbdPifTJG1YshH4pswVko
jnnpZwHx/psluc0wtToJo99Co1WdiO1kv23QQGyA7g+4bbnQTlr/4/aBtn3FH1EsJ1ZZjjNCb4SK
vzuhKyPZRoFUCsvQH2Bw3Cc2547+H2nXtSS3jmS/iBE0oMErTbGqutqq1UYvjJZaoveeX78HPbu3
KRS3MFeaJ8XohrISTCTSnsPDmQbdiBm9gGnmJXfzL/VJP6mTk94zzFZ5h8g4lnfiCJx9ljO/u1KS
e4xjMi7yMERQEgwoba18q5WnBRBW/QDksdyy1UWUCov05PyGEhhkUHQYigl8jzi964zWa6Jfgo/H
/pVLenFeItKs2DIIpGBUHijrGKWZ9rGDPdEBm0+Vkzmi1ezNOHR1kJzLGAGGl2kxBDZZeKNGT2Dy
9gNyR4CrmgoyGpEozm3EA0AnlAiiykJDPiFRr9AbO6pB0Fk/W6kI+kVwswnnPBS1KepphGHSoNTd
shh9Tatepaz6XuryodIN05kzDCRbImq/bT1BZ2ygCIT2LFd9xWZZ1mHUzdzlxaJ5uaQ/9ejD1kX/
qmeLr8rZ6AmsZtu7fErkbkMwqpU0sdpJ5xYH5UtyiN4BnuLk1+RVv06erJfgSn4WTklsv2ifUrkb
YfTTlDQZpJpfjGOK+mjiWocf2CIZXZ113/zyu0BP0clyt6PXge7QszCo9gxfRuHevAoSu3qWD/Rb
fdI88r1w6Il+EQpmB3h+LT9V5W+JFOGFk5BljMfiEbjUgFJs3eBHYyfevwcN/c/z+imMuydVZBlB
piFFM2Mdm/7DBMwEOS98rcTGuuBERYpxl2TUIy2egSm6K39hoWsXHy0Nj0XjdRmjDdm3oj6IyGa4
57aZpdyaR2ap2lMYZwDOEs3Ji+4C99ImIY3yGAhDuzhPPSnDyyf/SCWQMImu+XZtVP/nO/FZrhwP
Ztu1iP3nIyIUOOrFLw+qnQqnGQWHxue4RUDVeMlxaIbhhgDwTCTRoW13FFe6cB6kpLGGhB2n1rmD
m17FRwOTcKwAw6CyKnEVdPv9/jw7znd0XRkWUYm6cthjAF+rnaaf/cDQ7E4fj1GuH9s+fvk7W//I
elY5RgvWWlKPuFfNS3HqDtq+29OvvSv5OnAFhWVewc366PGspJUtoM0wBArrYL36Q3gkbn1SnMRm
yKuia7Wdsa2+H+8zCjNT6gDSWk//wWYm4YvvhuPgBTaoOo5/2GJcCeQcRyHJclVXsEnWz2z9+Hpk
YDbCSqvQMDmHYVbRrEoLqi7dbgE3DtixjqE/IJwNbLa6JApnRVeN8x6RXPVWWUCtMf1Shp1dJE8C
KxS8YTwyjxlMaQ72TVZ1pLfhg4GbBoy9HduPMuzkZjyVIDQT18m2e4qfH+yjqL6yR/QECoA/wPpH
YGD3T/N1sgO85V69ZXQumZcX/wX8tejrqZxbWWpq0ZJNGrJFMEZxTEObHFq3PuQ7CYxYR9FF2IzS
DZViW4JSLEtw368swIESzBBYA7pCDn8aJRp9IOC+/BE3Q8tPKXwzfw4BMjSxyjFbaNWuYv/D+K9E
tdrtVG4lh4skQdJWKVrGvtnRONbHBXMenS1dSz6QCK6Fkzibtr+Sxn2sAn8FNkhI07/kN4o7Xsce
UCweJkztj4/wkOK9vc1sZyWRewVoq0czptch0Z6dwFfcAvv6sUNsxZkP4tr3tjmu5LETWN0BS5ux
yCPh7tWe7DSP1S73Ozs/0Q8MLPE+m1AeFzaq6mCMQwX92HbEglQ8cYe9+eG8NKBYiADWRGbJPQLz
kNRSyEIf1u1uUf5pPDAXiH3y5gTc6hh537+gk0gTJDhsG787MHS1/877ixTinH9KlLJv0dX/gGRP
j0xMBOBOUSYjMnzOaQyyNkoLqJJ3YfO9oo+VEOpKcGD88lFVjiZorRDtgDo28pZoQRE3TzFJ0sut
nYJoxLZyXT6BNhQ+0YhbB9sXovqj4Cz59aSing0z1Zjt142DXeT9FF41LUgtQMbQAFf/lZii4vh2
rfXTUCzOo+ThMjXxyGT+6n9pX6pDtWMAhwomkqTUzt7Su/FWvJQkeAMszqtME20NEiAuL4EohGFN
uy0rG2RZzuVHYDvmWmnHeRNDGpQyLyQ08W87VwfUOBaPGYvG2Bw6Cc07NtEiKtecAft9JIcroZxL
mZumqiKWdCAHoL2dGjaDG8n9FE0hJ34c/eCjO6Df0G8WQr/kaDyMV8qB0VwAOPw5dPPnvzwGzutM
bTdUC0shs1P4kO53yxV11Nvy8Iqw2hmvhIG16PNy3geswUQHOD+aE/7sADcVmHEWfBAabnZ7YsQG
KYAXBToyHc7y/9Wpc46onRrJAloQC6/BeBvaGBXxi2fpq34kmAJDxndnfomOIlVVwftocY6pkdKk
mpmqxJ9rp30Yr5PbpLN1L4/cOrEZSKgOuCflOrq3nOiE+ifdt5iOF5qd4Mz5zaUx1AdM7iAsTkrz
nZShq+Tkh5kKAELPoEk54+ZXl2istvLMBjtisDXLXoaPGwCBGjAoid26bI1xua7QfUp3fxtqUc5V
tcArMKMWosdjeaNfsarrvKNH1cZKnZAoQxTY8YNiQaU1aj7hw+q3y071lr18N2G6InQQFguTw+1B
h0/rpZyjoi1RSFRD2vDCcijzio1XIZP62l+zcMu4Hd3pSbmujumtdVPu/+7uUM5jIXkbjWzEyTLk
MBaV6DsFUyyWOxzl3eKx+YriGuyiArGbMwgrpTm3FJhWmSvsUWfoh7k37Ycji/NgPsKBGdHt4DyS
rlfTqBetudOUE7XAk2o8aIrAzTIPc+aBADtkgI8dtAz80CsynWCgEUZ6C7l5jsG45sRVc4oVVLa1
1rNK2XBBCP5HTxxQ0EwDjHzg5eMSEJCFlaYSomSv3Sq7OXZQq3EZqoZ0Pz0BkNuNd6Lh3s1YbCWR
u4dW3sfK2GOdfmzZzhIaHvKPy5bBvsbZSa4kMKe7SgLKZTaUREKTtE/k1tHKxVsq6XkERaRTdsQD
b4/gFEUqcdfPkpeyNVscopyrttIAyEkXbGKJJPBXTK0HlSHd7yqku0Z8IurD5TPbjnVWh8bdJnOY
rCmac3ab1F/jDVg5gOCk+fVpAitHhxF2USIvUom7U1MDyi5NSXFog2YbEYK4qvrL78I96pVaj1Vf
VKjdmtOpkTE+GM6CW7vpGVbHxj3gSTrUVAozZBaj4oedS+J8l1mCeUiBEP5x7tKh0LQaBq1p4Xtt
TW7c5j/HRRVMdQm+CP84S4BwqGkNDyS1L5n5KKWCxQ+RGtzNp/2MemmHift4rtwl71CJbrXnTjJM
/7IxbwZznx+Ff3w7Q1MiNYS7Jol5wh7NbUDhAxbDMaU/GmtZieKuvt4GZRJLCeJGGQAaS5kfZi36
elmd7ShxJYQd7MqhTd0gTZmC78+Wc9igaHNiTyz16FX2sdQyOeiTo+5c3ERX1bHB9PYsOFKRbfDu
gUb1JAH4fEejtzQGwQZG8C5recan/BEbrrTkHEKR5Joes3Zu7zQuIGmjd/LGniO27if54+PkgZ7o
fsEiCnHwSrqx3V1NuVMDIFWxgSyLYoh0Pwa2tVu+5rdhwvrp19l15IlCSZEdc24FixQxeNTxzeMY
D6QUgs4LmJDpIjqQy88Y5VyL3hRtVIxwkGSYFIwfx5EzZrXARV7WxTybG1cwKBUmeLqWanoeNclW
62mfaovAhC/fSJPvmDeKOU5TADc5hvc6ZswiLKPX1BkNwQTCdiT8jxGZMudjOmL0fRGhEINhlUf1
jW2gpE5/n7kB9r/mFwxBvn9krc/5d6DoupdNeDvqX0nnIo8BH4z0yccjWj2ykLTyglvMVCNPDt2/
cz2mzLmeGGg7FdbuYYYNSMBbEth9n79e1kjgekyeuy5pO0MaWwjB8ju6CYHdHQiWeYA/6LY37FQZ
j8lSePWdXmMdPvKah+o4XIfCBJXd/v8/qDP5CfIlsqiUKJgUC2XdU+SnKalcnaQuGo1+gWD5st6b
wfjqQ3K+aDJHKWllXAuVzCA5bG+WlPEQ08yWqg4goQ9NWikCmZddrClzbkUrwGS/WLjvOvlV97eD
cLtYdIScQ4nTYk4XZjAAsQQY/mnJSxALPY0KyvJNt/+rE+R753M2maADwQlO6s+su++Tqzn4LpnH
Kn4uSpGrZL/8gnHw/fMoxGyTVLDcKXqYe+r0zb1Jd2AigqO5qUefBr8ua/cxRHpJIudnIoPOfQoa
TnQtM5QQdDt8YCMr0cHwFeT749N0Qr3MHZ5/TNjdrm7ICwr1dn0C8dtuBNPDYLr9CaMEQh8ksKKP
jsUqVgA8VZoXLcUG3Ph9Vk9DI/Dk2y2Pz6vBN9n7SAM8fwQrGlGb61u79SNs5BNUqsq7PgIghihR
EHlVvtEejhlJqhSPh24Pbng1+mxDhqJJ1jAsa1GJarOssNKPi3TqKp6DpUIYovqBDwZEtrABGE3s
iLii1YbtWu9KFudmejbjaEYI7Bps1nY/Blfb1cfkw6sG7vyTjXhFAPJk6/8Bwjt1V+7KE9sJqkKH
CpmUt/0DYzEGD7Z1RlZEDYxb1hJc7FJEV4rRPyUmttYy7dSMzbdc6Z8u36Ht0OMfcTw9SAOy8kVa
cGmNovpa99VtoSaRXU+ZwBNt34hPOVyJowPEHXhBICc2squRemlcCKKO7ejmUwLnDLLGSo0sRdCh
JdiINiJ71G5CPFH0/fKJbbu5TzlceKHHZhMMHXxqgn1lZE778hRdJUfRiMQZ5vl/IvFPOexEVz5E
02kxh2AYRp8YWIuqp++zL5i6xZTqPNjjYXDY5lIOkhpRC0v0qZjJrATHVNU6pYLgEUhuWPseFztQ
zD+Kqz+14y54Kk9zEzUYn671qzmm+wQlxMvfSXCR+KXkoF5oHhp4HAZZfa+bfD/I+y5JDnm2eGFU
uJeliQ6NixvUQCKB0cA90ki+7WTVyw0ior0SyeBCB6PozdkiEjAb8vB97IbRzpX64bIe2+N2Hyzq
H/6Hx11JFsMyLEmSETIUv6Igfh4NHaleGaDnU5EvoYGR70wBj2qUGYBENDXh6gi7qOev+j+mYXCu
gs5jBBw+7FuTb9kJ0I4sgt83jT2Bqu+/mCBj9/WSOM5vBKBe1LIJTymrfj2FeywlP9PWHoFpVT/W
u/iLaH5AYJg8n0Ao12PZjsjigX2G8RzQJpDY1SQJfep9bcmPgg8q8PA8HEtmaGCtnz/qFuoxfoiv
MLHsMI7y9tQe2NpnKEwTtlfFVkbEuRBgCrdayebr2egC202M72Pf9BUvvf2zOsCntXCORE1LQMFq
FnYggtRupvihCm56xRRcC3Z9LxkJFyPQhpRl2yIeCWcjsCnYw4dyBKBxcBtjsNcbaeLM6SjwKYIX
zeB8SlJKc44MCyEsFHLo0D8OlfZTjdJdRugkSHy2oThW34zzLkPZTRM6vsqupq1XTJWXL0AI0jKn
C3I7SRPHCjqg/ip7ZKL71KoObfvamZmLbQ0vrL5W3Q4/1hYYr+Cu8CNgYYgxM03GEXSu5c/zx1Je
AoSQyksfxx2c1LE9dAhARVb1/4S7/5iVyTkh1C8aszLhFVpvcou73IuAbmde14cMjwegAwR6Ci4p
D/ECUnWrrP8T71Jq0x+sssim0Ey/7p3sTfEYvW0uirIFDwrf7dJBUF0bbNlmdOIbbNl27zEQvhjm
itmfAOOHjqyoSyO4SCb7SavgIslnPQ46THMoeumYreaQcHGiElBAHZjTgPEyDX/WgPj8lJwzKtIq
saQUDtBs1N041b4RFaKTFASFPKxLC1DpUs8gA5TEvux1p/Yh3MuLnd/nfu2ax7Rx2xPgge/Vzh4x
WnC4bD8i8Zx7WiiwCasF0QfBKoNSYOW8g5z4Lsy/DPNtOll7monupkgm552MXs+DPkCOO0Xo75m0
tJO+/ppWMv7QUjvTu1M8NbeTnC7+ZW1FzwuPYy1r3ZBoUQhXlXts2in0qr1Ru6hNu9FRdDcFV5Of
Khv1rNBbBZckDtTMTqPgRgnNCpTxi6DBJHD3fBdYWpZKr3LE3U0cvxl6uUstxa16pPV59OXyCQq+
HT8xFlWlqU0adGLDArXP8GYYpNnfHh2XKnXGkCiAgkMK00WgotpjkOtgCrcqRB+IcylNklXKwjpm
w5he9eNz2khe3wpOTPQgnJE5ZzHNtRg2xyouDIWT3qiHHsCx6r5+FjK+sJO5EG9YXFRDSDhYYQ03
SXxtN0/2dBWcBgdQcDusXrkZsDL3ly1CdIicB2mspGisAR6kaIPOTuRiv7TqL8OoBDHNlv9Hg8Mk
WAtXzlnvJyNo1BEbZruulg5yOp8MA2uk1fytDJeHckycJVe+XlZt65Vbi+QcVTj0YZ5gkn1HzJcy
fNNDEU6gSAC7bas3rSbhKGOegjn/FgNiqjucel/yiis59MiP2dWeVPFa4FaFbKUVv+CQa7kUaYBq
xRUeDu195EpOeugP09fCERUENkPDtSwuGAKxo9JlGk5Q/RY+zU7yPt/EHn0gj8ZhORZvs5vsh6+S
awjmAbeCv7VYLjOraBPOUTYA9UE3riwpoTaW+uHxl/wl1smdWSd/ZykffZjVhwy6TEpyAj01EwtE
1qNkPl82xc267VolzlcNtNTKYsCEX/hkIshjeHOSQx770pbdzg9vReHWZutoLZDd+5VKNJAjMCrB
NlvQWJIntgvoSC/tm+I2t2yR1Drp99M9mEm9oLT7u+Je/Z6Jdx623Nn6V/DurAtoM2Bd/iM8mg4Z
UGRTP7tqsRX2EU9Lgqd0cw1nLZBzZ6BfrIkxsiv5o/0VvWPD28V+/uBoR/2XDswfNqEmLFrzvg1o
FwpIYBm0mm7hj5yWURPPddAnGiqDGYgQ3wtXl+1Fc5Hipx94q5Ytq7bWAfDY6x8bXwTwxPshXj6n
dI+krVKUxdqFkuxqwXNZiLqdZ/bLi+B8aUriVJ5HiBgdNv7QAvPe0W80H2zz+4LYwYOo77B9piZI
80CLTc7w6qYUqN+JlWm7Ae3V3HgtlM4N0+zbIg12HIWvWSeYv+GjsP9o+CmQ05AUhRSHC4WGmQLI
Hllt7UzqU7sgKCl36STiETgzVV4g93p0c1kOsxVYu9zObeDnKDf0KnExUgFGnSXbZ7pd+e/vl/2Q
yj/3vws9Q6ozh7omQwRTnRtkI2n+Oje9TdLQl1tiV6YfZS9td62HlitnQJsGCSPtrvT2QTG7Y4gM
TQefSB9Pt0Oe7KcBM2qZ6WRp5oSEflGy6bUJRKa3bdz/913OEO803QAYZCLBuK0wtkE7eFrqSeD/
zxKLj2MBVxTFPyZjCpTzlpZJamlucSws658e2RgtEO1P1b24oXbWduJlcd4iKao6VXV8d1MHSWsS
5k3gy5I8+0XQ9OWxjrUmd9K5pemBJmlxDPoRHeMqH5BRLmp/q1fyfFPLWvzQaUER270hk9u0UMtf
XZ9Kd0VuZLld6KZV2PpQJGBip2OdOBlsu8D6CwallIAGtqR0BbWTOat305gEz5ZKupfL1rZpbKtT
5fySYSwJTT40BeYQiWKvSSNnskSkKdsnqquyolqqBvBDLt2IynBM67rE15P9KULRapy8CS54SPOb
qcjdLmiOQaM8DXpuj0qzj60JaerbMppOM/ycs6O8yHt9+kaL6aYdSsAUZY1ddzsjex2MkO4DuX5L
tOEBjh5viSoLPM+29a1+PxccVABYs2rQveymuXAWSfMsA+wKwWOvXbUY0C9SkIcuuzn8Voug5DYv
10oyZ/eGJucECGXwQVMObM6uKvPBttQ89S9bwtmA64fRrwRxRm/k5iJH86ztlnbwwMl4k0hSZpPQ
8IlRPk5S9KWl2d6qX9P0eqmK1yBrbokErJnFvfxLRBpzNlkYyVQYMX5Imz1XWeXNtYgI+oxA6j+6
WhYaeaYC9jDOsSvmUBQJOOPBM4v9of6NOADO+UXfAYj+qNm9t7ioKrrGXQXgoMgd3dDpdyn8/iOb
SBAVNLf0pToG8S2cPsWe0O9xoJpKwIbTVG2X1ao/Rw3A27zLJ3o29YUnWgOtrq6BLAl/5JeCJ5lM
GLtCrZbBYgXXzSkiTvnwv3slcg+0+eite5oDu71lSWzw9m8/6Yd8hAgIwwiYmDgVp9IgpcH6+GG7
PA/dvA/nXJCRnJ0iJ4ILDpTcVLrG6tArymQ/SUO4lkagxVn8oQCXF6DGeM1A0wZn9vuHyhEnK+XH
7JzyOE+hJ+mF01ojWKZELfkzt8wkGVjOwDauQfF+/i4p05QO3IQoAnVSelAC+dTmwTHJ091lu9hU
CKEb5g2xVYHtrd/FqKQBNuLHRKkhO2ZV+YZxkEnk5r1gsnnj44ADxwQcEEJF8OVy+khTPidpkEa+
XGamnaiRPzSDaDNQIISfqEr0VBlykkQ+cGMPjWLt9CB6v3xg7EDWtR/co7UeH8/EKmWb9MEAT2gW
AYkm2tVp+gsN+cTB1niLDiEx7S5I/+ViA5OoKYoJtk4Vi8t8bSue00FLS0iUxh7oVIGTKURg1ltK
rUVwjl+ONbWXgCnvT93kA7XUbtrUDsvTMsRurgi6dZvCKEMdBDgUbhL3nOHdV4sYUJ2+Zda/Uj29
6xOstmWd+bWogl076t8vf7Gz4iA7QCIrskEVxv6rc5HHFNFaUvsg8hnaIQHSBPCSGPNAfSiOoSs9
Xha3cXEhjegyK6EZ6IX/fqOA2WhkhapHfrigCRmmPV7Puc5Pc6n0/7a29aGZimMkOEZL55vxC836
VKukyP9fDAZUf3aWm9kArLmN9nLlZj9FKd/W1yMrkVzZB86vlGe5iX11WN6btL0O6u4UKOTWRBsH
8Wr574+TEnB+Ak5exufjw0ZpaqYkbTNplymSq86ZX5dfR8X6+m8/GjJYGCQAzxTQ0fImAsC5JUso
Tf0irN059KM0tdtJYPjnlsGEGDpVYfeKzltGZcb4WqGE2srUeACAdxKqXKWGyAluijEJqIph9Czz
+t0ASxQDwynrUn+aqW1apt3Od1iNEjwc7F/53Q9CmU8pfO93Qt+OdLGe+p3e3w9KcNVmZQ2/Ph2C
QH8NByxhzYr0CAxe2b78rciGZDxWeExMYqomr1++9FNQkSD1Db11SEzelIYIHquzpX3wsLIH8f9k
8NrpIV7KNrNSPznNDspFfe2kbzJYRclr/VJmu/oRFClXyTdRq/D8Of5dLuc8Ehh7HA9x5kdq0v0w
rIDcEELkQ9PksxtVoSpw/Of1DShqydhqNCxZRYjJCayzkOpRPeBZxiJ5BfjP1omP4fWALnP5CPw6
hx5E9rml41ok50HGsVfbuuwjP7BGjyjhDVkwPqQBoqkXOastU7EQU5sWWGUQ9zJntnqsEznSs9Go
Iz9WF/Wg005GWi01gquwoZBiUt1SFJVi8I9H/0wsI+uXCi7RiAtkLD5mE9xe+horopH7jZutqjrF
q2IacFW8Om1mWNjBr2I/LIbS1Qxt8EfMe9ilHPiX79iGSr9J4kLppUrDGHNX8PKkvLc60Oca99gt
uDenw2VBG1/oN0GcswoIaSwz0mNMUryZWmcvQjbas5k53OW1CL4XM4zRki7VCF3QWd0Bi6ZxBxl4
4WZWgDSEPKamco/78baoqCY1IthqwUnyF6zFSq0GvrbYr2rwFAy9k5bpviGDvWCS9/JZikRxFyvC
21N1ZQ2q0xlr7FX/IzEUfwxGTGZPpqCGzwyAc/+/HSoXU3VYddPiBWqFcrzHXK87xim4XC3zNWZj
OUqfOdqUChI8gf2rzJhW11mRAhl0rm3szxqGbAO0+afJ0Yovl49RpBr7FSspQ6ZFNAphkqToUnuY
xh+ALT5I1VSirKTdUNX6oamNyFWdx1W/Wyn7uCupYyOHWU9xt3tzckwQs6GcZDqTkT+MfWHZJnZa
BeYiuHoq5xwBr0lBUQBm3NmUC7vSlX25aIKxb5FWnB/B0BqpcgNn2YIX3M7zBjgSVX6d1SNGppXy
HQGfQCvRJeAcCha0w65TITFV89wpKaBYw9b6mQRZaJtUVBUUSNMY6NHqq8nZMqZtoQD8rP4+mvFV
1E4oAs+31bS/bJSbH8vAsCsKKMgo+QC1CTAohdQGapVT4aZa9r1MxtfLMjavl4UAGP/D5eaziaqq
AM6tlNJu1KtjN+XXRUhru5LSl8tyNo1iJYfzU1OW56ORLJg5TVsfgWS8tyalsVU6Ab1GpzdLaImA
qze/00ok564sWlSRrsbSrqkwQBGU+d6K2tdGCh9aBdX5y/oxEzvzjegyshjfwNfiTFCVpSrW5wQj
gT2WUIzO+tG3+k2/pJltJvlLlJdYUzUDu8xUgZVsfkFKZNUklEIwd6Wb0ChIhcqpT2h6P8zIdGMv
qzWBnWza4koKd6nnCdBnRZIlwK/SUieU0OMwy4fLZyiSwZ0hZugJbUfICPFUalqx6+TYvSziDGnn
IzD4Rw+NX+wNpjBQehDG++o3o3IYKgw2pr+NqVu1AOjCiDka0fkX820xQOD3r0u+iEogEgUQQkwD
uefvniMEPaEkAU95N0fVV3npX8A6IjjDLaPXZKJpOhJ2ZAlcbC9FOvokWQ8HT2Sn0lWbJLEnFY1t
6N3h8llufa61KO5KExn6IDqN/ayXbjVVvzM7RTDFuamNSgCXqxqE4F79fmBGK6k5wXyqn8zAe8mH
l7qQ7ugYX1WW/vUPtEGlyDJV1Nwwnvm7qHJETaMba3gL4pECvNLRvy7p4eMbaJtbFEmXxqMvDE1m
0diyEt+s8juqYWqmk/0/0GElgn2x1cu0BMao1zRK/TSPHsuZemTUn/5OBBcoof+mJGGiJL7VkB9w
M1/nMhR03TY/+koL9vcrLTQNLN+AO0/8SRsBO0brB4A07+tleh+qTlQF/UjUeMe9/izcd8/wmrel
ESRowXRd5ICsVH9vm166rlOl3GNQhzSOHhEptxVl1F41DAK6mjlQL5na9ySzTC+fVfqmljBTx8Iu
wtc6KIFt1Sj1sdHb6FrHBrOnxo18E2hUwah8LXWOHg/THRquaMwYtTEeCkKjq3mc6U6SpvShGJVT
P07Bt3Ipw10+99UzydL8oEqW4YVmmRyXeNTetL5rnLzAXKJndYvpWH0x46Zr2Ju5/NXZPbt0SLz3
t5o5L+Ul8ZukUbF2oIUnMyWN3SPjCOw5ocOxsDogsM1jr9w3w6IIHrnzMRfmOk1N1jFxguEoPk4J
61lJgSeT+AxRFMQJdoej8mpXxeqV3QFuLxTtnTOdznQ2DbBnwiWgg835HpJoNEqQ4fh9jnAyaeyy
uDMWf5FNb05PliQCjdx0p5/y+LCynkx9CSsDGubtr6x7l0bRrNvmV6TofLKCJ14fztTjLimTspcS
VI4ZTCpDFTX+C0g59s/wB4fSLR4gA63WM2wEaWzacCQQM8uhO8/tCflp71iRcSwTebYNZXQuW+dW
BAQkN9UydAuvHu+6QzWvZ0mCbSj15Hed8iXMh/upzwTeddMG13K4W1CAum6yZMhheDMSSErM1mFI
D+WhdIef8a0QN2PLE64F8iaoKKWVEJr4OshssPkROToAXgLsE+yJy8jeI+yZvwNXay+9Xz7SswFT
FietRPMz9nNrRFpg6UzX0QMnqVPDqUhe4zF+UOu7/pZ4xXXYOlbliSYkty4CWqAUtUmVPcb8E1PU
A+nh7vxFp4/ziO2FwDQE+m3KQG0QxWyEzQpfoanCKMukMkx9a5mcnP5URe/kpk2uBHDBUV/PKhJf
CJg6bJtY9xY4opJEoMWWiyIrIVw8OZAlylpAcvjakvqqRQGOQU5ZslwV2GMkcr43YhH5w5ZeeJtR
VmLNhrOcNC4HhZqAHfBTabSNrt1r9KXWRCN4W59nLYX9/SoEUKxKSpaqTP0wmm+zKbg3q/APAhnA
peC91qAN4ccvpqQfkj6GIvhvboIW8BtEFziMLUe4FsH5iyoelUWVIaLPI9BKzw6qZx7Vr6V0b6T3
ly/spiwAymOAgCLn5X27Qrp5JhpCv66fXuQ07Ow6Nwa30rQ92ORui9oSxQRng8zMRZgwP/h6U9XR
+/z9IyGp6KolwQPJXARxlsMHAtWVclU2TrVTrgApcML0TP6iACcC/1fqNrWdg652f1n1j8vKPzjr
H8IFjHFMgBsZ44c07ugVgQ0E/HGyy6/4ZXdh5Jo+Y6TeN5hwWUa7PZqH6r4QrtFtXYz1j2AfaGWy
JUZgtBQcjOjYR16Qxg5yFxvR4+GysufzWtypc0aVxIDjBSAmulTJGLojBYsHEj7gQ6iaXYcMH0yv
X5JBd2k23Cl1m7rxWHt5PwKFiEqPkjwIrHzLCa0V5x4pSjoamQkUH62bPron+fcYvSus/87o0g2t
4K3f6tKtrY4f99DQdi4CE/oT3zpihW74gnmmo36j+6pLnrtvxk61YyF8zBn2A2fs/AgIUdQA7D0Q
O/3IJLs4lYZdvWaMjhIgJLOLhHGogLTGQK2yb9nPRdScZO/FBRv/mHdYmVcMby6bRQ35cXlEMI4a
f/QG9JdDlgJ1iiSgEVDTQ1GpzowXTc2xuDDWgvr/ponraFaCV15WER78buIhRgULgJKkfqW+59h4
Mq0vmSVQVCSDeze7Uep6OjEZXekCDdVA+6bFJb58i7beF4TaGI1DvU6Hu/xdk7QiWWMObeorMbDx
YuypL0nyB7WLtQzuDZvGcNYp5oR9LSoSZ8iwYWBY1U5VgO3aVl0ouIZbseJaHOeNaTLJYTpCJU0i
Nx3x095yjJoe+1bQkNl8aUysVZiWoamEcPfdmpJOrgoLFzAcnVnSnagGl0QIsAR5suVOBD6xqden
OB4OB0xyDdJ/TGmAr+tNznsPDzfYewNDcaJBxHW8aX0rYZyF91Q1AVpjwpcF7R7xU6xJnqrVAh++
LUVHYAEucbwL3FPRNVkwYyoOTeMBfDBdaUs9NrxFSGObNm5+SuEeimLMky6OcHCT3p/CFFvkufzl
8jXadP2AC8NAlyJThY/Uc3WoVFr3qU8Lk762GI5yZquJdqD/iK+GoWlOwTj/nAdFtPu5fYKfgrkX
H4tLA3iHYeyR+X0uAf2ZV/aoK7s/UM8C6IqCZXFM8HDWALSfEtMTmN2RpPyGKs19FvfYpL6qp3Z2
GrO/KhRV8LxtKoasWTYBeY2MlrtcZVtSPUf3xcfdc5aOvvaaeRvGSyYo6GzmspgVYjP5Gj4fX1kN
ZzW1+h4DNeq1AS6f7nbs3fiauINXP4YvVemIat+bgYtlmMgZlP8h7bp6I8eZ7S8SoBxeldXJeTz2
izBROWf9+nvo+XbcZmuaO3cfFovFAq4mVSwWq06dI6ECQXezxAQlln4sc6+X76XPBJK3+slTuSez
I7qX3hNCf5bRSwfFUCsvYtIBtxZgedRJW+YaMkwaoDVGriMpXNEP5CbxVsYIQS+oPyshec7BEM/Y
3MsI+dEqdfI4VSgUISdWQ+2YyHptdmv2OREhtYyHpxnly9/Xjj5apNxm4RUl5YsCQLm1O2lzfJQj
7q+vzA8maESFjha/HLcZFlV0X3R92uPGYZi4dP6PJqjzNqdiOzcCVpGpkO9QwWo0Z44Mbfu/PdYf
zVApRjtFqtbK+DzlAGKP8GsDOq2seVLmDqXV+6b/68EGBEYBAHJUNJBwIJJ8TDZQMAa635hyT50x
x83VVhEzAtUGouujCSoeqlw45WPP555yE4nQGUh2rW/chwfhrnckFdDQ0ln8kSk1QP7sx6QUZiXM
KAAqo4oKXSLll24BaC6EWTAQyiAVEp6Lu8kjIiGyLYJVFtVpw2W99zbd5N0qXSgFkVGTcDP2U54A
0ZswdQ0IquZIBnD51z1lc19FwRAkDJEietAL1CIZU1J1BBiRArH53q6D0o11s7CE0e4d5WdlQ5rY
S1kFza19FRWUUA1ApvGkpzxGzCsjjHqEynYyzDIZrXQGLlA0p5a5QhIZ6E94boryHG6S0zAr+9wb
GiU+Qdcz3o1t0RwUtc4P9RQmpwQ9RRvQmMc1HwW/aJfIj6S1eFT1WHnOB6VOraiPAAMtJ+1xzTLd
brU1Dfiqim/mUQsZ6Sdrb6iQHkP1QdWmPPf4XPZDAYzWlQaMVf2QrKxC5JajARJhSALp2Gl0XVkq
y5nTE3yGdDQWELiovlyJmSmOrCGsy1SN4BU1BWNJqiZdoOMTnhPFdKliT6iMT5rcWa0y/T9u/I9G
qC+drmW+QGObwyQlJJMSe5p9Ahzvnei2jlxR24Hxh3F+Ntelo0SEpoOCIhEV0BtozC8GZJs8Sfw+
RSiJSE+MA0pi9YX7nlmgYnkYpXyW8ohAZDyUlKnH5+jYO+BA9bhbkeF6m2flzJj0MZBPtZqphYjl
LLO2WyAO21W8nQxILiBOONXmHHaesUiMTdxInPDhzsySXT57+s9a1vR6lRWe/hrdy1Zppw+9Lx2J
bs7syfvFZ/YdyELoXUVVlBcEDN7KFw+UqBHHkqvz4i2uQ3vUAkhz9Ecix26Xd9xL7F3/jFsJkwRa
EaivveF1qI2NUGtG1wgjDYk+BIPc2ZkcW+LAmxxab5BN9q+buxzrxI18bo/aUUhLho3eIqxPO8Mk
mWhqywFR8kuZUlYbgyiwhTFlCH5KyEHpxmVdVHUBnB8AGd7skvn89iugp6bsFq5hszx068CdG6OO
Q7SKYS6ShQlpiTvKLzrWc3yj2PpxPdS3WlOojPJSBtRHg3c/es37RVl7c4GmpRnxqhU1+RcjalGD
ioodOO2dNG4Vi4ub50aH/9SSG1WVk9aJLXDFUx0nLlgSngVQiYxcxEAibm8+5FDxytbIO5W6LLJe
goyPUBSe8VA/xlZlqS+SNxxaE8VQ1IGvu9Xm5p8Zo9J+ZVAg4jXMkScJoWbJC0BEUfN43cZmRoIz
+XtFVKZvYDQcjBJ5gjq/WQeEiXPUzAiFTzMButmTkOcpoT9GTIHZjRcjPvxvy8hOPoahmtN7ZcwQ
FEi5v/xO+PdQcq5R8izvKzfCjCcj8G1dv0gs3/q6gEDS16/SzGE2oQfvAZtjD20FMe4C89ChwLqm
tlIKvPElBSVNXQE86+PKsrkxxHQANhEsYtbUq5VZjgqIEzh37NvMvP4FJXLp0cH1zBqtWiO03MCJ
KRDbcbTKitkvpeqrC6c6/DyW96jxRhCaiBOLy8bMXip+shrMt+IJWWneqic/o6SMzUxLp9tZGmWM
7JXFelhraXTEZekfOlETPOR0gjkrS2vJY1/eZhGEN4HUWk4hnnBmCzVwKxrLGqqsc1g+G428mNwo
1YA4DCwOtY0nOGhfUDjDsBqkFxTqVJSCDNbfesKwSR/t+riziykF/138vdOy22JuDzlGlxh7vPFB
MduKhcqKgsD7xrVxdmPyyErVEGwaXl6npyxerawJrWwq7Tn/+zYiQThg7o8XgarAjPNH35llfeHW
USCjocdZTfCQZN3/W4sRkIECkyZLgAFTFko+rnNZx+xsGzUTQizfWmCrfYyl+BsmGZS/3zqFDFiR
nigSABqlxq2DWIalSNCkArRI5Eep4IMyPgqDxLiFt8LluSXy/88+EmhOpkyQJ9xVGL+TWjePVPv6
Udto2mCs/mwx1Dsqa+pFHnNAYwfFbGrw42Sg1lNvJUhlViZa45zVOk0gtaZkZTb62RDjUzvGhm5G
7PMfQeXd0HEfKlBgJN6YuWVANA/rfVvv0mfSNxKeutvYAXULi+hvM2s8N0tdfSB1CxVBR1D71Z3t
rCg7adY42UR5BSMxfm2PCSNB3rxvz41Sh90QEpDVi4CE8urQW5rWjuY4qE+JEflrIn7GyNax4AWH
U8cT/u3PRjqZYszqSG6cmA+fnYrn3dx0ubgaSFHkb6OemnycmooympH65bqDXXdhDLl/dGF1HMQR
YL/EWzF2UGbgJWqYNRaWDeoNNePBO2DyJvE4H0Xnzi8fO8gfoCYNyavBil4qu/Sq5/+2LvHjuiIp
n5qixmcc6/KYNv2nPpPvrpvYPBbgBZAxEC5J6gW8rpLqqVA7DVMieI5C0cGbO+jngkrfJpBG8LFO
4DC6ZZEdbuCacA+9m6WLR2Uc5VIoISTwXnjsPs2PBYj6xKA6EFFOUiXj7cLmbNZx3Mpl8LrB4x4V
QCAZqSAuZm23YFNjL12FUyqc4vQOMn+M47dtBHggjHLowOjQrhKh41IPMDJrT6vq9ASho/79+Dk2
EAQV/xihfKM30i6Htt+v79YnTtWZih85o5kd0DsAr1pk/wtKeHKS6KQJzTJ04RUMOoAM6qNH6h2Y
hHQNVus6d4qql24rvb/no9XXuc6Uq+lgxGMBgUlNsTujn/66841Fg0JFxvSxCn+lgmmRy+sAPGbi
FVoFnclPGvc8pKyrl/wRao0q7nj00YBiRLpLGelG3YiqQoo9pUlPbfaa81DIGRJbayNn4Vl3I3GG
a9aoUM2j1aROCeCmKNV9Kt3Rl80BaFp9z5a0fJsqu7SFzg9qCSr4Tah7eM3rYZEAVvOanzpE+GYk
mghhnwTJlF+lb+NBsFPXcJRX8Xv7U+lM7dgXduYtN8MbGyEXsAp7W1EAW/3+g6g7WUk6RY9SLJ4E
H8Pv7cWZg8hwOCd+1m9Af2o2nD16icsi7tz8xigFABaGmd4L+BwAc2reyD2gqgbYDRLFTOqXMcEl
iOsy5e4ZMXbjIvyQe1Me1erKKrc5BmrQnp32epNinBFXSfUzXebSC/sWYHG9bd1ybhWTQKCttuab
/dpWsxUbxYCxi1JzJvEQawpE18csuP4D6buNCKoAAkUIC5DBKir1GUZM3vJ9rINfudLNJjwOPAuk
dpGR0CaoLQBrhbYkca6j6tnlJiFxr/erN9k8VKbYMKELTBxtjjpV6EpPsp5FuosBs7EyCfUI0GCW
eiRSzIWHYYEAVSZoQIsPNU4c5/GPGVNK+GL6mf4VVLSsp0EVVC7W3TyYD8VODySvCypwPLFezvSN
QxmiKRMkOVbmLMTuxhx0mcWgRUmo0378Jy+hif9bYEClCtMzUJkGQ17xg2PNnV2EA3oZ1J1mLAVf
AhyvuzwCQnEixCqi01lgUcz3MkTCy/vG7Y+Tz6p70ueTtktlBQYn5WWkQD5GUuYd8uZHY1FPqL16
RqQ41zeR5RM0zT83qA2XydjFRD+p8V1mPKvVZ6WEBnmdAcjeIvwoZgXNk+t26YBHL5EK/ZmgC3mo
ZvCQ9aT2N4oWoVplo1dk6T0DOka8+vyWoU1R0WRul2VKInzFNFgPpQvgy06D6KvOyLKY3kKFlL6e
ua4mTp8HkV+6wtfe7x3yj+wShQbD5qHAVlpMBl3ihdfWR8UWgdNzkW9QAsNM6WiPQXPUH1Xoy9Un
EspY1LUXD0h6O6kgkhthXSkJgrN+DO+mU2NFTusLngoKJRXFa46J4714ElAW6ZkDrUoSlSuxQMzK
8rv8kTNzO4XOrfQaHrJDdxhPi18xUHqMCKZTOXPZFgNXxrAZctFdnHKuCkxMwjHfHQznpPn9E0PK
+aSA00xW+hjuisZqgxgPueaH/sI/oEJ1Ox/V5/Redfk96/HBuGZ1KszIChQTDOI4lfE85LkZRqwj
wQhkOvkFZ7UcWeHGUu9gQXnoD/MDufaICKr4CBUDSzyESKjap86/HlreqB+uHAgaWDGtcTIWQknC
9uCEuzKIvyf76Sj4EtyGA10vd8fb3YMKrUnCL525XMCe6WU5EBV1xKHB9LyCH9FGpYmiKqoMnFW1
3vW1sk6jTgUdLubaWalwVSy5bEVA9vPafpLvhhqKJtmL2tam0d9DDNmsxUfZUG21OvETi4uGdYno
VAhq8mECtU6K79wbpoByJ4bCTZG75ZNbcIRZM1p2WrMfE0axgOXAVCiqwrVRNA6XSBfyptS4eOgy
rimGBboon2vdxK8NLEiyaPa4JLuaYeGicUZFN1pGXsk0Q28AnHWjL/0B58PlndJN3fZ58pI7NSAy
gqvT3oluYYtf48hitacukPP0DyD3y9kh5SqhGisJLoTnzs9mMcE3LFvtC3Q1X+QAh0Xdd2B/yh4E
xr180Tn6ZVgDzvqNBJJG0QiJ3jZaBhJ/pZy9hosAGCkHzAYYg9kIIGLVE9EbQdNujiq366psMeuZ
UJfXsmoKffyNcZToly/1c+gSUKKK2WAICMWz2wbVjqimJoFgQU2PnSuQ0HoZon4v/a0ZdLbnQq81
YL7XwHqPRvMalI+1G7sY1L3JmqPmKcQkI9HbTrjeLVJfOaoM0OyPOKJ15MSaZGYlOMznH036qYkM
m7GVrOVRN0vCN3yi57Lo1p+TBiosINC9KyzUKtFHS1BV7z1W0Gc5k0RdNQonVVVTYH2dQ+aNFH/e
13tSuxCccrfsZdbVth0Z3veTSmDbdJmKASNXbvi0PtSBZEeRlVnfwhzSs3AZCJizHlXbqcK7RepG
MQx1GVIOMpnQgRXsnotQcipBVCwaP9qyP+YcfzeAzKSKBwZDwQU/Mn0yqEsm7vJSaiLs7WSVwWx3
ZuNxkSntC7RN5KDftc6gWOINJBus6mb5iuG/GyngguQZVx+LbOoPafb7NlB3TadmkyyBxAofenFG
IJS7p1wwY9ewVBMKLolV3CQ3PcRVWPv/h1vu3TJ13UiDmq9NggDRDEiWkIyuhtc2sbXwL+mQ2VW/
V7NXtWCAFd4QtFdihUx1E0q1FqOkwu5z/uomfv2/Qj9EsfckmVl3hiXsUh/5Ib5JoN4zzvJ2IvN7
1fR0T7VOtRGh/un2nxUIO3TmHCQ7GWbRB5/s9RMhBpQLc324blckAenasqmAVYUymAMyLLu3W9yL
aFQ5yXG8qaCJKfh6MPudS4TahGN+ZwSVU/9QHq//AkbElKkgVs4KB1wzOeHhspgYK7jH4LoVda0z
je0B85uMYvJ2svy+0VQEW/quNEYMzrtc9ajEX43JsKT6e8mljJuA6VBU6EpTPZ4j0Jy65SH0JLsF
3fcDtG3M0dGs7jjuxaB3hqCwp85aQJDkDKw+PCN2ylQkU/gujkBtBf7vUXLbJjPriTUpzPp4VMhq
ZpWbFgWJ25gcQGVtcVgaeNoG+Vllgg1Zy6EiUhMmI99lOCFtlJ56Pj02aruXCnhmIuzUFilxnMex
OchVZHfSKFhjvPq9zLtpKe+lcmCRuf2huPnuSVSgWpt0ghIePjA+NZhXU7vRQOaZNa+YoLOmdbAx
pH0susFJOMnSFM7jep2RmrOCJT2ftUCgdIw6kjknh3UBZl89LeW+y27TaDK16a7PRFNJGCkl44pU
qFf7PEdiX6yIGfDsneQT8N5yaD0WM+uFKAt1ISpUbEI8VLKeXIidE3ocnjsQSgrt0UIVF+EJzSeo
zoEB4ji5E9Q507tpH6ECNANOyEhDWGeZnp7hCiES0h7b3NujDUpwL/RklA/0WwM/RhSQ/xSPGJj0
FRvj3z5L94v5lamYlWUxQIw51JuaQv4WV4KF95hsjc0A5ELUu1HUD5aq1F+TvHIVidWPZjm6QkUy
rpBqaGGQOwIQitqdfTHQTVQWTN5k51+M+KxQUavklphLYhhLZtluhdWp1REyUblZs5gSScC4cvXR
HAShCtBkhLPr6hnEe8Xy65yMdmQkx7aBzAh4HdpE+nb9svvDM/R3zKDxWCtamfNCjs6wywPeqXbK
Qw4KYPR6UDIZreTR2NUOd5yQTxf2sv9rbDF9pKiYFeramoOdmGhSKK7iV57kF1ZvVhhc90UfCQar
yH6B9qUs0vrpvd60oroiSi47dQd9rKDHaeG8FIJjzDc2ydGufFEa7ZvVa5ODswXl7vS+S1IzLO2m
i2x+AXXQ1zn1NQ7NRWDzGB+V4bIqFada0kcoOVy0EyjttM8FPqfkKgdIDOXAMIJV1DTuezML+IPm
dbfpnRKoz9GDDkVJVMVYL9A/1HF/uxgtpz6tXKYUGG15y9xX6K658UPV2xOkOQsXDAw+8B1Ad7Bc
i5HA0rLqSafpa0duIi6+H5WbEgInE4tskfX8VKlI1GbcyncpkrfOGT6lo0UQuLWTPBYjCghIP2wW
c/YfKn/vu0mFI7lal1UmB5aMOKhfBnBo4AG6WspOslQ/s8sfrKlJRp6j0jlVB5K3mMMRzdDbM0sO
lWp5YdTdWR5L5VIKxG4VOcHrrui01JIwDg0URz6joNjdKmX36foBYa2ICjolX4M5M0IZps4VL1Hi
n1nDxL4xMlG6F5qFizJwcai5aw6ANJmaiF7B+MxbFeiiLAgNYlYM7CfQDXkVXq4vj5Ud0C1So2rH
JWrffKQNMmfdj2hKEYR29ETqigswTcZLdiPuI1cLlvvr1hnnjlZKl/JIH3DiIcccfcbMlNVD6Rqj
U9Z1K6xzQCNtx7gvl2FAGK9j7U6cILMaGl/BcPmzypS9moJDr8OztZ9dvSyOSxb7SbX6MeFIWVmD
4Qx3onupuawWRoqypquuPPhWVhMUfh5jueTVeeUm0ahAwze5oc4SPilJ+JoT0cskgveolprCJ2R4
jI/ISrFovXSlksNSJ2GG9+pgONUP/bNud1DG8tNd87X4+h+XR8WYOM27dBpgbnR/HZYVfEEyuHpK
qF5j4o7hPYxwo1HhJknHdRRbFCr52QGi2ozr1Y4xtLgUgs1YGes4ULEmFCDYNi9vG9mSG7h2qyOQ
aTdNYs5ObwEcFxQ3rLIo+aNXvIVunQprUS58iruPyIcT6iXFExzR/69mqHdXKXHquii4/ZadvhP8
fp+hF8zuqbFWQ6UzpaJP0AXAFv4iKuQcyZP/hRlWokI3RtWKL42B+PxkZafRVTE5LfkcyUYrc7W6
AO18t/Gv+wfDPehWqRpJEFkw4InqjEZllQJplpkJC5l8wXNMJb10b1QOtRxNXxSRe3t145cSag68
mT3ltc2dUEtE8Vr7IakWcFcJkrE9y1EYEZJWS+/mdYA8NXY2B2khiDocxYid6xvJONJ0R3RYtDxv
ebSz+FL5HhXcjzwB4mot6r0kZI/XbTG3k4ofUhu1E6hA0MIC9EL7LDrZXSla4a0KGsbZkZ4IBgPZ
3y1YkVjZGKsqT48n8YM8IZ+GQrX+WgeYcXUmX7eMHCyosZWgpvY9fgm9ElRUIFf3DD7AwL/4MDqE
yZqNcGMcTbpRqidSoywdAG64Z3cENip5nCf6zIcUw4HobqlYrBLXkesv+TLbIBYwI0c69c4hBo9b
4losf72AqFLnxaBCzhRn6WD8uo/0HQGBGeABxws58mckVJkv+aRvhwHGQ/1lOYTPUzB7xSNvy37E
TvmJsSvRnB7C4VOVE5IW+UWi2QQ4GNqqXXxG01t0c8cIWMgiVvpokI9x1qUUyzYZmgj2emCaGqdP
AJTsPLVyR1O2ZYRCAuCoUdnCtPEDZ7MebqzTZVC5ztyJkdgmwCuSMltpr/7oa8fShawuItX6lhC0
Nl461vrCONeMLMsgQeZs5bNhzBOvwM1Ik0m1UB1ANa/0B5vcN/qJlaizno/0QOoUitzYoijvpoc6
gIIs3Fq3G7uBX/+b08o6RVTY0npFapUSZTuomwSCAbR+2DPCMPkT13yVBIyzHZT0adJLATvI1Tpp
2Zvisgs1H7LreNU5Vc0xMrk/wBj+9x6GHhnVJkOPRgaOAKlO8Sk7yZb6I0MLn59MjIu0ANTmTu0p
+K8nVhy+7qUwTCU/GK5IgMDBKRk/6yRT2EO/vnOLO+MECuADqUY2IPex5Xveb56v++nVtyVMU9Gp
jQUR8jp4W/Jx9W0BgLJROGvQP6HYtEu5b9eNXS+YwRo5NGefNO5lMQmhhOaKfW5Gyd1Sc2a9BvP8
OEmYlW9uQb5i1+vDFD1dt3y93g7LVCBCW1sXkgJb/HtoDbFP8LMjZOa0U/rMOSQaqW7vJXZ8nPbJ
8+DHr4PPudd/CAk4f3Rq/A4qIC2JyIOBA049qPthHDDkEqD2bl83cj39hBUq+EwVyL1CAmXo7TKQ
IRTiz35iKZ4jYwLZyezc+8To1lw9rLBIvbqafjGkGBAnt9R8zD8cCiHzNMHHjJk1tw04/Vm4qutd
fFikIlAtVL3QAiTiCjcLSGK7I2RQjs0T52RW/KUJFEv+mtyUR1aWzTysVFgqNANqhCR/UI+kU9I+
gHupx7uvBNcDBwwDD1ZaovSRqlZfWdXX65+WcV7f2ilnJ6iWlrzKxlxGL+R7XX/m0s4c9R3IEORM
YXkRCTtXfPXtNJ/ZkhQeClkghXhLTRM/f0i8CohLlLc9ZpHg6n1CiEA/Rgao1XJtUsPWZGlm+Sjg
bOp25RkQVhWs7lZ8ZgVdlkEqFClRqULwFJnBLPWWMBSmsjxe/1SbzwiRnAXFAMffxY286BhsiXGd
NOJn3jiN+V3DG2aSM9Ad2w55Zoc6CIPQgzmGQ/MY1Jz3Bq6N+XH4wZ1ke7C7IN2Tx0P10N9h3Ivl
IKwVUkcB3Y80VklxECi7A7jOUju2hxfyblmCDHB1YP7syWdNOm3jOn4v+EJppwPwf1QEfLoBbPki
eas4akBKE+W+8Fq/Q2pHuHp5f/KXyFz/xXTKdk3r7CfQN3YnFFVLknoQlb7JAGeYhUGv1gYfNJP+
Y7tAeWaNOhxlbVRDRWowotcGnVXsKmvgMMxGWmm8zx2MgJm+bh6PM5PU8eiUIukmknyVh/GwBgQz
Y1jj7lfCLu6HPbMbsXmDnFkkv+gs2kRy1cfyhEyEpOr9rfYc28q9AgkOkwwG9B5nS2CecaBJwGwd
bmcHZ7apW9nQQUkvEmijjBLldC+560F4FFzRSV/IcFVixafiUUR7XvHqU31f2A06mvhFLNfevtTO
fgh1cYd10w9djR/SOUeM1Ik/8+8Yf3LCW4KuqQ46Juzb0ub3zFYm63tT9/ca8bWoETxCeJwPwHrf
xBiPQOuUd3dfwGBgsxyM9bWpoAVitEWQNXxtXVxcUIlayoyJ+lu+E912fKn866F4O/E821cqUoVK
3XU1Ad6R8ypanSk9976w4w/k+Fy3Rf7Uxa35boq+ofskzVe+wmF910KBeLbP7IWSE3jNDhWC5lFa
eoNAoIbdaEtu6VbWAg0gE/xIyGI7gYleZMVd+o6es+kf+MKn7MvoEoKr5Sda3xhqg6LaPnQXV7nr
DgrkNczsNnfSu5h115FId23RdFjSagyWkRJ4GtQoX5CsdrYMj9QQ/kW1hLXFVEgSIJXJYYgNKIqj
upsfGq+whm860Mckv8u93LruOdsP0DPXocKQjBn1SuCwugYA+p3iZk6IUZ76wYhM3dYfqmA5zJk9
7FXnumHydy93FdLPRN8bY+iUXW6swlAMYVeCxvesZ04tP3ahxLCyfeTfrVCxrZf1eEg0jCnk+uqX
M9LI6piFsVl1D6iPmYVeMfZzO6a9G6Ri2gxRILnLyPClCqXmFgOkrJIBywIVxQxpmdWWpHggkgKV
HdjDFUY02a7rgAz9n29DRa6unQSt05DsjJ8XR7JH3ayOLcpIi43UFTVaj3nGNtP+d4t0u3niO2VU
Z8TKkctsJXvqAe8syOzPj7y666PBneYvC9r3BVv4YxPkcmaaiml9skBvBgwGeHFMDkCPVh6bc23n
vdXGoAE1QVmlOKJb2ZHoqADbiFYVmwZnGo/XD8Qf8rvfu053ng1tiNKqxdhZHOie7JCHyAg1JgLE
SJiwfNY3phvQOgciWG6AGwHK4iT+9COG9hPpx0pfCAyNNZm4Pd52ts1UXFt6LQmTGT2HX8WQGiVZ
qbP4o9iY6o8I0GxCx9ijYQoKPdQr4313oz53IxvPs/maPfshVODJ4yblUzK51Dl1ENdm5sQ2GH6R
SQvWFHAeYcEtUZJnBbxt1OGZYSoWLUBuSRWZyiJdlz4QfJXYdPIdq/zP9CQqCIHEVhsy0nGMTiNm
h2d/9YqAVL1JFYbVjGZaowJSqA5DnJHBxV9VZxRgkMapN5zXe+DXZmRVjOinUaGpWbRljQS0j3rZ
weyTq3esJGf7ganpmqG8iSlR170EvpJEJJ8pk/cGv8+02zLdDRzz7cGyQx0I8JVhfJzUdDpHPJaA
D3Ze5pd4zbY+6g+7KoAU4L+As22Hu/flUe6vp1KdSWSunMi+obvut2+z3umOVez4Q/77bony91Kq
5jWJsJHhcTwMno6RmwE8FZkdMQmJ/hDN3m1RHj+CCs8oS3QiJgtCsSjlNFZsC5DRAWOnmb6y1rbd
YwIL4D9OQvl812lSlo24ISXTuKm/yfedAy6d9FFxpyMZwdMyE6L1sWqWJxK//0WeuJ2Vvv8C6iCA
OlOoRxK/yW0h2MOx95vPv5hYhz0rer9N61xma7+t0dM8oypWqRrhfpYBxQQK9Njvo514+w1T9GBL
nczlZnJ1sz4Zp8yavvXOYvcEPbivnkVv+lntic4lSPFeQ6e10ZCT/Xin3DaOFDDu0O3g/v47qctc
gP68poo5qUtFfo7fmehO8ZreqKSjMoOirodajQ1eCEG2WfXEbbqUd6eQqZJJ1w+8kP8D9Bi82G3u
OwuslM/lbY8JID2o/SQYneUwvvZH3eefJbBhMpCI5LNf+1BU9Bq1Rpmj5e1D9UHngTAPVwwb07IZ
vCQdFJGyCiEUmkJqHPq+KFZS/wufx3r1Of3Ur4+GkTPy9y2At2Gghq9KYI3kL0j51UzguaYkz4Sb
7BQf4scxqF5BgejybruvPgtIHAjFUWiCR3I/aabA8igSD6kNPf8B9HxtqfYC6EwRL9sw6U1dq+wp
kr+qw7KbR9FLjNBbZ2jNy7VfZc0DKNEdtPr9ai1sPYlfuNJgPUc3fxBUl1EER0tJpkdU5kELk5zc
T/FB3sXoBUDYx6msNQJhrrFLzR6PU3a6uJGgQ1jl3Sp1sGI9XfmmRK28m6Y7Y00fQIB622Y8ZvmS
6Bgtcmk2U/UqD1lr82PjxLn4cv1sb7iCjjalqkE824DLqdR9ogITmoiEOYfcXNDvnAEkNNC4LF4L
L4JHkDohnrEPJ+6OlChZJ+vS5WEe0rmqKOMHXKgncENc6/GK9Fxd5dE0MsGwjEXBwEanQrxN6or7
6+vdepl/8Dxqy8NinCRwFJMIX3xBQ039oTxLgD15nT2DdNKcDuKhfGVXJjdSrA92qTCmcYsYF2Sy
3oh5a5wlkD/zjCj1dmouThWcF/K9Mq+Agw6n7qzwKktLInQ9ckYC8ZdP4M9BD3rwKotzanBsm22w
nJKd4XQ2aOEdPPoa1D4QvL+8DSm7rNycXNfXfg6di41dqBkh+np4fo1mnvRHLVq8dJDcbihtDIZD
jNAwzOsfePMgy3AqsPtC257uwGMIac4qBf4ch2ioxQKUHo+p1Nn/zQr1NY1eaKopI26rSQdeX2Jz
CpV9ps6MceutdM8Avf7v5VCfNF2bSM8Jww6B+HJmB0Gkev+Lw5tZOSY/+uJ7Kdg10dB1okP/0X1G
GfwKioGjQQoUnZXs9EeI0Zxa3AKLz5pWkzatqeCI5EltE4Xhj9a6KOpygdyp1c/1tnPQ3cbjvN+X
LoZvdiGAzOKD+L2EgHePdn4TpOaO4Lpqa/Cl2/BUY3zOsFlbsOk84BMXRZACyyKteBVWbS/UET5r
Xt1ImEDhltablr9V/QOODJMtgAdAzEAQFZrEMYTkVFXlNUGp31c1dIVvl2SwVQwWX3fSrfz9gyEq
n05DudCzllSc3Oy++KK5Fdjl2gV8UJKVOtkNK4G/DOYfF0Y5kCTOmp4usKdyvNVPkRk2nSPLrcmP
8f8rg3jfRBrNLPNxVM0VbC3W4EyrNUHunYwyhYBKzU41Wl0HXp+I3djZjGpnhqkLJDfKvOg5+Ejn
ZCfB7tBn4j6vAXkaNfbizqo5etpO3f8L0oHNO+TMNBV1wiLvmo6H6RbBgLRLJ0zkQbTPAoWSU9+x
WTk3z8OZQeqMCkrTpSuhMauab6301KiAIjMrdOSPXISdMyPUNZE1gyTxhHVuVXrol1eWK5deN4Gl
yA/1r3J7aFXRxhS1rgVRfMM4IhsPdxwRMMAjxiISyWQHzq7MoujDpSCaAS1XmLoXN7bbnJanYgrE
jDfVhkGNu/GSgjki8wGtCYgGURsK+a9WrkIc/XVq9stU3zay8MhJ0n5quqe2WAzr+vq2T+S7PWpv
c30Y6x5oDDeqP+lD5DUR4JrCC68x1rXV7vywMGof01kc6ib6J/XAIArvdHcREDyTq34Ghw2Kf70X
oc9/fX1bZTJk0LisoBYIFneam62vgSGQeTwkpBuMsPvJDvy7h/VNTJoNk9g8DmfGqPOXyK3ItQaM
jc2xBjNRhsenPLGi9uY3O7NC+UgliiI/xA0yGAjbeCr2UhgR1r4pnrLDSXTFPe8bAeuRz1ob5Snc
WIiQnIRVsfm0aKC7r09RxCK4YhmhvCQuxQb1FbijCASfGabFACYE4bBKmJxmOAZrF8n/PzvYQFfx
s9h1wEd/KtKAiCIhQrvLi/qgP6xgj0LOS9DCTCTNZow++3pUzazhW6FsBOzj6EYYr8vuel/+3jo6
1Hzw2R4jlzn4TvzhIn6eWaRueT5M1myFeLubg8JjBvsAmf2crfrLr14qC9mwef+dmaMueZWvgBcm
RGtTIoIfTAeuI46OZToVYGxO92DOktFkyhgHneE59EyBMQl80RJgbStonlZVfpJ+0ZLv151me2m/
n+NvQe7MZ8YUj0MR6nRuB1HJTL9thFtN363CU7I8pzkL27ntoe/WqO+mxB0Ew1OEzCYXcovjjf0y
/h9pV7YcN64sv4gRIEhweeXS7NYuWZZkvzDssc193/n1NyGfO+pG8zRmfCbmzRGqBlgoFKqyMiHJ
FJUA5RFVsn+ypQlfzQQvbtnwew5cNU5uVy7AupPxKwHsO0zdrP10eSf5nzv3yb/X9l7pPdrJpNKz
KqRYG68Y/h4B0Xd0L0s4t7o/xwWU9+rGkZ25iWihRAgoxuOMarh9N+3KuxIydTKv3/a/jwUJod9Y
ZwX6U/C/jtxr61O4gs9KltJuJgcf1aD3SujRYjpG65HM2DTOOK56ia9f6SCCLtwoSECcb/8qfUhJ
usirL3+sLZDxyS4KsX9N2//g8zufYGQI/CWIIrFn4/KevIiL1UOZ7LLN7TD5sZ/CTQDwR1UqvN9u
lT/7/qcuU3/eAoKdrEmI/xgX6aF4C8/gm8m84X12gz+hOQzMfoWuMCo+QKNBURgiL2ABLnaxLycK
+S8JysdChfugLzP0ptl7Z2gF9x0vXWe3a2CjI1oG7OHyrso8SAgpFFrUrKc45TTKXGV4ycPaYdMX
qBoxmaktDNHJBgsRRY/DtsgpNrgG9xwctQrCq+w6x4N9xO0TfYnvFRcqfQ/zr3hv7Ifr5THqJY67
1f4+/g1iGZmyRk0Z7/ZxopAuGK+7O20fPgwBYLOuBlRl5BY7NGeBNMh9c3IqfGPrTtbblPiyJr4I
k7hXDAJfrkp/nUJn6mJJ9JZcFe+1lKPIYBpNQSIde111kV8YQOd234sJ0h3582UHkgVUsYSY4eIH
IRfWwgM3u54dxc0Ow4HuZbxJsk3j/360pKEslDEeUQ+No+FrWer7gsgkj2W7JsYYbQ7XakU8zaLo
sR20e6LE31GMvh3LbC/ZNx7/L1x4mhBuWEbWMGVolbL7yecCTqafHUDA8Y9gJpJjLvaJrNyqVT2C
sSWtSpetw67SSm+s6leMpNz2M/kpWZ3sYwlxpQoxdFMu2Ml+N75PG8bv3MlQAHufplI8ReaHsm8n
RBfDWq0mS+HxPaZIZ3BFs30CFR4wVezQ60PNur3Nb6WwPe3yVxQbsn2trabOsdLxDQG4dP6R+OOe
UwHFqzPeQgBZEsC28ODHAUwkVJztvA47/f24VXfQu+zA+ZtBtnV1x8TN9939P1Bulbiq2FBlk96u
cCEOz24Plu5o37MATDsB9czMTzyZkIrEWUXqRN3OqzpN4Dsme2rV1JnV3mmhJaBBw5UVMpCdxFN1
IazkRCNRxCcKEL86zOj7y7fYHT6HnLwYjPHDVeGRzlV+XD4gEm8Vq0hh1g3dGOOSL63QUWi+NwfL
jUkROfM6v162tV1q+UgTRcZEe0rynE7YUI7KWD0VCGgVVHMBpGk+swCVXSd+7DAxNcokxyU5sM6/
9FHInkgRFpXBwWbpq4E5xiXnkpPU/x/XJwSbuCmGaJpx9PVHCqaKJgh/kEN0UCOne+Npk3JYNaf9
q5RirmSeKsScSQ9Xa+ExRy1HZ5gtJ8MoWN+DgRq5zSyTneF/7cKNwfgxPdpN2iudaczAXNXJnLkp
NaKbDhB6d1L0ogBbTDjAk6bqNl2M1V87Kw9lwUfyPUW+wDBeY+grwmtp0OwhOwheVT7CPn3RHU51
Pd8iWZIkMlsz9McBjwnnk4YrRL4hBLCrMfJTOWhrI87mz5Cs3sVefb3cVgEqlCjPgOnlnQsFPF3u
5DGXNY6Cec7Lvra5AzZUOXX8z+VHT79BHmmhpSMW7vIeMFTyNqmzU2mpbKM3i8xHZoTkoEiqto0V
bDQKUXuOKeKoSM0l+07SAd5eDxTQCMSSgDHn99uRT2WhUrZWhfWwqvN6vXLt8NVYDNl6Nl3X/jAj
fESyUNXM6xbFmMpZIAzWNI5VA6ng2DZSfwuc18Uu/bx8b66V1MlBZkUkVJfbL9ajXyB8uJ72NAfP
Mmonv2YPrFKY2bJvk8o1YX/xKCQ6UQHopR+SL+zszB6ZFT5kW0H8ptG4WX990yBJWN2GP9gtVwVM
PCxUypGyDVc4sijE3CEFJSsJYdH6jONSPGXXXBOEMwJ04A9EhtneVffNdxnf8Xbr8MiuEISzqjJt
xUYmBDwvHs/9AWHYq/cZoLz/hIRgC/png7X8b88VYm8Vp1AZ4zS1HC/OW1skOqAjA7A4x73an5Wv
i5f7sQE6u9o1tH36WVbhkTi1SAFZdOsSEoadTg8c49WDtYTTI0lLVpIzKtI/2sk0zR2qiTv7U/eS
P3D5GiAb/ejAArpbMdIt78tuDZYe767I/ciSpcxSrmAzufqV8ajcazflp9izbgbAK3+VqE2b4Lrk
bf6aSSL+dgHk48uKTI9JWYVD91tKwQoUZ3riw9XdTgmaL3LqGckBFfkdl7Rv1ZzwzU2/snxyCoBA
Ll8Z0r0UQo9VjcRMEvhJkjvdVf8WPuouODoe++/J7NTXCc5keVc9gECMSMcbZb4jxJ9KZelU1Tgl
enzba98H88cg61Bup5dH30uIOMBkzNTiWzj+FT/MmBht7qagCgyMEqz+sluok+7zvfzTyc6fEHGK
qC87q8Lacpw/8IbtOT3ZnwGoT86CGGlKtWQjp3pt30J016Kr/Dt//Wj+8iprBm3XyD72UhzASTK9
Lxb+vSw+A2reZ0/1jQ3po+iaM9ombjI6M+aM78YX5RFgy3cUt/SNufk4OfoRQnmqSEhZ5HzCmRp9
AFrfwBjyw5qYe6PGNbZCqaHPrtqo+GqkymsyAE+ujG6THUbFoeDdDGcZqGkzzz76QfQ0S6Fda6YV
H/2rzM63rdZDC5CRyZvDu3j4owb/kTEhJVrCfrYGHn74xHUNnQQIVNygFe3J9lnivyLhIxqbZjzw
EUOe5GnX/P4AYCmQpXiSCCdyPlqh2SoWweaRmPwYjTVzlmYNJDGOf4ELeY5I9Egi8GTm/Paf3kfi
kecA3cLVjzW/DGSd5zMJ9nc81NEnEiKOoSpjs8YoZ7XQWOV9Dzo5MYoEr/MPG9yZuP/Nx8UzQmeM
XIqnUeHMvSdZsWxbhehTt4OeLnxwkjn5wbpdd+VDBixB+QvDW8AvYDhPsseSUC6O3KhdbJKYXyMR
uLtWy4kLjKKSJ8myuHdf+JAiSioKQ+s3Q+i44zOHkJJCXAdFmeZC0uG7WTvm82WLkn0U8Rgh1SG3
QHHcZtq4WjsDR2BKMgqZCSF8ALxbhj0vRupl5ZaMukUkqyLJtk0IGnHdD0OeYK8UkHFCz2e+ZnfW
TZJggsjY1UHoy/hxZWvi/370cCN6m6KHj20DDw5Qq495JnkxbeC8gc37OGTiU1fvmyJs+Syo+S69
xweSwT4RDBEaUsnn8Ia/tiMU5bhM5Ctc40E27SKJjyLdI6Nr3lGO9+T5Nb/fswOHRMjG9CTnSqR8
XAutGXGhYT7KSHYG+8VM4kZF6192c8mdKorcRVX7H4KxRblJG2iJVN/y4UkllnPZzn/JnjE0ZxhU
tZnY4C4ncHRGK5bz+13U4cVpu39xCtxkJ6uGbI3awEc+jAknKxwRBMnEK2+IgkhNduwt+RYGQ5D8
7B109Xx+BYCUJUcjzbpvDhxg8g9gjtuf8ONnCKdvyMwFLX1kTeNO29ErjkVuguw2QR1IA5IMMhpy
yTAe388D5YdN4QBWU4w+FB/YX0DoCHZHMODoPmeNg4THY37H7YLacB8/ynLE7WTowzDfjKOTX+lF
P+gc0wmln9w0cPEFFVA0o+kVxuGyM20U3wAkR2lItcAOYAB5fGpLX3U2hry51/naTrmZXGhXFa/m
YYCUF8DBLhjUCpRQtGv7ro+cYcdpboE7uLJfwu/TtawWuNFrPP05wp1LddXObV5NSdoXnVwXqeFk
hemv8V2Wd24HKTqFBkXM/v2ZOrUrvACSKmJrw1Gtw1V5kwCekgTRzQDUcOHFvuz7nkeKE2NnZQVG
ykzhHR6rvRl71SPKY6F8JpoM6bkRKU4NCWm+ZfRp1kMkfder5iHX2K7NBwjRtZic0vy6DN8w+LRr
03GnhgBn9+wu0mWc5+cH9/QnCPHDqtvFylWsdSwBMUUdN62csftx2YulCxXCQxVF2Vhz6sHWNK5I
8ytlt3Z+V4xfFqAdZuV5zj9F9eSotApK+iYxfl7KPV2iECeahHWrriIz4CTa5vcYNC32Yw7BNRm+
YnMvVY1iPE/FWJTI79q3Wa/3GI7aNdqXNkVCTJ51WebNf+xp0MNijmwIi9HXrKpHTJfsojx1qr70
Ncokae6m+x+ZEMLbmhhNZejI7TH+c9AUv3gYP5eqJbGyvVkfQ2yC7zd5l7U2H2KLm8denXcE1P7m
vL/87d9RFufb9WFFcG/wDaeryh2PM9uFAZd/V6+RvR+mWwKV5qt0V7jQE/czcNImz+B3yiFCSJ3Y
n64rL9tBt2a5RnOBXv9BTZF/yI9fJhyJNRr6POQzCe0uuVu99TnxrcO6t1FnI2/0BozT1pOMoUC2
54Lz5DMxwjSETdX+tqYRxvaoS+zHy3u+UUE5XZngP11ZY6LNgpXeq28sUB9kr/YnkoNQpL4vAvJg
3umfxpfWt4P0DtwI4H3OXi//hLMSvIF5XIzJUvD+6RqAXMJCq0alWoGecpCBYWKlzrI62VURYMIE
/Sufz0e27shAjyfbYfF4vhumBjgUDVtltjiPVYeFXVopi4Mc05NumJjJwWjNbnd5fdtWbKZxuiBd
E8Ek4QiB7HU20oCWqZMt425mi3vZhJhcvS9E16ilMoOYljhWZUepYrdqkQZ2US/OPHSRu5YmatFL
cwgJKE1ZY1xj7t67bFb00N9mDRMzZpqOSTMh3RlHI6J2OKWB2r4BJ+ZqDXX0ZJQsbtOKQWAAc3M2
hlhPkyoMlhhpq6xxoAyp3/ehMxhPti5xQjGMvi/F0Cy4INEsIiKTcdaMGTR+adCn+acx3CkdvE4j
Xq5KXxxbH4taYLrERC683hBOXNU3XJmCYtcylGLVXf2g3XRQp0iCNHW7N/IG2uvH6tOyB/LoDz7Y
sWm+C8e5MCnXoe7GNGD58ovPbhp2+NgxXRLIz1A3fDeprWPiWCe2cTYjWjFzsqJWSwNFs9PZRX8i
vO6itQ+guTl5Vq+o+xK4FU9X0mRPy2gO0ipZdlqMOo0xLsTF/PqwL6e1lhQetj7z8Q8TbpiUKAQs
ZSQNqro+VPPjouNBMEFGOJWURbnrH19l4g4IF8aozUyLdXzkho5XRRI51aq6Oaic03FxzKGWnBHx
7f/bnGmDJ9rSwP8inJFpUeqQTTM+rK3+MKe1CtTOyG9avVkKJ8qN8rpsKEQgFl2/Vo15lIS4rdVi
hMw0qQbCA1WkaqYTjRPNwGpzAGWyunWJHrl6p9yv5UsZyepTZ81pvlqNWJRYMGqfTbaOK5171oVx
MMSYqV89iEJyZlMd0jUdF2EMHc3PM68BsEzytNnyn2PLPNYfHSCLJWvJq8NBg7lSk4Srq2rJk6r0
L1ZZyxqmm8ZUBiE+yqhxNixbhbY5MQUfNU0YlESTm3TYqR2Gyu1CAms4S/nfdxSvVi4Ob2C+XYjk
vZb2Ya7iJqSYtqxB+p8BWowrHw0Tef1hc13vxRYKaoKzkcBSnypSd3oalO3bau91EFQURuwoqQSs
vRVotSM7/HccfSzWaX1LbVy8k23aLjHne1NpB2cu9C9ps97NA8aUOiXJ/H9/KyKP1yxLBZbxbARR
0Qpbzym8s+6YU4KWtWPwz+rpf7MieKK52B2iJ5pNeRS6cxhNrjGxQ68NpcTlt0/b0XqE+yq2QEc4
VvCNCdVLn5het4DoAHCiXbkn9WMG6CiQNvFP2VnbuveP91H4fCW1+sTqlDiIZsUx2CejbTyz+va/
baPo+IodjWECI2tCHDITZ+hVqPG8XbbCP4Z4G2gajhbYulULMevUE6FfqhB1xcfC8Nqj1mbfOnWS
IK02nZ0P2iLO6iYRga5Lz0BbBeR6YC6QRU5AlxC6K561SJi8HLzrJIn/IJnQjiwKdynepGtd5mEa
oFxwbQ36G2Plj5jUkmRic++OzIg3adRGVTgWWWDRx7h97bIvf/Btjv6+cJDixVZpriCk95pfNRh2
H3TJ5bx5Ox5ZEA6Qqmg0C8GZFhR15yR0dNPEhkrHoUuejbyWRJ8tYzoIdlTGcBubYiQv5pXPbKRZ
YA+2Mxqlk0df0wF8JVDJsxWZD2yF8mNr3CuPQmxp6TroQNIkaHDZjlnk9vOPfPzc1LLM9Yyng99Q
x5aEI6Rm6zTSEt6Wm/PiA5/7Mmb6bca6O32KnojWrc6UzPu5VEanmVF3tcZShijdcsWj3yA2+2Zw
tWlkhisakDVNzUeL/Ljsi5KPJzb3MpYA29wkCfLmqsVahsXJzXr0Q1BmuHnbUC8qZINcW2H2eFHC
MTZzHWp5EW7jbiWza9Za5JDOfsssRfkj1wQIVEW3haoiiBtc3So6wAhRiar9VfR43aedVjsJgYqT
zZD0T01weT+33fPDonCFtKPdJTGJsmAg4xvqHLnTrFcduRt1JqmjbO4iZURTcfI0W+z+pSMFHUeS
JUHb9JEbD9N1v9qtk9QyarFNFwHnN9E0AyQHYr+qHvt5YCVkqYe8uc+iGLIlpTHsjMr0qzy6y/r6
r8t7KDMo+EcB1B7G/LIswBscVLaE9LqTZg1qmWsc7/qOGk9NnbeSqLyZkYIoh6oqtXRmvY8fHkWW
kSk06xdsaB0uj2ydru34XQZmr8WhN1GstK0DEOoUDh2Lz0mZ+0sdNhKP3fyqRz9C8B/FsuO1jhbc
DcX4kBjLpzrXnpVu/pMtNqhFTRUUC/iyp1G0VhpzaYBuCdSYBXGu3dtWDBpCu3kE+v+rSvs/eVng
CP5tULjzsjYMiZHiZRGX6d2QqVeq1kA6nn6fm0ZGFLDpP2iuggrvnTBKKB13ZZQkDKWbgLXRHS6M
l7q23pQ2M511XL5EWi3xnM1vdmRP8FfFAOoean1IhHJybfXZc18N97Yy7y4fC8ovHDGnswlfFphG
zDMuQZYnWZaA9zmom2oE83ExKs9JPc+eVYTZixqrKA2zTPWMnk62u5RzcVDLvvLWoSsOa1PFEJmf
ijelbIxdUo5RAA0J21HHvD4kCJPesLB+T8OSOSS2Bt9S6/AhLurytsLUAhrEbGwNx9Q7zGB2vbE3
cwMBVZ1oKYlsW5ceUiAbqR5ea+gZnjrnojelDTCbsqsVtCvzTyZqNJe3UmZB+GImPL8rdQKWeLs2
vlpGCQVqqmfSh8ymHU1j+A+1Ul3Mwpcs1cq0tRR0Z8PFj/ob/ooxIydzqfkZ8sw/IMJSS0leN/0E
Fyw1QT5j4419un/GZNdjSO0cVP/G/Wz8lQF8peqPTL/Oi9axB9VBc0Xy8t20yYgJ+W6V6lRUq8ws
ljdFg29GQ/sQU2BrytBj04C7NnKW+Gmy5m8TiCX+4Dt+WD2jkFCKwtQjfMceYz0D3lNGKKlTbJ1t
ZAL/vy5b8MWJhHG/jCum5cP5flz7q3bNvsHxJWnDVsg6NiM4ZEpXpivZDIdMmqBqGl9lizcry3Vm
DYellFXvZasSwv8SQzjc4vvWmqC7ARgfZfSGyfrXm1YQpxgY0Ricny/66EJVw2JOi4zmAW3/mkdM
0dV3ra5KXGAr4bKPjAjvgXYBBZRNTAxyKskXqmtflJ4PVIeFF+mZbFpEZoyfgqMVWdrIlrrl+4Zh
QAtC4zMoLUlmvBp55f2Ba5sWpRpFiocq56kpqrV6sqhpESyL9WrPyY8lW5/+NxM8eh2txlybCTG+
iIJyzP0RJCKE/bhsYbPRBnKsv1chhCK1MZmlLFkR1G+0dSLM+7nJ4+hMX4yBU9aB/AKqttdyWqfN
wGupBorPJnAxImWkbWnFDBmECK6nG4dcr2oHaV8r+UabKSMyb2LjgUHMs3ZeX/SxZsVwvvxgQxDo
G2g2MM9sP4Jlaf3877nb+Iv0yJyIPa/qZiQhxNh2FbvOF/KkLrrXTcoflD+OrQghr64zSgdFy4NK
bz9lRnSfrq0kqp7NBokrEeIdXrV9bCfYuN7LQPTnt7Ef/oo5bjGwbxsIe/4VOtAXuPuSYkj731O/
iOaFw1WaNuZR7QQDtkUZ6LgeU7zcCRS5L7v/phfaqm2YBCpVptikaJQyTUDDEgWhEut+pI6VTxVJ
FW4zyAJrhiloVF9wUZ0e4owAPh6uYx4UkxHo7fC9GIeriqmvl5eyVZNF257z0AK4gjqzEMwHqAu1
ZRYBP/22uOB/VD1O5Lnqt1YKVpnBGw5toNkvMqzVRl6B3igOsIV+OW83ny7PKKvBDvsqCjJIUO/K
Ati9svULXudup19DMj4mZXbdUdmn26r+gD4QK8WrBc3m92T8KDjOWtfGE2jKAx3yeZzuqPUnL3T+
yZjBVhg5tiVynvRzXlV1jEVW6YFniDyIkBwIVIBNOP5B9hjbCsswaKJ6gJ1F7074mPM4p41h87zJ
614igB+6h87GvC5nDYA+H+yi0zX4K3oY8mk57pHCM8biiEVKwdFIAE84/aR0aTKiQ1QlsDFv7hZP
XByLRc5vURXll5yDfeOIWOAOBumujqMI5MWpwcxoxtmqsFrV+F4pi1dmtge1Rwkc+2y+EkEFZqAF
hLYkeIjOUBdW3tTzgHV1rbPu+He0n7Kb5LYHVc18++/pp9/tWapG8ELCDSuefEpB5jf3sGdN32v1
KgLU8/KZ3whfFkHcQoPXpvyLne4bAXh2GiDMG+RV5Dbx1WwW7mUL257/3rbScFcTEUZiqKyGqHMO
1pHAWJzfWj7rI+aX3PGznOh10xFsFfAbDW9LlKpPFxTTvsgJAAAodvoTeyV55SS6jN55072PjAgJ
qd5HU1kVLQQFXACuOdlBBsxtddPd/EYcyyLk5lfC20FHXUADxbGQYiUpKF3LFG6gmZGvtF9DJnvG
bm/bhwWhJjWaKQN1e5wEi74rGVB4T2v887IjbC8Cg/mgaUYL8/1sHUXbbEyzuhyLImBs3+QET4W3
/80A/wFHBtgQa7Qa4cvpCI7y+KoEffllC2fjGPw8Ug0gGzyACXighbhmr5NtFYmB+iEgsp6GDuxf
SuqWHagbQQV9w6fYVcwCg5DsOn3UoJXJMJ8re6FsfSuNV05Q1IOHi6PILS40kqjwPjTekdXQIGPr
/RorkgSOnxQxhsMIgjhB3oxazel2RjFZrLXHuc3CfMGYX6qNkFgupi+EDNq+jufpPpzL5HB5izdD
LAjg+XQZsu6zF2Xet4Y+TFgdeey99tlwO6hxVQC6HoZnPsNeyOjINgPUsUXhNJthOUeFUiKog1mn
plylxKHP4CzZteDEvJeNukhXKGysNkdNVgCaFCzAmRA/90C9yak/VZdgRiIPtOfLW7rlLx/rY4SD
o4/OhdJXa4eKKOyRexQhHE3/ZEYvl21INpGJr7FEZ02dhNhE+ri41pXhjiEGxlUw5rVXbeXKsLNb
wYSXv3BtgY/dEuFucxrDaVN+BprbzrQ96GR7l1d0hmHlZ/3YhBAS+zxPooQNPMhXjobeauG8KDvw
WlHX3KXpDnXUT8V0Pfp8Hgqs06h8/ZJhSf+Lr3ysU7jOGHBrC1hBkiB54XRaELFpIN4DxqDH2S8x
1UmI5LqWbaxwGFisLdB2GZPAtBbHMhp3sGQQjP/iKx+LEg6AbVVT24QTPh6SKCzKzX6iXgBCx9xX
PBnRLv/BYhjT0RZEkdTCfIaYGcY0bFZjIEmgRrkHkkVU1q9MYGZD/UVpoJE6EcklsYVTtPjicFOb
uKzFnKopI90YbGzhb6anzikyZ8iceAcaNOj6VSpASc6wv+yu257C2wbAB+FMiGlWWSTgDFdxNS1X
8bO5a0DIw3xOTsGBzv9AKXnTUTRGQYkOcPXZY7FM1LgIo5mndTbUgwdXb9wSrBigOPEmvLRbr509
ORHH5rHEbAWSfJRkEMwE58npmExJjXVy5Rs4j7P4ilPuip/tjQ4hXMKHoerr3NFax7Rc7QXiyfjY
iyQ6bK0eL0dqGXgpY75POJehni9AucZAgWW/rPqapJ3kHG4F7WMDwjlM9byohzECplQD3UCmj1A3
oulPdG0+X3aczZXg+wEojxIkEzsJ44zOiBkquOYj1ent0amkLPN04wgyHfUzHqkxDilkTQM4s5q+
LwEkT6Gg04DWsR8riHXsw+hJU8fFJazGnIXmWPrq26uCE2Pk/76GYjF4K3CWmmYZYvOin7uuI0uD
ByJbKgeEYf1uqsnkg5xDNjK7uaMfpsSOBeD6hm03OcoKo+XZRfGgJ43kIcqdXAxqjFnoFJpA5+ti
H3sYAPqpF7QsCuTUP9QwxPhxrwAzpzfQhY5CNRjDMXdnzCc8G6n587LLbAZwA1/SUgGdN6B6dppR
dKE+hFmG1za54lrekC2NdzyDWbzmS337bzlH+UXMhxxUE81C/SzpLteFlJoGNN2wHtZVPWRAsVxe
0NZ2HlvgX/Q4Q6qzqVsivK94bWYICghomVd9II3RWwfBMCwLWA7UEJBXn9pZwwkjNw1iV+dPPpcI
QEurBuPEdJNf4WvJNAm2HBGyOHgJo4SAXFowZ3ZRy4qoSIIcWNF0KK9QDjpc3rltEzY8Gu1qDbj8
0xW1/dDYeYsWxrxmrkWvtXr9g0CI4/r/Ft7HUY++jblmZVOqWISdsM9zo8WHJEkHp0jbwru8lq0H
z7ElYbumERyXI3AFwaI+Z3nuZlRzs7h1u+xbqjFJPJJs3PsRO1pWnaRpoXNQlp6Tt2qtA7VPpUpC
shUJgVcbCSaSLRRDdLCoNFdc7KasfcAHrHs+4gZVpusqdgGaCCH6I/lum7Ztg6cG8L0zXFaWKwZu
FTwfV7IwV4lS36zrBzDgutFQvvZ1uLv89TYLnugD/W1QzNenkKLhD0dZapcsznrTRE7Dh6MzcEo3
zAcX2T2nS60xFiKzvfU1ob6lYQofkwpn8Xhiy6CB14JntFziBx0wHwojqYmsFrVIf9qDs8OaJYnm
VooAVkYTBUkNAz/iAx1DUjaZzB5vgzW5L7XurbCWX0U7SoZO+L4Jd41N+N2N6QjVOpsCAfSxC4mF
dLZsvK4bXG25bkcVBChSNOZGeDy2JPa+1sbEg0ODpf9nlKnzR9vtfejW+ll1SGQ51lbDAwZtDQ1Y
k0HzTcjijNFi4zAuxXumXj+suwqkWeO16YZ90L8A/LWPFkeTwCg2fMXGMAv0YABXZLZotNcbgD0V
XAJsML24r705+nT5KGwcvRMLQu4IRZho7EsT15my64d1vxrfFhBWmRgYSgpbpiG0cXnCGp7gFkOP
ShM7YKmuAGUww1r7ZrROc9c9mW+/HwLsq/pVe1zd4VChouIBzv95MSWHYKuJAwVM1OIJjENBUYja
+pJHBjod/O6G/Kin7a2DjgYHuYEOlX95XzcOnI1WCtpFyCBRARQuO5AdTvqKwB2stuGHgz9S6LXk
iSRwblrBkBvfS9PQxGy5wjBWbFcYuwRdzoseF7695M9JWEvKe+duCLQnxjpVDFnqaAAIvl+Pqxrp
bQ0UYl/vMYXsESIj3dtoAcMGiocYp0KD4WyCy26rNNXTARDEGozVNcH8fU2fMqJ97aL5JrOMB/AM
5U6r0B1KfgdMuIzOmI9ui4Q5HorntGgRQgme6PG87CINT4RmUZzejP51GnP6Q4W7o1hMdN3DEdM1
PUrrVtp8IlMv2/DzQAojwJ0C9YaQfTahpE76AA+e4gCzL2buNgoEdDMHTBp94elapV1HTaEBzFjF
/oxhNCcNjczv54g95GtHvaXNrDs2qqFTouOH+2TV2jtVAe5PCe3MbxZA6KyuMZyC5f2O2s1w1/WL
dcWG0t4vUE/c25pWvJLawiD8QDHWk0fFyzSr0Z2m1eNrNnSzU3ZteKNGs096FLbGX6yMnEhhr6ke
Q4gUN/kDiAGoU4U6JoKNbvXmcTWDgmr5bVo2ftGuMnz3pp8yyolxAe05o9LJ8f4Y2UziYK7pW0vj
YASPrSSIbNvgQBI08fHaEA52N2JIP6WYFdcZgyb2dZfLVnF+qPHtEewRpqCZd8bhMrdZqyyjhlE4
BQWKDtF4NKu7wdSfL4eorZXAiTDehwuGoYJ+mo9Xg9FB+w+7ZEQT1JljDG4NdlFJ9mtrNYBP4/GH
fhS1xcwj7VmcEBXo25ANPp0PPUFZy5TkHVtGGGIGb7egHSBGW1rb2jJNPR8/p9/GEdyjXf1jymSX
5daOoWhm4E3O4ZtiJScaB6QIuo1BNDu+i4seYxGl5ORvHXwbeF7UBIFYPmtpRFOYsIYPLpdtc1CM
v8bMBrIMI8vEu/z1z69iXIUocKDEYmDHRCQFSwYSL7GZBrphNUBCN7WH4cSruk/32RBDJKAMdQe4
HBOekUmaohufC00iYAD5qBjE+4QzFLdmWzSNDYR0Shw0s91Y7fwm7/3LS9w0g8oqH/dgkFsXnjRQ
fWyGOEKfAdVBB3JVTouGkDY8XrayUU1Fjw8pNZ+8QMlBvIQnvQg1Y2wAlvDU3fRUQlT2yXQ5gVd9
25VOtJO1eP+LRRs1amwgzq+wf3jXsHJIYBFk/Zi9NPRDr67BUCVfFmLs1zB8avosIEO7i2j4aJNM
cyiBrKA6B5fXvrnDCB3/+SFi+SomQ6eYTZkFcdLFmDXJqMvK9FOqrTJG8o1zwTPgvy0JqduSsUlV
9C4LErO6zgH08XRo0rUNeRhG8v3yqmS26GlgRPaYLhPFC22ofmbFXa8nLp1VJ6x6Sfp2xo/F6Rdw
keAdiLuevy5OLWVaa490SLJgTMC8kNr32mx9VVerd6gVPvUU8y1jo3tGF95XS/zr8jLPU/9T4zza
HZUVmIVxJxPctQEQmUGff17XzLPZ5NHlNU9+Xra16ShHC+X/fmRrTDG1PhmYg2LVI7iyvhf2rR2z
PwkrR0b4dz0yYg15n5EF381g6MKBf4u0z0siIzXbuAROvpmQDEcLhhRyo82CMgndpftSJm+X92r7
eB+tQ3iT1Y2SK5EKC61nxa6207wa7KGWY6NHo/pVyCWuJJ7I/+Tpw/3UF4SIok9oEhkZBgvNUrlP
a4oEbi3v1RnCy+rsz9EUFM2/7yYc28Qk/unnytKGgswbPhHm1cuYhr5hr8+Xt/Lytzoros6KWTKz
Rnzq8hbCejGqtcVKJXsnMyKEi1Wv1KnXc8wHr0XvRnRc3TmhkpVInALNidPdGqLO0ksdTqFEXm47
v8XUp9Qz3cwOfiudyspyG2UycCLhQgPDBZpXZ5Mj/ZI2YBAbsH0+3svxneZ1xm4IOCwQgh3qrQ4q
iF3e3MgB25vLxeAIheovbjM4yulyWbWQlkG7JNAUiAQ0pP4x9tBLSZXQ5KItkYOH5E22WLfoZyQ7
NiX3Vhzf4DF8F9Hu8O+9iIKTAh0UJJdnwywRKw1FnXDdtkrulEntkEaWJW9dOUcmxIvUDMF+YbYw
kZbxfkhfrBSsKaONBvD/kXYdS5LbSvCLGEFvrvRsM95fGGvpvefXv8RIT8PFUA1pdduIie1iAYVC
oUwmaxpuV5KCVwVKMeh8o8tBEsDTjLFBLRY9aRbwkzCiDVaAGbAbM9N+yCbRXgXIIX/JohxynCnZ
OIojvH7DOdjMez5LrE4QHM0AbHbZHnqJd8VBfQ2BJ2yKS8nIN+2dzK18ylXnWSQqaVRnXlTmVjrn
T+EYMeJ1lgjKVxdNJneSRIK/+EuTPg0cI7pk/T7lmEv4R24tF3SR8e13lDf4p0Zfhd+4ODfrRDcc
R/USyskKJZrwOdQUc5lTJx8ZHoyhCc2hKBgY/hkVCJHGxk6B3FGxOmBYEihHLMR5hUFhuEgd78xx
qSxB+/cwR/CIHxZNN/Wt+Rw2lQSL4mNQY01F6Y9LeqOIzQEB41ehAelPWbzxfMMC3mTpRv6+iW2m
PMx6Q4U/HMpjvMpWxbPIovZCNBHobWAWImCUdCxatWKSaRGP/amDSX+q4lMe3l12pDvFYLJ8HzIo
LeqsHXV+lUjWvhVRdkkOql2d5twEgAvIn1gGse/rPsRRUee6xKjjLyJqWkqxWD3PHYRmuKn49Mpo
NJYLZ60f7ez0RAwFEfadh2/RoHslhv1HIEX8xyWkfFqL5ohhjqDTBDTb+m4tXUDjWVJ620aNHSU8
SEt+1oD4qIrF7ZSRcRWylKTc3Rh1S5JmMyKCNdDn0dR7L1VZjea7QlTki9CFIXweFGwkBWgGMqxk
1DLTwP1h5lL8MsghI2u0e6aAiYg8C8DiYCa/nimjjtDiOEEOKDOCeFW9gQUds6cJyH8NTKtg9Fal
3UXcrVKWcgigalmwtVI/akp8RB7ssk3s6aEiy4GJBiAHfopPJH6ojFQE+FkpzWd+mOy2YOFz7Z2k
jQg6PgHaGeKGSAGeHiecqlGxyvopTdNjwWJ03VuxrSBqT/IpxqzyDF3CrrXV9GaMZrOIWGd177mz
lULdFKo4LPKwIvlVqvKdNvBWWyiPXJmddKM48+GYWtWkMqyNtYRUAI9WpryJpCn1ZlE1gRpm5mJm
jwsS4dnrf7IHg/KyqaqsgwCSOy+RJS+XimMpq95lEawFJNu4uY7CQSt6OSVpSpkvrVpKwHiDHPCR
a/gYsyE5f61LnG5Og/rtsmCGrRuUl23CIeMBs4PUYcm/rnGbOqk8s5ohWEZI+VgJ9M56IQKRaV5u
OBRR2gRAKtXLZU0+Vbww3oBUAabZAMOJRC8ddRlZEraCDpaL4ud8nQYER1AwtefhB5+a8nXprwc0
lYiAFda+t1Zk/3sej1/FUyet4EsVAHUQz4WPuvRdzxiR66feVlo/6pCBR6+T0hZA2nEQP6Aj2QGU
MoYfZqsbwR9IJh/+dbcwLZI6Y5KyalqTAFJ7OaiH2p396LS+swUS4ndWzoQ2RVoYdcyEUOo0kG6A
fLpOzFl/rn6DqvvXLaJOWcwparFyUAclzXveaI6VqNvCItqoP3hLMThcOaBH0vA6VTIvW+enBzit
HXXQ1hDhoM6HhENYcJGFOoY3hLBzBatlfx6+st6K7+H/9q1Iy6PO3Gp0UqeWMMfOiW+qxmrRUrfc
FU+6M7ryITr+0SZQ+vHVjKAxOXBW/DwfkGvHdJ0H2Hszd8pz8fXyKrC2mAp3MFuNoU8JG8DVr4Nx
qPr7//b71Ouu7gGpNeT4fUF/XPIv6vAv+0eoRaXZrgsxFaI+wxEMVbsFlWcfZ9ZlDci2XNg2uqWi
kdoZrVRgDJ4l0UTF1Boa2Y/CwZPXwu7kp8vSWD5FpnzKMs6If1qAhXfO4qDN+ToFc48M4jrZ7a5r
Kz3rDkMifRfQS0i5lBBUM+k0gnRhwYxxUL9Kz4SuqnfyI3eeHeFc3ZeeyhAqMuyO5rhWF6PgBkIN
oFyHrck7pS19nX0dPKjSkbvLn8WH8pm0i+WOIdvtG1A7zqlX/2h8hvJEuUu7SzugFZWcZYKLK0/6
gXtOoblsAiHKFzCvlrgNI5nyqR5CLzbldGRNCJMRJSU3AZTBiFisjUt7jtsg13rd7HlANnWag9qX
YJZp6V7WlmXKlAdCWmVV1QU7nQ2tPeLEoEXdRtbqgFed044dAwn603QCrSzlXFDVFdScHP7Wnhzh
vjxld2Cve86s1RsjUy/N9aCbZCKD9yc/Rg5Wv1IZveGfHuT0N1AOSExaAW1K0Jl0GWd+8z7Qtt52
p9HDwBBD2j47zUfEo1AZ/1oS1tFIYU6iF99o7urL3+dDI5v6TThZqEP9IINtstsjOCAgD4bfHNW7
eLAbX/byM1N5otwF61aoCChRoipvV3yOdD84xVV9k10RXtrU1e5yzGq1V0XQBEPQYylY3HAsR0Zz
g3MTN6wDYT2ocrM/jQ/pK2kETR57U7lFWj0MzQV7ftnAWceLrlTPstCqdYw7tgJIfzYeABRmdsA+
bL6LmNfUFKDNK+B7kqL/dknQlOCd3vFVv0DZsXoYZu0KY1UromtdRicZELQZWpI74NK2Uk5LBlK/
kpNIQr2tA9mZj9rjCspqYlVGwLofGJ5aoTyW2LSdPr4vaTpZXexnYCG4rA/LSim3JA6DWssl3EQc
gFrcG30ycMAelmIaB+WOBq7KMPyJ05BjsEHyOQdY31YLhAstuKwQ40ZVKJ9TN2kpJ8Dgc/tlsoCh
uIyAPWP1erJ8Dc3KNGiDFgojbC7FvItdXXVwbeKhcqbFFC3Jbh45iw+6U/lT84CqQQYzXby14HdE
/x88TBg603PYMhptwlqCnx2BBCGccmB6aI5yBwIuTz4CfgL0QswuEZZMKlZK8xZ4MxFZ5170Js4w
u1J1Ci0E31Do9BwgO4voYSzVEyq/mKkUkDuqOndIym98HN+nivBwed8/tVBTlw3NEx3NSJAmynvw
NtvztXqb3aGu7E2vyptqgtrlNnNZbbjvj+jPzgB9YTpyYyhiU6eH4yquygcsQvhGnjHTY8ubk5ei
h9QqHqO31ifeXsb4MboszO4Umpgbv66+Ru76GmJU2OdR6uws5t7sB1Yfn0UdtlExkkSusBQ97v4R
fO8p0HMiJ8IMtGiLoA1gRXL7XuRDIHXoSqM1EFXiOaeeq6fliWArYfbRn2/FQEdB80Y5RzcgSD6K
i63fJYxnFNHm7zdBoCv96jBwmcIhrONqvB67q6Z1dP00C0HE+YLCijL27f7/qgLzE1+zyU111Rpr
qwZpE5CkOFPzOTP7Irm1Gwai01hhAFxMnHX+iMk3EGLyZvZKqP+E18vmzlKaOn5jJRXhNMLyMgUv
9S7idRsdMDlK6PlXLsI0V47mn2c1Qo77suBPbe5/nDONl9CiiNw2PXKnVlkUKUhhvT/dxR9gY78D
Nm9Q2WNlsRAKPsFcvAtDMw2vSpge+9RikSVomOw7WLJwHbc2hmkmh3cI96h2JjTwshk9EFMbD+nd
cs957E77HXJhZEmA1ItZGjTkfhoqWBdNlIe+J4+lPmjeunN1COHkneIWfVWgtOw75Ab0bypGY23O
Hv/t5Nz7AmzEUxHAwBdqN4Nuxp0arrE6rvuZFRWjkP3eWfrpBG2EUG4srKS1Qk4SpLtg+UV/vOgs
Xzqv93Nw0wkgDrUjJEzApoigymFY026EsxFNuaq2z8dBb5BDyH7mD+FhmC3YLmzZRdmOt4Uzj95C
k2lWu4d4I5XyVwKH7vAmwqbGQR2s9/pbaLV2/oDA0QeEQ3Y2OlO4zb8kN4TnGC/RZ8Mv7Bpp0oER
frGW/j1u2riTZIylVMuhf/+yvmRXwknzm8eiMeUAhbYn41DUpuwnrvGdBarCWIL3Y74RjKGghIsG
LEEfGtakYhoaDWfMssT+S+RjpenpQj0d9XJZod/sNk+rjfS9lZ1Dn6CbSU7h/oPenl3PuJFILseN
YouUFsuSQDFJHK8VaXxNgCiYisZihh0PeuLQ8EAl5o+N5AL/xG4a5aQX8WMqqU4b/shyzRsE3okU
7oypB9Z2E7d84aS9L9fm40SlGnsjwnJI1+1pBsXeaJZ+/kV5f5OyzJy1xeTvG2EJCjPFEpL8Sj1a
2XhdNpmZSjXjQti9+zfrTXkog4/kuZqw3hh7OnSeHkyu7OYHVowhsvaVclI8QLaX8f9BTfm9cFI7
DMrn8LW9Hh9kZ/ohPOuv5EqYHfCtW9xrex7upcwsb7vRza5ZnovhuATKcSmIsVY9G3ANdikQV04x
XgIM37hrLBg8wESMSDC3qFAj5rJxzeqRpHAEMBmX9uoXlnLmXeCtPP5e0LiRRr5mYy1ZjsmXonuX
trozTmrikKBRc8Jr1V385vmydvsFqo086pyqOpiEW0CLI2YcHDAyqggaY7v2IwecQsAwC0ZLNVdH
9NU7kKh7rOT7fnJqI59s8EZfDYMJs6pAfnmaT/U9uc0x/OXGPgEp4e8ua7trLRth1FEcxE6LWxnW
EkUvfHTNiyXLs5Ds1ifPspFAHcOwb+eiIBI6B/S8N9FBDDRPcrJ7FuAR+aFLgqhzCJhteVEVeJVR
lx+HUH5OxCmyknqtzELiGWHu/v2xUYs6ZoswLEJWdJBG9FptIHLcxoB2CdFD/IQ630vCHIDYdWiY
6cAViMmDT/MjahaO3cLNYDHHrDrpR00C0RV9VqLib1T7Sw599efG0KyxCjrY/FSLZvtQusgh3EQD
zD6/iv3CNYLfCyc/dKNv/RX87OvSYDnBO7+q6AKtWHVZsv2fzeNDK8qNAF5UxaULrUYXh7pBC5GZ
3qMly9EOa2sWD8pT74EL3MlPrJLz7gWx0Y1yKKmW1mnd4kk01slhrgVzqmsToP9mDuKXpD+LMgM5
Yfd+3QikPMgsg8JAwECpOy1v9fq0llc9eJAvO479SulGCO05kgUjATWOG+mSFn8kt4WlnhCiu5XL
vdYe0y2TS+XS/lF+hC+FGiC1kEfQm8KDdmweS1t7Lq+jWz1Ar5udXilWb8mCtdz356Q0WSArrFWl
/EtUjCHAO2GiWhNZS3azjoWpLCwAxb9x/x92SjkWYRT1hSOBaW+/ozdZ1Vm1ZdPAYFXkxgxLeY8G
Lq0q9eDo4y6cAdkK//8FGbqH+nt3W1kFghXwc94hGM2QGSoChIEuy11/arN/f0F+GND7Pby55zBH
boS8SKz0AJDdE6l0oyX6NCJpzYMDkaQoJn9ikSXsp+M2YqngJewwrrnO4HJvX+KHGjmo6jB/VR+0
tyTooGh/1l5lxiXLsJz3kthGU5BCzFzcYJGF5ix3b31/UjpGL/P+Pf6X1YiUj5nCei3HVtRcUSpt
eVLsldUawVKCciqrGIJT3cB2JXl6LSeaVUzd9TzwLsOvsOSQv28WS8uHpls0LFaxIIOd3QF95ZBf
z8+1Y9zWnYl9QwmWVSPav1o1oMK9w8PRmLidNA18WyNRzUWLk9VS0AHX0wFTZWJqU+/LE0B/qyRH
WVr9flnf/ajlQzJ13BuOb/NpRoqjFG7KNPUBZWj2Te8qq3NZ0N84lg9J1FGXc7XnegmORfSKq/I7
oJXc6BTfAXrCjQ+/1SWk/CWMpmxbZ/RYhS0eX2Wc3kbL+qKO7ReGQvs3+ocM6iT3A3ppxQ4KpUHi
53bhgc35PJqhq3iA6HUSMJfzV1zAUm0/87bRjYokqlGtJcx/wnFZqpefiqsFfPRecsjOtcN5ld3i
Nes3CWDLCYAQy2Xvn48PramTLtR5nWg9tJZbt0lae16vp5H7vaj9Qwp12tNpyqapSVAzFbrcGfJq
eQTX309V11Z7iYzK5kMxtcCbtzqy3CZ2IQ7ST8b+Ek0+301/fYNBrTMfAe0BOLBkf/MAqCnW6sfX
mUWe8fNb7LAemvudCR/7So8CLHUqG6VKPE9uCqIZ3dU4JJWl22i48rNzEihX8RfdbK/kr8OR8xvd
ZHP0MmyabmKd57rJ2hznpl1bZ1Wi05JJpcnX/JNqAEuliFgs7wzPZ1DuVppikPWWECh7kd/hUZEF
6HJh5lP3C5Mq7nTw9BFCMkrOLCkwKP79GTg5kp0dCDjl4gi49yM0Na1B9Eayq+TeRw/cc3aj+7Ez
uV3Qo8fnsmHtnqDNp1CRpFSC3q4b8MAWMPCpqYcheTRYWZj9MGMjhIoWl3ptc0WBvsM7VTbyix5p
dWiPqHLZYDXyluff8gwbkdRVIsqd2rcKLrG1aGyuBnUC91A1LNewazAbKdQ1ApzNJYtWGc1Kyujn
ImqKnWB2S22GJVh85W+p6KXFt8s7tl+l/xBKt9D0ur5G+oTVLE99IB1JBWC1Uv8f9AMQp/LJ6Wwk
UZdKExoc8C5hHMvtH8/s4pxZBTpdnQoJd5bP2X9FbcRRPi4W6kwdSZtDB25VW3EFn7OAzOrxL9kN
b7NZIPYf9xuB1PWhx1IMHBzo19urO54EO3fBiHdG1A3Au9RM334r+N0IpG4StABkc9lj6zhkuot0
ANDdi4IZGoaF7O7bh/OmYV36aUHaLkX7i3Q/2sSThbYYrAfOQ53EZm7brgvZSKNciJ6EmOLhcdRU
uTrPk+wBpOGFxxDrHEe8CVR4W1Pm2RzXKChT7qHoRLeWUnfVpBjwrZXDpwOjr44V3umUwxlkYZEy
kcQFt8Bod4tzbyYBT5pZkMOXGdXmfbvdLADla8IuETOZSIvRwR96pRsdMit0kwALjvwQs0WSWMmn
Y7mRR3mdTlsiPsEwvquD6/FJXkEfqEdC5MmZIp3UVPpZTMpKxqOrV1UKeT+ppdqS1ro6TEp21xpZ
/yzMi24zrI4RvdMDQkW9SLFIrmvgdL+UDzKqSLGtAAeFs9qfXdC4tWUErL6CXQ/8sRY0G9+s6lk8
GliLHHFvcgBMHronwLnpXFZud8k3B5e6sdu8FYV0kTQ3VwdPS16zhVk62T20GxHUMaqNak0rktoH
qqw7u6FHEF9Bmk4gH36QwEBH5mOyv6xnY0JHaOywQoH9/MfmC6hTw6n6hPlceCdkBW/Rj2rLmTNe
N9bs8wFB65W+NNelJz2yiWuYnpg6QtUyFa0EAGS3+ykA4704RIfESgK0wvxJeMR65O4/XDbKUoeo
4KKsNjRIzBN0gxFSFjU1+wCZF1e1F4TVvWcE5RWS8+7ks6ZS91smPqTTrWntIALejdys40sdjIFg
okHivFwvkxl5vZP6pAt2CbhAQrSvPEQus62bYdB0N5qehYAxK9GygEcTesrbhwL9Gt0L2tmd0fsn
KhPj+eS0NhpTl7vY8mKkk7tWSEa3k58z6bugnPv2lMSsRylLFHWtZ6vOt9oIfyyBmcA1uma1osRY
gfuk9sBL0sEvEU6Rd9lDsISSBd+katq1XqaIvB2qcdTu4zW5K8XlG5ckqmUg5e0KOXh3L4tk7SHl
lMCj+qcJcxJ/xsi6ryYrY2KRJYJySmmvcwKwDREh4QYPo8YRWUhLrHUjf9+s2yijA7sLYRec/EVv
grW/ycuvCqLo7OXyau2GKRsDpFxMHdZJnjUQpHeaqQ6j2YRflPrxd4QAAowH/CBI5inT6xK1TQz0
A7tKgkGp7n4uY1NmjQzta/IhhDK1UpnEokzhp8MI4+x69Ax6ZCuWetaI7H4XmfohiDIw8AkAIWTA
QeIPfTCdydTL5ArO/A/4F3eDh40oytD4shOMLiNmUKC3Y3blxW30Nwy3OZc3aD+xsRFE2ZsGVK0F
5VHyyIgfSGwcX6vItmePtS+grE1undVB4Pg8HFPHwFUssrLu+2fqY1UpQ+QGju9nAP26UqdcaXL1
Q5lDRrPYblS0UZK63IC6YiidjmMbhtWNNHbXiVqBTS8tYrNUkh+lHp25TDsboR5cXt5d3XRFBl6P
Coj39/6Q7WkeBhmnDE+4LCnsHE/FqGUV0fdFYPBGQPoEaDyUbkIkIagl1dG2mswufcxGFtAcQwId
yOJB9mdOpJW/D9O10lfWb6zSx/bQ1R6NT+dB02GDehWZEm9YRcXiI2L4iPcAZLMRCzJMoH3AeZLl
W7U8df0D8H4ua7H/7tmoQV/pjRGWqIOQKiQa9IIK4f43pOUeSKaXzdC6uysbaZRrHZt0LPgKpiWO
tiJX1sIxZ4d32zM2IsgnbBZtrNJ47ScoxB/Cg+Rn3nqIfaAJs0NtliTKswrCCuwbkq4nmUbFj23Q
72Cmjp3DYdkB5VcBZC5HawxPkMapU3KK2YaxU86s/rL9FsnN0lFudVS4DlAXkJOh+1cEmkuCXqH6
evWX17BEn1DpxLd6ZCqPvM96m7GuKdrpxHUyNEMIj9A5mPbBqyl8Ve8ND0NbVvX1ss2zlpNyPkpW
d1o6Yd8WjneGrHDq/oRA+v4/SaFhAYBQEzcFscOZn00xuh+rG7W/vSyDfOnnePyvW4jGYmqU9o+2
Xjyc9QOZKSL5ofzAaqBh3OsS5SMGPuwmYUVySAi/6Lwr57O5TmmggGXpsj77r1dNB9IYQVT4hGWc
zkjedwaxdCC7tzeoVpyTHyA/O2sej+JTivF/zVad2mN1cO46po1g6og1eMAkuQDzy5fQ5NFa2fze
PJsOfEQDAC9AhqZ8n5a0HGiJyX1+7k+iNXmowFiLW9yIaGhnZSL2z/JGGuUGy3TNgPCDPQOV3VOP
VzGm7yXESIU1TGbtRCMSwO17Jz3TA5OM8ier3Iim/GI382PZdBBNyLkkvwJYBCJOqzVbZuVjv+di
I4vaN1WqUikC4T3cRnQlH0CH9AxWmsghA87pVX0lzGb+xkak2j14G7GUp0TUUi4Th8MtVaEllIEC
4DjZl1/j8Ws2xRYavS8fjF3z3Mijws26brWMq2E7vTxlJje03lzWd5dlkN+4tG2UW+TUTA8zo5Tc
pl+8uEdtEny6vNyZc1X/HMvCWUb7ssT9mtKHWnQGZTKyDsh+77vXnrorIH0c/7CXzi4C4yCf+KP0
ez5mI5QqiIC2QtUWHmsp5BZITtHriFEAPB7Of9RGe6fPguIBPECYMmGejd27ZyOccqVRJcboEEIA
NH9LC6t9GLzYDmtzTi35ATM2N1MQIlsItP7vjKVmWCw9tLdEcjbXHZaadGFNX9Zr1Svuxg5tnuDv
k4lbcNO7LDWzwVQxusbkB9/HQthoTjmkvv//kZkswGtf1ZhOzY6Y1b5NzpU3PIZ2jxYtoEfa41N3
o/NmGVnikV2PZm0A5Zx6PQWqEggR3ApdDUb12EW6rTJpuPbrexttKb9UaDoBIsVypwGZRReOrV8E
0u9eXBtBlCcCznw1p6RJGHRpdljxTlcLDOezH5ttHoTUiSnzqRBBMEFyytld4cy+bPZOF5AnAjN/
vRtrbGRRB0QXhSyvO8hqX7TrxRmuwOq++kJkEsya6ntcW9pPXJjs7j3yw5/d38erl76elSFNhQk7
NmICAE62vAfWKUrbkiWD0N7nHi4fyH07/BBHHYeoLpV+1mCHS977kTblZjgLVs2BZOOyIPJDl/Si
DF7j+qxG7KEjFTPrZmRoP/SeNZ7LUoay9i7OjCqt8RbmeOkAdGNP0MK7ImcZIksMZeupnIjVGkJM
1rWdCXwR2RqEHIVmQ2ZFa+SnPq/aXwkKuiSVLbVWVS1imHApzUmFwfc/jOS+Wa6Szru8QX/jKz5k
USY/ohPR6AbIyoM+qK/1QPHqK96PXBY40369xBBBGWuAPgl0HtB68zYW07qbdfTHwivNJ/2se6S+
N39t/fGgObMFmhmMDpNJPM5m9XLsnmsDJA4Y3wZ/Ko1XnNXAKo4RYrhTLGLsTjnk1XpsuDLQ9ZkF
PLmf1NgIo+xREbtCVnJE86ShrQ4UdzrrNwTsuntYz//gVt+NeDfyKMOcMcM7tRzOWFIUgZxFp7bO
zmKoGVZe9la6GLeRtjociiRtzF11UaowDvn+jM/mC6id1WcZPDkVroH5xfBnTBVlvnYUnUE1M/hr
DGmjCVk4p6DOBU/vSfZZ76f94t/mA6joMVM5LRV6TCPwh8xPHPW19odvqwXgm9K55QBIwrqUGAZF
v69TJTWmRoLGvR3ect9iyUTHJF5Ug71iLI3E/jMCf1ajBEsqdRWCd0zpMpL1M8TO5PLOijXeKmoZ
JFXfGG5h90L6WFH61c1P6rDqCxQcXe2b7FQekttAEvoDsolVzNwN/jfCqNuPFyZAuBKEqGWtbSlf
rFYKkqk10/GIjkVLymr7snq719JGIHX/IYFfJgoZ6UgL4UpGK8mUqr8FQ7WRQV19RlOIGkcQSv68
0sOADzA/76YogzmX1dm9mjaiKI+zVJPSTuSWzUfeUfnaU0oJXDWre1nM7rW0EUM5GnXVVL4cFs1d
xtRr5i9hwds9gGg51apUVoZ7P4ewkUY5lXJo5VQnibIOAw3GC2d2FnjNxdfGnh3RboGbRnobI5f5
SiLW9un23QimnAmX4B0aEUSn3hVchLRedNCu5GvBiqz8dvAr//Kq7tsiiBEMXQViK90n2yV1J4L1
Fc14w+xW1XIe2pUhYj+zZXzIoOxdU/Qp5kmzeue0cFlkyHQcTYLf0fNmcmpgltUrWdB/kFvdS1SD
IgAcQ7qk8aAL+PXa79I+TmURTmsJ0d3dpbYccp5iNLVpROl9Lc9f+wmgnlVllSXHuJn2HCagyHkw
OmO+9hNvmDEC9Ggh/YCi9myABSFubsAFKGqMcZH3eRDaZAQB4BVAYBWRXqMcmDJnhlBWCN+V6+lJ
8nsMKudg8TgmDl6WB0J1sR4Wm4x/x7y1PIj+8lW9YiGj7RnS9iOoTU51AHhqBHtJjRoTOU5wDTEH
2/c8jYT/q2oauGU+YVG3qmRwhUI8zakOcDbMDvSluPbc7tSaaGMH7BELx3D3ct/KpPQaQylPlYSc
R8DccAnMtkFDWHQmiI28XR/gUFkPwfeAkN7QrUzKeXcl+BnVFkZbVubihbe9q3tQFgeGA9ludxVb
KMtXFsZ2EjN5rW8FDxCiApAOIptjtSLuxXfbb6G8e5MCSmAiLZ+yN9uyJfgkW9E7qCsdWXrvOl0J
KEdgpzXAQShRLh7vebnnB8gS7pMnIXeXJwXiEmu1+ieutqbBnC3Sk8jdMHsg93JE4BWWNdDivcfp
v/qJtBALYPshbJ7xBF4AE/s0vUUOglizOZFXgfgiOLkjfwVsY/rGiiB3Q9iNdLpi20UVl0gqyVgf
yFh85KcpQH/wEq9ga+T13wXJTezrfn5Y7tmdywzl6RdfhIpGLSia5soKSLyURcXQoDLcd9JyE6u9
NRjrm56HP6MKCbrL18/uc2WrOYkEN88ywEeDEY0ElYj0XoB05/dmZ0sHwSKVATbg8Z5LBq0mnoAg
iACPA2Vhmjit3EjSOWvbebVSnidOeDDS/DUKwcz6G7qB2o4nlNWG9qmiM2h8ma0xMuVkPKK5+wP4
TsWzADeCmdismdbdtVQAHwSmI02QPnUWcHUsDBxankgDqxv5grmiBBze66CmIKhwBss17Ll8RQaN
AS+jm0GlQZqqMszEmPSuknfPADS6DJSBq2OlJqb6hiMzNNq5y0GIqmsGDxg0HpSIv9oKSkstCOux
nilgBIk3BCsPis6/11j/iyTK6XVtLWs8CcIaR/X4pzbQ0BPdw/voA+DMEbS4rEfIXj3gF5GUZYJh
oVEz4Gm6ZaJ91XXOL2dAUMVqgFTMNa/95AT1uGi6PyvtAbVVux8wUWwkdtTLTmkwEzM7jyIFXFES
2VsE1nRMEQ7Sn70Rshdi2CW1lVPpxtdiaiZeZyOZZpW3gDUtD/8AaZCceer6A2EX2J0wXWQoAJan
9jmsllImS7EcSPd7GABN1iGwdgQCnbnwOy4BdNo6eChl8IR+unSyMssUXiFRWuhkV4pbOCRuAvvl
W/xFfmmv2vdeECb7+87hAck8mEtBCCkDe4wy5iRSE2QNYWKTxaN9lyD7AVLxBjBJropEEahkmCmw
nfAJLLYi+Eo1ReRVGupFrPi1nSSsK6+YxrV+KA7jV/mmeDHOo0Piw/I2f8yeLzvBPTUNUKARUlno
Sffx5KDj5rMaIVsmPmjKozbk1mUBexl6MA1L4PQGPCIIdKmDM3Z5qCUDEntKWa2votaacXwuVG61
pzofr6KklwKhF2JM4qoAop7AZ8plFauBZFfPzVdQ70V0I4yTXOMruDhFVbS31JzhbvdO5FZP6lTI
8ANrR5L0klQhuuZqX5/467ka7XpJrg1BtFKdOau1qxYCMvCmoyNOoJ9PqSoWUT/DZCarT8z0tbkF
6qgTuqihhy/yCdfKo/D98obuilRxJAhzNHnU/Hr606XIhHHBSopxZK7RuYpZe7UXXyvwL3gPostV
gOX8KiJvxDZUSUxbngwE9NmhOOMlcQ9CcOOY4xX8HnTVT2SGqn8bI8AnN25m61dgL3B+Q9nNl5DF
2IQ/YtsIKk/66CvpQa/fOBaUwN4kkQpHrhuIqHF1fjp/+iCNGSlPTNbqAtnm/fXCY5ZIcghAymVt
9h5LqgK3Bu+iqZ9fomuG9+6758YQ1QuI1uHUCBBEYytefqf9YOckd1zaLwKp9UOfR1V1SOy7fLda
6pBadZiC6fY3Uly/iCGfsdmmFtCzRllim2BQ5jhdScltOTBBL3dSP79IoaIOIMq1QxmReBHjTrmF
Uafr8BUtK3psCtlBOVSY5JBYjZbMPaP8ZzzGfKMSC+ntWbISYDSk9ngsj9NLcjMEMurQzIto54j/
oijlLBcBeHhJg0BVQ/+I1tde2SSemMqZGebcFack+Ec1H3Xg6WhpcQzn9GiExrlbh6e4+7f9JYTA
eEukRH2MGFV1LXDgheqN8LkMBb8SWIzotJUSERqE4JqXcTxosnAlB7V8FcapF0vyo5Q0x7ER3nhk
mi8fP3pZ38Wgcx8o5++9xdROcn2xpDqHfpzWaJCVaIbBHGOZVQZgSaHWa1mzPkpKDhTFRQRAjdRU
WfMBdET2roeMwFNEs5gBRNRfT1tmKDKfqzJ4YtvbZORdrvtRhUj4dIzBx11NNnLot6eCXq20i3Jv
lYzHkudjM84k7/KefKpwviuj8OTRApYkiZ5lXXsUTXIdyxUpistn3aEH3K25Kvyha2QFtHDKt1oc
OIcrlrtxFBh1gF3L20inXErepoaR1SEh9n0FOqU9SB3IK3v3spK7C7mRQhleLCe8AbIdHCFOi9y5
zzpzMoADeVnKri6aQNJ/PAq4dKq6HbpqCec899Q1uk2r8kmQesWao9L/b3KIthtn32HQS+SJWYip
rzaaM0qKVXWsxtLdNdtoQ10pcRkbnNRlKbDjcwvE1GsSMdZr9xhtJFB7z3WZhKanNPcUKTFryRnC
GaWZr2XImmjY3xgZvMKqhiw3HSSO6HgojEZNvSJV0PEzFqu1ttxhmg1WteJThvD9NGk6AhoAvAlA
d/p1b8hPLlzXpF6myes1Cr/dZNWNxgWcuKDK3CxkZAPFNasb4tWMp1K5q3UtdApO5R0NBMXWPMad
z+VqfJ8JsWxNfKVY0VDMwWUj2l/8vz6ULtHOi6EM2tKm3hQLTkRKVYJ+nGX1oAgt44x/egGRRUH+
BVkmCasi0YBHYvc/0r5sOW5c2faLGAFwAMhXkkWWSrM8yX5h2G6bEzjP/PqzqN5nu4TiLZzu+yC9
KEJJAJmJRA5rZWQECCvMr0ra02gXD2ZME88qW+IlgNL+YPYcA5nWAs7nJk+XD3USI5EwrlRhOXuL
Pv8Q6Wroh1TomBrMwpinP9mqHWbDfk2TznNAhqPQ7j37OZclaYK52rUlOOj7CvT3BWbSFy5uWF0h
ZXdFJobhUMNBdUxuXC66iWuNDS5Hvai8OfteCu7bMTkCz1ghac+IkA6wgRXIMdQgN4kAcT5LMGOK
vdM/5ll9qpLB7SlRXEe7u3YmRfIJdm9qcWRAijWw1W+jevZpofvXdX875vP8zZs+ngmRroPCGPiM
SlUWrkPpTSu4z7tHIw6qJQ4LgF7XnSozuP3DawIlvZtAlMzzbe9odV9XlYvayaFkr0vybcyUGevd
1W3GhucpMnaytzMtk6/oNsnCMahvuj5Y2UGA+aC4c9rAdtEydxw6j35qvooDMvUKt7KrJdzEaKaj
o5opp+XSSpuBVuqUYQRIBNPofrYmEMOH5se/OMHtzQ8/a+sXb/CijptojrUipA3w6Ck71tn6Uony
fozNp7Rf0Cc8Kkb+dlf2RyTfkr9nt25klXGDKwtAqNaIsFLzoil0TKZQzV17PpMihZZtgzlNbkQ4
vKU6taJ4SNLB4znzkX8Nru+hakH6+wXZDIDzfIYomhvf63zGDAKSDm4zLKti63aN2t5KV7iCyUUG
s8rJQHJEXSCcjfzBfNDr7l9tmw2EaJuieCInK8cuN5uc8DIEkv7i9tn4c+ErEoZx/1BYZq94x+xf
aKgAMujflqeR8jOzLtrKKiaoX1pkroPsnlcBbjWOs9fZMgJuaW5JipdpXk5GjEFl0Ceo+vN3rdzZ
0K04MyxbzpXWXIta8KPjTh3wCUZhvoqI3pitebKE+KqRufRJnCpSfLsHiToRrnCUXHX5nQiE86lG
hz6Yg2HdLQdkhqpXYE8pHbwO8f8pRflLcs310jSzFcN5FX3qo3nataKPiyUO11V/bx1IOG5BiaFz
Jj/gmk60RbK5SFBKfyxXDfFtqqyuydWg7ZYBJzW1cDzgzngLFc8cRjWMaZdzB6bcfzTK9riIGfN5
Ze3zpMncpevvNEfcwbd5nKjAEi6SJrJw6cbBgJvWVTq8VesXn4GbXmBqbysXD35bAoJig7VUFSr2
NPJ8vVLAEwHmLGrqJA8Xff0rGrHYImpuSW7/HCrccgOiYrfUueKNvOcwz6TKo74zt5aZtlkeVkZu
+/XgNGjW1v1lqE5NYasatrc1yBf5Vpa1HbToIsjf1PfsTGm0DlPO1jJsh2y6McT8MFsrwC11jNsB
r/RLnppP4Hn7yG0QeFzX2d2Fnone/n4mupvm1kjLIg+5Mx5028o8JwYSkoWYudRaxd2wmxU4X6hk
h2lf1WXTYFstMvrCLjt3LZD+YizVXDPunlJz+pjGZuau1H4Wk+rBvhcwnYuX1HcWiW6tDdQ3uRn4
69IZ95XzPRb6XWF+v76tuydqgNAdbhzeXJ52H1FKHccOVlp06E1NtR9rOT/aa1m7LGl/RTlqbVr8
maWN4g7ZtZY/cuWOitJq6apVRhlqc/tpXVnqWhxtJClw+HMhvDQxHlfEadcXu+tdz4RK0UWS1Xpc
LrjyJ0DPnRx7SYKitqqXvIxUIe9FYv/NA6FIwhxTRxFNfi84aYaGNVajuyvQHjciytHtgq1XZZvd
UmZsd60D5TuyFWbROiHdyAtbp9VK2xwBPIaGgZraNt6S1j/LxYwOlWEtxwGNi+E6JqvPqFm6dEib
ozHXpm/XCZ7ey/rbwWUeWlMxndJOV5Hl7W792QduV9KZ+TaEaJhJRGAMDBmvzcdPiFoPkVMq8GRU
+yA5qCoaa9qkA9xhetPYttcPnzr9xchVt9uO+qLohkEpE+kUNKtImmQYTZbEArmuAjP9rmjTxrVW
9soyoGDw/GusC+bWmlBlEnbu1HdipZi1GpG1sA2IbY0eBXe7d05r2QNIa6all3egaRoLnZ5qzUi9
xsp7vyvpv7jn3n2DpGq1blm9YbQiTMFb5NYtQVO2VZq3NNVegQhheKDxsg89qtmKIHcnajEpRbsD
usDQdSBHLcSy2ZqZCKNrYYWL1T7EPVNE6jt+950IaX+tpa61wYKIfhhOIqdubtyvfAFVL/BnaxVQ
y94t806ctJWDsUbl0i95mI1TcY8K8nSDcLb1zKkNtYzQQFil9rnVjcYDxGnrZ0WlmltSbapkl6CL
s+uYYMU5mNsqJ3fp/PW601XtqWSSrGlaYbfbnpZm9djacfyE0sLkOt30C+Cp46Ew60YRFf0/dhYw
SbZpOsh8SsGYVk9WFHG7DNMSky2lyKbvqLK66N72y5nbJwYgDjer5+JAE5J7S6tF//ytgLP97xfI
KKpOXFhLtMZV6NDWZRgSzLsv1zd2x6W+kyD5oKRqF820Vxzdkh9IM7kzeZzoj+tCdhyqiUIxNlHn
eMA60kZ2RERjPi1VuER24Q9lG1hT9ouMQPoBOtjhurC9Y7P0LXWM+BKy5N6CIXdse6xFGcZd9qjP
XeZXLejIAXjl2rz2u7j0yDx/Y1l8k5adqh98R1Mh3XG4tVXkkah9f0fRdBh5vjmY0apDR+/9dgHc
zBi5olxcNqlggHbukHfipCAvzRJnGXWIi9oXXDRungCymKPu32pB0nwZRKaIancU5p1A6SxZHzez
6HE50sYfBXqMuodFJAovvf0T6YlgGQTP1y3uoRe1VHCmG4lJsapybIIsF77dWn6lPWrpTxiqD0B1
V9T/Il4+F/qmV2fRRZqRic+bUGp0geBV7vJVAzTs/Ey7wYviTKGoeztpEI5BRYRbSEFImpLRoraX
AtHM0COHKNq70mmO/dR9VdjDdgFcbuYfOZKK9E62ltGIdS0nzo/xMT8lfnmbo0yAMgooRcdPtsJz
7imlvfVv4jWAM5QzSaQtIxMRVB42tYMZDFGdaKbfOUOLoYG1w/WAJ64vctVKd9wM2lKIwwwCP3OR
N+3rqFlSu0jDGd7YTq1gMGN3QpsdbZWocztXHmShgckhGFLAz3szzybOI503eUhOGG2e7/4XDnTw
0w5ALhjvV3ZU7HkW0AMTE8198G8XCTNiRb2pQ6SV2R7FdeU7IPG22+EhM2PdT1LVCNuegjo23nSo
iqAcK6fHFgY0/1lAYLLormkDa5o9Gbp3XT13hTho18Y2ogdNtoKhGgYiOoQvNOJuOf1Mu/sxKRSm
tnNaOCMwzEIrcWxy1KdXs5bHCajcV1TPPq0ZwD6itV2eri9FJUUK/AQ63JmJphfAqS8PCak+jyxR
BO87OoAuSygBsIOofoGxMxZdksWgJQ9bE+VevfEs7WtPDHescbnQQeHr996fTAdPgQ5TRiFWTr+x
QndSAN6miJSHbjzYonNOixXnX+1YNwuP5p11F9PUYW6qNWhXjoYkELFA15RhRil3JyJiRXR90UON
NzHTMcCBXnscJMKJ95a3lTOQJ9z42NHo+RtQBiGQDF5sf/Sc5/F7+hNUoIEKrHVHSeFUkIPkm3tB
nuO9TMQP0cozNN3UbYV954hiVr2vka5SdWqpJEnOmpj1SpGjQfiwrL7Ts9uW2B/NUckGtuMr361I
usarDFyq4xQjCw3jO0VdO/mWBRo3Mk7LkS2mqnyxuy5qIOfHwfFy4S81ZiAA7NAhQ+ZpdM2JZ26E
WZQhrlVd7bsrO5MkWSGq/o4xgnA11Ky4QLJ0Ra/1Uoxea7K7UfmQ3bN5wA0Y+CEWuSiiiYrZbVE6
qGjl9Zc+GQEqWKWxf92x7G0emrnREINKpElk99UnrI2KLSHBiqcl/VXk34xEYVZ7u3YuQtq1dIxi
ZjMECWhLxOyyN4jHTrs3U0VqZdd6rc2lMErQLSV7lHVdgc7RUMSr30RyIFbQPGDkANNmWu4SUKBH
BxbUIe7tQuE5L7AhNr+xxXdMJ+g5A9r/exsepqFNaQnJ2lGIwHnMXyo0j7xxk4LFxPbEQ3vQfvW/
zaAIgMn35V8c4Zn0bf/PgkunbjI6jEkVEudp6X8OOXH7VHGGewWLd0uU3FSvgXo852SL9MTHAoid
hyTIQQI5T37xcSOJEZ9U80G7qolXDgYcLDRYyr0TIGSpJn17P1ZsCY0cndZL7a/CVFjAnpltXS//
K2b7+9n24doWNNawsqmr8a45oAk5uH5AuwZwJkFSj8ysKtNE4Bg2RvdAnM9LNR9H+thMv6/L2V0J
KlkEzem2juLn+5Ug2kq5iKGGogL+Di19mqgKLDvhN2NAtiUU2n45dZIPY59NAxJ8vNEjl5fJJ0Ac
+M7SxQiwppNjAicfhWtFILcbLEALdMTE26C5nKxGgqawKrY24eRhiBamVX1yvN61TuVB89nLP99G
22QmR2QKEkc5NtUqYaxxCntqSPdpiYXvxOTbdRF7qo23BPpT0SBhXKh22U7ETnhahcww3ZL+yFB7
G9tP14XsqAOKtICrMRj8IX0b9ztTbJs5c7kmehVOSwFabRFwO1V4vl0RGN4zUA82LpuOjAwK17Cq
CnU9+1rP4tgl/Yd/sQoAKduoIhLz4nbPk2yuKjsRIXoDYw9zfeK2qW0VMc1OVoBvlXrdwlPhsmGF
VbVw0HuGnk1Ogjhnx6Z+AaGpT1nip5h1Gk8tUFKur2xHCTjkoU8B7wY07UpuYZzHLpm1AXrG6Ym1
JHMtoz4tGlfo874cxJfbtBhKMNJ70ozbVtdqo0Gt8IOoWs8Rtxi6VCxm8y1SJgCL+SNEf+972rVf
SF70IjTt6oAT85fxto8f9XZ2kb0Lr+/cjkNFEQnbhuFR29Ll7GlX6vFKV5jPjM7k3jIOJWnzIOm7
29FK4uN1YXtJv3NpcqZ0zKIMDH9jFRqR4XZRcqxH/WYGH4o3WQsmfHr9LmIYK8/rbywpb65L3z28
P0u1pMPTUrrQSh9E6KTgvUufNOAFaPGqcLC7p3cmRTo9lMSrzGQ4vbhNgDrE58fEiB5HunTozjfA
8mmrXPqeRIMQQNWCwdpgcrCGK9Ho43hEpSghq5tRQE4s4jPoxL43YuWeAS26vpEX080I0vA+wFAY
UGQp+r+3LzpzhzkxyFpQSCRWdrNUEeiJGVBPk/mliA3DNbIRfJvtJ33ElHzSxi4t648Rqx5ibio0
au9MYYeYTSOIqS7xvCynztFZ3MDZ0MdyBMpsUT4MgPS+vuI953wuZrOiswWnSdxVVU1wyTR1YBri
TpD2X2gnRnyRY8GtfIlQ0hsl+uC6tQrTTK/dxJnuMa3wPRnLr9eXcgEB83Z4fwTJ7dAj+N7YaplN
aIZGoCMESGtv+JT4/MW4118zxwPR9E0WandO6alK5TsxDxpqUbm2EfCAl0BSnM7uZie3M9yj5XjL
2+UDFGhwac3drmtOJO68ko2K6syehzuXuX3T2dmJZsrrtkcoN5B0/dDGCP/x+hv5bWIjC9+wwlCQ
P+8pi7UNTaIH3ORcpmQkZvOfRcYp6B8Ebtru+foZ7lm8BTgDc2NiRQeq5MnaBrxdE0XBiYqvJXVc
qmkuG7m/CORx+efrwvYixq1xzKR4Ptv6xeU6OBXrTfSohM3v0cd4NKj0omPynfiFD+bs8Lq0PYPm
qA4gD2iZNqKt96eld2PMC8y7hwmpMethJYclHQEAb5gKO9hTC8TeDCVmNA8b8illdgOuL2D1hHVf
Hozm1LAGELigNkgU1/meOkDdMdCOijbmzoz3K0I6WAxzAp1v1+KY5dp9OYnX65t2ea/qyPttPhBT
82hJluOSuB5nRxhpHebOknoRqbrA1mbdbbuGYc6aDS4S4dkxx+n62VzH3tSvpsJHXijl2zc4FkFH
FkWroXRytlPxinS8CqNhjj1qDID3i1bqJjZSCENS5se2GlV1vItT3ISayLKiUx+FPDnbboOgqe3W
RYS2VXioXrpTqYOT4BApUT8vjnGThKwuRbBv6o7suvQhG5kxWVUobOMRZFC3a9YrdH93MWciJE9l
z9mQAcajDpNOy4DXiDd6lmcNiE9m4FzUSRNcVxuVPOnEDLOxEXateIFW2WGO26PZZV5eJ9COD9cl
7erGn5XJtNV5URoZHmoiTOhdDrqDwu5vV/1LXgHTVsm9ceFC3p+U7B1ZUi9ztDC8pIZ1cWO2/jZs
9tmZVCgAiu2zpUgvt5LW4TWioIzeTbrwqca9ZflAR3a8vnuqBUkehKxmhjEArQpjUBbcDNGwuEPR
ATEc/DvXJSmU3N7+fnZX1rZVLkWMrWPx3Lq6U/yoS3DZXRey763OtGFb75mUZbJzozKhd2LJgZSg
3045OCZnTRQu5mmfQfN5MDMarFMdNFxXvLNVm7md6pnwta4zzSziOpxZ9GEgNlL35pfGtBVBgErM
ZhFnYrJ8MXpA/FV4xIHa2p49AMx7jq3ibVOJkVyG1dewXybqkDToR2uoHjQoP7ojVzblqlRDchba
mFUaIERwMWvxcTHmL4WmCpy2j3338H1vuHKjqIEGu1XYuEEy7vymhXNqHOu2iKNjOubfzawGn0Kd
TApt3L77UihDhRgoLA7qZ+8PKu0bLoQD17TE6HHr9fbXMLXczXVxsnrx3Mcl94YOnX/JPKkanfdP
749sydwKLnBBtjnGaHvnOa16APcmRw7CYoXBbfHgtTVu33GmjD3HrFklWBNugMvt4+wCVAwg99WT
OCmB41SyJPvC8LXVmylkkdOWXaQ/Nlk8nMPkpAJzvnyHbgqDkjdAbehWNJbi4LLPLWGj8SQ07+kr
UNpR3nEjf31egSHNG2AUqSqMey7fwEDghqqB1kY5Oq3ZnLWsh7IUces66wdbCFTJbpNyVmjlnrWd
CZK7XHiezaKssDKDMc8E1BJRdemqJEh7lyd22Ws5bq8Y9GqRtnp8UbWP7qn3+SKkC1KvRdFMWVmH
WQ6QmlGzTubMH1umq8arVWuRbHgeBeEjw3h1vqwu7W9rXRVnXjC8MKja+Vq2Tzgzobgoc9a1yNZP
3uLN+V3y1/DSnAALBrot4ZbfR/LY/ZUcVAgPqi2ULLejaZybKUWI1iUHPGZcdGF4VNXAuBeenS9O
slnS9s46bPtXVho9pF3B3DLP/hqWMUxiix7AdfmicEmqhUn3YzSl8UgdKPgYjP7GTbFSL8NjwWfg
XOlupkdz9aMHlf2qFEW6LjNzzWlnIr7piBa2FBBqNm++XF/a3oVyvpnSRWkNZWc7E6KbPHOeOK9X
dzXa0i3N7qnnxkMlsmNXdbddM6lgmRV7Kg8INUnHtLSAsmTtMUl1dNv2XjspIc/3xSB+w6wXQbeJ
dHQZ5UM+oc8+ZM/d9+qwBtS3jtlje2wPkwjQ4nQAO5vq5C7TVm8G+EeqdHTmyghaKA0RVmZjfnFq
jR/4WPXPVMuzoKUUcKxIJwRCjNmx1ibj0zDTV7Ndpw9kqZLHcqF5MOuN8OLSKjAJQYkX9e1Xa2Lp
8boC7CvZny+VFCChNKWpAWtiMb+jnRZopa4o0CuOQH5PVePap0uJIxCDed8JXHsck/ckGlXZ7H1B
DnIxQI3boD7eu73VZOlkzwwXntHekJIdY90+dGaqiJZlm7GR6jkHq5K2rGnQJoikBUCd4N7qtLxF
HujYYPoLjW9+sQgca3M3kn/4FHiTyjBohulWgjSQdAWuc9RjthVwS44NIFCAT9TF05B+vK4NF+V+
WYp0C64FHB0qZXYweNt8Ynobf4vDIRj8xZ/DNlQHKRczu7JE6TpMelJP9Ybdi5ahsAzm48/+oAPn
VM2TI6vH35IAEQxUb5Nc5Hww1drrfMC5tSLI49Sv0BKiryollK8nSYo8j54vHV3tDush8b1dfXdM
6tvjcdQXNB2rWhguHqeyMEkpGlaymiLn+kYbVz6mIX9mQJyb3EqhfapVSXrBnS6aNAa8tKF2Zrcl
/N5uMRsnKh+AGi+WptL2izyuvDJJLWxQb61FiW3cMHB1r3PLxyTASG5ID9UHFY6yanVSvDTZaUa1
CcJS8yPVfsZFFCz2iWevNIt8hYXJo1LywiQnNWh9Al5SgLXFKfkw5olXM/6XWbObsSh8JGWFq2uO
X3ULerdVzLWys3+TDVTWre0LHkxOQNb1Wlmgx918CHdr8ixi5fI2RTh/vckipK1MgLSTVdmyndt0
ML0y2NB2Y1BIlMANVGnl2zibLA3w8BAKXA0Avkq3OyvyeADZPTDoXhcve3KC4b65L+7Z1/U4/Ip8
E1xUy52J0U0ArieH7pb808hwW+75B0gXvW4kWsqbTXM+bw0qUX4AHFP2BusxAut8DifNr0NVoL13
jkgA6Fvn9tuGv7/oMuqsmmVgk2k1ejFAUmrVI+Wite1tYWcipCi7aRaztkeI2LhltzFRgdc4Awpk
+mkN8ztwAPpF0DxVj3Gg2tS9+/V8ddKhOi1pynTTUtClBsZtf7Rg9G2ogkTZdZ7ncqSzW0sbUIId
lrhYUTANAdHvrfQRACUae8bov18CRz0efl23f33P15xLlaIHAeS7vu8h1XKJ16VeeUOAPPvEHbe/
6ULQxjyIz1nAQL00+A6asU9mgD7aUA/sH8NxOapC1W2RFxaEopxlYawJUwfSDQIUw1ZYFjZ7FdPj
XIIopC7Q86L9IlUb1Fx/4ZUS2m7PRzDAcKOzB+mki2kqknWYBjaxBQDBCawgP/S38zNoFW/0Y3TQ
FDfXbkhzJk2+kC0eaaJfIS27YafEc74kQXukz+nTRolXfkJ36OH6Ee9aJ3Cftp41CnQ76epigueI
EeGUjOzbpMFi1s69LmEP9x/VMzQRofXZxOyUfGrpjPnpad2wN6dD+1S8rDfpYf7Cnspj/zvd+KOW
Y4umU81Pv2g3KvezG7Odi98O+Cy/UFA7Ir0DpUkAorL2GpoA9cFLRe2TSTuih9BdxehjmuVQtWiI
1QfFme56iLPlSzs80LkdohU7jO6EwwDojgR0h8V8GOcvVnIay9wv5n/l6TcaNpSXdTRTSV5pYBFK
d/8hSzlUFPji6H4w3frIPsSANrphQRsOx/qfYuS9+eHNRiyAqXMqD3TrVZuRYsFS0eR8GPXCtYof
Q/Tjuj5dvFdlKdKB5mxqSoNurvC0IMkhdHcOQGd+yB6RZk4Sl/mzV+c3ww27JUelOu24RLRDAgIQ
E0HYW7nxslhno+1taDP7ljkhN7wN/7c4pSewvR6n15HdWr+TW/0LykmuYuFyjhQLRyEWnZI6ThWU
O5I3rtZksTo0fuKaI7+7l8xPfDSYHjYaicGPgFafB6kaOn4nBoRUAGQBfwHNSfJDtbZSs8fIrxHM
AQMHeR52wcZB/n+AxN+xFEAhoVSAdjn0YMhaay68o0MBSfQDQHoXK+jjQxRiVOmG/AXIQ9vNPjvL
gQhQpRC/9f4V6zM+AFMGmHfGh8gt8kkB0KWYZABfmm6NVA9XkXsOIHZIDOLORzz9PLDsKk5171Ax
yQNh0CmU9yXvWObNgkmhxgiGsTo4EX2OUL5d1x7UX1pwXYF2fL1NNmgL5BzIJTR+bUfCcpB1COwl
euim9oCOJVUstvNufSdDMs65j4HDOM1GULCgEKVf6zdpruJI2rtSkCJjaCEHJD7aeiX/ttpJjVo0
xfCTRxY3BQzk1wHBiQ6QOr7N8Bz5YfUoUOqap/p75P4f6BC3Y5FCEfR6E3BGYCwMdPbSy6hxsnoQ
2xeYYf1xo8wdgvr733Qug3f92HaiHhtmh3HqbVj2os0lITGiv8IxAts58InfgL8sTzlUUXglibxx
UgKhbFeSvLhzidK7aCzHOOrQbxgkyAeEoAU5gPYkOvJPG68L3kZIIPnX17gXwmORQHAHFwegweQ+
Y71ousysWwe+LXtavDFz9bC9E0/A0Om+zV/qW+1+wMCd9oY7BWRAxR5fVCHgW9/Jl54QNeHt2uiN
E0T3/LV4cYL0Gxr3Hubn5GHx06/msf7FHuiNYtV71oLOekgG2gy5eBJmZd9S0TaImvEAJeJoJWF+
+JuW2DnlkZvXLsw0D5S32J4rOBcsPScQpDVlsuCE18Y3n4Ha52+0W5oDaPn/8MROR21UbLJKqHR/
Fc1gjkCPhtUOxSF7zTpDEczuJWLsP8uCeb6P9Zy5A/wHhtXQ4XDb3mxmye6G7jD93Ai1kOA+Ks7v
+oowwvteHlzUmkaxaQSAN87psx3qh/WW3KzRgY4+LiqUQsLYdz5eF6uSKvnYtKQg4ZiwSqfLDkuf
+Ijbr0u4qP++mcN/FRODfe8XFs2FRZwYPie7GW860yUNWsjdHExhG4XhoqHP0zMU48P69t0XbgeY
nxwzpgzTBpJPnUjEhqkQDoBuqzzQmlITh4Kv8e1cWeLO1mJcknoUHR3MFR01I9+od2fWdy5gQpDL
qDHxNddrEeYVqz+TYgbWzCI0+wZI8a27mCkG7ZZ1+KvHDMUL2h41H/eUpci370WnUME/i5AdSd3P
EbMzB1xf04GuCA7TA06IeD8xdYTJeP04mAjYai/16T8d1vj71P7Ilq7FxhgMPgBOJcj4J6CwHwjY
1FkxKqxsJ2J5t0LJdwBCyDCXFUpv5ctzu/D7djk6XTG4dqdCJt7X9D8LkjzGGFmYtk6xIN6dgG7t
dU3y7zT9vyLkF3c3xV0U6drf73vz9xRmQYIpDZeG0c/2eTmmRBHw7eUBbcTwnKDdkXBdhrfVV63v
7CjaQgf8xB7mxDGM1j7Gh9Gdgpq54hHzPN6WRpkfFv1A+Ekd6u4llN59xbb1Z8/ifmzYtLQpCyIR
3fEhORRR7HbWp7Jj6AmOXbOpPYIp5Wb5fN237IYzaCtBqyc18VCUfGaaM3ARt7MTFN3yGYWvUDfi
kNO+9uiwxK4Raw8DzWbFOe9q0plUyWdGk84LFsGhzXX3u3eoy9L5w/WF7bwMsaN/Fib5TI6H8RrN
mhGIaQ5GDP0k6L1LZuIndn0auFBdPrvBw5k86QSbzrDnAb1iCJnio924S3XYpg1+dmDvjQovA2fS
NzUUwF6K6t0yJS+dLK2tFQJiN04vFDtAF+eDiePvgsfwEXAjYjqomp9Ueyt51ZiwrugowjMEioCZ
ZyQKtFmzbnU0kD0OBhKgST+n/0ZnOLhGkDfH/I8huVPeZ2tPVwpGi3T1Z94dCuuf9gq9eWykE1Df
sPBLftLjZVHnlGlR0A4tHkxodzqWy8iD65q5qyl/pLz5gjNb18Bckc59GgXrWE+usAFBk8bl82iA
4/y6pIv5dmlBb9m4M1ELQ1Ebzwct6LFdD8BBf8w0r/DisLormUu/z/epPxxVw+271n22QMm6V02L
YzS+RkHOXmn3kKpgrt9SDxehyZkAybbLyo7wms00KH1751Rufps9Fr9sw11q13qm3vgQ/0wO4hcQ
BNMv17dUtTbJzG2nTs2qwY5qFqi7gCe0ktfrEvbD5rPVSSadiozohYXCQosMLfW7cL4Fhrff3TVB
HFBFmKdSRsmU+TTEa5G+WdUXLTG8btR8Ew7k+pq2/3LtwCTbHXS7FGMZYUmNfujG0k2Z42oJP7bK
YFklSoqHnEHv0P4CG9Zi4WbkR50wN7Yqz+m+Xl+TauekaCjiCFbGHpgRFdgn+PoliaoHzv7hUNeb
ATuYwSUA9ECmSNIFq9U0UtuNFkSjdajyvyYQqrRg1uj48/XVbF97cUJngiQ9yPtRL4tKwKQaM3q1
OCtPGWYajyJN6k+8IKvfO23mDtbEnyIdccJ18btmdSZeUpCKkJQC30kLyEJckr/QUbG+vcID5sg2
dgEUrECSIvmMtFw6q5+BQ4dA3FsOpV/d66gtg1r1VsWKuxdTbUxSoKBE5vRiir60GGY/yloL0uq2
6F6W5k4rvuriM6PGKZoVGrIvzME8PVKJ7AIWsq/Kom90CBMF/zkaaITJI+GToTq2jhYsi+3F46oo
ouxGHShPoZQBdKNtjPN9uDoS2hhFh0cHev2FN4OkWyDG8oF1hjwfMT1yzO5VnRZ7KnImU+6ad/SW
13MFmXhxh4y2x74KrivhpmSyDVjA6gGi0pZ3liEjUjQKrxH4b4Oye8Xs9GMFVKusS9zITAC4p3p5
7GqkBbAedA+h7esCOmoUAILjAjG/5S7e1kO+Hs2bBSyJddgcr69sT0m22b+NvwNtYPIjRxT6pNkj
vHw1F9yzujHUy+Gl1drcb6w2mAmbXCNRdXTsueJzqdJdOS2O0fQki4KZp4vfj9lXjMS+krL5vGIA
6/oKd2/Nc2GSp8S8e1G0PXZzNA/tTRkUoYkh0Q1u5mCObhuqiCf33P+5PMlhoiERKZC2YkEjxl8D
qz8mFUCDGCm+/H8uTHKNq6k3WUtwdnptnbqp+pyXceLxqIzdvp1v0MzxYOX1Kcv6+3bsj5yK2zar
FV5mNyOLIj+qiRty3cVwbKvbdaQlvRZUv+3QAOWAWyPOGoIeTPFmIA7gwOw+ZqfIU7JF7tn9uWRp
o+N+LICOB8cN2Hg+pK4ZqcZT9u4+4DChIwaGbwIl9b03ixsUEMcSElB1+6sCM1OACpFnDnj8a2Nz
HGcMWfZJ/0C0tlUERntadC5aMpGmGTH12+DeEwXobfkdSW03JT+uq9DuDp6tTzIN1i3VACJz7KBZ
+mWZe10eK8xvfx0YTX3D0kKj5PstpLPB9c7eRBidZ/CW+B16bX1ttRQbduHJcAVgjBnUsgQu+iJH
bxT1OhblhIAoOYIM4kFoT/qaulV1O9rikMUq7qWLvdvkAQdyy4/oiMIk3RAWi2YAaGtBXKVejEyU
Ntnh9eO5cJObCMcEriE4j01g77zfu6Qsu2apsSQ9nv2mLt3c0l0GLV+Km+uS9jbP2DCRcHUDSUMu
6U7GYvZihhG30Xjo+tI1mvuIvDaOcJmjedRR0YNe3KhY2rnA7YPO3p+ArResa6AWCBbSJ0sTXRBn
zHnOx2k91HlO78d2jhVJX5VQSRexlY3BUgit58YrzK+JeO6m0lvNj4NQRJV72mGCMh4FY4SWF1d4
9j+kXVmP2zrS/UUCtC+vWizb7V7T6XTyImS7FEUt1L78+u8og5nYtGB+yX0ZXEyALpMqFotVp85x
tApiQIC+e/Wz0UNBnX2//cWuzhU2cM2wkGgZG2LYNKNGa7ZwP6oftUYJMv40oNt428iWA4L1H0Se
K/s/yoCXX6nHrKjhrWcKs7dv9VC298yxIygQYyyGGR/+whiwCzqoXIGkFn2Q25nSQT1K2WVNBmq7
MWkxAd458foACDvoQOz+wh6SLNQCUTa6UqOGLnqpWevp4s2BE5BUVF5oeVHpFfu/MQSms1VBXFPF
nBhPGGK44C/fjd6wd52c+aU7x57VRIs3Sdxiy+8cDaqkFl4zIEIQqraWnldQA5qUnTs0wTI5QSvr
nGw53rkF/dInCsz/YZIEFooE4gvefHDHIQBj0x8OeLjwb+iFahrmGr3rils3mCViI8xwwLES543T
KcoB8PjzTwOuLsjkIfcFHauQQmlOqwKp4yDCWqqfEoisV6gMsS+sLCTetv1hflsSAt7QmRAqqRdE
2L4E9CE3fKVBu+v2cja/DfhQIA6p4RoUL4x2wCBbrlugVCfag41SlK6fRi65lbai6EqOurYFAFwT
CbMq2hnVXDfOjrdmxFqw12AkeXY/1lA6dWREwpvbZqzaXZDavVYsNrw2TUb0AHdqn52UadxXrWwS
byvIuSoameCFA6eTGORmrqdjM2M9SJ/RojwSK2QGGHJyN7z9da5TZfj0iggDJm3FTokRjuHNqc4l
d4BRbQ7oBPT309566HwjVndIJOPiCenyyyRrN24ucOU3A08IEgqxXwtWFGNhAy73KWP9zsoaJ+pA
if/kcdAia4MlqxhtfTPQV//P3vp7zu72ZEm8YqaIdxhXC3R1eB4WImFu33J03H2rFRvNKTExn+GC
XmkiOrTqM5sq312e8vkvrnBc3kjA4HfXZIEmyWiFTgJig/6qVZ+qQVJg3fwsAH+uekmo4Imxhyg2
VBHwVty5Tlq9ZW6h+ygYNn6T9DS0K7WRXEPXD+HV/UBKDQ4jFczUYnSYPK2ceheO3kZQWg1pZI4+
NIjxSmvi7KfxFykl4Mo28gbHXumTLr2gnebc8UYP3ZJkjFqdHJJpChJHjxpbDUcUUBxbxrm96RVn
JoWraVArsAzViHv9VEeQ43tpFvZzJKSQ3BprrL4oB2EjPeTJIMK0gO8UI6C5gD6jmRFmSZ36OlUP
erJrRzB5EDtMPeiTJrvbkWNNTK8Nwhftle0KG3q5lwmfcwP4ZGenFR9V/qXNf6TKJ3umUBmmAS3s
KGPfblvcOsMghPifReG6SvAO8LKucnZW44G4kvgQ2JM4yDV45dc2/rYhpON6DT1jliIcjoHySPcs
4iD5iafjFGFqF6Q/O1n7aevEnS1KHA9OVc9bVBWL4hPDiMsPUJqCoekjfCa6vXvbhuCJkM1cZbdX
Rz2LgCMrBrNv8b0gmRF2kLYrlHunhig0Hf/ixof6LlAKq5DmlaSdSsaGNSoCYa8Nd56xRA3r9osl
S/o2FwQIJ6rkGsaDxHjrdjxvqZfj5uL9fTs097qaPFRkiMcxl4lPb/uFAyrOFXWAnEzwdi3teeYO
Hfzi6LxjtPouC4sVloOqywrIcV9uf6wNVwcNGmB9GkLiNYOiQkt30hs0c9MuMubZb8C3fdvCRly6
sLDu7pk7cI3bjbtgQYvRBQX/qjgPRiZjaJQZEXbNU8qxqymWAUqVcDZq32N3FZON9mw4ggcgLYrF
+B/MvAqejYGInHPeOzvwyD8p6o+xHg9J8VoPMsf+9ZeEmOcBZahpHpjjMKkgRAevdCArqGHTmtA8
etQfhzCxA0X1lRf14D5mwHtm8IYyyALL7++6ejfc65/+f3KnW1cnJglWXmLcoKA+EzZ36Pt2zBP8
GHu5H6CoxflOm77havdtrfZRqgvxiA6qLo/U4jCmkhrrNRQJKD4kjdovWmGUgoRdp8aoUs/ErreR
tjM/gubluQ2SA6l88tod3S5e+V5W5CQHhWwZuF/aowz1d92UwG8wIC2Bahfm4NEwuHTiRE1dgBlt
Z6cMnj9oSwPpmjnKsne7B+6rsXYJm7+ORAFVoaJiLnmQFG+2wsLFDxBOkdGpg9uPEGNYQbjAmAVp
dXDDda4C2CwN10VfSRL2jSN1YVH46iMBDTHpYdEA4hbYK59hTN6YZHT4BnZO9PTznRXuWiMv7Xmp
CgJtLNwTTWJrb3rWJHttsuog14bkg8tG9CxmXqStz5KEhLVCDXBQGdm9i2bKoVUS6TzY1kk//1XC
+WOLmhb2GhYX0n6qwfiqls3TWGQvJOuoJEBeo9x+OdeqlqJryLbFYirXWZv1uoLXMYV0HF+ltFAN
1KKsh7RVaqRqwMq2C9QxdV9MzwBMIFHZ++0ovb3g379hvSfOorSilKgT5fjatctBW9xBcvJxKb6V
PJGtVt/64I4BoQoP0wJXjO2VPoxGMmcEjFsZu6uXQfuZFFV57y52fW8NGZKFqbMDZijoETdcj8lY
t895karhRCc1vr3u6ymNdfNRbIGiOh6HCO+XC6el04K1EgvvPCjVaGEdDHvvY1eF0B0u9waCiwlS
E9RHjgr3p88gL5LNXG9/fxQywXuKgjoqppc/odcKpEtDSmKDtGPh4wXjRnnT8DvaGOYd3F/ZV+4y
gpHXQ6GuNpQPFsF/Sj7M5nmH2sc6BglqOpGolCDLYhjiILFFef1iVi0PZz0xnqDTN+5vb/r2is9s
Cd6WcUW3KoZNzw54JAfsSGMjTvdNLOuOX7fk8XlRPsGjz0MF5Uq+FXQ8k94SD4nByT4ORpjvQNmE
2azpa/eFPYHz4887oILF1f/PThIlENocqsTZOcry2E3kNKkU+A3ZHm4kbhcLW+PqmRlHL7pZRxVx
N2cHrkNJtJGijmUmhK+U9yiAK4hXmIkdQqY8qK0PkegDj8o60L1DF7gdFNRkn2zLDzHOjY4ZLlsg
RYTTgP9jSnhD3V2d7XvoLNQgWeu1WZJVrH9FvHbOrQjXjpJoHWrWGeYzl88oJkeAAvhGD5095TSl
krfeVmw9tyVcJqOdzeAaTkFpUOh3pjLdlabzT+7pe7wrJNfp5if7vXm2MFvS2gYf3GIhMU+118QD
qZaRSVYj+T62EDBtSubK7FUSN525fC9RcT86tF5CpjkkksQJmS3hLE0QPKiLCjun2Hv7uBzqgESe
GVvMB9ari8qojA3ukw9S2MT6+a/cw0ZHEJBXax3iuzxdugHl4dnIV7KGKcTUbthpQZ09scA8NLk/
PKRHN8hOWaA/uOxZNue16S9QM7FVaxVmFNsYhlb22TgQoP2raobadLWnSxrZfe8nOUT+bu/x5haf
GRO2mJuL06/UyjtMtgRNd0Ij3Hf5h9tG9K0sDzf+/5YkRKvOU3D9DYhWLliIXpV3DhaT4Y5iTLd/
H478znzC2DvS+MwvgDxT0B94JVKBuM3DcfYjhHhmKprWNTnuAstcar/tSemr5iA5HpsJxflSBdfp
BmjBo3SLOsv7OvDdf/TWwEmcIHnygjYE1q0Jyyh91r7WH2joPjSyx+PmMpHJrRIsUHITn2tNMWe1
keHQzKn+SKzEB1/87vb3lJkQoicaR0a3ZBiJMDqjuSMlxcNHhd6KpNAtMyMEzsyGBLClzCTOjfrz
QpUTWZgEsycx4QoBc0CJumBKjeGOOdF+ahVrA4BLmUztafP9Bk27/34UsSBs5wNEVdaPAuH2UCXP
doB8NjkMwRBlYEmZAjl55DXMHZkIJvFX7A5qFZ5YiCtn7jKI0pGY5r73fQlXSov0Q/kNgCz6ukT2
vnh0C19W+t58r5+bXcPbWWaidRiPm4rS3ekxCIswjHewPi2ljx6j9SkNIcG9M3cd84eYfp4Py0eQ
gJNQhjXdCqHnv0FIIlhD7GzMHQJ608zaeynIaIDgqgNVr0jkWvOfapeiYQucKfpLqqGhHim+ImpF
scAMgK32vI99/6onn//8wAGji1FuF4U6rOxyTw1QO6KNj7+fLjn4OXa5+qcSr+sKwJ+AASC0YzDb
LFzrzbjQwSPrCuwxYM5Dkn63bNmA03pgxWsVQuko5kAK4XqUuCdaR0YFRqDejI7z4E/aW1KCSOFr
iZmBzOpBhCbDEW1lehj2g0SACRGGq4FNcM339TDQFMIEbhomRQn2jbRfvU7lg++kfPJbQibJNbB5
4M/NCqfAyNRFS2ssFbDj/s0Ez1Pu+gWkgB+1IL1bTN8LZZjIrVh2blJw+hrieNYykDQ2HfvLkv+0
LOv5thtuPNxQf4OyMSrT2NIr8gkOVSOrTXGuEr0DmYBRPZRGvq9A2QgpcFR39VhJ7btFU3/Ws4wH
cKMOeWlc2FJtGEa167GlpOpf+WS9jUQ/9gTvxyT3E719qROUCFPn5BLlc6ZqITFqSdvyeosvf4Kw
xSanTU8abHHj9idt8p4aLqP7/9XPujwkqw1gCxxwKXhXBZJhtjEYAiGSOKd+8WbVIX1QAcxPd9ZD
OQfNHJhwocbPn0E5J5u5v84GL22v6z+L3csEiq5US1MQT7/k6te2uDfLP3/8X9oQEqSJDl3FK+yh
q/YW2BKaL2hB/Jitxa+1bG/mXcCr9n6qp/tqlCm4bdQDYBwxGlfiqkssBurcTUZoIMJ4XgFePr6V
4BTwXpYHtfeLgxbpe7Pw/1R+E4IosGkiGwPLqa2LEKi6/FUNW23abkSX91mHPousgLfpmdDcW+M3
2Md0IVdCywgD5EWWxtpQ+2V2rC3Ji3nTNSxLgzohSKCuIKZK1nDVq2DALR9sZ/RrErrNIHmNbAeY
MytCZslcJ5sG1UIVyl92dJ9/oPH6XbJn2bDmdYaAj4IW5a9rAXmZcKNaRuu0xQhPJ4bH7zuvmk8Q
X5kDzivg4jtLlpFsbh9ucJQYIdt0NURZttCcmvCWhRbmcdDSGMlt1Gbvkvh8fdlpJlB2AI6p0FAy
xJRP0fkAFbg8jbtwnXstQXgXNx8612fKXn9iB7AE77Xsjpj7vvNllA+bh+vcuhCgu9JJvTQrEB2N
AMMheYLcby246U9GAlaYsH7NoDJq/ZAsek1NxIB5blYIyvOUFnyGzBA0B6xdHi6fzCfrGVXbffZT
1kTf+oooC7g4Aw5kzMTiVNpkrKarqYHmeVjOazHe6jG0pw6726taHf1qUchaULs04agiESdwcjQ1
atwCdm5YQN0jDucEIxsgLTaDVFnckKF0cF8qrSpLXTYXCU5klILXQXGxH1EUVts26upEux7a7Ss/
UtRoAd9PgRfngLNEeoecXUYdthXBkBkC7wjWMA3agpd3j5FO84jiNq53e/5UGcuXspZJF16zdyAU
n9n4FX7O7rcp90wI0sJDzZi+WB+cx/QHCPX3pQeCUeUnElLAgY4sBHqe+M1XwJECvE0kOcRmjEM1
Gupj8CD96j6gikGqssT+UvR3TEZ3pHlVyEOhDwHgQkEx/jDdF68pw9setbW/ng2Inw7qD6BbhGPS
J+aol+iixS4oy7ipgsVAkh5uWgDjHKCEUORF7fbyC9I64Zi7wcKaqQ7tCWz+MjKbTQvrVB+wQFiF
2BdXJ2+2ijWKGvXBHFXf1r/d3qTNJBM8k/+1IFJtTCphtJ9KcBz1E2TIGTcousq2EfCc6g963QPL
ldX2vixsGhhgowzdrit2Wpd690VNm++3f8/WNXX+c4RnWYFz3wxljzCQmE6YKl7pE50FbFiiaeZM
kpttXR/n1oRioEU9DqkYLN4t+HPilhV63VqcEaCRauVY6Wkuue83Qg1GQXUU+qEnAKyhsLxMzxLa
5UkaF/3JLqY3SvQoUbT49iZuW8FzB5SsqGWKkYVotGCdreOu5w9L2Tzk/Pui/EWWBwoiREvEL2R6
Ii4OZN6ILV6FfIVkp2J4tiFry2z2x8hwoO5WlVcw5AAYLoLhiiy3Et3qadw7mCjqnnP6qDuLJFJs
7teZESEJozOtFDfhNB7zvPXzehnxNk/ugM+U5JQbxxnVdVQCwDgNkjxRmJ6MWl60bUtjNx2DyW49
TApOstkoYyM/ANgOcxVr/88Fd9dlWKp47dTAXiL/9pr+Gyfe9MFeesz4OAk7FU5hRBN0GnKfmMuI
Gb7J1U/zaClho3bDQTNMGigOJcd2WfpvS0XcY1GaoKC2VKX0s9mmVkCUCd2dapy/Go1WntrCnHwo
S9i+UbqE+7iS+u9Lh0akn1RlrQZ2ontRz7oiHhmluzHvnT88WP8RrPmt3CCkYrbOxrGfzTzuwEEY
kCU5dm39JZlMGbxLDFCiIeFWgWpbqqpNXcSLbva+SrQ5qoGTghipl0YGAOyShYkuI9oTfJO4Dk2S
zoaWoJpF1cKCypFBxmUmhESk7HKN9JMDVUn1c6e8t6rkeEm2TJTBrjrdUNiIv59aXZCWvZ9mXugt
VsT6LvizyPdrt6xV8x0E9EAvCa5f6IzN2aJAHBosSf1wb6pp0BcyJrbNDTuzsv77WVY1o+NAxtWK
Xj5Z9LPlvt9ehezvC3lFrapzXy3YMDbpgWcnQWF/+XcWhOPSp3o1uJUOfSf+oxj2lEhyvs1PfrZD
wimZSIUIxEiB3PYusUmYgyo2bd+sSaYeL9sq4XikpWvZQIHn8VSjzsgfnF7WnbyqbIo+JRyPdAAy
qhvwNZL79El5Hw70mH9CfT1WT/QdXE7R7U8j2bpf/bYz58ro4Fqst+Bc2sHm1Z0OigOaHYdU8okk
OydWhuaq0kg9woldTvc9H6MU9bfbS7lqjQhb9+t5cr4W1wQvlQE3WNk23KMZmHw3WqE5Hga6Y9BV
XkmDM7Coe0D9VoeOheBDUsJEsqVimvfrZwA0baMnhBqjeO06wAErppEhZleJ4S9W/mjYUHCp6M/E
Vk6sKSVbuzrd+Vv2P/YMwCZR/AeqQ8jyMGjmZqaN266c1c+p3sZWSR/0ag55k71xjunhXCamKzOp
X4akZnAbxMSKxyMUATTyxNwysFsn7Ojeyl9M9U8HosUlCoF2UROq9JCGjxX8aa+MOvef275z9TAR
LQhB1qoVBoZ6XsR80L6XtXc3DNn9kjmh5/WnqenurCS3/Uqf353EDYE1i5uqfZP8CDGVEn+EEIlt
o6yMYRqLGDNO2o4Xdhaxjk0P1lD1cWIb0BygmJmo+hQwzUWbfV6nkCCiuSwKbZ5W5Nr/dak1apyd
JJ0t1jAyF6BfXGx6P/h9J5snlO64ELT7ycDHBA1s7BT1vWn2GeqqE5JuLVRVpvup5TY+61ANaabI
o/zeaBD9Uln6etUPEPdcCOlDjbdlv6QFSqLvblx+blnsViczi1c4gb7rYhuPQpWHNLyTlWS2Y/3Z
Nguxnuj2ZFpo8cTUDdQyNoMK/ItBFdCYF1Ef8vyA6an4tpOtPnQjWhjq5aedyoLQsUOQxHzHvlbe
yqWKKpOF/86KEJOUtmcNXh1FnHVOmCTTridvdiJBF1yVeoRvZwhhqMzVvnGWosBZbD5CXuJLvkAE
uByLSC1pPFdJ2DlDpJntt2WxueS6kW2kEJN0i7ZuyWkRK3n90Eyoos/kZPfK19s7uXVBo0YJFhDo
x6NdJRyThOpVaZM1MFkZZkitys+8z9yqKr8GmPe2ra1jj+YDmtWYJL9mNHfA12OmCjRFtZl+GiZw
mWk5l0RamQ0xtJTUbTvPQ66mzcyvVefboqf72+vY+jTn6xD2rDAwbk3GqogxyVkGk95/pyP91HNZ
v1JmR4gdbuM1FoZucdNrJ6i17TXrzk5k5ZVNLz9fjRAlkiYDIUPiFnHtAT1edN3PnhjWjlM3fewS
nfn6oJFgSXn7RDQIvitW/ae03etBO/sJ4puKdNmQWnaJhTpAuySzikkM1JRuf7XNhSJ/8eDkQPKA
EOsyNM1eXoI3WYOrp/P9lKVpWA4m6BqK4mVM64ey7e/Gzm0CY1DrULFNSfFnyzPPzQtfs7b10cbg
PMijU76bOQ8sGbHGugAx9p5bEL5ky9qqYy7i1cS+jCCgXfVm6XhQ3DteyS6XLd/8bQvwm8vNhPrL
5BZ2y+PZVd+12T6MRvOCrpwkBsvMCIEeyoHIRjQcgcRWgxFV2qa2MLIj+TRX2gCrA56vRoj0I9c5
0P3rzu2SuIMgQOw8DEfz4BX+Sgbl+rqffKLh+K1TfLk0wG3PwHju5V7aeuUloPTAPVPoD0rWPU9l
G912/tuugd6SYKLOisSlMKF4kNcm1C+71zpB/le3gLZITtrWnXK+m+tHPUvvoOeXtOgB4Dhjqswu
oADHq7BF9lU1s2RdG/6BnjxGQCyI5ayggEtTrZMmtHBtpFdD9kRpX/rt4jwXWf/59v5t2wE0DGqf
wAKIrVnDSXGxDBqP7cUYfPynd0p7M4l02taSG1lmSrjBZiToSt7gBgP92yuU7b6CPvuOTVRSNFnD
jRAssHO/VyTsHJ4YKFzRhgOo4gCPoruKb/Uq8zt9msLJSF+BBz5aXFY+24rCF3aFMLgApaIaC76Y
Xoy72qt3Vpm9OHV5rzfuj7YtXoZyfAAUPpyyt9vfcOMMXFgWwmPfWpMBeB5I9FxlTz01BhYoqCvL
Z44Wlc0Y3jZ3NXaIoHJuTyR3hD47qxo4Tuy26s9KUYu9xiH5wyo9O05Tbn3vejSebXeqXkhBbL9e
XOVOodogEwC6au2Lv0SIoibyVkwkYeW1hhGlvu1eGYb0amxyn7GQUQ/M+rXl+nY54a0wfQEx634p
6eCXKSi76k6TFWnXrRadb20cQBBOM5yrXmOJNh2IxSce06r6xpY+wmz7i+eOT3UJBmJnjqY027FR
piuwEWjBOvvbrHC0Os0ucoeqPG417ZEmbkBr+9Ptr751es9NCMfKZXVjOxwmTFOJl77flVXiK0RG
yCIzI5wilag9HQvEo9ZUg6KGDsWQlY+qRSVOvBHKL3ZMODNMK0plyOcyLrMkeQIVnfMxaVK98b0U
vYJcqbjMWbdO6dkGig/Itpu7fjQWHrPFvdOa/mjq02vnGqd+qO9zJYv+1ff61X46u6uguL5MPbOq
WCfGZ7TtDIjZW03gWKA/+HeWhBxDKaEZPKsDZtaIcc9n+7mGNrffMkYkhmQ7KKQTCp+LMmtxuOqF
arFhLN2DyU3v3rY7wIqaGiMiaaPvb69uM9qdf7f17J1tZG5aXZ8vA0SxDw1STgybMYwFtode86lU
XUji/sb672fGvLLvrXLBKXPMZp/Vzd5Q6GPL7UCyqA07kIoBcQQgz+oqxXVpx1ZSt2KqU8fQiwot
VP2D5oNV+FBd+K7c16/Vh5lHNJThONetEqLjhVVhK42kM3ItQ9G8woshUpemOjZWJmPI27KCKWn4
tA206hUzsNVy0kE7okLvr/2iJ+PPhLdDeHsDN1wRWki/bQgB1xrRJTV12MC1O/hD5aGBVSn/tGbW
oUTePNlOJ5k62bhZAL5FQQNI+1+6zpdfbIEm5OJUZhU32vgt1QbHJ67xoVjUKlycGRUHC6d7MYBu
a1VTYnsjWF7YFlZrWkQrcu6UMTpe1gtlY3HoINw7+TUHrM/PFMol+7tVXrwwKVw3mgumbL7UZTwe
Mdo+heWPvgzdGtjBaV+H2deuCF1fAZk1GDh3slrfVoHxwrpwCxXMbae6wZnPlyd+MEISYa1WUM0P
2cN/ZNwcWRTdijMO9GvBArUST11pveKBaw+YuqvQ313oqaBmukOvBI9D0OGFCvN+KKXCQcKjFQHI
+VkwtU0XlgaXDQVtHZ/z3yGE87GtEsWo8TuAXjBOndONb5h857II9OtlJgaDcztCCNKsrDBz6FTF
g00V03cTo1WezL5P54hoifK5nwtj35cZ1Ajzgs2hMzAlnDGjfbJJAW4J1ajuNVrxU6u7xfdmoAVm
IRV2mJmLgGbPDXANRunZwezN3bMOsffQ7PP6vctZHhBLLx+9oYV0rov5C9Y1btDVJZCpjNZfVl76
wKqsYqfaBgSbieseJzLooUeT2fLTzuJPKkunuC9b405lVofaR8W/FYTTH6Q3l4+upoGAnygM/Z0m
0T/XkF7d2czGM24Eg8out1pvCueW6E/J1PKPZqLhCPdG80mbs9Y3+4T/HBPzU6+kPFaTfIhnIEKA
d1HazLegebSS5+Zd+22e+LuZMW/yKz6r0EJqUYI0KztFHLLsGYUuMCpFtFqSLtAdJX9Lq7TzYpC4
vZZZ3/oo8BahiZJYUGjGmPk5N+qAjQ2gwGVX+5U6LfeWmRcPCRRdduAytPZAMqWND69UoWE/awSv
xkn9SFGKPWqEzj+WHFTlvrbMahoaOrIs8MQAt+Kay3DgHA2wsMtT7d3T0c7c9YkOmb5OG93nAXWk
zm9WJaO8c5RaUnfePmDr6OoK43RAoXoZQQcgEdSi7CsAcqcT4C7/kW8HtNLBmJusmbkZMs+MCafI
wLylqtstTnOfPltWfV+X6jEd6ket5bK54DUaXZ2kM1vCSXJbDyJvKVoTugVtNCA3u4RGNXnR6gWO
PvuMsvj29bfVhAKD3O+9XIPIWZ4y05Y3Zo69XIlfsvy0qiQ7gWb51eH/pbq4uZ3QDNbwptIxNSgs
0a4pp6oFe9lshThhkC3VM3w1nrw7AFJJXGXrdl+xnOt1C6VSEZNqDJmbU4IQmDipGXU8pT5Ghb+5
yhiryvAIdukXyX5uBd1zi8KFA9Zb6IbSvABCfoxqGhQROXZ+cVrFiUHN9+GvMk3n3KLwAEqIkjgE
lMixp1QfrKE5Gmn2uST27vbKNtOWs1tNcBTdWFptXFgVV71tRs5UW76JYLjXB6t/IX3t7hxvqV7z
biRPtlLJaBs2j8aZeSGfzjJEqcLMqhiht44rA6RVQPad9GW6b5fxjS9wolbKUb+VXZ9fbUK+hHyz
TV1nhnB4YwMSifeyorxOyofbW7t9CMGTC44YA9RfIrYTxOFd7qCjhblFtJmziR2GxvxBki5io/UP
Xusx2I0PZVI8uEW2W1JcHb3jBbd/xZbnglDyvz/iqsXRTIM7gc8xJlC5dLgSzExGTL5V5jmPNuKo
klKW7mJCvzsm8xdCAxBNxQlGdmuMd4NutI/HA1gKd/82rAqdgKZ1ZrTZ1xAObCvkG1yA4FUri0hR
vigaVrpY9NQ46PTf3tEt7wGnH+YNMJMDtkfBZwHvTIcsJ2XcKN86JBAQt1bBtHbbyNZnOzciuKhJ
0qwpNArQC5n2rB4Kv9UKCcBGthAhhycGM6eKNy3EPShoTKrIUfZkktVVfkGtxOvvfCli7BxVr1cY
zvg6xO7+U2CKne5BVL7zoLnahw0kpYIs8kIed1CUlfWLNk/huXkhkGJccNTVAm3G6TsGy4M8ZJPf
7cedFjk/6U6GMJHsqTgIMLp21urohcWDfnJrHir8E8jxJEFbZkTIlBq7WOq2ausYUkgGdMDUz0zG
nyczIeRHw+gu3tjAxEKeZlX38+GUMuXfnSRxZKg2pzLnA2tjnfWV37TGwermSGEytPGVci3q0KCP
/t+RdYRbDs08aBn3awUe6bK5pPe0o49cAQu73dF7pivHorUCXWl8LQHNgcIeBq7v2dwFOemjYrEj
x7OrAAN0z1xrx8Ptsy5zUWf9GGfZmmorwD+tzSSNfuSHNVdLUTTYjW3kHIcvGFiRUVLKvq4QXbwu
AS84HjLxnB+H5TvQ5tBcbyQhbDNLw6gSKF3BAnlFON3qtpkuS467gCbQKLYPij2GwJHMM4sx7Bjd
3sT1J19HGdDgIQn9NRhyuYdAlOduDzH52G5PC1Csbf7S6AdM30ju0+2t+21HOBikdpLGA1tSXFr/
YLDVd0HWIpOMl61FyKbnQikrVCCK2Jh2PFV9Pme+qoFGiFqSbyRbjXAwbC0tCCpFgCbgMTlYB4xh
+gnf3/40W/kBHp2YZoYcGDg5ReSoWfQc0D50FsegegNENtBKiMwEaB6s7D2aFzSBcpDOGFxxx+PU
X5gVFtdYGDnLi2Q1q86+sWNgZLLLoH+gxwl9C/C5kWDwonGfywLb1om+ML3u+9mJNkqIK2G2CwFn
FUKu/eQwP63itdrXYjfurVQSSLcCHEoWGFMEnwjGPm3hRgAJaq6UDZbahb805NJAR0UsAGTY8L/b
KYivgOtuwJdPwjILl8+SD7w6pHD4MIljYbYO9vFqETKJaagTL4d2bmzfz0Glx6Doe/SCLqLeIfEB
Rw5lud+mS51bFJIKLaFWmzFYxMT3u4NXQ4D2QhVAd2fGUl1wIMAqRmAlC914r2ChLggWwLB7TY5j
d1lhZBpaqyUYFZLGCiyV9X4LbcKlro49YFmg17d/2laFJ6kzHOxyHH1kjHcurcugKngwVW3pg934
jbAxyt2/aCtd/EAhshceOLO7Cj+QT59m2gf99MEtStk2bH5vDKEamgcpLEM80JhUH7Kko2Wcnuag
gKD3vv6Zhp1PDyhd0YBJ4fxbFV+Mrv22KJzloefKjCHcMs5PDfU1KJcFqDEyH0ONp+LQeLD5N1Xm
C5vCIS6gTmPqAK/EPeQEd2q0CppHShKMHGmrESSuP7DIkSUD60quztLZSoUvmAMfRicbX7ALUUap
bJ/ts0clMH0wDIz9ivSPvCdZ2iozKhxgawLxTq6uS2X/9MY962VvxI2L5mIvhfOacM6sAowvcWa+
LOUXK3mv0My6fTplixAyfQcs2+mQwgaqQ4GzvCqGpM+yHXXAxmGjFokRd3EkAZAizjwX32YMwHqu
7YiFIJuGKFAWoXXUffebC9CR5LRtbh2uezC7gJMUIkWXd0mjc5ItNCtj2p60/o5gztD6mxsa6MT/
2RCyGt2pc4aYirj2bsdq1H/J8H7PHdwbrg/+5p9eOP3VnXFmco0xZ1dkocwLcGFYFnoXCVQQoXUH
RSndwMXs+jhdSjjeyS9m2WYKcYSamK43dFg156B1/OxA9v0AfleIy2OypYuWqMQLUR5LZHbXfz9b
Ld4nrOkN2M3ynZKCpUQP0sC2AYpPQu4gkOzt3ayg0C1L9bd99myfhXiiQ03GqUZYxqxs2E+htZ/2
BcIJKIorHy+7IlRC+u32SdxqD67D8CtCDm4FUtbL5WasGjRA8rHNTuDGeoSmPEjg/XbyEcnAiBzM
Yf9jav0s6nFbRxLrm9fTb+silOP/SLuO5raRbvuLUIVGxhaRpEQqS5Y3KAcZOWf8+ndaM88CWxj2
55mNN67SZTdu6hvOWQAj141SCumgPvBVBcDnoQuuEdy4ZVgGKHVfeDI3Uvb1gdlxjiFIgIJWSDVo
Kx6G5kUcr9TsueWhIPGkMGZaa0VEV2MQGzT1pITK7aCRG30EFJE08i5xW2N/f0J2BAHk4tmoqviE
OoGn02xQVUU/gOTriD9p9EsAemP3rc2bQeAdkTHQXjBNvH/w7QpRe8iG7KmIhFdsnR8yI+KNf29n
FStFYa2yJOKSounkL8ODbmGuCAfM7R6gcst+Li3wlu7+XXxfyWTs0WhB3wLA7gIjv1PmAaXddDKH
IhxKoaNBpKbuUJbifU2eSTABPgH5k1youNZ3b5u7bUm9Ld6WsT2ih0Ey19znvMjFcwMyE/W1tF/M
ecwQup7fea2dXrNpZ88RbEBnaQgtbexKmGxWCbcSx/24jA+qKiLHRomLznqbeDnWyv8+Mn35/X1k
boDhWI3CFKVV3ey7IIcfkOc3RfTk4qX685VT8C9iLAgMUeCkAtPWuW/Vui5calGufLVp77WiP8ai
sr/sQT8bIUTgrQ7gCyyBfwIsGsjYlXMAEdl4Gpri2FSo5hPjOEq89sRGdfhcFKMiAiAkZ1CpVn7j
BH72Kj5lznSVuvPX2B12rbfY15q3YBPdj72BV8mnf/s81T6XzWiImVVFBEg+sMgN8S6qkP1qg63U
X4H26wKIB0380Lt8sZ9T1DOJLNJ23fYSGsFq5QszgH178lZJPNbEzxqIcpuIjg9mXEECyG6bqI0W
1rURYXQs7OwlB/gKScAKVBo/Lh9lI7EApBUKDtjBQMOXsI/ATIQSDjomniSfeMZzehh2gGn9MTsh
HmOBO7/8+SNFUhUQQCCxwO0DAuRc8escvB61Wg54pETYJfDNJrY5Z/rsJs9FMAGhSzH02ZG690no
Lp6C9rwVH4A3qFij01gTAO35qeGGTuBYWPPAahqqCmz3DEjCcSrXfU/91OBI0DrwzJn3tTPNFqa3
zGdMk6CCxDnqhpqspbJD4kQW+jGvht4vs3wvNLJDSuPUzdP95RvlHI7VxnRSgZIgSz1odq4nVbai
igcGRI2UMeKzgzAOpI90teoN0qP1fyvk/W7QcitJHky0OUO5sfK8v8VI15/fHsCRofSmgfEDFBLP
VbFR+9ksywloxI0nVtkuSwaHAMnk8uVthDDKFwUboxybn1fu5TTPZGnEknTZ/BTQkVjaxxjg7pPx
SubaxTyUNdc/quFVMRY3MG/GhZfH04SSuVyMYQM9GLB1gN9lt63IROgphwEdmu4V/CGDhTUKK1Gq
U2vUbliEP2rJ+BVP4z7JpMjqhfwYxunCue0NJQJ7FkD1KWs43W04v21Jr4woayoMWYHKRMikU6el
3y5f9YY5nIlgQgHIFqtC6CFCKmJLCPySPKshb9trw7ugDSKCCgx+GQh9rBCMTSVdXvX+4BGvNa5U
08/dZVdczZ7YHwTyP6xFbxTB0aX+kMn2/7Hunml5BJmKv6Cr5ETIvpQQnjrYAWjInh+B6Gag+0r2
ly9085ut5DKeVErrZAyxyOyDi9aNUJydSM4zD54MJpWujEKf1Qgykn2qX4F2aWc4coY65Izubupo
6f+Cj779EU3EPNTbNYMFHwuVWpqLehx89cZA2SJzShvrq9hsAyb7DkP2p46Xpmyk0fQbfoikVroq
HgSLvAiVBpET9GZ4FADOj8JB9T21e0eVDpqXOpk9EKv/zosSG4ngmWR6GSvJopIqglLA/gPE2rQB
7rugOA2Kkonw67K+bBrg6oz0W68kAXd9EqIOZ8RgHu5yjE+qMe2VRvvjxc7zu2T0sliErk/FZvAH
ANPZDQwjVbSrEOXyy+fZ1s2Pb8bopqDmkQLyDahJdTQnZa/qf74Nfn4S5kkXBE1bYGkLXpG07pLM
X8s8AlEMb7CdpwKM8y1zBa2sHKFOTKqnri5tGWvYxgICwUDmfBv6iz9FGwXsKSDiBrEom1GSXKzk
BjDdPnookZWVYDEnOuAiQGXdzCdT5N3gZnwFS/ZvgYzSxfIkinnU9H5UWr0b7yoPBX4bCI0o+ONd
CmAOTiTjnZDRvnlq1CYooXSFaBx1sTpmgODIU81uZHnfBtXdZSXcWHqEjqwOyGihCoy4UC4gr1e1
0eqI/thX4b5RckdbcLN1+xjM+rcxGl/FseawCm097c6EMwqaz9Uo1lOBw4Lkw4oxU21VyqjAuKXb
vFuOwLk49iVmAnpylEf90ajSfT9ovppLh6Q0bjpBOI4JHHs3HpMsdrAz4vSm4l2+o03Hs7oiRr+N
lGidMUAHapXsRs3Yt3Xv6EHweFnM1nPp7DaY4C9VTVnLNBDH4EuV0L9qrZK2LJVXTMy1bnmrXaEO
xRnx2hiqPlMA9sFpJgS50wyTylT5KgZe1DiqHua9Dh3K3l0q3mPO5xocv99qo3wwel4WwLMwnbnd
OJmjFBTuMGlX9npsvlqUmVZPLbVB9SdxM8WauN33zRD98Ul15qpBRVfIJhWa7VWvjnfxAZwRtpRc
o7HgBgCOcsjoX/689BwXXBfLCDP3RjVFEV4hzfKgKjcJYrQcY5eY6LYJnCHA2nKSH47astQwwSTJ
xSxBoClHLinz2yVabEEx7y+fi/cBDSb3SAHjaeKlT+9SgsqiEBR5YXAoXmgNX7sad3PL0VneyZic
I6+RO+Z12fpdLriGjJuUsiq0ZmNaXM7hNmPbh6IYjP/H+K08ljVep5Qktqqs8r73cz+OLRUwRaCH
deYXcG4I3KHEzeRgJZdewSrZaSci50Dkp/YQW72MNY+K93bcvkVamEEklRW2ECmJy99huwNxt6SH
twOa1UtXcSAXtk8CmFQZuPEggWRMLSub2mgrzPga4NEFkpdFht3lj8SRYDIKqC6jVCcaFF3Qj1UB
YNmeEyQ3BQBlEez0qKp+Ai7Xp7LGSwUJDrYVrHpM7KXloWBseoeVCPoTVt+7kIskkQuIaMW7BYv/
RfrYioGTVI1NWiBFmyLn0ja/vgpQf8q6AIglRsHGZMHMrdmhKDK5SlzuiA6EnZoXOrejy0oMk16M
ydybpggx2XwaU7Ru08KigaWRa9A9fpPkryAgsia9BMHxl8tqse2YPmTLjGyjEKWg1mFDDbicPeIY
PUg5stpvnTJyFQ/4OhK3VretKr+vlQWt6sY0rHsTMlVyPSKTAV4Gx61vv9dBMYGnkCRiepJJmrAJ
UNVNsQwYYignKxhKwGPoIairOxI9oMU4WEI9BRRCot7FGIb0i/RnPRrWGMuAaj0oS1fuQG38Tapa
lffbaPPiU5ADfjTlKgWINLvlg101WI+BFCbI5eGu6JTxqggmjO8tnWukhtVlvT8XoBtGHaWdDN6w
4qa3XolnrqZq9bQalQVKDUwnG0U/t0/078TMXN1Qfl5Wr20DosD3INjFCjYThOJKzUAahOdoiQ52
Id7lINHJRo7n2RQCG6U1bQrsT87dwqjJizxHcJ66cIeFwpquMbS8RGFjFhEp4EoK4wuEsZ2EjEBp
NZTNS+nLnH6doVXgM7DE4aaMv+WomKogs8HoMRj5Lt/jpsWg3oUopBkYAGWsNBPDyVQrPFKTUsIg
5H5AofSyBBphPinlSgKjFdhP14tWggRBGiY7NmRX06PEwV7RS04kT5DS45iLbqjy5pu3j6aY4IAW
dTrnfP71TGDFAL4dFfQQbxaMC2WOlle8ZfltN4fdob+lsLMMUbzM4QI2MmABWpQZkj5Ru8oNItSb
0KGyQElWld7lK900tJVM5kpL4JhPyQCNKeUZmHnPeTNfR/MhGDnJA08ODZursAiKI2WRUsgB9rcV
LEdtyO1Uyly8kjhq+ElJQE8HFh2wk8gGplFE5kQTaRZDLsngNzPIbLTGUjMdhJ4d6Om/K+q+6e6R
Z3Bu8fOL710oJtIB8I9tIXYqNh/7tppD2pmYbqY+tOlKQX1VTYlXTSao6a8J5sen8DEwnrElZgOT
1G+SP02mz38DO7EmFVLU11hR96fQjeLIGzvZliseQ98nU2CkMN5yDnMwe1QJqud1ZAnzPpS/X9bI
T54SAnQDk8WAcERLhGXwIP0oCsqM1p/Zj1YTAM65shrCKT9tfrCVFHZ5J9CzXJQmSOmc8lsRWJqt
K3vDme4GF4NSpYMQN/QOD2rukxWcn01nokAbYxxNaXB5AHbEmvyhSYGWVoeW1nN04XMkOJMEp3xu
b4Leo1hOUtQ+h36XyZh/15UKjT/xCPBfOxhH2Y7jytNi8SkBZJukzgdSBRz8L96vYLs5wTAQDZQk
HUZ5QWrqtnhQBj8Vx/RRyXypOYkw55tCDc/P3PdaB8irBj4G3VSPAt/clb7QWubXASBqluRo300n
fvkv6or2y7lQ3WhGoncQqk+J22iL1QbANpN4nL1bXu19EhXdJDAgscYtt0DyCSu8zZU6fMxLOtVz
ozbTPh0wrDx9rUllZWHpXz7blq2vhUrnZwMlcyK0OYQWWmzp4usyctBaqdc/C+jvWoqA+fepGGcC
cIlanmII6NP2CgSjr0agnArghclVbi9z45S5wQkP/6Alv2Wyw26dkWnpZMBNigfxOcTcK8asPcNp
nQ41uW/a1WAAgYBbnONcpUz/fxX/CqWY6gEsIqithDvsBtQAZwbShlXdFyfVFnf8fs4/GN/HQZlk
cNTrbtF6iFT8cFdq76ccUMmZBxt7CeG/WNQ4/5rsCFgB1jqx0A0sAQOJgE5iRg99bcHTuerBuMJg
Q3THGyEkn94p5zIVRkUDozUQRaLBH/X5sZX8Rt23OVB5MQzmQume6gLj2plgN4n58z8ZBzublVfx
2ApGjq4PKDM6EUFd4QSp7Wjx+wMqjM5MLdovcoxokdYnLTmlb318DS9jXz7H57STuUJGT8AeZ8xG
Wgx+/hyAA9fJFSQsKKKamD7wU6cA3/WOl6TxrFChZ1/ZQ1kuamtkEErXSsCghSCISOTFx8xSVTxW
rD6yzJFLX7pxpaiRYIMdW31QDJkJEXozyhg9QHVGRlZRpk9t8kZRURrh/vKlfuKR07AtLiumAh41
/R0e/fx8QOLVslIf8UjGIoc+Gk91LB9nIXCGaEHhLHlC+uMl4+jp4vA8JvJ1mGigBcKmsmLe1k15
nbfNcRzIY5qPJ+S7X2LFeFQjsGgkvJXZDdd09lOZO8naUgUzElJzpUG9qp7yBPXsiLdPQV054+rX
UtiEJAG+RxnVS4uBCPTSPSyFozmg7CktSOFiKpSTAG1+aAxZoVCporvI+iI9VfIMoEkIy92ASQgZ
nftAvMqmhtipwUNK3HK1wAfAfJyBKSHKTnj+tVsQ+Q21PuN9iGgSSqjmZOgI1AtA45vMJxi5Evr0
bpB1d1FTBx1vb255zHcbefP6N7yb+cqiZj0bSSjhMwYAVgXX0g/EVAtMLDx3sakuH2d9J5VfyQEp
tjoVqkkL6eW3abDHp+W7eeqs1pkdIQRWky1w0eq2zgYlFDG9hRUDrOSd368gREsEsorBB0iIbvUK
1tyCGKWxMW9n57LlbimOihRLRI5F94uZlKRKhbRNKnzKJn/VxmMV3GJYNOeRd77fEmsOazHMKxWI
THNf6Xgwok8I2rm0xhBn3gwnEyN08Ie3aWO+5GGhHzAVLPldHABHSxGII4zLcCWP8VBiPiMCkOkU
VM+Xb2DrA4P/EQD6hgIyWp3e0OoDNyApFpZsaH0tfhGWa4BKclIwjgC2gSb1pU7iAG8TSXOy4jGr
f/2nA7D9Mq2X51oVEDdnrPAv2OXL3P8mgEk6xKDIDBHlLX8IdCszPRmAeJclbMVH7JyJYOkFkx+w
5RgRZgs/U/cQoaUYV5jd8VjbKlTfG2M0UzGv4IQ3vExgQ/XXMt/r1asPPxJRwnAjAM7GeJ+bgZcD
cU8u3Tzn1EK3Mo61IJblqEqbpa4VFEOTfbefQ7u4CRwZ0+c4mWoHwEDA8NFPzoXSC2MMDjLpEisK
lJhwZOw6Klo9Xgo8NcIcjtlW7OUxPeiuGDqzJ09O+cDd/uBJZEy8qodFEic4ygGrH8EvskuPqZ1f
z9elVx15lYUND7k+Htu7bcLMXNoI+dSiGe6UJS7WhLw2qf88JdVlUwX3LyZhQSPOBLocsIkCSWC6
ogCC7zggTh8Xz0YqXJdZzFMTekHMJwOc0YcrZmqG4wDqz5K8RxogcZ3EY4Xt9muMUb6YbroXDs1b
+6i+RXfcDZqNy6Q8JdjywtQfneI/94A6eCzbWKx7WknrXckWcrTDEwflIc1Z7AKrOxg5rEqbt4a8
eeCVXOZ2MZpiNEAGRlIM2IAOQ4eNaJV1ZZlxZ8GhWZdNYtMNY8MV8Hv4miqLN99qndLXJoragaKB
zqHc9f3CCSUbHgUX+SGC/v/KoxCFJGYmY949MMgBLLh31QDU1Lw65DoXHJhzHLZjlUhLqystMj65
dnoX87YaAIAEWzWdmeA1E+3a1v832+oUFurjiCb9WasjFujQFWmLtKtHk0VPXmUJmJHKQ5pLwE8E
0CMocuPuap4jN1dBiwAeF8BLXv6QVC0+2YkKNAYZZNxgKGDUJg+iFEOqsP3EBMJ7IQBX7Rg1u154
bfMbop1a3qT/RtkGZzbRs6Tz4p+G91BSjJK6nGAf4pumlVY1/izIq1aCJFs4dYvkXT7fthZ9iGMc
qbRk+tiUuOKpuOnrX2p3AnKmVc5vl8VIPDmM2QO/WotKFfULivwXJVbyszxUyl63xR8jighW4VK2
73aHkWPAiQCvFMMio91c64/xwx8vmb6r1ceZmW861mB9IADNx8iq/qsEo3pDwp0ulq9myts0fe8z
f9IfTQQeNHBFMOrMhMYwqsxiXjC/GtZZ7mZDvNhpRt8scYdpxWK+HjFHaxdzc9sIUndPRtRXYzE8
6iiWBWq2J4MguYM+AomnR59lnLBGmsrGrs2F2C207pXUOXjMSdS7Qdw/wR80V8U4LbHVpE3rROXQ
cTRmwxeswhRgI8+N0pzqXNEyZDKynFpjdTPK3y7rytaLby3hPX9bmf1Ul2kyFfA2I/AiDMOWgBJJ
7v/GXml8njps5oOyqSu0IaJ/5rWSwehcp3TObbSj8nV2tWcMTe1msKhbAjpaWMOSASnIcSzb1/hb
qEoznNUhQWYxL4QW9IZZuZdndEny6IFzkRuxFhf5IYMxbq2PRX2mzqvCinpmdY+aXRXWtNNt3YfN
NS3m+ETMZXErh7QDstZ6+EuaXEg6shgR8KKMhYH9oV1UsZi9RN8LFE4HMMLWrN+I0W1NCnsmiUUa
5SoB5FNjqv7lY7OuhkLn6JjYErEEpgFQjBEeVIleY/YDyyCgxAABllvMP9tmF5UjZzKXTSkgSAeh
jIaXnEYzNsYSpgXlj1YeZg9A1glg5aVg2sWSQ2LVBaY6R18+DQm9SwNNN3QUQ2JIoRiF6WchAhTS
4gWN4YiofOXYaitMR5LucddYCU5B6lC4s/4TJTD78pVumYiGaRq829H9xaIZ/eArbe0ybHGJOaLS
aBf7wAcyc4a6fof5blu2c6cFQh93uu8zGhP10yuhTMwQimHWhQWxKZ2t2S4kJz+FV4WHga/vfW9J
gveieNqOVlFDigXEu3B6oWslpmXGtXhGj1DkUsYqgIU2DmZ8Hwun9IfdhBO3j40973gJ6ueRpXN5
bLdLxa6mEALk0Vc0Z/K6vfJGt+iB7vgLzKK5fZgdZccDjt3wEFBdIkvYmkRHX2c8hCSUkVgbKpLI
NgN3nIDM+Ai2WIejPptXacgE6b5pQIuYq0QhRcjkBiNHWWkZPkGThI6/dg716UYOBRp3XBL27TLQ
h1D2PsuliqSqglCgbmNkM7BFuPG0Q1YxJm4nZk+NFHnZ3Ntxk971Yg6UeXBrYjzWCswIvBcypyG3
bUSrH8QYkaKUagFOTwwypPIxL83MklPiDkJulXHt62XkxEZ+V+DFrFcpbGp4bBdQfCmIQJXgcj7J
RvzBl//9SdjmzhKB1lkxEWQpnGh4pSmAbHdjw41t48EAlOiw+MKwW35eFsv65nebWkllnBiA5Ekd
0sk/RAR70hQvkFVLG25NkzcUs63ZH+ej5195rAWsbPHQ6VRS4yLW2lMPhHbx/r+dhwkBQin2xfxe
3y/k1wwAV4lqPOBDe5WUckRxDsRuIMY4B6hw0RMjiWijjOosCsyn4HUstt3QxydSGS2d1CCvwd78
1zC37oFzNnaTh9ifDtTXF64hWulNYfNCDHUBn7ztSqx0/r0w+1LpQhFitChLkA9/MZJfTTBbQ115
hXxTBbkdlJz4zTEBNqJiqC5CpEV/cwqU3sG4einEk3NZQbZlGARpiKhpIMs6P1bWDQkRhAV9xkb2
YsmTEm65m97M55v7EMGEyVHtW7DYiShn3k3YSwXww27YxTZKb6700u8un4f+sUvCGE9ex1Ij5FSY
mhW3WTJhNELDVoEZTp46t6mjt/pDrRacld/PO1A0Nn7UzVmwaFXvU0AWoKQ/fMl+9ofF0z2y034J
VupGjmkPiqf7oS1a5l6nOIm8hHbT9lbiqVtbOZOhERcNSEzYagjcQq1tPb9NQFBy+Wo/76eeH5KF
1x1CMUlMQF4iyRLt4md6UHcUbwmQdfsZUEEYxQa0s8CdLdhU0Y/DsbC5sQIulLBHnpMapV/Iw14y
ePSLn472nryqIKQA5T19GDBOxZDifmnERPWEK+PO/EK3pydL2U+2bs9fBB+x1w65LFOfHpKsVNan
NEqtzVQqjXHxLj0ILt1gmlyAhO145VuVNY2/pKH7TfltDI2lU+gbPUPRL1CQ2KTtqQ0b4mAoM7uX
S624aqREdFM9Ku1JnnUZa9x4QVnpoAhOnaFLFQ1a9V3HtHR4NS2LeKMEQnMaC60/kWyCXVGGahTv
q/xbL8lV4cg5KXFnJBhPhZn0P9NO0e5Ja2AYDbg5oa1MwFUUzZkCsQmiMw1JbuXJNHjN1GNoeZHM
XYDJfysBoNqjGsvyWwDg02u8m6aHUCzeQmCzg2lw7hy5BANe2ArTm1hM1XBs+4bsSoGku5hMMoal
1Hn52hWj6Ba6/t00hWpHWlL4RFA7N4+C9NE0gtEZe7W25viHJlfNj8uGwyrw+8WbqLSasgwYFXb9
KBynfiTBpHpyDQj04CoGbullCZsvvZUEJsyTTm46JYmJh3kqq1FvxxldduyjSVnrDCTzL0tjkyT2
PIy3GWutEWMpWrzMwAcSnoj5uABrd+GyT/EEMcEpKYNKVfqUeMKOWqXiZs7yHahreyymn+Tn0onc
7El4vHy6T2kwezwmXk21ODeyUize/48ypdGui6zAqdEu0n8BCLYpbUnkeFfWhbNSmcClx3WQjy2I
sYfQBWy3tcyzH8kF59NtHk4CISZQfAnQRlhYAwFDd22WKKoH0ips+o1+5tTHZgcOB2J3dorOonLP
uU92TIuebC2S8XJllEZSHoyLZ7a6s6hfFQBqggI5wYA2CuNoY2NRNlacy1K3LGItlEnkUy0C7JKp
02oE1rur7NSUww1FeB+z6CEcfl2WtunJwVEDKj/JQDuFHQJBOWSqEzJpnnGs9grAPky7dZITKsXO
/zBsx+aif93ob2nvg3GrcN+lQoRliwXrUA8Zlhh/hLmlvWHX96pyFyDHSrsAU03AuARCE8TzKoOf
Hq6seCZYYm8zlPp01jzFxxjGfQ5EKPOY1hbxFY8cMbWZgS4u4mkuVZN1ZsdKZdQI+CJRSmpornKX
noznzAn2dIyy+mY+iztezZV3w4z6gGaAJAloxz3JNw6Fh7ELUE12Pq+8seXgVmrzbq2rDylpY5xU
kyx6UU2cpgrdpAidEigqKtgALqsoTxQTImpDnAimlRevxg6CbBxK9N4TckzwrLgsaNvyPpST/pDV
mdJJaNN5GTVvCr51aP9Jaeqp2kMNmKtU5A0+fRonYLWC/pqVNGkwUqyrwvBaNz0Rp/UTT78P93hc
2LUn3OYvlw+3lUOtPxgTG0hkmGoyw/JyA9CY5CEuG7BTzVYfm25bgPknT93LErfiggRUfaKDbwv/
MgcUsBhEgHu1eG2W0jnsNLtRin+RoGDiCYtbkgzaQ7ZQ3BklQAJVfLI4BhR19TQqvH3HTaVYSWCU
QimHBc8yXfX0FG3t/s1ACkj660T+2uS8acOtdGt9GubGdFLLXdfCdqO9+Ks90ReYsjePi13vkXfu
xh3v9bXt/VenY7RikgStk6i3aNB9nhzafMbEwKPuoyT8wK3DUt/zyRGupDGZwmKqwtAki+aNB+Ww
XFMSpuJFx/n0Q+OPLyZne4tznWxdJxXGSItaKGAk3xrJV0X6dlnBeX+fiSbxTMxGRWT2jF49BF1z
jc4aZ3Jl20t8XNmnZpaM/H80cvL+0FocsAh0X3Mw5YmeahuNX/ML15siCSwKUyzYy8Za2LljGuU2
RtHQQCXgobnGviUqyhgi6Z1QQZWK1gB4mDNciUyALNS4KXKlhV68j+Cn7gR2LuxJo39tD28CvyS2
ZdQE5BpgL8aQ66dG1pjiOWi0ZMZAq46QAoSbZDn14W1fdq6Z8lYktxwhXuaUZAY703hJnV9o1hbF
JJTS7FXBDXB70TTTMt6mzfYdroQwltyZVZrpy3vub9yJmBTD5NYTGklutFue+PwWW7pPPt5t7GDa
UJfK3HR44DTC18K4C4OnP7et9d+n8lfRMR6LSmoTYOnkov4Ls/1Kvvy6LGHT961F0M+2EgHWVS0K
jQRH8Ch5gnllJJb0oB5UsL1UR1783e4yrm6MCSTIkYZulIPZq100aoDoXr0E1yoST3EX81KmrSRw
fTRG42qlmJNyhsaVAAvUg/2Q7s1YuW6LHi2azEqjzB2n3L98oTyVYDSwTAOtAYqz4iVAoLNUTIsL
ocxJ0f5BzX9XJFjkHOw0J0OspPSJC2Tqe9XD0MbB2BMf1aA3vmuiv5mNWKuLZId+RQDplXOBAghS
6l8kw+tPmrXTXOs+CQwJ/LzhddLL3uWL3K7pfagKOwpciIVSFROMqz9Ej5IdHPITrT43nRV40g+0
SfedPT1lTzwwPZ6OsvOY6ZxofYTFG28+1KfcnXYdMLDLx9LjPwW3neLvD2kw75SkzgE5EHWah+2N
yqhf9AremAugQ42K/X6rjIptRKhpCGZiHflNNz506U3aDVYuPBoRp4r+aaHrPZlfhWnGXem1oZVi
hDBdqfnVUNz1cnwgSX1riJ076c1hMYq7EttW6mJwRG+FsvUJGS+mKq2amCEel4W2J9l9MejHenwB
Zoyl5zykm02XuRbG+LA2VoFIHSLjmQ/pCTRwxwBjZbMjWZWNPjPP1jfLL6tLZbxYHEndtIT4eIo/
AXYYED77eN/uJS7k/ZYuro/FeK4sziStCzTk+COxYkW1DNR0DYXzpciWV16LYdJfWRzqiIx4StCi
ebcHY0Frtxqyq9iu3Ox5dgDgDCIT8X7Q7MAWeF6FYwss0lrddhVWcfDgRInjNhbd/IB63eNy0h6K
b7NTevlD9dVMLG7g24oLq2OzICJR2ZthhSo7Al/6DTNg9ohmFrbH38kEwsRqDSu+4b5sOG8Njckp
TbnGfrP8LvWvtc4Yr6nYr7DVWaPdQzibW9vlyQ9l1Rh/FhEjrMcC8pK9dihuIzAxobDU7Mhhcvt9
5lZv8isnTPA+KON0zHYxBhH9My+5Dr9ph3g3PkUP8VE+mcfBzVqsjou74KT+5Ijl3SzjcaTISFo5
hx5hysRR7NRtMEe564GEj52IQ2O4vFoTT4EYr2O2fQxIejzykwjYjFPxhVS82WCOaWqMq0lyxQyK
Ca4mwQwWeqE74gMNhutoeF+McTRTgaecVsLRJOoPQfwZ6KbVCgsY7zjPRt5xGE+TN0HSd/VfxznI
u9SX/R5+k/eg54hh4Si0VBWXaXl30OFO3oGp0FO8xueJ2Uz6Vh6EBaDQ2w476BIUoHWpLRceoEIH
S7EIWDLKG8HhWRbnM+mM78DjUDSKBJ/JyGdL1L/E4a+IgPxk4RQoeHIYn9FFZapO1CNLC1bb5Wxf
L7eyKNo6F15mu/L94Z7YDjiK3k1q9BDVOIafUnZjxwxBTpdZGFilD56n4MQN4LzzMZ6ibgRdHWbo
R3RdXYv2dD0fCbHjJ+WnQawCAS93GvRDvfSF46LoB7qQ9rHLgGKVItIGUBjFj26hmhjcALf4sdwv
R2HPzZo5DpEtdBZFoirBAD+sHbPH+QSEXld8GFzBr/G2Exweyhgv1LCQpRFJZHzJ99PJ4D3qn6Ib
5RVDXzba/V5cWNnbf42m7LNLappeTakLFnbt8+zOx+U7xnLVU3ptfFme4JYxd3z5G247fUDpY/eN
zvgztlGhLjUlSrN4afc9KD0j/lfFu4+/zwRPRWuHNiiQNxPQ/HXpoZsHzgm2veOHBEb7S0OJzZHg
zgzli6m/grnjOp09Vdg1S2wP8pum88hb/sFRfoikBrkqacizWURTD4NrXS13w13ro5kG52/edc+w
8n/rmT8EMnEzMAtJkPp6QdykfHF67Amu6kbfaBgoWzt749UKP80r/fXS+pDIhFBBGAYw9cI3Dz+y
0FWt8Vdf23+xBhhOOVrRi2JlJ6Hx1AM4wFysXNuXFXPzkSxRkoe/NZMJro0kN6lJg2t2Tc/cHwW3
s/LraCfuoieOLI4Ovd/G6oMaWJzOQBQC1/K1/4UhiZ26g+M+YTcsRCpLDponXmGtzyvsyJ/vLwvf
9t6/z8lOFhXCoCiokSJkIFsPyIgX0X1Za8Ae/3d9jw9J1J2vTjmbtaA0tAet3qhfiKNe1yAd1J/y
fXqLfSY3+srdleSdjfEuTai1M6Z0Yf31HozEloJhYTuT7BIAN6jtaPAIaLn8Lz3orYrSSnskxu+E
GNLVU7wxvVp4ybT+uVh2+ph7epLZufw6pDw/+g+vzo/LZdyQoQDtRRdhohRCGIBhL/kubq3iNneD
vewbsg02A8XDA8WeUV86ZTxzoX//cyz+kM/4JCWrO1GkSQDe1egn3CB/c5IHa8kxLwa468wa7qUd
t+fOCR8sSmk7LalSSlCpEZRF0zVNGsEY6itOvpdtyere/mWS+nFO1jF1I3Y8SI1WZKj3NrJV0Ehi
Jn14S02iXQHAqXHrEaQ4FWAoTouOYS7RbFU7x2yzpVVGDrBdw+Ria/Jun3FWIGQfcpPWUMJnPDaM
Q+Y9GnvFmQ6YYfPyx/B/CAockex2QCIrjZCFooZO85ceDNRTdpr4SzvUJ1xQK5bPUlDkRJDUVoVa
d9e0MZY4gyV/lbwSG44y53XPcRcy46CauUsDvcQtZl0NN1HaIrkd5txrgt1ln8u7O8YvzUEQVE2F
qugYThg0AnRmcEtKyboshUblS3fH+KA0BoRGpiO3QnPbqlPBGqKmsNLSF+VnJVcmjjje7dFDr9y7
KNSyCm403F4mQpwvgRbbkG413tT5Zt185VtZLFfsKI+CIsDowZZRXpW//o+061iyG0eCX8QIkqC9
0j7bVm3UF4Ysvff8+k20ZtQUmnrQamJnTx2heiAKhUJVViZYTy31VJ4NR3EUdHZSFEXR2Z65oBuu
ZSYP6po6XdoM+0aDrBlb073yOGPuByX01AZFhPKluMolFC/s2OPh+99NczEpEcsaJE54hYPMYEFd
8Uepq4f26ngGQC33IdLmyiCm8zSU8hen+vYXpNOsfSbGiCVpwBWF908MuQzg8cKW8C4Rzq3JksWX
olgmoUhzkWcV48uzZX6JENIjHJAn8gLcbZZZgm8cZRHU5dbIFaPj5GEs+LCM1Eyre7hw0UIFBEfF
GrTreLlpikO7nNuW84B9za0unFB2hmgYZggiJ/DkyQt8kH6N52lHQguCk+fIa46DbfppZRm78jo7
y1f1Z5U/RsvLtN9RxcUkHEvoc7z6NCasr2m9r32FA2R0yozi5+lIuYQyZ2m3T9zyAScYskxyejyA
l7lDqkTr5eAHwLjM0FnFsX+GbimSM/NGPsefL4dGTt7AAopaoVeKOAeuDVS8YWqe60XjtQE40Zcl
kQsjIOeA26bFicCf9vIDUHNQuw3QBqCaDu19dkjv8+4PCKl+UwX6maMoTJjCi1dbyhmRonvuQGiG
4u1hHHeRg/F3zLSIgj1e/4HANyf+K0xmNKjKkM0GDu9oV6fxU3ul7oCBdOQPaQzVSvOgHSPX/Mjr
O3DPEBOW+rHogJunl/azctuDiiWHWbWEiquG4rxgt159UvFE1B+Xx9yJr3kDPZx9ZuFHhaoNlUjd
l4zHKu53fZi7+PaW1H8MC67SAU1BLkQMdrgMLLJGq/yAE7aPCu4dsN675CA7lP2BBzL9TSPwpyOx
sCQ9CcS4zyuQCJybPSYVvkmVq1+NngAd3LY68OxxTiXbxm0qSZXTEBDQsL0j6UOiV5wLhhNqVCYj
qjQhzScQCOGa7O0pNB2lPCsSjwme+9mYTAhM+kQqaTau3TYAW6Mqeehc2esgA4hN4qyJ99GYh1dq
plIbSoPm9Zl6nARlR/ScE8t4n42JJ2KohZPS4poSczePS18DYbG06JxpQs7l/zoetMofdUmOSmnE
RTRMtbXoYryryzix9NT8KlXl7PdFZVXR7P2nm0BlwodIaqXEoOviNY2606XRKxVO+Z9XSWI7smKu
LNloYHJC8bs9mnfQWM/34in1xh03SeRsFduFjdVODxtatariT1XqV8EnYEysCu9xcjVW/lTWVqrv
S0zjZ58X4SoKbmS54zwEOB7J9mTjGCo9TdAt3mSeW/1K1XklV16xg+3CBmmqD2GLmEvzcOkZk1OO
cQNJQNWFuGeDkrxyDB2IlUTH7MC/6XjrY6LIYCZFXen0OKRfzOwqU//biWZnNSGlHg5jRBA+xPIs
g7LC7iqDB3jmLYIJG5nSKHIeA3xUl5mlzRAtDQrevD7PGZm4oePuSLQY10dG7Ea2gO24Up8EW4dG
sAVhxeBactt7wSmf/tORZhnS4mXqc6DiUJEXb8MotFr962UDvJyZZUgZq84w54iesmf1egBoJbJr
e9jVkMd2As+n+V11B229J8H5yun5cvaNbcYu0DqWcwGmo6iytaS3oyjl+N9vOk8/r322ESuNQaUl
tByt1mgjDnv1CIVncife9050J7nGU/PAq6vxPum7ZiwxhQg+See+zMym+JHar3aFRwd449eyng4t
tMkNBlAj25ldcr4rx1dZpKswQ/FhFlDOksyHcm7tPjiMpHMuOw6vgMD2ZyVTKIIYg+4e5C+UQ3Kj
uAqY+ijZsEMOikc+YVRUtmhBmncz8PyGrn91uwqy2aHSj6CVl52jD19ycHlwFsczwYQUTa6oQDZe
zwMeHd2e7KYdVCy9dF9cUWhh9KC5ly3Sf/BCMsx2ZNNAqNORQlTwzkIZLbYwOmjNJhxG5LYSKBz+
ki3mddOaaUSMEcW0DmQ21Vf1OOzSk+DPEdhOuX1YnjMySUkFbTYRBEwA4KkW6unhnQCl5dCdJDcs
vdYJromt16Agx0I5m8jZQxYJG09NNhFQ83vh+AChOleNQs6m8aILC3sVcjMfixBJ+I+JqBQcPWJi
Ce6XyaZyadnfIqh+xjMW76qVLdjQOtxD80GVT82+8HJ/8Yfv9WjR9rZLW+qlpwwe723IXSv59dRF
8YxhuRSpkDKVrtGf5uTGgKbjFzjPuKuhVibdxIJmLejttYbMi+OcxyI7162mSUaCAtFmAPR9dmmZ
sthJkBQefP6wBcdnWcZOAPHKEgMP6BGLrZdMyHXjwTE0nmoL/WIXzqHBBJmlT+JeVoIfyHDaEOhx
2zpQgkaRSo4skLXzeKx4C2OymA6Ts2qR9oicffQcKACMCeRl0nnl820zJqboJIznyuyx6IlCjDoo
8RAZdCcTPk7qsRG5LrH9+d6sUJdZXQOZEs5qXcIlilOA8YQU4NDYTwG3bSyAWPa8W+e1z/l+u97s
MQdgrCsImxavbcnAz12U9p4CYqFnZnW75SimlrTLPtPO+gK3TNxQ88fWLp+gxRv+XWh7+yk09K2W
DmINsx1iERPXHYolBqQjRl7m/puX/5sNuskrG0pUzK3a0PPuR18BzThQZH10hzE78LtxP+72nfRm
jTkLuSAZc6+jHfEDognygcUR7gQUbMMD4C54C4EBH7loYws3EAAigtV3Fq9pxvNb5ngUXb/o04Dj
QZp9F8l+Ta46mVcb4H5Y5votjHgOWx3V1MYRf2SHuA+rY77XvPSah0T9zYv97cMy9++SyyTF0C4Y
AcAxFs7JPjdGa0k+ltONHFFaj+YQq4Y/gj83jAL/clbzjkDqR6Plp3WTAuZXTiRK4DLpIpzROLMm
EOcNibfsBLv3otYavhdXxNZ2KKVCCePrZcvbl/+bYWYkcDC7rBE0XP6FAJ0qvKyHyvtvFpjwk4dI
D4OhkrxIASPxMpb3kR4bnBxmOy18WwYTcwoALksiIi0kIDUWS9Gp28BOgLwIANW+vB6eX7IMy4Yw
jaZBu+D/cnGgP31UnHJfuLGn3V22Rt3uQjBllSYAZJNkgS6sNe+7KbTy6FEPkVgrz6n5ucpiV6ly
57JJnkuwISYNp65WJNEb012ZZlYSRpxP+I7hl3V3JoB0QdQO3etrE/0f+pQmu+AjQa/CrzE0obth
aEF02S12S4PmX+fLugWCM3d6zD2TWHlh8QhBOBHNZGJNavbBYNI5kRBNhQHIkkS2IpOX5PO8lIkx
StuWJIt6cGRk12WB6ZroFKqLNXYcUMNvctB/jwOAxb+GE2mRFyGjfdvpi3ZQIIlCb6V4Lz+DiMNK
PWHPRa5e/oCEHS3GO1CKMSyt4lAsxC5pMzFxZFDWLgADLTZuQzANgTaXB+jeriC/rVT+daWVkU3V
nOGSCIObFrz4WaY6KaZsSPcwmp9rLrc5J1KD6+5Xg6ZgZESYcSBRtLgmnnoyRStPHShUKVYUo2na
2BrY/ionsAMOsJW7rfTkrm6JqddKY+pge/kiXA/7+RzsIePZPlOSwc5Wjv0TD2992WMJS1wNPORi
NA0yfAyVWuUIJtLiOQUoeKyeLged3wBc3zaSiTpCLuSgVEMloXKSvf4l3Em7wFHP3ffF7cAcyzuK
PH9lIlA6ZFmv9WihjIPiJHpx6irJNzVeWsH7fkxcGfVkDmqI9HpiXzntLNuEPIhZcyi7zr78AXkH
gYktTQ7s4aLjwauS1irhlOaA4bP+qxKDmr57bluBY3C7fCcTaEdLKiTMWMLqjhQQaKHYzvEw24Gv
QBOmkt38W3XsibX4C6T9MtyIwZ3yObo1O2cOOdfI5h6+/QC2DZsoJRB3oH32pPghKiq7ilInjXjN
ts0tXFlhMiRRjbUy1xukFvn1sNz3uA0T7Tgj2b68gbzVMJEs1FuIpoyohsZmZdXavWKmVqX/FSB3
tRomfNXKRIJORZmp85qT8gmSN9Ck6A71M60R1Nfhff75vy2LiVkg4Nb0NsImgczupiOtA2GYD/Fc
pZzPtx2YVyuj33cVHKVmHhqVgvJfmSAHW/uefYTgBkDrk609L4/D1fLyB3obmw+ylVk2bkmtWht0
GpGajTF+U9qhr/oo1v9dr3xliolZSTuUGDCAKaENbQNTjyPvI24GkZUFJlx101CD3A5zrOh2WfUQ
WX22j9PPbTQfJ+15HLl9Ut7hYqLWPJZjJxPadrgO79LQKm/bB+NjdcweFxt39/hheID4Um+FvOuG
c9rYBq1C+lafOxhu3ehDftfdl5AvSE/lSUJFUrTEI19Cg27Pu1T+7eOyfVphHrVmCWBS0j6PiMpz
3+5U4WZExgKGFM5x2EziV8aYaDKC+RivFJyGuYU0Vxc+k07+cPlkbz+EVjaYWJIk6ajo7avrQ5/k
I4Wddxb0Or92Pp/hjff1mDhCxh6MeT0y9Nm4MoPPTfK4iKcFsEtRKzk323YusloYE0qyriJ5kGJh
4aN5LT4u++y++SzAJZXn5i6bLJkX+7kWmSgyiJkYCwsOXmNWfqmMH42FHJUqSU5DNPqznO8mSfLF
qKutTBd0S+/i6iiS7KVoeWTWPM9hokwn9Yka03nCtHgSIhM867zHAm8rmSijJ7WcyzG10HyOhcbS
ROCtq295fBT7kdPj267rrPaSiTAVNGYqDFOjYXQu9mh570I/+USzdH5xjhNT2D5tilKj2rY4c2V9
VaN7L2AOf/zKOXT0UF2IImyjdkrESstaFABRbZedtHCoxoL+IB3SG2WwitDii73QT/TeJLikgceB
mOhrh3N1s8bjaMo5zRkGjw4Dp/4/aLAdZ2nb3+/NDuMXaaOWyUSrAsl+dIEN3U1P4Vny8z3Foibu
fOx3C+elTP/Jd0sj4BmHJg+E+F6RhqulZVCVSksDtLHGpJ6NDkogrWOKi9VP0HmZox14Ny4vcvN0
rQwycTlbKkWtZNCJ9GDFJbMT8cQmNzdrZYAJyt009/AR5FtB1izQTM6+9Hn7OTIHzQ1HXG0JOibz
XB5CfY68/7Y2JkSPJkoA0FlSvC6QcAAAy+S9OTYjx2pxTGAORAjzDCTDtJMZ+iCBswq1B19y55I+
dkRZ4V0EvN1iwrKZNnNTRsrsQWME8xTzDFH27CrIUzuZMJs4Y76iNqDlJkw3jdqH7lyX52VQj4lQ
+FkblZzsffOArJbPhOYUpYesmuA8pr6LxC+RdA54QlK8A8GcwVmWp1kujdkblGI/zqIPZWxPEibJ
qhJDt/MoB0F1E3IqG7zvzARpqcMIe5CDYGpI4n0gWMQwd5d9c/t58Pbt2NmlvphKfaL0UuX3wRkX
t7Xzl6LDsOXooeAPDUX5C/it3BCFJI4XcRbHzjNJhTyUeoBjMXbaDN1Ec4JoAsfGNv4bstioy0JF
/J0QZppUQtAlwHbNhxEKkcY3+q6Tr2dvdJIdpDVsc/93tDOqrsqiYUI0hFWoUatIEw3avqSQPGhe
FCpkwCj+u7OMew1dm9xOrDqy+MgWefPd8Gaa3c1RMeQlXEy0uDWHSBbwbFFlNVDjs5an7Np0O1ey
xw+U0rC3NDfDXCCObmXLmd09UlUAbtd/M+yufhBTJWirUhtkDU1PXbKW5/Gx+KgCFo6p08qVTSs9
16A81CArf1NBJnTemV857r0ZGlb2mXullcPB0ItXrEp61X1I3cSBBg6mECt3dEQncdEGNAt71C2O
4U3v1hSC9rUiGiKLXKxMAW2zFIVf9RrtFppiJV5fek1iDxANIFR/e+Re29v5sqYbsmFICqwzt1zQ
Zybk1JFC0pQEDGr38UMA1BHIjpzmTG50Dp6XXaSh6FT3GO6sKqKus7MjmZbMuQnFS29s68HWZ3KV
jxAU4HxKdg9ZK8xts5iBqpMFi6LnyXg0PTRDvGqn+gKIPNL74cxHcLyLG6xN5kqpiyaqEwKbU2YL
98SDXIffgosHg0jlSfYkV52syOVVX9lb5odVFTJ3Krbvnah5IheNGQzI9MassfPpWKm7IZxt8HTK
uGcD0+B82u39e7NH/75K84JAwnPjlU9JFhzFEE6iUnHu5nezeuyamNykyipz1GQ8GovMTh9Hd3HU
4/JkfFRuWoj05jf6LQjOgLjoj7xxqm2/eVsd4zeTaXZQvMTX7IYOiUnR4ZMuj6XY8Z6pbJBjl8g4
SyBlRNExN4W3xw8upd6r/4C0jQ3urBkmBxmztFVVivEz48om4mIHwLyFopcEJscv3sUR1hSTeJgD
/mdOr0dudCUHNbV/CFcoGZ0BKjOel9DAtH5wMAZfi+orTzTmdIj77J+3FIYqH8Lb7IleDqG9fBNu
0N3kBBW2PskaZC4m8PrJXTn/U6ShbBrhwTjpPsFzqubkWBw/ZGXUs4h0QDBibRJoK8RT1Z6MgfNe
+028+unrMhP45XTWF8PEhil+s096a9nltnRVfKf4a0ruGlwJnsCDg72rdLEfkYkfuNjjUaQfMdlH
oFcID+AW9kscZwrb5Y1E8ZxSZiJJHzcEFOvU2kk56F58MN3Kpa9g3AKwxyvHvCuRsKtj4ocyhWVe
0G5xsu/2BQ5Bt6N0X39y3/BchIkgSYBptpgSaxeSsxiZbShfJo03U8yJ9jITP8KRmHOIq9zTBS+P
nvCK4xwqToBiE99qSKNBpAgQc3papvE4iR/0prWEiXBOFM/x2Dw3GvtWUsJSQvPcGZ6rPUGxx3QX
0Re9EoONvHuZ8+XYpwrRDVQO6NRXn92U+qPU86bxeL7N8i2A5BfvSNo+p5O/KMeliEe6DQV7G6qO
fgdFRc4n5C2JCRjR0MnQNITHteQDKFxBAMqLDpxbkTDBoYPwiVqosKD4IaYXUr9xga38/xmZmGNK
mLCgd/o/mxOcoxvJqUGaWu20++gKPXM//9x4l28OehTf31QgkREVw1AUFpw6TzUodhso8MnhaJd1
YEVzYUvDd6Uo/LrtncvWfuPpb+aYB4xhYDhbkQG1pcBloFTd6F6w5y/RLvf4UwTbW/ZmjHEKELo3
QinhACuQUmn91O8R7zpf319eFO8TMp5hlIUKcF1NvMJ8KJTZKiti92QXth/Knpeb/eZkva2JcQ9V
ysqul19haaIt262VOZEX+7jq8QqvfJWztu1z9WaOuTRiWZzFocfaIm1yKPtyNHOKQu/gLj8c/s0E
c1mUoqDTe5e2VuVDfgeuvyMesWfDMg8/bl7uTbh9Pb1ZZG6OeVH0Wexl+MXL5EHiy6oot9AD5UPI
Pi0uHWfnhdztu+TNJHXVVUJY6PI4T+qIp5YsxI4MnDgqt0HkFfE430O9bXy87JOcfTMZaNgsL5Pa
KSHxsmo+FZ16XzQZp+fCM8GknEnfNwi7gPL0w92UH+WJs4R3nNyMY5hMrFhyER1piminCUvmlHaH
R7LkJgfuiNp29vxzd0wmUBCzzKS5wVKoC4az1YF0/5k4C7hfJlveTx/ojA6IxV7MxiKaBcInPi0d
73PSv688JOgwedgUpuxpw10aQFtL4E7/Ub++EOtZlCm00tQ2g2w75GnMa+3Q29k+ALusgDG85Ap5
5xmikyAcqHye9/PCvsmEES1E4JcmvBmasVTP0G9u3SYTe6+d0ftU9EyyAtUYHBPFTUfu0sjptaS0
oM0duo2U9u7lw3E5YKvsC6bWFV3PpwCSs1pim6Irl0dVhOS09sx14suhBvrwv+5qm4kpynWIn/lA
rDb6Ggafl/D+8nI4d4LKUtIZXViYY4nUhIJTZNCzVZFFOUF03/CGbyNAtZcN8hZF/75y1TQ0zErQ
0Xwq5UNCNfWWY5Byo/Rlb4UA7K9WFgoFkM0KcpKucD1PTnMj7YYjAFmDDQ2F74CfOtlB2zVncOdM
vAfopnEIB0uaosmoeTLx2uiiturm1zn0wG+t8aEH7vO+uK+Wr688ZWfKyrRQUfSXZtzzAtJrfvzu
pL6ZZzFvkdiHMilhnrLfpTtVAccLCv2AUHcVbioMmjmKm96mPh2PCm3tqN8Qa0b/NHWyb+BQSnzR
Wc69ya2Ab0ap1Q9jgj6pqpwUYB/zhG6vh7UXGeLusnO9m6R9DfsrE0zY18hkFC3laqNk0cNJcSvD
Sq6pZlK5BzfcLdrhTuFHtdVyLrTNsLAyzJzVqtJmU1Bx30BrgjS13RqPrfrQ1U9RojmcRVLnvbTB
TLTXl2oeCX38o7MxOPnV0tntgxCiUVWagFJLtjhYS4qabPGNW3jYvO1W62SOLxEDdSipCAR1ruYG
Q8rnEAlk4Wa3EYco4N2UGLuZzCGOUY4ljamgYUKCj0kINDM0QF3R0L1KGO0sWBzSPMlKtKvF7mPe
kPPSXUWAtJIx8vDYUVu8HQUQPqh7uW2vQxJ9qzLhQyAGGHdqnhttDjk7sxnbVh+HyUaLLAnClk7K
9MsuklIrqG/n4dvl3d+0ob+lG4yNsZ7GQAOpnpebiU16zVK0xMKdxKlfbJ7VlRka41ZhGt+eLB29
e0DniK72TSe6l9fxmzLd20KYKBkXpJwBJ8HHgs6NdKqvCodKjcX74kgayBcoTyGXypGTFmJ4/9dl
dZCkmUIM/3h1X6hWa1aQvDAwNF03/X0QZSciBPcZFGImebiKpmThLJqu6d3J/flVASdhzBdakcwG
1hxOL0UZH5b5pAjoBchH0n2pEh9Qrf923YpMQExzIR6MLAY0Oc0OQ5p/kubx+8xtLl/2SiCqf12Y
mo1hW8hwF7F8lMMnAAkrwgkH27F99fGYsNfVpZ6n1PNbN9as/A6TQOf4W/YUxhalEij89JqKJObX
vBv1HbHMr48J4IB+XV0/YEZ0poehtzunz6zqg/pFfiy80q6A+aufk0/VlbGLDubH4pZXnOKcE1wh
vxpvU/mfc5I+Fh+Wk3mkbfvYFz7lkKDCzB/6150l33FO5+Xzr4pMmBG0fJSSFs9c1Yo/Kd/rO1oq
0F39thws4dDYxZmb51MfuXQ4mJBjgt27jQTkbB2GOTFmeKIKvVDKpeSOMvgUgHm/vMjNe3TlUEwE
Ijl0HYiCZCGBEM8AaHZzbRhXCZACl+3wcuzXqLQKplmCCYGcfkzFL68Uuzyga3st74vH5gozZC88
Ihqev75W81f2+tA0i5pqEoBweD+BcoM2rjKv/JbjtTZ7eMNBgFw9JMfU49WzOK819fXvK9uzkqjR
XL8+hyfK20ipeY+qa4JKQXB4o4+csPP64VfG2kQZWjFBRRAtM1sWvvZpYRXGX3X2/72o0I3+9QDm
cd9HQgfiJSEvrXa477mkkJzD9hoCVssIhLQPJgnLCB8xh/6dfjNlnzwqzuDKp8QVHIGzJN53Y2IK
IbFo1AoKt52Y2rp8h4QO1CHCf/V7JoiUlQquwBxJMV4XV9lNayVOg04mSvmPaMT9x3ojCBN+3SiR
hOIYhkSGYjvGHjCB1z6qUtJ9uHyaOXf46+FbbRbyUXlQ6RCOeAC74442wiRX3nHhQpxwyLaBAayL
S8jzooO0g+S9W3kZCIFUV8GAJggruYSBvNSIxbmGECkf+xJBSoxmK6zPhbrTkB41kFVIi9M86U6o
YUJ06L3L33PT+VdJM7Nrw6gWtSEgWIVqaWX9UaoCnh/KWzfLygQT6AWlFFKlw+h6NuSVJajhR5AJ
ntNq2WGk3ZONrt/rTSrsTUU4iiXKAn2QObqGxOLyUrfv8rcfwo6UBFILlBB9Jcq+eT2c0t14zq4F
d7BVvz9pXnBMbrl+RA/Zu2t1ZZPJOVGbnPKa8gao90A2XtH2Lc0gCAp2kl1Awo9WRYFj4BV6fvN8
UwlqSkQDbpo5/WrR95pCMeGjPTnSqbhOEJw7S6ws6Ta86a5Sj3oxLTuBsMWtoVaW7Sr/D2ZiN+95
aBr/+0MYDwsH8MVjlAdf/bbYA55+ygF9y5FBtY5wOz3S2dGWqz+93ZpYWWWcbhA7jFfTnh8lvs0/
9VcxWFV0W3gxnkH8j8uQlyluBvU3g2zAIEmt1lmqI9omGm5BaB2kexIJ/mUf5llh3CmB7O+Pkc5l
8mTBsDJwTwitc9kIZ8fYIiuBQEIM3WTARMClDoEMMXiRSsz+yzHH0G9O5E/fYGus8pL8gxLsHPKs
QGYVhLbBDfQpqtxKT9nV4E/gTfF4E6Pb0Xa1WTQqrm+RRaqyMUMZNElEN0kVS58xXhlihAFJRqLd
pgZmSDPDW7hBaDvevq2YbvDK8hxKBAPH+LZigUS7wskX4onbatwOuW9WmAwDVJVyIk9AJdQunfyl
vH3pQwyGU+LigcZ7GvKsMaFmQSW2WyisaHge3W5P4TA9qn0i+I///xmeH2Wpt6Ux4aRLiSAHdG6u
HruHJUsrq0+hoZKHHObb7cD9ZocJIGn7L8ZtKidUBlK7HFN7Bj65NnAfQzrm8pnbxvi8uSQLJBmN
zAgMKk6T40FZ15PVKJgLrz6J2dEswVRU40SkiZ1qEARSC87V+JpevL+mDB1AAtE0VZYoLC+DET0m
bKHij+50Iif1WJ7LFwxj3VL5Y6qT2juU5V/BACGmi7iYqu3A9vYDGI9dKklrkhwoZTFV7KqOHuUs
tPM0/Hb5M/PMMK6qmyNApnTEswte8hwpPkZahSj4q7hmmqKpEQL8rME4T7tk0xgNKgWIDY5iy7VV
2pQsaHQqa8JbrAIxOPfG3wzbb0bZxrHS5fFSpUg1zB4URbJLrpuTUdvp5Gg2ReHVjnrbn6hgMGTI
0X5YvnePkO7+1Nz+gTDG5ode/RjmoqoTWRnGAI06CXPDtPsBEaDr3J7uOjewxn13/oMSBj3675x4
ZZPGqVVsJWQIQwxDUh41ynWpHKKP3Y1k5Q+oa9qi1+/HwZpeAFfhYgTofl6yzBTgKlJ0WTHj0/9A
GA07Akh4w4Wr8D4qc20t+lhFvYBHQjrqtgEFjpLEFnpdnGiwGfpW35H+jNV3NGMBpXRVk72pBjnw
SJ7Bp/8JIybeJIJtqBP/7lJcGWQPv5wKadNh48KuswT0c+Xl6+Vzv10EWplgD35RoZ5W4dMNzzN0
TOODdkMRAtmV4qEnZUu8LuTmnbiyx1xTU5kZvbHAnmqBPRCC0+EhPCPPQK8mveflntvhe2WNiTej
SeKoVZDtNg74RbwUg94Yy9zFh9ivneSOnnlz3yAXRkwFQPX/HaB6vZN/mtfZun401HEeAlvvJcZu
yPEbatG+vH+XXVJnS/exGmqx3ioA0iXLbRWP+1noXDFvvCwwP8dxsb9sbitLk0VZJTIYdfAf4y3E
jJsxNwwZT9b2Sega9MDaL5dNbO7Z2gbjIcKUTaKowEPM++xGOnWllV+N/vRUeFSORPWbT1JjxTfJ
rr9JHSiF+LN/+Rds3ReyqJqaIesm6lvMMR8S7FiSLrIHGR01RUO4SKyuJBZkyzi7tzl6IYumgvWo
sqmzKB1tkKDyTgFHI0rLHWRAwCH9ojnlidxVYP+Q7GQ379R9cuJqmW4e/LVpJmYagxLNIVJU8Kl0
jvwY2YAi7MI9Rd01LwKmzy5/1K07aG2O+ai5EppSNswgJJVvNTM4KLo/ik9t8yRVn2WDZ21zC6GH
qWuyiMkuFuecy83St4UIa8W3MtWtqbySAaEVTc552HyoyRixkomO/ZNYFRAlbvRI6nDB0Q2cQCUd
2SBSOZt256rf/2xY//XFzF6qa5vMzgVaFiRDgQPSH4Jz7y5e8TV1dU/aKQTN9gZjc4Lf3pj+4EOP
aC98uLyRm5/WkDBfTlG70A/89RKsMKkajDI2MsJA2azfjJ2J4fPY6meFcw43axXglv1pislb5DrN
ML2Gj9s5VCay9sFWeFM7AIpAxNjcl67KuZ1e39XvPq0pGRocBwUv9uiTZiGSaUyyV2DYXG3AXq0q
TtMvDsCHttQEtg5Nj1TS74ZYii0xG/ZGKzrRqNitnjw3EnB2fXfqJaR1Y2sZQ23Pc7fv9cqNWxSV
TJmD79iKx0Q0RUVXTGCM2RnGfDaDqVI7uF5410+fGoN3v2xlVmsDTAZijCkBDBixMNPvtPxU19ei
zDtDtLvNfvS1DeZSUSW9nwDRhvajqn6TY/EohrLqxIoBRzazr2XfgrlUNT2jQkGimcSe42e8NTIX
DubGMZkP2KdXSZNVVaU1JdfCMHqXzw3PCpuKKGZSty36NX2a4Zzm89OwBGCARzufE2o3n8yrD8rS
eWBKoU26qAeKDa0ADEYOu1yA0sjigmQDpUz38sI2e2trc0xESGbZNJcC5qI92ObxsIhdbY9nlN3e
dNxhAuoMF5yFlV5olGocwN+meXqPR5RS5oovmvFRxfTllH8RjWLgVHF4BpknDNruY63XEQgT8xc1
6O2l/6bm90ivrKr/f8lgab64/pJMZG+WBjWwWsNtEgT2jGqGMcs+0Uor6L5yNm0rjK9NUXddvWVC
qKmQMMemQYmsuVtMC9tnZ57pqi/18DR7ph/aItrbXNQC5xzoTESpcsNEKQOnLXjQrycUAcCg6oh7
ACZOxaPkijv1K3d2cevRsV4sE2G0rG/qnoZJOrtDJwzil2an+yjs26HH1fnlxDOdiScaNiwwNVgD
IuSuAn1/sDNRIeJXNmjIuHQWmJBSB3NatUFOvFIsb7VhvIkWwLyjuj3qUnISps7pVNBo690tx3k4
e8gKL2RBXynxUOueGuJdtTiSVVJhzzZxFUs4j6BqHYHhdPSCly9vbqSkmpKpKBK0zplQU4yKrDcC
gijF+WEj0ZKOIGJDX4/AT3Luhc0UmaysMflHhMwuVpaBbiRowuzeDxyal9N3IyitHR6122tW+m4/
V/aYUFNUYy6NOlbXOcW+2YumLQEmmtxQ2L7uxt8ifFR/cOubxM1QLJPc4EneNbWFORlotelO4/Pa
dJsbvfpFbECaFb2aJ0pbM71o0nXWXSWEl6tvIqjWn5kJRSTIRE0UsezsVF6JiyU81Zjl7z/2DsQf
XgxP2cnH8LrweYXBd8wqr+F2tTomFGX1IsoGgeHlSwDloOAxd+sHqs8geplpJ8fOBrzHKV3O6dkM
vSuzTDTqgQ3pWjQn4VZ48DlQ3HsSR2s6inh8SS7YF0Org3qsz+vu8DaTiUumQJRIJ2Ba6QFLSScR
/z+qLQ9tupmSrlbHBKVGqUmZV6hZ6VrrjfmnRtQ5UYCzDha3FGWqZLYU+dKLmjNj3yrdHlWRk1rz
vIOFK5mq2AVpBt8HZ8AhcWIUG+KdaLg/RFHNQxk6cQ3IQ10dzL8AwqxOBItWikGYaaQ68ptKjUYr
A2UMiBHQdhukMucsc/M1ubbFBB0SlsmgyPiaip/ddF/JLvKo7N8Xchs8tw6UStzGB+t9ZlfOH5TD
6b9+IeSxKKYki5UM5FiU/af+pLh0PEmz4g8zWAUqNMl4sWarCoEXHN6tigTOGVYLLdDTMBpo9lg3
UbgPC32wFVP/HmBc2a2XrrC0wJztIi/6j5cP/bbP/jTMpuRSAgo3KNxgHHr5NqKXKpmPSsM5F9t5
v0pQhgCvsSSzEx4aXoJZQccOqV5Kc13adPyvsMobefdXaZwqIjoSUwedjcgc8+x/pF3Zbty6sv0i
AZJIanjV0GrbbTuOpyQvQkZJ1DwPX3+Xcu/dUbOF5sk+ARwEMJBSkcVisYa1kmq2FhtpgDXxAQij
wtPMW8U3XlYCZsUC5r1BbzJ3kXVH7r42NoLF008LGq7FupWvFD2vw1pVRQGp1XEL/ke8JXvR3Fae
EHLEdmh209ocQx7DAG7ZS+/12/SoqU6DoU7DmfzCB8M3Xvtr/6Lb5pLX3J7lMN2yqY1uGesCw7AA
EE1ujgjUG2QTpgYxVW8Z/hAm/60g4XpgacTTRsvVg2GATdxug978AUOTqLOb1EH12ELnjYGpNDFj
lgD7Sgmz3/5m7aZtA/sj+Ugf16uvCsgH5UZWcthdwI1AIYbBQim10uLML3UMcsCstdCExzRHbetI
EjHu3X0MgFIMSEsauQBlTBLeJcBSQEtP/TMFRfo0HP/ejWwFCBHpWGnFAthh0DtVb8nSeFHC3EgG
ybWnBaCNVg2QCrsYFAMaYYKu9owcJi2sHYaJuGJmv64rIpEhToMZecuybFzbPfSnBrOSuj5LDO2C
qmON7jZqiOzTDQovWkpHPPp6J7vp34ZTcsxuyrvqPg50TIqiteZQeJGv44Ytb9NTfdM/9zdF4jZO
jmmsWnLRrg5RvOm2nyNsnZ7n8RjxRT1MpeWGdeqFrVdQ4DAu6D8zrEPWfWsb43B9mXevhK1U4Xa3
QrtQ8qxXD+bjisER3VIPUMBAf5HfrbItXX+/yShoKlrLWmOE/wBEOh0qh0QS65dJWE/6RkKW8KnR
SoSWczV9UJX5tLSF5J7eTehvF0x4E5RQIBmNxcQbbE1OAGzxtcWkdIfK9eh1bhk7eBG8X98lmV7C
g2AYmq6KEwRBVAcIoYmrLJQBv+y+Zbd6Cd496rV8oOWggn4yn11UCnFlpygZVOOH3ki9mhffIqp9
NBbrPo05ccYmuQEug+qWQ5J51/Xd88jbbxFihyJE6glQaYjCzFH34z6JPZ0kKM/O+ehfF7V73Wxk
ib2toxX2hcVxANaOzhlA2OAVRLcD1EKconv6HVJcsjhsPcpXjrqIl06ABpxYk40Q5X45rB2W4WGt
ytBDA1J16YDKunPXpAmOJS/LMupHNFhmyBmsObzuDuBLCONTFKHAFQlftsIQd6+y4VKZczFE5zIO
U0/DBEN/inEy4gzhUFTdWFP7nI3pnUY5mFds/rRE7eyQZAKEaLp8lezvKuOa9oLXUUAJYVsLvPz/
nlcUicffYe+KS9ak6JFcZB5CclrFmsuszO1Qp7Co8AvrwHcKYGnFb/wuPVr1fZN7wOt0QR4iMard
0tTWkAXHVNepjdIb4kDyCITuT0rsgTCsD9bm3cVdIRy0N/MpCdDNHHu1h2IKh5cvwKAuY0yXXGSG
4K0ySqqkVeL1XdzcrBA0K4e5/IUhcRIiMfZY251pM0y3dUbotGH5Me6JXyyy3LBsNwVflCm0KecY
/p6O7LFnJEXAszxfN1LJiomPvz6KlkINW1zCivac6fZrVTXHoQoPfa3fmBXSF1keOjmLpP0FEu1E
zPUGhUPTXm+W36kmtL8puMtMDFsRfzQCRdrwsptN2FipWJ5ZmkZbKg7XN3wKn6qb5MiOzYkDeS68
GUBeqzytyVrzrXigJ34rC7Fk2gr+iOpjnRGzNQ9DVFQeSdPbKW5ldbzVvK84HHP9iE0Q0oOWojAb
XF4Fsbp7s8sNd1aSn41eK4FqGPUxG7TFu25AEhdvCoGPghGvUcH/e6gG5vT0uew7rwR8Q1hSwPZi
+iaTZdpXb3JNS8HbINkUpzjnmGq180+aagdkqY9TE/sJGb5dV2636XxrM4JDseIyGsNs0tBP/1An
PahO82BAL0NV/IpQRed2h3yofUjw7+uSZedSiImA3zeUaoqI1SKfSj6e9ByUBOENYMOcfFyChAOw
iUtaDC61xZt5ReJF84SuWVQEXRsatFX1WhcHi1mSp6lurJeaGOl9O2XRSQ2j4jjwKTyi5q54GbjB
S6eUwd1fXtzCNwj2NHfl1OjmGAfqLd5Ej83RH3ziq3dScvALM4IgTcNLn+gG5i9+R6WbwzKjjypi
fEwCvQg/sSLOXLVjn1HFeZhqvMOvb+dlrMfQ8kMs9G4gI2UA9/j8aOahYqcdNxKotRb5Jt0vXQyn
3ccf1xdP8txrrqz4fenwVpkGesUMSomuiZ1GVQlGSGsME4BcmOB51ACVzXPgLTWdpvizlrV3FVX0
O8Wm3ZfWzpAt02l+k8x1OnikqLvTVE1qEC8pYiTeqD9MzOZ4msoBd2KMnQdF3+IuHiRLdeEp1682
DcYsYquWJcYw0cjLlMdYqay56cvFoaCGv74ZMgmCA2mZMsfAgFAw4X8IFc2tuS2RcBEgCDoIu10r
gxFztD8G45TckRzUhbrxoZUqsmPCxtraZSIJjsUyhUsly3k/jwVMeOFmB166/GW2+juijifCyevf
LxrSLrZtEljTxbQB1OkxEpanAeAggF9NNa9EulNymVxcYFg3y0T9FL0GGB+2hXXrpyTNmjRBEkQB
FGz3Q1MThyij32fAXFdbSdx6ma8VxAlONqQanxUWx0HjNafuBhVNT/+wDqdO/wEq+N5mAVgd6dI1
94Mhg3MPQFi64iNGcK5D5nftfKNooJt9ZtIgeM+8LUgyNJMQC4H3uSA9nziY9aBVz5wGFIGNpUu2
ac+8bdwPoHhR0QUq2l0yx1OvhEYUtNZ0Y7d9YMTmehsH103uIrRAexX4YyxmoNfVhjrnigxp39W6
nqGL1vK07hO3v8DBBpOynNqM+vUsqWzt+WjIs0zdMgmmQMT0b2U1c6vwPA4GtCZZaLueHJCRmCi5
Ll/n0omPFJ192l+PB0JL3LcQvP6oYmUkbMqeoK8XdqHHbmXkzhzeduTT9aW8CCfOhYg5TQRpxlAi
kxNo0UAe6lSlmUNzjnmdqFasx8bW4A2X6VtlV+3XJrKij9fl79gklGQUtR+UtvDX+VY2XWvRnmEr
S2q+9dw+qu349w4KftA0MMCjG7om0gnUpDBaE0BGgTV90XLNsTNZoupSCZugmkTAyIDNMsWBq5rT
Jm4SPQ6iiaquMjUAAav58fpKXe4U/IOODm8NBAwo8AkrRetq0RjaS4PBvs1B9Kvb7x35poErRht6
F4gfTq3IDtrleYZMsvYTEAsRkRgKxWU2FnZcIVDQblV6q6NFbny8rtal9zsXsa7tJtpKK40n0VQn
QWz/aEjjTmHlVB1zR1nL5s4mnemy6roR1OjK1FKQtgRJhzyvPbDYrcv4/bo26yacPUHQYbxdMCGC
II3RmSyP0gAkCG8lISdiW4fGVH9GeXNr1qCzvy5vRylLRzWNocChMbinc6WKrhi5VSlJkKCh0Blb
4zmxZVy3O7ehfSZE2CLOuB6VRZYF4Vy+a237Yhf5Mcusj3pJQ8cKcVHlZe/WKWZ90TCPNqcZYFpG
Acaof6GtwUwD1CAUP0JZc2ypNdFxzIKcj43TjkXudBOQfq9L2TF6S99I0c/XVG8pJ7OVZoFeRqo3
l6AgzGrrmXWyPK9MkLB5laL29bQ0WWAns68p8VNjTp8NPsnKl7tGslFI2L8wpS3TakTniRp5k37U
MNT+L5bM1A14QQKYRtGL58ZcahPps4BloIsHiuvkdLX1i6dpLQnNdnWBL8dbVMX7W3S1cUTTsa1s
HoSa7k2J/lPP51/XldnxSHDif0QIZ3jOlbKMw5EHvDSjmykrfK0ZuEPS8S4CCKpEIZk0wa13Op5/
U6fzYOzpNzX+pSu5M2CcvLP/Pp7AMd7oJQS1A5hLhiEhWbA0hhsXH2B1TqzIgDlkGyQEmV1mK8MU
9xzIkBO8YPd9GRIZCsmOlwUXEawN7ZR4OIsTuZWW5ybI2XkwL/cTHjhZXfll96ha36qukgR/u/r8
kSUO4lZ93KuhAll5MnizAXYpO5aYwCXIFMPObGQIfg3wqs1Cs4EHDcBVboeZomqXEuYCBm50EU/z
D1FpLqdp0seD0S6I3I0G2fpc44cSFJKnIl/a4xT2yR14o7QDn5fmwCkm3bpweEy6ZDhcPyGX8bdt
E9NGcgSnxCQiOlBhqHWt1SkcSsxPlmLmTrQAB8/IrQcMZyUO3hhvSyZLW8h2QvDL9YzcpaJO2Ilq
mF1NMV0Tc0ySvdg9jhbaVqAehr3FYcGiQy9VGy1ZQNQa/NKY43CMDhDQ2WTVTsTnzr++lHvyCIxY
A64LMUwRD08hBGxJRcgDex7YE5lzhI6DYp1Yj74rADEQWawqE7j+fhMG2ZjIBfx0y4OUtf6Mzh9D
KdyCfTKU4ea6anvX21Y1wbNp1FR6myd5YI8f9PBL02Hg56/rOjg5WxmCTwPfeT2VTYfroLjjHLNd
Vuv2IE2stPcsjW9z8qbVhSQQ39WLaHiQIeBCWpScryBSIYadD/Bw1WB63fQzs7S71E4lhrEbdQFw
4B8x63HYbFRjzcBosWse9CH9prf6fWpks9Oq6udmKF+tSH+eAfob5bVnzfkvoG2+kHyRECjtHTmC
XIjBKDK88B3n36CH1VTXXOUB+j/wzuha9tyZSfh+3VD2TJJqxsqjiJeNLi6oTuZi7s0ZV8bED6aV
e21xGoEhZUX/Qp2tIGFJ56zqw0aBn+VxeAun+yEp0+fruuykqdcEyPqWNU2kV8Ul44tNmyLt04BF
bXxMMfent85gJ4fZtFzdRFmAgn3dKB4rFfOx3Wh9v/4BO9YJqAoV+ThLZRTzdedbZs8sScKKANXS
DJhZ3A4KuSmZjOhKJmX9/cY4WQgi1k6FFNqnb30DoqTxBYMdMrjHHfs7U0ZwVjo40CKVQswQRs/2
EJRR+HZ9ufYkIGlJMRaOHdN+t9ZsFLHbvFns1EwDW20KD4DM6WeuZebfP3LPLkzBFbJotLqshNMF
JSqGX+0YIxDVouPJZDV+FmWLRN5OgISMBMN5YsitXIy8A7sxtPN4zpAqD+9KHRX1sbFvKO3ucxWV
227MJFHSzhG28QzVTNxgmAajgqOwzAoZOGbwYFkSNLgu6KRg3VHnJVwyiSTC9oxvK0wIBDTa61Wa
xXmQVurDomjBEpP7YWIfr5vG3lE+U0pw9EkyrkBI8H4F/VEXt2oIvNF+9McEs19z71nTHag3bkhi
eJ1CvOvC93RkJlI9SPcg6SNOLBdMT5KhUNdEAiBycaMRFj9UVIYOtmf+DBkLZK4Qzl2EOxjrrLF1
GpJKOehjVw7iUfI03JNgwAJxWUIG+MzPPUUZq2M1JSQN+Gy/hgZG27nswba3VsjugXYehKEmbt9z
EVrBy6RO5zTIhk9pbRzzsPFDOb7Zut1Cbgff/48YsSOiGGdTzVFSDmhgfjcP5A6RzQJkM/O2A96/
yR1ZT+veoQLan4F62fo6IILXSBUFg9l5WARmT1ylwMxIBGjR3EFkeN3YdveIqhhaNzBncHHN87lm
KNrqadCxNCi6B4p8xHUJew7J2EgQjuxShlbJFEiYTOQfQMyU8qMJBAUjQiNpHUrGX3cNYiNNOLgs
5U1Yt7C5RLe1Byta9E/JAH5kxqkqcRL7ogim+xhYmQ0xSa8WSQ+aPRygpBqDXH+vQtW1EtkAwf4G
/SNFzNIDCApJZ4Ll0wAhP7ePTSS5MPZedAaqd/+nhth3HLd5rYc61MhRUpn49IJW529KX7tDNR5K
o343FV1idBfWjfk4jQK1wEZHPSqV68pubt6SDkpUUbUMjL5CCXTCXaU9mMT0F6r+um59F5skiFo/
ZSMKQMqLWVNWY+q6Dor6mEcsMGS30p4+WELKUAm1UfoSvJClzQupZmRJx6LUHjIt1DOnz0C3GOUK
mIpaEjH3ulrr/3jmkKAWeFEsm9kYTkDLwrla6qD3Y50gdulMcC9OAxke9NCOwaPahu2DzRZ8AKr1
d0rCUR0bB1mj9uWyIgFgWeZa+lXxDhL8U8VolaYKdrBb7hSzvVtbtommSS6Qy+YTFG22YoQ3Xl5F
ZGrSrA007aSi3JZMX60E/Ml15dTog4+N2TOX2Q9j7l1f350dBSudblAg2SGYFwuzdqHTIpmQ1URP
MXfKrtGDWlepb6pgdCl5P0n2c1ee+TsVhCkvKr6Dek2pomnQy6BQQiecnoY09UjyU8v/Nn7CLaxu
5KzeZnMcihLX/jyEZdCjdu9lKSiMh2jBTNC4yMY3L/z+KgovdJgpgY8S48Ko6ps8tsYywLMsdtnU
B3FeHquybtDWNz+XuvW3TzxBoHDRcD3LK1NDiaDtCiDdp3H3gFRKKXGXl5Z/rpZwwRRFPMZIT5ZB
HXWWa4aR4fCoBFPJYJrBdSPcOeRoVVORHEKcRjGkc75ZJCnrio1ZGaigTnAji7jWTF+xiq+pln60
lyhy4jh54NMw+dclX1w6CAbQIYQ+ElAvmUTsEprLVOkXHlVBUSX5Ueuq+kTGZZBIuYyyAXeEEhZa
Bkxg2OAFca5gg1kPUK7leRDZPLvJ2uw2Y8uREH5X0sq844Xx1WKda3bR19yKE2egzdN1RS+NFF9g
EdxFyHJYugigk6jmsMQ5vsCYuh+jVj+GaXLK6vkzpUXQG7Xk+F22E8ChMawoUPZQLkRTy7nGk9bN
JdNA7GlkIB3SXdYG/GB/7JzBz/NDkh86twgaWSB+abOQikNIKbIs7GL4Mc9xFSRlWQSsGJw5ek/Z
x1yTdSfu60a1NVnEmGqLFeNxyBpWTdBtsAFbATRqJ/3ys3PK0rEw7DgFyUE2S3BpptBrI1HwZg3C
zmhmOQYGwtTh/HNayiAUL/Pz64ZtRKxLu3GYVlWoPe0hIkTPh/tp8SrNqd3SNf2o8ZTWoQ7gI7y5
cDAqEbrNX/e1/haPXBJA6qw1g38uvs4x0G2q2DnDnt/LwXigqfpIKsNVi0pyGneNxNRw5HH4cewF
TcOqnPoZ0ydBTJH4zuZHS8GoG3++fuAuB3tWjTZihICs7aIFWD+46cA9tTz0KUD5Ex9ZntlNk4/0
ME3AqpDZyb5pWswETJ5G8UoUHM1cFSOgNnuEK5iS0oHr7ZFvSUBMIEcCPg40X17o56YketnxLUif
Whra1izkRkQn2pToNrBGXIBLrde+3Xf3VGkmB49lNxoSv+WVTOJ+vAS2p9V7o09S1FONzSJM0rkM
zK7qHE2LD7E6v9cF+cZt9pOO1R3DjtICIzfNKHl57S6ysREuBGsWlh5zJnEbKEcwC/HPdu/mrUNO
yzE8Vb944VtoqgukXGrrhXseCiNGxP2I2U9QjV+EanWFENecIXadmGpCx3jjoIbWgvKFvTW3cibN
vXOCXUX5EW9zlKKFI4lM2pCARhZxzZwxvPsAcb5MmXKb15OM1GH3sNgIQHUko9YsmhBsgME9NbTQ
yoOCxc5EPsTdkwEgd6vCeHWS+Yr+UkQNGtCjQx1NwH8s3CmVNIBfBiG6ZttoudDWVzXy9OceCLOF
9jSZ6ONLqwfMDDgh5hWm5aXQ38f6QweK0LaWOb1dS9rIvCi8cq2wsyjMA+t1vSSrg/a+Ilenp/Km
c7t7ORj5JXgGvNKaNid4ymClxdpfmaj5kqxa0qDIwfKov67sDvpj9k4dO1BDZ6VOylxLdmnuGBM6
/NBZb+p0DYQExxSXadLOI5q3Iu1lRH6n4J/q4q87j9fmNzB64wRiI9E/dr6F8H1JbuS4mPsJY8TT
WzY03iAb9d6z1TMp4vEnHLP/Jq6qmGBWOTrODxgO9awXA2M8Pvn6HwC57ZjmmUTBNKulGajWQS/0
tAJHqnJmv3ybvPmBPxs/VACeFT5zgcsxgxSju5fxcu+FBhvxFyx4aEgHX9sAhbXe0S23yVxwObiA
XOjc2g1B/lpmh8UE3joGNx2lBxyJ9F7bMZ+zTxB8Ud1OQ5cPWAHKnJUAJASGRuoMx8xZkHs4rICe
qBsCdsr9+1scguGYwFWMpmyxIT+p+l7haY38ZLMyE5ieAtjb2wTcBCY/Ynwz8eUk77vKIomw5sZ1
IPoKztBKlZEji1MEc/auZfet2Tp5I5l6l8kQIsp2KiJMIUDGEL2Fza3dfbFmT7J266YIFxbGPv7o
sX7DJqSM6o6FXdQUgVp/q8xfSvKF1qclfszoZ6N+jdg3vXnhGZWJ3QlHzsQKgReLjUht0cwXVNmK
JdC7wyO4kAKrcNqfaQAYlBGGyv8XCU2XgXVc5jfggjY6Cy5IDXOD60OFdTV+pJR7bHmcFsvpdEkO
QCZHcEIsRnyrLOv+UXAT58tHK21fuDa+6bJiq0yS4Hy6MIuGfIakkN+gQ9JZ+Ds1nrq/nvdcffef
haMr3MvWWEgxFWaKhYurF2UMnSH5KTHHNS1yaY7IXUIKZhDEeGZpe1LpOuyiAXdLdNRW4urktfVG
L0Rd6FbmNnfNEDi8v1/ACNmEdYuUKp20giJKTFBH07/M3X2tnuZlckj9VaLa7kn7I+t3uLxZPPBP
FRMz6zII71MgG07Hyp8TXOUqwP5kLlGil5iR1Xq0+tLMaAPaJZ+j+ZOe5K5mxX6/0BtqyoChdq++
jWZCrovRHq0ZZbPmC9HJZz31EVCMMuap/T1NnhcQoLJWNha8np0LQ9nIFPwvLbQ8HVqspjEf7bxC
KflXHOnOzD92CZihjZvru7e62mviBFesN6NqVhrE9SgchqdWTyWX2K6vZ+sgHLIiACoSfFJHhlCN
K6whKc0E8MlKYfu50uWe2QG0UfIY3HUXG2GCY9ISgIbPaA8JeM5dnT3EYH3mR8OSsN3sLRqaogiU
Um1EsoJOZl+ZEScaXj3AW1KyJ6WUvTH3FMFyWUA4tFA0ErvW8ikf2Yx3ZtAWzxO5yc1Ps/arr2Rv
gF1F0BFEMHOzjnAIxpalaErrM4jBOfI17bHEfMDf29fac/T/EgT7igkpCUhkiqBrb8us9nXdlkjY
X6o/EsSLnqD4bRTrUlW/iuK4ZD5uJ5cNf91Mjjtiq8n6HRs314wVWgYaGHKpfda0PBitX+pYSyxr
71F2JkUwraaZbTb2kKI/rUgz7C59jaKj+sNABoy5TUBGt5VBqu851a1mwqkxwGSEuhpkLr0exEPo
UF76JntSB9xPlawZd88hbKUJV5PSLXWE7GkZDFPj6CSIY6hZ/ptLaSNFBKOt1Ghpxx5WUTTHjL5a
eCIU7Qiasl/2oDtT821iT6ZykzSyvhKJOYq5RG4UBBUtLCYIX8F+9QHtdu7Q/mqq1+sHa+8xDUsB
XBpidPQwiEnufCqHcTJZGUxW/lTWrVNS4o7t4MT6d4LQMjYwc9YnTgQYfoJBjiJ+IYMKimKO9mEg
yUa1xPleoiT9PiF/vki4LpsoTzHWiS+qvi94AuMxf5eBnqM9aC771aMZFmSgcnSJ3QWn2loFQ95R
FUMdJUnZPLZ6GWgAIsBz0Un6zzZSYrXCJQpKJImBTlSygSm5thbUzQee3YfkZaHTTVVJwWBXvyve
yuSPTmKYkwxp3RsGLQMldno//EV9flBc9Rmd8SugYfQsA5LZzStsJQp7p7FCiVC1x6k8xKEDa0pv
Q6/yx96dfPMNHNpBKXkE/u6wuqakcPko3WzwHpWaIDLxLspKp7J0x26jH0A19fIOparKDAb0Y6ht
PmKe1vaJBg7SFm8qG52E4c+is+/zjEeOZim34aA5YWX4S/VFctBkmyFcYTZvzIEtMDCr4z/CwvTb
sTtU2WkxDQ/EBP4QgZ4QsH4mc2z1UIeAx9NS2eDvXli43R/hltPYCMBJAtsrzQy8E4uTgFcqThvH
0H8mgJynqFZc13s3NtjYoHDf9bQIlWI2sD2Amgc0hMOo1GPIZAi3nTLEVrbUsDprKo4UjYA9/HOI
vvykdrrsweKnQv2kh6m7pGOQlF9Au+f0Pfevayo718L9l2WLCuZg3Eisb06prXvVbB8Jy+5SXdbD
su8jN6sq3H7q2MazbuFkY+7k0XYMt4LDegq97/OB/ZqfE7BrDZ+vqycxnd9gFZvAJa5nK+kNmA4j
PorETrV8wKOCpeOhak5V3UtW8zfh6ZVzLXZWMgqcL8AUIHUPl+wBuA5o1otnvke+7TLT1fu1GgQQ
bWTyemfAOqBSs6bQ7mRwtDLFBZ+2lC0m/yt8SNQPd1qs+ynOjJ2EP4z4pFaAqC9lDUP79oxZa8TS
6A0WHztWW7GFjIg6hrZ2LP5hUWXck/u2+keCYKtLOncAKIeE1P5gDccFxCQtRntnWf/5ribAYwWa
AR4GF3CfpGE8ryo8cTozvamnLOCdLol1V1O/sBP0I2CwFl38F5zLMcauYpaRtd0TCBC/ycnB1Xcw
b66b/yUYyxqWbOQISzYUTI2LGHK0RyMgOrgJqFt49SvY85qj/cUM0g8MWPnJY/JJPyZ/T3UsiBdO
/GTDv3XtUsF/zaAqjYG9pnjx/HRdy939+qOkeMiXsASzYQ8pKk3vK5AD06z+dl3E/sHeyFgTQRtH
klWZWkSDin4VRJSfV/ql5XGle09u85+pH3sLkuM422sRRz+pBzDaSmll1mvuis2IZMvo0x0BO4tL
CWhQDZqDK7gQu5Ed491DtlFUiEwa1Nb7uIKic2qMjpUbr2NsqR4IiW4ASy6b7ZUZqDhRMjV4vuoA
rw9Ssr672sOSvoyYTlx0PdCbGEC0ygNaHw8gCgq4/TAAqSICBPMyma7BgeYNwqDRHm+ZEjk5aO/L
vJG49P23hoE5JYCOaJeEtypoPTqr6EDcs1SRs1DbJVHmWN1ySuLlQ1Jl35eIeYsVuqRWHrL+xWoW
FyDCx9K6j+bxnmqzpEFs96GMnIUJZAugSF0MRLCQqIWFTp8Ak5oui085yDbtleaw+RKBezjNQBRR
cFeplJ8KFibtkrsw+dopsoaOPS+2/Q7hktHMMVNKA98BMDYnC4FKSHswrIzewKhDixrfNjlG8nL9
LO5Z6FaqYKFWzIFIOyvIQKHlaADbwFB9yNKZd+5o0cJThlQ9XJe41/WADrk/C756oM3pNzIzDFGt
6oI8HG6TNnIIxbJmpsOT5cgxy6mWNYi4Zt9q3yWi9zLMW9GrV9iIjvLFaApj6YKwzdyifl1U0Jv0
DGMpMbqDTkVdnABL4tLIOk7Kx+vC94KItf0XvHYIjnBXncs2OlbxeoDaYLbTjmWCBEySIU8yhnpx
rwMoBw9rLXOjAkiO1yXvWtZGsmBZidokFqdxHYxKdMvy2AE0SaHnfjudIoJD1zrz8vO6yN3wdKut
aFfULozCSupgfup99gnBWww2HYUDMQ2opgDKBQZGga5PV9ZgsmfQsB6MVKHPH32KwhZjBrsLiwbx
xtTmX4miPRn1pOMdmjzVcax619Xcuyy3wtaP2dhT31ax1eikCuy69XJMSPTqj/9OgvCwAZ+zBUo6
SGD8ywgoDat+vi5gd6e2OghRTdZlMxqiIKFqQfY4+8QD25LyrQ5sv3OWWxU7N3v/qi/HQDQF3D4V
7YcX80xIOfVTWUBsnA6f7ZTdokLtER5KTt3uDuHQrR1AGLEUmymqtIp6Q4GYfoXdiT/aWeJKFnA9
PmIoYaIBb225Ue2LZpRlmQdqDFYVZKfqhvrIfDjsntxGaDGMPBlr1J55b4UJu0ULokTluNqD+qu3
S0ePvivjq23IXtR73morRwg2MXKu5nFGu6BN1YeWRm4xUzea+2NZ56CpzNx6kFj67kW8ESliaVcA
5jTGVbX4ZD/qLjnVLiip1M/gpn4aPjY/s1dZz/vqCy52jqKRCNhkaIwQa6m0asKhjjgeDsZ8iOgz
cOo8/V/VRkCg+Y8Uwf22VhVi9ntdSjKRE7r9wyejQyf/dTOU6SI43DmPDQQw0IVRIJqW6ogYrs4/
90Q2giYTtJ64jc+ze6RJKwJBfW86+mQ5fEr8eZAhCO3VElARw0ilhhYOzJyfizFzICxEFGKaEVyo
fT1MLkb8g9BSsFv0QAFmeX0Bd0/WH4Hi0KCSFGWmokkmmHIWqIXiEM4dNT8Voer8C0kGetdQlzPV
i2LZ3A1NGLWr2VVvY6Z7pHorsu9R/+u6mB3XZ+IP5pwIhnKADHa+gkwtSDcnWR3w6rM5RaAn1iWK
yCQIpjCncRMtMSRkyuJxNfcX5ed/p8NqjBtjy4ckMZMZEsq2vVE4AMlnVRIU7tgzWkMx8qKtiAZo
7zsXYedNaYDsBNGRztzcfJhnNMRxGdjOvhSK5ARmDzG9KZizmmDSEe2MXdDbeNssp2ZEHSmTZML3
XCh0+UeKaMMamJLNxYaUqp6RDkNgN6LZTXmo2TfN+JrqxC2an2n3kDLNtcqXcHmP6M31HdsL74H6
jSqKjVrSSuR+vp5pmmTJ0oddMMTrACy4xRiYPsNP1fi9rlovLr5ZxI+y5nhd7rqAgi+HWMxgo9MX
DDlinS7U0opM6K4LUgXDLw9l9VSklWugPyaKb+wRee42O1wXuWv+6wgh3rIaWJIFy+GtvhSNqXTA
CjB7zVFiK3+2raSUpLf2SipQbX0tg4MZwIvCMavKAQ/3ng9rqyaPPeu2fooPeKvmPvC6J7/05qOs
VXFftT8ihU0EfyAzwzrDajYxKp/Wc7/I/O3ehuHKBcEXgnSAhAknQkcWKx+GHqOemIEMuBkuNwPu
4smZlqK8a9Ne8/o5Hm9ppC03s2ZzWalqx+HDTP75ALEKR9skWqKyqwOlxDISVMSK5aC3zGmR+7hu
KXunfytKsJSyNDhPNIjixRQsqnJolPoI9yyZV9q5M880EiINPhvgM29x9OL4tQF/emUNvh12x6Yn
h0ZLJCduVymc73XmTQUkjNDrNkZVpBSrjeTRkwKCpRXXMEklZ+x3hVI812tB9v+lCEundmWf1TnO
dajzz32jeeZIXE1d3MEKHVabfjaNbliEh6obD0DX+nl953YP31a+sKZ9R5k1DNCyOwxeYqO7Pfyg
PxtO6KTguHmSd6btHT3MYRJdBQckfJmgcBeGQ5aqGIEeVNC6oG5blLJOl/2d+yNC0MkyE1VB9AYe
1B44kFHms1p3tEnGV3YJjAQU8K0qQgRioF1nBsM1npKxYwWaBzqPe7C/rWRsxrucIuo3mtmFrWAI
eAWgXpvEBIuM2chQCUiHIHkzgtnX/TYAZvfoI0GPQbrsf5i7ku3GkST5K/3qjhoEAuu86T4EAIKk
SInUnrrgSUollsC+A18/BlV2iYRQwmT1ZerQ/bKyJEdsHuHu5mZmfAuKbVNH1jPBq9Vc0m6ZdSgq
eohEvLdGDoXzm0/2BbEvAEd20AFzraSQWgWGqJClldEtVVXeU7mfh4qNKQO2gW7ByZ0QuV6U5SWO
hZA0ThO0z0MqowyRhnYYRG9AGFgDrTnrOdl1UnAJIPa9VFBcT0AB0OFiqARbjD1gs/lmqAvbQ7aY
oeHIoaViuZEMHqRua/St9fVpmvX56sdXjxvz5Dk3qKTJRAELFFJwASLSCv0XooFw6Rr5MBZ18Uod
liLZ2c1+YnNctVObWeuCUAgHuMno0ZPabZl7t+BQ+BugjlEW4M8VmWRqQL6F4LzF2LK0hMqwrjvl
MGqIIe5rgwXc9KyPGIm1sdskWZu+JhOxE1sBQT+cIgoYz53xy9xz48n9MDB9SApyS3vRx1bORUdT
ojVRXTPPbmqldb7eEfM+4sTS5NBAkVoSqwS+KHutAA+4TFYB0t03wXeoyJjLXQmzZ/TE3MT1oUTv
jbR6uVMWIQsAw8gjSxeCle/ffj2wuWIMphCvNRH6DegKmzi/xFBTrVex7wK1fksy8qo03U71wAuZ
Ci+Kl962It8LBaQisWHuorzc8LL5ltWJZbgl+jK4mQ/DSim7dRSqa6nr9g0V7a8/cn42Pr5x4kWq
gAq6P15uaOFAvSGzBBCidMqF4Q1/57Ew8oePJVRKpkjXFo33QZhhx3K1WRHwXfiJZsaut+BgZg/7
iZkxrXV62EsDAA8fZsqmAb0t0KhMKcM3qSwXwDxzM4cGXzRPI6RDED/xZMSLGnQ4IlvA2/zRDUDV
GmS2xMlt6tPrX1+kU1MTB2ZUcieV2hgDh43lCd9T96oXfiTxElhsaUgTB+amiRImY75AzN64KDK/
QBGIixC/jhY2w7gK08vrdESTVSrA8oL+UEyeSmJboKnZpPtOdJQ2sKohZVGwlKOd85enBiexRqJ0
YVK6GFpYJB1nQmXkzK896rH/aKno5AHilUGpBzIGJkIcLowy5iL+VIcbTpciioUR0YnbhCZUU+oe
RlRnIev6XZMvZSxmtoMOXlUVVA/gKATX1PlREgcUy6oUrwtVrG0aPDdFwbDRt0p7+8uTdmZosji9
mEmAHOSN0w5rvU6YVO1dYxN2S2m3uUrHqaHp6vAYBSsBVU4HLZsqZ8lGtKH/ZAFvkN+AlrhhnimC
HcQEMdTXI5xZLBgG2SR4Huko33s+lVFO+lDzBOz3qHAUI17VlfAfmpisFnQNugrCTrmjaa9+tk30
h6+HMONYz4YwWSS5RQM71BjxIKgguw3F+LoQ7TxbsDIXbaFuJ2KeMEsantHnM6VX1dBqFHtB8NBJ
PD7gBTsPUS9UX4kdop4iLzjXmRfpmcHJuBJD6b2Alg3S5rgBBZ31Rn9RV95joqaXozyAF0kv6DZe
MPsXA8XZAhhCQ/Q8uT+6UDKM2PAKp7S9a7IjDNgXszsOZr6Rd8meHL5evtnDrHyYm9whem+UoKfB
DoxrCdS7ORPDe9JBkD6O7K8tzeX/MKPQvUBdDzgPYzIyUMJQHgqY0daggHZ42bYPggtSE5v26bEJ
0qMalZYbECcUl+KLuQTomfHJOKs+TgO9wv4pbblg2gr38x0wJj3wRAWDkvraNQE4+HrEs0fjZMCT
002EPil1qUKGIBMZxDkYmKlZv9Tq+s7MP7k0z4Y2ORqJArFZSLsgdoLuYSGZg8gUjUFot/rhr9U1
2v0Bl3LNJjENxeQLB3N+/3ws6vSYNEkEbnWMsRND20CG3APPEdiaHsSm+BsB28lAAcQ/9wGZ5uqB
BhVUh1CwKAg1ejVBoLzUTzQHQoMZ8OygKgxFmPcTevJUlHAqQbz2fgKLnXuvPZAL1wIewQm/DWvD
VkGD0+4qU7xQrHxD0LwMBP36653zF17g4xvGi+PkGxQ3Unjf4RtkJ74Un8uRqebavUmu85V4IViK
9bW9+Z36YW5yNLsSCBtSJ7UTGYPjSdGubKRnTpZIHReHNTmFeSOUqtrFNRLjoBbqLP0+8CCbG/1I
Nx6AXaCMWark/oXX+Rja5BAKSIUAXAOTirtS0tpSlNeyS1kiIQrQkL2GMogh2HF5/HpG58LXs100
OZVDpNAaNeTC8VOm3WSbbBVC8DDSzcYG/NtZysvPr6CK0ooiARysToaJpqAwIlHROH2/T0mMNya4
C9r4b+2TDyuTQUlJJQxyDSuN/hrSwHT5txoNQAtTNwbAnx3ah5WJT2l6aCgQF75au/EP1MpuPGml
7uRX77t+4dvhnWgsDOsv9uWfFqdZDVk1wrDzM1xN0Dm1hUdlnZsUDU0/UKS6Hcln1KVrfjzAX4xx
qpDrByqYicf3TLvN7wdLQd7xyrUa7I7MAL6Vrzxrqdd4yaR07lMMqC8i54p3uwd0rW7kpuC/Lazc
wi6cpjbC3kfxJsH+gEpSa5eX7V3SrHi2Muxu29nNZcctntv1w7DwivmL04ZcCkSFkPaa9sQFdWZI
1YBX6PAqAuy/JmvBLECrF1v1BlHD5dKzaX4uP+xN5lJqiZtJ46vaFR6KJMQd8O3rqZyfyQ8DkyRR
nhGoh2h4lxVQwwt+iK7PwJC8tO+XrIzDPLlm6oAbeTQgK5L3LH2W7vmW76ML9QZisHZynWwLJ3K0
269HNv9i+BjZ+E0nNnWD672ovSfa+mALSlQX+I1QtjIQMTKvD5QlPqtxLT4ftQ+Dk0vHD7lEchFr
ldq13dsq4Ib+qj3EG2oHK7qwE5dGN/XDkqsGxIOxstRXIgXEUdF2WohaaUMWivpziUQoQULFRQfR
KArNk1C/JRBZy2UcaFDWAAV9KZl8DYieKLBKY5XNwTJhavAoCJC2QYVHoGcZC4s5f/BOvmFyEMC6
qFReDz/W+zh2pTPSlQ0wLq/SFUcDTr3EzzC7ZU8MTg6GHAkQLA8x6FSIt0XV2X5xH/J0YdMsWZkc
jAaJNaMJe1xBIOxyg9fIeFSUha0yXpaf9uXJSCYHIaOIzPsxHgqVa1dckXrbFtTphTu/1ZioeKuv
z934yZ/NgR4ceASQVE0FvsJe4lkl40FCgeav/WMmRNbXFmb3vvphYfI6MHqN9/J76Npw21PtJEM/
MB7Hsmr/Z4YmD4TKz12pzsYXOn9QBd/ylYYR4T73W/a1oflt8OeI3k/gqa8qs0LyAhiKvZtCjk2v
ghBIvfnayMK0Teu6CcCuoSKktZMLAzehKmx5Whqa3SgyIsYLm24+ENax/jLwRgScveful6R17Q4l
ArZAA5ug5B1TPwgtjaI7EDLkStz8iI18lZfEgXrBnleQzqvT4DZrVA+6J3RJB2x2V558zsRfAu5Q
edxvkWYpUdUpr1v+/PXsjr/g07Y/MTDZlLyiAtonmsaRqsCU1bs4fqHkMi5ua20pcpzdLTog06oE
yQ78z/nU+hqPQIMb1Y6mO0qfbCUNnTWZtrD557OVJ2YmKwjZy6ovIwRrpd1BqNlKrDpnEPAC8OcJ
Om1j62PNTT81yfevp3J+rT7GN1krnwt+YgTA2vVofg8AguTpkpb6nE8E7lsEj8tIZK9NptDwyqjW
xwBDiV3kl8vczKJy7xXeGjX0jRQKR8r1JXHFuS0ioTQvA1kBErQpHjJBJ49PhjEHRo653rIg8qyW
GmabXontH3P4X6/df3tv6eGPnVf+63/w59c064vA86vJH/91lb0lN1Xx9lbtn7P/GX/0z//0/Af/
tQ9ei7RMf1TT/+rsh/D7f9q3nqvnsz/YSRVU6KR4K/rrt7KOqncD+NLxv/y//uU/0OeO33LbZ2//
/O01rZNq/G1ekCa//fyrzfd//qbiJv6v01//8+8un2P8mJXGQRK84vD+8cv+/RNvz2X1z98ElfwO
Dk4UzEBNOdL0jm6pffv3X0ERBLKHEB/RwW417okEgmD+P38jyu9AU6hQsgNznQF8xW//gJzbz7+R
RJBeGxKwk9B71rXf/v1pZ2v0sWb/SOr4kAZJVeL3Tp6Q+HFYB3GMRA08SD+FF2rfgLG7b3MruPeu
lRVZB46IbLdJbL4yLGN9MjM/zZ+Zm2zId3NglQZzvQYpArxczx1J3cZxJkDSw2qP7VZwt1ptBmtu
N2s3YeQYSFDmRImUQTfdBFLCXLA+PhtPPOYn66MbOLn0AlK7JG4GWDdH1s7SzPfJBWQBbO9qKWsx
N7EQugKUWwdWRSJTbl3cUe4QR0Zu+RukYi3fHNbqITBBU24vB92j85gMDGBMFGbBxPZOanI+sNbI
XUVEkGjFSQ8JDplp7R2vFl7lEyc5zt6ZkcnspRC17MseRor2wSgFE3wlC48StD7MDATtZkB4jLVL
PCHPBwIJFMDqdKxQ40VbOLVNnlPWZHxdGqFJ/BfqZ6ZYoI+ue+uKRxK+akFkFeEhiXdCo1hyyk0x
91jp+XYuJFbWSkwSD5nYs0hBaqBzTTWg9yWpXg0kYpA2Vu0m2HnNum+fBf9bnYF9TeOapYZVy3CD
F6zl/BulOQuywiyHXZV5DsmHnaB8CxG5JmV2U3jJAy+Tq0CkTp2StZyBQlkEpKE/hvWwUbm87qQb
RYX0lJabBb1TlNiKyidlo7qXaXck0sugppYvE0sprkDAxBL9XlCf8sj7IWYlq6ViI1D5Wla8LS+8
XQvSH2GotgZy76TPTZ5ehxIxY9yQOmYpqBtmdMLeTYltxJFphNeZsNZixYRKB8s0yjJumGrEbcWz
vbEXsT1K9JjQuwgQaQTm6zx56ULD9tLA6qCVnJECCu/+zjUkc9xfgYTWmOqtJE9BfdBAxS2HktWU
t1L0kic3GZVYRrmVJ6CsliIryEJu1aL8Cp4Pi1QQCfLcB0PgNrjrI5bF6kXbpyEjIbTJB0DylH0i
xlaW3RjtpRiuo+yx9PZheNsnvgy4FLmNIEApqKCBrOuVZoBMtUOSAjQbLU/M2lUs1HVZTyILe4C5
eWsJyAkJ7T1oSJkQqrYmJEB6kcuw8UA0f/TA/1EWUEoqpK2OAk0gyFYZYc/14dpTClMOHyIdK0IH
K0gg66zqJtGujOC2qLd1f0iAtnCb1gIxkF7+GCpMsODZIYg/c1+1SOpaKQnXQg3S3u6Ot7cByEjV
0O66dK2SKz7yZIABB116ZouArwAvfep3Vu5+b7pDAhk+1VH8C1FLmeKCsq8Yl87ydbCXtL7VhISl
4Z0QfNNJDpK7bE+FbKV1idPmruWhU0rgxzR5CLnB6lB2uu61rR51X1q5A1JkPYdQWLF3tc6s8vjF
SEUzK9YF/k+tA9OQN0rtXoAJ9IoUrQlIyDrx/HVVo6YU7iLsIiHRN315l3spSMOUS61v7qFLbRqQ
0OC9yBLs91goTSV5TNJmhR4qhpiGdxryBWjMkLitQba9GuxA22X82vWHLfUOtUTwsDSAzHzyVBmk
tT74TK6bnjNe0lVf9ayR7qLoeqAq8+Wn8azngDSUnK/KKD2Kg2e77dPQ5wy6tWslaxj4HpAvq5mv
gE+jGpgW5tiOLfIx4NLQUjMMwXaX3lDN8b2nIRWZAVCh1MWM644KlY6R90KqdhmOJYELAYMKEwge
obkMBUNihU3M4rY3G6U0C0Nex0W9Rr/aMYdzGPRtO5JVFu2bLqHH1+hTs8+fCsjw6JHtGgoL24em
OkjQOg6KTSGUm6DGudMa/KVmhd0qbg2mCyqLKGfoUzahBWhCS4NJiWvG2XGIropi/K7IznN+GQdg
W0xj03cD1PfBXk8T0JRIB4+SrQHqRQhZHmQQPiKvACoCFgrQFXR8tbLE2DAjwzMF0Huh2ZtRZIj9
Zqsoj2H7VtCD0Pq2HO/E8p74V5V7JfJ6lctQzzMyFoBTRy7gpfiDDscgVo8Am5mNuMmUp7A8oo+c
ud4PPdQZmMtM33jg8VPXXyvdnZG0TAxQkHnykU0aqoe+720/9VhTjdpbKIJ5g93FxOyAQRabyKL5
vQxoK8SKzFQ8DNlaayWzyx6Qz7ASQXXUBs2BgmiLerj14VMMUP3grYcdga6t+EUl+arLfbMg4VYQ
OhOtyawVNnKMzeU/D8Nx0Eqz4r5ZtpktDsSSugr6hIM1NGSjSJh1EbFrRkz0kBS9epX07joYtqVx
N6Ifg6Ix26C9LlsJeq/PbVuxsAg3VPe2XomBDo9QN2OByM1S7Zge1axt3cuW6Hux0J2elOsMrXhx
4UgDjjnIX4iWmRSaDgJYnIKObKViXwFOJ7W6FZMb2lDmwRnVRmYO+m2iUKvzUwsSdj6AN159TcSX
ALRORQlmZ0OC4iHoW1y4pqQECV4I13zbg5I56W9yeMCi2qsVfEiMQ+qBgSKXTL24UnJjS5RuldOb
FtCyIQsOhitdFZhDGWssC08dvLZUAlzsc0bdFwN0ApleWBKuIyhOmfHQrji/69srIIQc8Pdcu3iL
Dw+i3F1munrXxO5G5gUu5VxEkP7We7dczE0Zm8jl/g0H6yUbDHrpp/ClZXTsh9ZU28YibbOOBdkM
pIcC+MHqFdd42O/14c5opYaBxBJzot1DapqzSiVrFMm2XAq2ja6YlZ9s89THI0ZEU5J/BfIFeFdk
DdJuAEBKvtA4jniFu0kX9FtAgqySg04rBDqsiO4Hw+I0eVAL7bXNsMSpkGwBwHYCZZOrtdNopcbK
VnNiY9j6tLQyrn1L5NRuwtrsi295t6vjIhvdMdOifpXVLeh7jOKikW9CDUxUdA0c6k4Bq5OYPBKp
A7vfbRwMTMSNWhRrodKPbaTvUp7mdtkTeAV0PBmBsamJ+DBQ/Spvh29lhCsxFDOT1x6a69sryIut
kziwi1iCRI2XCqyNv4Nf4V4p1I0cwdXUGG8Vy4dSWRlUfusoFF54M2SMdlqGTeQdPNVwhqgNGHr5
buswv2wEEU+lh659CPPwOYmlggkav8WpWhuFuDJa1OqCCqQSkFfpwF5a80dVca+KvrAggajWlwqH
OGXeo+9sUEWWJqKJtgfWhdqmiKqXOO0y5mXSulXDS1pvWr8vrSbOba1f8djYip6Lr2v1K/BjbHgV
77Euu0ZRWiYpamOFJd0Hg/bWkOrKo90u6oebWO6YBraxkoovQ17eVeB3zsONS4atK+KR4mL3hvo9
UHq7lHjflSGwNK+D2rm8rsTwSpBks3VfuVsy4sU2QOoHvQZfXi1TJg3ZQu7s82sbHB90pGGEuhFo
9ycv4UwmYVPLYWGlemYqBTIfg/V1ODTNsuNBf25ikkBqeqXLs5wXluxEB+VqDFL8g2xHN65lmP3j
YPNXbS+uJGvEkPTO19an4I5365AcQSc8/iF47Z8/9RNExKGvFYUVbiITwuJmZ6kmvQi2vhVdDCiq
RWso914tls3HEPM8VtKBYf2wO0kyCXIzEI4JRRAYbQQm2WTdrXETrORVcQwWWZenSa1P45wspCEh
TNR02INLXzUb5GL20qHZ1tZI2KReqijVLAW6760Qn8aojn2wGpHoJ3UsCIsZSNhBRKE1W5tfoEZz
l740j9mmdvRNdBWbyQXFkbuUzZFkMoNqLANzjknM6lK3wG3G0kNlCkCe4TilSzmAz1E4FuDj46aY
xIJnXGlUfFwSmSN7QHfhv9SPIoSlUAJf2GVzp0jRxk5XFfJdn9QrqNRHaS21hQUuCd5+q/qFHOxM
mI/BQEkKVMaQ6wSq5nwX612vC4kMA8K6tWUzu/FXDQs2/jq/Wq5zT7t9/thLH9beISEnCQy59Aeh
ofCgo5IMIFHgNXlKnWDfmGLKDLO0unsPqZP2BfnZbqlkMH9iT6yPC3tivUZtiojjZHo9g0xRwMAF
turAVWAOjuJoTwSAs2iL/PuqXNozn/MC4zQjvwHlQazktO/US3MqDKEIVZCVvh02IVBL9YofEGpi
my4dn5ksxLm18WtOBjqAQRoYL1grLNE3m1fiOSI0oFIze/B/KEc8ZU1/618Kx8rOb0NWmL/cEvdz
pT8GPEmUCUPXyHKET0h0Ysn6Va3wBfc/bTN8NzES7akUeX1dMiYmDLGiYGCSMMZttYm3HQMd1ogA
2xTO0jGc3bgGBEGhBAox1U+9A6iLp5IrIgQTtyNxo36kK2WnjLSGtsz4Rn8MQobFdLRDtJD0e69N
TH0h8lYi9NPHDPh0mIEuKa2cyIWFF9MP3alLFlndOli3z+Etrr1V7YB9f1XZ8UHeFff+hRqtQLt4
DJ+WaHpmJxyoO2WUPofTnya3EJ4JINcd38dPlVVt2n3xEN4nlwiaFpuZ5/wSelQx16AhlEcipPMt
nBvgHexdv7QqS4NWGsu3nt2wCo2ICCei7c8F/qXk/1+m9M/KAF+WCP4/Jv/xLllO/if/uH7L6pco
eD0rA+Bn/10G0H+nIMDCYwcy4Ehujlo9P8sAmvT7n/8WClofNQDjd4NCpdAA7gftk5Ai/igCaL/L
mggRNXA3gE+IKOqvFAHGl9bHCQEzA7rqRh3U8VkEAoPxE87cnUHBD8YDxXb7da+7KwrcJ9qhFvzN
+VX80wr2pALSShGtvpPXJgmUTCw1F+/LMEYUh66HNKZLHYmzQzE0EXfxKP0rjx9x4rlToRI6NM7L
Nh6XTOj8bdDWlhH1308W+fDH3JzWMebMUENSUDhBEUYxJhdEEoFVWW21cSwyYjPPNKLGqrSF3vZP
FW2wWsAFQ1aRyBBYhOjX+WhcIxR6MZSQIPRcXDiinoLLOR2CG9qXPvj5wgxSv+IANQ+Jl7VdkFq9
FIA2WuktbZGe0QCDQhe8OghMq8t+qZVu9CEf+waVZ3weWsEUvH/Qk/uJr4bLZYFecY4+kjhDmg4y
8GpzH3mZnQ+ZB43gbmEHLdibYhlpncLP5bBHjbWLCNHbNgFSKf2F4i80m36CTb4PDUhpyMlhXBjk
+cznAAaoAZi0bKVG08wI/yleKlZb0grBqCmtlx444zPx01Qq2LKQPgZEbLrSjUeCUsyzzO5W3jpZ
Vet25a+R01x4R53v258rBtFFIitoS/ykvuhqgSCQCG17VdatjT6+1mjouP5SpejzQqHRfpQbh2+i
ENKZPBTDpur9zBNzO9X4OkK1T4CsGzHSTeL3pl8ssSZ/otiUpXN7k+PYC1SDXDvsoaJBVyD73HvH
Prxo2CuyzbbRmv5R69iyutnn6RwL6ypcNIqxYHWbPP4TlHbKAMUhO2wECFY2Sf0NjIflXUFp8va1
x5m+oHDYwAs1Uq0RqJogVTjdkWXQBlIgFTa0AGwkcNDSx4qdbFKQ/6Kv5HKwy0O0Drfe1eLjbRKw
jaaxlpqsA0oA4hd5Mkyji6UUC43+Ekd7RLy2Ru3JCdcFnt5LBCXnl8S4QaHjCF+nUAB4lE/8Mrmn
D2rU1pWdiokFZY2nyA8WvOp4z5wftXMTk82i+gUNW9JUdiWLyYo05Q206VET8pv7xHfvAX+ltlbx
BdjdjEdBVdOAyOF7N9ynB5k08KpDL2FtQyTgQHfZFcJeK3+FDJJZJkigsqUK9Du6ajpQCuJNMJWQ
8ZE/OYWlFgp6JNU1lo2uZJmh1dAK9hxsfchBr9RNjb7n9yYhdIVfhelODs0lYPb08T2uJ2hPEX+D
nhKU3urkG0KBhr4wpLUNwpKjvk9teRtHUEE0Vgn4MTblN8PWntAVveOHwkRByiqQBKjXyd61vz4/
M0f17EMmq14LsddCpri2Swjbej7gS3Vgg0aMfW1mZv+emZnEVH4eJ+gUhJm8iA5xCkBPw8kSqmfG
342zijsKsQvmdIotyBKcHpBy1yihAYxOLal30rfA4Rt+67IQqVTW3vBVe7H0IJmdRH1UfAeSSfqk
qcjltvISVGdskbZMVq99gvB/4aCM6bfJrgWpHRoE4QfALDFFiHBfrX0haWsb969VBsFKLG301q+a
2Ft4TsxOo4L3+DvTFKRVJ35Np50CZFtf20Zluk/eNbo7t/mda6H7MgUGZktMxMKcteslbPHcPJ4Y
nqZxkN72Ss3vajum+zBz15q/93W+ANeYhoDvZw+YVYQdoLUAUmiyF2u3h2hU7zc4e51Fd/TF3Rhm
uhlRdIA+/vrTApkZ0M+iKRb+Gxnd8xcTHcKi9TveAE/RWxT10ywOWbbELj67ZqdmJudYlpUs68B3
g0Gl9zISF3QXoZ3ZgE52d69BaGNMf62XMkKfn2dj2gmBi44MhvypdTUDnT9a59LGHsnlBtSEfPCn
1/nGay9H7ZSBF2a7pCz1ie9m9J3IKirw3LjyP934UjdoqTBuz3A3rAy2L9GEbHabED0nWmiClsnu
V6B2raD+gI77dXUJ2IQzoNz6/LVPe9+O0yN5+iGTyA2cOK4oxOOHoA0zssJV4MSbsSqwJDfwSbD2
fcjj5jHGtDj0E843kc+1wiszubaTXQBh7oZlh9hGsfJQXKg7FOIbW7T0dUCY9CIc6vVSs+Cc7wGb
2J/mJ5urLNW8MUoFkRTfaWlvUuO2cHXWKM1CUmruNQDg3Yelydn0eI50Z6yO92JneR4DpyjouE2+
aa0hQD7If1vawjPBJLbTicnx6joJjT1gDdUwhUl/V1m9TXBuYkhH2xGjW389yFCcXLr+F22OjvDE
ZlAAWJu5mFAO4IZloNhSmhzJU6tiKtN61j0tPyHnnOvpOCf1nbwuXMXVYbMROweyOErTogNhgUJ/
7p7XkdMghI5t0NPqnNcWYJ0UNeyUSrRl3aH+koTQ7NydmpicurrNwgIs5nix2MmmQ21OemsUh1zL
rNzUV0a6QpZmMUU57rvpUT81OrkSJcHvwO6ITYKjPt6Hx+DJsBVnLCuILOK/3g48nvgTg1NGPZU2
ZVNpmEgFLxmyQ1OFuxkwxnwj3sKprtE59bU3myb336/FU4sTH0N5AyC7gHkNN1AhfOaQAR89mrrL
H/UranaX23pT4AhCFPEhhA7x0hx/Do7PRzxxMl0O/kxFwIjFNgDAA2l3XQc+4lobiAMQ18Jw507D
6WgnjiZFiF7GGhaUAHkmKiYVdlmmLbizJSMT16LIbW5ACBGcKWQnl51ZAFultcevF272PXM6lIkz
qeqeDrmKiXOfkmLf3BK0rBOnAzbrWmLpzVKn+uwRBxAVNQPkRxF2n/suAlRiHirYJ5nLIdcRmyDP
+TvzdmJiMm/GIAZSWRi1LSWXQ/ujLI5ytsSkOrs2JzYmsxY1pBZo6Y5xp/AqBKy4RdHX8mwBDXRI
jf5oDChjLu3xudgTzHAfkzdxwnqkhEIuwKrkNJYPWk5I3QBQhDIzehSDtwIpCwGpmfymvG2/F9d8
tZS0WFq9SbrEV7qU9hlWTxwAd6HQEakb3VtYvyUjExcd6T2IlAcYCQwwU4Qqk3Pn602/ZGHij2mb
5mpZYx7V/DsIDU0C6NZ/ZGHaCFYC3SpQF2NwRYBGlco0hPu/YQGhnDGmsZEqmzhcNxsIYKsCYmKO
JBy5oOC7+trC7B4/sTBxqbQz+kDTYCFTrpGTZgXSzz7/1f6y96tKN5A9RUIFwe9kS6WSp5CKeg0u
5Nb2UfpGFkFD+bK1Rp4V3zYOS1CJ2avixOJkfzW+S8gwRnAKUNYqlCv9XSBd8WaTRks6fkumphsN
C6fWYdDYkXZX95CGNPZBAnGPMDebeOkOno3i9I+BqeK5b3W9MBaAkG3smm+jgw+H5FvaZdVbaWv2
V7U1qp1WqpkD+/lrFaL3DCNgT3+u4jQj1dKm8jsVq+h6ex/5nyTaJsu8W+PlMHlHIegGE/2YJfms
fCOIyLRrtQIre9dpHW8rW4U9mC6rkOWKzKXge1paHh81Z/YmJ2AISjq4aBa1+y1BAhxyxA7djjLy
/wd0xEwwfGZrcjEaftnToIItqPlwoF6IlZkG8C9kNeaGZWsM0kIrdhJ8BjfpESENGv1ZeAkpW2jF
uZeLkK6ZuO3si0YvehJmAE5EBvRfNbZQmfIRQMTeTsYrzka3ON0X6L3BzJc3wsG/+2XHgzAVQijo
8AJ/sTKZikSqqRjXQWXXArpIjHan90ABh80vE4dgfc8MTUaYYr7jrPYrzLnuxNcGH5WFTM2WbgDd
Ch5DQJiXuONmnOqZycnDgadhrGQdTDaFwohx1BQgJ5XnrydwLhA+szJ5KAAVwnOpGq2skk0GThRE
pXtpg0B4M9z1F0tJ8RnPo8gEiQX8g5KGJE4OSi30oEP12m6cyKOLuI0FNkSmtyP7UQn8x3hCg5VX
LrwUPh9QgGwAfEGZhKKsgbTt+RYFypIIVVy0tt5LnYB+EqmEOlTV5HZUpXSju1Jm+1FJn5RU0feK
mlcWRQtxapa0/FViUpQgJF3E18A3IYSdusChIEabJi2Q9BysJfw1CyUAgm+/XtnxbjrzgBMjk4k2
pKIK4qRu7VDyn8XB2DVldzG4iOdyWrwZErja1XBpZJ9uMRxCdLviuW5ADwG1j/NZbipd9Sm0vW06
9OgI8lUncsud5OUXvhJcCUK+tKzjuZuMUsY0QkNcN1Rk5CeHJI7lXug7f9xOI/yP2+W+ecB+Mg0n
XRX74Cpfyup+OpbI555anBwYv3ZFXxreLUIy0irZ8DAGzVaA17zL+pvCQS1p6T2P4vDMQEeOcVRa
iT7WHc5ntqZFQvoqam0BLatoMPB9UOkNDQoQUHVuyk3aoG3GLQfDs/pcqltWCcIIVnD1VTOI4oNb
NY1ZwIklJs98dEA0opJVx74p+D6sPLrW0TgBXGMn5f1FF/pBaeVd06/ihngrv6rQBzfomb/tYt5e
IWjqVQto9A4I+74cnvw4ideVJmiPmiD3d4nfoi2ib1rZZV4YqRYXSF4wz5XT9eAOqlnng3uoMygl
+36er428f+VKHlXo7/pf9q5jO3Jcyf7L7NmHBqDZ0qWXSdnShkeuQAdagO7r51L13rRE5Shfz3oW
1dWnulUgQSAQiLimqW7jImlB4GrjZDM6Gfc0uxfgmKHduwWwRdBVRivbxyHYvcTpWJUelQUsFEpL
MhfxxX4zlRR2jmBiycdciipx1ZJD25kW5u/ctPIIKHQ+7iY+4sAoGgZqnehoGfQ8VznomzFcxLtC
gw6+BvfhQz/a3ZVIRx6C0AEFg8Fm7PdgsMqFvHnBr4bIbn6bIoXxgR4Dv8Zr+GrHPTK3iBZFElYD
4+JybIpM81pHaLtBA0mg1ASoNixtyytNaVW3HbN601a1EsJURL2zlU4AMEdH45ZrEaVrhM2ehcrU
5BeGADTfMOzpyoozUIgUq7JXilGXoWVVZep3Q8daKPVNvHBt0sPFgiMLyE2vHfThkuStCY5PC9PL
WCnRBnQq8mIKp/PKnHiqJW6FqQRJUV2xVDd4oOc037MiTZ91lpawYVbiGAulZvqxnZJspUf6uJ6m
yLxw0CxeM8LyC9kr/dtkT+U9tJPMC5FUiDsGp8pd17bgWcbcrhoU8Bv7uckbVXgTTVQzoEAkEVdo
cfxq5cT41bLcNn0T2nzggcoMEUWtSLqDsF553+hJsiqhU1y5U5vgi1UKB26QJ7QMbbWLcq8RUewb
7UjrkDcjQqzRKrBnATsan64mVayB1NDDBNLWSb1vspwf69Ho920DDI+bM3Mkbhob+YaobfvM1Ixf
GrVqXRArG/x2dDj+9khGD9xRupCTrglkngyDq0WGtQfJgwbor3e/zUgO3sw9W0eaQBu4ksr0HqHX
L6GIqTS6D2UT5WWUBIyiOqfVkQLZ0bh6pSpPQs+rFzppaubqWmTtSkOJgKCsqlXas/yhrFi9zllO
H1SaFx2IFfl7TTVVggkF60E49o7gr02wEYUQsfO7YEUG11mTulU9tEfBIbSgdTXaGTSJ9xM6dN4I
XXRQsnSj9kfR4hAcTVpsipbWa2En8N1IuRnKpAQZt6wGzR3HCp4pfaY/8wH9AV4a6oXa2UXsYXdr
m7LUrHeVKwmYqw4B5MxujBxHcDFsmDNOsIPV0Fdgvb6dMgmbBuQLTRZoPEZtSdrNgSMYPsZKBlf6
topWoM5A37ivQcxUSr330MOIVxZTm/WQG/Kq4YmybpwYRrQdbC1lamXvkaXmW3TpjetqrHsQvYRa
7yY1Mr0EbNGttFrT8nmKy7MvFREl8LcZmRYQVCh/t3ETvZtSi2w/H4WsPbhoarfNyEEq7MWYX7V5
H6+Nahrwh82EyOrY7f3UKNqum8QEVEHFaBvoEeIbOK/WsLW6NNKC3hwgsS5hb3eAwTPEQjS1kaAv
snISm6ix33Po4Ee+Ohi98NLB6o5RoxRHp0Ci0mBdvKR9N4LEVJVxGPWmNoWsboXHMwuUWhM3tgia
0C7tdKOYqYHWRalEeTA6ducWU8LDjuoRc5tJeysTFoFWZecXudFNv522Kz3sTaJ4g54OT05ZpeCI
qrZPZY3at12BP6HHilt1OH3gPgMmrd1qmZ/0ev1sdwZkcipHmZM6ZRRBYYuWBQ0ZeQKSbm4HQpNp
YBkae7CpQg/wOFK2OkK1bzJe+TECXyAU6EUA0jdqt47sQLxFUUN/U2xtOpaNVj4zyJe1MzqlzndY
F4mDURodTChmY4c3ulhDgxFsJ4iJlKBe2/p9AtVbaEICBrEZpW17FFYkz30ydTc9KaPt0PfwuKTd
qAfSaEHfBp7KU6Rug1pqKyD4lrorcz5cF3av7AsHvMiINY4/VlbvFhW2dWelEEgx++joqInc8Lql
HdzwBIQ8GxFEOhiPne0TkP84SD6mP7bFM62HFVAvOIkM8BYrmFvtsIlQOUkU04v1Nrtgo4DBWUF0
OBJW7FdSmOmq6cR01aIvGbayxQRNEqRBoQ3JE7d6FELivL+CAA/onwqpY7dLp/6d1SO8Z6ckxdNa
Wh/DeBW06xjIRB+tVhGvUj5WmTcHGdD1NXpdRRL0LcBht1Ort9uyT6pVW0uExKiAnpDPrai94Iqa
uwXEPf0cJoqb3IGDAjjR6qoFr/uWWEW8NeEM4jeDllxlSibXKiLtSoNF64E5lFx284mMiGAHGq3G
NfBw8XZ0iBmWvRCbqo7IdlDyXZEAXTiWF2Nd0jt0nWQwKE17n+ojVPYr2VwzO1VcQEHRLwGiBNRV
1XMq8UbTRPptTbdpUXkJKGLe2NtrheabAsrYeCIGMvuIxl8nj8NE1l35psWi82oJoFpJui60jB7i
RXlSHoBStHw7NR0PzW9g5WNqXSm1NAKqaGDw15g4UEJMv+EQ0UiZloZMQinNHOI0pJXDXcOGFYGr
QfiFe3ZbW6D6CSuZV4a24jGbBj/JrelVRrqTeIomYCJWO6ayKZOh9aJyEG+yLIpjbsUkMG0oK3kx
tUmYmHKvgPLqU2eof5dDbh3KSB1qT8IE4khMil50LjKGt3IyC2KJ0Im/RhFN9Wuuqq/UIc2znVeJ
GjDUS1Zq1gARP7baHcPhthnNSaK6n1jpXaorJYQTao3fR2XLbE83meUBZTOsEpKOO1Alaa9GLwoI
bZtJM1u/EUBqK71wfKpCAkCtEUKSRO0eap0iEchZuSvTiILfFxv8xk4t/isWdoM2pROh6wSXdAkW
KicXpYhmsGRnXNNmSKswHwm7cjhH2DVFc7S0DvcMrR/sa1aJBsLWg6nWrl0qJQu7IiFlGNOili7N
OQA5aVW8/nzLOnEboDPECoL1WAbfICxN0nclBBCGQOKqmOg7CrYmYWcQc9/b8ihjzSyyWd8a2J8l
JkcVdVXH0dgH+nWfbRvD67H5bifc1ePQ8ojzjNMN3DEX4MSNvoPD8TmboRPXrC8PsCh/OINEj3CY
+mCItrlTIIn49fM8fqsgLd5wcb0RiNYWAV05GHDir0xevOk5jKJsVYe0FjlnBvG9lbUYbnGJq9Je
t7iNCW17kGFBiMFuhERqXqwgFfYfwCq/l1kWAy7KD2UdGZFQMOAQDn5huM5LfOl4IpgCyD8UT/+B
1s6JC+OXT7aoXSPRamO4wcCJyrde9WBaz4yt+Gig/ll458o6J4oNuITbM8wRd1T8/vV2WuVDSZNC
6wOTSImrSaf7DFoUMSyzvAZU6akZggKKBe7Pq+bkxvg87uIlY+RwY1Jh3EmDui4/QjtgBV/iejUj
HMDGm7wsAchS88pQ2Ri/zjkj6yfqHV/ee1HvoGVlVPb83irktOdygH6nE9d4yXGgAoEVQBQa60kc
yvD5T/mZ+ygIr+In5RZ+YP8YvItFBm24GbcHnhfkP79+BbiCC6dieJqi098Ef5Mkuft5wk+Euy8j
LOa7KpD6A0CP94VUQ8yucP0EnvxMuPsOvPp4D+ilwb0CnYKPWf9UTq6ctCGQCcR77AUQ1nyrrXPh
scC+Un8NnixdGRoXdIXMFcBy42p8oBuD+PFBnqsuGd+KLhbKdBooMzb0iz84Q5/r2nnNOIvBdkFV
v9mY73PTNtkUFxI4WfiL+uScrP+HwcnXctaXAZfNQIB1o1IZMGC8SW/7LVQ5fDRsb7hHwH0gIWp3
3viU4DFea8zCLwBrAh4qXZAeDJes7HMsjO8xBI+DDwA1R0jYfSvnTXZNBzB4tQ9wyHzc8AOOG1cP
i4CF5bnK2qnRYL9MUcefWR9LBGPKGq3IjV5Df89xoPsCniC6Ul50E73SuyQ8t1tOHALoJAJQj4Yi
2NBYaV+3Sw4h/DhrHS2wLvNbw4f1t9/s1M1MWSie4jOw2u87B7FRhT4Y0MIEhKVFE7bT8ymDOQXE
xxTHm8ygnUTgdOdEDpdkd/AEYCwHkUMIyZkowS49PpJSHclEuIGtE62mjfXC3zXm6hsDu0ULyssC
JY13/fhzVDhRXJ+tjOfkBBp6sIZbBJ4a1mIm1M/A+gKICDbqvrZu1nRlhuJwrtN2Yh6hdYSZ1IHA
nglzXz8a6pcUPQtJgqSqb3OnDIwh2gMlcuZzfe9TGKgno1tpaoil1jfzZBLlo4I0kwTqtXNpbodb
uk629sZ55nu5l7fDAVqq4bk0a8nwxufDqKBZI9hAdvkb/UKkVOvMiJGg8YEYCjUocKYQCHBQ0O6C
IWAe9xPIAp5r4H1P7xxU7bE+Zw9JG+SWr5OaDkoRKT0nAepLO6tsn5LqHCXpe4KHIdAZQDydvcuW
BPJBI7gJ1gnmE3JkXXcFb11Xqy9q8wze5nsmMo9joSEIYQtk5Yv1UUDlLO9zQYLMvujag5KynWk9
2B2MfOi6VI0z6+T7cgT9CIY6+GqwD/uGlm/0qZdTASKiWThePf7KR4CuTR78vME+4v7XcwGnDFIr
HfxpvN8yNDKI3zkEklfo0k0QHnvkz6i6rdh154K7sVFWaqhAAGhreNGOX+arc9jVEx9vZm+D1YBS
KALlYn9Dz1kC4WEQ1IJHt5pi2HY6wSzRykrnTEp3YiliKOCuQcSzZs+Jr0tRywg087qBBOjqXtus
uUNxZ/3zbJ58GzQhEY01xJDlUixpCnxcoZOATVAvEKgVZa2Hmt6qUjYfI/0/K/u/ZkX4/52VvWre
i+c3tKL/VmSdf+DfVGztLwiugGGCnj3UdaCS8j9UbIi14rMYDkxNtVl/dW5z/VuRVf8LVivQorfB
90UPl2Jn/1uSVfsL6rrg9CNQQ+rOwEn/TyRZFyHkY5vhBEXi85EWLEHwvTEwJVOq1K806BVZUGcS
aaDVmdcUqAOVsdtAOK1t0KiAQBFj7TZXa78wweoADzC2niI5eqZ+TGoz/DSJV3/2+//Oegb/GPv/
84PNCdSnvNjUe8prgQezzPs+AY1LrDPRn0t6F2nYv0YBGh19BlBvl2zDqGmjiEM6DapE9lbzIVCD
Dstx1t1vwG44K/axZDcsx6MLLBLXNN1S7DqF1jRSask3agFIfGNtVOhrohG6qjiBgxb8n6z+5ucJ
XWK8/4wNSicuS2jDf0sBCy4HImzM6KABRaPWYaxhWmNojhTTsU3ZtgSDpnHqQGNiLeFRjA7BdrLV
AEq2dz8/y3wwfQrxfx4FVSSKIAvi/PLyNjWSoLKOaZfWY2G8yGgNZQm/ExdD3oDE1nvwJlj9POQi
1n4bcnGba1EjNgulTf1x3BAIgPRnadyLUPtthMVpXBcxc4pRpNDLmQ0yUNVe0728U4IZ+8o74JHK
y/MMBI3O2fS3yQTIBBsYZTOcz193yqhmasTtedyo3A0dOmOasR4n8augueYSdO+nDmJ9RrUxJ93n
sRn09lam6oFE0h202MsybHG0v1t6bQ7dTqu34ygyV22si7jPvCw3fone8HE3QstMeHBhdRUo05Zs
uIrjMiyIFSrKUxLXftWpu76T6Nakrmkma6XFnzXNMW0GX+r5qoJ8rIOSWkyi1UhuhrI9JkZ8HIu1
E4F2VKdIY8AdtXDb7aONkiiuXUwQzItfpqq4UAaI/kBqgctmI3T9UjGmAL0nl6fJjdXzAxyB/QyA
BMWhtzyWYStomCQE0k8szFgU6omy43njmxxlE1wuVpUOPc3MeqkmXDy7xjMb3CPS7qYtULCK2RYK
3qHugHwsGXUdcRlNcajEkJAjui/pU1vUYQlUhjsV0ZvVGxdZiWYzi8cQrcyd2mi+5iirWitutdi+
AGF1rcbEx5VmbxXdZa0eCtPwyyxzB4t68H/zupysY6LvoepxJA1HixSdPUeFhI2Tbkh9b8sc1gJl
2FvDCvEYH+yKxLlfiRLfG/0D6D0yu12rwz0Y8XDnJReicw5KTWcpxQPXulBUvZeZ3Af1GZX0pHQJ
DLXbka1T9FEzJ1tFQgdMge8KbRudE+VYsiH+7JA5d9Rmhi6IlF9XKmF9oSQtot+EKKQw9K5N7umF
ftmWyc5uCncsgSxRm4NU+g3+PIC26qzkOt4oWuIVWQT/ZGdtKdsE4AfLat8gxRf0ENHNhvefo8Xy
SvTxqHOkhE0d0PjQNvv6qLYyAMwjEKGoG9+S3wVwo+0KAruKW/szwM8MjTt+o/1DwOi3YecY8+nU
o9Mo7HLEsFqjBCX2Aq0iqBSey7GXd69v4yy+xNTZ+aDGiIb6dXyrBvZ9fWF6ML3p1rVPt7305H64
M1tUh8/R3pZlzI+hodJAoNkAuRG6nNkYsluiydFvIivRoQcY4MIZYlfD6GSjlChPG7jBBMnefh1s
32a78x7lp04fXdeBjNNNNBiWQMos0/sYOIUUUrQdxJR/EWBTAA8DTCTxi1b4Taz7SXnmrjYvmGWU
/jzofD59+rJJFA0C2m1ItDIoe/R8Ww3qJtEM/+eFeyqfAyQNnGlUDtBEWdxurRpsH27AikTNbqbW
8I1+2E/TZorfBhPNI4v8M27ax9f8PN7itZBQ9JkYODql0AbO9LCFcPbPb3RyrRLo0cxANHA1l1FD
yQpJFYUkPr3MnqebdFNBSbG6gTmndTe+6qUbr9H7g7KhdfvzyB84s+U3g5ACNIsgd2/TJSsHyKIR
ADQjgTSbvoUGLUT8K9u1740w9krmJXcKmLHSN7z20gxnMQEOSPALMNd35+p3p1YPEKS4KuA2YJjL
nkNdQhQwp2bij5ZXCmD9xhgS2dDm/vmNT4Y9VNTR29AtiBp9q9wVqt0Dfoe4sIqvsC1gkOCRDV8J
eFEV91MwyybWqIafSc7mcLOcaNRBUSu0UOn6Rn9KhUw7qy8QbTNlTcg144NnOtCw75N1ys65lS+L
oR+LlsKABTNp4Za1FMCZ4OiILnGW+iwGjqJL1g7bEwfgMLlr6izgFZSpMyj/qlvTLDYdHx9+nmbj
VKpIZ7o85LZwk1tGIA0rWkAPHGTjUlw7iuKJNJ+grw/5ZJgKWHHnmkayyWtMvkzWSf+a1ntS8c2k
tyutf2Nx7iqQliAKB6At2gzFoXEeGiVfqyNct9tDmcb3dMoPVpo6rkOTHYd+OlBv0PbuQmJV96YJ
mc6chqVyK4xzTDN9DjLLz2nCCQYfEiEIRaOvsQ7X4N4qKITBJUJ756sBXVP43QNBFeDV+JGvIbwO
G09jxa6aZw7NX+hxvKbX/9Qe8uNDo6hpAYSM9MpSF6d4NwDcpoyITsh6LvjoNhsedDv0Ihs3vpgr
++dlek6eb5/HXBzhdj2VpcWxheqAPw++4mYQHXVeCoh1QjUjgQChuEfj9ZgGNqygxJn4P8fbb1MP
AiHKSeiKfavR0SFprFnKGlg24IRgmQAc1M+Ld1l2/9ek/j3EIuTnwAgIYDhwf105rxBzl4PLgmRV
P5LH0af3uMdCpfPXua7ryaszSH4qWlQgd31DHxROX2WDinmVkvgk7YC7KP3esL1k3ESQqi9zDr3t
Gu5X55zFlg3tP2/899Afj/bp7FbjrMgyju066dWqcwpvmGvy3ROf4Nanbgnk9xXHdJXpig1KAOWt
W8n+If3vzzOA14ZaOTFxAVgsZY1NQMMl2FOkB2w3ggs1hPzPfNmTi+fTGIul6+DCr2kZppheRtfD
frZLVlCNt67bPSoD/4H46am4j0r8/7zU/N8/TSx4PVC9y3IkRQrYJhaMTwoO7mQMyFcepsWZXqtx
6qb8ebhFDQAcfTDcNLyfDaJUiQCP7D6CHHQ3SxQUbnY9yxNb28kzLlD9CKC9Bqov/hkWqDYPq3Qr
1+P6XLPs3KQvgmUBjyKTT3gokjSuMxYugHNnvuup7OHTey+rThYxZZHPIUn4U2hDXrbcRpv5SB/9
Brbm/4n90Yew8jIQzWf5nD+h4bgs8bQm5O15jSgBRZ0w36j3QMnewc8wkGjV0ReOf8fz7DIvuQWa
Bzbgcl/66hpODZv6Mt2i4vh/qQChVwIIBVJ/1NsXqTHLhdJU8BX1RQsI9+hq1XRmA526WHweYREZ
WQe8ceRgBLJKoOIn1kD9hfr6XLZ0spIH3T4V7CLQC79xaqhtjoyXGEfdthfJMYLw0ybZJofpGlhq
/oa+yM25VuTJqD8rxBgEkAuIqC/ij0yGGpI79uyq2LlprcH2G7hmiqwDjbpBwnqGBpX1bggzLMo+
lGWzLqSxV8TkWTb/dWZFn9o00PnSUBl3ZnnvReAAUo5YUs4Jo5vDgQcMvDQEDLHYzaLC+RF1oNil
bz8P+qcP+m1No0qMZBtHLFACi3DVS0hfWk7im8LyHNR68m4dTzsnAtM9li7LEq8TlcshzA2k/Xyt
zJodRCeCAfYTmnXNW+l25rG29b3VAoI7wLWGv+Rc9YaChKM6eKRs4LCCwjNgkRVg0kOVu2bZXFfd
tG/BOY514ZmM3bc9D0p5b7AnqY5rmLn6zCheRpOtBh2Ca50Sph0M08HwSETuqgDSda29ypRDk8O/
3boHacRjiDX1+G6SBP4bZUh0GeZTvtHi0Tcph5+G/kTwrq16HHA3t1B7UzsoRPfIT1EcdNBLSsvJ
ty2513J+TXkcNIWDjtnw2kI/emohIx0fRGT5rYWLQ2MFTTTcWtA2YPYTN/EeoOeA7hcmtkDpElxc
wLprdEoFLLHaZJNEALMOt+OIkhCbTa56dxjwVe11PL4ymOvMK85OowtqvDSU7bOEbczqBZre6yJq
12QAsDS9TOs8KGDFwCrFI03mTnhTUeqeWqyhneYamYGcGIY9RgNZVSRkZtsfdLs/aMBJ2/CpMbdo
UqMCeQ860copyCYxSs8WcpepZFdb41rt2HOSEa/LmJ9YWhBRI4hRYCfwzVZVOCC2QKoK2P8QCr8c
GvQ9/g4QcmrtiXe/1HZcVTXkCvQSpUS0NaWysQmePP41lKBTwFuooOqqy5+yOPc0dhcX8kDpSwXX
KBuI6qrvgnp4pOAJyWlAgy9Fidb0tMzcZ0i5h+zZEJoLpSGIxwJwTVuYsLAd57qf53eFrkNA6/fU
wx5btn5q83VjJWjpFitw9m4o+2WXN5qCGgnBrSGtNgmoGXlcuiU8m7S+8tBr8Ao0LoA8CTOgs7WW
HxUoYDpchEl9IfQhyMxHi705grybY6B22bojgJgnYGXkd4p03Bi2H03HPYU8A9Hvm7JeWwOCGIH1
sgUbjBHE01z6STdgE8ESAwSVFK7u8W1XqAct6/2Y0dCkFwrBlXyy1s0Qe3Y57TPD8kSfw5QMhjHd
XDBcSx0mn0PkQqsMRdgqlL3q9uAKNyzDLml2HPi92rECBXNqYD22MH4pMhC3NRyRA8iU6AdHPZxr
48Fr4YKqoOhrHkWS3Wg2nKOZWOVS8w3jjaljQKYEPA0AidkAWmAVJkBzOxmmYMw9YU2+htjVVjh/
u3I9MwkkGCzoeD3FnX7TG0mA//9Bh6xfKvldwqsVYZ1vtvYuga5hJI+sep2EPNj9rUHGbaw/51q6
s/vyHbWtC8H4muUwculitsoB784T590A/SjSacB19CEozKXrdgoqXX3I2zF2dZgbxeIQoznSm4ZH
jemOJHwPu4E7mclnvSIPrTRuDfW9ReRQ2U3dWXA0s30IvLp66mwagB5jwMtAExuhmILZI8KzY+ci
5RlqQ3mgtrZnVTWe1drHzW8bEjG1mu+L2mJBbYCFj+JRQatrMtD1iH4fuBxea49XvEKHweGhBocX
B67OWg0d9f5YC+W6IdKDo9iNhkCo1WBT1L/7Vh/ReaBrKytCotSwqVJuBjArTBBLmM192HLedqP9
UNImsEnmofgDm6LqHQIsj0nL0O2oh/UgeaAN+dVUiBUaLgcTlpWDzh+J0d868A4rhHUv4Ps0cmPn
6NVDbcS+mvZHjntlbW+NjgXgGm4HfFOHCU9q78w0PXXktzW2RO34aQrPojQLKkTDlnS+Aa4HmOS2
c8wSEPY5Q2D8nQ7kplPoZZlrF7KGaEs2+QVy5LjYpcYYNOrkKtL2dWa5kYWNrTmbvHkfJuk3062j
Kyva3FhpuXIY9yI9Afx/SDZCpUdNIFJMTwx3cTtmaIWoxY4OqMRbYPHU0yVLRekWKsDd8KGSKWx9
cNx1an8bl09mUoNZp+46KTc6Ix4sgX0dQkJs5Gua3kxRGZRj5IPm5stka4wlZDLiY1QzvO+bsONH
zYZLpWweKY7rMUkiL4uBd5f9NrNAulEPJroU5miGtEaiGk8un2lCuhrAPMCrusu8j3xBsITT59yM
4SIGsoE1QiCPKubatn+ncuOk01bURiDVIYz72wakSk7ByYL7kQJ1nSYjqL3CK+sFVsYH0EVX4Fg4
+LD6vZKPPqmeHXiIt3m34+q4yXHKj1jbOgp/GoIFHjsYYyecBUzqxHSZg1q5ifksHyXydwtVpApm
ZXDi8iU7FCDLzGRLSzQeHR8JKtoJzI8yHEQOgdMWAZLTIJ4+PNvxO9XGvWTIZjJ+Z05oC/POrZNs
o+Ov7pttb4eiwS879SETvqbNGMZq5UftGWjiEn/zcdMEGhXYghntD7bY1yynsqKkE+je+bV62YI1
VxH4PcK9aOC/lToPGdTbbN6veE+9obkR1B2cmWQRqDB3U5CjdNGxUPK9hEMYq0r/5yTs1I3RpjAa
MCH+CIH7+Yr36cboOIMmUkdBik1wDuGIMwiCbP9etC8DOHg/D3ayUAjJToD8oL0M1frFVIC8mMz6
XQkEJ6ZwNu9RIGZLV7DRAm//HPDoZIXj82iL66kRW62kPUZjF8PeWHMIWszSBPn2nPThiewZEitw
aQZ6DHoSS1whG9B7GGGW57eadK1+r07vZybuxI3z8whL252sRxWZd6iY0Bv1Nzbvetr1UMZ+mPG0
ZWimnv1w3v3oVH/xy6iLxVE3Bh85+bgVjCM0jtnlbPU0Bt1tD5B8razVzeAZ28pV99NBX48vuaeE
P7/5icrul0dYXBHMseSKA+1lXwfDswBwecofKym9+qxN+rmRFmuzm0pNUwZMsQXkn/EUj3ejjk71
uS1wZq18uD992nBgqACLV41oKF0X++pqltSyLuZ5bPcT8Njs5tw20E+9mA44A1pzWJvf7nZ5WpRi
MPEVhU4OI7mokcpZsy9hB6O5EcKkdYWbx5OTggYvj1H2qpY7Z/7eKd0lIwpzBdl1YINGyksnN6rq
uNyGnW49IH8ofTB/PSv6s97/H/v2Xw6+zg/YN/n89g5Tqwrz9Qn+hp/5G/6GGD3vCFzSgeGZI+zf
huQo4powWQLTEfYAKn7q3/A38y8gg/BTMA4wP6Bxf8Pf6F8wD4HlBtB0Jjpy5j9yJP9asJm9JHCZ
h1sXnC+gaQSbnK+niWwVkXGG1Jqs2NpYZ6sPY7bVOXW/JWYcR+pM8ED1GlOhwWFjXvKfNlGdaz3T
DAZ9x8yFDgzkgozSF9vkqgjSJ/7w6RNc/alHfEbOnTjA0XlBFw9NU0DGiLUYLUnVJIcHXosmntiP
W3NrQ1kS9x/EQNylIZDU7LJ9ie1r7sCt934e/cQphtFRnTJmQBLeeJ7zT+/awVSTShG16LmAj3Wl
YVazTXvbrOg5jbSPTORrPWYeCsBZ8ACA03DmU+jTUIpwABMynRb4D209DtvBOppddmc4Q2ARCCZo
WQhy8ypPoi2+SmjH/TpJHMB+IFEdbyw5HGKme72KOgz4yBslNaDBKSMDaVz6GDcj/CzHu7SU27Tb
trBe8J262CWdscevjVFOboRMFO7VfoRyRD3CQNvYm/UxNhXPVi043GxHpKcNLvFKAhFle68Oz8WE
fA+s/OyxRpuxyrYZJAqM8pcBg2VpPpDpMo1BCAFOpyNNAAoopD3uKueWWqDHUygwO+sshx+xI10H
qhtJlAMjsqVt5vK6d+1qr9VvTYukGP34AS/GUFGA7OmO9L80dDt5vY8JTOPK3Hdk5OrJc5PeNsja
zBa1mxam01G1sp3YU1GRMPVHKdIrwl6bBiaN9LXj0Emr1pRsLD2br2W4Lt3ZuEqJiQeKpXuIyz3Y
xjIDYznZ4DKzF5gIM7uIp8tRPwJZ4ZbDBpY2mzKa8DHC+RYjJH6vTbeWepCpzv0EQjVrrsYOHtv9
VdY9EH4QE/NzOP+aOppmwJwPTn8FHj5yTy/S4PMx1cGAJD+HqEHBdnXcI7d5m7r4KlIytExhO12h
SaOVLp4HdDXLLbv3Uujr0m5DJm6URIZm/jiUMO8dX6PsmsgtTc5RjL5nRV/X62JjkiFKs7rH1uhC
I+SgKepwtvPy5xqEPYo/JBdw0zmzH5cEszn2WGA5oM9NIewFGPjXTZLEue4MFLHHggtw0B61XfUg
VxlqSr6rbUefQSYtDsqw8oDbc6mrericbM4VT08+hg7CDrYrQM9gRiweA+opMLvAY7BnsdGQTqP5
DMRPe/FHUb0Px6t6b3jmLttoAXSFQN1kZ+VwT1TOAWogMKQBwh+yfEu4MwRqR4tLFaEx7b1msL0O
3t7SsV0jfQQ0zXX4g+iro6m8qYYGVRDL1+q7rgB05ucoeQJa8vVBFnlibrWDxR08SArMocHe2tk4
XlwKVMcGyV6saRf3iq83/03aee02jmxr+IkIMIdbkSIVnfMNYbfbzDnz6c/H3sAZWyO0TriawWxs
l1gsVtX61x+6VUJixzTXKyXX9315FVOkZ1N+N0ZYY1TmPh/7rTor+1GFvADGGwrjbu7Trd8+XfjJ
504xeOfLSY3WisP3ZGcvIIzpYl4Q86aWXh0pKxgFjoj/nJQelBKrDeFaJ/quqwYIkHuz1R21aDcZ
7gZRe5Cyj5GHK+TSlYsJ6w527Ij6PpDQwI/FpzntsoQk5vK3ihMLNglc9lrzqIz5nRRbBPuuuwHV
eSvfycZwG+MdWk2BIyiSnQ4iKeKVv2/at0rqsNvAj6kywM9wIolbQuiGxm2m61AVdyBfGMfEth+3
XuynT8ZUg7Cm890QhFe6MGI9M1l3Q5Ne6yD4hrktSDKG3uT2uul2OrmBYXmYmt8qwdixhNdS2W7N
XFj1JlAPFKWhGO9msV6JueTC4LeNqSEcPjw00c5iX6r9GMuldiWqwhqQw5bpHIu0UWLR0Ulfb4zD
EOtArXsThz2DvK2w3ITSryiKry0tdaT+ir1y3yVPQfWZAFQLh7a7wrHVy7KZYONrAXZrTGT71Bvu
NPEn4k3Uvglcjmk5+PXvZOpXCgmM/Adp3qfV84iBSu0/J4Sgs88OrRtbOCpr16G4DattZpqbXu9X
vv+UZc8Et624duDpg7tVbtriYjBkclbp1b4IIfVar33RHvI2c7ho31bT/cw4uSg7I14GmfLQJOFe
9Bs3KrqjFP3Oh3ibl+zE2fI+1Lsm+Gjb+SoYR6/S3yrhsW31O60HsZVIGA+CdThO1z0E/RzOfJyG
zbqxaDKN1rUZtfk27dkv8njatlrpsI7rtaDWRxOIuGoShF45MV75i1wlh0x5T5I7wt8faAFhj7UW
5n3g3/p98jkAjhviVTZbGPGHdpWVr2LXXimh/3sWzfcG32RjuvPnp57Yt6SX4Snni43UoaYdoIbh
BbTj3wfGorOCNqiL6OPAYn5umhPYVWYNWeeUylduyns5AvCozNsLX/alYf7VTRuaYGoYZrkGw3ED
ij5Wd8DeubNI6VWAupXmVcqKAKGvxYNWY3duJJuE9OxDvnBKnv8x3PvRqiL+WsqC75e6gP5tpVf8
mLDzdOErZIuLL0BcZ+6ozCt3YxRmALzkXfwcQ5Y6c8g5CJwmvi87lnL7aCY0DPB5gTntjpizaeZj
IF24mf+7lob6jO7RJBKN5MNTvV5QIb4WUqN1quLLN57mS8YSZ3boHwP8ee5vF2KxTMQAZTH7J5wG
GbpidJtvRBeF7PFSE/rss2gSc6guCsfTu3ciZB0GiyWif1qStfmql5fOyJ/F2aIA4mE0SkaASKr0
U/BNk+sa6DECVEQPoMYtxEcnaJ7UplhVGipRXPky+fHvn8K5p0L6bkG1ZHQKxJOF0ZZC0CsBXuXy
Ie8DGn9vfx/gDJuVUGNa9ixtXGn+RHB+X969NEWBYBUd1z3JpZ82/F4yVsbdHyPbdeQUiF4Np7gY
rHZuNhc2HjQm3hb/9vPJVHlQBaywWieP6PWGxdXcFF5VibeCma8osbzCT2mR9e9/f17l3OesLQF9
umrhmq2elNjkLahRFyatE27zLYqGj9oZISI72S579Df+J5fhdaeuxo/gaNDhIVrH2LVe95xBCFm2
GctZCCrlrb/GfMqtNn//eedm5fuvW9bDtw/G76SeuzHtp4r6oqsoEa/mhX1ZYd1ViU6k/VKTSz6e
59bY9zGXGfs25qQjK5gNxkT4GVYzQojI+ftTnRsBYisfDVGuQBsn+3lgKiSeBnwuiUpYdKtgVffy
/xrh9NtsjapIwoJnCOvj0n3MP/7+96EJMQs/a3s4Fv88g35yQa7F2JqFkq2sN7ahZjlS4ttCOmw1
nco4oS08Z8K6DrWtoEl2X8gu16y1JOMrOITTqz+D0Cvdq9Wn61J/KtvmGmrBcabDXwSq1xcRzSXD
wa7F6ZvHPKPZdtuI1qZtN2lY3XdRvKkUcdXPGs1v1Hj5p6pm6zx76fHB6LDyLOnlGuWwksuKi1Dg
RbTLoil3tOhTxSck7a0dVngOHiLekDdHvbzr9ZkUlcQWotErWsszmnpXYVsqDo/lSDNUya4H8zmA
4G34yl4Ig2M2zLZZftUzjnKLA5fxXvvdoVXWMEGcSDLspEEe1NKY0u6SSliphDukAQB7lrt1v19U
7pgsxgfTTDZjNl1xSbUFLm6tLq/Uhvq9qfjxyLLSijZvbnl4UW6UybityvRKpEbXqnwbKtFVECJh
66YdzTCI/pMJqeG3ggUj3fTtoNTb2Oyu0uK6EBQbm7yt3+ROKklu2w1PRiUcMllZkwi0avLkGBXS
PuIeW9NIl0fTLSbZznEbjNruOtGLYyKKhL0PDjYWa1QijmTMwQpLsVUXCGt5jJ/VFM8dcBA/99Tp
RlPeRW20Q2jOzOcaernds40EzWeAt+KcS6tIyA4hLqxaeyNz6Rejlz5+9jOya7lYTmn37nep13XS
HmbFplOmjZxzy7mPPUNZKS8jzsFJmayo1Zy62c+l6OntsLaq6ErwcR1HOdnjCysq6zYzD5J+W5fT
2qQIUUMffyBlG9KDHk3hboRl46vBYiS5xpx5rxp4zmrGXhXbg0ohZGeFsRHEuw7Gu1HUT131AWDp
JZJ4CCVl10I6Hah3qtLEhbC3w5TEyvGmDW80q3LEjr8BkTENN53EGhhNr60x46mQ8xTGi1k2LljJ
w2ClTt5X9E4jx1TuhrbekqBANRLrTqNMtqQLD2FL9k88HDRgo3psiPf73QrJ1kAqYM9dYFeysjX6
yc7To5oMXmvouDkr6xg4qvO5qoUYVwrXGb1tVKRujyZQKbJHci5dc1IcQ9/hnXogQBUeiQ/+I9tT
2ewaVVuZ430eA8lktoirUirltgxbKp7uR8LqwgJXUeT3OrmgtSg4kvzYxXdDdQfJ37GiW13v9rke
3sL02SrwyS286ga80awCojmGf0V2Y7CPo9HeyRx/uqw4ffqrbsZ100BFSR7iSCZq7VFO34WO/mrY
0vumw5CuZ2tw1FZ1NWIxqF8ImXtO5ZZl2y/mALfyeO834SZMilfIQQTeiG+1PLjJrD/ANaQrbB7j
oGNxTDdWLm5a+uDBsBm0di3XvZt0yovE02pZs9caLDbkYEeaFHaLASQrNtaUxv0B2e4uEoXfvf5u
0ZCfhnGrp8RnpooNsLMOzIOqkcY2a7/LedhkWbCWwy/FQCe5NJELGLVZZBxaxH69HhwU8y6XDjq7
akXZjMR6rZTS7aC3+yBRMOhu16JgHccsP8pS9iYOkqdW0jphYjOoDPL0MUyqM8fCTQTcSP9l6p7k
DsRIMCFmjx+F2nlpHTnZQP3VtL9aUT7mgHKWJrnVKL3Ko7TTY+muVRXPMvD3iKWDpgA7ggz6Crzj
9k20KJbh2sxtvqvEr7FM2C9RQmTmpqSPHqfjoZausrFwhHKn4G+uZO9t2l2bvQjWeqWGX6IB+Npa
q2i4xqnFa+Vfcf9ZKzSAiAnE0pR/RrYhbvxBXSXD7o+zY3tj+pkdCcVOCKGGjJsoYfb6l04o1yJZ
MgJKxHCKNhXOr5K803t0tumbiue4XkquPmauVhDaXM2rGjBYF9j7g0ct5nJXZA6saldDNluqB80/
tJhUyoK5NcJwizvyQnGIV2FRrXR4Fy2suKr6nNJmV0oLFeZN6P1riUwbQ7XD/mbOHnqdELVkKw7j
Q2Zp4AQBJZvqGlm+9Qt5OyTiVxMUx7z8hSnmYy3gqyh+dRI+vk1g91BGxuoQKPo6kNp9NfUH0Ux3
8ZgdcpmebDYDiBuOFoZept8MGDzmlY9CV8JhcwTwljdG0O+VKj4QtfoRiq8lToClGN7lc3CHn+eE
C3Z7q/tOJjqydGXnObVUdSPN1QZme7OC06Otikl5aa3fld/ZWa1CUkSM52sylv9bzUeUOioOrpgO
/37M1PCx5SULw8Li4dQYsOJQxtKJmtge2J7NvILo9DQQV54Xklt3X1za1QnGkWlAjJt2pvpJYpRN
J9PWonure1S1r0hUvVLybVyR7Nx/GqzrULtOm/eihCuT4Y9Uxa6WN+tK/5qkdhUpKJLraRUI5Wsa
vqTx56AMHJvCagx4hILtK8q3pJJ7gRGB6gyeaWyKqMeKtZd2so5X5syyyxaJtGIdxMLYY9q8zQxC
yCTtdkb/a+YqzLP3WCtWclbhkA2aEr1wd3BLUVx1Yrn242vYN17CUdQkBwwvbTNax5PI2x1XoAOH
qhkOQlHcVOPvgOcfc/Mmw60FMHw9+9aqq60nSSg3EQTPTMEtzlB2A0W+hYelqiVe0GMNyNYejTeT
5tt1WR8nc2brafGaLb3B+EoFzypuSpiVRpQirfYh9Vwbwn2l9+scTX07EHGSfYS6yGYqukWd3wK9
33FmOJbPMZUn13kns7xVF6KQrecvtZyvWuVJXbYio/QWIbYhPEchCb5q7ZGMvMqDZiuNIgbH71aI
P+K8j4XFZJb1CLWzi19rGDuyOK7r8ojCEmJq7Ka5uqlquk5iuJ074cpvIXrRQR679DkGYlLy4G0S
JM9v9H3LC2wl7Vi1t5I0YeSe3QecazgQt/IxVm9yXb4SqoYrRbidBONuTHdaFtx2c43NagypMhWs
39B1D/JgvSYlgJO26sanur/PJo1eBR1QaKQmFs/aXRHeynSNrOalCWSvYEPqOUYyU/IK3IPhxeKx
QY7qui0sLyS4yCrLvTpK23kYOL/GDSdoxv/BmC75MZwFRMjQsgio5chEnP2zJhFG6mGlS1sQILwB
6A507kBn4HL2/Lly8PtAJwVX6k9RLBFl4ghNuPbD33mADfKw/nv1cIa3Y1q0OhSsJeAvqcZJsZvo
TYSVdNM4VAPrRbY5Pyc27TtyEsKdcEFWckYe9GO001jBJhcKKVIZ7T+RpfOzeCNLLsyvtbQWN5l2
vNTT+XfVyoA0ramPcA9CDvrzbY35NOFlN/PZgtflbo+QbjEsudS2/qP2/FmDETShyKjgF1uJf8WI
Z5WgmFUuc1MlhMpwa1qmdnvTPUkOsdaP4x6z3UMYrLIt1U2yau/C9SXV17kqUAQJBC6B8oUo9eeT
mkWuE7MBHhMGZJfEexH+B7kB6ISGC5jguZr5+0gn5Cup5Aaca4xUl2RHWM9NewFlPbfyF02kJYoY
2+Ad9/NRxigK5jDKO8f0SSOh6VvPGgj269+X/rnH+P59nYxiEE7R11PUO6X6FEOiLqP6QkPx3HOY
6IMXdgEGRaeWOWGkWkRbiPAIJJ0T91j3qlOlFybrzDfFO/9nFO3EKKeNg6BrIEH/WeLZmo1duDPW
BAo8WbuMVs5KusQmWJbSz8X+c8STj8qnhowjn52pWk826Qi7ZEe6BL6mojuBUWVkxgtOsbmUdnJG
WPNz3BOgQ53HRMfDlIr+qT1ghrlkvTmJPV1LZIIr6+z6f9AGXbbzvz3ryXZvCXVv9dCnEcKV29BG
u4Ifx126V3b5uh/twNG2f1+WZ5Hpb+9TP3mfSmaNg8CNyCHc+YBlutfn5bqZrpLodYCUK+gSXOR3
K7G2Up16fx/8woo93S5NMzDiqkCjJCSuTDc1bX/l/gUg8eyCtcDaJNhMfN1/cNBvqF48FkXnzy0+
vL9mt72pPNNpHP9a2y2d7Ny+ZAhw9sT+Pt5Jm8SvUlmPG07s4GrhEvSEXFpevhsuGu2eOUwtAON/
nuxkD8YFWRZTqnknPZRbbdNvuA+6lhevlg79JfrQv482BoM9BGdB5uT5M83fptGfMoQkItPYuwtj
aWFkCV7tXdICnjlXZHBwEEYdRgSiwJ+bcRwIejNrJXpIgZt98XvqxI0QBU6O8cDfF9+5hbGYpkvs
+TJubuLJ9NWxYfTCsvpqh1Z5sgF/sTusfZePW97nFwlYMHj//XXjZKbC+sBgRce95ufDCSqgWiPC
LYEXcNWgQ+rj1CmK2gnUx4RYzIaaM00/qvxhoAGRR8m+K7ZT1c+r2DzIUuAknXgISvUeWwaqP46q
hoO/AVcZ9MhGU8T1ylHIMNYeSZcwx9d4qqm1b6YuvKkNoNpGv7dIjetjKs/pIZkK1EJfivWojocx
fs8o+AaJLPAGHhIVg+L71CcTrfWHJH3uhGxdAkgN5YgqRbolYvMZDcuhD7Db4feMauwOCuFarYoO
uwFxJNvGHqTqLaPsJ8oofhBN+v9B4yYWl4X4s26H1ezHD6kiu5E27SITcAjP9ajwIjLJhhQ3haAk
9xLNXR9uMjDZtvcMo3ociogc6m7dZccKR6c+zkEP/Hu6KwSMENWkSCsciK7DwbgeZ8tp++FTD7W9
JRWuVASeumRlBbfJNG5l5MWC3wLF4sEQZ/dt9qaJIWXUcK2J6WdE8bwSBOUuUZDNFCaCNA1PkwVT
zn8Xxq5LrGBVGul9hw8Kll40+LruvtCPhjLftkSQCFrj1Vq4LfVfgc6eQ2WlY/W+AKcgySsrig6j
1u0ja6tEpP/EsEmKXa7v/Gq21fxKMd/MmuSk6DONycU0Os/KBPRUr7WiQ6DOpyN0Zi8Uu6coDAis
0JmWZF2gnZkM1Ctx+CzV9XUvuo0y3I21uRb0zp4qhI/VdaGUG1/LUDnl68IHNRbMDGVaAc2MiTCq
YxIBF9WtS4SEU7QvC26nDzicgIuV+q6PNKgNWEdRapOZE0buBLiX1qQIZV5qDh4k0psQb62sJX+3
h4KBGqNptu2YOCFy1VqRd2MiOBZOBSpLWJw1W0/yTd/cWZ0MdP6SQQNJTTek8MJmGOkhrHBxF0T3
voiBvBHaivUaWY8hv2Pg9MhDyfGtcN+Gt76PSbVAhoZeuy1whGyOXmmFR8W01iF8vjCUDiCneCaG
CN36rdiOXp0ErlxJT5ZVumLRvpfpPVrT2yzKfvsJJAolBTuf3HiGiSXtKwArC46bIcd7WPvOIObb
WbiaJMOTR+uuq+4Qtd/EDQcNmVbGSNAHlH4zbtYJKcTEdHlzQjGHBlAaF3nndZro6znedsl8X6e5
LfTqQ9YfBPKy5paPuE09MsoQceGwJozVSgxUgJxiHwB1tGni1cFjhWKmF2oq+hjEpL+2kncZ4khH
rR7Hpt1V7YMfDO7Y9jfivK0VH+wvwWpJ3g1y5tbm7fKtmwQB1i9YO3b97RBNGwE9aBc1RxWsYzRI
0FMTxy9/RRTnaayupZ6NyGhX6eLzoMS/ugrFSUvTJXKlvnGV8bPTX8vqw4hedRMUL2hWoJqHNDvi
qGXnA0wGtpPY8tese0fWvqCUgvHACqzGvUm2jd/DKRceoh4maKVv9UJ0LBQ/XXKv88UKWckLuSuB
UGOjXvv5RzOxWUaWWyFfbEyUj0bttEvisPbRS+q29U0PDzyQH7zlYnoXD3V8K2kIqGA+wf1pgndC
UHZKeS9VwDhLKwXqQYKgE/B7G8fPQ8FnhLNd0tlS/gR8uGoX7M56jpo3tK92m3xF6VMcHFP9uphv
FACmtLkLhm5tpGAV9FrZcPzR3KYlPsel08wBDS8mj95rCyPe9MtNFYc7eZZ40HZdQpmKc+MqIuZK
soK1ofkkV4WHKv4UwZyrkGVIOE0wkYzSQ2HCFW34sBBB4htJB7ldmzkay3hVQFQzQ+JWAhd3Ehs+
oC2MljtM3TVa3krIH4yBtiqLb9ZdsUe9TSxNANlpnnkoOHBq+9yj9GppDQmopJZV7fvmoc4sTyC8
YiT2bGFpCfVNOtI50q6DnDaguh0y4Waaqr0QXZdBdx3yT6kvPB83H8wsE3Hd6p4psPAmJDVa/cGi
s3XxOfI3c9mvhuiXoBS/IrbLmI5CYs2eaeYAE9MGl5z3AsFmMtPsgxPS8dEQLFTN7tgLu9JINuWi
0QbZTNrAbs3gdjTKnTB2n4GiQisDrZSbcaXicehHsqfm6XUi04gzevFejmUvnvqNWo9g9B8pLT/5
l0jofKe+m+ZjbAAphqsk7XErFO1YxYzYapEf0g2xAuU5CF6FsuE92dN8FEoBgCMUV2kePDTzvFai
4iHRay+Xh1UFR1lc+l3dIet3IhRC7jsqNwRSBi0aacaMv6rwq1O6NapAFwOTKuJhVIJt6Yb76jHD
GrAuQDAnfRWh8DWgY4QF7vXhfmoVvqhH3ZR35AbutKIBoPqQ9YKuKdxORXPnbNdXHXairHM5/xzH
bWKYG3zPHTkdAboImcKpTNYbfE0Ku5j2QRziTtjYevRUW9veP0bRVZjQLjkOoekNReIt86HM7EkW
mX3mY5kbqwZH00G5CVv9mg/emQcgxVr2RA7RSfcaK2YJVAf0xXn9VjBWuKm9R8XOoNvZcwN6flNH
kArL4VdA3lie3Q86VAX1LgWIw/uAjhebfSq7Vho4bYnUT9pgbb5qp9thuNWk2m2Eh7g5tCM+aCDI
fnSIu1eU+bTTQqdDLa+Zz1bz1qgx3GwugqiMZUo9upetVq0K6d6HR911ur1YYKaEKk83YZZ5xOY5
s4L3dX2zBGBlJh/l3KyiiLvVED+0ZMbIcOrSybJxtUPMvCvyL5w/WTLxJk2eCmFTteHeV/rnWmpc
XTGOZUo5K6ZceECSK253BPURmGZX5O35bM4BKGw51PZU/NalmtMtIx7z0A/4ShXrGXVnGupbsich
4enbsvwyLPo3YrwWQefLgo3bmiE2GGu24U1OFFHW79ORDnIjgepLLlQzxMf1sxLUnpTN68gkwq+8
aZVnDWsJTS4VW6E/4zdEKkuaJ9fcH/zgCeLr1lCeVY0uBD6Bgf+2xD/Fw3zAIZ+3QyaV/hH1V2r5
SiScU8IWncmugxK1HQIOUzVDrqjaukKCRE22mebk4lsv3yfVDU5qfH+Z09XGKhL7dYv7bNvQtpFf
/Qxtdu6S6orfAlGvRue0ZveUap/ldChak9i15nYW1Z3PvpFyYMtXmomvgSBsG2mrlvdxWhD1mHtR
tMNbDe/dT3n4XU7PIVQcY6q2QRVsiiS7neTRy5Nnuf8dZ0vWNQwukriU9Ndi2hpnzTrudTpVyl0c
Cet4JhYrFve6dFfQVuKk7IXgKOjRu2gNbqjclbHgsQ9CHDYOGvaRpfl1oaxZCvYTCIH0FQkJjQSh
2zxF5ow6JnNLR/K5gJ75NUoA27rVgVcvRmUsyNvfRjpB5gxCZzq5gGnWrLOr3Il2wVO5FdeNnV4j
u/7kv29T+AFoly/GZpypRmWMPnCvWeKbaQ//rKS6XKR5wsWDahTrsF2/Gdxmm7mX9JhnoKcfw5yA
4kpbqI2QaVTYNT2qbJO33CT8jRy/i7qxuvDiziCEMj4u0EmxTyE74+SZxmpUWoQz3R99TvyaO9Ux
f07fFZuC3u32dDAuVcBnHw+JDu0FJH1It37OIhkvcmFWUN5GN7tqHxDs4lqzDp1yP19xzc3fk5vh
On6DFz1cDJlZ/vbJ4kEjtqjMeF5VN06q7ywZ4yaeGJsNfDs6ql3Z817f0uHz/Fd1q67EF9XNXHLi
j8M+c+BJri9hDWcWEdOMA7wMiRHA9ATgywlNCAIFWT5FxR9XIL5Qzp5Lw5wr+0mtgTa5MPz0f6H1
vZ4rWajxqDgce8ujEhJ11V0teMPi4hXcmFvSWOzsgciXo7wP/i8CZuvHLzj5UrXZF4154TaqnuTS
dvFMstWF3eVnPQeq/BhpmfNvMFHRVjPgDiM1dCbMHdXLRr+hp+/JTv8bJt+lj+YMhPh9PPUEvoxb
QCk/ZssWvewq2lf2uNoa9lo4Dg6yrHVuX4KF/4A0/1q4/7xN9QSObmHyCqbBruc/9s6SjBSttSt2
Wmc+cCvbaVd0vgkNkp6jY+UMju6il9hF11jnrOtDka+aLb3Nx8tZa/KZ/QN4U+KTwjmXduHJD8ul
UBxKhalfOMbBpnTknXXTuuSybgav8No9xA+UholXrheHxQW/kzeXFvvZBfD9V5x8VFwzyBRW+RX+
Ee+2A0mujni9GDNjJba5/NR/FJqnrwMF6+K4xaFHeMzPBTcj9lBLkddBdrAbbcQnKkIH845h1e+0
eoWRi52+pfasXFp556f7n4FPVjq29dAMTAYmNjKGc5DgPiJx/z6EynsbvlizjP/goxoKB6rrJOdy
GbgXTowzYClv/L9/wimrvCwkQfYVfsLEBkbVNX/4n+FXfiU7pSccxAPko2P6ON1dGPbMuf9j2JOF
1lNAZ9TXnZNum3fNHd1hXbrhPSaaW8kWncV3t72KsfC86HV29oGh6CMvVpGrnQKocRGI5bgcGvFh
svuD4eb3PZ6WeD9whj3VK3UfuTpGhRfe9ZlzkrYgtHNDWyRqp/IAMQ0H2hSoErKU1Jkcef0U2/pA
nyQJuOxfMvs9u7L+Ge70tRo+CcET9Ac6nlty0tfToHp/f4VnR8D/j3gNCT7/qc+uP6lWmfchjRfK
RhWPb9l6+PsI5/Zlg/Acog+g0ht/mmvfzoFI68U20RjBhMoXm7DgEOJiofv3Uc40wtmJIUZwldAs
/V/mm75fJPEg0wKRrZsYVofaY2QxPBrBLhUiO8bgkATErlFvwzC5z0CvdV/eRJl28HFmI451C1Xh
RuzAYdpwp8zNXZff/v0nnt2gvv/EZU1/m4lUbmJRW/SVvSv8QqXrRY8g4B4qqrXI5iS8ht50UYJt
nbvbIDInmwy7Bibn5Go3iG1fi1lMFRB5Uh0CXATbOnD8UfKSJMGLVSCN9qOHz6Wzfpv5TQg/Kwpu
KSUCXL03SB2wwl8BeVJWMK9MQo3V8dWqig1JCvaozpgT9QZFOd+cf19DL0uA99QYy4dp1VS6I8g3
oW+uzeG26qptb7Qb2Hu3CQWsEokbw7yNhmcJZZ0cY0JSiCs/3JvAzWIbUVRf5xXx4ZTzgn6XKVeC
IcLBGUO4rzLWuQNAWLZKI5TXb1Oeu43/GYmim9B/8BeWmCkcfZC0MRK8SBrsUviaa/jWI2Hy8xPx
wrh/BKsBBjTdiLGJFnBdlal8iwYQMnEES01WUqI5hGHh+gyHGXV6B1AhSw7OZ1tLDXZTyt+X9XWG
Ihxaq6NXyS+5b7YTANTfl8+57+j7e1y+5G+rx+gmGCcWWpto3qTz71Ak9jb4+vsYZ5yR+YoI1JKX
zW3xMf85yCyPiUVsd+uU+keSaJ+1j4O1RSV/1LKjLzhVi+BjvJkj7PoEy7UitPPGA/Jlu0Qh7lMU
Ff50l5vx84UfJjPw6eH+/YedPH0H8NOFAqu4WS+msAm1iQxq61ZbdaO9Ktu/D3fG4OTnPCwv49tk
d32VWLXcc01mMWeICfSaIJMe88rG36LDfx6xGcDsdyWDuhv60UKjKjefCmrP4mXUlaPfq8MqHZL1
lGAbmXyMc0SSfe2p5oQg/oXY0o+oubQJnl8i/7y9kw3GqrQkCxd+hEjTTGvuNTwiter973NzTh71
Y42c1Gu+Ig/KlEigLM7w9ZZ+qnbqmDftKimQHYabwE534iq+6K9/7qT6tgL+/Kxvr2QywwpIHz0L
1D6zw0g6vZSvemH6pJMLpFTiVkpDCZpHjt2eekeqgY2zyoWT6pzciu4S13NSFYl9O7VeD6ReJBqX
SxPzB/Otug1vluKh8vprHP7+RD+XZKL/7jeWTUy7XTjIre7CHVjsxnotneAFGOoKz8xHcX/pXnXu
fvPttxknRVQY6Yna5VyrStOrdQmBDqDDGDghu7J8kSBx9mj6ZyaMk+uj2UbiJLSMNqa2ca254ctS
B9PEw7xtC6t2P1IMw7NXV+FbBcP2wo56biXTrSLZEn8ZYhNPL5GGlUYCCTsL8pC9BxvFaR6xSX+M
bMWDrLrSN/I+3KXHSwSKc5WRKmJ5jwUMyklSdn7uLtqsgN8SA8+4oj29axsflENf6kFX3V+ujM5M
84/hTvbOfhI7Ll6cHG0pr8Vw2rV19RhbdiBXdlA9l2PqCZZ5YQs94+MAvxN6A8k8JhJe7WSbiM1a
VwpJ/M9DcnMgxGq3pFQoGmuaHr6bHy/mlZ45JX6MefIFz+VCOW0gTS2Yg+HS2whXwRErCRzNUIao
d3/fCs8UIT+GWyb+25ZkirWAtIn9FoFVltzUySEf8bTUmwtzeWGcU2ZWGPZl5i8SSGUiE3i85uh1
hAFb/1J9+PsT/cGET87Z7490Ch3EnRhiosoMIh64Hx0JD5AE5tJ4G2BSyX1p3RwX1hT6K5aPna8p
LV1/Pdz69ib+fUn6eY5B9ePXnEywHpaNCj19SeMpnRDF2/g2kFZf5yid+kcjv5sVwWtQlv19Fs5+
oN/W7ildWMuSwBwHfwFQllSZBYo0wa7wkPTM/bS5dN04Ox4saJPzDfiRIIyfC4ksyY7/EfwR595W
ckJON7BsRFlXmrZXvhQ4yvr/XsOvfh/y5FOJg1KbYFeAzqhuFH9O6icmwP+Hafw+xsnrGxSla/vA
ouB50aGsR7ekqKzMa9nNnPr4P4AAz33+1H9YWiHgxpXsZLwuVzPDLyZ6psdujQ7Iw+Qpwr5n4XEN
G/kSzfbP3zv9WL6Nd8qA1f2YgESZ27JkQgWKo12TvoTm6MDT3pnxsEnTnCWruEEDQbRpD3KjIxOF
BAJFxirG/+LuPJbr1tIs/S41x214E9HVgwNzHL2XJghKouC9x9P3B+pWNgmyefJ2zTojJ0omuWE2
tvvX+tZuSKCflHdjh5MqxM6BXIoMi4uotLDGCW40GVRRAzs3CmfC2lhjwZgo8+PifuqkaJ/x8zqG
mCL/rtKemq4aHfu0/aYK2a6ElBwZmBQbc2f284L7cOeBEmw6oIrQd2jKiZEnTkyWs+2J1/7JIoKu
9a/XoK2mdWqNQ9ZrDFdlLlJEfTRgSVfwgqN0b4ZXYLyzMwABomYbNhWw62z61WWZM0Wngrb+L5/V
/7mQpb+8GZ8rsxaHsKGP0wOd5AYGy/kyz1Z7zVZ3p2WYS/f6qjuslt9SN+Vm0TTMeAcIw7v22HlY
jP+fDlbfPd/VaJGLqs5rR6gb7gdX8yRaokpzWPwFqc0W9M9I8Y/IiZflS37b1i8v7flz+T+XX/1Z
lFMdBWH7v97/s/nz7+ClcJ7b53f/cPM2otbevdTTzQvxIPwqf+jv/+e/+8O/IYZ3U/nyn//xExZ0
u/y1ICryt3xDWIFvOu1yJX//3sVzxu8dnrPn6Ccbn5fXS9r/+s//eP2Nv5GIhvYXW3qKieRPkXMt
LWiov5GIhvnXUikyQB+u8oDNv7TXPB8ADgsPRuft/1cesP7XojhmQmGdKYP1s/5JHvCyWnvTy1Rg
gVwBf0VGgqtTIXzfqVO9q3ytEX0XNpUnSwNMcuHEFmW13vjQxOq7KdNgjGZz8t24TA9zZh4i9HvZ
RS81zpunfvXnqt9yEFc7rteGsI0sp7iyyPp71ZObps9MaISISwfQgLniAA5mSar/s2C/D82s5jpN
bDVBlWbfbbut0LZ20wMYDR++vpf1aLO0AoZYBYSCe4Tgj1UrYxMbYR2I5I8e8339q6LekR91aLrl
Be7P7SnfzZoh+doeVeJXAosmAyt53xFQSfiphJbR6z2OsBASuJKDR1OA0IEj+IrMU7t/kMlvRN2e
2oUrnqzcftJPsPyoCME/3T8JslD1qVmHXrxvHcUrX4F59Y95k3v6Q+L6DkRCTmgMKtfagTlsVzEY
tlugaf9sMbM8incXsnwzbwb6bMAbN5pV6GnSb0uAI/FAksCJj2K9ofnQyNKZ3zbSp2MzKdztYuli
L3OO4qh2Z+ocmRNem65+f9K29sn38e6+lhfwpkmhh4EUizSpny9HBcO4GS6Krc5ukUCeG/043J72
c63NBH/uE8OABlxnSaRf7U79JlVitWx5mIAGZye0gWhSSV0KtwiMz7/+atYl8aU1LI1E0VkqqCeG
tNUtCpoy+mZGiYg4ZnhIwAaLbXzVXS92l4SdeHIlOtgztslld2fuOGQ88V4/GU8pIDE8kx5poj9Y
vVbL4LxDwx3oGdrPCa1Rf8K19sk7JDwLoBTxTpzQvj7uN+/QCM2pGxOTclR/b5mHYnqaglOBb5+2
wXy0wGShcmmrAXuahzbLB4tVZddmGw7lXbGUAbtFzYmR9OPDgivIOEfPYLL7sMK2hMAITOLHPI38
UsVor2qGvM3XXeKTNjScJSIlNl2DjrMa10rYSKYyyrGnaOpZXCHMbjVjPNHIJ73cAI8ImhYbBmis
13755rUUaarFgeynnvF66sZRgVcTTbSQuMr7f0jiopMvjZm6zhuylrSt953cDxDxd/EYe4bwXHSc
ZJWniEUfh2KmAlAgbB5fSU6rXjwqBQcRmh9DcPhuIB4V2n3dcCbb6ice3KcNaYYILllVPwlcTeRo
zvUBsbc+Ojphy1L6Oy5uzeTu617wyXTKHQH1XzDFHF+t61ZNSxSFUtPQopbfqm7qkHQxsIGErHuj
e+U2a0/c2icjPOUxMMOUQw3yo9bLEYorTTVnOu4Ve/zDZnP9PcrejbVVyBPIKaWfuMnP+vrbFlej
nyZPRo5ML/amg3ygnBB/kxafn61STKIomB/+jfF9tU157Yxv21ztknEc6SXoTDz4IpjNSZkeJrzx
xtBu2LuC+p1BvQRtcZwM3TNAoEwa6lJlygywL5pdRipO/8S/TgMJqYN6M+dRuS+sST4xM5x4NGs9
jzQVVQdADjoH5plGui3ME2PZa+X5/Uqa171UjDEE8oGu89IWbnVo5TwIoN+hrQLcdIQfySF0DLc4
a86qu5ay1kkR2GcfED4zxDmcOVOTXT3+EXl43WN28jT4Kxkgx6407UIVHBPJ7Nfd65PJdREAYaqi
lCdbxnooDS29YCIXYiZX+aDcRhet5383nkIb44vnn40IibcEmB8wUY3uQhk+7YJcnyj+6W5vrkF+
P/YVKZwl8N4xi8Rgx10COje3YKgRcLNcFWwMCmfDmfUgwELdQXHlc+O6DEyZ+bVwJZ1U6yzLlw9v
/c31rJY3QZt1yHe5nvbJvF7UfoKLb+x1oVqwwDmlEvu0G79pbvn5m3mmrFSJsCdeAUQLWxojtmvh
iRXMp3PZ29e8GvwnrSJKanp9xOYhp3YSIL+BHI79k9Sr/25rq0WpHEiVohZ5wij5h9yQoysG3aAd
9F1yiXPw6078cW3zvg+v5s6ozIZYtqLEg0JVNreNdWnEJ7YPoLZPdIrVOCwJvCYVtrxXiFJ56Wdh
c2+Ws7VJu7TaJIEwLSnPLVNRd135EK6sdpwAv+VHYwrdICsvzXZ68rsWLv2QowNbHGdS5lYZaCct
R4PA30CpMMW7Xg5/WXGdXAQgT7YRJzlHSVDOW4HxVwAFcB1VFtUwYbjPO/Wxy/KrQE7YPxlkN5bD
6CWRb9rzSIbSaO2jSZtslp0YoyzRtiTECEHb604Rmj7E1CpEIKE8BYH+oPXRldQRODaHGjLsIC5s
DHoPSlpcieDqhrS8iWvyssRU+x4boJLnroV/HF42EoJnI9EGbGqi7qpWCl5NhmyPlvi6ULNtH4KE
Z6LeKXVa2HGN9QfnICaLMrV1rQqcQg4dK5Av8j7zBKlitSAPdtXmeJaSGd8CTLwNp8g/yNK+jUPZ
mxoZPBia4E1fqk9xjOGzbwyH4GDscYOQLzyYm9poHpp8/q1V4Usty8Ymr0lwicDsdHW2wxdy3hnD
QxZ0Jj8ZfuPgT5Eup2cZdBphjDnWyOPCbXrju5CW/Q6083bOpwvTH67agS+1Alem9uWVILUC0hS8
n1octuSn6UDYMxLIiwqa6ig0mEVNyd8AT17Q2tqhtjjpnEW+wZlgpjDOA4eCkANKfLQnMz2b5u6F
vBZqKUoUXEaQmGWhOSRCyYMKLd9TCwNrB9SxSsKXM+lKcOxD6DOc587zhNBENu1QQsrTsM/N+toR
wAaqYwLLx9C/+7rWns+heCyi8EdTtxwYS2Bu5lbzTJVAQrGfsz3StvOeJbbd9+alJcfnmZ8Zu6wI
91Zq2eKAn3Sw5HCXVL0XB7Gw00zsIlXJd54FMB5NMIn+1O8lwdxG5K/JsfIkFuVvEcqYPbb+bhyQ
5bQR+K7QL29SVbWOhRbcNmE8bbRBtNOqtZVS3BTKdKXK4089LiD/IAS3Bx1VRx0JyU6PkVSEArtB
feR/jzGbgXwfKoMYtSJDShrOVyT2fAtFIvwEQb6Hau8MRDBQHSKHETcLCTgCPp1q0J/JAiw2XdYK
Xjf28qYi9iFrFpRfUSsgvXzBzcxRfRl1iZxjP49sDTAgmYlZ6gopjaVZdigEqbGnxAovxxoIUdBh
AxQK0XzoIrLn2hmHCz5sWEEAWpHSq1vwNtUmUMt4Syhmafth/qDL47TP4q7dyRkG3nBOHpSxrjDT
UC1gvfVSYDbasR+NbYRM+b6QleFcyEZtO7bS2diNg0MBwBGkHLSdNKi7tFQf6y65acPouRy73xNo
9C5Rd1k9HKRAxhvdN+GmlqzCHgKrBGE2xIekKHbsJX6YWv67maVh3/fl7yIVJxwa/rOGsaef+vtX
MV3WtA+NCeuuLCVhE8SLj6s/F2cJ2zMSGTyFs3DoBpyCmQUs3S/jEm+0D0DNh2UWNwdLLM76Duek
Xmvw0K3nLoSDrucpK4DGIjnDGDt3imZ0RG0tbJXBRE+j9JHX9fGzMDCGBNH4YJWkYzR4A1En4YpM
292IKzaC5r2ZYt/GUGaXMcxOtiQ0/FtQfXvIAk5LQulqLjocfC22+v68SyUXqhQmOZJx1VZg8VUr
v2aBtBVxesghPjV+cx3Oo7nxk+nn2ACnnGNjUymc32ndPcooO4y649jh3sazsMmk7ig31k4XkmNk
PDbhdZ3dG5Vbjs2tXMjfRtZlNVdtzptSUb0gHe/bqXlW0ynZJFp2PeSJDOEsfiIbwC1b/M2zxNwB
4tEz5vG7qDPfSJQ+h/Qu9gkfhTd3G9bjTpBKbw6JbuOh9TvBLB4WuCX0LgRrkXiYRgVtXNWQY7ks
LA2B2FIL5FeeAinvux8lViZ0FtEWSNf3IfPv5ah8miXQiime7jlAzGrAyXf8mWqNPqSHXPTpNtm9
MpQoVKTkYlDib6EQ3LX9eOX7oNjwoGLdrMvL2TD2M0jejYBJelNX7bjD+cbEM7ee0bEnJVrkIGPz
1tXhphsbHONGeK8IMXneQpk7JkUH4PXhbTxpl0To4U8rJnu0JFiRcr7EqYwF4r+m/VZbbew0zNV3
cRtv00L1X8hmSz1VbbuDnBS6289S7iqJHtqj1t77WgcEvohwxAfFJpHm7MxSZqR9ufajAxDlFSNg
gWJuBi/uoM4JiUyAQgjqtM8UbNkYbicxrbd6Sg/SOu1OavvHkbRabvInhR8Lt29a8MlpbkLcqBYK
XhaY7lzIRHLN1m0+g+ebhG7XGKwgOogMip6SkJqgs+HPFlIKojveCZnwJOXAGvVyyDejGd8KWeEp
UrhNg6baTIWIVVZCqls2NW7tANCCoKeAAlqotuwn2djpEYr3yCt147fYTb9jw0/sITJVojJKhJuj
am7NhC6Sd52xSWdg/WM6xjvaa22t4JHg4L7Rcnn0RIIZCEW5lYTpZ4Wx75yBYDtlhS2387UwDQeZ
WqffsnnKFLm4qOb5qhXkyywvVZ5ayFAlnyvAIfZBJD/k0ox4QM4exkLbqnV1Ww31vdHrKeY94M5l
J/a2agnfxEzHP9w1F0wQvtvDiXMa/PvMct+nOt8iJr720/hCmwlSbstyLwgmA2aXnDe1DpbbsgrC
FMp6J3ZzehAK7cXM+qushxplIR/YR+qMCli6muTwB6mbWAIG+WEMRHIdFfqeVfQV+D6CeapO728J
PAjtMmG27y3xRdKSa7Gpz4FHNEzzExupnOmDkpCt+jp6mrIs4R4zsiVwHqNI9L3U6CRXFsbHslB6
TwRm62QRMlIlyiCzSuMvIx2IRjWKYMdIcDRCqBOBwLoTBPJNwvoyrpv7MAgzPiESPUSTybKvlouq
JDCZcgyMwyI2uVXO6il8bKlqYd6Mr1i43cPASM8bq1MXyMJLGtf2aBbHJpMoWSMwCOXbUVIVt25U
hWUBSUizPot7sGwXUpkRnFS0sUepOflFKZtxW+uxucYZLAl5ku5FzL/FIFwnY0Siax8dwtmwkAOP
YgmpEGyIEZB5JPvkXxDClOXymayJuS1l9eWkxHfVLCgw+4gEEs3+ug4L0evT4FesaDdjEtznlVDY
dRq4SQcWIhF/5JaqEuSQmECJiJU1WVbOUebbsVLANohmzVN74VoV0x+qERmuMkuXiZSXGxNXJjZI
jhFNYMxSA9rCHFj8ZVp9jQkdhkQuOEEe1Js+JQOq7+MfnQ8zoxWNC0UNr8c52JkD5epKHvZ0ieuc
YCIoeTdGJF6GpXzFrHdba1a6STUSF/KYeNaEftSUIqDIuT5Twh6Ld/nYGmPGgLggSpLpmAc+vIM8
qmE0F6rtB1Zl5w1q7KEm4MPsNdtPtX1rhNs885+0NsztTOpdQVYviJU+xmMI8Bk1dgFd1kjUB6G2
fsJkzVyCHc9DC7hApKNk74ODYk7nUs2p+kJu5nCSXaFf/gZwzgGAkTuw9Dnhr8Qb2eIVV0U0kDs+
HifZgiYNoSOZQ8eXsoYvsro11fxKV6J2M1cgGzgDel44o74RMVnPO2uUj3GiQX3JAKDU3Xg/qrVi
92n/21CHyOlmDnKrIM3AdvuN3Sl5s8l6o2Bpg1hDq72hhOCsDg9+b3J4WbaqXUrJj6Cpr+sGm/sc
mPpGjxr/qm6T2ZV85mOr4NUKIdgbMOMkN6flDz+oLvo4cYoxfJzb8i6xWNtUg7lvFZjLTTQgds80
ozv6TeGkXQH1OKZ6Jpu/hJDPXkja0isNCYqCaXwncia3S6u+U2a2I3Nv9gehwVWO+oPTsCKdMTj3
pOyKreoGCTuRpOloMVG+9ZkgemmbEJ8+gPrsHwpfazcskOV9E+vA9DXszxaHTiOoaLjI0iHokK1n
yFhgh1vVgTCqHzL8lKphqdpr0IkGgCNyBhgjYQhjzZHL5g1H8c+oGF/qJlWBGDTVQakSiJxl/zKE
HV71roBZMkq2lkbgJUwWGlUOSlpN5x1w2gBFXnBbJ8pWK6JLPav0m8IwDj2ACLeQCQsCunuX1R3w
3OCiSMvHIKm81Lc0Wyl6J1ZTIny1FLyqEox7KZVMQuQF8GR6UjqCQMqYX5O5rSZ9b8vQIDkzZtbK
RFmyY5lRMMt1JsMqztibQC3NpMTwwtA07jtdvBXq4br3Q3Eb+Fa3R3PiZXF4rET2p0JSpPCPSQaJ
42jc+WI6u4OsNWfWZFymKv3ITEe+tLybHQZaNs4sHys9MtkHji3nYW04f+N21F1R6sdCUiqyhHjo
DqtjIdqYzLA2tQPZkYrJ+CmPVeL1QRSfZU2XPMI7ZPI0BXgfiTq4sSGlx6xPOhZ49DQ1j9gkLxBj
bYrUnWGYsE+Ml6qdzgTJEGx8ccVtJWTbQSmmB7FNn4spxNLelfOpI87l3OLjYRfJuJxwLqKB1WFj
hHwoVgVOhnqvdwQ0mMV9dWi2xo3BqVtOloX1DWWkc9pouvYg/n3s96+W1/GyMxtDpDC0LMHz3SD7
IZw3oiQcIekdzpDh7BPM2vgl98p3/1J2xB1+DJNHtv/6+Gi5wy+egLKqJtWRqPtiyHW8Bue80soW
ocw/dTv+uV+q/wheKU9R8Ht/zqdMrSn4IWRbjjdrjJacK15orrQVn6C67083+NmxmEo7EKwkhOTr
mLTAj00yuikpUSTZLWiabk6gC+2+fnqflkTeNrM6vfXNEMxVxGFfvF+mAeY4h9Mcu3UNxqgr9oX2
6ZDgT88z0VLgVpLRN6jrI/ImDHQ2tbwzHG+ublM2A+9Iv6E0t1R9tLuvb/KzI9o3za1ddmMRFGGV
09wSI5DPZ5p2qj57qoVVJ+yyvgoC3HVeHjxk5XWjnCpdfdYb3t7C6jUZ1K/bdjkBhtjnmLq/KUOg
WU//vee06uJd1yd5btAItLGNzFGHJZzqbsufWH+tb+9jdVrOgr3OMoUm8rPoRjqL6WyvBb9mwy4a
luEpC8BnxZi37a1OzrskHRpU3Lz6LILlfJulP5WKIars3K+f3dpZ9To+vG1pdWqeW1YwShJ3pgie
dqlv+zME8a5wUR83qsPntJ0H4MeqRw3mZA1ijfb80PjqDB24QxLKEbeZn00uMkjY0a9G7O1ps8Gp
rr7MSG/qHalkJFk70FQ2mkeNtc6mk/3qRE3g06LS26e5mtdKSybAu+aDEnbWpZzs+mKjeN9jf0Nw
78F3Hh9nWwePTYDBRWLrRLBszYLwAhs/MohY5dfXL/fE1/eq1Hpzz1Jay+q8PF5QWVsdpGLI0i5m
FfHfa2Y1iuT+rDfZ8mjl9r4JQ9tqSicRT5SkP60Zvnm0a2FEI1TQvAo6aqqy0dr4GsKyV5yBm0K9
NV69MQqyJzBiOmdFyJ+Wyvgpj8zJy1gNNn6mRmaz1M0WhkH4i8BYG2/OebuZPOHg70FXHoyt6LRb
6i+ecWaen1o4nHqpq6FoNNqwn0qeA5varTo+qf42AxT49StdGw3XX+aiNH37uWRWHEg13Aov3Vu1
05CgNdiLob3ew67nANzBSx8RbABXD4j3meTG7rQRH1kowTkUTrJdT4yHr5f7pidrXWMJ6XI5bQsw
oyGXJw2OYp4ewrE+oYv6dGnxtqOtBqWMWpBpLiuz9uciXQQURdDAzrA5NfQ3lE4O+o1+YhQ+dXur
wSnOfIV8WZoMsHUaFWdzhrmZksulgHTixX5WUSRJF/kwWmCD/7x/sX1V5Gqi0hQAvX1CbG1nj2fd
BTGbfEXqrwFdJHueZp/jqfbSg+WcKnR/ugJ/ewWrm21F4hqyRWhwpLBzObL8Tx3RXYQ0XMBCPt5g
Igw3m4WQEtjk+VKb//ohfKKwILgRrZBIjLz6UX9QLkSOrhWXUrGIpUW3M8hgzOgzlgzd67eYwOxT
pqxP+hUAH0D0ooRE6ePqUQ3HKPBVNfFqZ/YkJ3ViIFT5sXEkvITFbbrNTvTkj73KVBWoI0Blgfto
a/CIr5Vam+ohB8/Z7zG4Ugdwds3dlD19/TQ/7mS4Hxm5JMBglFHrZmKTammkNjSzbfcpkQL/HqTo
s5eGiBDJAuo4dFdr4ZVp9AGiXjX1gEk/xXtzC0fFU27AJ1hUVLxl90R1+aTX6+PSD1KNoZIyJIHz
WkTy70ZCiXqN2XOQ/SorSMuNshNcgkw9yZbc+eX0LuOTt7Yww0gvJV5UR7L9vj1U/B3/ZQMlyehw
OM0dgnzT1w/LYebXL+6zJ6pzVwrYbAswjbz6EmdR/3tNNHrVw+TWl5ELAZUNTXMne38Wtqfmz4/L
MJNUjQWDI6oonNbbwwYP7zCmAyC0ap+KP4v27ut7+tgZiWfVNYvvizHm4983QiUZqiH3FmJWDsVC
2i6ezlPYtU9WrtbS1TFMo0VGHryaH4eq4xTQ8HPPuJ0Ws/S5cbMsAXRPfjy1hf/klha9IV2Qh8an
vGqq0PXSrDr41YjIx9lAxRFd96TVxcley9Ba6JqTnNpSfeyE3B5jJOMj7+vDYxzVsMu0BZ3bazc+
dnOhilwhAgaY3Xz9vpbp5v3GamnIgDpGnQ+u+urrsoIgUgedm5sVzfFrDphrFSPYSP40fkYpODHy
L8/qXXN8wTBl+LBki0DR17npzTqizjleC1ShQJQgemFPcpGufJcBYX59V580owCpXQSi6GuttWBz
DsegVdm8w/IuN0aV2xbn34l8/3UrHzqGSQtvWll9voUQF5U0aeW/jpBqd+nrp7z3Hz5ZIIY0IzKB
UAdhuHg/IFFlCYZaBxHlz/smF39LZfvy9Y18HIhogswdVeGTlT7qkJM0R3pkxJBSILKl+xnsAKiU
3NZccnec6VghDTq5x/44IS+tmrwiNGoqjMHlLb7pDJEkEttSMFYAa4V5B8GFwAUkroNTXPXbdFu4
Jw21n3SMd00u392bJuuiU0nI7JfhSf8dXnH0eLAuhIfFwwBV96gjRDzlI/jwKXOXC0SAvAJdI7Ng
dZdipAWofebIi2N5Id4C0ykn4hlDsceTN1ePX7/LT3oLLjPyXVQLRTkSufd3GIEu6CgOlp7fnCnd
S5SeGODX3mvE3SKyUQ0d18IOBa33vgGptfBsNDRAWuh2OTNoWLK2rBLTf/4Rv21ozZxQkjmFbIyn
wIrOwgbCeX1eJg9fP62P/YGqJ7neEIvhEXwwzWmtPqtg6gvPp8YU6U5lnosQnb9u5JNHhosQ+bjF
aldkqF1t0IO5qxplllnj79u9djT36qW5WZbW1Y+vW/r48vEkKnxVMoekGDJWm4vRF1oFeXzljcaP
uL+q/D9///9vy+div/4fby2l7yyf58+o3fKo6l7euT6XX/rb9amLfzENUyZhUwqojGrJv1yfuvQX
UFSRYhyftkLH50d5UbchvlH1L5OJVca2z5QnvY5u/+X7VP/Ctc/ySGMKXHLOpH/i+1yfikNPw3jK
K+e9a4Sfr4dRyllRlApBjr2YtNHdvAu2yrZHtr2kHp0azdaD9ofWViOoNlWT0oZhzpkEU9HZ4mb0
vWi7mOkD23xcEtDfvI6rP4uDL7ygS4MEyDM56ZJoafg+VuNNZwl6PQBjQxy10YPHrJBdI/r5dSPS
ah30oZXVbVVtpli+Qivl03Qwfg7P812D2nPrO/4uCV3h2jjMbncbfj/tLllG5Ddrog9Nrz5agr6R
KgXL+7NnHJtUiw/iftkJxzsqcd6pzbdCn/yyvdWyxej7gMtbHiiBgdJdYxfbcS+wSUVcu4m38X56
CEE39cfyR2xy0lQ5xtZ/CtByjwcD8AXMlHQb3SKtOdm5VnPln0fBsvCV2/zR4qUSm21ZDY9iMeaD
Ri8xsQeuYAd7Y5v0bPj845KVV+y+fvufNstWj20Yw6YorsZnqyuQSE80G+ApCslBNovvKjKSLje2
X7ckmeu11p97hOmBqxGu8If5s2/yuJUzPiD0r+ehboESvyuF2Y7Cp1x6GKbfafgQxC+9KXh5zLFq
9D3o84013Cbor0IwZwp6t2fmeZS0V7MREU96JsIdDxV9g2BQreZzdhaHWjWe24oUblK7EZx6dULO
chldaUh5SWdz9OhXlPX71Gq8WISmNFTnyvB7gmhnEKqDMRHJO2vBPHSnnk0O6gGEok5jZVuCkxUi
ORQ/dLhHQBHtzSSzVgMaoRGJkVJJh2HBhOsE8/OIiVubOOwnoT15FTSfTT6iDc0Z+on8iLDZmKib
icncS+1dncW7Jifkva6clFP8Ism9WJMuuhbtyficQ3SHbF/OyXdJ/9XEycWoo5azYMSHPiokAt6n
SrYhkW1K5LyFNlxWonIxxtpGgJFBUniA+B6uhMI1qhNGyO6GI5p9a14tSQ2C3G4nnSwdjTK0Ihwj
NNGJdAcA8rIxNRQJYkzgtrodE/9Wr4ktH1CZEKShi24hPQpY1FNkaYaRPkAgPZOMhmCPJfOi25IW
sysJrAfR/5xIgjeKjRNGO3xV+5YE5lQh7CbVyS4azkiIuIjyGucPEbZ1Q+JLcRaRkRAGijPF87EQ
yxtZBVwYjc44FI4ycpCVU8QYY3Y54nlDQnTybTKzXRab+8gUnTAmgKf2HR3PQZA9GPS1gcYsEl9S
9TcAO0dHFyuSOIgs8iKr4bO2PxuiJ5DKeT10FMsIzmo9ctoxsitV9nxRu1HN3En6XwoeLEAnm2Rs
XD0Q7LDWNnHxPErdTkRCzdGH48dHVkVHUQkcQ7/3S4JS0IdXivm8xBsjA0WetQSr3od5+TKivVTM
yh3xBJj9gGj6KTYHL5gVImjP1NQiIyAng5hYm5jwu7g78JLOJLz7Ium7pXRTm4EdEc1Uqq3XiE9z
kG7nAgVwZdzLE2mYEMRrc1f4oTew1msD+ln1rW2tg4V+cUTIXjXHgJJb0evbWTFtOZxx6MhU50LS
UdpdFV0rLabnab5TKujO5U4cgaV0T0oPkJJwCCO/E9AiKs0xphLSSem1aJFIY96FUu6EakN0NIrB
JTZGQttco0DNcORrB2OyW+2pkj0B6ZqiE1gUsVFALR3iMRgJ7m7UCgpMdyiVYJ/4szuFySYYRK9e
9IFAMRvlZ9/2RIBzKE9M8DzV2ynJXAv5bZ4Yh24s7Cybt5p+YSrnPapBjeCbpPAdNZcdRSbJmeSc
UtEOI1kVCvCzGldyOYTIX9Dk6sRlaLgrvguxca0SxhCaCfldzTmCeDfSxG1DkLnVR+dTfivogSdU
3WPE9zKQX9Rq30X5CUXfopw9JNEEyOhF6qm4paItacMOgepGjVKnQ/qCVrJd0rZ88h4sGQmj5EoY
YtSwd6wEPZpyO0vmhRUQhANIVDAPFQEXgag7JTSZ2fgVAWU0sVOJSB+08THAphEPL6EP3xN1rTD+
IA6e/HTFLgSEw1O2owrpiIO0mw3dsRrB02Wslv73igjppGgQEEk2RputhF7ZH8VXpM8IQzr6UQXx
dqgu/OpH39xJHJ3ovE3JRNkYqVtRUL+JYmGrrCS6cocybZTIclZue8M6dPJMTpXqaiixq1jZqAGB
Ih3vTntofO2gyr4ztgRYpb4nSjpBH4mddniQkQkyU2wYRnUkUXOZnwcaHTBC4Kol+25KjsbYempl
MhQWvN98o3TIqCOGyulMHu/kfLrsyVoud1DCdmJquXlxpaNsMObjqJAGW50xrrk1OUSSetcLW23A
AsODqIsrCxfqpMteY3ISgAWjlcSnUUO2RVBHFqR7LfUJOokPhGZrkcEQgsY3mg+W+c3QybnGO1qV
iOPyaZvn2XmK76LQyC1B/F30PKYs3Rh+tTOoiFSt4Qokr9fzi2C5dPfjONVuimJb07YGAvGxM3Gk
jJ4POJjEsBojEtJzxiBh0yjKksMeXxhkmGsFam5DIIs8fR46lhRB+CPKBG8AXKgqqT1J5yMpetZc
nU+67sxSS6Q56cm4aHJCLevRcGqBshvXXy+5LQi31Pk+myJelAjV9ltTR0dBvOrx7QftZSdqbjXu
tTZx6uTSSGYcVJ3FjLFFh4/jmrSY+BE4y2UiEFfW6TvsY4dRwi/DHw9EJiaTAW8iSVQxtqGUbYnn
sa30oUvFnZXtJNJp2iKmy98l0UCtRLCue3LjDX9G2cHzLJNu0/WQlcSQZXduy5OwKVC3N5arjnwu
QeJVhUkEnbhN0a9pxHnXY71trcsIt1g4RFejdS+YYNSMFK7u0uNdeUouGHi2FZdVZC/TiDQxgv4Q
QG0fSzTxlWtG+tGavEYT3Vm/8bk3s8/tgGwiP1sisFCYi6VXzMaFIYyeJV8NdItA07fThBCwuSxj
T89rJ9exr8U5HUc4NIawiZBJ+bgiJeQd0kwyjufHpTvqHcHnN2Jl7McgcUdyqzQmST+eznFrHCxJ
9UjivgyB8laZ5ijF/UC+nEImWpHWm1BOifxCoZfGtqqZDqrMnU7GW667SjdStsYAUdkkBdnI049N
pG4MK9plWLAq7Vtu6QddVncBEy06bshVNchgHrk0nGfa5Bl6SiHE3Ilo6jkHYhzJz4feOsuC+DhU
/s5sfK+H0zfHYOv+N3dnthw5cqTrVxmbe7RhX8xmzgUSyJWZZJKsIlk3MK7Y9x1PPx/YLTWZRWNK
ujwymaQWixUAIsLD3eNfSmzf9VfDC1dyjktd5cA32LY5/KnpppUsRxO0Veg1sMGm19JCdQ85Fwv7
IXPimky7rhUYPCYQ/ejYjMZGyy+neIQLuJfzq6brbJFb4cxE/kmscIg9FubIbststbzTTR6mW/W+
B8EOS2hMw+q02pvI1YbDj7A10IeNt5K61epwGcQ9P/XA8zwE+VZWM6ymuPIZza0H47Ax71L9l+ED
kBw5lEX/avCTqzxo3amMH1vlqsru8TzLC83tVNUZtINaQlYDnryf4GZFyUYy6OqMFBsxIESLu+vS
s9DIb5d1UV+hCG3n0CZ876kap23n3XCeOFI1Ldq+XFjeg6w/J8lzmv4SJu11wPsyr42tMvvoFepC
mElygYDGs7fPIFEMDVZxXdWsQzPezEd2SdMnnpRFEuCvFXmYKxqO5NP/xuknYDc1mOJ1iDe3hnwo
gBhXAO/HOHQSMlX47r8GOHRFP/thti0q7zo7l85lJDuh8pqkwkUQmlhSaljwdau8qZwwqNw89Rwj
eRvSmSPqL0b/eabS5wJKwhCTyEn88lo0S6crmp0edW5npCTn6S5teCl5uOhHc8lpjQOVpF1LyJeH
UQVxjgyYBJC6yY7HaiEJ1jZPXoxi1cp7GCh2G6/KhApCD9eWJyPdGu5S7JdGqJdmKpPhRkdVkB6U
JFq3kXHt+/6mLmXHt6gKSpSMqRmsjZhHBxDZS8k8SiQisMo3ujWu06DbhlF022nytsOwblSOQV7a
eXih9NYumHZaxHmGwglMhHUYKCtvrFOGbq4F2dh78fAsy8U6RoMzMXZFjKqMJrmV2EMtTFdCHV5X
gf4YlNPa88Eo11K+8WPpR5Zbdgli25tGF68/x7Tgd5pZvbLK57GsdkUgOCO8ILxi95XSXhsaxxzq
VXbbYNnniXuh9dzMK4CV+xHGf/IG/+gC/8VsbUqSnQnlKjeEpdWPK9pBR1+6FqpkIWugsAbl0JOk
yfHwWOgpSvLTJhshLxmFvk8F3zZrdFysnwGFmPpMquGa7Z0hCsQWVpgP9P45V5+6nEfp1z7o47Bv
172CX1VyEIRmibGWE7T9Ms7F61aHQiEal6qnrU09WpeefoMIJ+6OV1aL957YFCCF+62Y9T/G6cVK
urVh1deiaHpEOZ2sphSSmQy0a8vp2gzQKe/9K3lU3iZJXCeDuBSNdNOkz3GhC5AKVFeUjF++3C7F
GsFBPzy2EsJ4IcxBS7k0BpD7fTtwJJndLtD9q0ktFCeLt5oSOYanwmWOf3jiLUhsRyhw1Orita/y
znUvPZqdZ5fj4IblQw3zkOPhh0fWjzrNGoKe3Q4XRpPct6Rg8DY3VVFskUNYVDmNLJhp0BvDTFgI
RoM8YPqrZrn0w1sBdXcWe5bCe6/Zx6bnxsWN1nq/Jp9d2D4loraSYPEokDfyajZfHHBT7ZZa8ug1
6LvE2Mt5nudoxDWjbF5HU3sWoDMMwSumVbaYE0c9FfwsauL+DxMH4HyQAZiHT5Nn2mVauc1UPwfq
a96/9i1MQcUx03oXcJlGTGMm2c5XmrdXj1bvL0DjL1rKLlW8m1drPT5liu7m6mMb3ffUgAqs4Kjd
K+pEKJQWccZZoOULPdLWQb8bzXHpi+FFGMtQYyp3nHCNVKBNT0vB8xaF91PKtItJp1hTdTfUX4YU
90VxWPXqiDBkli1yHW1U2BQS/Fq1jlZqjai/9mjMYBNTg7b1o8AtcqquxF5dSM1asl4kOMpm0jOT
qoOS1mEQhf2QaWs82bZ5ipks8TVWUnukBLFFXOw86zDmemTrIO9iYP7RGLlVlzg08EUlvY9CkSSl
sSUpdGHU2LP5gEy0qI1llAU737Lcur1oo6sauRGNH/gD/KQ2hz9Ec3F6kFswXgKiAkZuqy0NItwI
Mq6yfX+C+OYp9tA9pCo5WL/IvccJezzkL2migLJPnUn+ZfSDC59byw1XJvzqKCFhUeCEfAU9XfQT
driata7hrMmR1i2CYpvBmceGQADvprbYOQbNVVEJkO8Sc4VjFrUDlqjhrRc/qNnKL17wU1h08EvD
6VXF1EDzoMM2xkqBgGcSgsdRcFu9cUsjg2WvOGqPIaTnSr6xgH8QLuCDYg+zrww8EPmE1RS6EM+X
2PbgYUm08oOVWf/0teFS96q9J2e7ATYLaDSSUTYTJbs3R5bsRfIllpjCSVX0yxxTjTrqWB0wrJtq
ZcjHBtZ4HXrbjvDX+AWBwdpjKej6I+4FQOZkmseQxMI30zxI6X1gBQsZb8teih4STE3GIKAv4e0t
6TKpNoUPu8ZMHN1CxjU1F4KXL2s5u4Ve5jBLVn4Buw5XwpwKoDnkUPunGA8rWkdSr0P9yRw51ncq
ppE+O1Eunqs4v5IbuiXylYhRBHXBomnvBg+bUZU1X+DdyVVlBTargExWR/LRy/DXnS0S9WTbwMTv
TM3WOGMmi4z+0fSfm9Jccmh7QrHrtGwTA5zTE+g4OjRvmXKJH6dWe1SSVStGe6vsrzwMsIb4dvYD
LrVXbzY6rPCipSjXWoXiHRZbQnNnqh2fo0NWMTjtfoA8vWngsuS1vp5Y/KNHnwcuVsSkzia7pUJH
w1qEY+NOsk7Z3rmq0Nid/6Cn5j4Q56LjppyIFGm/gSxSUZab8j6WxtVY+ksV8qmeQlfxOlvi+Bo8
iGQIxPZ9fWkRTqFPukmOc7XG0A0KEBPxVL7Oo1/4gW6E4GlqXnVowymMf5TJln4/LuL+qovWvont
onmrtRgoVFhBhsbaoj4W/Jq+Q7qXpufKzG4HeFewsFZa/ZQkPEpXuEVb8lGwYU2jgxi8hdXPDCvY
xgpWWsrJiH8pkq4g+hZGjVkbrke9DN/1RQp7N8M5NBGMhVY/yqW8SbrLQMdWHHKo0m5w/HbyVNxw
r4EkLlhdWf1RpRmG1jUztuvVatnqFzhRK8bgZDPHkD5HialjQ2CxgspOceYcq+fCM9bGsAuqOzm8
HvoH9DgOsQl/GFh3eFUKRwEb4DExrhSlWzeoAvs5FUYu2UrCpm99ZO6nbpcbpquKwZoi+BCmqPGH
G1mkHu0jOmrSbYKpuoU8fZnvOypDud6aA9W0gGZQRmKoInHrvRQ4PXSjupUVeNwdMgDGzkI3u2IV
5RPdRRHOqthcdNE2tbhX0ZXralRQRy0vJ4/oZICmtZSjJQTbQpNtjd6mJ+mXSmGtLRODlBBLgpvU
P2hS7UpW4QxD7qpJ4sY93wQdnz65NFP1QUiQtDGxJPP1bWZBUW7FC48zqTef80lepelDWpDsmpZd
jSbsLGUbVsEG/A3hw7uzTJLkIHQjKIp4hWz73kCtwLyyGnUrquIh0KutAipU1/NjmYs3UoXorT9g
jkisbNpLrnDIBzBdX8QioqFJGe0FS9iUibDH/OCgBBWGMXdZRTEiGRdxcTAgmwmZhZHpuM4lJium
2UCyrhe2QIe313K3FJYyJGHTq+1GwQJZ7lYydOVSerEm87kXKrfUk/UgHCf/LaEbhVijG86SomhA
hF3Jc8VLpUNJkGCdxeBNh3TRTsq+MOplExhuAhzURBal0Avq6F++p630AEpm1W2HrljUTU2601xa
xROV4Q5rDYczcQkgexHylFFx30dPocYENOM282QXyRHaFdJKHkc3rZJ1p752wrVW0sOx0LLpDuaQ
uoZ4E+qXsla4ZQ21fXw2ULkZiSRDqjuSXrqRlez0UriwpGKNTAOpP8sSMA/iXZiHWymKqQGJ7LWc
QS2O+wMdHt0MLpX4smz6ZT++4OtsWyZxwjqghrLOLPZwnyzz6qEM9kJ3qyj+KqGYV+F017FkjwbE
Te86y4WjnqcXxHwIEk6NgIECrURBICPEWVwsMYxVZTcKaSF1XAZoNcWAxMVEteJqBzUGeAa09ISG
aqxXdgWxPUiDdaIA1yaftvJwWQkzEfU1UxrXn56NALlSRcUUPXMEY1WSgoTWndoRl0ZbkS9azV8O
0prDZw7Itzh1/KpGfzWlLcr+QJriZB3WIIjzLl5aKMNb8FP8cT5GvDelQwS7RbiAXSrQ5B3nrlPf
br34GWKk7VOqBcOPvo7dEli9Iui2AkO0ryXe3VooJf7nkTMl0ZXfSVhLo29KT7edouua0IZS/JLy
4qaaNUwoRqoIfjeyLk30BMjMTZSOhFakbLyw6med261kNqMmgqkRBSWVKdR6LG0rJ4dVW+pcgKAD
r0VA6+HN8UarunhqvH3kP+u94UQiqvvIXigATQam3sjnX2LVKs1CRwQ2EwhzeQFpPtrJBu7cNN0s
gXuRpHK73jyYZbM0e7jjmbFWMwqZ3kx+ZsWEbst4neOFbtDx8B/lPH0pdPHeRDkiJH+N6HoLtChL
I6odK1Op33wnyivS3be4vu6EcNXwWpJ8G6GV1HTtLuqpKYsRaaKYb1EZtCmvyI0uEv9RB5D4/XXb
Cbzj/a4NkU2Mi3RF49/z1esHuE8vyIFUm1x1jr25bfKXvtBWpXpGkO4Ui/jbKDMq48Mog95PGogz
JCr01mW2Fpp/3Su0oXlLjU/Y4EJcVnBC+QS1Xmy+f8evbuStjy95ekE+KYrmzbeXYHLp3Cww5eLK
tF+mtzpHqVvhqjj19veDngBNfnvlk+tyWfebrIvYkpje2UpxF+bH/2AAXYOZym2wTpX9+Zv6Qtf4
RpFnjliMdif9mML77wf48h7W+jDCfE3+YdZw7Z1gEDOCcln/zJGX5RLKtfbdNttJ29lZQXoQlt+P
+eVXM0wTKU4g1LJ6ctOvIaVUlBAAEClS16NHGcyq+H6IU3nMP2fmwxgnt/slMiUAYxlj5sdMoNzr
2TuHywlbWag4vtvnhOy+Xv4fRjwBhCmCpaddy4gkHlRbdrtv1rUzOiVp8e4c+2Z+/FOwhPX3YDNM
5+Osmdyspu3EYFli3GTkv9PQoAI52o2KqzQtsNLP3O8/6VfQEDaYLhn4ZSu/YcRErfGnbmwyxMqq
qwgZD0nFuL2Orrye9Da8/H60E1Dpn/P3YbSTZVkVXSG2fTXv5maTgeZXVvXmvFnAKcGIcVCyV/FE
nLkJKECezJrQRb2UN2mO6aB2P1v+mqU94Bgws0Dkjbcp8XLpL5CgHC+Rk0fIGqnwNdcOhUN+j4P9
92/9xbLlcdDaBAkKm0E73RqCVYlG1yBcNINg8IR3SApMyL29U9nNPgFteA6J8fu0znawoNQldKZN
/dSlVwi5oivKufrs9Q2eJ0upx/mCDopn6quGMQ3f1WJYOlzUVdwtBmFwC8vbnvUfzKS+nKoX0TgT
IL6wgvz8UCezjyVsPHYVD6Vdjile0FxqzzzncDXeBz+bxI6uh58z/Ga4+v77/46A+TzuyUGp1VHi
F/n8MWj3K6i0iZAeeh3vKd78+6G+gFrNY6mSyDYGw3/K4k4xf5I9dZwjlPasHmMctrLlcDeL2wYH
jQJjIduBe16g8ved9Wncd5Tmh4BvelKWoNDB0pK7rejfNWmy9fsLP32IafXlgwTo4Rz/+utF9s93
fY+dH8bMU0uvx4wxBRAnsdjaUlMuVOFFHMRdIp470ubV8Tk4fn7Dk9XTJUouI9XLJVoVOl10lZgv
EfW5GCh2pMCey9+A3LtNxy5uTcca/HN76vd8iweAPDOHSbCI71P/4XVbILS63igzlA31i5fZAbDc
d08Yth29S69d5EuaGGc3zZwL/PbaAK2gghggjk6F6UU911q1Z1SN8qYJdnHlLXRBXg7Nqzb4buKn
rm8+N1O6sJQzCqHv3n/fjX2S+yGWgkF8amXOsJSW49vMovauaK9ES6pnuwF/BSyyvepN23JofX6/
ld6xj7+PbqogU2VoN6fcKBoDg+/J+nz0TksDXdfalt3qJrpMXeY9f5V26eJ5hmbGQDjWAJvDnv/G
h3FtXJ1jFn059+Y/n8U6OZmhNJpIYvEsRosSxNA5enCopHMQwS83lEXIphWrWqI2//zDChtqoe5V
T2WJh8ZBLHG5ofanAaLo0aI2rr//vr/na2RpoPdVuD+AeH9TSYmAA3QTg4nCQTFbW6+bM+feV3H3
Hayt8C8k2k9eRxu7IUa8KHPKaFMgdqgp6iHxjC2SIc5/8C4ysPC/RjrJC4VISlJCcuZ0+rVF3qQJ
52Du75/jdDUicIL+KK4jCMucHCKViOlIYPEycKhcDexoM4iLAOiW11yJ4HdCWujR6MhSv6qA+bCf
t1H6Von+oy9djiJdSEmjb8cq9a2Nr19Y2q0HLC+oJno/N5xPNsDR20IzN20db7J+PJPofTkZH57/
ZC9rRTH0dcdelmt6CsDXvESgm35rWcGZkb5axR+/1LyXPqxiS6lFXa08AGG+SjKB3BsN+UhdDgPu
ZMWZY+GrjSlDRFWx7pJ/JwU0OvGptYLcqczHvrsAB7uoq3MWs/I8ub9N/odRTtaXOEYB3VJGkVfy
lrvANQDXyylAzRHXzmhZPQUzi7tdcoWzQhV0GVQ/Bm54zjLVv6jr5tLq79c9SWwLeB4CXt1zJjk4
/i67nZlF+SJ7mvsQOBOmyxANtvX3u+ur3EIRgfvrBnQmzTgZFFsuOVcTsvZu2Wzqf1lN6Kt1A+VM
gxQIzUM5PV+7CtBLIpU5ZXdrh/FrwJopoq039z7L+swi/WrdKLD1oHNi7gFn9PMilQwTbbEyxmbW
i+0xa+28OqpyfiYCfkFfmLnwlgKyXzUVoMmfh8lqo/fCzJ/nq3ebq3Keq90Mf/dwVDxXgZ/KR7yX
PfSBoF0omIgo+klfYahz9P8q5N2USw+tMy4SyVE0kFU2Pc0LLiCRffcBPQByr58odwIXxM9/tkgx
ehVJdWdW3+ljIOWdo7spzFVet6lfu03somJBmV6A6sZDEx1hGoVn0oUvqwtl9ijTcbQRMdj9/Klz
Ver6ouWIxohuNTnlMf017MpXIKA2pnwHoXWEK+DaZ06er/aGCstKUjD0soxT/mI9YRQhNO/v6qFC
H6+GbY3wVX2Gbf9FH8yA02xaJhwdCzrhyduNfu9XVUj4po3ZOf463cYrRYS0IN/PAlHTlbU5599y
dsyTjJtFVmtlwZgTFyYX8VrZ5QvTAXyG1OZmZuCEZ8UTvooBH1/zZL+MGliGoaCk0NrSKVQLqNO9
IIvopz6NqX5ud345Gjxdcnkdw97TiDP1dVOU/YCgMPJldrNR1gXK6ZLtu9BBFvzPa23R/VADuwMG
tvk+qH5ZKXJq/XPwkzMlSVuE+wwSijZ5DUoaqllm19MR2XXXnBAcbWUgZHsjH35V5aFq62dTjy9k
2AZhdDuUuyrSzoTErxJCVeG2C+cMA6+Uk5BY6lYaByPfPvPaVSv5szLxuS8+L5nTgxRaGBGRfhOx
/mR+raTgatyccnL6PiGdh6GKtk50ABe1+BdcX74cbk5xeS1RISJ9jgmFHyjJRFh30jf1OLuxdmvz
wt9UP0c0dM7O6Pzwv70c6gAwuThRCEWfR0MMtSg1FPYdcz/3nOrFsI4X7TLfyHbkCucpxvPTfzfe
yYQZaiqYnkbs0ffVpl0Nu3jxPC3Gi2b1n2QAWBLpMJlnk6pT+0UkIoPOkznGlH5nGoDIIE50IGpq
LmOS4Vc6lY6STmdEmb5MdjihEXEkKbA4pj9/TxL5MM01FgvQWuAJGk573Tp/nrbSNrwdOcds8V9h
bn+VKX8cdv75h/xVikbk+T02pv5LP/ZvwiWoa+1dwYbZvM/4nwcA52cdTr8aFsEM0ZIxfoKmNQer
D8MWpVgZg8o3FvIj97DUF9cJ0KnWOOct8lU2O2c+sjSXZTR/T3ZFIhRS2yCeSj5HSf/LwjI8fU3u
xksT3yfoDMvZFGfcAVltVqFjONYayGJw5ryeJ+9k8X56iJPDpQKrYFgFm6Wjoh7iB6+UXSU4k7l+
1UNgFAXPNoUOAufn548KKlGnd04juHRBg1y3iQ3/bVs/zi48puNvRpTLsQMKlsAX0Dewjgj07NF9
XA3n8pMvouvcD8Q+DrUXWJ8n05tXkt6aVc+NjHiR+y9pda7a/uIwYwDSTUagQNBOZlUBQSdyfcAH
reWlVBqgNQWA54dSTRcK+KTvj6+vpu/jaCfTRwni+b1CttVWSJPA2uLaVTDONG6/apx/eqeT40JV
+6RrRRLaWUrJ3yU3dHy01eQiA7/q1+eaPF9l6+w8zcJNUAfhoZ8M16pq5BUlOz/YFJtZqTBdFYgU
era6/rc1A+dknUiKigc1KTyi07PJitSqbVpKuQBwTDLDrLJ08f0kfZGcfhriZJJSEchTCi7AEXNo
Zqj3ehm1B5gLLpoWklRvw14GrCifGfaLS7PPr3byHfteVIvCF3NIuMkVPcNNu2wvZmum0CnPJcZf
hE0uVPiAdGbmqH267GWkPSixCqdyWheAa2H9CCcMousVfvJ29rMCVKpS8Ixnb+u+Op9IxqmI50sm
tEtOg0uWo92U5gXBhaEP2lIHlQV5iAvCkHbstrkmjN4BCnqf1f/PdQoIIN/oFOQII79W1WPzWaeA
X/qHToH8x6xkYUJinncmHbi/dQrkP2R+ohoWrVP8VDXm4R86BfofuJsi2TErHCBRMq+Of+gU6H8g
vKVy1qJENOtUKf+WTsGpmRZ851ljCLkDDvD5fuAkvoudWGStEg2O4QubCSqM2hQOXLitEBsvQQBF
BNByXhX7koApmNnGk80bBZ4xSCr8Fvp6FWGIA+Zbg+pCdy5uUvDRyp0fcGXko34Qhwca4jDBqjDA
EMm7gABoDQloccHfVtO0SkLVFYpk6eUmUH1IuFMFzd7IAM3q/gGJQ80RU0B3U7CNTUhmnX4kOGzx
EtlPPmBjo9t0Em0k+AehIMJJM5yxuexm3GasHKssckMhw6Ukj2n9h4fEmoEwG23YDKJqd95Dk+1a
PwBa3MuwogDDsPKhWMFouW2qxzH3Vl0Px7ZpgdYmq04d1zr3RUivu7FVwVGSFwmGEoYhu3KJu4ck
bAc0ZcoxuIhh+SC7riS6YKv6T3GWE4doqubxDmuLK/KOx1Dxn6sgw9kpX1nWleH3+54yJhFNgl86
E0g8Mg1ghoK46sTWAWdst0n3E4/1jZFpuDsaQJfj6iUfxJcR4yzczpCjTGDW9WrxLIwcomnh9Blg
N2Ws140grnGeWRl4tEmygIGBGD90EDe9WHjyLe2FTu65ZGYOZR9TpnmJcRNiEnHYC+QRn5OZHg+Y
UOq6wQkf6Tf7trEszQWXBOviDm14A8zqEv3IZbdwTeQV46XxcE6u4rei9c9HmCt0lfvN3ypmP4hb
QR54hGE5Q/fg2e6mdf/AklYQVJQdUF2sYZrcTvBa/5W4/luBbx8+V3mdvzX/M//ac16MFdY4zbsC
yt//dFm8ZjdN9fra7B+L0z/56Rfr//f+Y/81dx6bx0//APw0bMZj+1qN1691m/w5yF9/8l/94V9y
LLdj8fq///2ct1kz/22squxjpKN3/V14vOIZmvy/rsPn/Lff+kd81BBr4QiUdJkOIJJanJP9a938
738LuvEHJiEI/nFvOeeHc9rzj/ho/sEfpTWJfhPm7Rj1/h0fjT+470JgjFAmcrGiG/9OfDzR5Zw9
tQnQZFT0FZCHQZLt89oFRe13SVSnbu7pgltMbe+QlyPwIBuIPbS4lzkl2kzbUTZuTLG9CZU4cwsl
CrZJgjRErELwMkKouUFjmnYXCeaFngRPY161MMJLZB+ycie1MUtP6KxLn320LZFYcj9896s/N9tH
vZbPSbZGc4QqQuL4QfAIXaVTu/u+UKXQk9CqS3IPBZqxrZ3Ug0OWijUydl1qg/88B0f7nGrPYyKt
PwsrobTD0ffe+PxQGPoa3KlszHzXK8TYUazkTTayXxayGM73L/e5RPl9oJMjrLWGKTQ9zGdUNflV
RX66MFPr9t8fg7cBDTOvLoLY53XQtEqYBU0IiK8QTLvq694Rmqo4M00nGej7q1D24T6NCok+Cxt9
HkYPsKGZilTgWqi1HD9JdqAV7rxQW1ltdd9V7Y+qllwjbqRlNElHjPDOlC6f09K/HmDWEQPdRztN
PLkw1vMOnHoUCvD68wv64fF+amRcNbtGcrq+t86l3PPf9/fZ8Nd4JhsfMTb60afpR6hNSj1lEL6C
thwXeRk+BSl+X7UPhtlLjMvMAqxcaepRa6O3Ti9vvp9WBKF+fwA02TSTRIomBnnx5y+uZIOgTqoX
uqFVAOIvD4kwya6qR2/4u0zHWNeOYdxnKxyp3knYT6oSvSkhcqsydwFBWtROPIaA4cUpWCrBpF61
qnkoQ+2YGumFKeiHKYrfxFo9ZLBcnXwEhzD23PPmbRnZEj5lUAvq4CqWsOmTZOmlS+CQViL/MXrK
cVJiiC1TeKNJ5a/Y029rUz3mlXY00XlwVMP/ESn97N0ZPRmA4+1yqmpnHq1vvAwgHH8QtAsWbcZt
n+eKXQzSUW39J4/MEplj8cEcI8vu5h9psazdiN6AlagMLzsJzGqt1wPEioihkjorFuoox5yV4nRU
q9x0wpq/uujSixC6T1SbkKnmN5MjdT925bhT0Yy2Owwi3Uzoh61olPE+jOv7OMt5KyMapn0GAKQf
epPuUSO7gEkOpdKni0nTHwSjzu4aq/dI52prgeOaYgtpEC20GLkdP6utlezBvc/K9AmL7MPQmQct
avJ1XOfTPsGJCjds81b39AGzqGjam4XaLYwAe0dNAZSfhVnncPIcJC1TyPgsKGQClkeToRyLOH2K
R+WnHMqyYxn1PS6ziZsaPIIUZuOPeV49I7uIGsOkk5gEl63luQneMou2gMmhQZOBMayiihtwZ63W
kJ6G+SO/f8YBrp8dmaXpBI0//jB8RXYpdU1nVHJrmUmZtRoDwOwmcAorSGDHVeMI3V83sYoIn7Cs
iRZKjO+RiOag7VtUw7WAJkqPoN06z7VjnujaLjdZCsM0aLuezxDo6YTeECPhbjfucbmHbi0osaPF
szpPyj96GUdcWSZvZl/cy4GxeX/2xDeylZgZGzzFqASGiftq+U33hFuI9sUyiNiu4sRLdmXwpo/+
tEQaE9pDDfcQ+Gb32oZdA1ljLNdxlxxTVBGQchrooSs8d2yF09Ly6ntkBhCHiPCwwk1psBO8Hhyp
5jtZQegvlWjWqKjZgkbW3E8aC0AAzS5ATlvlY3XfDAbCA6YOPk5IioUB+Acr2YHj1QqLRWJJRzgZ
0Kw7nkyYGV+Cl13Mm0bs+Iv7lj9EB0Wx5+3eBnFljx0iOp2g1kgzeLOmgYX2eBq/ad2sIDSlT2Gl
H4Je2sverGdk3aaI0c6KO/G+VFjwE3EbsQC5hlOswkfsMF2uB1jRpn7IMlRHsiTkgjOzDhL07CRi
I4HfflIw5XLHXGIMr7rX5PxCFYp7QeBLjUZ4Z9RcB4pwnRfSxGvKViDcRqE+7gMjgA0Ze1xTdvMW
NabnTpF0DOTMW3GaYsdLhVtRZnXP/4/ik6jWyVMGyMUGOXZbB5KASW741DQYjpV1dR+l8rEKCzat
zObI5oUvetQuUgVJuxGQzZB7zSlzeJeKSsiYjGrYFmEzbIcU8neqYxc3+SK8UkMNDkrTTt5C9ZlO
o2ZqtJqHFAUhwp2UZ+oTky1aJE9IP/IG8NehaE6zXk3ZLqouT5/TKdjEqhkurIIdX0fVfWUET53S
3ldpdZ/k87dXc3lhYNFsBwbrxAx47twM3pKwnJbv+1QojNs0EadVG5khfBOs6qq8yrk869gVvsZ3
61gkNEduhzFmcUHat2JgrojaxNedGiU/O8OjMkRzf0Suw3sVez6tPCiCK6j8lifKxyRO8aGUS++x
jqjVtDnt88Df0GEZpAsFYQGUApARRowII0EK8v5SwgYN9Y52uDIVgiAY4NitkN/bqBmFWV+xtL2y
gfnGpAhrP6xMuFvC4zj4ODWhFrCIiN9rnDsybErzez3MEKUArSBdqF6NWps/ydfSFHrzgh6rXWeM
RFolxuMau3ls76Dk8JtSK6xTTCNtGr7jyhdHHmLsiPQpRXQw05CHtls02O7othdG9V2VBAGyKVni
apX2SJMjdlSc55zeqk1HDhSkaGj37uqhRPe0FIsHLIiHFXZ4415IVJOqPsL22Bfia1C/j1IZt+/a
CbMPs4jpnFdMgiv3kgwVplRfiiLO16EEQSf22SxdgpBO5vuJO4wy8vhSby6NshMhdiVPw8DxPAen
ImcFKxzY5sC6KLrq/v1YJG89jjBHYTtigVuL87kYe9UOgzUs7kztAEczpLHANigIGAo+cmBwtWqn
So2wqOv+Uuua8FeeEcHfY0Qc6gexLlBZyqInPym8LVd4aCzlMnodjT+fKclt0kE6inTDx/nYvB0m
GgdxHr61mBIWSruvcuNZDZKHzIh38Yiy1TRxltYDchd5lgLX6WATVbQybJkQh4eiP5J0AFPSQkwn
lDgdd0MpxhfjYFCoeCYcJdGgBeyDVI+7m6hGvUtOaCE0gzZcybCkFnVfD1v4RJyKcXNvZvNrymLN
oOzHJC6nX21oUSKi0OPz/ejgvBXA7hd06dm0c4Lxni5kUnU/6vFTGfE1zbBWXM2EyfR9pjZfK39O
FAHFgyTV6YrNRhxzHvehmlBSSr1smMAgm8Qq3RBue0YiaEZvfVjJKOAYEABE5Zxq9TtC4dPA3B4C
CkHrGfwcZeBJgjhAbm1ryRccw4AMiyBJ0+DUqHZHWGyQncEvk4tAoherxCEf2euN8FMyyvtIDVYG
HkxQTTnPJ/X/uHuv3cixbOv6Vc4LsEBvbmnCy4Zc6oZQKpX03vPpv0FlFVoZqaPown9z8AON7uqq
ymCQwb33MnONqRCyJbEj1pWXd9UqrudjMCTMqpK4OWHTbP1WfNVM0FiKLzxSDTxqZb2vJLNcVaO2
w7/3Xmq6H7GcbphND+wlDu1T/2dZx/gcZ9FODyrCtLQfLzWhTXbZxFrOfTZuJg22wxK7DxGLZnnn
tFi9ZCS0xI6T6fcsZYds2uRqMkt4OXXEuampClFjarEkh4ahAxPOUlZi+i2Us+JRTDnjrfJHgkoR
Euov8Qr9Uiw4Tkr+RQmro0F84yKWFLw+zQjSJH07G8HPuGT35GD9+fULZfzxRnFJg4bJAhvmlTqV
ecoYWrYVakI3X54UP466hYk33ygh861NM3/rTGNbxZwqWQr90Dcvl3BSntnQM6uXnbYlAZBADThL
zCQOhEDLr1wTDExK8n0MOUoz9pA+N7dTxGxkbEA8ktOfVVk/KSWRTjeT18TKzWiyz1tNgj9bVBIF
cezLYZR6faveYFZEIEi4KcxEDlj1sl+xOiOZQ6JJ2QPCXqQCWJG0vMd0fV1aziybd7TR7gZmc90k
qYWNNPBrN7l2Wc78myRST2MsNXcFM2wgJ4Z4GaThTJ6hze9+nYzkXMHAwTBMouBhij4B5Wpqy5GH
ko014yxOZU4Fy5qEJbCjbMtNd/rAnCjhlhJVT4k+tx7Bs78LYm1+fv/5/lVR7a7I+M9pney3+tp/
V3dbvxWXL9lbc/pR/wdLbuSoH97zpfj3Gzl5UwzpS/7jf7bN8j8fq27vf/Dvqhu6ob+oy6A7XWDk
vxDJf1fd3v8RGjy6Fe8F26Ug93fVDeQyjQzFApG82HAwocNX+bstIf4FpR47FeoWrGH+PUX/N3U3
a9lV/7PrLiUWHFroLiIZQxJIF/z37R4Q2FQ3/mDe9ri6JzvGmwI0gOW1oL6N1rb17dadQF9sB3zP
y32re8K8KkDC+euAzDu6mXXmwnE3pqoPlM3t/dWofKcWD7QqHGB5duCdFK8Bhjb2l8l0l+Tfpcdu
vDGSu6g8JPr11F+E6rbVoNBZoBeurMKbgEDVK5iQVJjwbA2yldjt5tHtPd8e7szvTWhHWJJqG0N6
onGZwb/MbmQZvmFBfa1aKaOj0s8fVrPm6oj/GUpVgsdCu5+OcCjG6Ejd0CHutacocER102pHJqBm
CFYMqCdurLnl4A2zm33H4ZxGv3hr3gv74PHfL6wv69D/3fr6P7h0yOW/WjrHF2xO/2eP92LzP8sS
unzro+bjCnr/8//UreW/WDi6zswDDHJEqxQE/6lby38tk2u41WCoQd9vkUz8U7c2/qLjRyTBRB3j
pu+6jn/6esZfNAcXxw+JT0XcYv2b9fOrifthAaFVW5jzKDuXK4naqcAzaFj5WBnP6P7b1WBqK8Gw
LpWhVW0BYFNdjrBQEqqK+V5R4KcoIZu8qjx3Y3iRK+G+HvQdZTvwh/1Oj9THNBXBHKBFKaTr3HqO
8AqPpvK+S9UN89zeUDPQagg3PvFlmYnOUL1ixev4UDFTod8OE6IyKdyFU3cdCsYVSTeGaeJzKSkx
QJB6XQIbNQb5elIoTAcIpymC2UU1X7ZKdZBG+DVkF2AMj5MpXsxa5OJfbCc4nbZ1Tm8Mbadl2SMu
8r0vrSOA2EUg3uRzv81xHAFfE1xHg6W5tabthbr3pCJ1hkJ/DAOTmVW4JFa9mQuwHPWuC8RNrhh3
Gus8qcd9On8nBkbPZSt4WUNawe9bIZj2sq6cFlajkxj5Nhqyb2FOsCRCmZVH6inhqmylvVWBUzas
x7mAFFF/8wNx50ehW1BztIMe8BAW66YAqXIc+OpPJbhERR8Y9AuuYMNuevkoy0wMj+kWFBEu1oxc
AvPtq2SjS7X74W3/pEdw6nr565XhMMCKaKmInkLdm5REJ27FGVkpGGZ/HTqV47uvy9hpcxCcxdS1
fhdDgCQ/16H7ve5MK3tpQeM7gq6LY4VT5mS/jypfhPgH9tj3xmDPhjvnx0E6V19fPuZ0VXy8zEkZ
3ych1hrLYlXchNfaCh9zJ9/AodhKHiqP1TlljmwtcesfF0TgwbGK/dIfjce4LQVauIHoKnF6tIJr
q2m9wWjXRVce/OZVyvx9iXd7qR4rfSbgE+Fe1JsKst1UT1cFnj918DpBFDRiYVNCFmvqoxYpKwPM
OJhys8EBnaS1NFrIYtZByK8rPsqvvBZSfuGPt6EkPpjadd09Cea3piKtFJ5EKXPErlgc1W0af1CX
dOYRf3YmZPDbTNPuc9+kgqAJb22F4AYQ9RAVnm7G69IQXvSGzFaUVqUMhFLK4Iwn66VvHoFUTvzu
WGfFccrHh0aA+E0BRwIaVsbHNAC2NcTVc9jo3kxlSE4FrwWJqoXSpSrHjmTGl+QmCnV0QW4AFteH
Qgs9M0uux0L38kS9EOXwWu+iA9iO3vah3gJ+MwNIlt19O/Y/qFncpnmbMhwhcmg36kFr7rrOdxhR
WpsiXXxp1ldqqW+akcrsUp3tRXdctgwfPa+qvVZl7GFRH9rUMmnFXWE5GDnNHKwTy7/z4yB0BKHc
VnT2Sl3ylH7hH18FMLzHMF+pg3kFDvlhRkCgL5DMlNNZq9yczVFXRrdTQ8coIy+vWifp1ZtKh/81
qoex85FMl0gMtI2QlNgvvY5+4I6l8IyBvT03XK5Ig2spktZNktvhNBz0RnTycrqdhtBNjIQ7LD0o
mKuAmjW04wwiry5cCfmDbiaHtAJxKQeuhKHKxICtuezYlb+HhOuQ3XEP1aPGRYjtjmEBbcqA6au3
uDT5w72Rxrs2KpfORU2jgABI0Ld1elkibbB1aC6mmD9XcnUQqutU+56ICdGOGoNyA3xpjzL0damW
Am8KxLvKACCZ+y5g+x1UGUZ+MmVVtOEA8zp3BHlwTehNUlliUC+BIxduKcJtYtCBolVup7x8sSpl
KTPaRmIdROtbYoDSZC+t22fNap05E22FrVcpGeqtZ7sfn7rJ3DPfYjN3/0PGsKs0IBpdhvlS4NCd
0jyI+nCp9ZqdlLodpxJ6+gEYX7vSjGhHgrWOp8EVA2Nv9He1quxM3vygZmPsf0zNlgL8Tz2R1h2D
iHIHihgoUK8DMaa3Q1Ub3MIMFFYBIkrGPoWDY8wCDPekAEljCE8ZbvbqkNA9Hr1ZUjzAe05R+A5h
gr1ABttefOuAS3dqtrdg/0gWHFcqXZnfPwxqssbsvtWbjWb01wZ1QOhFTq48RqF5MOPwqPn5hVUc
FTX9laz/q9zryxDx/2Lwt0wJ/+9Krl/B36F7jV5+C/mWP/VPyEf+YyDX45Ci/ES9gIb3PyGf9BcO
jEt2JC8tTUvhT/0T8ql/0VdUVE5UJAvSokf4J2eSlL+QouJUQEULDQTmM/8m5EOXcHLW8O0WWsNS
rcIN6o9Rz2SMqf3FDaNTDQGTGD4ks+YF2T42pW1FCEQ58kbDOyLTiczyYVco7X1h9TtfLe/UvLjM
kn5ftwoirjbatBPjJQMVgqzcx8REXQeWtGFrDudNWCq3CxkYV2e76aeVCMIX7tVuDpGPyU+ykqyi
qFtD49rAQ7WHfOHwGbhbCKtWtp7kGdrTyA5SGatQFZwyetXqF5X5VxXalFm8ZoPoGrXo5XWw6Ud5
S2meioPhQWnZZPkAUbA/dKRwqWGs2TwdY/SdQFHWpe7pwH6NEMlXnzpiSRczHjeDcMz7h7q5m9PZ
1UosAYp7MY53zdTvBrDqvfqSEKcJHf4LOcUMFSAgjgUifchq6IGADl7QfLfKzcS/rLR36fBc0P00
LQuvweCogq2b0G7GNZ4o9WXStes5RlxcNHSM4N9Rl+zgtLdDD6H2kZYG9GTmPtHHZ7g+GJyAenlr
dtG6B4bbACksKdVoCyE0Pph1uo7N772YrLsxXTeadkjQiiz1dpWmiAUIT+eAZkuJCAgI7gOh3koZ
g+1T4uroFs3ptkkCr+3qXSks7eFXDeR43o7s56hBqDtn5XUvZ7dG+2DoF7GQrPVWdkbsKSqdYyf/
rhFpS6DZEvW6V2BU5T00zUMK4VAJmXdKQIkrKOMOoXQcdGbbR/rbEH/lvZ6VRzDt66FvHEm8UMwb
IcdaoBzXUhDaUEe2IX9dibBKkQcqMPMNjDZHKpQzKLzsh5/uO3FejcW2q4dXv/lWcJ9zHe1UZYDB
1Xp9HL2E5rdB/5ZU7auvaHYXBtclLtsTrGUlKpcC2Y04YzygMwDL17DmK8IEP66dWUy92OwOdBAu
O2bT6ACumyW194GT+tbe9C8bWmoKxPdoFmyh2FD8OkTTptGjXcG5WQ8VXQ3d1anUG3xA41+Gqnro
wvhaHy4EvweOxlGmvWklcHtFILEnIqh58y1/r6FVDGjMtkK4DYBnR0bpyqW2m1DipvA45SwCXkpw
0bDAtPmiSsfrVu7WMWy7FADIwq61+gy3GqSKfUf21l2Y2US3t3KDECBdfdGArhUC6ULj4OniPU3k
qevXffE0E1Z2hJfRBOu1u8uqa01qOW3elAHYzNJ/Dd4sBE5Jch0rd5rVQCNOnNq6aqe3hQFrJJfx
OK5l6zbmuKmi5zrxr30xczJ13E7VWxTVbpaHdyndQurxjtp/b5p9HkODVF+q8B6eN4292Jn6APcW
AGgAKvMBj4ldK6Jax5ylEoQ9gj5Hj0Jn0I6KaDHWtcmq54nMUGkLbwT9XY27SSrpaEv2zG+wSkGI
C+NDFRubsNsrtHEV/BEr6P+R4XTC6ElTvmszGtzxsGsQZBXY44wda6nf+KYI5A3vlKa32ylfTcNT
VNwZwVOaXvTUY4pSYAlcqypWiKl2o+vf5ulRAfxX6wZ6gNkOtXk3tT2rjm0kri8EBSsLVVkryveF
C4nXoB3IN2asP0Uw8s3QKfg7inABdoUUUnARvIOyeRGMb8uU0jLh3vPJWfgk1T3QnWBH8so7CAOX
qamsIpuYeR6jY7BVlcQtHXXaMpocubjx4+I6TMtt1j/N4y2IPKwU7vk5LM4CWZ7d0jogn3BakDJ9
tdRwLVr4A5HH/QK6nWgHxnNldz7gphbGqKWumn50xvBl8GsbdYWXSLTgIgKgjBIXHjggFB08IPxe
uBFTxWHF3HY5Rtmx397FqcFUHkJZouNIf8bo2UaG4ApBZxvA9HTlzqxHOxZrmxqABaUxHTH7Sp7M
CnKuf5WU4UWwbIrjfU9G3sLmorMbg9xJ4dH34XOod7YvlvYsi45VC89pPqAXGKi4TfhemF4kXZvR
pRHdtgwQtOlN0Az2UL7ksepYiN2rbNMr7SZMD1UYrRCvumICeamDsa7OFLqFq8Bq8ASALsXLVGux
2/nf1aKkuVqySxyLAs8I60rSHmX6FfIwMpI9XoS+dpOMMjkS1rDNNQAOpwLWTP7Lx4yuaRDimkIL
iUHstrNS/JzLjq+DAIc6zGQcxfwmCW/DaIanr9AKiZDxKJx7gePTOwpLQDHtRYfgJTA0r7OMfVBq
EIo5m7KsgD49HP2wvs6n4hJDEluAKtAbcE8U2W5qsL/SS05TygioQoTtak6szdTeZMwa5qoIvxM0
N5rhnvQFcwx4nFh7sVXqfXQdF6qLTPAhl1wUYm6gYwIpYIjcChs1RIA9IW9Se2aw5uqqD8SDllwM
keYEhshIZmw8mLi0MacC8nbYDymW7jrtRkjWVMSIxanUGowhqG959Fp1iTOFFilwvjO1p7punKab
19WkeqZ8sMK31IeeAgAf7Kkzsj1beXNddLgmQM1NaJEM9bEBo9nRMrRn/wYeezvMaxFNDn46dsvK
rdqHOuPMTjPYuvxstQgBW/Nywwdg3+2l6E2FhKAurjujdhPg4VQRh8s6MEb1WNQXGsJJ4Pb8P9G2
gBjI1U2U6delmt9EIbTZULMbK7TVVFznZI1Uoib9MPHqla3blOb3PLkd1AdTRcCOc4Ld+Dr93ic4
XBcZtgHQK5tuq8t8Z77vqJT47PUrn42jlruf6XzXtv46lZ8qaknZABWMJZl3AHVocqfJ6yAhA+9K
R8BgqjefhFh3605/HoUCfwAqzYjwaUq5mj7tI3O+Cuv4GAutkwbzOlD96yjPL8wI4jQj+P1UXMwJ
5iqgN3uETb7a0gAdPC1kYITYUfZXifxTHRqmqOghibAz8/BNUctDNz3Ncoek6mcmSm6X3wxT64JJ
R5dDfc8g/DL1fWzEgIXNzBOs/qLujHv22NfAj1dGhhxOU6tNKwFYL3BIycgoQ25V1Q6guA0luGTH
A3m8tDYPMeKGEr+GqtNXzSQ++ubsqpO46+thHWWWq1Ro6w3pZwHBrNGKY4LpmjpAM+YQ9TkVOMKr
K8UKULjFF9g58sbWyYOaqnYWWYAqmUHCZ8fpcuGwJFq5ry4ke0p/6UbuKL+UyUplS5L78dlkPkEI
Qe37iMLkWyNcbg6pXrIC9bsScu1Z4iDOJ3GlDfJjAKZcKXhM5T5AxKEb6Ys11zeKjnRL2An9/JwZ
nRN3sIx0axem7SoNhmt1NhDgtHslqrfTWF6Uk++0E98PHXunvAxji+cG3URVcoyqXqn+QYpVt6U2
wJdlobgqXlajptvSVK0xmtml/nqokJkgcpOhiBpNcV3icxfhb5aFk2VrmfmqFd/4fTdZgENe1XkI
SICvm9W2oas90WLM+hDtlkkvOnNNQYLw3Nud2exagyk4kdeeeYQPKdonFcsTdTaKbPKxBZW3qMCB
fJyqs6VA5ZQ1Kfg03ugugLp0q1yr62Cj7Sk2pXv/rt3j5CUAWhRXLU6YyBJMpqvW1rmZ36Vw+LHO
954ZSqK2kBxkWtgnKoF0TphZS4flm2QvxpOxina9jTvUa3RXXqZeupa2X9/7J0N/5KL/uaJ+0iGL
rJjRrur9ipNHErDpN/mGDtOqXVvuOfnzJxONXA0sBs15HSjIKcdBDOXGrCQJoPwFqxg2XOhqtxiX
rWWwMcFKuj5zd6eF2vfn+eF6J3oAKZaLwMKo7R1AshAz0XWqrdP/tNaoHTx5sWM7Uxz+JH1GBLx4
oYMiYcDq5Cek55kZwZI+Z9K0iQXB6Sx4SMpiOxh7MYHU17dIteDPN+Y/l5NOfj9WIQ6yDZfru8kp
ZVRtFbK5s4ry0wL0+4PUloYUMo9lAI2v8UE3I4Ta1BQNfg/iLmemMVkzsrRTHAqYTnC23v3pa8I4
BgBLumMwfpeb/nA1ce50P7EUbmoV3b47lrs5R7WDC9O6wLrI9c/8aKd9g+X2Pl5w+ecfLjhFZSeO
Ahds8HPppB8D3iJSBJUiFM4RhT97klD0KOlRxqHQctKikItohhCope60Q0RqRx6CAua6aB6Yq/CG
We2v349PF7hqQqRiSJR+9+ksQI/SJ1V8rofn5IPsVev6MX8cnfxFX7HjC2dex5PRg1976cfLLXKZ
D0/SMoWpNE0uF2/xN3SaNYVlR1vHm3h3rtnz2av/8VIn72SnNVC9IgzNogLSz5TbfnxbyPf/357f
6QZZDaOfgbmhHGZPDu+iHbvBzmAuWvHCnXZuO16+8+kBgGIC5ZLKLimfNs/EQjA6luCyYYlOfyfZ
xTNstNEVPfRb974bOSoy/Sd/cYhBs7z5+mY/e6I68A4GKTDLRTV68uOpVoKetCZ5gn/ijxcN6q1i
OLcpnw7yLYuNoSrWNfaA0h87ZFaiQVYFfbnH3h0P0OT34vUEiFZ9PEuC/eyOLAXQ9OIvTb/85HWM
/EnJzaQhJeQpPuFu5xr74i1x4p+kuwfRbZ//i3bdn0tct6CgLpNoJg/ydLPU5TChRwJwPnrwEWTa
2Ut/UL38GLrlHrscwrQdEbe4mg4pJtCdTaIuuMm5lfhnLPHbtzg9Gbo6buIiqLL3sy/+NoFgfV+K
0TVOY5voCIXV+/r1+WSv4ZKm9l7YBpQmn4y51YLa4Wi3VJQOy6NW9v42ceYdA+hX/wVo689N+/er
LT/Dh60GxxpRC/sl9H5ewjYDvjE1PIfBlZW6qp0JGOZ5bsH/co8UUJj0YSD1VMjZJCIM377L2A+o
ENihE2OnvewHuRfeVL8W5P+/WyQLPPJ/b5HcdXXySxnjvDDR2fytMWt+65csH/F3v8SgKWLKFpOd
yFAQjC1b4t/9EkP+i/0fvZjKpBvH99JK+btfIkt/8eOgA+Dv69D7lkj6b4kM/wg6kS5DseSDlxHP
f9MvOaXOofgkXZFIHlC0GcR7J+984PsBwyj4mpYGtfYsscVhHY6m5/c+qXCznhqKB/VdG9zKtNxE
6VhobxSicSfFXWh40KMXS4y2lhhc+1i7NLhLGfI5SsRJGPzHdzxZKQJHiilhoeiJOxEz1lWwSyB8
xZfWjlKkG51n4J274EmQw2PSirTigo1nvQ6zo3o4gbqd2zfQdTI3d87FAu9by4eD89ctaobIj8Cc
+B/T4SqDA33WDIbXujHmbj/bp/CuBtdoFS4uu6B6h+1wNe/iS/8Vlq4LDMT58BZ/kkWeBq2n30A7
icQlGtuJ7/eG1890D2iNx7h/d4oTJDd9TDqe4FK11Wji1xYlfJpLLXW1M99h+SH/eAq81sDpRG75
dAMGgZjUgSYazFLg8ol3WNFtC2H80Yy1XbTNQzmmD41eveUqbp0FlTJhaB6+/g4nEcz7YyDHY2tm
QFjU/sBWFYxnisbMT1+vmqhcKVnuje0hT8EgMjG/VGot+VxQfZJ0/XHRk/hdFGSBoUIuSilyJXr4
2GEA9ByBIyy2/VpYhEax3V8E7rlf/SS++HVhth8EcpAu/8hUxjpVUexrBpM7b+34Q1K/Ff2ZeOnT
B/rhEif3Rqt/CsZA596SZ376jaDjNmZFrg9hxlLwRTa+d3m8+vpXfA/1Tt8kiQyWOQkm4P9IU2Yp
FZO5MwwviuRdxNiaqMmznfn11k/k0hb1+jjGdwD8VlKC96URHlPk70pdreVIdepysGPVQHwiryzR
awf5yZhZivVitUoR1rDlxaiMQjb+FTmVUzOOPElEzlccsjy+iyidJca8mrlUk0webqlL7xfZDPHT
9BhqGI3hChs0IYWZ3rLjerhJqv4QjaaAFV19y0zag5BmA/2ZIbEH1dyo6uwllWn3Q7Jpm/koyPIh
SzFCK/vcbVXzjNfDp+cCo/KgVJmVN9TTOAEb57koKtlg5F/aRz7aH/OZDkTEWE6ar1JohjoOBPlI
CU2TcKzs0YM0m37Irph32/cVgvoel+d53PrhdIw7dZPIVL7L7MwvfYp2fn+FZd7ddy0CctLToJ+Q
P2909moTlZVBKzAUJ7uRm42+tL4Q34CEpptUXJYU0Fv556TwzLAvznqGUqRnFTJunsWeIl+pg0VL
5SHWsIxvabnK9dY0gx95LeGO7Dt95TMDpzvtmdX/2eJnTyGbRvOnAaD+PQ6csl5UA6UzvJpnJg0/
DOGZ0eEGSQBWU18vi1Mo6K+H9eFaJ4sRu8ys0Tqu1b+KuxpkJjx0B7st4wKbdxd9gx18P3PJ5SNP
V6KK+IPZIQmK7mnBIB6iBDYqL5JCh3Y1rNX1Eu02TvZGb5NRPW9hkZYX51Knk4kl8/1W4TiSpBFJ
0Udf9qUP4bUkjWMbEut7wViv/HKXVJPN5ErpD06tosjQ9qW0Z6zDTfsB2dP9VCt3Yn7pU8ZTZneo
7rVuAID92kkcwcr3UJ/cmJ5Vk6LxbdptnJcbJpsZUwkdDaO+IhYPrax6fcmgsIKtgSSsDfphTThe
C+E+7TbtfI00Bu0bzaHkRfNbOw3ElZ5eyH17qLH57Oamc8j3ZqfS5GtGgrExnJ8w680NuL8zrepg
mCnG6eAFw3AnmRX5Z2rQ29TO0URP6VjL0yN/ttBNayJVl9NKp6xk7WD1HdRhnHOCfbbpCmfGCCNC
/qo401a5V/F5P4fZe2e0nbws8JconRHRiVRjTtZCj9eX1ONg5vkGPbN8wg/dum1oHTVMDaoy7UFg
q69yJV2nmXWb8SlIvcjUqmCfQNKxfnQzzu0xrHZZuqgmxAn6NzOnTcu+ELRY8IkRhU1tE2m5046V
NwoYikx57ullgvEtx0VV3jT0EFKzWEuif+iG1inxHIvDERVAiT8xjITuCg6FVyjHLPUd09r5Om6p
OVNh4zd8Ew9qeYwW2zs6YHlAn7za+bj/gatBziNtxkHx5kzaqmO36fPHcNTvdHDzX686eYnWfnuQ
KpQEXcRBhpDeYIrk97e/t6bYFGNmIHGaNZGb3JUwRvXYLmCeO6UHUTrD/SFzZXCGa9GtQUX+69iC
QgzSf6oWQEfhap0swFoOal0DNLhKxCspuUulO0M66yn1ScSIfEJnIHNRkLHef7/PUB0mq1Mk31sK
TrMr8UPZyBeWQqubXIVntur3osNvj5VlQaZEHqcTHhqn72edznVQNDNizj49Ku0xiiKHAYRjFKrY
8AYXltHtKxnBPV3Pr39R7ZNQ7bdLn2zdbaZk0pCHltdN8U610ltjzh9ncEuLc/SNNf3ER29vtAgs
6uamR+1llPFmjhhObkHKirEThIVXstfHeJaCmsQ+z9rnSb0RzGGdztCgVWMzowTOJnHfqNhd0iNK
rGFlSOnFnGZIQHs7EzOXWdyj0iurSa3hiaHSKnwW3DKWbhYF3WEMbJmfcLLhJ1KWTSXlV+h3L62a
Ac7BETA/9PvQ8Sv86olzugfNoLSFdvjrx3Uq43/fwJYcQldpTljm6faftlrdppPoex3mh0X8A0Ha
ZrQQDyXYPMT5RpDUTdyA4m7ReDGGNE9Qiyak2k+ywY7eGk6VjOsgCo7ymJ6pU55Wmd+/nMT+RgFx
IbmeJhmCDNemlRmYD/LCqQL9qihrkI7Ah3TlUp7HTTUXV2o1XXbGRW2JZ/Lpz96kj1c/eZO0RGQ9
Icbyqgq2PJ0e4TVpb75+/p9eg9Efk+1Hohp8svhltZNNI2SMofEfh7bZV+abP3VndrlPUgsWvsSQ
ERhAzouT2kVCSaWNMxUDXJqdygYB/lI5W3dnfq4/N1NW/cfrLJvQh1CiwXDSGoyed6l8NaZrJRZY
+7R3O/RKwrxLi7dxnYW43m8F7dv0WHdbEwlUKqvYjPf7tqaPTkDw9QM+KY++v0Iyp7MJMpGW1ukD
7q0AOkzASRloE4KcHwPShK+v8NlP+OEKpwWBMorzqjBnCx2R7oVoymeU95by7eurfHofxBeyzK5K
RfLkRSF00/JCZZ226kPfHK30x9effwoR/vWg/nMB46SukZXjOCEes6isoLtErO+AQJRnJ2QndBdn
r8Ftb4ttu4+c8mH25E0j2tEPphZtlE7n6jyf3q3BBP9SyydXOTmu5ERJGpVkgnybqnIfrZkq+fp+
Twu87/erLBG1jheHRRTw+8va5hntuSq3OBE5+YPNYvmhH0EII3dzhH9/yi8dzg+XO1kbuQpvRhW5
HIgTx9QjhiLo7iAo+vq2PnsZ2cgpDNF8J6U/eXBohGsxyXvLY/wMyc23fr4HjXfmjad0ehI1LVHv
h6uctFs6efG+mGpeeQZuO2TXWv9tMIIbRUqODRIYP//Wao8V86+jWGzrGIdhlXEQPV0N2bAO2CFq
lZzd1ByTAzUtpAvGmlYzmqwsekoXDSQzJpHV7UURe1ml9WNHF9MJ3SnFAbEfKPUUtauUKu4F0TTa
AgOGhv6oSNVVFPiM/4VMQfT1jV6JD5HxSkt+348SsspRZRdXea196CX9vUr9ISpzR0LQXfZI2EPw
KErmBmWwr610q+uvavfNHOWVpjDrE9VsaNGIX3XpiWG9UprorkVmZ/um5c6Ctpq61BMgqCzKuPs+
ki6NHt6DHLKvTU6WK1sB0bxv0Owbw0tZix6Vgb5U2ruShu+rKaf2nDLUFSbVxpfDdaS+Cf6rKSV2
oKEAJQI2zGQPpAgt+3ym/PRJdi0vLUFya0ji5BW/L4e6LZshCybLq8zmJtYBrjakuylDfOjNu/r4
9Wv66dVwrIT0p+j6H4acfs64VSEp5C/8hCqRTV38iEegIUPIqzGdWeuf7SYMr1P9YN6Cx7i8zh/O
pWDw0WGboe9lBRmKCLuzm84siU/jKM0g3mUOnjPwfcl8uEahBDo8IE6BSIwbBJbBekT3zJyUK7Uo
w3V94ZJ5nQSkBSGlIg1uFVygzlolaO810q1W2hn5d4gO6LPjMwHAsh5Pw/GlaYH+iaH7P9rNAe2t
rCADIH1jWiF8amp1V6AmL9mL0vRV1M9ENZ/G/waDUgivzeW/T544mYapl8vbBFbWlq18U48MmBR3
QWm9jbO+TQMGKdPXMrv9+r367JfmpOdxgqv+M51LipgENGw47YlmxZZRgujMOaksG/Xps4RXsCh/
2GUBVv7+MuVdDM5I5xIFM8CisFFqa9WrGz8+hmnzGJcbKwiv2CBQGj9WCfm0oGX3fqxWbhuIyH7L
wgnStVpLyLbnyku0hCaS4NtzwuixH26xct8rTbDTulspn1Z93q3MmiEzMXz2zYZau3JmdZAdfXZL
Kukn9QTUaKcZaFKptRw1Et7JQQRfboTHl7zNvd+hItfuLZgjwzy3q3psHmf+NAYuonklKibWvUG4
z5XGd+qKcZKIZrQdQ6aT/HxtzkhDZP2IcNcbrOdGaO+STLxcSG0JQo5YnohHk8ZcG12Q8EiQ15pg
iPXxNTG0CzBLvZcH+rGbr4PB3PomCvR5cMM+8vQpYaCnfWuk8VhNPPA5v4qlypNQrMJcvU16hht6
U1oP0uQZ/Svw4qZjyNK/kVtzAxcoxM19MZ3wZw1ZZXsZxfMhixIP1/TcmRfGnJph3ILyfdM38yrC
hAZkCtMyjNC2fY0W/yVgqrCwnqtKOwwixuyFFjNrp3hxPrrIc2ET+qvIN71MrHZhDtNE2lXtgloJ
LpP5jeVvV8rsqWmzUlAjd9VdYVCODRJ1pRfSC/LSWPs+MOkZNMo+KuFAlEiH9G8KXq5jBcgoqRlP
oeL9/zg7r93G0WwLPxEB5nArilSWnO3yDVF2VTHnzKc/H2sw07assXDmotENFLp+Mf1h77W+JWJa
ogivB61dVM0Cjh5sZvVm6ONfA0g9q2j2elcrrpBWAuuJcdOP8b3gh++FqIPF8H81jXRHm2dZtMai
BBXd52iSi+rZ0yPCPq3T0JrPzRSA/+tpNMHROoZy+8S5eXT7cRKxhpkvVhnxH3ryCynCz9yc942Z
/lZaUbFMWu04t04QxCY9ZaUgXeiStqs8nAto2l46KXVTuX4tkt5b1wb1iRJukmDeR/7o6nWSUKam
fNZU4OOqPkICjlI1Nzx50UPtsxvE1W0t2UVCYKZHkpo5bPBQuH7W3anD+NIYA1DM4FjUxEmR7lE0
9UERp70SRicFS0kW+usixoxbNVvWiEOnK/tBqIDdZ9YuUmo3t4ZbSWpvQb89Bbr0Q+qTm1Do3VoZ
cJcYcr8g9zix21be8gFjyEgit2z8K12GSwc4U6e9zYyDY08529VVXlWonkj1xj/663hb7XpXctTd
tQCcSz0C5Mr/jHO2r2Mr1UkRiZ8c4HiGgC0z5U/aNcaqjGK6rZZHCcBzc+NOMKhYNAdZzX6XdfMs
yT4bLOUOE8Cd1Mk3qhDjE7GLnI9xtF6nwkoWml/cNWn2o05hYI1NggzYV2WahIYb4y67sh5fWAiQ
u4LFh/7F/kKZp7wPy3HdxQDHpJ6FQLqNW9EWria3XqjXzyJXjmMAZwheOjuQVQAoQn0YPKewtr2q
bFC1rw2qsYUQLf/fixojwcPnrAJT+i+a6sO19IOPlnYwTMcS3jTvuSiu3azzVLn5LPRphLNr0aNS
6NNYMJ3ORW/GHB653QmQb75S4dVg/qGMWz2mkh3eXz2HfanAfh7bPDt3hskkAVnoPWeytuI0Y6ce
/a7N7DLrfmRD9pjBvNVm0fa8efv+xl677vPCSFNZ6QDyw3KMck1/YnQsN1qmQB56Wh2J277js3Ca
VbKS///7lI833Jw3GR8eadtWQh3kVGSyVlv4ypEC95VLm7chZ9uUTyOcfQAyrch2SHPL0TCNTKru
pDNKCONN5Z9SPP9C5IDxxEt+l3myc2Xw+ed/N/j8dX64vFEwtUFOqCV4h2Zj7eLbwMWjQ9EpZktx
VYZybmU+f33Pq81hoSQtrWGqzbitsqKwYzO7nzRp2VSUK6YW80maOErGSU1qKscAyhlP6k5Su4dU
WnmidiiG11DHdNPacp3hSWhuRQGzWJO/pFG4pwr4aHoHeJtrFSDCVII+AyDeJ9Xa7JOdNDyLHUdZ
ZbpXh/g9mqAziG0kgqa8p0y+pvn+wHkamqPoiNGt35S0XnbGKC0NXHlXbv3Fie+fycI8K1rqmiCN
WquY1IkG4MBvsbJV0/diyJ3ex/PvLUZML7roQZDS7KE+9SUMye7Kr7g8N/5nxprJXx+fv1DDnBHn
BzJow3JqfFtOQhuf+CqFrvz9BV8oRfCeoxtjrud0c14iLsQpr8KQuoo30h7N1lIuY+Z7/X6QC8dV
hONIPHHea6J1fjiuafE1STPwMcmRq9BJHKMbdgZLo0nhDrWr70c7z5/41/usIlzjeCFTtDybjutW
D4Z+YBmWD8a9tyL7nJLDGgmFPTiKI/2Z1VzYu/3FtSLA5ZEJeNeIa6Il9hdQ8+HDNdtqDHvqZY52
mok+0TI8SEtCf+h/x3YInYVmGE63ksiVK6/MhSMqh8JZXceKPy+qn1+ZzAubSMpnnk+IeTLsHbox
EzVqVXAB2dpy9ePKTb40QXJQF6U5+gG68dlNNv088Ni+e+i4NB6k6nbxo++BQtBJbVRGm5wAMDoQ
mcVnCyvg96Nr52akv8/4w/Dn5VZFHc2p7hWGh19PJDruf+NhkoH+FuaJytlSNKtN0qovYmHa3bQN
28kpWmuvCeUtJLElQP9jPeiHZFQfhVrdiUp9K7U1MJEQuzMEgVin0eoNyzRkIS+qbKdP8kFS4lNJ
zyY3X+KGeMhe2CTkzIzYRg3Pw1Zv7MZes7OuA11Jt10xXvVOedLGwQlq7T2Rw5cxuWvM9s5Q8L02
2G0zOsMmxBfdIM5T0Bp7VMSVykLemMW7qN75erCq+15eJJb53hIf6+el09X9z444iYUeM7oyOmmG
3KnHxG8l4ruQjLddMxzDKnkRQv3eU3Xs54WSLgxNevM0WmSQhrKpWo4xcoBQcKLwEI/vImHArTYc
KignFjvUWM5sX5+2dY6YIeNUiQvOEZtuWYazzEZaWsE9rQoho8HkRStNrPbTqOPiaRd9py3VNLqV
fCKMtkMHd574HgmyQoaD2I/T2yo1j6J+J7YhqFb1WOTlfVo3vL/UcirlXm4SOxToGc85PQOBlUEF
Td7C4z/a2Cjhe3knsRlxYM+rk7EQVN02i26ZybEd6I9VItbrWOj9RTcUFp68AFB93LA8jc2iLGkD
+Co8HJkD0T5rsq3QpDe+LzzQjKBYqJ6i1PqTwjgQUogVjQamSCbEiFdteo7V2k3z9sXIEP2wQta2
ou0kH2FW3HPuVuHgt7em4b8hs9xlprmKs8D1koFyf2xJ2CzHZpsTeo810NgqXjhTDcbbpk+jLXXX
v9DiEU8qFQ3LOwSzADJ8bsZfSISgbrd/DED8Bf7d4DCm6T3VaruKqJZkHa7uXRmOzxahpbkEOYBY
WDyrT2OmOeasMUHUicc/6H91EL+V4T0KdkUnbPMyWqc5FeIECgYBKfdTm8N1JKi+iFZRPTqJzCOD
7rrUhpDUpW3Z+8tJipZ9bR6HEMO+7t3Qe3sby9sirRa+FG+NCCY9vnMrzCB7+ItKKN2yICMKG7lQ
rHjnd6nyXETDPi7nLjGFHUFdTSyrQijQ7BXRrMS2asL5UbJt26J0SHkKqdb5oFOHI255R9A1Wwz8
lVZiiVB1XN7qPieju1Tf+7jaJnGxM83+uSuF31TJHzFC2+zB9kX1hP9rPu0vlfB90OeHOeyzmsz7
dHrU4NICun4Ag24DJGQa8LulEEc3lqFh4QUY0bawIfUDSAy0dnrpmIm2MqOcWm+yaGJX6JVtbeJh
z8vlkA8nJXvIix5A0tjdBb3ozrT5ItqpiucWFKVbcPeeCXJfg5eCNZlACXkxWsFqHPT7QZvuddW/
J1Z+2WQ5tssSILWP8Hnw1E2sh0skC27KHezSn5nq/cgm4RDXpL5rJc7g6QYS/qJXLLuN1FekmRt4
88/lFDmcN4GhR8iSvFtR9iGXk0MvFcuoiYMlL+K+bZofQw3Zzw91W69LetktsXxCsqqoxEQzbyNS
V3PflY4JLza1YfgkN1pY3aalxtdUzvxa7AyV/krxu6/jHYzTFJBguZ085Tn2vSfg8ccklagvdCuT
mJou0niNupNB9IagIBEw7uOKQGfgAmL/oCcCBEnlJlJVPrRXXhm3FPOT12nAcuTW9oyDP+8sBGAI
YlUfuyTYaaUG+YQCV3ITGHB4BX0XW/kvHTyHECV7U2ybhdpxVG8EYyO0EXPUa1r270nNljfmn0LZ
YUFd+tgSJQrLjRTdmb50M4LY0cf6vvTbtd54a71nEm5nVGLwy5O9jUFxK6pJFcjFTdazHFMbGoBQ
BcO4ozZdQRonnmXRxaSuoE9Q0SwoY+L46Bil6JVk6wrmQXOftsZe9k0+TA6QoA+tvtyIeQUtbXwk
2WDd46zuok1TiSu/Um8FP3oJ63eggqdEkJ22kzap9t6O0wP6hG0O8zGid0uYqltCuGsT5blLWH+6
wlorwZNFwIWuAUL0RCfIm6VqhLfFQAKEzEoUnUoo8FPtOWWqOuEA0cFT4j3Ct5cc+n3bJxCtZ9LB
jVyz0rFJ9UFVjl5KhmRsCyEQIDSHQ3IzYDxXLEhwBlgyWXnGxwXkcoQoXy1g/QO49xeAAx7T/AU+
9WLw0bApBlf/THAMdIWnwTuIVujk0CtEhRTTaNpminlfkUXU+bdRYL55qXIXmOIpK6B0eOGVTsC8
qzk/mRHHiVeK/p1JSOvnbVYqVaLJ9s9zPOk1AYSeZMFG9bZJ/6PPdoHckUVSXtnOXjqRAA/WTUUl
/5NxPw+ZKVRGNJxgTpO9Bi2EoPX3e6lLO8ePf//ZYVONc1FPB0663nAygeAC/MhBBHne09xNYpdx
be926RZ+uJ6zWwiTz9fqmOvBTe0Pd0J+410Lhb52y84OcXE+VDU4jxmy+kubnnC3XNltfxlAJcER
XdYsB5ub7GebXy/Evx/4M9KwqpZEKtqyePf9U/naEPs8hHVW16m7qtTCnGuo6plBCnhEpLEHzMWJ
scokxE23EslVve9oBB5KOmwaCgZq/tbXb6UX7Tw1vW3CdAVb9sk3tfLKHfg7/qcv4ez3nfVxQmy0
BFGDj+9LBM8+WC6O/KHjTSNIUyEX1kkHbrZS6gdORBSaYXkYw6PXDW6cZuQLeWstkTaFVxwstN3S
CMbD24pd4kpRt5uZanqdbay6pw+ID2Z6DfAMtWJpK82pseh/RL0ddKeJKb5tYor5P/T42JSTnfr+
IQQI4k/3EZJ7Q9IW4CYO3ZDYqtEuTI2+EfGMlVX/7ALYJFphvlbgWnxhAI5TWIpd91sN1A5REm6h
9Owo2WFWTz3bl6lv12rb2qV8I+q/ZGI1hWbD6d+n9eoNncOq5Ex1vpIlaifJU1SKrmwUNNSrbhsC
duiTCDB9uaYBd2oA7nLZytFsRncImru66u2oVlYeerDJILCyEW8ESbxSW7rw5nJsApMsIwGHIn72
5hYiGSDM34R9iNtZ0yv07ZU345L4G308tV1lNh7K5xXJvi3g0essFl77KAjpI66MIy51RKqwtACy
jap6sCrxpWN9KKZyVXsjjv/Qqbr2ylQz8wO/TtcffsrZS5qZpWz1LaXf8k/wwOnG28K+OvhOih6n
caJj+qPfeycOcitj8/33e6muguLOmHOiZ4rD2cjjlGthC8XQEciJMFn9lPJ5GIsr9/qSfYJ7/c8w
58f+XqlScB10Ntgm3UuUn43nbtNwHF3kR5bqLXQhO0uX+QONtepJXrBZu1pA/C+3+Z9foZwtUamu
F6mH3IjdiXaiJekCY8YhcT+2lINj21jJMidLB4YLTAIzv/JOX9I5froL80v/oexihAlfWcQSNm7n
cs+wbhaDrW2b1XVjq3Kp3v7xjp8tX1meSF4cM9bgIdGXjLQ8SEP/jIXsofNvaCq+5W37ylZrU0jJ
ayFKL1aGWNjvI1crfg3w/oCRIpWSRlulZh5UYQx7EK6RCaE1Bhik6cUasd1joU23Odpru5z438HT
52lZLAr2GN+/qZc0+J/u3tlqqSViZxB5hlhs7R/h5oE2AjmCpNsZT+ne+CMj2772eVyeJFBT6GQ8
GnPX/PMj64g0I96TA4QFtYzGHa3wYptZoGSz0DgFqHybUt614U6TNmyW91NxFLLyxS+rKwXQCxPi
XJUkGhz1Ca7ss1prJE4dMhvk40WnQEfKtlHjX5uG5vf/bK38NMY8TX14P2OCSIeiiQJXXelb1e7u
s9O/RKTNqvxB1s2V8b5sUuHhf7ykszk+1/JR77UwcKON6MwUEmU161WvWV+uDPMF+QBNbQJHFLgc
sVuO4hB1QWy2UmarUHUbaPQ+cp1s7K997l8+wc/Xdy4hAZ1eJMrIIxMA5iV0JEJVPkLa3OiTumrA
4xlquI/QonXDlVn9ysvypcpKsoyV91xyMW9Khn2K1u7K13jxXUFrJZIHiqBkzjP4+K4YRhvrfRIH
LunUDlKYDpq/hUYG5Bi2sB+cnp0h3U+eSSFEPFbe6CbqtY7p34L8lxcWIRZwJc4dUOo//4h+1MrE
arlO5UTvdxG8zOx2vlFb+JNt/WV75aK/9DvmB/phuLNrbitTrmB5zlzJDdiPhdT+1qZHNbWujPN1
oWAghMwESSAYpz8wP98PH2JY1kOqQGt2/ZH5W9nO5L1RpviqWOiOIkekWNri3/HAyCLKcL9/tpfe
HlzFmBy5VrouZ5epVfT1c60hiGB47bWHNNCuTOV/tdLnz02bw+U1ZlZaLWezalZLQPFD33dZwRah
T/aC9tNQlAXJSwvLL48UgChldm7QtftaSyeQ8uI+EP0/XppM6ykGwmd56zhtgbpDRMzQ+lkBgUeN
t8khiRKJukB5tQiSVehPd2QSLz14ZmwnD7jgWN9g1rOUlQYEMPFn0b32wc+BSufkiTsfv0ZpJnaj
+T9KQV3nmeikU+2qPAIy28HYdk6tyYc8aFd4X/6XW08GCPZNOkJfWCMWU5RuNSKFNlxaWrmvx7fv
n+3XBY1XS/tnhL+Svg+vltbrbVC0jEAvIGXrRUDyD32p3LZLxZYX8to/XYOSzQ/zy8PGVDpz0GaI
1tnDlvp0EOBcCk4i/unYXrQ4TuGUX5nyvva0/l7YP8OczQUZ4FdpIiPD1Rby1ggc0SFwc+c/GkwI
0bF7wpf2HN3262uUnYuT0Gya/ff1nX0u4HqRf2YRz8zYcKpymx6lXzweoE1vWoLl9ey31iYrXO2L
EOpp4t368VWD95V7fLZyW0EeRpJMJqoqJsvJR2+j5a4pr79/eb46P87u8dmK7Ue+39R64LttCi2z
an403VaYSpI5wLQYSL8r8hebp07D9wSbshLTu6TBSEsTSdJ6TtYaDGth1aAIN6K3NoyuLbny9/fh
3KQhBUlWKCMvQe2Yq+oXBGXfEWwUEQSZLvPT1e3h/Gy/vNsYqmC/sxR+sdzoXHgvDonvmi2Kmjz/
E4XiqozTF2M0D+UkrXy5OpRB8SdLUVi9NLK/QrW4GftwVWTNEn0I+TPRFUPTxfmbMzMuGI61BBHx
oz984oZHuVWo+MRpsSRaaEfY0K68CNeGOPvYfMR2sdkNvG+rGIiVTXeTlepB/50shSOJWH/d09pK
wmNBcs6dRnbustpet1vA2b/0BD5c7NnX12pj3yY69adaBhAuyIepqJ/aKnidAA3EVbY3hHxZtnd9
Iu59QzDtYYju6lEBC2suyDvfhNHg1OV9PeXroElXJu1ZT0JNyZHCr0lV/91j5xNHGJGtfvAGj4kz
6FxBlOn1gHvLwh9ZBQ5aD1uBanOy0zyRDaV1F6g0NSzL7SvY6LK6ICx+S5V/YeqG7XnjIkxevDnc
tDkWKWfBSV1OI1sWIULEicKz6Wzeq3XU4E21hnUWp4tEq/iuInqbKhSq7r3H2OJEYESB8B5DUzok
fwtEKO7hWYrVppWQLiPvhbTnm+VKGcf7pG52amLgZNSrnoI/kNpEAr0NNzHVkHHOkYRjccQ/7i2r
yTXDcaXkVJ3y3Ldriq8gcnUEvkp3J0nNrWdlxUop5VeZdhIr8G3R6KugLH7yQ8i2nbqGLFDjLYla
Ql8kel59bpysJjnmZXczCOPa66XKjqyRcHJ5LYrDKo66fVEa61R/rTvIu2wqqyy8h1cOKS3bGFJ9
Q9rxIqwU2yx3IwFMBEst4xIFZwto2GpJbRp+kH7IqR5Kf68zEyUAWtQoB76vgjmEsq/pyT4SfSdn
OpbouJYFGMlKfQuJkMK373Yeop/mZxGGb3pNmxpSbhAkL0H03KtYN0IoyBU+D3NqF2pBo08u3iNi
PmKqCOSXOEpk0QkoD216l6IBqj3ccA1Q58R0KilzK1MheIE+Z1seDE9zmrg7GAIRcbF5sqQHKKov
c3OoIThKHbQ98yix3lAlQtqeShMdh8JcaYOGgA72cKfVb54i7zqO7rifF13trcss+6EQB9xMDyp9
2hrYxkRijNGVK7E1V6RQ0cWE8oruu+CWLPriQYb4EE2eq3dbZUjpu0k7ORgPUmVBXy4Cx8eHok/1
Om0AXwSUK/1YdgWS6D0khG0x3peFbvuQcj1jfM+6KUU6Mj1AbKajW7miPmfdlIZtYHoh9+iPPNLb
E4ZnVZje8fT/ILZ+WaH1JZsTxZWy1IS3TOhOKumS6VijN0/dLk03o3QTebKbB8D/RY08a4g48bQP
QmWDPNkZK2JNFGE/9vppaghPptwUC2BrAMmXKYbuHCeWNG68kByV0SMROtp0mbytiEoVxX5dAG4s
G/rG0uCI8XCsjN9U5W5iC27s+KfFklQE41KP+qNHz0rNZiA/wOuOuE/5JujUP6nWrCjMPupVy1dP
zPOovwtlu2kEaTEM4boIzW1CAz5OYizo02IkticxmEPIvS/q3B7a8HUgDLCxhKekpG7cq8tQht06
x99oBMYnRLp30ybkzwpEumr0UKi/wqZ4HxV9XQXDRvR+yjGQJt07wsalD3+jNM/YFteF9tKG+U7D
ENOSJl1rHvNPuI1MHkp+b83Q66m+Mzxr2SXxWvZxN1rDWx7EAIIxCZVxv/MECfOwRgn0ty9KN6ma
uyP3xKQyWYfriH6dpxXbbuAby8l8KyGPlyomdAFmXOdvClX601sGciYN/nhCKz3SyCJtiB8QyNkR
8m0ZdW5sqStBHPZBDEE9am/F8lCXrB5JGrrT4COZAENZm8hUmVfKSbgbJLJEUHfuSYVAHt5c2Y9f
OokB6gD8gtfk778/r6UNXjNLClnoaG4s/V154LtaUCdcxvfXeHsXVrJPQ817mw/LttfLZqAYPTtz
f9WQGVlUVws814aYD/Ufhhgh0GdlwNV4j4RneqsCYi/uvke6N87gyHscFFe2jF+rdirnuw83cP5J
H4cUklgLO4khRfzBbTMt1HA4jpLJBCg7udC9dCh6BpyoWnfMjeww9WSgBPF60FCSGtd8wl8tS2e/
52xz1NZj5ZN04rvg3wG+RG6z7l1hm2zrK7uwqyOd7ZGGWNHl1ud5lmW6F2iCpdARGo8EUiCunCXF
fSd1x6lO1rjNrry381Wc7Us/3fWzXZGpjbEZSFwlTadFrSdbKSudxG+u7AOvvU9nx45IStvUa0Yq
XEQFqMkPFanX9zvN//IBEsVMkiyqwfNGEP7gGHVpN+/oAUedpudiTeN3g6yA73D5/WDzEzm7azOB
VoMuR9vJOqeEjEI6ebTSuGsaCWvE20TxLYkOMGuuPJ75vnwZiHIyaiTNggN09hL2naIKrc99a5Wt
nxXbYpJfTemXgWSu1pTDMFZXSB3KhRdCnQvY/x7x7GVktzeOgzqPmP2aotEZu4B4J+IO0VoYZg17
SOyA/UyE9pXruALthNsp8qIXXyi2KZzrqKM3xPS0qUqZCfcJs+1NK1a/VLJWarVbdmVyq5kA6lPl
aWj616A/9Fbqeg09DjXYGFaFogYzFXFTnaFdI63Pc+PXGzpjcjiIzbgc/vzDLAOqRtLDhMsL6dOn
JFD56RwFSprI+FynJ2n8KaS53ZKjTTdwobXqlY/94gOlzS6JOAZRgZ4djBuLJksjM34qbdO2cfPx
Nzkbts6aByAnuHYQv/DdceacHfN098EZnV1up0ZG48/vzxBFZBWTEGK9ff8pXHpfPo5wNm0rhqDw
ukzQwEV55XH4EV6HsrnyvV26ax8HOfsM8kimRS4ySyli8o7HfCnUh9oMV0Ei/u6kgnTYK49JvnRe
/zji2Weg9THacp/L8oLisVDNn2OcIADCpCYMb3qpbZK43SV4L5MatUIwUZPUB0TKxC/1jbETc3Je
S04SM+pzwuVAbXwdI0Pys2kZavlNP2UgEk0UPZjB02YVSu/fP5ev3i1KMB+v4GxmFxTkjNbAoy+s
zmnQIYG7WbGMrgl6xO1x6kBn2xOZGCRiSgKhhQNK4PugM7ZwjJehQFBMcCOhq9XMJ4tNQNoSuyX9
IefJttLfSqOdGt27C7lwC6e85HtXpr5rr+7ZkqEos1CZky6/f8th16463/n+Fl17dc++RV0LwHYW
vFXGQDQY+Uhm/Tz+D/oEFtj/LEvnum4v9Iqcv993K+HU6dXSiK4hHuT5Iz6b0z4Ncdaa16IwyYlc
811xK7z0x/yVuKRXwsC1N8tYxKt6iTLbru+9HXDkZ9F05bfsVrja87hwN3XeOCDvogx691wgoBV+
bggqxSTBI4vrjowpRNHfP7BLe8RPY8yz+4fZO6CYLyg5e0R1NcrbUbgHSrIqjIW+KPdRdWxql/qB
fb2fc6kY/mngs3lUQx+VKPPH5Mv+NtPqk1RlxxSaeDy6aWC9aGDo5UFDNZvte19c5XJ4J6rJWmSi
unIPLnwXn37K2YQbwSgRk4KZCWmyl66GxgmI7xAcc18Yy7DeROvK5hBmfz/shfnw06hnM7CJWt6o
ckZVB3+j+MF9MKLJmMMnzCFdaSTh/A/7OTo+Cp18EdCyeu6nzP1OrHzCc132o5z2N0SM2dOqpmL9
VKyubeguzZYfRzvvdghaSErePJoBo1DxUUml2S7s1XfcIi9mPpmLetgMevbgUQkjXHsZKrcB2Xyd
8kra49EsyDkIkzcaSnbDYTfzxodcNtFvZw8q/KZJEl4DicS0CaDmQDZOLmJWaPQrc+blD+Sfm/Z3
k/zhA7FqWRmU+eUAQb8aHuTfeuYkbrrqbNFYk/EF9zR4JdDo1/dvxzxTns1A3D2kD0AWlK+UmaAr
omYKqa1OIRGDiuXKIxxRHBxUOpalGrkzhFFHVPb9sPMi/GVYknv0uQMJ5v9s4oupJpaWJ8971V1L
QKMWFoswe6Vzv/x+oIvf3IeBzuYdrRbyVgfp4Zr6S1+SjxlcO25e2OFg7vrnUs4mmCJS4rgOuZQ4
0CnOrZCaNVOzLnoKJwZRm/qVK/qKO1JBVXwYcL7kD2+KWaGmC2gzuN4h/hmuCXJiN0XBQlxG5A0F
q//hBhoisBGTwCUImZ9HgwkuD+bEDcQq35q/49678ipcfEK8ewqcI8xbf5t+Hy7HCMl3SqFruNiE
erzdmv/w/RUoXxmb8x37MMTZhiSS+nJEPMvE2xFmGPTHLBieS91YlrGxyISKchz0FCtyTD+zU+Ri
EbE8bWrdlHNM7YDLphPLBXSHwNsWIzzkIHspSmWdBM+tXhzjND6lhGKXZeXE3bbtw0UtPErCr7A2
l7EyEB92Y0w4dXtVX0dSsK461vMxXalKv08o3trAH0LK52rAICTMyOHJS/QDsc7IsKxVl7z6WAPC
UnBH/akDcqDI4dYqbyKBqFBErnGx1kE1RCq8D0uIl4LQCMceYMNyCmfaXVIx1LiU0tKBn7PSaE2U
hDFAMGw3rWk4gfLLR+GgZ3/inkz0vIB6jurUaIhDorc1vdCw3/TUW1UVF50irEeFzl+yrxsmV/kl
0owF5e27IlVeRTE+6XLTYVjwl0L12EEJxVbySw+wBZWR0ixqJXrpBPMWBsnGszg2Esm6jAJ+YyBg
GPQa6akoFJSsI7neefVKcjCNhnxK7KyVfss9kghLshOx3JtegeTZ0ql7RoqbWrH8Y5iGP6JCHjAC
eH2BqYTCpkDgbFU+lbWwG5XqKMOyCfXsScpR2RrRjxALkq4dQrb0tTCdmmJc+wYys0q6MVKNamy9
iDGuGBF95bajQHyfpU8kuVlhzA6twiVnloQJgvHALkBWVUX5tPzppekbZp39oCsbOZFvB/OmmZJX
Dd1lbcorlVRxsyYElZJmK5lrzaNkNJabqMtWpSqs2sE7lnP4elU7QkxOZXHfjUTvaVG1En3co54F
mVJyx/wJpDatA82yNSNa439YhGll+5FwB/Vw2SbDJuOmjy2WnUR7jHsVsLtM5SM40E9eVn+hTeS8
EZBW+d5SzqRfI3GDpVLuJGsX6I3d1t7KEDTfLgOo38IBm/86K+CnSKOrTb7dJyEQwMoNJu/o9c8p
n1Aw3fX9sJtEjGFIpeuTkvsbMzqNmBmlrv8zJHyGw1zbB7S0mLBDlWFjZ5WCsaM9aZO5gy6+qGJ+
eJYf6iRbFv3oL0pRO9ZoFIf8RVFeI8lbdXF0DxLQIcGCXNnJmXD35RrBoXSlUSnt5Lw89WJcU//I
FFJb+DCz4CWUI+AOOgHRdC4U845I5mWXEUnaO4VGWI9PaKeg3QgmTTQx0h6SrL7L+DbLlBBSgzaM
Gj5WERpsbXbSZnBD+ndN5mUKjobwRgXchurrWGV8o0pAXHwqgRJvrM92nnP8nDjhQacZLcJsDPFo
GZXT6Zk99KmrSh4tySeE0ctxeM3M2yY/aeyNLf9RzbAz1jV291AkG1gjovl5bE3Ac/VCI8B49H4O
+rGa/TKSk8t/mvJ1bu0kVrnUUz4gj+bL5G0V/mk7uKhGRSXYDJ0mWZuVvmjI7UtTIrEzZqj4R29l
B4O6YgsNVfGUn7FvrBK1vKnoUw7Zm4DXoEI/HRdkFQaaixdl6fGhBBnGwWjVYcXTiYfVY3SMkbyp
A8LALRz3+musFI+qdSzbwZYENKcQxys/uLKkXDpXfZrwz86HXScIWV8gy0s2zabYEEN5QNH1HCwD
aeE7UIrp3ixzPKd2DhLd9e+JWty0z9f2puqF8x1oNLTVOHHYCp9XGyuAcZlRcuoR8e5BizuY5o2v
k+ypG7zeo1N23Qaxrc12fKlL0o4G3iYRp2POob/Q/5hWQ2ftpIaS2xo9EbDSY86H2vjtMklfdbLK
6+FpLL1dRzYpHk7XiwQfvRRmQSMPZBDw2pOX9M1yIMV9m3uNA+h3X+pQbDtJ34f6Y57UpymqN5Ch
3Fiarhw9/uouz7Z50F7ncivnAfYPZ2ePVu5bauTIP9XReo/K0k3NAfJM/9Ra6k2VPErjti17VyYe
W5OAOQW0wkQTur9o0MX3jJUZVCksUQMzoF+hsBGK8RiUPkcXeFuJtATEum6MaS3QDaa3tggl8aFd
Vrs7dVG00YpMoEXdSG9dPq3koV1mpnVgXYEN0bSkWI3NXc1+0JKswg6G/6PsvHpct76z/1WC3DNg
L0CSC1Z1aaTpN8RUNrGTYvn0+dH+A7HHjs/7AvaBj2dG0pCbe6/1rKfcYUloJ+EHNAKGn5aHOcR3
29zHxbSKozkL0Fqiq9aJFy7CdPZyIFYxpGFv7srY8KrqTVF+r1z+v8KE9skHjsbld/efy499lNXU
JFHc/fd//ulvx+qruHTN11e3f6t+fueffrD979++HH2V7lv39qe/eAWO3NNd/9VM56+2v/7+Jv/6
zv/XL/7b12+vcj9VX//17x8l7l3Lq0VJWfwpL2ih7fzfkUPYAnRJG//bY9JESfG3gUPLC/wrcEhX
/4M0AWq8vwYO8SVQDYlEITIlRVYNjca/Aock8z8MVHMYFWAz968v/StwiC/h5AHy+r9ZRL9dby7F
6fflzVXk+v/v3/+t6PNTmRRd+1//ruo/WnAsNnF65S2IusESAX7pn2voqeYIG27E0WqSjjq/sxPr
MIBgj5Qvz6PfhXYqjYE+Xm293sUpZ2q9Da8HST825iZrZ5tRM23gk65d6uYhijfXaiMK3+wseLFj
4iY9y+hKGDE3t9EVpHdDPQ76KbXYpLOBI+wDxUelHhnoM3tciQhcxm5b4O45WsTBjo8ZxzG6dF9T
143CHB8B/e0rH1+mKwnJveZcoccUKhN/+Sk1D1fU4domEc79tJmtu6a7SOkxxUSrznrHnFIcrxHH
F88EDXt6eyzytUlybh70XZDLOyLow8RdQpFvyEZ35VfyVU4BzgPp0UqdRHM7JrDWIXllw+6c8Z30
bCB9ad41TIv9dXysNVTqNqajH1gt8MrwbUgH3ij7JOB+QbgigoMXelCFVRjxMb/02ODQZeJoPKKn
ojCzc/I9ssyutD20cfKCyWMwMdGvolVHsPhgjvx7pGxHS2EBppopc3oZ4dhX396pxvsAW7YyccuV
CluNAv362k4HCKX4jOv+JCpOWpP/96IO8pNxwL3KwULOCTXBMYrviqqnvRIxVNriLGCHvwqTAOPB
rR4nqFdvtpm9x81Wrl9rpurY1tBVvFoi3IrBK3JcA8YbCr9H4jKabJ8JgWo3FdQBJJnmIavvhR6e
Qb8rCU3Q24HoANbaQKCyqdMkFLYePUxYnKnnOnsthCfROl7LFDrfCdN6TPnOUX61b1fLViy3oDQi
OtT0c1g0yLCni5biYedWRUzAy0OC9v8WhO2asybqN1p5qJ8hnDjNWX0uPGGdCEHq3UjMhGsbqseq
RK78Qrx1FX2Zpj9UXiZZTilsl6rBnCc8bD5hiFxZcJZ2EcJHIzzn1casnywrhvyECay+r4p3rXcT
Y1/xlCQXiQQZ637ODpG2Rt0E5VRYk8c1wIo5DXmgYCYhl6QmOFftwwo3MuZXk3xf1HuZaHH13Ker
KPSS0lUUt0nQe5/MyZ22VmrDMrvl7wT1FM+UoSm2JZGH4Q91F/+EalDPrnjzdfNuEF6meSczrtQQ
Ew0OBoM4I3glz46H4Frz2yB7s15o/BzMhhorUAh5PxBJ3RaPZvcQN2tL2FTDZQh5SptzZ30VyF1z
uCBC5ybMyq37WDtgxn7F6WhjJkdVPobWSUbSniXrW7zp0e+dVW2bD8RFv2jlg5wesV3U1pP6OtQI
EE7SBBUj/DSKc5se+/QeO5BSfOtu+EDSMEpbTTnFHZysNWnTk6jaZn6oQhqdh0XO2KabuMbENvxs
butagT+2tsbg6pA80Pi5HSLvvL0Vw0XE4EE9Rd0h4rCeisfZwlbuMbp9DurzddjE4bkkhbx6CJ3W
cod5H5dHWb9LaV/UYzR8Tc1WLBBqN0+J9HAjEb7FMZ+1TlioI6N1nLAiYT2JuNk/FoJiJ93gcPhT
/NDqzuJqiojmqZNTP+dw1ralcF/wIROcFYSgjnVPrmAw+rW2z/DftbIPoeGzC4ItU42HIo01ffYk
vRmIF4ym92Zd9sUam8Tx/Icz7F8Hwx8PAo6cP8Nevx0EFjpPmTmiCdHxB+w1dFFaSbFluqNvbm7h
2zAfqzjAcaCRqZ3xLoRiKV4XXnPhig+6Bn8D0unQ+rOLryj5m6aXHk1XvtDe7zkXCpc9+Jq+ABfZ
uEQ0zg3FCRr2m9NHVPi+Wt8VUiClK1wRYraM+tInj326TeJVPuCT9mgOtqa8yYDxRAa0fs9L0tY/
xmuMM+XASHei194VMl2b3QdmtOIblFWzYhPR00dBQ4K6M+eVguV75C2AMnS1BVxgjO/OLqUVaVHL
9rEdaZfE2z1NcWO99OmhKFZRuiuIGEr8fHAGNvTO1TOvrc7JxLiT+a09MDM/8CpOIzi5zjLdTiyh
wk9Dpxjc5H72aOCJUIfzJVAU45HzOZ9g4E2SY013iUq3Wq1z/XGy1tbVNZ+RwJbSwcovY/0oRXtJ
CvKXtvHgQdUPkYsygZ0KJZzopTePGK14tHV1lWvYjNqzTtBp9j0UKzJxYCVk1ztl3NDam+12Snzs
RcT7zpu95IOzJrSCJr5D99s2wTD4qg4Bs3+Nin2hH1bDU3MXe+0KR+rZ6VRHHd66xpUaNB8ujhqG
4tKBaSFbE8fYcJenxwrvzbDyrMoe5W1lnH4difaT3v77slxSQEHswcF+jtZ7XbnK3Wia7uDogeQj
q5A6Wznkayw9jgz/h9WvhhI/dZp/ecsfIGbdwQEilNt0012ONZ+brwgtW4En3URi29HKB7x3DCZs
S6MLc2f1z4/ib53HHzqTv7z/j5KswC9cyRnCEuqs9MSoLHbSa8k332jvl+AdRoqv2qn7sD7qg+l0
rvBRbwXNsT7Nh/Kxf8u2+aH4jJ3yDgF3f1fS/Id2cyRpeK9fCG6NkK+gUVIeDS9/yFfSKnRr1wrE
eyn3aoitdn2vBaGrIg6dvWLbDK4wuBYeIc64J+mvbSBJYqJkYzWUbsmd9Euv9zRUdMWrtRbu+41w
rI/qE2xrD6ttNw2mTXaUV4XzKz2UsmxJ/3ShfozTQ1VUrvR2JkR2/3o/u5ipHqdH3Uk2xpmyseIi
9EtUup3sRsegfMhsAKDabjbGZA/P4ZFTd5276SumQb9yGpP/dj/9w8L9AU5HUAvSuuHDCRfaY0d+
KBHIb7X36CuDSMjW8BXuMrTHMqWrPe3aI0hI4VSDI7/2pYsSxsf95137lfhJIqn7by+badB1YBWK
lThf/wOqXdWWnt+qZaen3B/bzc2Va0clAHpyastV6yDDxMVn22+Nbc6nr7Y6+zr/nWBh73K81oVX
HwDinHIfHbQBUzG7dxjmx3cWqmnrUmmeyoCI++Lf7qPRtSRXLLZpuJFQkut4jvllu+0lj5/DNwXL
pCY5qPmaoxRPFw5Roh7SFHyQJD3PWhkJVk7ejOHR5bbv78d94sdBho2QuZYdTEXcccVhmXOiGO6t
CwRM5SWiGwnVFan2KDlhoOH6YKeUJNpFN53qpJw6t9nxNcVtv/GuEr/nS253B3mHp+JTROfDJNvh
uIV0dMNS373JEMHtcVXBU7zi+mVnmDOuxmiXj+sS6XZHSA3x8tCykSnLfngSHJODrl7rAPLk/JCd
Ca8b6M6RrvcFYV2xiV/tWs8eu+5pKNwUVPi2mZg4X1dtfcC83cmGxinhKQBC5rtMCayl+ktHV3di
6P/8EVrPON3aCfK0xq0BxKpTc8mK93wzr7F3s83H3HBGfR3WTorrGuU60bAY4dR3aNUESm3Ntvq7
bMJx9zAtNnThBrAYhXxiOs24FScPwCZFohX7SbbvxUDBUwiHLBGGLsUp46PMN47jDn+X9mwxY5AH
F0KvAny4UXwevdKR3xhOysW3MGyrcF/cars0nT67aDpg9EMreQpt1HSYDNi4joTJA4PYftxZ8gHf
itEIsMGYoRhlMbmOviw6lrBm039ON5xzemTDxH9Uv687VKYg+tmhPrBor+IIggRhbE2VyRiFatt8
iCTwll1DMwZzXVmVoeEkzdaQnkTsB18yy4UmhevPTOozdhU3srFcpQ96aSWpD626oPr2oEGxAcD0
SRlL8QLb3bwIm3uf1eLQH5WJbwn4Qjq3u3FgsuJANh+0Uzus1eahyO+plfI5MNp9VAXhHJTGtrLW
chFUGFCrPod7GGQrcvggluPjgfVjgNR6KzenDAud6FDxcEjSaYj32KmmwmY0Vlm2WkzMFJA6v1Ce
BgfnfynC48wNO1JxDrmOC97ZGlA0jwSoJr5Bg+IbwqeiHCbzvsi28vW+14Jr5ePMJD8tLgCtp8eO
fnOv4V6P9qr8gkraHniM9HOUYc1EEO1EWfyGCOIm+LHk6o0D8AuVVrfudWMjJmh+be0l/OpVn3tY
Y1H2YLjhnpyQAYHMuwo4PJNfQ6Tbm9nQJntEt+u5reCLssNqTyxPMu2DJGHZjKWT2+w/UwftI09z
ZLjaV3S8IiiyK/YXYSOKK6pDnJd3zWfhtjXJHS4MI50tIl5fkR7Hnll9mteL0Y8btfGzeY3XojNU
WFgdRGbKA+ZTTv0U73pvJEM992aQc9Hnmhbhvsw2s7EuBJ8tSxC3dOAQ5pXBltUAZFZ8F2GItJzG
BHagN/DkxC8ogiD+fyVuvzJc+Y5rp2NSFblitg5nYoi8ftWDK7sIRYZ33SNrVMBvCuiO7ayd11PL
3mcGUXWyojez3S1egMppRLmCCTnaUF/onO5FfjK3yAnodJK3uF3NL2njmkGt09FRMuPHRQhZRi1O
v6cgBamcmys805a0MRl+sFhFvOPx3MydD1BCSopbcjb8OrjN/tVl28idXKCQ5t5mmh+ttJWYo2T1
83RlUmDb2nwSnQ4JiSOZAXc1Pc1E2TmSbb5g/KdvKj98MSx7/OBUcVq73Zd4lrdrsQhovCu7IfQm
pWYxFCd/oXiAMBTvGLIk5Di3655wZ8Iol6D3IvcYC5rY87/rjzjneLet4NQfut3UZLPYxut8c4fa
VZFZgr/uu8HFyj2VAn6uB3xpxwNKhPrqz7k73YK892piX25Ok63JFYsoiCavS1ey4mYJXeW2k1gq
5IO4HQ7/2ro//3aBoNt9SyFqiYCQdnuc3KvkARIUGOlgeYcuZYX3P44dbFsdChy4JG2zGuTDXBxu
0+jEhxJH02jLHCPpPVPzMiIFYk+NvLn8xI/MEnaZBYJM2JuOi9cedD2uH42cdNcgLl3ehzFep++H
kuvDUCVQc1oOoXKrz1lhchvwmKCjvbnt6E7yniXWxedW8+Pc5xBJtkLuiDh85PtZeagYtL3c9E0N
psz6N49mg5wKhirDuvis7OWTti8erw27eIDzECsxY+xrOtbekNeC7mIROjc250+9Rv7VMLZ6wwsN
4Rp2HEZQBQgJX7PnXGJfPnEWSbqTYqHPyYiuebZ1nPRxVcHb5yS8mr1zQ/fjikvEqb7O3ALHZBzy
R4I0MCvUNlkPry2xO720tbsZOZgjti/jRHWwLpMDu2PMKJ7vwbfIPMwHmW34tgcOmidyd9Zzs73p
dyKTK81O7hVHtFbzY97gT+egDFLTQOp92rwPY09SkFZg1bnKwoBcnVLkk2/IeSuFQKc9jxC+36m3
vUa3bvoYYoabG6QX3Q2HYHoJU1tcp4Zb1s+aGIzpJRT8kvuWu0JOR+Tw3VW6ztYmXMiXZluA0OC9
STKa5BlODsFLtvlNsQtEQLIYHy7IIEZuw55prSXbo7WmL+3YcVo37F1J9uLPpfkxVyaHWrktIpyl
nXA63hSHhvTmGs8M61OCclVHwbBTQzJuqw+JZzn112j55ouxwndqDaeFeW6pw7J2C3YEdO14XpKI
4RTIhO6tI8e+nW30N8HkOLr6yX5pFmJKIA972AfjYYrQNa6xP5PpDfmTkFQnJw+blfPCY5HfVuIF
q76EAQj3nSU8MBR9LDS/uG6y4jwzRuftumNTeQj0Ziz4zF17t0QOzLGt7NqHiIbFsCueJUAYweY8
1gjO8Chm2Njq2pEdZQfyoj2N6poeDVNTykxuir6qP0bLrQ2gNWISgbWCpCN8CfKVK60aydE8EmE7
ZdPQDMsuBlVkyG6J4upJfpAwhnc/sNSONK8C6njmYXHU3mkgV1Ecf7TP8Bjc/AG3Cb1+ndoXXGNd
8iMYcL423/DR381nNP09VCHFKd6yymbgqrugJ4fiW+3XavdiFCt2kBg8kZjUby6lI6JwtMtnwfvo
3fg8nrNoVabe0HtN6vTJB5HIY38g83nNZag8djiK7NW0kl5k1v+ZB9qXyaPvPMStFKn26HH2gXPK
tpB5TO3CQ3tqvuLgug5xVGZMZy8iBu2+fwfKpLRzlEtaOt8EnTfJFiFYRqmknsxxRxCWlHm64HSy
r4DiJgza1wL1QLvCpulK8UktrQekJYaVW4hOlTia5mct9DWqX2jBXgeAAAYivgrEdmN+TnA96SVx
wOgszXhC7WhnvmRO9S0waAxtc5W5A7/X8J6+Mhhmcs+WoJ/lvXK6vkKCxKh1fsBYHN3ghKZaOSXp
mxra0rfhjQ5Owew38paAqxYJYukMF6DVx5SJBa7SdDEM9munPxGM0nYrdmGOAaxyEYVakS1f+I7Q
LrzM79/JlWkEezwanLESSSi1J8KrvnRcC8JjCbWOmQwPq8U2jajgHlt7t5D2Reun1SHsA+Gb2TWI
TxvBk3ByN3H1c8PGpNrZZX5gTlEW+waXcrjZZ40YM+4Pv2O7LiS608FlWWS4bbX+yAEFpXdCN2A3
1w3lpFDhMnHIGGir/jA8iZ8CxwGgEs3Wb/d82DGfuW2KlOGhO7zox+vI0qspqOz5rmCxhIBulyj+
JjUdliFMenbL2PLpjgVPCkbMgH1uMjsy0Z9DjKTQw3FTkvboOIXcHRo3no+y4lRgUBLnHL6TQR7E
jzeWHufrSnNvd11GuotrDXA/3Oq6zXMMCVyw9y7ag/Mtd0M5M8GYVC82nZmuTXSUcy/5YeGAJ5XL
KbAhpCp96R+vO3Z8+Jl2/0b7wx6IkypCDmFyhUfdTk71fCBEHGdplHhGiZ8OkaUr4UGheVzYEi6n
0yyu+yjgMf7QP9iloD1xMSNzje6WPT6aT8STW9T+qFypWhQn3mbH675T3Ury0TpGPFzdKeFcz6kX
hW05+ELpFzBFkP2QqoOVHruk4CjDvho8y42DcC+t09fqtZWpW3Djow/oDgtFunESl3ijhad17A4l
QMy5fR6dhjWnPkFbKZ9qb4D7lNrJOX9T78YjkU6XLDoZGZFzHKzBtMOb9kBssqsl9+MGzU67F64o
kGAuCMdKuZPCS4ZZKz3o8MZCit96Gu6P+ftGLfQ8n8XB5qWsw/WJ3+o5OSHjrtcdnazimducuB1O
xff+6YoUb6NenXanObd9yP/cNucxgERiTHcaVq/Puc/CMFWnsJ5jFNb6BT9sh14ySG39vVW8xG2f
rgz+jQCdHf8MipOhT3XKl5En/qHx5m9rIvkQqTQhH5W7ROVwChaOSV+CopeH8hOsCRO8lqpEtrPQ
lne8M0hbc7ZGZ1IdXIxNDgQwVhjo4XPyLKOuVpydKLkMqCA8ZaQPOOGCSkDbAVOPqVQae2deFDTZ
mdPrjuXgRUvPbBdLg+2ybq8y1tfsZV76ADqkP9xc/Xu6i0tHnXaIrGfQztUvvRt+5mH9DvOhnmH2
i9xLlX4AROaoCSjwgWFoRsOGdUCw9kjl7BZIrlvXoLBbGDmeEXmMyEBJkGL3jVPcizCyUe6TJQ0k
Dhkt/Q2JgbyQAEmbKllGvrDqeWK8jrqGyVXlGofEKdf5y0JmYM4gOUx1LC99VCn1Ib3b1hupRzr0
tdTTXS4+F3i6Tz2e5roFdqZyW1OqRPeofhceoB0emeAxh8heQ3c5dETf2hQeT7KH6yY3keROSPPy
7LY0gJqrFK6FPpYBMyUB8hW7veHR6dxehSKgmAeCA71A2/UrhyZ5odD+QAgNLq+qwXSRF6LHn6Gu
PLKsNu0A4QBndJs56X0/Mon2x9klFgVT8gGTTYaD3VvpzuBzGSXCWrl5JQhNZuuHf0Z2fyfV/NPn
+QEt961iwvME2u0srqQjRW5SeJAkkzuwsHRN3WfELuZygk26X7m6qserdszCb717iXtY8kGiHebY
jysXji1InDzZlsF6jT8l9+rGeIBQv56IFa8aDwHhJB5TqFXYnAOnvVNfQtrMPTUPwi+LIHmQPmXV
Z/sISF3P19fd5KmUO5si9FsSkFtKTQfkJBX2ChvKJj6pDo1lbM/MvAa4f/v8qwZPOYDawQWAyX6p
nRyPZ6ydn0hUS+Rdk6wNdUtHlPF2nWsSFlLTlh/bdpPpK6ZAevaaMvwc3BBmSxufZylgUiw6/cfg
qpTpXq0yrjyZLDuOk3hlvouRi5ZOpQrMLiVOlW70wqoyVF+Q7sZkfa0p64C7yLcDJ8Qj1Nxn2SXt
g9iCuOryMbbDF7BDsY9XOOIA3lQu0BjwInb3WI3Tx1R32nBRwANGt9f8WfHCdM94she283iXFHv4
koW6jS0XtIeBcZjeZdnzWOPPh/CKtAyZEHtQQz8zbRxnag/eHu1uzfnDnsmARlnqGcElms90akbZ
FF/dr/QcP7jzy+YC7QTeMimb0Nh/6lanuZHhdbHw412xCwNocIlb+Rq1/loJaiZmso2DwO62F079
k/qLYaL0U+j2+9tjrKVpugjB5afDVhMpehE2y942rVLAAxY5sR6WjSRSEr8qYMfmvdZ8U7rnqjej
j/VFD2I4r2pqb6dFqIyn8qeebcfrXVGulmJXPiLUv37TrtxMX5KciR2MGLiALk/+FEJnJqsMerI9
jb6uI9B3tGJlMPbNDoVJm/HOovcjqCjDvhgIGTwpgiNoQXchfmAIWjgsi8G5o1QbGZIgkMej+WG0
PnOO5LR40lpEJfJ4kSGonbJ+LzH8c6Odhp9oxR6Lr5BNO2sDfhWKHwKlYJViX+8YiBWrOdoADg30
xlfdqUHl8EZSA+AwuNHR7QBmBs9sxqwCO0AJ1xzErAzbMLt3axnWpwt2Ld12VwOZkCOodg6CMiJH
Kt+tJOgn95/3qJ+8uL/cuh9DlStWQtg5cevo0t3+DUyu2eFfDDTTf+uvHEn6iKU/9SlNJzZXgwt+
XoLCC4dedZVsP27ZTXJHO4iX9B2iZYMFxnOb7mSANJIhbjakUHk3fk+CL0zEa9A+atIqLdz5QX4H
1C1XkFJNiibRtIenpQm40oY91yjPNG7PL+iYhMH+3RGhoe0m/RZOlfHjiAjnMBT6AaNA6cgIg3hE
yR+XHUF7Dl9BpZJH6O/DWyZ6xqKJugJssy+otMSASRrNq7NoxmonYSR9ZD/HbIPJ9AZQ655JNcfr
Ed8VdwG9GhfwBGjunNBY1864RvJ4LgPdTf2cv6cYZ9klBb0EGB0XtsmA4bamfyeP5DBucW3FLYEr
u2OkQH5YH6RHlmz5oLrCPt+FK2mjkRay1V6NByX29Xt4IadkHb+fFh/9xsHWZY8JvbmbHdodKJyo
MRh22MXZCkBnwo/iDKCx7d/jVfxk7fP7iIJBIQwI3sxhus/XrascYAZVtL3g7iUieAKC/OmpCtL9
ZJe+sJa3kdMFAGkr5qTu4mLLNNFPvfwjP6UNW6VNStVo58d2ffX6LeZBDhdtHR7IJDVOyJW3w4pF
cVxqYmHNRGSTBvBviaHAkYietF5NT7+SkEg/NVq/r3dDkgxpEfn/Rbst9DfC/cQI+RKg7DdjMAAV
WP1DSICKPb8Al2E8Tc+maeeb9VavhBfmVZyGHZjfWvYE/PcJFbkucUJMnUKw0DpoPuHNTeODLHjY
1zBrET7ARK8n/Q2+WHUyPtg9Bhu20pWuuGU4CzV+YTNgK7OkoHf29QAyx0viYMWztlRM8xv+I/V9
8x2qbsxGgaFS5eUdESMeIYeasBOCeZ9WvkFkzbCKXsZ0RTso4nnhquxUS2E83VNIZy/p+wSOBFwT
e6By4L9v1hsoIL2U0BGXQ0rCs4SdpUGBqN1Zd7dNeC+vp2o/L0hIVXptvemii9o+8bBm74wbCqK5
1UNk+dawF7HhdI3fuab/J0uRm/E3D6nEw6nLpqGK+k/ZXhx2OMxfmdOku5RB77j2y4OmAp68YS7R
S3v4Idduo0ImoXHo/bI4NP1d3R0EwwsdkRwMHi6y6RZajh1HnxIlSg385eYjKbJBcl0PBh08F58G
GYaKztyRqUG6UiqHYgRPojY5tOE5breGGhTqqiWwp3Pz5yR3kHHoTBPVdZkGlGYYXWAFBUEQXCpf
J0TWOnhKRyn4p399p4KPvVTkwYlcmfbjwjkMfCYxZgRgY2dsAgtf+KXnaOB4xB5pYDP75YCamB4o
LTB9tKvFNZo+5x4XvJ5yMXdHOdDe2mPyoj7ryNaWqYZ1b+zaVfGKOOe6/xVFQl7q1J917GKsAnsc
f3+0eX+uq2eLVHVduMIataudeMZySsZTWnXobjlWnWK77DLZenhRKe1oABk8aY/iSlv/82H194XG
Hz/ID/kUPneteDVZGHIgMEj0Kj/1LWCbBR1vYjd8xaOrBTBl5eLnle2kj+gRztDsIoOrqfs7T3eq
I02MgdP5AhS8AkrmDmg+R1cp26QPDy/0CQlg9iZci+uIOh3XZ+BOs3GROnB/2xeTBvgregXbJL1F
r/kOA2X8A2wx3AepMm+2eurep33qwwglgwfQnz4Yvo/NA9qCPrwxMwZkYB/helE7JB/pWd9eA4kI
IolOlvRyKG1OdTCxYZfpzGNP+bz1DhoxjDKqDVIOCk3lmSkF/vhZ7SXVSqMTROvAJJqSCbTit5+c
tvWFfV5Cvd29KQ7RZ79gr8g/5JO/7ad/vCM/9A3E81SVbLA0Wi8SV8NbD/LzbdxoaCBjMbOlxD63
fnKvX26etSn9a0CfsxK+W+Z97792Ipf+7nyn8dMJIsGw4i/+n7ce/n3TsUKK3exSgqFbjQIjKF0e
7fWvVBXawp3464Pxv+/2o3rSuipPlIJ3UwOTgh84KvbY+sNN87K0T8N5LFgd1ycJAIyjNXIk1b4F
nVcGdNMMF+ybA4BDgbWxDu0XuI9rQrwp7q4c/xpnwXZxqp985TGHvbVLvWnLIB9yp7YuOaKA4V/+
+Qn72w76j5fvx5Pe1FGItWC6/EL52br0j8OZEWN1PxzyzMV4DIX6i3yBHsQ61x5UkERPrIM48351
aX/zNPjLpYW0wjlA4Dse5H/ec9IkTEnMY2FdFXLOnBsMPgnmiG09L5HMC/HP1Zl1x9ZeJaNxsDs3
vV9GkFe3dIDmJ4nodLvAmpfnwq3eu9nVwcgpwj5EUjvtPFprSJZexG/JrQl0c25Qq4kYm13mT13o
GtwBEUM0J/yQqHhphT/Uj9nDdS4Cdf6WFnCa/UCMvcU6BF2Vc0VPZ92JxI5ZvxCv4EP8N+tMRmgr
E3VD5M3PaJXa6CTRjATTLa8cWO6CWOUsomYp2i02B1TtiycmnwyWGuwYiwkt0poocRSGIWjdFiKJ
FbqQUorEFVQnGddDdgAXocMBHCzv1a3+oRHkypzXw7UQYCx9Ux6v33Djp0+up/FaaUF0PanXR4BI
9St+ZuI5EWJrbq1mPycLZ0Almbl+hEE4dgHZabfUk4Om88yUcfhKi94ycCLkkr7En2yq5k7+ME/T
cVA9QfE1wtBuKzhHG0SH8wHZEeTjjsHhi3GGEfNF8hnX3UipxFZgCz0YMa6RKHI8MYE/6/TW6iYH
LU8XxXXrTxAhaSSoYuClkfJguMLXyM1UYmS1AUzymEBe0q3KMQjvYYbrDOZ96mY9wElTZaLGGRY/
iOdr5mr3lyoLJIrY2Z/f1M6Tc7859IBjmEH6SBUJmmB2Zj4sFmcZhJ17rP5caKyqo4NR+3ogOxhq
AhYMsH2/OKJBBhbS73voRO+94/ae0rjE5TzMHFXw7cLNNO3F/rHuD1J5jtS3IvsI28s4rrR4U94z
tY7W4GidY1S+qK4SepDKoaAGVh0DDufssVJ/0ScS4/R3SxDna4LCDY2Inx/PYxTWaW+oLEGYGtCE
rciDhzRYjpq56CA6NK4hKKxensmBK3RIOaUdrVTGkfQj5qfIeLmbgZ9RJ2wT+bli+idlaAVFkZrJ
M29EmzmpfNB78dAbBwsK4bjCsLQBSSk+sbxZVXwxN+xrLS0uuw3Xm4FaxSgSl1tFwoozccuJAUjs
s9nSr50BHPeIMMqUAe95YHBYEE7GDUJgxW4R2qG0oRx0kw1+3mlVupjqsAHLj9QG1VIPkPLtLsM2
MshcYw0DdDnjDFq8lxp14mvm8/cNpB4B5je+s/FXfQLBZhpMzqc0rWaDzBzgOrvDLBOtsm738Ltz
CMLrjNIbXJQBU+qb1wMDywVYFde4QqTnK1NagopMKMDmoxC/gL6pbK89rONlmmJNnnxbECVQgxqY
gSdYdKN6WRIFGAgJo0GCUDwLkmqdlmc2ULusvF58MBsHonD3VVyRD/hhczeXW8KFGhQIxSmsn1MI
dNCB0VfgzgmDDVRYRIX+GaUQjMjadZBndBIYpp2skbcix4EKBezCGA5B72ZEbFNAUvIUsH7kf8Ds
y27DxEeUtll/tOiBsPzMvBxKu4LDJPPB8zzviU0cmnVEz1K9hlxPMvP4wdtHIvijeEfrmzoGhTV1
vuTXsBFKhp/QSEq8U+2sc0DtRyYGrjFs+DWNzyRBIgHtw24Mh6HJ7WrnZtCjkAgmY51xRrM4GvE+
ri7DsCkuWaDtmQvVSzz4qtE3+riZFLv4bnfyEswZlPU+q/cVe9LtcjP85QxfjmfUB7QaN8PjUtfQ
JyJIbLDDevWIG66MxrDcaLRINZFsxzDf64Q/0e9DKmPs11EgQNJb4HQWR5RtTQDzzlP/h7HzWo5c
S7LsDw3MoMVrQIcWZFC8wEgmCRUQARnA189CvkxV3muVY9ZWVl3dt0hGAOe4b197e7fVQUJUz0od
4O5uZqQMdL9MclWwo8eBdMshWxkdb953wZK3zmmZFYGt17xIXlqGLb8bsdDr+TuuQglgMV2nDgBT
943C5Y3kyq+Y+UPKozlLg01qfSsFmoiKP71b85HashyCXrJZPNU4bNpMO2+6s/8TjsoeF9OO2z38
RfHyFxgpOtW/ssTRdRKlVyWo2e1kcneyE3MtfoA58UMSG5SpP0HhtwUe7ROrm43UwbhSsNYKKKJy
eJtyBmi5g05KXsQ2o24sXNQY5sHMdVTqfEahqjvCVZQboMxfAxsCJadGbUg9/Z19Xwgwk2gTPt5R
HWFtvl0FIDEaX+C69LBwhcvmWbetEKLVC7LbSN90L7ktAcDIoXOq7mlq1mrN/PbWTg4dcmrgavPm
+weRWxja07eCdAYbjHWGpmZvT3RVHqf6wT4a2DRfE45iE2Rp77X0QHA0vQ80ukQFH5kEVl4//RB0
wKX7lKA7U1QsRYNXPtZj5NTPw83Fb6IMISttWvEk31w+Z1owp06P/7u0+x3z92dBJVsqq6YxGyIW
/6F8yWZzU2UBq53EThLYX/i+asUWxYTvbHdnDaW1in8StE6JSVPYgFe1a0A5ckgLMFdx3NH3WsuM
Ct87Xlc0oehyfzJUUpdxEeOXZ4rA0Op56QU5ayAbf5ZVCMz9Hm9K/1sT+99/kfLHypPfvQfCN3+T
IRM9Lv7hYXloZqWmGdX34PU4VbSNOq0YkQiX7ql+yt07BwMQzLCZX9KKNpVvj+AHYoBmG0UMimA4
594NGOmXdfwbD86v8C/3pULZumTaELv4p4Yxk/RySzLq1+gdrJ/alc9X69YpHXs924a8hThVoPx1
sozZzimG0rwvimVS9ICuI8+WPbo8utYKgUppXzMGGf25iY998pqBk7OvKzZW03dE4SdJ8L7C2yB9
pSqq0eMNjuzWvOgCzeoQFmm9zTqw7LFl4dKbpXwIZcjCVpnUjYuirxGWGpbKjVsgsGQiQxmyhDEx
DITkFp75Kb8Qpr9EXK+pDM8xo7I1hwzoz1sJdt3shPGZhAXYu0Fay/Q+vV2QEdc4A+MO0xe/rNKp
MPjzyrJKaTtsbs1F1Y7a8LNIJExuAm07BykNL3N6l8koHDtSm7Hpytf8mekvTmz8kelBZmEeZVoU
BeP8akZB3XtxCiXgxs2TiXR5uyBYKXc8n640h+O4uRNike9KJSyICeFny5uSfT/xVqy9pl91EMw0
UdkAJmbf8vOoeNxR5eMKmKWPvip/J2Do1pF7B3Cq5cR7EAbNroVn4YFH6buHnOTH+/QBFGCS7kmK
x4ToZktHgd4W0P1uY+mUyevgaoGsIWyFk56njiOFiqJweF16LnQI3FcLByK6s4MXA/xw2wfpj+6z
P6ilqqOJviAxyZ7OtfAmDx7/NahF7BHEBQKh35iAgm7FkcGVBK7CpyUQpwcBCZ64Ln3teHdnD1qs
2XbJlXnDbfJbYJDDuOHokZs1UV+pN+RH7q6sOBsqCxU5C0EovLzzjNzGAaZ9sUTMhf7Zdh7fqVut
p+voDh4th5Ov+dcueBRcXZj9V81x2Oo+ZsSfegsFfa1c3CseaPfIhWOnF1lEqAiZTn4qOERZIquj
S4yvw5V5AkOdENZjVFbCLvKoNTR/+Eh987gYcWff2jGo3lICLOMUdQMcTo9zoeXif30YW+Mp2RoH
+adyy+dkJ2yGr/s12eaVk7XugBxv8JGzHBw710KrgoPg8H2cgSCFXb/lfKAWNFwDu8/otH73OZ51
nyFkaIVJeL+y9Jwdapanr0FQQIA33Kl32zxJh/SsXepwGQCQy97jM2XdWxW0AU7GZKXwO+Uf9821
8/gHNglX8UJ/A7NUzu3U/UgfEG/N5mu2H+5Ssd5rZ8LPAJPhLCMJflv9lPCyqj4XfWuuiKZF+/mB
kY7ul5HZS4dzWXbH2imIFbk58mcM8LOfGP3NX9I4rBRekrzxtcnXLS994wKvSIYacBzw6OvlrqvP
AnLl3w7AP1d1/j6cyV3DaM60ZWka/rt/l9PamvuEx1L1a9bdccR9mB/dQQrI9PM7dOqOUYvNF75F
7qRz+UvDovzrZEtZNlJYZNGq7Dv84xeIm9K8FcTDdI7WuiouB8+Z7DrfRvJbrEF923foQt6+BeH0
7sU6ggEzjtUN/3oYR3sZOPnm5SCeLkYNdmHm4KYLNceggJqTQlVx1fQk4k0DQE7sGbMyW/4uN82O
PxgRldZXF2/00ZnrwZawAHWzR0FU0g7ilJeb5xt+E+RTptnsfE2oo+y8d7TZQZ5k/cIV2TAji1yy
cWbPAy/DluTzRvS6+pBKQXL7GLG1d4HKdsPok73RYLK724NLpreF6CDNUJJuxgYIdpVH6zLENuvf
s73EgKezm8GGGs64lxwTu4an0NOLd0APbEHE8cS7hY938zVs8vBCplKDxmEbXAk0arm2H37dHIUO
dr5t2TCPjjVxsL3GKf4ZK11ITKlzc5kH7lJb5L1sDCbhjccIRXJKBwyBC43PAe/vKvsS9w+OEYum
+xT5fIrmamGxs+zEAEz3UGBrpIKkzBgkMsyC25UTp02OIJQL241nLaNZ+5E9S3P4RXOb5DNQxDwU
f7v70xu8+DRy92uTnQMU6Q7SB5YbXn72Ux8MGEVHyvkbGBDc1tAyS40PedRBruOKF9Qn3foiIwuN
1dEZJ8PMu8pj17LmYtE4wFpyGNx9hlekpYWk0LMkbAH4IkKj3qTgh+TmRHvV+nggMzGBa2oML/h8
jrfKzac9yCi6NDJawVd8e0ANhzgV+HPyz/m7kG02apMykK0HIdCEc2qcBlZSJ28gdwOCScR4+DDO
FO3itdE8Rn2dhw6FU0eFCXY7O3vwoAp9MOO8kFzIe7J2JGkr6UGKJN2hijLjBnLo0nUdewk1HC/L
Vu1ec/GiWj4NRdyAg2CueVqU6FFwWGMxYvZn/lctZ+bF8vkIqFh6t4RUl9wS5tCWJ2++rdORR92T
9UOdg7Fc+oBBG9JHgUNiyTC1dfAlNwmGHPY9LLHNTRiooUch0ojgGkN8ekvUEGVc6piFnXDAomBv
prvPzKQ0IKaXU9T4m6Yt/avc9p9Hx6KFfH2c0zImVEP6P5ZUmJU0cnTgVNhjjdVt45NhEX1k5jzY
BOBnuXc/q1esmokZZilThcxLfYPaSLBvX0zHXeEjgWIFzobFvtGpw1RjddBaW39L7RzwZ0dmNPsI
Cnd53BeRV327KXiWVwXeJNtAinKWOaBLv47EoHwzLaI00zFkMVcwHWW3KFawrB0Lvnnsb7B+vcUb
jnJxphBjWMYyBVpls/uZyQOg8amdnhsAJhP9oLfROFBRtF3vtAUO9VVG54FBQ+l3i5Eq5M7peS34
Yhl3QiY6U/zWOEXppzMQK4+RYxz/5vD8jan82aIoqi6qlrIUzX/yW5Em9XpulMz9iBL5yfeLhKR/
c1LjoDH9+jiioKys247TZxO7iLqZrT7V2k7tDvd8L8qbpr2QK7JqOPckxiTVts18PvqPO7MW0onf
ys/RWxQd+s0hd8VuM4YZbBBd8g0XO73f/F2NvvY9xPYD6qjAEMI0J/rCyiLDJZNipgaGdZ0xB5ne
LUNIPvAe9ZYTa39BeuR/cbsyvvh/n8Ufz2ASJ60otzyDSINr89k61CH2O2TCkvkVh+y2+eg9ZY9X
wB6fGv+v+yF+Qzv/+DJIq5EtmaxFw/rj/uxmoxKI5fr9ZbAeJPFjg3od/cyLIXMw4FGKFE4kvrEN
5YGPFQbUofGvE3Q4G0E0x+Va7HrrVE8oBp3H8NrpKSWNnZq8Vmxw5dxg3YoYlqY/t2vVWPitcti1
ys3WdJvdbRSqTeb2HBPYrAhsciawEXI1cip3Rxv9Ot0itRGhZIs8EsXD7tj9TfChy1s4Gq448KAj
Gpe71KXZoc4DubjLnglEjizOOTkiddC8Tp7BZYHsX21VVky9LOgGCD7Ym+gmXRhj77glzhA7yKqM
OgC9mLQBPKtOJgT80qyoRrWFIfEAz5FC5F3R7GnYcvSvRQv0Wh3ED5WW2XGBDdYl0FQsV4k7Q6A7
I9y0TBUfYJ2N491Sq2YIyhtYi8rGhtaUwJ8e+7taZHlqkN9yH1K9HH2IXC+vDB8ktz0s7ioKaksP
e7f/SF5r1IYMOyz/Mb5PbkA0W6YYpW+WQL6+8vAGIRxLGn1/0oLapzyPl0Xii/6T9Q4ewduM5Y4Y
fqzfzugy6uQknBSfNYVcOGyMKh1d3Y8aTtddoaxn+g9fTi5y8s2PRqxjb4/I/w+SIOj2kj2TgHoL
2xhOu9kNIEax2yipPUKYhwD63M/828x642J4aGwRUtlpdJj6p7F6JqlhGBBgbXLr3LHaGUSRxOsM
FTy3R8XBaXBvdtltXUQ7mU+hsef0QChNBf3dexmJskhRPLO1Sxv4aF8M8auetgxT9E8Bg8zM9+Oy
NM68n2ZtI7CJaNwCME7Z10NCb1XDoVrPrMAtdhzr3MTkgan+7AO11xtM89zq1UHIsHkC3gdyy7bg
rfY4SbeNNH5gf2Dsyq6YK8ibthbIf2MdwkQ6hj2hYeo7Mu9tiKeExM/J4ZJnv3syuKLodqTlPVwd
kCayTWbqtOV3j2ZRU9Z34UDJKCuudv5a9gWB+abos2Zg5C9Wta+i3dB4puIKtF41ftFdg4VBZWQS
Frk/3F3jk1TJnlbxvq4jJxl4eYew924fkivUnjIGuDqm5ab3Oyxx/fZ2o2HE69GFqhWqGJxheGJf
a7lJXIH8JWou9ebdCW9hl8xtDca9kJZU+OgX9VYjtpyr8ZBkX2O3fyApdT6lYNY61eBwAuQm6bRe
KrsN4jz3DNw7Lyj/gy3ElpW/MAT/ZtSnGxElEeyE8fBvQOg/7vZ+fqSqqTPhbCcAoCYcd9Yh2fF+
nHAgWK9U6JkXf49Ifx9LPz6/w5q8KCfzS/Xuh8Jc9Zu/tUrKv02RFWg0kUHn780j/11uMFRpeklC
Krr/kBPN6cY65O7AiIIh2xXqy2gJviHgiTYQCQbP0WgjScDaswgx67zFJoN9ikkeDhRCIT6Ft+aZ
E3KsApy6TIn/dk//bp3+cTX8xy/8x92k1N14FzJSxBCG7DQYd/QjTBI1X3GR3v8/otP/7RNSZdbE
Eg/NaOo3MPQfX1rc6r2l37qllys+yl+9L70Y1C/XJXoFRv7b3N8ZtPv/W1/81zLwP3/qH7SJWI6q
Nqr81PjabYcQLAQxMfbxWP5Ae7Jg8G9Pwr9lkRDKxkoRAlBYzffnnFcqxGxQU+oJrsx3ztCzcRhR
Nqfn9B2p4oS1gWFnbGOaSg9/65gl9R8lh2KwcFhTicJefr71B8tRPHpLyhp9KTlKvE4txkMMb9q5
McM0v0SiH4FIcUZzXuAmeXiM4zDYo7pzSwn9KcbjyUX1i+EGvneMXuf6M8r8plr3SGdYDYRf9+zY
4L7NX2VC5vqd0B17YkkwX44oQT4lWv9AKlj/lucYOqxq/CT9wlU8HLA7RmFLoIlLn8crkEg4R+1q
8sq9GggY522uTftl4nn3VC//moK+dsUVZinCy5xhNR1rpsnDJm04+NAoqZ21a/1e5U9j0DzfD9YP
I8U8Wkf3oKtto7+W0YYiWf9N59HWPpjCZY5GllgUTGf1DLCaatu0C7r2Syw8ffRq2XsIq94GPM9J
/MLBil0v84XHmk4yQgkh9GIZBTuoA1AiBiPEYNw0uU+XU544AUfVx5j3v59iWfwHEvP7azXRoJHI
JVn/Y3J7z2N9ljuJYco7hRm0a+9XDKIwqi6ZBSvdZ8uZrQXpmfbYhmQyme9nUJpr9NCUNoAsWomV
cU5arIkC6egHFRuknr9Se7KeFBzClOWwFo2DyiNFh1sbtFxyTGEJIB7XZNjp2U65B4npS/GHCnYb
t4zuX2e8STwVmOgmyksH5f6+R8gkfgsvNZ6VY050kwYTqyt7hXucuS/QDCJw4slhFVZ+jN+VPTuZ
u9zCo7fwNcWztCdbnwnS3lzJrzSOiMI4WGZtZWpbBpn5fEzEnVDsm3bbOgXjMf4M8/KY2UMHSfD+
yH8y5mzW8FXODKXISHCaq/GOn1fiw8OggMBC/oXfHvkvmym/MQ8f8OcZ7h3+zILhfFNlxEinSp9r
3HbVEbWfHN5R+zIdEpHhQ6fQio7DhHlvrRDQizBCUdaE6BmTwRUe5EzCV8M39GZFDDIAGgfBYs/C
lKOtZWVnYKImwzBydTSox6XsbbW2lWIrE+TAvAufAeoKNfQNpceP7r2Nex9wnAEwISwjZygeU/lD
3UAatq2fe8Xn9EmMBxUmXP7/fvjgqrm7/uuqWB4+TdZVMB6dDWp/yIB9kaXVfeRMScKiJYuNdVqA
v6PsoGDmozN2nzKyCzw8TgG+XDXE5Xg7NAf1tiFmMTBZF313xlcYKOzoP2Qt5jE2MtY5jF5JGCMU
xOLgdXjaxiJEX1CVVzYDkt1NOoBXq2xP9Cx8G4jrl/I9YTpiPdUoela1vY14DZ4rdUcoLRoNQ7Fy
gz/xvgjDMt7sMFHc8ebrFDczJOnHlOz0lK2Sq5saKC/3gv5R9saHLxbbgvZlfKkNp8DQzik00mwz
IEkC8bG+x4HEBraS1uRNLi4lNBouNPHKEXqzmRlT6q8ktn17sOaeSG4AZ8zgaZ/dQcbn+mJJLhBx
hJ+rcsddNDIBPrbqvpK9Bi0a8ADH6GOjXw2LeflqGH41FJdySGzioO+AUXADpr7+9LA2lMWausEP
KutHldhIeKduedWmxzrqmZ3yutpt9ayd6Eyk8DG5eu4J48Hg5X74cmebPMEctqSd8JBN0yrhkG2o
V2221JOn7po0eNM1c0J+BGn0EK88icbW4v8qHvuO1PqNYpxw9uPTC+5m2EtOVW5JPZAfT4yzOKXh
0Udf5HDxwV+NfJ+/1gXTipXWbIv0HbFMmXePn9kd/HkiA3cVS/jRsdL1bkKIGSpsBCGGWlufUtPH
fJ3SMzlyD3LEtkuSXoIH+ZXhwNMGiKO0W6l/vmfvJcJWuh/5U3KCh72Yer0MUsJdEk+j7+RLBdkV
dojyxV6ozj0HDQnphtfdryNkbqIUSwPDsCfBffUxwh0yUOlDgjS1mz+1rOE95aAO8mLBf7i1hdhy
7skpQMCQ/fiLBAMNGfowCQYfjLMkUQePEY8tPeKdvjMjYnvNISn2CKi03iEjfyK6BS9oE4+Ts2u4
gNam5cYE9dAMRN/JwH/BmiMifpDa6lssuB1Bxtgpuspuz7K+sSJP1J8M1q61x4mDdToqzGGU/k0c
fwlDqJjb7KR0ePwYq2FtNjmDZVt2QJnxvS4ZlKHJkJrkpYoPCqcDwBc3WkVra7OXWXdVzTHAPWQb
Qrb8VbcnZat/pw/XoPXQdyTBIIgVl+aobLj3UNd63qmnx+vwNSNXiTZ/7GCtpV/jxAuwXJ9+9v5I
CasP+qfYYh2vO2lMNYFVSsmZstpNlefqgQUbxLq+h5HRndL75a/Wgd/35J9HmU56NlNdYnr/sSmk
yoW+nMUscm5N0P8Ojyki8o+2urGcsArvEE29QBDW7dKjLBhEmESBcliO1RVTZnRtandmZAk54LMC
mnGVYAPmk15tyzrg4hUFMOPcjSA7GB1uCkKkIEfubt1d9OSiLFCtmOPTJi0gyAlRIokRmM0dqgA8
HODP5KJ1kQJZja6G2EcJmvLMkBQkTPNMeXObiEFioSBoxrs7Jbw1q8HVve7bmhaHHdPNOHvvGLEh
djSkgi91k+qI3kjApz3MwUQFs7DsXmtg9lyZr4SuwafcITVIyGE0Zf3qiA7j34KRiM1CV/DyZsvQ
s7zKHo0goxaKBmTrZcUShWNKDidzMG3RcbuMrH20aAADklcR1UCljgpMMdwHLocpxNEfTxvZUUyX
7CUy3zP+kA4okXmd3AUGmtHmTsAuV70MgZA6k+mlLN0kD5KTdfrL1Sb9g3zmZvvPx2Epu/6jJylU
MemiCo3nwRyaZT0MN8gNT1XCnECDVrcNbnu4YyHHe7biSvrfN6v8++b85+NoYZMwRd36xxZAU29L
NRr4+eqOP/nhEECyXWZWuZtiB8Z9J10iRrSZjca5Sr2I+RdilKcS38eR+Iz/baHqvHk7+t2WRCKA
Pe6hdAMCv75/iOuIQBHXOmhMphL3BvLIGdIcoxPPHpVi6eUBrF9Q+aSBvwAteAy9bZJE1lpAYida
d+YAd872EDYhWSTUGqzZ0jb4jh2wgz32h/PDPqfrcZ+ejM/HhpscX7Hp9YJTXQhJCamolrwC7VQH
RRjj/55xsNd+/4lTfMv+2JWvnPPt17xBDPcJa0dzkB10McoazMf8MxN8z+ruaC/mMUI0C6kRl/9E
cMfnlNvokACUkRYhhkVIhsyL5mqQO4pdedYJT/rAo3vtNpZdvmBk9hlOr9VD5JFqukYcpkgVnWT1
nZGfOK5Gjz2QCD2dz4CWUv62kwmvnPY7yIDaf9O31i4PcZ0Hi/2N6CO/xKbxzW/8JgbCr65k1mQ4
4zo+5J+Eye8JgHLKkxXCSTERoMtk+XEAgRGbXozae5r/Qn1L4D9/lmlwNBiiJHpPllcytP3zYa6n
m5QOlpM3Xixsh9ITOdVYUJ+GJagKdm5LvA7lYWgc4mYyUXDqLohp0Cw2evuQSxk6g8xmqL79nPs7
cV7Xpre1zod6Ee4ng9tsdJWl6CuftBvRWc7kkj+5r65EnAjknOLAcgzyiWHmrpQezFPu70zGIbx4
simRQ2TCEwZzTni3eu/hC27xBh3z8TpOdvpzQzACeBCbF4Qqgr5QUfj5/KsK7CkQeojYaB5miAKh
WfM70VlIjtUtSF12spa804hf56P4KH5AvBbADVQrv++ZYt5EAIHJSzFtdRzBV/o37KrteXpHzJvd
JfsWqx4+esx/FlvWk3O+v/1qttpF1sgLWw3bIsg4eYlh2EstYWdHFTq7C0eUVDL3XFXfiOues6tn
H+t2qDcN6A8OolS7qmYAevnZfpq2vhNCPuLHwaT1RHU+zoclk1dCAf9F+fVGa+s8TuqXurLY0MVd
Qhb5M1GfMIo2LMgTFTfck1Y4VKhB5tNsozOSXYKvBWPqujjcA0ADorQLEBdgWwf6ZJmP/+jGhhUe
v2jGI5+xhzu/IJElDlZjkPKUI3nTHS3dzx9Qeqt0bYaF4WaXTvtoIh8Ehm8avsaqETODB8NRmXnX
nWzvvPU0L0Wjr1aMfpmfO9U3ZgmUfqoeOEU4dwcAHLPlOvH7l9qZvem6XGhMdKgZSq8iMR1kjjeE
+t1hkoaheGcubHxyhOYH7IMhdEnTIr8tDSeKMIxRzItgtrfWmuWUnnac0wvVnDuxQhP8hsk4U7CS
dpz0izf8d4s2C6uxh35by/uSmen4Vfb+0Lo0X6IIDPlSQWnxrUAFY8zcUo8wh1f46HEwfiZMnD3s
ceQEt25Kywd08rgwaqimFfwfXRpJiAA8Ec9qzKXrwTQ2QiBjPCboHsqRf5q5EywdseBfcDtYmoDP
l11sdgqq40yO9DHqgbUfsJpI687KaSNgjhjLdNPGfB43mctUl/hq3Mbuw+vFIJJ2scTwih5DW+Fv
deI1xqQT7TVJP6giTB7JGacZ7470MZxKLWkliIgeLl2YOuWpI7ssDlqfqCdC3kooVcWWz0s43fIu
2MRjdu0GVPh3ihaQsk+DQDt/znfjccarT0YHVax9O+lgKU6AtVn02hbyusX6wsLcoK9Co8JeeDWm
C38x19U3mf6gRx6bU/CbMPuqCJ4BDWILgM2Q7rgkVuVERdr3ZzO8AfPwF/zCbf7Neo0lTKorTnES
tNUHCdV0c/e99UtG84DK0Nf0eh5gGa4l5TLZlnJNMZJxfnGj5rfLPQ9YGzhBkS85d2xo9kzrSpCq
LTCNMBc6fN5TI+X8hWbszym9SEnARu21cM5gqKQYEvPnLotGeFZ/jMsS3bAQEJFfAj2ojMkwqoQK
nFSDi2D6TJjOLC4/u+jP8LjpO8VP7RdkI0D4I/Cs0ABAZXTrGN+Rjvp11/m31l1Ga2MaCOaaFM6B
S30RDcXbhrYR+Tj9bDFl11f5My920QMzyAdxABg3cc0MCkM92tDiqgmEJflag5OFpN96S8wlZctK
JJE4lgMeUwM7+sLY28MdzgO/AaP8ikudNynKYLYglrgaBuGZQ0UiPRiahvmpaz5+tNxtnjM3eiUN
ibGWlAZVfEwsBP9tZ5GJ7mAtKkOZfc2fpNQxqEJQGqSNjqDjjAQ7ahzXaeUzzlp+SF//QIPkL9J3
szPgG+4UpGRcWs4id9sKH/vwI6ikRpDCn22WF2r4ntOvSN3QME0GmwhWQGg0wnbFggf5uczdHpKS
5AJc33fuuyZscEivZZvixxMAze5LeLgWnXJtlb1VyroXjszx+mXqsqqNEBdeMQX5y214QsZkDxN0
8zqVz7J0Trn1Scqx+C23KDAveJypHCDeNwLiE+GMpv3eFkE/nBP6IAMmi5kof8NRyphPsGDAYTUP
QYwG54CvvU7v3L+kaTYk2SEMc9oo7iM+kgfIK0/UeTtuh+fhzOoAJNwbIHJPWq/8Jiw55S17nBht
kG/YM8rBjLDVq8OobH9Dy0K+lqE7oDIKv1I2j4CmluijdrvUMwlL0VIe1aAr2UHGlBSD0Eo+pt9w
X1RC22Tw4tzX1ZV8C4mVhOJkXgnwyvdl9nstDtjDJPrq+yIdh9ywmywUbWIE+Li5c3cJZyw7DPbL
QZ7vm6duWx6ZDy28nbQZgmrdhMxWY+UpDUqv/Z7pTRY60VxznZRc9rDefrw2uCFeHoEBSFHus5n/
f7DJ7oPxJ4UkVpwP1sfxywR85mu454l8SnOf9Id6PE1yuJjHlIS3hemdsCp4MRGeNQBLmiqMwzvp
WuB9pzsl3hAFmswo5HGkyyM+Y4nP+ASI5ODxmTWXTL5RxBjtNYmvYMiQ+KJUu/fFNCiMl5ruqCLa
U+NU2bNLifknYQI/MvNkllkcZnmHlgl225M+6jEBA9GJPqA3Vb7r/PkR++T0zl98sgbaB+NI0nTu
Hlm17OJAfIXa0tCRcui0gawCd2SK1rvcDgpTbsFe3F8zKyyAjDctG/yqA4godRVwvhvzXBD2oLBS
PZyGMOdP4tojdNPNzxBY/DMo4dmZMA4m8NmvAmUkqD8n+T2NtpHCCHzkkrhTLfOkDmfxvtc0ADm7
kSlBsDivCZqdSYNK9Q2D5FEh7KE9DxRirat9wVHllDyf2hAsghipdPqOiMsrwcJPpNZwGmjhbQez
yoRweBC6zDjs0tSEtNfgwZhjb37zpfcfcfmtYo0btyNUHX/JILEB3rdQ6KHZ7t+y8RolO2qCx9tC
0EDTJCgvxF2j09uF+EpWiEXtzhAe+zxTDjoW5WXG1DBRwuCi4Zg7FrUnUeykBOLZQ7sRxJXOPic4
oIUoSF2TEIS7GwvXKduwSyZhiAoS+kGmgDZSh0I7V5/ZYQ7AH3hfUtavObeN/NWxVsC3PsDC1/qv
nFTiJnI6Nt0v1xtHivHWuWTqkS6K+txLGwz8mV9Mr4+cJqu+Edmo9BTb0jMfTLVnRwAXeX/Cxi61
Hz3+yMcL28+igRUALwSzWf7MggkoH7YbcCFb9/2UkqvGlQ9ERI40Ri1byP05/tYEpPefIV8vuR7d
yiQO1pVMmHJbpsHr1qVFFnBnecOkocW8JSQV3X1mOiqxcnfhe6TxrF4zsrsIAqI2Z3byXZP26+Ky
HsBmmGJhoktK7KMhIX3wc2odpLPHRhiBCiIix2hiB5nP58+rPpnu7XHtWRR4ZK+JHeNyWYGbQwMa
GUtGCIxkf9lGNw7caBqbUUiqHa+3+ZdIsdCS77O5efht2nTzqC/VVxrTTmHRM8p3wwzK1G3pIlOX
fEoJP58DFE5g2GP7254LzsyoD0JxSrbRDf7y2snIuvuFuKB/0Pjaum2BianGKWRL7DF/uIQL5GE+
+ILINaiMtlatu5JV6ekhZ/KluGwRW1wA2LJL17zZpOOxWU24U90uIUoP+WDK+wRo0wR7YWDOcp9A
qNZC5Fi8ybkt7PndqRLe8c35DzuTQh3B37QnSI0vnEVQmiTz4RQ2GTyw+sg1EScmGItwtjZjFGjZ
iV2Xq/vwpJZPAkafjsg/fiP27DJuQAoIC99YYplmBPOQbLYYKsUg7eCl+2zb57HHUE+Lz306nFjC
VJpE63mWPYv+ANAntBtyClCTGdjgWqoCRVsPYWLzvGskgiGPADs38ypiPoR8SN21N86IUTDQ17h3
1cYfTMIXyedll0YQvxbMYLD4K1uJD2v2UH4jFH82CSKsjZPXEY5O8KitHxa3zuDyqII1PG6O9djO
ms+eKeyxXAwQQdSaCWXHFVpxpE7ih6fhSEvE9JhXSy5hwB/8brhweIve6C6qap1ixi+joNXx5BAT
o56IKYGZfCnLs2G4Y7fJmSLpHIq1baJC3fY15k/zXAHuG+J7JuzLGzmfWwOCm42GGdK3f+dJwCfc
E5HMxJB6MNHeeXtIV9pP5LfEUCr8UJa8C5FbKY5xO1LBJ8OBe7fhWxm9cbmGfXPwTWHN9qQ6ukjy
W5m9RBpBJN5vEa6WXhXAfOJBcw3/wQYUfJSOBO8su0xtUVgTVX1t+40xvsXFiQCBmZqISud74S4o
0Ztm1Qb14gNHg98mW2txnsO2L57J/D0lwFXkyFlFJ/UUv1C6yPt+rZ8Im+U3R/5jrwijpZ7lYaeH
dlFHr7lzuhjf9bA1xb2e0/IJ60Hf5AYSJId1J5eO2b5O9xO2TOsCZ6PrYdPuY5KBCW+WCD3ZGX6a
+Lp4VLqz3uxUYSc0xzuG3dRj/U5fvdbAXhBdKH+kJBhHQhgJd7KILDSLd2Auj0UBMeexHB16rLrE
fNcedKMl0u7645IdDfXi3YlaRlHkMdG9QqJ8OcVW2CFcTgfWXyr1nh2gmmUXtOaVH30NP/3iPknn
PSGzZbSvlJ+oemOSzGqtqXwbmXuMBDdguUMMuHCsjcCtOEwxYDGDIevFm+NXke635V04UajdU15Q
un7zu7RebuIpznFzZK9F5vfxuhh3WfSUIAkvcbpU8uAWkXY2pxf1CVSn2hCF1tgJO8PnrcVft3xt
QRfz33tRjbBrz5n0VOSe3LMz0GFMNT2eTCxqWEl2pC8n4AUCMRj8Vtk2zbbWyAZg2jQUXAi4brsM
OUisuHlGeWTCgu2NGEu98zkknspOpfcNescwHB5cCFfB55vAFUPRPqIm++AtRLVhPyhZeuzQuFBM
Dd1bpm91kjhi6blm9hZ0EO4VYOOKxLnUqX3pGL8YFxGm4EZYrEPpWiCtkeIBuePG9LPrFtEckw0e
vnafwBfwfbF+q9jweLFJDEGvLDYz5DwJSITCxYVbbnFraFdaMsC2Uvs0qtOy4UBwW3Eng/eLMHZE
UjGSHraax0q2vL5im7CIyIp2izbV76j9rfR9En22sHSUcySzYtAxDD/+QGG1ZQbR2UszvpRkhDZ8
t+foDqbjNssZH3b1iX4/BlAAzMY7SyYNq71WA3fzuBnO5Rm05JjtKMYP/5e7M+uNG9m29F9pnHcW
OAcJ9O0H5TwoJWVqfiE0mfM8Bn99f5S7btlpH6vvwwUaDZwCjsslMZPJjNix91rfwsGOkfOOuw50
l9KRmBB6t8mSDJZXCtHxTgPK7TwTRDYNv5PncN4XixyJJHR60IxosKwY23C3LHrSI49u+IaRpPW/
6EVrzi8Sg6l9SG67aZqaKXT1zIkX6mPXeiZmD/BhzVapNloC3Gzu10tf7EL7cWhnNBCYuvX5nHBr
upiRNQvYU/x5ZhPoQPLO1nLuBw7z7XtQXzGIVtEDMvIo3bldnHBXGs5lTZMmzel2zAvcZAQFfpNT
bpUCrUXU1Enei+8/yvwaFCjScaQNxqO+8JR7f5EhvSaT4oJGin1FIIuyUDWqv0drC2SMw/KkGfFT
nGCgk8SH4yPeWI4kCFBrwe9mlGu8B/hY2N35/4R34inLjoDzK3Op0VZHotJeWqvwPWkRxSzClcfp
op9mxRTe7WWz5mqC5vtCu+PsDE2hfqOLoh7UeJ+MiLrdK/LvCmsJ3gdHqd5ug2mWSRMQAymaT1g0
dOb1RXnTPAwY5UAbZDNkSco4R0ejBLiOlxj9On0R2wdeMDXHxAU92XxR5tUCGRvUV5z4IG/6eSbm
mYIZeFlhyqUQy1dRsXI5NeNsRTyOYX4iM04QVh6lknMv2F8mTifJk7qgSnytN+kSit/S4t3OR3OO
XvTPow3jd77OH5+m6Wn7cbIi7UZRB56mZl7aO5t5Dn6rcWHeS9o0++RU7dK9dYhO2QOEMm9fXiI7
XIC9yr6N8oLzx0V3RycADbfuzY0veuWG/dtnHb4oymjV4nE/k9O4TexH5aRF68o5SlfjnSP5NRLk
u/wZjRLiZaat7IHxg4N0Yxbec8rDbqK9Jk/wL6JgQcpNCbuEW3lMLslHWTSbFlYbUek03NecfDkg
oYXBhudwmHvKnw2gaOaTIziLKyeX1I8aDTpknQ2dRz/a1CyejBuYMR7RGZDniWfUoZ5kQhkQfCOc
DUhZUT2qGsa9qF8Z7PliO1grd3gzq4PWnLR6HliwwtmGCaThOuNadPcM+OL7aDopgSSYQOMNjWXE
7i1ASTqlHkcAa2Y6K4UUhmEefZv8mcxlkQB9cmJ9tKHZlgqw2VFass98du+ZgWLAmTF/8fKlPmx4
ws0rdertAYJbQ8mhIMB11THUjebQpOiL4xq65FvjXIBZMD7oYCOuseHT9dRFvCBoA2DK13Rxo6WJ
shQ3P38KJotR5CxjKsMRymQW8vWD8YDFATGr8Wgmb0XyVNQNfY3nEf40+2hO6PGWTyrfdGveGnAD
1v4AJiOm7oVlrNPwGlRlhgwJmUBkLlsK5kVrzEfECglDpUkCmUR0fJrxLg6PkfLQhiTlHFi96e9A
yKExlgcQqBcV0hPM4xus8RhF+4nYlXhrws5rxlPMkNuLgpmQWCAAx6IJ3btbqTv6Vt1HtiXnZJPd
OAfzIfrw38xdgTp6hs6pYlBghTPvVQObj7RtVt1xIERgczGeKIyoIeFks8ZMGwWm7eIAkQNffDfN
BAwaDUhUFiqB4shQ1Cf8IVhSyYPgXBa9oPTlF5CkpN8AjMaUte5Kfkv1LG9pnXO0MBSUdzaQ3+ii
5HPiyZb06eKbCk8PTREW2HrW9Bdo69nsmF8byrLOvkU1JSQKv2SiPVZU3v42wMKh76L2StfvWrmH
zhskHKpnRTaXCnWdzY0ictlcZ8BmADxcAERJKyI2mCvF1z6FYLkH260P1CXaHa4iQnA4q7bFZiL4
TOzrlSQXgnEKVeVFsypWzkxZ02X/8womfjcbtjQUlgZCY9PQz7wTZjjkqqkTTwC/BHV3ytkH0Bf0
pB7PcMYUqgiOanGPm55TWMgEhiY/JbFnXYxveGY53zrzjpnme9AcQs4b5kHGUFLypXntrxCqDQUH
pZmT+QwCdL5LG4UbNFG+zGW+sVa06xqkSitJnEcHfRu35dR9tMs57ZCZxooxmfTtnVlc2lCbPX+e
TsbtC5lfpECfo51mc/IiYJbRGWfvle8YywaQoOl/IU78tXCY5GHUE86Uf6yp9lnhYKeDXYfJOKFV
PHGg41y5W6luRx4zBPvqtSNnoHmJSroEgjz1+HJe6EYce9JbMnyF17HCDkytNhvQ+O9IgvwQBxVQ
iHIRnSZfVb5v1m/ZvdwTYRFumheaBX396LYvClUhh0KkfrPysjnlq6l12N3TT7+cAJVonDAKU8PN
jHf70D4wwJ9wQGjXwSeE2XWNL+ZS7BPq5Nk7GU8cjrI9FeifH6RfN5vp/jCUdSEhurZ2fn9UI5KW
aKxJaQ3eipQ/ZiiU59N5+yJ4p/8/H/bJW4Q9BH/LUrxNSLyBAT3ss3WF3+alv0uPA8U4dEFou7N6
VZgbOT0Q1NwcNXPk2ojVLnCoTaktXbNk6HRNxsKCzhD2k0N3A2jGoBuNc/G5P2EUY6Y9pq/K3Jn9
+b3+Kn4+e69n234PDdLSUt5ruw0PLBR7h6okWRgPiE5mECzH4zREN+4QYcEL/eJO/yr2nq5u/CN+
PpuAq1XfhSNCC65OrFbFiG0H1OrAveFQmMJ0XulzJLHZ/s/v2vylnDi77pnIPIjjxq0U9HqQH1BS
Se02gZo8wYPXNJeSjVhOkUfqxnrVF4R24IeEBvncPThbY60ra/ZO5YgLvFrST9JWln1DiToASX4c
XujtkvpZ4vVn28Pb1oO6+Hz1U0z7P4ni3xPG/zPv/eyP/+sy/P8zFp4P6t/Hwt+d/pgIz89+vNTN
f/xLsc2/LNu0cJyYqMZcx0R50X98/yvrL9WxTIE7Hpudo+lUkv8kwrN3uJprmg6hkjjo//U//k6E
F3/ZeARU13I5adkWS8ZZAvwfE+F/0n2QRkDetorbkufeQdNmnT31iqPrvZ9RJ7txt9RDvGCO98Ua
P9XD/+iUfr3E2QNus/67Rs8lBnJ/9QI+Fbpou3NPP9x/XPfSz7MfI41/3nL/vgzSFdBkyKH0s52k
UbrYb1SV7i3S4NxM93mO7cxy75W83fz5UmfSr+/XQiUDmhAemoln5+cDimvlVamOOJWcrtsFWrPL
HaZQmjovPUlzj+4gOcQ5XmYziLdhKg+NNLE2G+vp7rq9XKmK/cXbn+7i+V3WcOBrDhh2XttZxaFF
ppbk4+BhhlOOhZGsg36qU9udP32wFZmIyfDFkvnVJSdN0Q/HNFP3pa2q6HZS1X/IJJel6CC+bpbB
1VMiJvSD+9Vq+cW7nJ61Hy7ZOLFtVSXvskCZH6nBNjDj9Rcf7s8umO8fru1SktiqgKd//iBFQna5
4zd8uB7zPTV7zqg3Fa5lob23U/Oys9tdjfXYbfJr1TS/uv7PG8L36wvVmvjkOmLT869kZVqtHsdM
gOzuuTCrq5Hmo6wTBoLu3vHCrfTDbWS5x57WXpk6d0HdXP35FnyWp+cPE/0cA9SvppMaO73EH26z
60nHN7rUm8vUR2QePelVui9QqEKhvMsYE+QhCiOMIYaPKk7TsabrSH8YFLeat8iwHPjoPyK+eDwK
+8RtdzHS/I4o0Q7NgdXmX7Ctpu/br6+Xz8wi3pav5dl3v6yKzDYD3BKOtC+bGgfBpKtC+W30tJLr
egdC6jJT69c/36ffrWxYashc0F2s2vbUx/jhNqWe4AvXZzyNWf/qVul1kTN9sIPjny9j/CzO+/5E
OKqDBJTcGLaFs0Xa8B3NqxqEx7F6m8cFcRQTH4qkiqLJl2pkbTGNMZAiIiRW9tMSEyHldaWy16W7
77PkpgBMMWKBUUJO4sK/sWNwcI0FNApxviFZj+SwciKfOS9xt0V5VfjgUkfJ6REq4GBsVa1bcHFp
faWq1sW0MJ1/doQTq5ClhYp56eyzGwPHiZVGoHjU3NtApNf6gMnOci9tTEKJZ8+FCgRHN7rlGDab
wSYeoYlfWmZLbhptIwONaB4+DQMWfhNEEcGp/XBV8vgNikmCVUfWDzAdRQYw5Xv6IOk6E90yqci8
RDs1jtFRVjyXFXZpTFsCS1mtyZUukvWgd4vBQP5S++RMkohNPOV0J1VKfk9nZZ2ELnX/Su9xMZQM
WbijPv8+cPuDVZaQ/55LMRwCo95EQ7qXRCK0Q3CUvYmrDm+Vl6ftRdwx/PbTvcscxKPr4JbR00AD
crqgmebXfMv3LX0IgenDZ6bV2MlTKZtdKpz3fjpH18OqJGpQEtI2DjojQqSMDK1VQ19niPsttXrR
zXAbRtl1F9LjVILqCv/hpeNLwg2DldWnu7xOcKV4p9EtX5SCsX1RDQe952trEiuskRgaN1dhiU67
GOPbTtL2qrLkOnLNtcuZUPGDRes3V46jbNo4fHcycuZzUm/9cJEU3SIU+kMY8YnaDg0l9gULlaIk
y0yg/Y+Q3VoGMYgOmh9vMS0kuf0t4N5O6+50rwsEVQbxWeWzY9MuCQHdF4b1Pvi0AUqCq9j2EH8X
Ry0CioArLR3FSYH/lcCQrDJlP/2uvBtX/lhfudjaREBuUUOOcDcNVKANCuBILaSXkPfR+cG2RtIb
o51KlfHOM6xL2+LBU4hZDrvLhnO3Yib7AtBmprv7CFlgqbg306qjhOrK14xLJwlWuo0DMrLWfuxj
3A2OfYbS0ShIdq364VWm2CgcxNnMnwolY9us2w2wuBMJK3d1EtA1A7rRqTwgvZbuoxKxYWtdpILv
LRrSukSzQAMuiYKt0uCEihmXWRzk8BwYObQhtEOF1+ABQMACIrRuuLHYxkK/PXpmhNO9unL44HIT
cA/WKR/8X9bzMzTtPNEDlnW1tzoD+5er+If0atPW5nb6qAO0taFNYeUo90qHiNVEhoRMjvSZWVKi
0s6VpenDFghoI9ZAYklS3TS9f6Q43sYSxOrofT4Djc1OZvrfZDyuSsYvCU1CofsYHUhMTdhd2Fht
/dbRsHhq0dbSmPZwW6vpo2H8qlXhUw1WyGT2mvKcdGm6tjTvLqUh/ufV93eLvDsdPYm2MYR7vh2P
VWknTqMzenKqK+HQMMxISbP0L7Z9/eem9/dF3oXtLFBn24726T75YTOJPDMpSjy5896Nv01274oB
sp+QbWhJkg7NbSgRimU0riSGp1Kh9ZH5j9OeqlreQ9DxJNVDerSd5kEMyd5TaTDigfrzzThzfv/9
KiFyC3iLtmWclZmNEQVZ6sGnVDQJ41KjfSXd8a23zHWkG3SVKZVcbavZzKcMHWPCsBIRancfjc8X
L+V3dRJCdf2zUCL3/qxI0a2kT4yEA7vsg2PYOEgZxtc2lquGibUtUMoazS7ry5dQNLNSsFiYyuLP
r+G3z8YPL+HsbgxdqqS14CVYxnAQJaLtIC9eolrc/vk6v3s4hKqZBtFOQuMZOasAuqQMFb2hSTD2
dK1V89IWyoJjHZxY9/M7knXAVYWctyxDpQE3AAelqywNViHXqzaK2uEXdPd5FW7Tlq9t0O7+/BK1
35TN7N/Yi4XNE6x/Pjk/PL+2L6tEVBr9E9RQCmSIgP5TraDtR4piJ9CtKm/RKu6d4jPQSNne/vwC
fnP+E1izLMHuoVrGOSJAiYQRlIPqzlPteUDl4Xj6W0gdlGRfHf9+c+6BS29omqWZlGWfxpwf3qlS
mCKPEwaTOnLG1ljYEY4IEoUKXZLSYrIiP//5renTcf+8SOKSrkuhxApkfRZRP1wysashbUIuWZgU
YmwcrWXNnMpfToVupZFXI0rCZ/jL6dQZjoyJDWzcXh+vpydCTh7h0oJtzMjf7Iim19eWTNa2nexH
19rWY7WpGx9H9rAscnXVplgG+m4RwcYb+Jl06BaCKqjy/UvHxu8aKvdFqpyGGE9gWZNcCu3dcfdh
zOYXWNsGvlzok3dch9s6VVD0RDcpgjrRWcRwRAzOs2c5iHs1KfcVL3r6+WYAJzmNxwoDQyPIo5z5
7aTTMdnjhuBxqsZarpehWbFKICRJs+kySHVIiLS2uTIlbieqQDmaW00dCUeXq+lb0rr8fV1dqayY
LtbdqVjqmSu1sf/om8pcyTmxNNHWD+JvnROvDc7KZjscS5jIbYanFk7i0i4oEcN6o1EHT5WWYLNt
OtLKu2TtBfDpVOXoQD+xNEaRvb81JbM1vdmN/nCY1m9ZmVsPrSRMhLGYJhrKrnZJUPXQFUyliNc5
ewNfZTJc2kH2rBFm6inhrMy9exVpLxvGnjbETIKNmapRb1JfFTwFbnjjU32WVL0C2k3duHvJcCep
gm0Pyme6h11TXqmpf3Qlxlsd4zo/F44Uhuyo6mCtu8G4VFz+6ZVTX4bfBu5fHrW71LmtOslJjyGf
i/dUDWchG74eo4b04puYJALXdo+jQMfdUD/BnuxVuZoKGTNCJW+iGrM947JWBtT64s7jPOK5zZXI
5KELu50Zs+FHfKY8az7iOjVmqGsPByu9GkV0jCqK7voZuu6s7EEp0zNyPMoqqyclxdj2abcpZLA1
2IUaE7NpiDtIolLOoZpyOM2t+CbjwBq5CHiVitvGDwddRJFcBKepFzI9I/YgyT9CUdyzPPEMTlts
6tb48OO9rMeVqaY8r/3CBX1js7o2Hs8no3W9GlcV4tHps6mUdmEj9heBchI5NwjjjBEma2uI1xrO
uaG/5St99+cV4SzmhH3YVi2bfqIBI0R3bXF29ITTH7W8d5dbq5ym84ButruRqnJ6DLKIUIDYPwkB
j9CE9upRBhruF8fSXxZcXgJNS5uuoaGzEJ61f3K1VCvVYMZVJ/6iy1CPAur1rGQt0+aLvf7c7Pj5
fgVAFEPHd2s7LIM/H7W1zFWyTPGduWlFW2VSEgeyqQDgBEdBarMxUsbXZnyjWMGiZB2OSu2+DIbn
sgyOhcQrSgd26xU42wI64glH4aF/tc1w5gxkf5g5R07WBi1ia5IdlbpiK/sImW83JoA7nanMmW4u
h7Si8FdtaK01yaEACLaj96veRn5Ls2u0qcKGEYVnIVHbmh4WiHjtee3OpfzNhXGZx8bWYgJfi/DI
+eNY89VJq/7gIiOuJPGDAXPS0ZkknNK8zBM/m4eBDRUdqWgb+A+RQ3CCbY+HTIMd2Uwn0IQ1ytCb
gVRkVsEx3ZsVrqcmeMyM8EaJ8+umIi3cGdBsWBwqCtbLNhWssTyrgEek7h0rIoXV2L7IerK8h+7z
3TckLiaZclLYbGd6Ghxb3ddhrSdr02xelSr4kIPNZNwx1nZWXDt2u+n4+iq0ImpfOcZRjMCu8065
DaXY4BPwS2Wfxv5DQ+BqyMkx6zI0kGW3YCXYostb9WG09RzE/xaHOovtKuCwpmecgXMcBiXK79r3
j2WjLlmRjXiKbXX2iu6eYq5Jy4xg5GapwiQtVQMStXrpTFN8hUgtPrqaGbVBlNegyTmPGdnT/Nnm
K8o5owW4gJR8W0Q9SAOf4bVFtIa403rCkBsyVqoKsVGhzD9/uRutw4FI9QTxvmg4zaKZaHQ2xbFa
2zV/0YJiKp3mpBcMDT3IurT334XdwEXCSq8FtUImRGlA2SKB5jNj0vnWJgK875SKYXrBNlGggNTD
wXAkiFcyV1Uy5mPnFFbtwUjwTrG2CGh108E7YlEeOUgVavMaVAnj9xQbeayMcoun86ZpxL2lB8da
d44li/PCbVMWLCe9BsJyNx2xgZRjYBLhTKnapcaKpmN9U0hqKDxCBZletzkGqR4CHGGAaa7A+RTE
jzBQcttnO+QYPylENYztNmvmhToSbaUZW1r+20TYt3VNdVKOwyEWjKVyIQh9KlEbGE705GZdsDRw
srWMSHbTTl9l/he181Qa/9RfYoFSIX0BMNSons579Q3trVTWqpg7bk91xM1k47Wnr6CZ7WO6E39e
mX+9nM5UgJrfMGh8Ah/+eaFSQzsYjAaEpZK0u6k+CTg1O1n2Mj3pxdB/cbnfbAQTwwwYgevYJv+c
tc+kw7+zTRiCOYt+wgG7CkV3EaPEpmeDqDx+VmVw6p14HwYpNmyQv2508/me/xumgLd5yv/+5/Sb
/3Oe+Dm9+udP/3ac+NMPMeP6Py9v/tK8/PQHqrWwkTftRyWPH3WbNH+Px6b/8v/2L//Hx+dvuZXF
x3/86y1vs2b6bX6YZ0z2Pv9q8/4f/9Knzvi/HxIiZX0Jq49ffuLv0aDzF3FOpm2paLc49E/zv79H
g85fjPiEaaGLmOZzgr/6ezSo/2VoHK9c9CW02xkp/jMa1P9SdRg7LmNBhJgEAf9XRoP6ufiA4yYD
90+hG2NLm5P2z89yYZpKpVgpWesq6gpBzQW1D51g5AN3VEkKA3cbsdJP/MFB27UtcSjQzUDPejky
E+yQA7rdBiRn6t0ZBeEj4iY34oPtNWxbK6sZL8uWkOZqXIZh+OgE9Sasoan0AE98NED1cDM2XoXU
PZonwLx4/qdKfNv6lO3sLkq0GDsW4s46xnIgqxFltveofbK4s7UhH13fuBFKC5hi9NEPJGhKs2r8
RgvmojWSb4NXASjJ430FtFRSMhCEAP6i6uKN2fXI4fZDkM9rh9ZTbs9VLIipg08ltGmYAYIO47nX
Ik2WN2loruwaE2H4GGvGSgXiNVQIUm0VOGOAlkWaN0EM2L4bvae2dfWL0q52g/IyaJBGrXQn6vpU
s9D7Kh5vB5pfk92oart3hlNhvFRKekozyG99Vjpo8LOPcBwe2rSQG+HU0DClccGI91rBS5ok5mXs
il1uQJ3ofHvh+8quMbTVaDbOwg9wOxjrCpNvaqOAbY4iuQ3D7KlV71XFSFZuiruYPkntuR+Nsne7
YZ8GPuCkO4WZ2IVstpaCW7LUptW/v1BzyCcR1VBiXNUWaRF19j7E7pZ9EGgr1qdeLkJHwZdP9qGM
yJQv67tGv6GVeG/0cKyC4BTr2sEArhaMd/6ISRmZX8YIoNSPrfMaet96jZ6X0+FV1epDGScrs4V6
U8qjlQJoaq6D6mhlcx0aL53rpeSoNAq0coMCBxsjQoRQWCNC3I+dzZAM1+lA+rwbgLF0EnAEVfsa
I9INNcKVk/LNCBD45M5r5ikPHk9+7KsPvRLunbqZKEDdwcjh3pppuLYL5DODUV0PgVyavbaxhmAn
fXnTwWPMmcu5KVwjrQDmMIyAEgbxYAa8tyLBXOYa0UveKgGWbPepLsrpdEyMOgbE7sXtP0Y+ZpKK
ieuIFtrQvPQFEt0eXkqcAY0NkBB39r5QyRYgE0JpN0Xh7bKAoAiYHdRaqMkfIwFDJlMItMpuDTf6
KBXKSSr2CwbISEFqcx0P8LRl/Swrmo2WNvVcM6TAfglBIa+zO1Wt7u1Ou2V+ce9pcUzPF8+aP2DU
yevytdZNPH7xc6oXb1aqgxNKvtjbft5Kne/Lj0vTldGaxiZ31vSq1bDoa1lNmKiPuKOR4QOYWnca
zPLk+w72k4zlR/HAdFb5p0j4fimdkcg0xHP5P2eNvNpv0j4ruJTvEgbCkKGOvyhDPhfL80uQEsNi
zzGGYxMr+o/DwjHxndruDA0Asn4T2crlMEQH1UyOWpNd+jqpYLJ+q2gUXIRG/q1M0MP62YuRkqpN
kl+Q1/USSfRGKu57axm3AmrQYOMM661i+d+1nV8VH9Bdqo+P5vKlON/V/5/cr/lg//1+PWurl7eX
/Of9mp/4Z7+22RLZkgmUMAgPp7b7e792/9JsHcKdY9APnDbzn/ZrV6fynA6vjG9snr2/pTzaXy4S
A+wSOhUjWdTiv7Jfn/XmPx9i5qiIBr7LBs47sEXZVzalpz6P8c6JsTg1CbEOedY9hnl/XdTD3vKI
ZkAq6Lr3eo6BrnDanVmRuP3DXbv+/lD/+G3iRP7r9wnU32enWnzmM/38sDtMMUN/tMEBhAYLYo3l
Xj7HKvy9vKgPxYDs3G8eURYg0wx3BUCwlOl9WpW07oZTmIdrzpJPtdtsQk6fbcpiXzabatodm+Qw
EtOQSuZwaUCW5a6wUcBTbm+UWiGBVdJzLlubQDBLXfrZZOMeO4AYxPYYfQgJoxlzLNPyJacVeYHu
cquW5EB59c0Y4Hxtla3eDoeufq9BtonizYXYHGGYBgSt9oTneftOirUKF69P3qRq4wC+H4pLF6dU
JLE7+3AXPfzO3yS66QArvThECW6XErdGnUMff/QHDlacOcvavRjRe+e46TiO5nSOugr5LzWQ19az
qsD0hGk/Z6aRjHg4rU2LxIIB/l6v39twE2spDpR3wR6TDfraUWHggHcoUvow6LAznKmqEu9qjK0d
3hh1BD0XIiyEjrXU9ZBQckgUxEIMvuTAWM9t0iy0HL8lMmvNRgxsQAIryqYj8/tgyfqxz2GVeMb7
CEjdBf5nqsOtEjHtrQg3d+ubmkl6XN164aVn0s7NRcOO7w5AWSp/kbjEXdG41EmaS/H+FMm6cC9r
5IwFPatEk6QvZ8eADKWoRhHt3+qJA389qp1ZU4SPw4CsRFVSRog6PG80OmR7xt1DUsdPoYKk222B
dpgRhId4xI1gV/gpoOiT1wY+ShCJLK3CAUwEYCF3ANE7FRiFShYkAbX1Y8lmPAhshr52VQtkth28
N/bZnqDZ6p7tb1YF+0zvZ3WNTcbWnkdl3CZVtMyLkQeSNxFtWwlh5qHuT8JkH+6DudnmsAiOMV5Y
23gwtI88TLlz4skLHwRK5r5/NeRbgIHPcp5McEBm8NJ639yJguOg/S/vxxHVP3FeomewAmBHJYC2
ZFqbaMUq7MJTqDDrdheSuCylIPu8t7caW1haZBfGSE6dvooiTKoo3A3Tu4oFyekOz8Ys9e1vaqxt
FaXHxOuuBxIXCgHI1KeUf5UJ3KIRcER92ZXisiCMrsflEKrPGokzI/pxdSTxVAV10Qb4L+8999SG
7jo13434TpDqWB36Ll32Yh3o7szDg25sRQpkXofnJN6EVlwO+k0ACDGFtzjqWwu+P+iUYHz2tOdQ
Ma6zii6uG07j8rntG9fBGM61Ho5qUB2SPHg2yZIqQvJfc1WSluOjARfmrhHOqQPFY1TpqR6wjjY6
dSM2p8yARUdp6DlHiRkzl3QbyIsnKz56bnUQDADpzci86/Bhqoz+Df2gjvd+/Riq46bzEZyYHEwo
r/K0ZPww7v02PgVRib8B8F0uF7FHCpXcxahsOgI6UyO77cd9DEBP+m+j1h1yE7xRJpw3a4T8EqTX
Xf4qPQLMvRjzkLCu09R9s5CpINjb9OSnFRXuR8LfLJ69zET0HT745AvayqOHMdoJwHnqWMO4fw4o
RnJTY0DuBeN2l1iELiEEiORGHBIhVrBRbK0ST1APWARnBvo8lSLaomGekrhm1S+6/aLYONzjci7N
dxejsR9VN5nBva6vjQRyW9Rfp8SYqC5UmGRXko+y8mDIo8eZZ0Bhash7lTB2TvGWWcG60dYSqVes
vEREtEaND+V5WrvTVR1MyWVyfDAbd6uaAemL7q4Iw13WyIvcr14U09/0wEGFhhFZ45BSW8dgQPcR
gvEQ1SJhsp34Bqnmb4GJ0y0YbnXVW7sSZEvl7/IEbJjqVAFpENklhxEin+sSaRQYqTAju9YlZWbs
iGjAOkVKqFYb66yF3CiN8pgU1WWR8lQpTKAUZgp6uHOc2z7FOTHoGyvbJdlbLdR9xxz0Io2Dey9H
IcRHy6pj0gdM6hskCQyirjIiJV2fXIggzzkLw3hiOxCdOPX1az2mu7gGLtd6dxwF5kU3ItG3VYKT
w23iFDs9nfyBuPMQ3yetuw35jwa6uBD/0IvE4PhuM3YGeJ1F/RB6SGfKx5x23dC+JXAUbCy8rndf
6wA3c2NVNxDIPNCJWb60aPOGJPdaDn3mul86TogDKFtmSsgmc2t5zxaeC9l8U1w+sNydiDQjLgG+
5xl0qFJf6XH3jjxyoYMzip3Hppd7remPeoyVYqIoeIh+3MeqIzW7gGfq0iJn3fV5ytuyXBoCL0yR
zEyFXJvMvsR7Rl95FhQV/2pCmfhH4qfa/KUghKIoIPRpnKBQgZg6zn8buDKZDJzFOhgEnV7AAk/Q
7+xzC2hgdztm4lqD7MbjeVHCJOWMMe87ZV+GzaJjtw95NeZw9NxVFaJTzctNgLfQr6wPm4F0Q5hg
oEyBxC+RSg5DnlwMzasM+2fXfQ7HqxHCXBeVFxK2Y5suu/pY2h99QzDqNG9kye3IaIsilTkmNAbc
PpZGhjtYmbJZ14UyK1rS4eJ8ZgQnWh0+FjKhx/f1cG/X+akBWlN2pM42T2lBEpwgf0uz5p2Gzbd9
0+nNuvKuLjhjjyfNKZdZ2sMQkQcZrELByKmi+WEw6owohuqNiKc+NLFUfDfgINUPqRMsI2yomWFz
5iUHBcNsHV2H7mPigvZomqWp3SvjEWyFbwLqsR/iBDBb8maZZGsSJeDVZH3cWd2DgXGsLmGCuY9m
a2ISAsw54k/2FmV3FXTxzjTxyoCoSXDxKAaBXZZ1mw/VXR4Fd0lvs3+BB0CiNobxfky+mQo0PbXa
6/5dO0ZX/MRdEGTv5JTX2aOvXKtRDFutvLbINIrSrdPdJZX6TU+6q5poIwmChDwaz9W3oXi3Y4K/
fH3bBMW+GzsSYgZ3FpnvKMYvQhJv9ZRY+Ci/tpqUxhS+4bZnW2GLsi0IPu3Wk7hbrTX9LsJTBmRm
1aHy6U750KUkGEgJvsK91UoMcXq/VXHhT3IsoYlV2wJT9rBzDg4Ak23EYpUSjOzzFRwHMCYAejOP
BAG3gAlOAGVHNHHp8yFZH5H52HbxQRJur8c8MJgMK/KWSwhARoKDWlNgJQDQ01/LoiE/DIti8FSP
d6W8chQcUx2AnYBuUnLVJYyK5DHOL90unnWSvkkKg3OSSoKuCvdurSDwT49Jv9VpnPUiP7pw/Jvg
W9/Q3AGBYeUdwPbkwg6B2Tjq3IlLJlsAl0R1oZNbK6ydqZ6G9CXBgqzaL212rYew0LKXtH2ty1No
n2Lv0uue+rHd+DJc++wXUg6c3FnN5S6TILwaFZZZOWv4UCwJ60hkjxbsZ+BDHtY4m3V/tPkGZPex
+6xWVzp3X0T077J3JaqAAN33lrV23K1wX3PzVIQpC8Q4HQPmWXXlhy+5QNyXlkQcs6OE5c0QaJRp
fJcsb6mi5KqHDNVYFR7/N3dnltw4lqXprdQGmIZ5eMUMcB4kUnqhUXIJIImJJAiQ3FGtozfW31VE
dMgZXk7L6qcqy7QcQu7CfO85//kH6aaNcrl8y0o9yKzWwsAEv+VLzvV3BhZJtx75e71IbfO46lRW
8EmtE7IBQ0CXIPRf8xAwDquJ4yxl0Ij3uDGulMNiXZItVJxUxVExIm50Qr1+32D9TAf5o9NTBUeM
9xbq8j3ov5fSmlm8Au0kTiM1YpIV4rYQnh9w0n6e8P5xGE1VAalVSTB07/Hf25XlWME7yDTwn6+J
JnKub3APHlyNQD7ukBHz+2HA1L8jIwcD9C+/cZgOkNbWNi3WGfU1+f0t++L//O4odxCP3OChVZXY
NOnEvlifh+n2lco0kmxhNkx57F8jE+1X9mH+W5qFf95FgT194+7YrdzJzZnLy7WZcnmxeZMfXJq4
Qf+4NFs2oIEYiqLeE5LOVmOfbttURUQpAsJyj5JPeBL2QkrwpTp5cLhfvX1Yxf6/w4nm/9sFlXol
wXztkVnlCSeOLd5UTnNCsYp1vmeSW4dbIaadWLLgFeTeHh3+l6/Lt8PfTdi2Z6OnXUwO34tEOgrw
4JSUL8vbx22CtJi1Q6TePcAi5QdH1e4ICFInqac9ZSc2vWfhdBZWNzKSvbNnoJg0Tn0c3A4nfHzX
D7CUuwHfn6/P35d7r22oCu127hoOLFwQkXU6B7ftm8TUlv61r8cPnq34Cu5fJV2S0VAATGHncffJ
m7Q7UB52KoQavESx4fWOJLm5Z2TFud98nPuPsoTEkOu3R7z7+jtI7eu24PPAAGcBRyfWV2bQPWPn
7qtv6ZMWt67lHCaqf8anWQ3zWUkSZxpUj/iLv1rsvl/53fqgNAYMthNXfvIJMBF22oAMlkPn42+J
ih5b+Oq9sMYubz8e3PNffb7fj3y3QKwv7aXtnTlyr4/5XXAO1548OgfQjVyxJv3+aL8A1cGg/37A
4nF8+3jttspOucHB5As+XJQF692bmk3lbX+XFw+Oda+pFQj+TwcT9/zbweqG8Z5a82zxqojt5UFY
FHlrAnlI/vZpa/NkZ/n6/+9R7+YGRnPKLyeZowKjyMQmqh4TeCyhVWfN5IMVwgZjD+Tdf2cZ/n5r
79bFVtIgqlhfbzLqZQ8fdo0V4o9lWO85D1eGXz5KshlVRsewbu+ZDTDszXPTK1QPvfwAuOg0tGci
i42ZV18fqSHjzDB7Aid5pML7x5qkSXDh0ULbiFCp3qW7JTjLDDOvtiWuXdgt4wPiVh8Ey7mHuE66
qLf4/Rv7D1z77mjy3dJbAnHsjt0R756V2N7Ufja3fXt4wHAdQ+PZoxXpjsnMqFtcnaxapgyTWEFy
9fNbu94zx1Zljgch9bnwi5Ca3N1PYCy5j5Dyf2wrX8dCVsCurcPwvR+xK43eSfahFavO1a9mpxDN
/bJcvpOG4hxHTYiDxO7R9yHu1/c1XhxTQ88AXZvZA+Lkn6/PKvJts5eufJUDI+nC/fAUwLfEBvT0
oH78x/d/dyTjbk3twYU5a7C2iUgAZjouqIHsoHlb44OP/QSP8qkXX/Q/dsw/6R6TP67kToR+93//
t2rSTe3bpyPoLH9yUUabAprKfPO2+Xl2xR//a3al/kthT0enSMigxYSTl/qv2RU/gmeC7/+fwyt+
9BfXBK25LjG80gz+iiGLuehfsyt+JMNQQyGKqN2Ci/pvza7u3kkoK1BaMQBBwawa2j8GsGs0Q2v1
bCn4XABTRtsEJ4TACLLkYSHHPfj+9v95JIZSJueNtvXunTw2xiVPr5SP2O9Qx90c9vXhgXQHOSzi
FjDsYzt/tOlCOfv9Ua27o16V0w0uiU1AhQ2kHl/PP9ZP+/MTjh6wB/YH7GYxHTesarQ9z47KQCfi
J6uHSjk6VCNiEcgy6yNoG1b+dnRWYCo4pCQk6yd5cvJPz+XLLQCr2n5Ks2uNM1c5kJI0wqhoivt4
gik86ceBms3IptGKOdwdmVi8WRMTZ0CAXVTG+2f4/zihW7GMZ4wzw84nqaZ1gGfvQnuWyjny0pEG
J+Hq5D/w8OkKD//mfKHCO7/mST45E+PQDau3KpLH8GzD4yCfYO4rDJ5lDChHWRoy6vJOIcZrMcgb
rD8AldeLiBDwmz4+29WzAWuR6Ieeo3xcR/VCxoGDuVtgYAJCLNwF92T/8HRrYh3bbxnBhcgKgEN+
OM6V3K92sYZMmqzSRY4J0TBd6g6xALJH1gT/0tyh7Rh+GW8jOZLJDLgEBMVQYl4i2BLYUZuBeRyW
XjXcn8di3I5T/9ttRmOzJkN3fn7OKjQsXjrLY6xtn+sFKQlxGZ1fSDvHMRBvWXwHgrMSrOPdW8rY
IaIlkfGrBsq/4RiIuwyMIIfdeYLN2sW/XKOiIaKJmHcXIOTtMmssV8WukD0UGALjpbM6X6OoJ8OL
WajikhqAP8g6tD7UoFzlcY5BnrroNjyaT9xxqNN3J7cL6wFJqn6zPBGUV5HHsgtAHfHYxmfbrYY9
09HfL0wo8Qt2u2nj4aeWT/IYJ+D23R6s/exViQ5vx5A4ksV6VizzMMePvQgPQF+ZQwbylQwPI4E0
7F48niA5gu55s++PyU0NjgOkf+GFDLdPzV1X7gGP+91cjgio8a7DwzAP0lcQrcHWJ8NvfIlqnxeC
E4dwgccY4GdSjsUTQLciCqdYzf16qYyFBadz8tKFOew2mHuFtg9Wlw6K+BaeBj2cTnI3H+khtlsh
/++wHgK7QU3aIYXGCw7XqQVOyErqbeWBOTMpHE5YX5JJOChetZd0qvzozVoX7LwliIgIQjGcwMiT
gIt1oE3Id0nxV8ZG3LUiAs9i6K6RMjYWeAlrcW9kxCIRNLcXDB0IZyuXWKORm3NEBeVocwYJzCFu
HWY7Huav2yd1Zs90RBUrjEBJxNReyEgzcAee9TD8m8iYekY4BafDqoeaEWLtivxFktG0/K1U/J5r
PtW6Q6BCWr0c8dDA8KlmxokTmrD2OgVXK7J38a0McxaICxR5XqwO72p/nc7AOdCwyOuJxthWQ/np
f2UPwmkiY8s9f/R0uNiOideO7drQ5E6BWvgtp72L5RLBCSkS26AjgAAP7HKoHzaZMr4VSZEPerhp
qa7Rw2stuZGgMdt2Ipntepu31uqkTDptUDYY89rvN+lVqV+gCjoXrHRNedjs41KbGqfFHpA6s0VQ
8lDrW0E9W6+0AZnGF5swscGW7Mg8rNEoA2/i7hiVRnC9BbD4NVBOZtbYd8N7JrinjdB4VwRz1p5K
DAnhlRWZDOkLOd050SU7tCF94hIGvajc+XZGCvxIxFvhSImFJxZdjTGAcm1BHryEp9OkOQ/t01i7
+Iys1X1wwzfJDBCT1NWZ+a57U2fHc8xQkgyrU2/1tXf/W2XM/zR+jS5q8/+aXzPfbMvmP5zNscn+
z3/mH8X1e7Xy9Xf/qlaUfwkSDZ44BuYTGpysv6sV5V8wXyXbhgBr4hyjs5P+Xa3YJhU7nFrSnTHG
obD9u1pBMwJJWrJlfLToSv+dauUesxA1BL+NgkmSZYsi6K7DPJu3bQYjXqFqJzpro4/XpM8cwnZQ
emqfHYPyXXhl9l61d5K7gy4q5vh0Po4LFlXDt0r+j/OwkTtSxnOT7k1fJO1Eq3JuFM+eCyTu8Hrp
7940YrTwAHVqlv/w2+P6s7L+TuxR7qCKfxxQFFffGnrY1kreZRywCeqYuK+pBoNmgjUbZKOlsoAJ
Ym8aX8SeKUusQRtW2gaPPmf/9vsTkWXRYv7u0u+aGGg9PKScM8EPM2B4HKDlDy/0vfsEthGDFcmH
KhNggTYVnpNVeBhiGjxO+2ofUhR7ZIT9Ybyn0GGHDLaJ2i+GNlZbBBgDFxjefpgFxzd7gwHqWx3r
XhkjV4uOg0vMjDvWMXhnSu1hxv4h+yLXpiDEZGQ4F5Gh6ZBtlBxHxGv0K/+2QVs/XM8arHwdfbL3
rtGpT1oRjpIONtW0P2QRecaomndLWJ6xnQCCh9IKC+739kl+MXA7IHrRjvE0LF0mahHr7UMHX9HT
/u523iE1Ul1cAfq5nVqI/sU/h/snjCPd4gcQzYOXiK/kDrn4eo1kCaalhnsKX/gdfoC/tZ73cr4f
QibHtWeFpCGuyFLEIfLq4y1N+NMV9wD3OD5fYFiQXuvUseZWr7dzWH7krhRaofGMWObyo8RLfn56
qrbCQzHTcAIMNR9OdGQk1jB7tXDadywCcrgm6g0BaIonePmB/38N6r+6HEXgiwUZrrjF5kKF070N
8jBdSgFDZh4TSSy9bASLDOa0eIR4cLqHpfGG2NuUV1RKOx8qhXpN0ndYKW9WYIaqmxkeEYWS7Jqe
OqYQPmwo/cnMIMQNRkiy/tRJs2Y85JlYBNvvx62PdSuzXDCAKyFp7rpOjKVwnGsMF7oE6Xx4oOxw
+iCNSfZInSD1pct/3DQRxGx9YF5y9e3+IWGkxWufTvfy8Mb4dm/PT3hxQ+op5KT41I+MlH1mX7gw
6/ht4iVnuBY0YyqLTbmh7IHjQpaLG13XLuPuQCG5hNpvOz9TMusE6zoXilDdIThtpwTqh/m5xkT+
KDw54ZoVqVe/nmJCIfeOccKRxBGO3VLYGytD0k2Or/nTKakIY/KkGewJOEnlh4qT+tx+gX/H079C
AcOPs4+7n996pw3aI3213wBSkoISnmc54dr7qJsyr4mbifwuzbbg7dbwFnQj+OM9gOobcYSH5zZo
PYkbgiludga0IbBcDyRfjeyZ8SGSxRA7ja6j84ZhyTqIb05vRDbHkReRZKFmwYt1uriE66oZlEle
DKpCfod0daQQ1gzIuJfNy6Bmjc1wcnFasgt/9N4Q7TXz9TMuFcXWhUBF8AlDSBMOVBrKyme5fzVI
SM/we/W2u5hqg/+hGTWeyyi20epO6sPQZvQ+wGyeveLopaXPe6JHZUFy4VzpPDuG5jZH6viVKXWb
dC68oHphXcfCb9smh6ZcEYfXuwTMhgmANU6O/cOWKeXe0ItrhG7vvcOL+Ykf7mv3pifFhNyC1FNG
CDdyF9ohRdVEfWFmSYolyrYJDPFSdHDoBbAkRh24xr+W2nKRRr0lo/xLNkhbAsy8k+nWvF3Eah99
9EfwNgiqyN75IyQ7M1PlFqWwrHDCJaEGNR6DKsPNIarhWEvw1WeW4Fo0oHbbMoMdXX703q1Nfe2f
cDSFm0hKncIOay7rPVkRBz7iOmpj1vdlCj3uBxEKiBbPPgFVDtbrTH1xVOfOWKRFFTOkADRvxGLq
10ANTqz9R/zg6f5OrZdKoRxleCC9WWxkN8Ls8B5enkeiDxHqYWxrWQU7qn/5Q58Wi63qECYOM5Kv
H2PiY9U/UTern7ueDwOxKfBm9WxcOukAuVH0B7R3ldNsUvdKQES/fE1XpuHC1D8tjrP9gj9nkhxr
EtcSY+ydw6mDFpFPz5wsFvRK2OwwEHYaDDBvPgK7TOXf4s52qcvqZR0cvTMcnZZyefiw4csRV/5x
W+IAMiPHY7TZvvS0oCXF8Qx1QeT7VAvdxbK3wqLXCLHmPcqx6E7c8yQnvQ0OUhHCJiBIY7R77ibG
Apcz2iJpN7pwUtVMsny1gbbgKk87QhEmhKNVG0XkzOKGRHjAybkUwRZ6jQfDxCRfZ3DoHwieu5Cp
AxHGKdJYJTqWcSFj/guxramLKA9OIEyAjHl9OuvxrYVchrb4A6v/JLYCHgCmuTzMAynnXk5cNtQi
baDLUT7bKk72aSrxqXNTiAYvF22MtxXcIEX3tA+2Dg1RP8lsrLLMs9Kr1+Lyrni1FWPaABUKKU5D
AhbRjhisM/+nI5X7gkC2o6J3GHVrkwMFhGkFbDUvEDBhgfAg8ncoUdpHMcNNljUyF0m8hIl50kp2
dRr6k4NaVYJXgyjy6CGEX7ZvtLFE7BgLLGctNLypL5OSBR6iIExyhFcFMdkp4QJkLvA/8S97qT6g
VfEF4F2fs0uW2Nm2nxqUSNpmVFiQeWhI6InVPll2yo1FRpjEh4T7AXmIoLz85RymPu5CdMiAFF4b
bdEs824DXXgm0ZRknFoiHP2PFJRjuB0CgHVkwZCrA4hBOpVXjiQ0q4Q8B5CB0+GR4Ba3NojwQ2yD
u2h2CPbm2CYA70SADjxK0rN9YmhgoiirTGK+HmZVeGXf4J80EnwrT+YXVCKYsIU2ZHnWbZTvI9CR
ShkQo0HSTCOj8RdW+5k6vkg4Vi1JarkZybGKtrq3G0vsWtB3ftjz3aT77M2VsFz0aBaBe057uEkQ
8/xrSSSiU7PS5c46MhZHtKeVcziHKCAtMiGe+QpO3nmivGt46E7x9B/R9qrck4MrPzNZkEZkUm4P
i8xyL0R18VWg2qoxr/NaGFzpR3lxq5f2Wa76FYJpeI2q26wn5H0je8IGTu53QzSYzoWV0wffKz62
w3QgXnLnEt4+ruPds/6Kc3GvR97uJdHa2IB2te7cag9lN6jY5+1gbfkKwd7H56LfuVmL3N1p3lcl
hUNgB7BKblxL0s6vkNrjd15MlznCkGxUkZa6TaTn81B6FgtaNxSJjh7iV3wXYkyhpHeZnWRKENCU
gPPd85kNnkh0XNf3IXdXP7lKBVGb1/2yKInIrKMMs3t2aLRZfFNYZ696QUZELVEEU8JbzXd2BQzX
CQV9F5+HVwyvwzZqklNoTQ+zMxbrNNDu7h2heEKtzjtpdE7De2f3cTOU+Syy5/rZzsO1NkvXw4NY
Z93SXuBS+07cCe4C7CP1IToj93s5JEB09kjaqF2AJKn+odySIsX3zdHfcNHm8yWecefZI94GMESG
HAQcxleRY0TsJqv90VHOzjZjDPi0Hpw1f78o+6KcN2AGM2jHLC93MmNl85tOTagcIpwMO6lfVole
RjYkOUzY39a7UD5BuKeacg8fpDq6R7zVAZY66hBtATNg1VA7Mfx4vXxsPaQLkEyRULIYn3GaLvsg
NyxsCgXAEvC3tYNKCcBBJG3JlMSWHMoQG1OnvZddglIf8ETIdb1+LUxQGXtHt9WG6zQBtsESuszd
lhJT8hvdv2SoPGDjJgeDdd4lEQKlPbvcBZjyU4/EyqC9gzRFwINkPQpf8A4W7ydLMi9CC5MB0fc1
YAW+Mjl11s56ycdrksmdi6J4hPyCEBgjMI5hHhKKgvOH6V3OPhEo6P7OZQy/cw1Fjt1Ixkb7j8Rk
cNaw+OwtGiaEFZwyb78iv9tMXXSN562vngeHtH8hAgrs04xuI4y+cCNDYyeB2bk8aPJ5xPe8pd7y
qcTdjugrMUfaQX9jAQX1XUlB1ldWzHp3c2qdAqq5U3+Kehw8CgCJ3car/DLE7GXcPIsI8h5I8Fib
Ui0KgwevaohtAFPuERrwRFRXgGTfaYPTJzh9vXNuAHxnWOgOmYbHs4dMvgLqxpywwTu/i7C5wjK7
HLFDGZZzuWAc7a6XpctvZffiJIiDld6stWvMqs92BMwK14wHuXOKt9u4MX2YrrgAlD0nnUMusctZ
ycuMWJ3l3jnFhHAtbLBFVBcYk+/xfM5dzktUpnm4fdH69svtRU+qYOsdluLkIej4dqj6Sh+j/WQt
OetRMTbj41BnbnvxoNRGyGU+SLslQJ6BAn1lKGIY+UAALepXawRZeS5F58gimbXydon0Zjc0s1Vf
3BlOPRMR1ZZjJqXf8079XnSFnxiikSEbAfsxkgCA1Nxi3EXb5VfwNcnKopXFR9AtXQomD3Y+lgF9
/QXV6gYbF1c4f4sQwCuJu71oT9LI/vMQ9bwsFFHYVKtzewDdfbs5xtVzydsY2F66bFl8KSu3z+hd
yVZkQ4jXG7pk2yTPd5TyW87cP2OJ9JP8HWgVBgpXUOWbeJOGWUTs7xPhwNeAlHrOcBfi6+6JkajN
Zj1qaCcETOogQ4oZw6TubpgPdUz3Re8+36vR7mN7JAw3yC5uh+ZyF2S1q82lgFEHW4G/20Y6HwYH
d7fMyQkeikhc6fFyyeMyH/VAJviVnDcFoPA8n27thfD4s43JYaDi9j8wY2XaiZjAWCLpAenB4ZlF
xqmV5DYDcIjLWPJlp3j9iifCFqdO1lPiJNxbv0cJq4eHa1gjdGoGXxHO7cSk2/4jP7enjjMV7Wms
32INzKFk43byBM9PDwd8M5SIIu91oElLWemfqbR5tK1vV0GxG2edLxpFhAlYPPDe2brbq5+UEofO
PpAJixsLlqskGVuKVw/2o8OM6OfLdqKoEQYY3C3kLThP2HLYLbSV7NcJlNxJg1yMEswDlrUc1FRB
HV7HHc9GifiAI5JwvWNwwHbR7Rb0mqRXkmbGqLyjMScZNPvoqvhsOfuVfHBOZrIvY9ah24R6zF7Y
IaUzVSe5tTj6TjiOuYAwfkQy5apzOmFis2BwvovLMWP8VehU66cdRYEP2cC9TKpl5x4Hdah+UkCi
jHfUpz27bbAbCrrdOeoTCsUXTch75VvhdWn169CkC0a4RC5XmQD8dI7Km4Pqg5kKzLVLf00OlW+R
bT7iRni9pAhqUA6UYQXQkDrpxenn8XU7xsMCIEksLFStbhkqhVOu6Kn2bzCimOYjUdlOuG2JHdce
mMA5agJCTmPsVDIW2eYxBeXL5OceN2Jqiy8i6QTCJOBnQLCre71z3YLkaKG5ahc8cpxISEA6uYTZ
Lxn7h9DC/V6gO2VczNKbSJAzfPw3k/WrHemrqn/4zJ+2b4L+oEB+QoTX1wE5EAuA44hhz4EGn0Yt
YlKY6MxH3lH4xNk7Cvv+dgb3hSA58VkREs38jAA4f6tA2uqRJ62GpFG60OGZnNDPrnJoI7Rag9OA
2FpIZWw9EdnYTFusqIW2aJDT7Rir08S40du7zbRjEEhsy++hS1Ugk/+4ZQy7BeUDh6yvn3/DUNXK
yvVDKwnk8hZgLZYQjKcGvbHJzTJcOSoSYnheQSHJH2BSBvckDdO4gu3SBWbSwGfv355YtPWEhdZ7
iM49Or27J1ri8NP0TvRI9jz/QcSjZ8/AINhDaeJZyo6QK+XJ72+JfMe9+wMP/HZL7phThtbihHHi
lrBcBmWMfuM1nxOs6OpDzMHc27AdluF++eCov0Qhvx31DoVUjRsCnitXimwqPvnHuAANhl0ZtQkT
NV8JiLb2+HYekX6UX16urRpfvGrVuJeCmyesDzpEwd41MZ52g3aFKx/aTDOghz6EMPEvhcPsYMUg
mVC5DSmnF18lV5OQIXJhKyqfR5yn/+KUUOziWYPl970A/nLYKmd7TX53LypGBItO0xlB85OWe1KE
eX8bG+PzoIGwlz9RFXJ3LIoE8IL4Eb33a3byj88DVslfZ3I3YlhntrRPVc6kIDnrtsg9ui0FtAa7
uQCCcaB5EqQsohe9fVINCZ1qKUG8Ld90965/AmZMoVe8V7EVUHsdiOfSRXUS96gTDvBJkKAMri7b
Px82/j+OGm+9nCUG6cLj+cyvxiXyt2u5G1Lg1dXt5EwTb1i2EE0ZwNWbPbTZ5fbz/96X++1odxh+
UTVHXD+4cw28bFFLIcoVu78ZXgewGMKcLePRu/zLOYx4kTUTUTxGVnfEltJK03RX8unmq/1z7/34
cqbM5ZNtwFTBtsPeE+GW5lfJA8irzdUHa4f2C+YQbkt/n8Dd+7LHRWOdoYr3lNfGU1y86jWnJDeJ
5C6ySsm7iuyVCGDbX5x0Wr/tPrPnm6t/WmPpnUF8cHmy3lvDoQkB1SIX1znMe6IPYGglx/XTo9X/
a0O8f72/n+7dK1HWulxbB3G6IeHaoC2RuZIQdz7XE5RMT824mF2Hpw87+MKUAPtMv+pT5fE4DSWo
x5lneDmmlANrtRvRO2oTUjg9ZWUMkM6oUy7J04fqVFppAV6XWmRW7paetOfQT5nTmy8tmqcdbihq
zFzBAu8vQRX61kwjRlt0O79fY1Ef/GK3g2ioEGWi6tjD3i2yBtb8BfYHFAhXF/C4RfkEIHKhkm8G
xvQykJ6Aa0EHj/HWQLjtHxVYui64ubpODqhOaG+oUz/XSDKDagOQtx3dBtlE1AQ2eYYBc5EsVif5
ECdzNFOSc3bldyIMD76SaMNs2Ayp476+iAtbLWI/nWEfiq5I9E27CTK2CC8Xt2E9G7D7eG3cDASj
lfQoaDVFqMUXSng4Pm4JsVZb6CF55+PtIBuZ/PMmocEK9X71dOwDkw1uAqCoQFlwJ/JFMYLqmG7b
YMkUNSH6J5CPnt+6Et1Z9VRHxVAf4cfO0JE4X49aZUF6+Vhs69noPLAT6pOpkFSIxRa0M1QTuCrx
OlJDeyq6tCPHsFai2oT7so4qoAfgGuri9TtYNeHJkJqkysUnREoj68dFUGlsqqrW3Ym+oUMhFhRz
Ohsv94uJGWoeYvm43CgkzmFM8AKoKvQcjHimiIZ3r5godFE2kBA+MC7y93OWWGR2xIA/3CZl81dD
SdM0oQWS6oCy5e5bOZrbZnu6InPKmDrVAgDTRieiORE4CrCejhW07zMFV6QevpDWu6C6BJ+6XPqM
EZnmpKPWy1+yBRBeAER6fc4meB9T9vUC2pJPyq/WyZgMrMN9/9gy7vHx9GPgVf+oji5MpnMEek0O
loMXT8We3Aq8uJ0DpQBA7Q/ObdQb4d+fP3eDmnWlEduPv43X3gFWEwsvpIDOx291j3MhbACdnoqE
ympQjnYjROlGpIeZx5guXgd6aFCwojxjq3cbEcfH/OEIDnIO9rwTu4i/EasRHh5R28cKhsa14V06
M4K+xrsRXqY84bCXSH0ReauQNkMCBAlxIF0uoA6kJJ41uC6Di/02zGbyRqVzokze+hpBi82meFc3
zTTzjRGzul6IeewaASYt/Nmp4BiSWYBs86J5cF2OzYOa2PzVIo6jOGwKnras3q8Ssl6lemcarIpT
MuCw59rOak+ZVUDRQ3tu0QoUr/vh9Vk/UnDgBnn70a6k2oX8dXWY8CSM+CfHpUFn8cIQZfdmzA2I
SBaz9Y/dsqeFR8mR3yisgLuuL2jijw7Zgdry8Ca9laPjDHH5HM+nZ/Jdn7crTDI1/ihjMTuRpwJi
KsArigflpyo2pvud4Ns1q+KefOsDDuUW/fWBa254W8jGhs3k7vv5mDUHNy+HKTbLj2jyL/7phzK5
vtaT8+Y6yr39kzG3Z+aTng7Tl/UbKzjyPHMbAk/9fvXWvoj89+dIoBAGg/CAVWKFfj7Hs36xDb1k
di1YFsqs8Ywwn3Q+hBfSPG8LI1RcOHvqoByoAem0k3osmIZtlM5aVtGDux8Wm20fH1WQeWq3OrJH
8hLaxfP27Uqg3S7ENy1px4JccXLUvoz0x3zBC9pTg7xGp7cNLPwPgvw1e1pvSJ2Qf5yWjKRKVsi1
e0pIqxspINy9UR6fo6JfDuyx4gP+bmeyJ0dWXI0kxgKEpST1hAjdGvi/9FPJh4d4A6PGHx53GDIW
mOGUgfhPvd+ytuL664qllEE691+fEdh9Wq3pSUlznDOBfhJTePJ5fdt/74L6+RZeoJIwgKsB3A4y
XBS+eNbZfGyODp6e8BOmEiDaTPVwVIl6IxusSfLqZ+Y/GyaQAbsz6ITOOqz65TPnsBRiL7powoSN
MUG3uG98sHoD/F6hI06zOcyB/RCl9XFp+sYXCLcd7gLgpaQ3PL9fxwwWiYKOBdqhwkY6slcxgYL0
DyX0JFZ5lyqCPX9KVAohui08xU/ztT1SqmmBBcQp+ItkWrwqASMerxfvCWJlZappAFuw7L4xRid8
SaC+BC3Dm7UjsVV2g8OgBwII5PZxfD0xWkzdhis4LBQwkoJp6rM4WdU3p3gADbEbGx93fvGsvxPZ
DUxXLLXcP9ByxMdFDqiI9j9SBsfQ8rtEAIQgWu+MaWon3VAdENKIettRNji5UO5pQOLvDYxP02mI
yC7j3SBb2APgJJAR5oEhsMvOB7JOoTkwdY5gWtzm6Wg/IvryLX9VcOjpnxtX3tiUDIbTrQT8ZfVv
jIegBzj5RvXTF1EqrtqDIwsAKNh9ZOz4A27ZG4AMzB8BnOEhN93bYbX1kI7dnjH/5Orftf4uqQ/g
iVUEBcOB2z4DgvpBKm2oxxJ6Pu7pSJ23KwtYHVT4Ue2p/qrhxbAeM1QDVYv+9fNvK87+VhtNW/A1
K8Oq8OuBPNCGeWxHAlxs+eR2MfTrvhFuI3O5C0z8DKGaJra/jvI3fYrVOuRTKORUBHga4Kuh9Nn9
D2u3eKDF+1ru/7HswOAjYQKSnXLP0VeztVEp5zXd6Lz2CO0BEdYSDL8VF2KzOVNH6et6cRj23FvF
i8TePDEoX63jXJBU1740TcfVAy3LL/sM69s53fUZhrW9nE4t4/cGDj8THAeLFaEtE9WeAs0ZGYGf
sdNr47J/WQgprEEZsF6cVrQbrrFiWDDeLhAx8rg1wP90Lr3qL7n7+yX7V/0Ylq8m94wVG1cxUVN9
e8Y3jHhvVc1porP3biA31CzBjrnc1sXQWTSDXcy8on3agX2RhfNgJ1d+UbP9dHzREn87fns+2VmN
x4unXN1sIlRwuHFNMaDqE7KujA+sO3nSTgXkLhb35jGA9Qt05aczuOtIdzjUGLfj14PKFoJm0sNK
S3I0z2L96sayD2WANJyHn5f8i8/rpwPfvSFldyz2pbh0sSylfe1T8cu52YdNGKuvHfVynuxXRe8h
K/NX3/VPB76rk4t23armgQPXqyMCAGJ7Ur/60rTsw0skBq5QlbATIVZYm6i4SLJRQcagQj1+MvK0
2SOoiVzA5h6zqf2pT2U4TGfMs1g3v97P/9WsZiRToo3/Da9Z0JqHG3jNHz/ZA//5F/8mNRPgocJ7
tGyse0n8/JvUrP4LvSGRg4pp6sIMmK/qL1Kz9S/UiLaFDyYZwIqicCZ/kZr5kcgJFCEA/Dd/898h
Nd+LOgUIa0vCvhA/QgN51N13szZ3xb6VTkKKWIwE3nCg/rQG9nQXScuHcutf4AI/He3uYzGVy76+
XjlayuTVRa0EYcVkp6kGQve8DR4tTLpYeO72FFKLiFAWfFPsRO8WRqVX729N2oCts/O1JOO6op5d
i0mhD/PNRCgscDPYbCGe+0TuYq0ZYNIO1HhEq4KDDxSRImZOxE/yZ0ZgI9F+SR5jcoYOxDIJxfbo
SEo5Se9JR3j8g3Lc/MXKxpuj8iogzEcveveE9vq1LdcNifMnH9cKp/B3EOkqiK2YzjLQ7UXbUb8Y
E4gUph6ju7m9UJ2hvGrYpZikjJxt/xZh0ERx8pEhE8rQY6X8jsxTCaQLqSfpQcWk4YwQDNch6kBt
VU1EAwLxCBz+mBiiL6I+D3ov/R/UX0nugpE/TIL+I+3q/mmBQ1uqTgilpEp3S5rUadft7You9kj7
qoQQXY6kMJd944o+yMcDKmcQjUEhzM9W8rRNDot1IyUYPGMCCNLazxmIChZfR58HnANqtHMwL8Ql
KDqFR9lV4nZRbYxXyAslFD5lUchElfh4X0E9xnDH1broaEd2OiATJPsBjYdUCOVVqrzOEv0Wjstj
/gm92x7BHeVdGbXvQFj6D05A6mcEofjHUwSnLLUQLWcrHMC0j1MHKpHVTksS/Gt3i4kTh7gB7beT
4quaaLQFUGlxmcKODC497BpXD1SLEZchjICG3X5udn3tdU2F614Z8EmQuprweh2rcCbAmQUP1tNH
aMtwwxRNRz2BUkL/cVuaJxoz298/7ZN6fBu0k3UixjuKvx+tk+7pwB/zaxKv+fPF0/nDmEAog3hJ
ADqdCe5AoyoNZH65DastXk/Pptcephhz1QtAE8zgXmSvXWFwlUgALed6lJafDKlnjHwJ4YE8+nlk
dnv+PDDpsMjoEw/UwLOKGeknrF8Dmu+yMZNtnxu33iekWB7TDc8dueGF149ZEDJzweX00G+RC9RQ
XvWC2zEo0sTYj45GWNexTYBDERnnQVvHEu1nITi0ADnH9RtDBJBGrMvAQJhKDyGlKoXXcXt7iY02
rX4meQ6NH9pCk967hs0TpIJBihBR2+z5wGDhwko/IFC9ed2smGY0cLKDDaUpCLlFM2hOUVqGDaMF
aQIHpzdmFSWKHk4Buik6kBQvO7JGXMl20c6fmdh3E6sbpsUIScK+4UFH+Wl4MvvwKk3ZsZkTs0yZ
79x1k162xnzaSW8+3/lGNAxC5FlN8U5jyv9/uTuzJcWxbE2/Sr8AbUIIDbeaRxCzOzeYg7tLSEgI
gQDx9P3tqOpzojyzI62t79qqrLIywh00bGmv9a9/EHYvO7qi+O7L6CGt+3fF/NfWknr9dB7o8MQP
0L8wXYffZ0DkXbSO5BoJre3Nh8oWwCvEDRDaaG0+F5fZOemS/otBC4afwYP3xM7uVvkCsxfcLwXh
cQJXDbIkss9q1SDno1sWpV4irQoXzplfAGRcnp58B8IRtHXFekHBrt3dO09J5t+7T4VFQwpgO+4+
bkTTP1swm5u8rcc6LnVhj5yydV7y8i4lN4eyn8Bd9ItnOkq0F8XRGio4Q/kXW84/W2Vk6sVkpzmj
i7AzjIiofV68J3+IrTgzYhvfidp4hy08fsbHr7yP9fRO7k9ET/7yn2YbNREWfvoSjpGUFq0pL/J1
f7LOsFbies0k+e1q3xykupVFux+C+B26g7HqIPTzGjMHMOU++QAaZnyxQJluu6g90zopxwmU1qZz
C8hu5LMPknHIQOpo5XMoVT2W7oC8tFJlChkAkYHsftwTxAiqr/uh7A48iEQOETZwt0yjNfMTiZhm
uybXDPNoAA1YBpWld94x93bZXkau2CvlYkwCDuDjeHBbH+ElDnCe7AUj5VV6LVxxqNbGpNK97hGV
zTIzpqr+wXJ5EWNVmVlad6sqIPJjwcvJO9NYtWG3rD9qX05vTjGEQfrWw4pULk5/g3kTDUgls0/J
xa829QFeUuG3XrGCpwFNbFEZvhJ3i2IGIjCXJ9kUdPGxf2j8T/EMpM3OQtiwPHniSSsnj6i7+ugw
WXTO3R1ckvMtwk5UEL4q6ljoQ+1bE47pyk+GIzHWH3uNFI4xoIV79XWtlgSQhkpUxWJcrRuz6rZ5
oml9xJjXfCgILlm5R6ir84eLNrO7B3J6qWllScc9oHmBIlt6DYrVRw9G/nDHdTAwALaFzGtkM9NS
7R59BDrc2j3rMapKgo/Mwm19WuTXVuyu9S7l4bD66UvfHgFvrpDSVHc4mzOHcirEGstznPOA6Hax
yL5O03IFesm/Xe1nhIyAXTdnfxEC1dp9Xa2dfbdqniS47lHl3NL+C82prXKvYCi6Yydb6m/6tIyv
iiP8LOMB7x9oZoV3s8sPzH4vPa4O6E4Y2m7G9m5LNC4+dbB14JZA3F7lXu+3CYEDdzAbKNL3GCEy
zT3bIPa0ZG8yIBByTavYpSNPAxb5qJlsIO2G/KKREDS7kFRAb8Pj0fMWoZXYQh3OI5hqAw/ClTda
PN+rby3DPo0s2YsnQaRBHEJTqjsFvhpTIb2UbMmEPgRkNmbQAbCL2haSeo8/ZZ3grDYu1+UC1o99
Cu4y26tABAaLnTxTHvZpDPGQQEEslX+5L2KkySoFxB94484/YTA5HHw+i0nbh5cFJpUtNpxahP3F
OYdk6CqKNXyi5nQu6MLR4MP+0xz9ZSJtx6z9jNhAD+4Q6CLy/ibKbIfauyvt4fKUIrlXkuPkfvfY
P3Zc/bG76y0JDfLJHj08+HHj2mpKr+SFeAz1IURrl+QK9eLsdBLqp3q7WeysDkwNThxQ9Tt8Axer
Ol6ZzcAc7PxmNUpBGZhuZB8G63CY1kGr74fEYRSd1xI31M6Vyi9rXyqYBRnBiB8cLq5cR7LJNiMH
a1ooFVTYo6XKi+pdY4d42SXbcB/3fJepGC4kl+y9Y/IhmzTHXxqW89hnonYiveMCY6iDXXhjyIY4
ZDuonRZNvy3xxkPjZoFi4GdtoijAF84RNDlQVUeYX4syrOMNdJAtOAQhxPvRwKYSajSP7jP/1FX3
BF0eitvRlTv7wi6hJ2Mgxcan8Opm+nqorDs5HOkBtsiQAM0HPHdGETCIYFWLfmHoDsySijYfJERy
6eFjNyFk9HKNr1AAykWlT7KbQvGSPAZvsjo7jTZafpDOIYPX+Pb0zimzAPM6hgsL1McTAGmR/bZp
QZZbu7w4ZRaD3t3Xd++xF1O++7pd58qyHaKBZ1gXiA2v8g4KM/Yx7H/I8vWaabcLk53y0i5mGiRm
7xK1mKAfdMkq4K5NKeGWTSjIEzpJYTCmz7bBbHCKXMLRNmeeM6Aa9jQsHUBO8dAMn1+1pzoP8fY2
FXn+YBQI1fClYMD9JbkDLZJ8jS2V03jN8So8DyLp7cVradNCscwTYQtaMmF6OXU3THNo76SMQH6m
ih9lTnklKJbcKfuWcP/ef2uCWd19dq7/Qy0qivS/FPH4ehCVCZsFQOo/saCmk1WlGsgwqpmWCelP
vZQ/EAtRxlBBeVg2vsPQrr7QQI2ot2ovg/XamzkFJMm++8cGIJek8z8f1U9Tml997pCgpKFOn40f
yo9G0DCuO10r1F9dlOJA/IV0CkMsB+I0vg3vhuuOFvz5O0Vr/9cr8dt3iub0N1Qsuxv6k8Z7ZI8y
+wLBGXtxjCn6BdIyCUFBO72wmJBI6d+vZs07V8DmrYWFr6J7Tx64FkU8z1fJjkeoyj9ckb+TMxNp
MFSH3A9Sg5Qf94lDywZNpVGS8txOCEevXAxWqe66hNGO26ihRu34usXVEq3I2d1NjvbTE7RGuDT/
2OWOxMX4uWzwJ5JwlSHOlanTj4ulj0m53SksG5ZM/in27MwZTwxYyA4EAES1CDRvbp7SVh30tf60
mK1AbBX0GqA2/zEfRtKv6RlFF06uyjdj/8ECX5mo2p7RDoVYhGCSPsYTGINERufXgBMH125cjOc0
u+TZq4DF5t1zmz+iIoarOKJe2xOvPX66BIZK0EzV42xwtypIspX2Xp3tDonBaPtC3ASb+OyeL96x
oIJ/UGFmvlwHvVRSCNoqvv8gkV9AbmhpUN/wQErmDasCav2zbj2ckXmKuxBSiLZoSOq1BI/07jYQ
8r02xXG+ezhPgHc1hDtSByhKUsMZnUDD2+lwEBHmVgBFU8mrvFf4cmYmj+aDPYuhuSfq8M4bXPwM
reVMDRWnx2oVFxL9Yxeyh2GAfEDPIK0gDjsoWchab1sTpgD+f4IciWutDn+gigZSWCZEeOPbMDQ1
gqntFwXO2KuBPgWRhiQbE4qr2DQX/RKvYpSZmOJ7hsXgCsHDSHh64K3AUn8E44s7RgpCNFuiWdkj
6l04sFB4YbsoVGSKfaQg4DV25ArFWWFjCGzMS4QEVhkPsIB2CzxQAHPySDrfvGvyjPRl2czYxnKV
yMWzkykPyC7rvPMNZpCNjR82KlBjaOXjqTZnHIfpA/cKuY5mdgXjXzvDc9jJN/yjwqWW9zJWq8uX
V8ZMy+mAltL0FZ0o10SPLC+R/2Er67bXWG6YGT6tWgrGY7erIGvC87eHn+iThgdEzN5ImKQgtvTV
2TlCdZZVnpYWDkIrn9DdlJ3VHgUnFIFmTWaUWXy9HvCj3V7xd5dwpITDj0dM8+wLWIZJjg/xFz30
ycqRCFvN03wmFICoIijCMxyo6SARvaFdKNjcULAWzfQU4CBE2k+Z3Os4X0kRsibyZUyptdXx/Hhy
m71Atq5B0RPb4d5CVCRa3IJ7VXQXtjwyX3OuCE4pN7jRDhqWjv7Erxflxb19ZliNY6ljILtOWLfB
YD8y3HHM86YyLBpFFw4RGz52zUd6iwZzWLs7l47VsJhtDnDh8HYuGymbqHNdNCG6R68ZMznOp407
ZmEcCkIV1+AyqqWG5aS5m6h8SU4avh39C3Sd6mu8syG75F1KqJhJ/a6AcUlY9WCoYjqweHqbFvnN
WB01B5t5GC633M2++k8GXSmxZV7vksh1KjbVM6p3i+L0hgjlslW9sXtbnJnI6/eoaMNXJjjXVta6
9DoI9AH9nNsgEQI8JZt1tavfmWDnjI8hpI0uNPdYjYyJVVgfc+vZmEMo4CjNf70Q1Og8Lb5OmOdd
s7hG8rIngQMS0wup+T5bNKvG0ma0NM4pYbdHHdysEFIErfWLvOPV8dDlqrTkvNiq5BzPRI2iUpw0
w6ja8V/yI1n9TJ4osQNk19lACGLuFF+8SdEUyZwG9jWWmkhc0/FSNezheyXtjyUxAbSDIGR4J9vF
KVL96+dxianOlWcguLoV414tRDIx63xaiUhiwAMWdrMe0WDZR+gJmBeLuWgJyZIliHQhFmvr5cDt
XwCjFYzoP5lLUSTzlw+/3Bs0FqsRfa/YAR8RS/fmUSspOEbyZBTm953nia40ED84/n4m2LFA1KHE
uLnDQ32gIz9vdnPaDRIU7GyPWIS8Cu1N9o57MuTyDiFlUJbTcJAF2cU3ZG+8vi6kTfF1dvJltx9/
q5TcF6up7XbW+yJXBH1MXdgdrNurw5r7wAyKVLrXookpzZuYvOzo7PczbdqDtRynTXE4PQJsBOSo
SXpmwEhqJKv8vE1wxmmo4vwiLJk4MytEI01xOzaHh2rTxwymwuu/Zqn/Xw9ciEISkZaGquJDq4MB
638cv0zO7ff5VP6P4Hr6qD9/95T52w/61ziGOcD/ZBwjSC0kN2EowwDiX4Z4v/4GWwpKD1mRYSRR
Dv17GDOQdX6J0Tm8/V+md6LQ+/c0hqBZhjhYcos4ZI3jVpT/m3GM/J8Dkn8fObUzp6+qfNmPkrE+
1c9htauPG+FbcWIrB7kAn8gBF45W8/14v8DBIw0ilKNMMLIS3WLp/7luHf7nNPcvl8/4URm2jdYY
u0F13JQTYqOq5AGI7h6D2tlNLv7u7PzD1/3tOf/3bTd+VH5yng16XS2Om+NaXstfg7nyqfJchzUm
FqRsAKGynf17JPl/zH6T/7Pe/OtJirnub8V5LpfHwVPOj5sbs306bNlWPaJY3KGNgZmrIcFll1MX
L6ebHj9v1m2V2d9/PnFZTLv+u+T96yGI/uG3Q7iMjDPZPNxsxduFSCPt3YSW0n7GuLVhVfHcD5z+
XQquAC2t+QiuC8AX+7j581H8GGD/9Sh+sL0UIy8HSsvdvsVkqXygRwiPCdv85XCNbx6R8tHwExf4
//2O+j/egR+khZ9frEo/qHBaX51eWsUX96Hk4WKHsvO0z6f53phkiH5GTpOwDxTJbgJA2Xt/Pu0f
lIV/fbvxy++VmdpYERPW3y++Pm717nnq800Xqh53n/HAdcbmuMGN9ctwOvfmyG9DuE4fz8kJoVnv
g1v9+RhIaP2bFfD7QfxYAdWQjInd4MGTZsJ+O5zP0eCA56J1ZZZPUTqYFO4lVKw2MKY5aNO2vBzN
8uoy0jj6tAgwIBmOlGEVGm4WYVGCCQf4Nn0NQRdFTs9juJXfzUunDAWsmBoTcAYPTMXFznyazQUB
T9TECOCsO/0eWGcKTkmlfBJjwlmXvGLtrQ3uKRYFH3V6nRPlhf3Mm/Tdh1SgeCki37VRowEm2Op2
PIW5l0LGhidHJ+RgF0kjQoYIyguaHkeMX5WEutY5EfQF+XrE86Z/Hw2rW2eR9ibMGccRw0kXwjSm
H5oFpXqucoQ6zKi95Aip0C48T05Lrhd4FWNQJm4HDAkRnMkTdVJvByCKnXUBSf4l8B3GJQ6S9RQ0
vLaNt2qOenHGKDXGQwbCmrYsonuSz6qpKLspNmQXId/OkhMx6ytS/KQTHLrRGI5DqpWGlYC3ULbI
FgwALhGa5zEz5HYJ4+YY3aLzvElPaY19RBZ1wrQGpQpmf3NqMVpCPtkfPXDoPyN0RD1cCvUkboyO
vD8uMGJcVRGegluJ8Xsf014uWrPCOwoU7zEr11CYt6NpGxOoev64rJWwnLNo5aT5Ve82cfVRzdu4
4udw3vkWzNLZeGi+UliUlsKfdOHr8Fgz17smp08qwY2SDic3PwtwiGz82hednZ4SMIclVv4O1Q2H
LeMNfxyL9xL8mdKuKbkKS0tBNF1lkse6wMxINFmPcHhs3Gr22qDBfkek/zCpMI9Ok0LF8dRZ+YF+
91OfDN6l/SgFtV9w39Z9QlOnsjxEf7/O39UWCidA4YiMwqWu2d3FqtNXkLuv3L35gznq+Myp99q2
jgoQR4n/kNcrVhvmH0zgyfEjAgAR9YVu3TpxvSZycn97whcdss4EG/XkUst7ZF09yUpgaJMjESVI
xBpuVSPE7p37Mn2Fv2wysBOpl3Xaec0U3gwy/PkFECRWGNFZ7eaIaG/ebm5wYuE8qbMr63c4uVs3
zR56cnqiiT2uLiSJRMpUm/XQvt9uk3pyc7IYF0gtMWbMeM4UxSd+SViKnYH4avOd/FaQA1NPGXt1
SCNxEPeI9w6ERw8JUJC6BpYe031BRaCs3k3JS8J6xFE77MiYLJ29YmfL3NgRVCA11hxp5IxnyHt3
i8fhbnHe4zq8f5RxsXmBs6X5lPcE871UT7V5tXr5TISHG+oON+eBIWkM5ZTswZbFtkclWslRyPJi
zSuQgCFZWQ+k8kyoXA1A0cMDwjDl2fNQjJj75YE+G0/lrZ40D8T++JI8F6+NHle1dZM8ruPI2y0G
WCvNsuVuCs0ibSejj5B6OBok12Q4gXmI5dq7giWNMXtaHXoAhgKzfG7glUSynM1lHc9GoAcQbq1u
zvtjdgoe6/G+mtVT1tZqNDnlXK4T1jjSCPTH1CYj9BR1pGANAR6DYZx9ZL51Iluh3rBki8Vr33KM
6qEPWg9PyROktYpZt1ktd9xBPWph9PVLduNAimHKF/MqkKejZIQp6HPTTDukrNXqvGVprqv5K0aC
NLv7arpbytzK5WhirMaz+8NmkAfH9LwownrFiHJn5zNlYXwoU2PWkLd2RUdCrtNo8gzVt8viMoXD
yit99tGu5enAuu/l9Kmjcn1gDmeq03IpxU1Yn+H23Veqj1VOE6Int4uVPC95BQAh6vNROgyYI+Zr
9AYZ04f7+w74m3+Gp+/dArVJzyBy6OwwcprD712e1q0zohXXxbQAgfH6EgsanZCpMK7jWXT7qHAY
MqGEJnAS/GvWzOTN6Sv/Oq1GA0EjuxYW+WWGsMJzjPR0MbFCttpJvT6tn4kqmfcZbhDnhT5vXWmm
OiTteErMH+l+NR2mLJLZ+WPnVfPSvy3ztNUDXhHqrEPWffYVhpkmagEmLOiYiEIO1X2Jnd5uni2G
q/NUmbNo/XLa+02i+yRvga7qfu6rh4ddvuPYA/UtI9cb9vXLIWkjn18qYSzBB7VJu33IUBYZmPG2
f0D9QbE9uaDyrjCloxEljtc3UmmPK4wOsgXFRGgscBH2OKmLKWH+gCANGyPE/bnT48KA1dafq4e/
rZ8w08PaUtYMiUCA/6xglGErVZpGBXOKDaRN7fIZvOICOGVzXd2joRgwV+nN25EJGqKhT//89aO/
6xL4ZhHSPJbp237UjeOh2pzq4orHA9Tlai4DxsQ9b/UCa98l3jnx0Xzt8wUkREYqvDzemgnjJB2u
0j1RXIa23zevWfHGnv/5wH7oiv9d2f3XgRk/68pTNqi63ejFdQngAQH1j9w2RUsiOF0kqNzWt4/G
YFZj/EPkj6b+XSdjiFbQgIRLF/mje+s7I2vOxIRv3oI9qnzzbZHs1+5xAlJt+4JedI/O5j5I9poZ
YdJmDhEM8UQ5oQcWZ6aYHVbWFIcAC4td8031tlRnbuUtkbrn7tzBoi/ObRfomc8LUiQ8Qke0X2fu
ojKnO8y8JcuNGAC1QldhJjhhmFdzO0s0Nzp721lpTsknM8emC6UCYrxkzp6A+U83maJKBDvf2bxN
LK+30y83fZ8fHLLGIMygWD+ayRRWkilbZzO64wY9TRRnu6SSNL9BaM1kvbUv5nKNh4N5aO3emiZA
Hthm+2dzeTL5fsqJkfmGVfbAqX5dAOFdmtt8Kgi19TK/pluyFc0Z1trmYtKbn8n2xSnYEA2c+RQe
fnyyOOzAdmfhmsrPTDifTyoGd+V/MpDk4KBmm/4Kaxrr823nrLe7gP3QSsfC4M5aCIne2ZpyLUVX
/Yz23I/MZCLOObO7m8HYnCULoi2S4GYuoZFse28bWZ/C8zoJtk9OSnCAbvaWCEeO/OpNt9QCDlfZ
civLe3GGZXIzKVcrq09VPgUOkU375vL5gJDorSg6+D8HZ+w4YF3WM3wvzIUTYiFaekHqPs13f8Wh
jiz8QoKrmWJYR78fbyaL6GRNzBQM+GjFfmiw815sJ4xDZx7rZmjYbxczAqqC34NNacyXgDVzL0Xd
9v0B0cCa47HH9fHeFVNhxaUZ0hDdpKtNOnNSm45PVhw3F7mLNVnIpu/k5ufLHXNBR+Eht70H6Pwo
FFQVc7Lq7XKZmVv6DE/lwjlz/tGYYSbuXWGuDWjWVA+g040Zf2mWEzbeLnLCoSWO7Otsubb0i+Sg
TicxX8RxAucl6Hucb8cOva+U97Az+Uw6i9wlw1zRF1NAp07teF8vq0Cgl3ThrLfQg4oyf+jebL80
fWp2GeORNagI2aQs2eXdRvPXO629WifTsfnmo+lhvqR7kuf4N1sz10k048hLG6mmA2pp9iZ5PNN1
aVORfY/MxdsnK1k8Rpr5XdmOv1pbThr2LMCJ987lq8zvtf/2MLm6jHQnHzEOhObkPbPee/R6oXOb
MWWAuYGrEQa5OFRFaGa4LtwKZHpsoj4XuwnpKWw+VXxex/xkLMwgTWflrDi6mxPurMXsbf8wabYE
DVRjfDlyr+hnl2uJO6bCpNlZM0ZzK4lNr5m00GbCq//nN6vyT+838fe/ARbyQFePyoX3m8br5W0Q
vb3sfQJBj6vYWTywNJ6JYjFDZMHvl97NqYIDnfQl2OhmzC2laAUStxbdP2yFP9w1/v3KVwlpx1lD
N0a/mv3fDuyUX4bSLccyDv6BkwfMnKf4+OEcAFsDJpjzmEsKfXK+EBTXS+8KeR9eA66yJxfTyrfs
z/zzsoAQQbXy/3x4P/aFo1Z3zWn0FFgDPgvpk+kFczJhZglgPTTlC5rPEQyxW9hEu/QcU/58ykQd
4DyfYWFcJl0ArarATSd5RKPgGmGzMv3zvf21N/0Eo/DI/q9L+OPe1sNc65+SzPBrfafaZZDICoXh
1n70++H7yPwnLvj479Cv379Q/P1v96y+Nw/pvjsK7KOJlTB/PzFMPFtt9CAtYakxq2OgZ5fWpg1R
1bFDXKwLRh24ywmT5ug5q/fpx+E5E8ZTJwyx3oSQe/SOut3AOw3c6LyR59fowcPGVfun8bn6t9AN
cDGEAh0b7vGP6qu/nS8jpeXwwaZ4/hC4J+X8PG8/YXWKYx0gEgREW+nvr4gIheltw8xw4BzZPfou
uemuGvSpvKCuhvnUbzJ758AdQvGu4VoxXDzTC2nz5u4LAuQ73mOwHW1sfGFdXdLusxQvSGbiFKMw
umDvfeB+9g8PlSLAp7+sCF3oA/QR+JiA43+/QTsi0O/tZZhvLk71cfGhNRMGzKmeYvZTlHfWKMa8
h/LfIb6YfvwMXaZAXQLD9PatD6GfdOCoI4w48DxxizXRLm/XJZCLvbua6MmR+7FHQWKEZA2w8A/r
+W/uD4R/CY+I8VhGQ/Hj/gxI5+2u40u+uR9gJV3mmfeMYQAMHO3FJFPuzNv6gos0C5y4j48/f7ms
q3+7un+7eD+QPUIti0rSjHxjM3PHtyzzxjRjuoXtz/2VQmJXjbT6VprF7qPWgtPyMiJ1GldBApMg
30HWZQ54Jr7A6mAoZHjoOmXUvfBT6qmSJHOMXhrjq4hp49iEeCV9w1mjS6+wBmB2Blf6auor6MQS
vHQFE0/r9MtiAWb2FT6pUFBS1oBVUdMA7eG8VAQ8PwPTSDsTP60VpnSYqWCJ8fq89MKjGcEoDAEL
f9dBtJufhZebI7zJ796HTnWGsIsC6Tgv3s7zJw7fWDLA2KitZyLsy3+VrEFL5MoppeDDgxnz+KTn
98RGf/d0TNAZRubgb0XCxBCraw4lN+tDz+P8EAZ5N0aFPCoEbEBRY+0xbyTfBjO8ueTBQBd4GtBj
AfkJ8j0PFTNItpveXg2tD0LjEYtS9xje1b4eRUqGMSG+mEgqaiA81+FcSf7RpsXzj98ylSuDPnLk
r9j6i5k9tlA46HpPl/BjNreXietrYdOcI6naXy0ZL4LgDqFRmYNUo1TuzGf6Sp/oKImmhOCx/6Us
CfFeA9rJcKDA3d3PnqEQxzFStV+TMQU7gNm6oIoem5rqcATHXaR9qj3GS6U6I6hbnmv5RIIy/a5M
0F8q+GKdCbSLMgzoOHxJJsmlTjogxOFn78mzOqb9IYPXpnue4hKwqSL65s3gs4suUDZW+faGWQWW
qiXSVT26T8pPg1H6bolxNSSL0WSI28aMNnYzxjGEwlXUjzvqjNrJI6TYTs+pAt9MGue0PuO7ss2m
eCf4J/zglqRpcIOyxlF4wpjzS2sJkgeqUXCuK8IHS29J1rBHoNp8y9XJYfH0zvHlDO+WisUGWN7V
GfPfXPwh2gHIGk/sWJ+LW+UozgnuDZ0tSPSFX0EEjMLA0djrT0toVqqG8QhlHjTEMz3QzcYVvYhH
Qebyih1DtDObN8azA6oYUFJPwWT6oHg3qm1YhqxRqBLaVN8qs5YuCaNFWoNrWAwwnXQqxNFiuyns
Mdx8h5dHh/PrhkcSYJTLM+Gmw33PPXV1BBLzhyNBDOXvAg0gAfeKGyxa3M6BtoTZNjN4NN9UTGva
MRgdEBAZYetObakTcnjo5Qz6l+NEDUmmTEUH0sQ9RY6FXyQkQ7cjNmDah8rsDRtGD6vBvTCwEwr7
lipxyaOk00tpgRHweDEvDwb+Y9pFSLLZWYIsEmBVzuKHwN8/AdwroPpdgtfdAQJJi7zoFusztMLc
7cw9TnHLo6wSJLHcGkylDYFCGDoCIzG8OiW3L3SOBnhxjUhY+JmAbvNvGt3lEPhygI6eWqzDznYJ
VJ+gNpy8zkC++aeQnYk5hBqMgUPbNXQLtAaFi0wCU4/e4rV2XA9xPt/NegfDFT4vm+RLfvvJJ2KH
SXJDG+X7HTPTe5xDqyPd64uu2dphtgPNzyo+SaVw6uiEUmDbOuphNNEm0IkA1cCZiY6AWwRqfV01
mEid58dZJUeMTCqeDR2qCNKR4bKCZPBCreCX8xuKgJujgT2jBoqhst9NiVgc86ZAbbFHi4KsqtFc
vbivab0qEmWebTSYI5jn2iOalIkB6Rd5Pc92Yx8nJxyHflm/u693HU6J+MEbON6TOF1RjnYObBd8
Ihxgb7aDxL2nEiFWGGmGT3gK0SnMBJO6Dh+mL4jVRiwcTODxMupBExEQM84EgO4AyIt3ti+IhsLd
Qnca2gl9VniPGU8rz+U3kxRr3LDAxACayRMDBGAJccHx5veuvFBcZVZQAcD59U/B80CFDR636ELm
P78EaWIglE3EvyNR494AhZeA522EG9/hFkrvanrEfwdfrzlW8oHBKEsJSePyIHMMP3kAwGzoITS+
oSaP9YqPIFZdmYlDk8gfOaWy01DdH+cA1eZzpr4fw6OVERPL8ApvFtr5jRbdaP1He8waIjGaAIQt
zT3UepjkcOcweh/6I/tGu9KtriY7jdmmmX+LebAiaKjRzsqwkICwQ10Ozx/20FKclWxhAjCDSO6W
USZQC/xlZdYbIgHzhb8YWNbmvNAWeBBZjy8xnTsiw26m4whFGw5D4lThPYk0KXSDtIjowZKxf96e
sXK/JpwTcM/I58oyA8EDWFx9vL4nxJSjqu6/keaHRcw+vIHOr3OHEVppF+H5yAhIgtrHzgh4+9lt
R/4Vhx4E352bzXCtkS4mMWVchMsWiXItzPqLN6YagwqLHfOEto6MtKetrDk5+rktUjEyHtx20SNn
eDIQKLfMTcLXBimJkB49uQ2SgwJKcYhWQtFCN/qEYzjRgZYZ+gXZXKjj5k2se8cJB4jdKGOEE3j9
tGS+Wdv7c1hu7hAGZesJGQcBALM+fdFLQaElLy2UebFgGGx4HaLxwZuC0E1P21mD/PD9gf4qRnQR
5Tez2cDcY0xh0a4UgFkyfs6wyAB+MBI/nPC5SkpqpW0V4/3yDLHqse7ccmEkUuEOzB/PinkH4RAp
g6lt2dH1lCf+PCvccXRMGDwyAuTmu+QT4BUyZjiKuBpdPT8fPi3MoaKnh0MGdDnI5HQvCPBGyddw
pk7VuIQwfl5RRwCLgRUNcdGHOJ6ZgTZ/gWVJ1vlMhSwM1quEPC6BEmXAM6mcsuNSHNyiltiZo2Ke
k3aByTALcX/fn+wbJh5elWg8VPwaIDOUcS7FxdOuk8GH4QzhxJvt/hk9QaN9BvlQImE8f0tYAsHr
pOqA9ngTnMfuvRuY+X7eF871nX4FrRSXAC158X19YDsNy38ts9FDLccC26yxw4jkzn/N+Kii8Pn3
K5uU+FONLLMlv5MSp9aE0lRQcO0zQx7NGqw1Xk0UOo2wdaYK4ls4uwJXrQfR715Zetcny4Cu6dZN
stXgitqlf5hnPKArsYzrJszwJUFMBXNUEoeHt3oOmQqnV96HOH3Ag8N3jh/A0Ork8Ct8C1K1/oux
L1efH+f3hhfH2PNDPTJZlu7XsXH7r+JNY/q4vfHkxUMe0Husetf1LmRvtoXw506ZlV4TPjLf5N/Z
lw6OmXG+4+1u+rpYxvwG2CFyLhiCwet2JGt4oJxX8a64mriy+93LlzGoSjkVuiM1zmBOns1BOP6Q
F4zjjp42l1PuF4vYa9wTmCpGbf6DQqC3HvDicbaK7yTZPOm2LrTBetD4/ecNBApMFZOxejKBGYpV
r8hSG63xU2GCUaXDsKFod5ro8Z42G2N+YD0wjX9tToQWvkO5FOYV8AfzTyJ0JMINrx8PpmhP/4An
OlYw0gj2IUpCHy80xILon3oVzxUuFg9XBVH60CU6zDZfR3i0eZEqwUqkxvgicY3eXUfjaN2R1QBp
80iIfOIa/QNSH2dfWvWCfcFWPx5Ps/J4TQKFwdbDoKqeD4nQwgJ9/bDJUgjkd6p8iCFqiuAtyGY4
xLH2wzO/cMN/ix8KHw9TXaA/s/ev+IyaLSUGT0BQTxM+BeMb+xw06yteiAxcP1TzIKcKH0kzXn6B
hm8rbzwvIZ5ok9YnmYRb2QBbGd4LG50urs3OxeKNMbmaMuFXLXkIIL9bKtRMiJHmz0jIEwkMuVoa
RbKXfRlzMgTTzFyWW5Ic+ViqCvXB0q64r4ABJh8ztlmNL9bNcMNbwWfZhf0X01Tz4Q1NYh8WvAVk
yBqHoWSBW1k8vI0jpVem4HqA5/2ZkSLvkuA+rw4nujBhy8z+30cnHy6iXQbHuPiWDc6Vul8NMBMK
7uYG+WdsrPgj3swxL3XEmkiEOW+k3bwtcD90Rt6hJIYi6A7yJ0RJglVSSUiKR8lwzqRXXmAZhJfW
E/LAeaWHkPPlJw9Z5pwWT/+I7pjoDDPH6xqcAHEMTuRUAPMyeByqoAAgBwmgkXX1N5VnbnFf1T5P
g/72CgHAYzm4HIaehAL560ElLZzoxc3okOc4ODZRuZEi6klEw3/V+w5By0r/bCJemYkSjEFE0beR
o8CrGx24+/C61RkLPHo9m02D1HE+8fQL7O8oT2/A54YliSdDPFF4F3s3lHhqerhFPOHZNkd+l237
FdJgFzr9sgRDxFQOGq3q7vBvIrMUVr2zpIdgA3/AdeHtzOU8cObLoZfJiMBRqCsfJOascCZm7AJQ
BMmc7ZYuw7CqoQ1RWckcXgb465w+ijVrUk2Lzel7kGAYR1oDpOhnZR6kd8T6fLQayMRfkiXwiahY
SrVJvil08X7Mvv4XZWe2IzlypelXEeaeAo2bkcDMAOO7e7jHvmTEDRErdxqNO/n083lVq1UZVV3Z
LQklBVIZdCeNZuf851+MV4a6FqfeM5bSb63GQX6LWoCZMcxf+QEmkLFOFx+IwHZfIW/LOaSEcmGb
oEBAo7V50MzD40t/kdwnWJ+RV0Ei5CMqUlr7HS72i/StX4eUGQD4SN8O1SNOa3jlQoLZmBZvtwkl
GK71Kyj3kb3nkYHpAraSs+IJ89/icXxR5cK/pQPrDh1kQuGBsGcrMq8u0l2GgOISRae6xvdvx1gW
6R14p7nAfsDa6Y130Z7EqcTobn7p813El6LmCGhEQ+SKWJj3bBhyW1zzV8EewE4JIhHYbdkH5Fz2
jXf8RPqJeOshoM5lr36Cf9C9w6Oww3X5VVK8vSLUmS8Te8m+iRPbzN35qi5RKOEDfg7TBY2jygbN
MW90vMQUgN9HxQqJiBkSz+ANgnD3VQdb4yI92dcAFE9q7ZA2sOkOOSzpnmryYAOAa8A7csbWxabZ
2eQj0CsS8Rsc7StiLpYTnoAdxP9NDlaNrDQ4tfGtdZNclscWrRqn7Wf6MNx1ABnX9LE8nRAmkct5
c5xirvB6FmLu7PXZT1CeB/2kz2wKBwU6XCIycA40AIfhyv4k3QhHeiKokKKwI3Cvsan88OvVsNfP
8Y426AdSd56I5HENRwxdx8d0B3RS/HaAuXRZxVJwO6haL8C2ADd4O57ofCQ4DSZfGoXxYn5lwu6/
Z+DuHvt/f5myC5A4Zh27KxcRCN37+vz0KoLz6pvy0nvHXWOT3EuXfQEuBFoOnuWrBbpTLpsLGsGz
mxcscDSb8MhzzKwAJBDHJYTxORv59cCf7q2dxxGmjujpuEOLr/gEtx/hX7sd7uzX8RXh/TNJHwe9
N7ZijfSWNequUZ7cmu/Natg0AUNrDk9GrmylBKUs69d68az2ULcXOHpteaFozFD6yb3NRAEKDZOd
U0gBQB0GcN8y6zmbxNeczMXG273CID3zDy7AbzdAZw/D7tzcdyYK3eyqu8pvKpA0VLQAOaiasT57
YxVi9b/tb7s95R1yXozyYWaUt8DFb8SDHCDE3xnZ+jXk/dEb3vBrS8FHaY11+8iaeK1fMX7FV9Tb
OMQJ9K+sAIQ87CzjOrl3D5BnfNqxH9MPhxnlGcPrX9BEyoP6OP+AVuGxuxaIIGBjnepPRK3A1CwS
YDtMA+CCRR7tKQOruxBlL+OTZBPgQ3FID8kVHmEEQMRrphbt56wpt5bBJ8yKdXXzirrjMTovzYDo
7XEp6dHvbCD+9rF/5IfoWhMmBzfuyrsF6XqJvoyj9+Cv64f6ASPnRcKOd8L7nzk+GcvUru4L9cSu
oilhBNcc9Z7kBaZ45dIGg2vWxNccgO54Xnv3/G8QrGp5OZ9YUngifZgUBlSUJe8MZ85Vent+QObC
euNBTrvw0l3VZ+Ng40s92w88Z3BK9DVU1wZLDMLLFnJetMK57YgnLZYlV4DkP+wrRtEPXrBBlP6u
rtiOMQLdtydz2MwvLQaTLitPXT/wP5aQEV7X5o/maNbUKRlvXXzb7J2dAXXjAYIgAt+YIe5EreNd
8ToezQ0QxoHTnZcL9BJp1qLZP4nlOyWhfSJo/HDWUdhb9t2Szbn9lGgN8NiDJUikbbKoWBziAZVv
j5srfaS/sbgBJCngVftE3MZ7ap0NNv2t/9WNq/q6uqZ3BZhIkf2eTV/1Dg3LHT3lRfxAJgiqXPJw
FuQnECs+H8940LB0tuIaBuXeYbic070DNdx4gFIE8sKkZpR7gXD6kV4NAfaieaSYB+uatvFeQePE
UGEjeFAkQAzAYNxgsjcCYBr2SuQ3GzIzns3LiOFs9UPtjKP77H6AqHx4coOv4+aMIXSwPzUb+BWK
J/UmYCM+W2/WDpASkpP7xUr81OzlbxNecosYN4BFdhU8u9DU4MQxi6hX8uhcGvfDDrtA6BTMOa5Q
TYFfO6f2B5jLmeLgnOpNu3Fum1259cktWnJkMehlx52Xr83+wYBfhUJrW78bO7ZGbEI2563KwTIw
v6EAubLYvIkbfARPJZ8GXYz5VC29p37L28QtWZ81QRl780APc1eund0D580pfDMOxpbY9OuBR7pu
ksvm2XiYNuKLnbb5mF9ga5U3Hv0K9T6MK0qFGzAV8H9BGvtw8dESFd9upm15ylbFe03KGwuFF/+k
3ufDuCYwBI/f8aU9Ne+iZgPn94ESJ3cG7VtxxuG9Fwi/qO/POxoko/P7huT5Ld12T5wOLNn6IbhG
4rJETzTyI4D6389XxF9yj4JASlOaZ1/D8/DnD7NDt3KCxKkZTeHVUh/ni+DSfokp8q2L8/TsFxc7
yx2+zcEgEdnntF0pbdM8f5g/XMzQRuo5aRs/ITSi+ML1EsCme4Yrii4cw0xCdxIcpYfFL/Nu/2KI
9NOVv82NKzuYg9wbzjNZ8Y4hsfmq4CwUi/NjeZwvmzv3Qz47v5JGiL8Y/P102W+j4LQU3WwGjM6m
m/Z9vHLvGwrTR/muvwAauh/xV/PDeEnfiPOLnhnO/OJ2n7/U393ub3Phxu5j6fCPJ3AcyXb1DHgl
qOCpIesFZ1jHGQAD0v7Vdc98te/XFTYhCKwqmPri23WnaZpLR4R86216RJJAkM5jtuu2tFpqJTHH
a7fjQRzMI0E718Gxcn8xbxV/9cX/+AG+yW4ia0j9oYBQV74TcUQ2BNjFGdWYF807FfTZuxjMxvzF
9/4mvP6NO4EE4d/f+9u7ZDm9WXhnDYJ7J35Yj9kj/siXwZ0J99p9Kh7orHrscQskmvZluLFP5Ret
OoDXjH2N2nQAnJ/ymoHPr2RBf3k7/j3AFd/4hdqtlBUkLP4UyxX/MGztHQagG/Ne31dk3fy26v5H
grn/1zVt/Zonr+U/Fl39+dr9Q3394659xW68Td6b/33+Ze+qmuokitv/+/OPze8/E0y3em1ff/qB
mLqknW66z3q6/SQrm7/6u0bm/P/87/7hPz5/+y33U/X5f/7Xu+rK9vzbokT9ZD3o8ez+a8PC9Xv3
ioX5T1I5/sJ/GBVK958CNmkgLVIVznHp3O/fpXFGYGE5SGQK6jzTlr+r5v5lVPhPzxd2cJbHOY5j
B3AE/qWMc/9JHHtgnUVzgYPJNNvMv7759e/vHTftv1QL/bwVugjy2Ov5h7RM03PYjn/ehJWejXya
C0xOVPna1Ixig+kXlIGf9/nzJfCcs10THR+2i6777UWQfeOrBl+61WhZn8FoEdWZMCMO/Yc/3PX/
+Gp/dMj4eaP57TqCswTKrIuxH0HuP3+VSk5t3cYVY56qn/dmoWgn53bCar7ylXrx7Gk4tJ1R0EcI
Q467IM/TX71cf/quOAIHruOe+VKuS4rHz59BNI1hp65r4rYw2suzxQAmSC/yVr+PS+c9glWymd7s
6hd7zfkO/nuL5Zv/dlUf/0pCkBwssn6+6gBfosN0Ai3zlJA1l5MU581bv4ouw7SIf7Gf/vkrkibj
S5btmaGMc+LPF2vsXJVu02KB4r6ZzsFP0e96v1CR/XxScuMs5+xZ4TrSFaZDaMHP1wjyyje8sWY8
OgbMyJxyuMvjuoY3LqeFIb7MKKUKMnz9P1uqgetxBOLObvvYhDr85+frpqHytaEFpkriPgDnGYZg
0bkvf79Ov71y54t4vApkAyGJ5S0/b9B/qHvyfvSlYeZypXN9aCN9VBjt/f0lxPmJ/2FF/H4NDyKM
i7TWC76vCNlOg9/lCjvCzu02c2JElyIcx1M3uc02dfuvPjXF3gpTssHdzLiYZx2Fv1iVf/E9pYU3
9tkMBfeR7++CmQZmzZKVK2scxEKKluFhPHW/+Krf1v75m8KVD7B5ZZ/0//RN7dZvrFkUcmW7+sY0
GgI60odEJIwEenLafnFfyZP6+c6iabTROMNGp5ZBTOx+e3qtX2ipig4doZ2P+zqO3wZsMtJjlZbW
bee67WfoTsWNkhUjOd9nZmhLc1m7LbZfs233RPvaH64bBY++tjwmQ75RI74oCrx6ihSflqyuqAth
NiaAWLaZP3lGlX/4nYYiFEnlfMUjXj54dQdN1L/3gxnu7Z7CptaqvZtTNyCNpLbtt0zaTCiDOmYu
3Mzudipz48foZ0wCy0gQvxom0IhsRQkWqKa+TqaIIMyoSA4qmXzWPj65qP2rd7eJxldbu95HIQjb
4kPNPTRpa3QZFgxR3EOc+uHaVFC1dsFe/aAaPDrf3v7wGoMo2y4yi20Q+tneDbWLJWPWXsvat3aZ
rNOnMVdA+YKD8SLVdbxK45CyVIyzcxfZg7r3zLBc68g2t5XjiX05zvXSq+XOznMGnJk0T06t4xtj
TIudSBmiDAPyI9wg4qpHYWbWH02S5ss8qnKg2qRAO9M6CSGIpaSFLuWYvochtKh56GHru85443qt
gTTFjh2eQ2ljnKC6x8rptmIIrctRMv5mi8e6r4pp3Cf8xxzdkDoZmRX1ZaYntKKhbC+8ZCy3ZWsr
6FijaX54hl9gbp/78JBrZ2YG0nnqso4txGydjQ1eB8bIWxs+d7aJXM2N/JU0Mn2hjNB+6PJxQn8k
m2kz2DH4iXLMe97udh3EPM82NCNxawwWppiij4Gyc+13Oxlr6BZD36YuBP4sFEqsPLvL7aUXlBkz
gD7MOw9UtGV/eM54tGfRoCVNAZNM52mPt2CRVvxdEU73su7HZRwF6fRkRa5wMPlIQxzi5saza6I3
BkbSpR1z8BZCGR+xMvmWg6tltDJDmXkr1+voNrBRHKaFY2cnQ5sSu1lJSoNl6GrZpn6N92Ig4oWd
O+OMzd2sEamWxtZ2FJTUNsPxin8trKxyd15FFmgsPnrDuDFSoD7YejFoeukME5iMY+EJ5YP9jfiE
TmP5IJp63ZjeKR3x+glTE0Kwr9DwGOlHlzUHw26JJgnLYDVHGNxgmttfOwNOMHHJdKhLKtzv2q5e
J+NQ34fFhBep7ordaCRAcmGUvbmVRI7SWLijBo669TyrvInE1H9YvovjmOdNmAHqdepU1zrDI8W2
B1ifjp+tzEnwZ6Jm5mUq0dymMTnFbi/xrRpsRpiS6YrQhX+TRBPmt0VD7RLJ3r8YZaQOYkqsYOWl
OaB06Hvr0ZvTTT86M3nMY7tJpmA42imawKqwX+vAzZ7YgOaF3RX53aRr4zUVobhOrZkwDqEPQwwK
0efT3Szsl4lNa8OygXpkTsN2qoCX3DlCVcYTWw2isHZGKfqnoI7aY2z7+CeEY//Ewp32WKkbq9wy
yECoMzRrsmlvc5lJ5ADe6N+MRoTKS0qHaOjKP2cT1cbgbKyqMoOVEzc5FLBmUBdElvk7PbhwB5op
3HVizhz8/4biGJdieK+nxj/qzIczmEk4sHNrxNjzJJW8mOta3Kd52LrbQnrdg+2xVcvakofcE+Zt
nipeeh4xdKlqzC4CK9Rbd9aMgGK216U5BDA8jDDb2daoNwXvyjLOzGk/zsV0PdmSaJZuSvNFyhb3
pgcDl3cZJ/NBxqLf2+3U/6jizOsXXVhBFlB1bBAKYuVXo1b+jRPmoLscyUvlRnTiobiPXTc/espX
V24R5E+VPxh3pWFCTUvq6NP22QF6bcVXeCz0NzXLI8AFyB36Yxjb3sWciOwQJAJpcGLgx2WB9CwH
aYA2iyisoL6YCo840w/VbZYFNUS6IA/eGxr3jXByOK2V8mjTyY/8rLu6Jv4qG4OTWab+5TDF09ec
GbCJHOWo17KceiQZ86wec7dgy7W0gVjciPA3YlltO0wIUKq1cf+oIyBtRVF+FyVj94ad5MSmUJSH
JhTOg98Tam34t4FtQHycurlGFjpjhDvX2V64g/GAofx08LsY5WeRB4+paIOvWOful+VpP1y4eYny
wA7d+7JId7klIPQWOyNlP4gdjU+yFiQFtuZ74dsfRu/c27Ma15PAFLmTY/NpmPG8F9KsoR7ZcbEZ
6xYJcOPUe7usu3Vyps94Ix/Nw2C9q9qdcA1jnbpt/CKnmRrDryPGiQ37KbaQOIpvggFvJSccmBG2
sTtchn1PNLdySxmeOjbrS6M25Itv6fAucRWZ1vmPWBm7qqniH00sjB+GIcxD7Q9Pnl2twiAgXsJK
UtB9wLGAYsrL37I86H+UicWMNhHlPpi1fVmaiYU6anaMr04m4X2uIx8GaHel05BhlFUEZ6uyOq8P
+VQGWJKPY/1UVem0j6LQeYJWrZ/iPo0moqkCZzdrpxkXTZSsA/zCTOizlcUOQmZ4WNgYOIc6KiBf
BBglmbpo9p7fp3tvDN5mu6+2SmCW4M8mdKMk6K2T1/oYD81ReuKkoXvww+LOUBVTsMEvn0WmylVj
ifHkqDQ9xLMPY01mxt6Ly2YjwoZ8oaasjwm1zRMFV/1sWob3Nbh2s0tioq3M2URPbLmA5J2vtpNI
IBrr2IG8ypX2o+o0bFPZ2WRxdbK/K9MAbWqQAwILpRmbzFUFEKvmnsCJyYY0mlVHw6vJPKsHsY7a
sdwTGmCcVFJGm0iW9jZr5+h6Dpz4ag6M4srrxqvUYuwFXhz1tJka4z2yoQU8I8dwQPs0Bk1aMhqs
tLPuRhXcVQKGpNGKBC1wjDvD3CYbYJKFVZruWnr5vC6yiGScxGsOtLJQATLN9E91g4alpZFjDCac
wiQkjc87u/jmCt+4MWJGbPrgyHaSUiy59S6fdLmhBIScXqXOelY8uTnOmKfUBd7tnQeYHRXNgSWP
l6INwYsdC7p83TlbHWoc84yuXpmNr7FK1e3WmWxyq3TwlWQ5OqDJNo616aY7Lx/UpSw894cegulk
9I31HpXRfHJ8BKxpZ0LZw5Bw3QyQPPPChS8+kJrRhz7enUYP7VT305U5tRiFNn3NNIy7zBuWjQsv
zPJ7Nlbn3pqwLJ9NKDyeTiEnODPW9V5Ib52MvljUYNt71frp3qiDbp0bMYwQOn/GUQDsTYDNu+lF
4xpToGavi4yLphO0tcwWLteKLQ8WcdQBDPqyQKIe17hAe35RfQSeET0ZZZvaG9dRzSMZAna78gvZ
nzyNjUXZVnfRaKE+cmR+bAqMhJOkaxkDFr04KpnIT9VIzM11V4/Dap4Ll+xtNUEwkpnC7H7C0jdP
BjwKOivimJ8GiCeeoWAuOm3HixmHs+LsywpdHrupTau9CHPD3bg+dnx23mN3aRrKWwunwhV+qHPg
bZv1DIk/4R6yX07MLGSBa7AjkuY87FfFxh8ajUNvbAYXGb6WH5kJg8p00eFPseczDexH4S9ATWAk
tl2MTWoKgtoqZT+kZdPdhvSbDB4jSyBPd4fm5BUczJgTDO68UlUeHVhwkPXzmeDAJPKhf1FRIe6x
qke/HTEKasXbNCS4Eo7J4D2oOicgtzM0XPQeC2+rHtl4uvmYpZE4ynGIt/3YRI+20Zac94NjhIQD
5g5a6TyrVkEpXXWXW0Axq8oiDwHSSN9vLTFZxnIcrBK6hhdGxquKOeBpzrL4ZfA82q6pHWrNczEH
Y6XxeJ2WnTQb0siqZN64QVZ++ollBgsMr5q72FYV/NTSIozGL9MnUcc93nJVNFSLMvcH/9VuGmGu
aZ2MbluWoV8vpa6cZ5p2vNsApkfUFqq803Ef72SCgZzVde5bjW3QtnNSJp+6mHuWgVHPqOmLJjjL
M1rnGDtheGOGpigu/HT03WXYWSJ9abN0gLrljwlV9+AI2gxop92Y6mPm5Ng3K7fF4aKQeGRXEECH
oTwbwHc0TV3lJWKhvGS+n3Qi74MJvwKncpqXinJs6aRJkB68xicFl06IYjOxQm8XuX06HiX91WNv
lMG1TEN8EPPe2/YcqstwFinD/KZgtlt3PYvQntMA8VlQ4ERfteNE/1WmD1UctCGRBCVng3Snmyi0
mRXCIaxhTXSNdZlFTn2Z+G109GNdzae6zwa1SmvX3HlF76ymOerxAs37bcZvYQbvzPNbkdQlySRp
393SeI0bT004fGUOhBHTalOiyXyX0KyVmOr0Zm4a3LC5KXDVRm7FPu7CycKWkUJuYVVj8zxNdkY9
OlTuWvllCw8nLzAupUuEI97OWA27tThljUXJIHkbRKK9NU1kAimtTzdOnM7rxukCDgMhdmq0Az6G
yDbGkF/1hdXjBklrlIfpQMBiTIhA5sB+KPnrQMS70W6iVTVbl/l4rsBc3zrmVitOIpnP+8SYqNci
A/xL0WtCTipNDFhsQua026lPI0vxVqFAIXoCM+BuelMu2aNdMcjVYExv42zSaZUgv0pGiGzqLNw0
cvjyiLc+Jnl8rObuJU9CbFGDJt7GYVDfkrqO70+u9eO5WbyvAwnHrzWmley6ft359peIg47c0354
T1qWkFcZD2PSPmk7gbnXC4spqoBJZnErozkghrI0mGqyEyw7kXKyYSK1CtKk3UiqzOWsq3aZV05+
0UhYa6625/00Mn3l08bXeYGfv25mJsZONiFw8YLLcR7rjTP5L2NGfALY3jITGjJ1o6b70QkjvqPZ
jDvgmS8hLMi0thPsyLQp7xpO0a1m171tEjt68lJbHD0ZvZStvwiCHg+lsvG2s905O44wOBEdnNHa
w3Rat7d1PvbbKAJsoNpwNrGORsSwRQO1RbcSGqbBO9SMmqc7wWCwoxb+uxmiISCpbVWVgjVroFuq
4xSv0UScPc6r4chev6spmtdOODe7sE2xDQg4h23iEKYcBsRUNjCrIye7LcvfCOBFfBJ51DM/tVpM
LgOiFHk21YWtWnfjtBgBzaYNUzxNolXZt8PRK/xpJ03lLZKsMzalgeO3iElWSMwxf0uGaT5EFrcn
S218yf0p3jtJ1By9VKeXsmRyCG4E1WqaNTrMfD62EdzEqJmtTepIPnjgRU8zDc7J8FjuRQ5vwk6M
+eg1EzYiuvLXIrSGO2q2nCCGVj+NkZGsgFXKa+VWaJyaJj5or5svgwICmFIhCpCmI8si4gVYJUra
u6zwoAy2mZaQYwxICJ5+dMcSByojj6ARZBZkiDKbfuikbw9OKZpDlVS0bbkw7ZtC83L1ZWZ8AC4H
68LN1K0rI7aASLTGbdOVRvMQNL31I/ICcKhAzdiK6QkdoG7y7F7lBsBGRSPzFtsihnJsCBJF545a
LDY9eL1G3wKOtILBfxFQGQ8NSilAqlU/FfFnFXo9nVYAS6u2Bu+mw7Jwr+lftt1ogDY0xAhz6kOy
pjZftooqyVbQth2ngt9hteZhDJVz7LKAiIZawrN2vf7Q5SVKmyKvvePkKfsRHArPNasS59e/sPzb
QpTmTajI8C05cwojN0+WlyRfveXU9yKdxDLJfHlnzVa6ARubtr7fwuoRut1oT9t0Aq5Ot4RTBzu3
KkYUEaExXvkaK26gq5CEEaPR26ao/O2UjsjYJtddxFkYXjk1pfyF1QTFTVGGnNOj5+Gn3g/sbNqD
sE0C3v2gXfITAsfXK2nS+7YmdDG7U7sxLyl05YxS1xwxFwzTilLZ9o+Cg3BHX4EOj65nOfay2uve
767nTiCvsb1kn/Y52ZaWDQ3ExxIuEaJaj7okYKALiPuJWvFQ+Q55fz4RAzKWRGr47rTTSut9Z0c/
csN/U3JkL9Z0BvFgYEPapN1tU6vk6PSJs+WMgvNmFu57GToJITr+eKGSooC7L/J8q6sxP0wd+J22
5a3yeTMrcI6lCCm0pYiGPVOOcUO8rzx6pj2uysHj1wuoeqxQcmGDAh1V7kFHFOgBqzEt11OPKLVU
GhDKL6tjVI8QhyeKeTtvtiyu5xDcEn9nI32yo94+1kTqUuoOzolKnAyk0BkXzuhbp65DP0Dd7hwR
/CIEVf19Yzv4dJRGvkl6wCepI7mpsqhdmxKsMJufsX58a70OkDluw60fYcfd9hIulkF9EbcuHDfl
Tst6YNlEqSJH1unuxi6JVyBxzyBH5SrVarignLWWTqaDcKGnEBOsrp83qp8SsA9W9iJXE4dvEORv
YzUld8qur3iP2/WQARLZ8Zl7JWNjFRfgRUNPYsWU6OgmBpTadK0Hw8KKedTTLI5s9lAfHbztgsy8
7jKV7i3thI9KyAl1swNN3C3ndtPnfBcSt+dl4WfztaYz6pEfgniPnYH+QDS9v6qB5xYxNkyQ1Ote
h6skFsc2fZgbbyoWo2M7r6oREIBb2B5x3juwy9vm1Z/ro5khqmlVdqG6WIF8ER+D3T+/PisK47ao
4a5S+sXr1FT+pqFkPE6Vgvekau/GtzJITV1VBSRMmOEpBgxROoI7M6UdJqYdsLUt0HeJuX2mhQ6W
TVvi3Z4ketuBLX6ZVUcwjZW217EhnaWch9ZdWXnf7iY+w2oOrP3Y5Ti+G3T0dP4aS8Msvc6i53yu
L2wLblgIk6HlUyUG1GWdY5WsI1r4SW3iUFfXFgdTgZuvMOMd0fa7zj2pyGtfomrw9abxW8ynO6+a
t7FMO9hyRWZt5ryyb+shXw5M+roKo9ZInaKOJCPbJcDKcqDrzHmNkWTYwEoOzRFBIhjQqkhtstk7
A9J2Hum7Me43nnTTwzym4JaydZ/7xCrXXaTM93aW82EI6B4tq/t0fYVZvGcD0amI6iie60fPTNqV
2cM+jimN905T+0dwxRrz4tkEFq29YQk6Rogv+MBnbxYkJAd99ZJnfYAKTHSUznXhjMuwkdN1aXpA
n5HF68rMzqC76hUsscCNrXVu9uqiYbZLIz+5AvhSAmrEfNt1NspBENYKi3POgvTLLWoMsR2lUYTF
PfuJKMCSVqQA5nBjtV89pZZFMnLVgChQf1xUbKgnpxi7r9ho/Y4YiCo4DmniYbpOcex4M4lfsriP
3IxEsGIIHSJskqBmqGTNNVJyg7kH43I4waGD+EMEXbq33Qb4qivcdUrtjF5XBQXey46o/F3WhnO1
DJyyYqk7A/FwGlZknc3pKZ8GQmbm5jKLzfLw9+O5b6NpZoE4/PqeZRK6iDPB96knt9gXQZVafCJI
ioR1mf2SaLu/v8ifx5o/X+T8538Y33Zlbtp5VsqV2094vE9xvzet4leT6N9oUd8muFAzrLMHGHSP
PzEJnNkaVOzkYmUp3V1MfQs3Nc/Qaqjw1Tag9Acpvcpko9e2Ztpys3anD1lGPkps05jOzQXhYjrs
iuu///6/mb786ZNx6jgm3RGu0t/YBk5cqiExhFydYc6Vq/rxvq5DJn6AwEkJrVfnM/acpsGGHxnh
qQoFMWGhq7Zyyqr1LLrxPR8w/84ZrXmEmqzraM9LVKyNBGSYNi5Cqp8b3uPff/BvRDD3PCr2BSN3
YkEDOCm/Dc3/8OSmXNNX1R1FT0jMINsAuXdjbO6aKs3e8nwgsSaOkaWPXroxjG66yHQP/VJW2X3q
ZEH/i2Gy9eeVJH0+DmwHj0YTaty3leQNYazyHv2wbSZ4DDppfZyGcLhPZF5vS683rmynSHGVpz2L
cv+ravwJirzXrmomHUvHdL2la2oMOOlsToMdiacJSHwLXEvtGBVEMtBYY5deNubw4NFfr1rBUdXk
RvWLMbz487v385f5Nhe3lZXXWZKJ1aSRHdGRLNLEDvZVGWFKMuNl4uubykGM6gy3mcT8y/Yx6xjy
eDsoAPGYAr4zf0UJ+qu36Kdb/O1lnZxkmkB2LJyqQsQlSGwZEMZnLeaAi9TZY5EgtV85vLjfmEi/
LTSeqTw7+LnAQec//8NCS6Xpd37P9JaLt89NjbuGaSJP8nuXCa81me6N0xvxevSNcqMn/2TpFqK6
S71qZ+ZSxw24rwr9lR8MXy0nw6pweTN03sYghxNM9LDzL5jSIsCOh+hUA8Sih3CNCBQhZMa3SB2g
k9KW9jYxSTldZXIITwBt8prGM9tnXm6sg9ygnvUbEnsUKlLpN4ge4a7sirh3b0iUFdsSAygGTplx
DPSEdhtscwfjI3yofTFvKjtDWmuDHNaciBsGBfnadAro/2NoLSRnwGqSBDXB/f2IQk1W3eT54Xbw
sYCVqaq2iS+dX5gF/uU79Z+3nnjgn2+9OdQyrKAWrfoZ6rUBGz/xVn+/j/zFJeB+WMJ3zlnBf3LA
mQ01W1MMOcnV/5+081hyW1nW9RMhAt5MSYBkk91Sd8trgtCStICC9+7p74dW7LtJkEEcnTPQSBGd
rEKZrMzfGCD/NbNgr7Xph/tRFjiTeQ2hAgnQD8l+TVWXa4jX0GTlHYdVocsdHVYbrrrp/5RSGW5H
0Yi/Rz7xksEiwKR5rmAzdTlvtuLbWmizfYdS/EjqEoJQ2u/LCC7S/XHdOCdANaqGzClsGaDILgNJ
bTvIPBkRXO+Moy+htyGk6pdWDh/vx7k1f2dxlrdU1HR1Sy3Qcqk7qS8T+f6xiA1QMRnHYYHx0P8t
3OIsz9V+qrISrZimfGANUg1KN3r/oYQBdT/QrdV3Pq4FYDOmt5JFEuPSYtQ/y9gpju1ITfJ+lJWv
NPs5nJ9g1Mi10WkcE7fYkMZfhtaq1YBODqQ1e+K1SIuFZ8nUboqaiTOnh0aFTz58atoVEbYb5/H5
mlvupZyrXadgA+0uj+xH3Xfyz7ZfIsXU1tK2GejkVc73gbrdRomSbGVnzVjFRbp0FtxankimpPVa
p1jzRgZlFWVZQtNFN6j6lZ1aUdTrJi19byeBhcGTmdDhv/8pF0D0Oe2xZYXaJXbnAJFJ3BbfMg8j
vcOnw20bDduXxof5ExV29FVqAuMUTJ3lSb2TPnU8nh/ibhyPRlvRCJJT57fd5Xgv2r59yPqyesj6
zKfT6lNOo/MNR7WvAVrYFcxRKo28C+CylFo27G10A9047RO3jCxkolroccFAnaD17cJVYo3uUabu
6k5LTwb9r3crY77GP16OeXHKJGLK40kx0YJWCrHTW4zEDFVBHnqk7mDEBhxzUy0/OWo+HhoedPjf
DmiG92m+nexa2Vq1Y/8ylCB6z2E5/AZCMD30Wg/jzrL2Q4FssVWT4oheeUetCyeqeoqe2wqQjp77
yhZeQEIYTbhdYgGu4o29lQrJeL0/zOu9g4c9+Y0M6lfmyy5yro5Sc1JFKu6hyksgfQ7z59pfOUav
t45Ng0yjE2GhVoeN3OXiCUs7iJPexv3MydpnXY7lHd12PFCFXDzkkm6/hnolfx51UAKWOSQrO/dG
zm5zA1o4yAAht+RljiwmECXAzyZ8mouH+DTT/eUHVNc3/kmgyHN/Pm8ksbYKRcfmmaApoKkXE6oB
N86qSEEQotrMKvHNezQXJhjtrSvNmmrweXcYDazFvfUdz8MuJllWuiIyUvDbJHLTezJp5ymusvYX
ZX3fXRni9XEE7NhS8IVh2eiqvUiQTJWaWa8CcTZweZildsSA0uCsSQTWIzjqbgbjO//VfC/207AC
657HcXkU2rqhIh3IooW/cGVhybMV2BGghj59ZsVsFPmPP9P/lM0wH3XnAazF95shX8Nokv1p2m/F
/tjbKxtu8fYFEE4nyMJLkW2ua5q8zCoqI0cZUeH2VSbl3VgaGNvjoQr0CcRH/41q7kPgDGTW6K53
8tHConhoKXzV4ZMUFNs4R+Whg8fqGId6jPeiCD92tr+LW9lb+cwLJt/8Q3UbKDt62WDAAUhf7lut
5Xk7BqRZgLvMXQFK3E0Kufg6OqN6FKMZfR30Xj7pgY4JfWWjlpTnwAxlY1w5ii+/+duMnf+QZU1m
DEUaK1pMtqz3w0tdoy3RDv5K4edWEEfmiDDh2fBvXvRnDy5K6RrNHk12KTNuCxXmrrpyNFxumz/D
cBTLBM1O9oVy52WEVPJ1Pcgl083HGPErc7S+NnI5eqmP7iEdueaUTv3nqKj13ytf8vIqu448j/1s
bEMU2JqkTCoriXJLCmBx4yQBGB2aLyCNKXq6qpG7E9IE4a+V2PN++e+GfYtNog6bhd0q08ZdHBYj
HWVjSvl4kqyI37KcNg9qratHK67LX1kx2Qe6EOWp7bvqoerBMVtqXXtlV1QfJy0wn+7/HGvOVJY/
R7VsXVUVHdqSOp+jZ1ORBpLUmyDYvayT3Nq03QniqDP8VkNzN5pYmav+IaDrBhrpuyF2Sti95CL2
6tR5Hut/SPu+9L5BOvNTKcqtMOMnzfLdSra9xsdLU8/eAwJ0w+7oh/7OTI8TPsCgTLw21vaTbz7W
lrkre3ur+ghujal+1Azp5KCnKClwrCl45jRH7BjYYwercgxaDjj1m4WLgRAaVo2+JxIkU+uX1hG0
C0xg5AquOJ8KkX1r8nrPG2JbAgvSpv69Wk6QzWOxL21cDgsKq/khoOkpbOMkl49J/L2t5Cezap+r
OHkNLedAZ/EnANB9Z9rbGGimqOoP9+dfv9pmBiU/zXJsLhB59pS7nH9tsu3eShwZ/zDK09tAsvqn
ibQE1VNA7o+jr/ohNesgPfpWiJxHHA5uUTpOQ4nbTABTNOOnXLZHdAj8CCkgX6EpPhZV4fbqiG2w
GnZeVEzpNxDQAFWyQssRy3L8/MWUyv6LNvCZ7KjuEX0Z/GnbKRMYFqnWPhstHy6vAutj1qFOI3ys
JVI93iWwfL/oQ434zjBYxfs6gpaf2F34mNpFXB7axlBds7UjV+XRdtJlqBH7zEoRILk/dVcrl21E
f5db4608vczUelzR2kGVZHcS4fAusJAXizW1+laKKj+2SgsiOEvilTfpZVrxZ/eebZdlNpPVgFjl
NrdY0hVqtrn1LQpMenhWmaxcN5eP7bdIf8i9VA9IoN4cm882ZmJpQ6KB3QfbB3RgYxRAkP0OT6s0
69DTrTJ7CN37M3orpMa1pUB70+EWL478MTUj26fN77aBAZwwrn/NN28cqUh7+mVzuB/teirxTTRM
qFQ6BEYaRpcr35opEGNUW+4wtLh840LqFXI67fOESvz9UG834sUpx7Bw+SD91DUTVuYiltpY/hhH
pUwXw2MXDD+Vr8pO97DRQ6sSHc5D+hVtIyBio+5JqPgAtJNX8pxF2s0H1fEYh3tHN0Xh2F8+WvWK
AqNdOJOHFqZnPFI0deWHCWUb+wRIaGVyb0TjK7J0ZNtw4FQtZQfU2FTyrOAdgz3PUf2MzOQJDaGP
ipd4yVP65f78LpL8eWyqbKjQ+6hy0ZuW5716tljbhjM2TviWTmTUZNsjQkhGbh6M1CcjFpzhUuUn
SGzVsms2Zv3KBYw0pWb1nggTUW15SUZHaQD00UfSX69rA/oopTgZE004c9qiHiKHYzYMAevaTK2P
ql286oKOW2/T7FHaTllZbNfnkqHPBDq4iLpuaVczPzmZCTAPeb3EfwTK5BoOAkWzlG/DPYc89f25
X2xaaLk8UzU6R4yOSrK9qJK1MX0svS0obMsG0IlUq74qaqOliOE0wOBBpq8trcv36/XHXh4TfTCV
qTY/Oba4xr7qR3GimfuP9oh64Dfwh9TQaAtjSQQQAqROtL8/4Kv51akTO9yV8/RS8FwkUK2dcfIL
9vKUIV8v/ZBrGsS9iuEW2iOhuhLtLQG6ODrm1AiqpcUDD0r3mwLF2dJOJGcq6tJQvb4uNC9p0Akq
5FDsutF0ftdRRQcZGhWsoKKGkkO+62+R2m91AHNp/lXG7ix4wvgopz8StVTKBiR49C8p5t7NfgLR
rk5QmRs7A3QHb1Re4zFfzdbillwsD0ku28Cu3mqbEfqCivAiqZZ2Zl/9QzL4nndWubIgryLqFDcs
TjsIWDI81UVEWwhdylsS3Gm08wcj0tRPneTAAaJxiQ6OZo2/6zJQnu+vikVbal6VhKXIYOkkU7wo
5p919p2GxAaPHPPgd6zB38ck17sSdPBBDiOwkRNZD1SfahM4FEQjAzicadX+fhS02XnPoZSSDDoI
BMzbV37Y9Xbhh0HsJsNT2aRLTZbB0AxhdRE/LJDbU1vXqL6Zgf6+rUT3TFFs3CRD375yaZnowcbx
rk3kmI0TaS+5bEpPcF7Eu7RMrA9Kkr+mpZy7VZcjf1VY+vhap8208ia4SkkRR+CY5DhRNW4QZ/Eu
86c0mGwZcbSuz+xntaP8bovJ+royL/OfudxYaDCQ8FoKDRLiLdZJNelJocARcudjBDggT01xRF7V
HbwK8SLkcLFfuB/zemQck+qcBpB6aLa1GJlZVV0atkJxp6ZVjoLq8aHMkmolyo27lzD63McHNKGz
By6XommUwDQFHdLaw+Z9m3zokAUd8NJMd8GHtYV/vd3YadzwHFC0CbW38srZui/CCrxX5lOwdAQ0
SKQdTbRINkWNfBQUWmgCitmt0O2vRzi/WhDTIL1AHEF78zU7C9pIetfbDkvEyRqZupMq77CwoN08
Fe23UrcPjt9tYbbqiP8h1kU2rri5rgOmq83d/W+64OWz8d9eUAr3oMVqVYxFbpd2HeRCmdu96QKM
MktHRTUx61+CqQqOqpNj6ZbIX4YZHT0v603Bd1vZMVdbfPETFgnG2MuQxMOBylBUg04SLXSjbGyg
b0UZ4tRwHiiOpzCNYFCh8Cxom/zdJFxlAerlkstbK7e1nsZwHkr5z5YaFn5segwSMbf8TdtF2anq
wmY7+Dyd/S4P3xcAn7f3f8V88Z/t6D8/glTLorZBj2S5FJW+aHUSDuSu/dBxrQBtWajgmwbXhq6s
n4befBcNf9f8pLs65z8GrQny3Lfz5HLkZgZsCVg3gvz6KVQct+sAvdAPuj80ZbHNlmGWVUq1hXCX
8USeReiPcYrI/PxwgDY8O/9ae/hpcofKGBqa6HXfj70WenGcwACvQmPMbHcAeVZvRURSFY+T8V0a
Yu29VPjipY3aeCWqot36mpahoMvALrfURWWiKyZDo8iJ9os5CsoLeVfAl+lAJQFHodDc1t8cH1UC
E/CBl3Z1/2AhEQDfxwjiL1C3hew5Ez6ffz8ZGkV2UMRUq5Tl5dSOmZzIvsD8GDmvQiDHkBnja2Jr
D7EoT5Oprxx1iyvj7bufx5v//+yks0B0SHpLPB1k/weIQc5znELJvz+qm5ONCMZc6TZIXpaTHTpj
X1qGQKgTN4P4dZaczn8b79KH8GR/aU9r3ZGlKt2fYdnga0HSkJRqi2xJB7IydqJ03Dpr88c288cH
Z66kZdIIWKXDG9fKBvU9yVq5VyyB0U4zwb/hRF/5noujkx9C/9QEk2dwJoECXJzejZpNIdI3jisf
xSE+Ngc0ZXcqDk5/PcGXcRZH9DCEIdSu2nGDz/QRe7Q1UTCHYQ/Zbg9tEUugcOVSuH6YXUZcTHEv
we0bDEbmQ2myYE7H1aNUat6YryzRZep7NYeLB1mtm50xNPMc7mebkUcTkxFwjNQBn2env/ZD9dv8
uxbEVcjF4YAKm1MOJdNZ6Xj0os9crLmW3R4VbxAkYUif2RSXO6/tdGcIgwrs9n4K9vrnzG1Rz482
j2gDiNqdOXzxdm2dXG937MM0eqK641ADW2J2+lHN/FgXtlvQO9wVFlb2RSaXKzmLdR2GPz5nhyg+
0fvQF9e1NCLxFE8g6uNCs/8Jigk5mzhCSDN7FpDmafOHvAXUh6JqfkKflDwbEYGZoph6JnfOkOAL
Yb/6cr8P60Lx4GDWsIKsYRsZXLgpAOWnVJbDY0yt0KvHUPOavHc+iWka3LCEBJZVlTg4cpgduskC
n1mA3+99RKPrtozdARr6ES2IYedPZemZ9dR4rWZj5FDpW5r8mFMP47923OP2pUyTq5qxurGlGsIK
ddGHsdTwLEub6FvdtY7bqGN6FIHSnuw5CStq49BFAgs2Q0Ad01LYBL41uiKCAikPBs7PZcOBAwfz
T744iKR6iqKuP9ZSgulh5iB91ITDQ0ePCG7JpCKNEv7L4CDNN05yAI9U/5h+3T9Bbn0y2rtzXYdO
Cd3zy+VYRDmaFjDs3SLEXKI+Nbm1cglcHxgyr+b/Rph/wdlVk+hmYsgTLRjHAKQfJXiftaMoAdJX
j1Yw/lVf90/edB5tcfCWhcGjQS9wPWoh3aDjnP+4P2E3h0N1l/Iu7X9leaUBsK/9qjBAWyfSb0Me
1e9arvB2NQvsuDQ1/3I/3M3vQ/FRs3m9UupdZElSLE1BnZIlZXpRn4xRwSjMCVe7DuqttEinvAFM
hEc98S6/Ul5LQ1u2Mk0uR8u8vhr1LeSF4MkKY+OJiixqS1EVfOGxPwhcGDSE442I/jCiiS8S6j8b
Rc26Bwr7I4kEIPNB6amVgVCe/FL6EArjW5Mq5jEBVIwLjsDAJBi7/d/OFcgWQzYUi/eSA+TycgxW
gLZiKfH0TrO++gCep/TGtrG8v43yVm8H5GJa1NDeWo9n67kUM3uQx46rqP9KGHXiinM/wPIZOmcx
BqUm+paU9ekDLa6IrLeszg8UvKlNSUH7TcdseOo/Kmnyro2qPZIfX2tHIWdXT22LNSGaMNa2cMRK
q3yersW7B3k7aF6UcmxMKBdLQgRokdSi9l1EZtJdq5nlZ1kuzc9QkyZnazlV905Qph1X5vftMy3j
6m/vHkV981W//IzRoIa6nhq+K0klNDzVf6D/YZ4KTUfvtkMewRucAVn4acSDzhdYbEnRLM5aKSDR
Eu2xVKiA2VkKdavijdYPEUZ3xngqq9w6tKmZu50jF4eib0nI2qHcFjXU2bJpBPIY5r9NJ6xdFxW0
Fsf0RyfC9NjPh3FZ4hILfTLbhU6O9a/wxTMWhRG0JDXaltWUrkzEWy/sciJYzxS/qSXR5gFIcjkR
QwQox4knZPFMgequPNaPcTGOu8xOyhOFNIFkRPiuaMW3qp8M158k6SCXgbm1RjZfKCnlztZSbBGV
PH3oqlHatEjDbR3Dr7yqqC2EVrAujSYDkuQU/DvKbfcglTXotsyWNrliWN6E0sVRyG29MrbrNQ7a
RKOKROHQNMhNFmu8scZRQPPVKSYpu/ZVeN3B+vSnmKRJeCzc31I3Dm04ePNT+s+Smv//bM9K8WQa
TQqwMZZ0yvmNoT85XET4YtFXb7NudXjGjb1DU4Y3PJgIjqTFpxOkSVB9EUttoKN5cQZsKj4oB7x9
UB0Rzl78Mg/Ffq1odjMq6wR4NlKf4Kcuh2n3fmRUWjxffq9R8cWfdmb54f5M3riPDPKE/4TQFm2K
sZL0qi1V3x0KeXo3prLxqFcoBd6PcvN7nUVZ3HpNWTclWCXLRf8SnfsUgz5fqbdFVLwoWq2uZCgr
07bsfo+xlI92nziIQ6D/UtKDfo2o6Hhy1LQrA7sKdbnsl8qzggs8j3mYe/o41NgQoWlUqY+5r65k
Kdcv70WgxQzSlhysFh1fr/4Xls9uOmUn8E4bGfe1Zov/j3f/g926K86XxeKuCDg9h1Cw8ji84Vk2
L3LxSSre9cNnw05e78e6UY+7WIKLhBIrYHjvNbGKGBsgGVeYVNTvJi350cd15oZ++i1TwT7dj/pW
/L08jUFBop9L4jfDx7TFEBO9VnvVAAZE+fsV49ME/5dt+4QREBzjD5QRimZnn+AyPqx2vedNdRWa
tAz9GX3utiw+pgX6Z2oA2bsAu9wIV4uyLLa1iumt1R7StH1Qwal0xvikKv6qFv3NHX8WXL08VDJN
7ZsEqrsbBm236Tp/0w3pj8jGQQwfO9v52NopRlXARCPjualhmqLeVSKUnnSwgO9/hKvtQ2aEnhiQ
VMqwMhi+y9/iJO2odYLHc5ip5Nx5k6BZVb9aZlitRLo9apsmBPFoqSwO8GnktYXQNZHw+fArZM/W
ZN9vnnH09P4TYVHeoDbp66Yggmm9Q3vStYcUIVL16Ddr59vNzXkWaTFr1aDIseRzGdn0MlJT24Z5
QAJwUtpmp1if73+i65v97Rv9/3Etjzgj4MErWdTgLB/21hho5iZCBM51TDk+9AK+NC3W4JgEonMH
A+xahb3DJrbC3yi71Suo8FsLhuuX9ilYDjbPYtNCA59Cu+bH5CFEvvKlwkSuXSvC3fqS50EWB1Iw
BEqSgjFy5Rj1qaaIvrRKLXlpW2FrouVhvR/CHGk3NG4fokSd9m2lh7/Ldiq9KsLrJbDGfxD9gatJ
h2+DaoyzcjpfL2ZA6qpigFWnmQzN8HLbhLI2ljHcPEwU1A9tL3+E27C7/9nnP3F5RF2EWOI/WwWd
IN+MJFdYrRcgdYikuFR8CaHyVQ2qlxmcg8y9H/P6417GXByLhWUF1tTOw8o/ooa0kfIvGtKM94Nc
f9w5CG1V1g/lM2MRJEReBtppKrlaWh0VbdgbTYm/b5UdVDULVoLdHJEOwH/G9FAzn///LE91UKT1
66RAg6cFml41mXLU6vFjyWNm5XvdXBJnkeZhn0VqQz8wyjQnkoxDHzRqp/zxv5i4swiLE9TOaqEi
VCa5UhthV9O/oEv5bFnQqf185aW6NpjFUWrUrcQnzAjVAGG0UX4wV3bQzVXA+0GmIwcB21hEaGS5
Rv+R5U1xcetb/cZyqFnqFPqsl/vTdqtATOeZtgHtRm645bNbTwNtLJpZmX+L4XEGsM8FK4zn4uCF
9gnPn6cAq+r7QW+uu7OY8wSfrQa1iLNccEm4PfSdHhvi8DVopJUgN24GttJZlMXqto2IrL57G5my
U3/UT/Eeq3lczswvCKyubKUlAWOu5V9EW6xwtPh6x24YUy3bydGc4vFDF9nyJpGxdPKbDLUMq6dC
mJZV8qOhU/iz0WN8RNM+f46q0jgouRWdIF8jiFbpybcpEZlr2o22gyBYl25i1d0pCoMSW78KmPb9
L3I9WYsEXr38JFab2FUNgMsLPk+78UfsBZ7lwRKRd6oLGXutSjsv4IvzexFucVGmvoQCUMzDZNIQ
ZyiV+JcyRu8mEfz247TDuGz8TF3lw8og5796FdU06ISAQaPGtNhWct8FSm1Txw+dDU5jR/kp30qg
xUmpnb3NC3kNKmOsRVxchYC+RYooheYVHeaVKDBmni939Vatu+kkC7rt4NPVrZT0iP5NrbSlQCdv
JDD7gGxtxKUSu7GOSjAJzHULHb61Xfiv9cy1mKym/ZXTt4ZFGGU/UXhWv4R1J34ESG21D0YB2wqT
8CRBvJzy/sskdB2V8GrcJmVWfLUcbTgklRyjdqqX3UOuj8p7uLSIdGH94IahQDU0c0BA0Fp0PoVh
3j4lbSM/wFGunhuEdH6HNJfrbR1gM946WnSq7BiYfZfoUP61VD7YUkObxdAaNDursmof/SrEjG6s
0pUm4Q1cwbz5qFhzZlr4ICxWbyiNLThRzkvGvB9UhKvRvmw8XeJNP6bTD7P1W4WH/Zz1Vb3zaDTQ
n2MZUqgW9ckhVZpuIydN7xWRpJ5MOUtzt9WmlVP9+pU8nxE2/HnAAFRzlw8rzQ9aYSEZ7+aJi2jv
zviC8NpPDLU7DypUjIXh2km7GnIxM1GCEATWECQtWCR79K1QC9vALaYLvUPLwV3v2K6GXOztnP2H
fjohGxcLQHyBFUyMMQQ1d9U2PFoP9zf1zcvYwQ4DFCtlruXLSZ+BEoXOvR8IEBST00hPKPD3a93h
mzfyWZjF0ZGLnBZhTapU+n52KoyoorxZFM1mALKF4Gzge8g+43uYFU5V7ksaA5RK7X2VKv37gHbL
S2xCLBFmty2kqILlG5ft9i+nAl0PQACkjg6UKNba5RmeIS6WoxqMtwpiR095kWuYqot0dz/K5UxA
YwTUqIOFJz2l86otUeqgUTKpzIXvFUZw0E23xD/EGayD0FZPz4vj+j+RHNgpbGo+8GI8VM39Ef1L
xKObR0NHojb9QNl15eJeLNc5Coo7syoTWGhMq9TFDhksP6jAkkkAsfs3pCHavg/6G6dAfxTvtZX1
uhpvkfwoQY08YjL+iaf/GJ8Cj2N/M22jg/VbuGuTePlSuh7eIguq+hTNwXySPGTzDvWT2Bt71Y2O
axW5BXnhOs4i/0EMd8S+gDhNnO/00nyQKmQ4cwSHDf2Q5dpjhmcyKl3brP3WDPmD7BT7UJ/2FVfd
UOcrs3zrVKByNd/0qG1dLR0aEkYOXo9sbMRpYSPrvthOYiqGldVzXesAQjUzO3k9qRTgF881WS0m
yYo5FoY6+7fT7HeVj84VCmKnPkEcCyLLSsBbqbNqmaBFkbvWadZc7vGubXysZGoJ/YD8aTB/FZl9
1M21Es7NKGwH+PUWjQx5sWg0+n6amDjCnQwDimg8ZRxyiqN8/pujZO6eM3tnYRZrRkslsG7z2Y2e
/LETiOLgq/MUOfVPy5xWTvDLY+s61uJ9mKKLU/UKdy/2M7Wbpv47szc+dlGFHlQIben/NrLFdVHM
HJMwYWTO9EGXfjtSsI3KndOs3u83F/rZFC7WgwN6BVnbt8sWTUjsXcJjcIwQwAAAnj/7KpCsWqzW
31eiLssvXS13WVYzvBEJcqQBf+V9/uH+DN4KMXuvQsiH0A4++XKhZ4USG2WIPnA813gzEJLVynV5
a5GfR1isvmzESE3OiJArx7w2sLd+0JVP90dxa9Wdx1isuiDoRlVQnQPjOsANfaxLLOLl9FBi5nA/
0tp8LVZc0sgBGtpE0rJ6i+4edgFrBbBbIeB+KTolCUhq+uKwq0VoZ0PPg7qaeMLElvpidePn+8NQ
3qQQLh5pYBnlWRQGKhx6wktmEvDnMU3tAGqPPZaggdOm8NK0Kk91FEyb0SohKeFE5MZ+Em/GxHgU
gwwFLamnh6xSJTrPmAfEqfPqDONB9vOdGqN43YaPef1bDfpN1oU7Tr3D7Ork1+mxHM0ESyae5pYe
7Xy5QFBSsXc4M7YbpPgzNIPbH0PafY7sAfGwqf6Sy2rltjVt1sQs8ZsuDBu5+P5Z7vxiIzT0vvMS
m5p9VU7/TIixIz8dIIWcQdIPNID8WlPghBS24d4X8r+hojdeOtj6Ni3k5J3hm9PJ9PuNM6Vb22yx
M6gTxXyPFUB6RHg38vIYvfQslFOvdOQx3kywiHGPGFSkfJXafLD0ODhachbuCzU2jlUzNq/qlJtu
12rKLpaEiiRAUTyJvumxc+YNlOtHysYYbqMvCq87KV0D1wrX6qjPQBvfjMM3x0R/+gWHhyb9jHDg
ZpxMbJMiKOVWYeIG/ly+DKOC+u6EvSTIPFSYSyd1J7xGN501U9GtiV2gUagep+RxxPCljz4GTf7S
pPV3LFg+COTV41/Vt77aVVniVWp8RBVxV9Sm45ZSH+wDaUohjGGSizx8tUWnItoXQokeWwEbiTU7
bFOzml6ivlE8zZTkd00Q/gzgZ00aSuJTXcmPVJ3EQ6B1P00JDeTW7uUn0eUP/SR/l4cfopfBIeFO
9cQLji+Wo7teVZZAKVJCbF81kZfR4w7+oRm5vibP7kdO2n2StV4ZN3kU1r/yMuPNKyYsi3QjHENP
76z4MUPJf2vEAg9xlIx7pL9QNd75TORT65vQKfLISSsvDyflIzooWbuJ24w6jKm2r5o0VeJjOcsf
OXDC/mlDcoy/v64u9txiZ8OrbyPOWnC9ivys4OTn9B4P5SdbWYNG3Dh0Z6IBcqcmwFD57SV/Vvrr
Ruo9YUJ7Twd6alTSVqLeMZTKSon2xrl7EWZxGqbFmFgdngYoODtbhAi7qUPsRMf5ql+BT10PCMoc
E2TqCnRKgI2X95QxmH2baYgjB2NxrGZp02zS2ECTWElpbwXidUKdgx4z0nuLq2SszQrPAuG7ILkA
Bmlb7hJs43/eP3/Xoiwmzo9w79O6CTRUUr2AFHpBgn2PCc7hfpjr76PT5kBnT3EgN1rLBLPz27JM
BeVzmf2zs4HJu5OFALBZ5vEhj7RVftPNgDyMqb/Ap4Rec/mZ8PlF7qJDkqT2rI26lT9n6jbfVvVW
+W5+dT5P5WbcRJ/6Q7/WY5kn7PI6Y6QIC73VHGHoLRI0Nawdyl60BH1o+qeR6sCr5M9ecnkweb5B
/RMzDSfeZZORuvcnefHUnHPei9jGAj2DUn4aCLXzcYrCbiqGTTaZWHk4SFd5cKnRzE9rzcvUckDd
1h71T6Mi8U5CQNz0VORJpw0G5cbKp79+MvGjgKPPjxfYg28l07MTYPJrYC8F4g8JFpDbuCmOoY+e
iZ+hIWNHT0Ou/XUmeRlwTmvOAs60ftMfSjCtdv+7i9KvFR3UlQP01qDQpgIHxXPQcJbruaYlFOfY
47l6phuuVokH36zbLZq+h3jCZkPpoYWsfN1rmAZERTIkaHOWxktysaTbUikzW/OhCItBR0Le8GMP
TDsKPA3Yu3wYaBqUY6NtJqecHuJBlO/FwMV5/2fcWt/gkzXwdSbIzeWvwOArRKNnREapDuB04Zt4
wLMXJRbR9yfcG/FhK1TrN5Y0a5W/W1uaVrtlynAAAHwvLi0lRgGyseAqp7lGVb3BP0BpXv04kLZQ
ls2Vcd46GN/sl23qa5ijL2Ybq/AORZcQGWEzb7c4g5RbKFQoFie7+xN6nWWjGjKfUPh1c8wvhzXK
MnSeWca7lq2PgKL/FWg93w9xa7Weh1jsCDZ9lBkdNDw/0j42o/gY+tqXStcQnD4UwcopdGs8wDOw
EZirMeBbLrefLXSlj8D8u2lR6vhYOW4s17/vD+jtwbk8ZW3b5gOBxp41Qi6DRFNKuy+ASSNjznhU
cOn71Zqj+mQoiUxWGGUbtUbWPuxqHZOxIH+MUdhc60LcWiKzyTrCJJwFV3QwI2y1EGkmh1Zq5waH
6KvwbFfbG8dgq59gLbtrTccbB7zJfWajVwHDHKrNYthY3WSa0gAl1F+KR3lLSXqPiDRWIQ/pM341
3lox8fpbXsZbJDtWPKh5LxMvRUVywgEuybz7X/JmBEj+MweZIslSKKID7AmNybJdMWCfAbZLeU6R
p7gf5Prk4A+fBVksSQUWTjeo+H0pxftRr6lyVZuoAl029Ct56O3hzL7cKGuinrJI2lCxm5wEKSTX
DNTusSy0YGsnYLrvj+fWOlChvZAdIs1MEVu7XP5+V3W2oN3gdnk2PtSq9C+KVTkWMFll7pQJl+ne
HMKt0Qj5eYrS4mOjd5jwWaLbJR0WxoggxJ/v/6brzWBSUp+ro0jI0+6a///s1oUwmdnOwE8Kx2J8
SqmTnoRl116GfPffknAgLVBG5FRGKEBlJ1yGwoyt1Up5Qokom57y0P+uiH5Fvfv6lptHwyUDjQ6g
9RKNGfShVMNYZTsnZEXMWepNnb+zSZSwRT3kPDYjNf92fwpvYDNM2+CxBIxKBcmgLz5rJuVG78Qo
9DZu57bvmminYL2y1TeNhzVvg+mGhw7KykW3UP+fs8bLqPOaPvtyRjnqqRwRdZaUqI829YxX55/I
lbZqtmu8GrglcrMebi7PuZt897faJv+Rv+9PzZqjxVJx6u2nzERCpLsUcovl+RbVVJs6yzRdCS+R
3fcay53NrLRag9nfpA/jDlMHf/MJralk37/g6bHyAebz7PJaofmEdKcKDpZK1JIaI8IaWAfScnwA
HsSu8EysmVy8Z7xm7786H1fC3TiXzsMt6fE0MGtJwwLcjR6dDwVFLTfb5Z+KA1af1WHY2phPbHJX
vFdXeKg3F5qFHBBUNgZ8pcSMSH+PkD/qKt1u9MwfhUDAcBO54qnyejestrm/+2tR2z8L7TzqvOnO
Fhr6y60zFmjchA9ozRyK9/Yz1XgEmD1Qmhv/i9SsqgDcXlFnI12cFaNejINpMVJ1b+9BUWQunk2Y
xgF4oge3Tz8VBNe2yqf8W+oGuylaud9uHIv2f8dMafhyzIY1FomvCYvHyD8+VnzzKT0U09rCvXFe
vck4sGQN6qhLQnhYqvY0lBRR1eiIlKHz/0j7suXGkWTZXxnrd8zBvhw7Mw9YuYiktiqp6gWmUqkA
JHYggQTw9ddTPTNNpmhC99yntmpJDOYWGRnh4f6QhIMH9WRfu1E2MTRXEzfziPo4+9RbZ4i50hgP
JJmt4yWkm7wmL7iQiXZphZwJj4SqbbaBEq7X7HlPurxfI7L6iFzC5XpuS7hoYmpDwxbNKTij3Y0K
uAFv29Yfnaj256e1AOjKSQFROqAGKIxxGQ2RsT0urViOF6Qk5V1xi3aHqIwAxYmmXbstQ3LIHtYs
qh+DdR4McbouxJSAjghzWeVg9a5xzfoJFL6pCaIsCDtCkBfawOU+ZjEUySbc7OkuA9hlQqvcDNXt
DmG8ajNvYKlLTehYVpU3q5pv29DTlEZfYo9DB43LrvKRBUYC7ldcP6FPdmUfftztELZBKxmuTk6u
I0ZzidlMZodsjg8u/aBZrEA2fpqts3L/X4H/WIh58PTGHAFYJkZZSVE4EBZDTxq6rCMlTDYs4gvj
BJk3vy4e4Ejo0XSLyPA/d9hXvAnCDjCA4/ENZkX0T16eZjtpCoc1FeQMd2w3e+ON5rcHGxQebvwI
JvZIC3IfwTL0RW5KX1rFUV7ZjZf2hb0xaABjtTnsQwvMW3zN7w8owLvJo+KpbneAxnr0+YivRJpg
jAPGxMB0oy9CrPzpkMiAkD32v/UwBGqgbFDGZ8RvfU5Wh2ETT/rLTUxAmZyZFGEtwE/GSZ9D1kRP
IaEMvzZMLl1YeocK/6oU04cdy2NJLCXS00jjyDaPCM7upHFsx5hptRGgBaVs/VbtJrTtWcqt0tXj
11gCF2qj6KgKgc4DrcWE6Y2LF3T+MECpBGcUKNvnEjC/p9mCIorXZmqyXVkCvqgXQQm+Is858/Yg
B3MtPPpItugSYRaHak7P0PsGCWYS6IaXe/Yp3Stv6fc1H/QhLhEsCpOSphWg6jh5QYEu4cb8nhtv
Sv9isjXw+zv592dDE86TpOcAyRaguEIcUrjaw6QBpwnNki0GG5hbgCDLDKXt/BF8tYc/cZ4+Fh/h
PkCejo2NDA+eiMKBIhSCdkCOmkFe1D+hI9pGLNPj58ZG5KVbJPEqyIVPKIp1ygYtWlZAmQ6mrKlG
LRLceYDzoZDYO65ZDQ3YfiD5t3hpg6oOcdLleWpjaJbIgPYjkiuhJQveCSgwjkPxNI92Gmp60gKH
SFJUwEqU6kwdPsVZhm8WkZkXzwPUV3XaHVUjybwMSFa/riw1gG6fdUKmffgmQ/73MW0ZEDg5UTat
BC5nAMIgTmjYUHpGP25YQ7U9gOI06GgHOpmbLFVjN0uc4d6kBwdb99iM0OQcoTqyd3LgdvQhzqPZ
1lDhwuM/wzT0xU4fdOib04qYAdQ/WcQscIHWEEUOkp4hCZEpE5xBYffqhidexqgA9ZLXQBKeuKwq
Bw3cZga9rzVoRKK1WpGggKFNGgqGUwMi7NiqD85UpbsBTH814ENLbwdSl5Q+2jrSHxUpCHKZpVp7
0JWDni8z4BMKKRvClpJ6dAlrnV95MTmLq1hMGqHWTqGqpUzTYVTl6XvWUG3HoFOlRUrroH1Ea9ri
Ec+69LVJNLTuQKQRalXGpoBaYTa7ynJSu9E1in2Dqh5qqNWjA5mChisiz0VY5pASXuStPC0hGMrQ
SfFV/1EttXQyKhR0XBng2ZdRpnPuQavDipBC7KBdn1kGnhL6LFPwRuCWwfym8rFGu7jbE0Sevd4u
bt2mM/HY1I3Uhageqq7moutOgCphX8IPysa2HFpUNWYItEyVTgJIYym+5qA4lGrFnqnD8kCdOI1y
PJ/3GaKH09RL/aEe0IHe2SZNEOFbdqArZfkjHue6Qpcdas/SYOU5RNPyOSpySY2sacL/TTUwAeS5
nM+u1Ctq681z1dFtVeftE/oZzLtUqhYLonCFrLtsnlUKdlGlplBu1u0np2TlK/o0qLM3l9h6UkAN
8wgWRmntmrriI5EmAusNOrEskIIL53gCN5Q2p6YBMYlqa+6GqPVQOHO7ILvl/aiJv6YW9PFihOc4
tyiEoXUrl51c6kZQPc+evSt3tYcieO4tYCzs7v5EjH3lprowyJ32+U1l530DQUwjGF8td/HNNyD2
jzw1IEXqJt0Aa7ua/lszKWSzGATioGQ4G0FHa38qfwFJ5crmGox1dSqFd+Hc5SAjjA0jsB7QG4Km
1+wOEu4ufwB39+OXNbaiq/Z4CMdLuKiYiRzaika1rOgpyGmR8IAMDwMA9NV0kehQ3fK0Dsq+No3n
ZATC+MjYmQsZ0GsBbYhtGU9Pszw/67rxV3OPQigjXKYQuLWqIYUZq542OZHBRb6SoPqYKno3ASEe
FaUoG27ncg86Wj0xDt4KumLZtuaDqUHPHvyInGOKncwE91z/xPQ5KvMkqEqyL8Z7Y7C8Xj86TXqr
ycRbWLkl7RcjNaLRRmYHQUWhfs+6p5WoiUdFYmiBQh+aPXFKgS8S9q7ZqNk0jug4kfI2bK15k0jz
LsGtMINOY2qUraJke0evIwVOGc+8NY/EZ/sz+8KiJyDQHQ2IV79vsv44RHn0at2BzRQQ/NhbayD7
+ALnK2PxPhckdRCpCyuTL7OjNxRs8GwHEagAEsU3oBH2cuQ0VjGI/LM+DO0PWyJiS56kqgdliQ5O
9mZrja71bIQgzvTzt7hyxwIsAGVYvak/KB4IyWpK59rxvUj/CivrOAnpbD7UMWxfNH/ZAP61td3Z
T/hwV4suV66WC3PCQk4okVOKJ0RgxtmJTXjkmfLaZuGfIcwowlAdeBLwMIEyWzi6I6ivR0JkI9D6
3TKANdK1IyvkKdi5cZvZg4oHcoLTDiS/bv0nUnNXxnhhX7g+C9Pu5i6G/UmfAlKAp1Ittp8fyCtv
igsTwn1ptRTpqQF3SQpoU5CnVR5odGk3TT2nh97I1nh+PuaJ+AUN5IyOCiFK5mJBAtLr0MlpNIwp
pDd6AFWPQIYqGoD3StBFrAk+H9+1KTw3J1zPdjo16hTDXA9NZndZyigDtHIlv3Jt718MStj71dQw
qJsiCGAenhe4LLUN8eVvE7jjyb4+rfaeX/FiF/aEzZ8BZunUyPXAnrqjW/BroqsSL7WdHkIY+LDm
Wt7rKuJBOJ9FwY1Jdq/1A7enR+Wx2JJHaJ6FTeyakeyx+/ml509fv9x2R+r1W0jV+ssuvskPGRZW
8RKvBJuUm73K+7Un8bWn6vlMiE5P1xoZGr58fQM8EFhQ/OTfhfPTn5LNfKyRfQKgDxBOnNO3BKl7
//P9tbb0lpAGKHUNUK33pejc8aZGQndyUQD0usJFBOgmFCS6a+vxMeF0eYje389nQWfKWrOMC5Wv
B/qej8QHz9535ndu5+EaC/5EkWBlx4lNQI2TxBYBE3mg36G9y2/vIIEN5sSABnDwUAZw45WD+5F5
RRij4PzGBQEo0E+4NH9VKer4YOAKdZfn1Wjg7JpfS9DC5a7xE6/5JzEKlai2FEWPgY72EI0KxWvz
aQRTbGpSV7e/Lugcs9KvifFrIt/R0LPiSbij+OSgWYK7or2UUruDdWqg5uMgOaDfaMozk2/zYQUx
+RGsIUyw4LRiZQGOksAWUow+HtEBEs+bXtXDSrqRY7D6HXSwBCR4WK8cmWuB95k3EaV5lhJvzpYP
0nh4brZxs6/8Oqpf8bAYoiIw8uCBuasYDZ4c+2xmBRcWlwhrUfjHuoZaCE63JQvn296XIs7egxa6
diUbvnLxiDqKE5FylERwRCXj65SeqnRNK+WqgbO3tRCc2FkMZTIZA7Kt2h3hc5e1ssG1zahBgRkl
Fi4AILJ+kVSrGHQFkF4uRy8rfhYATjMTCN7lEemblfN+LRA5Nyb40box425OeRoNBREdifwZygbF
nq4y1VybN9ChIJwzgSD7IL4+N33CzLpXkZMY/Xb21Z12A2KaJ3QeTPdjMGzL03/3tP2PzQ+q41qV
x7kdwybig3BB9680hrEPjCfK5s7XbvBXy3GfjxJQKByHsxsCEnt9PGsUAdZXZARdydU23Q+UWLc8
LeFsV4/Xx1AZXIXoEcJuQY0eLCaX9uQSDLnyBBgr+GyNwc2OWRJCOD7g6R5lDia87SCSugTjPe7E
0FlThtE+jpcTgEJLju9VINqF411Ak20wyawGDpvG7y3tOLGyQYdnLc30nQWOHYIGjtZ6kaRyvNOL
1IYoWDF1BSiEIS4x6qRFZ9Awlfsi1ZDCk8wx1t2qbTIQE8hWqDWpcy/rCwO1ZKLEnpQ77VEzmBzK
maQgw6SU2Y+Z5GVglWV7Gg2p2/ZMKqKiASewmqD3G7JnjJX+xJC/mxh1vo6qSdeY7j8eIwOb2sLB
BwxUU0VYb9O0VlMtixLotI4MpsVbThAdAMze+KMirRzaK7POeZ9REcW0gxpVKKMvCPABBYSH4LzL
BB3Pzlo/1ce7AuM5syDsq2EZmnKYRvigVrpbZpR45/qHbLI10ODH6+Fi/4gFtRGqkTRhlMeRiN9N
twq5zgnHIIBk7E+kDa/aQ7YGyFLk6kC0dnle6hRElKmJKTNO3Xb4nobS+xuovZ0O2Xq8+AGjDIT/
uw+Hz8MxFXEIw5w4NXLbKlSS7Yi7OxtpCCgkr7Y5XwmfLi0JAYw9aeCGHaAYxaE66DL2AVKSvAJF
2No3f5j3fzmUgDlkvDjmGQgH8YoaCsno5gLpHDmCOcgIDS4J6X65m7zla3e/fOG8Ocq3z61e2ZMX
RoU9mTJFz6QSV3uNtjONvWXqT3MZVqKkK0frwgjfQGcO3Jj0MpcmjGzOTbeu7pN8jVbvugWLY7o4
fFvEUIxqxQalNZQAvO2BrRZwTURak1H53AhAG5fDaEB1i7XT4YEaO+yGsUWm2nz7fD2ubzr73yMB
6cKlkQW9g1KeVGpQvXI+GWsD8lWvddwp+DOwmqvLD9gMYJXojwQLw6U1Qzdzqqjo6e255hiTfikj
i+yxXckb8xvrMmDF1j4zI3iIMm8p+CMkLSBb3DR7umGhFP2JXMLHKO/SjnBipaHo2qmzVbwl6yNg
LfvpEQ0M+wwiT7Y7ZZ4M/YoiaLy1voG18QnPDwtVKzPuMY1kq4V4am26wNqV4ZqZKynYy/EJuZLB
1katQED4Hu9Bxdxtv3DUJDAhD2vsC9d2Bqp3wCzwBjHALy53Rsl5ayWQWHKlWk8HYpPRZ3ONPmnF
iJjxqJpaGssFRoA6QVoD6mpAkfWq460cKn5oxP13NhgxsVG3A8qgZv07V7P+RvxxH2/qbRsSBErb
/09jgrdTDGgwqgyDqm6yTeFz0NDg2y7ZgPRqs2LrmksCmyiXrEDXG0j3LleJOJB/7sHhjAxk8diN
nnzAY9c1XegsIVmzmw7/BVEu77A7Myk4qFor7bSeYBKq0J5FD4uxmegveWx9utY5eCUhdWlLmMqp
L+yUAqQe0DA7WmELYJzlsZCHMjw7tJYAu1J8urQnvEN700zzAsLBAWeqgMeFMHXqQsJdAdwqT5aT
gjRGDa2TNvVUs8hNDxxnoMM2WnNPjQVMhEfDoK6mZobh2akETsKsIa2r2qT7nthNC/VaknXTlvRq
uoPwrHRUk8aY3DGW+2mPu1iV/rrnvYg5hRlcMsfqitbQ8EBIPco0f5xQIKuqoCxUH3y7eT4Hs8lW
9uWVbXlhVZjHgqq91hYJzrUEYKGza4enzzf+1acB+ECBB4XKNPSmLve9vZitOS0dgnWNbDQ19aU5
O6jWdLCtZuU8Xx3LmSlhBgsoGFuTMuBOkQ8SJIo4/vHzwVzxgnjncKUE8HgBgSV49UXRCrSmxEpQ
zZBHsaT7lslfrLb6+bmZq3N2Zkbw6OOYxEk9wC+BYcbrl5elzXxFOi5qsuZu+fIK7vZ8QCLoHL86
oSWlN4JhxwNnOzkVYR7FG4b62WId83A1RcAX4TOLwn7oh1xvZJ46J/OxQnGyOqX+8C3vtvV2ivJw
LaF7Jc64GKCwJ7TK0fDKXnCq4ri8N8Ddee8M83ACRra4s0ttuOnaZPr1X6zf2UYUDlWcFrnTaVQN
2jJ2raQNExkhYftk1G3wuaW1Lc9/fhavy3Yaoy981AJpdHytWUJj/It67YD24S18Nhh+Js5MdGB2
ysEUqwY1mAcUMHWiudAj+tqj/h0O/GFjnNkRIkJ0q1YSGSdEnjfdTWu6cjAfln37fURJF9IRKmIn
/QlELc/rTI3XQnlomqIk6YD8w/rQp80FMnvKCg2XMxpJmdujQE8sl4V6aG/SYGijz5ft2q48syf2
ZrdqQyHx2SBvpPbgxbK9WYLwIaTGC/Ohy9cUIq55rXNrwpGrpEJf7BYrSCYz6Osazy4TfCeq//mg
rs8iGvt5sw6kwkV6h9wGPC/TCDbjptlqNxyKX+15shFv/lXgwdVBAYv8b7474WDPlAJe1i/wXI2+
MfM9G9KAyM2Kg7yyUBchlHC+zJQNpsrDmr7N0Dv6nUCzK/4e24MHsdCVy+VdMkM4AZCKBMLUlnnZ
X2STmONlHnrdRkXaN4P2q/bQqO7wi8tk1jsIZX6RbzFaP3aVQ+cCYA5ULM9xIDNeuKpfn+bNGq7t
ine5+EKCHwPXJqvaSUFQh6xDCS5YyK2t7Jk1E8IEx9VoZCOwhIF9SO6zfRXytlnlu35rHTgvprpp
7XDFJN/un02z4NCg6tRmFAnEIO0T52COg/kzpkQFTX3uONBwTDvwM0htVJntAMVrQ3aVlqmnruu7
h8+/Cr/HhW9ycTkJ81vmVtfkHdMCxZmnXQa5J6RrpzHRvZEs3X5RK/NA9LQ6KnaDTG5fxLm6ssF5
xPLxK/yRuRWeJYVkdgX6SRTIsu/0GPtqHjc0a9zS+WFl5Y2lrzEXXDlRGPMfBgVnlGvoNOvQshM4
s3IkyoPVZoEmo0UIpUBdXxOdXbMmeIlGRiTVMGSbDFe1oCxrfFWgSmT2tmeCRerz1bwWtZ0zcApb
meXVTMy6RblF26lozbHqW7RMg0f3y+d2Pjae4EZG/hasD+iNxJUl3JSWpBWdVSE7zXbGYwcdXcXv
wmIrB5VPHkziWl8c+AU5JHsA17toNYS7tmfQvwV+NmgqofNWWMI+MSfJkCdeV2JBj+yNiuYbVHm8
1zpzETlWXp+6IJ316XN2Wnv5XZvlc+PCivZGDW2YRUW2Q+peJIIMr00Bc7ehIbXWrrdmSjieUmnQ
vm7A3yzVIzmqU0MjQqV7HEP0WCnJalqZf/U/ziLyyWCX0KHiCpl6UPggsYyfn0VaBlQq51gCWwz1
l5BugcPf5x4N0k11t45kEzJUH60J29WyG4hnzKCaMO3SOCkkzV9MyIAFnVl0AAC02hOtDAOcCpPj
2axpvqgAsj/irZyu6GZcntHfv4gBJWJIZ0BJ6kP/+sS6su4WtFeDqkntm62TK2j1VT29VDeLVq3c
spdxw7+s4dRY4LDDi1QsGaZdYwIaC0aKIbXsXavM7Y2pNd/0apV16NpyIpq0VDQwQcteBK9U8myV
ow6aoy4b0DrcZxVSP6MB0tzMkrw8AX46BkMwgttmgEyKlmynfigiUpTTranUycpL/3I3/z5wcCrw
L6IYKI8JXgPYWprZ4A/1B0t+zq2CALdL0V5Tzz9lhf5XxtBOA2QwlMzf00VnW1kBlVjdtiN6mONs
+IIEDGlcUhMFHEQDGicgCN2vpE+urKuhI3pHuzxAk6jJXh4eiiPaODJoTYyB+DMIv+M5Qa/+yrj4
oRCOKIimbRAYofUKTfmC6zO03skgoxBD9Sy97RJ6aMdVPvMr+wZbE0TZwO7KNuK9y5EQW21ANGgr
6J9VQvmwyO6IcK/eYvLeqmi5/fw20a4cPwMqRzgPFnr/UUm/NFcUrGgykL1D2WRmYK9jknkjdUhL
SsYYn0DkRzvX7lgC7tTacMt+0W8MuWnuEmfMD5TigGagQMO098C025RutGTi1Gu67jZxim4mq18C
Rqw4qopEP9VgwEBviKWGVdHRfZrbSsQS0gT6ZIGNMyd4MTfT7PeLNJ7aVKHfJFLUe3wA22il1j1a
cjFsGU1Q3l/qtW5SAXPImYxBKQQBH7yX0LaKjtvL2WBEMrKkBe10aQ/BMJBIsSd/mkDoR5pjmbVe
NiGnmU1HvZLvLHXZmC2aYRpcQw6yik7zWA6PekIincxBW6EZqm2QWux93clf+z7dZqW1y/L6JmVv
ZQ0pADTcqA4NTKN0h3rxrK51cemsJMbEJeaDsk2OuMUSq6BkvRzUgqcGbTMZePCm9oak9lUIeI4U
7Vyzgu6nl893lPAO5HN4SRIueBowtw7UqjjJ9U7dofMAj+n5Jw2WQN3YRyn83NqVsUExFAImnJkD
EH/h3GdgoJpwhegBxDbduNpVU+mPRuXOHfgr6i743NqHW1PcH8KtmQ3zWIEfUwmIMltpIDuZjodh
YzGy06E48g28lxV44TNHfUG3lP1VLqc4c+VJk3c1RKoeVr4OX7lzf4STe8FfLhxenM24mdp3gu9s
U+4gwODmWz1cBxO917Q/s8SDwjOPPsS8PbDHogLJpnnGtvOn1FeDBt2K7nyQMAl+6rPbOVQ88Kf+
aI4yeCv2PTQAZZ+3JLOt+ZSEa+QVV87r5QQIyy/raZ3pfK/Ju+m2D5AAC/FFwuQNnCHQzAMf9+N4
U+KpnEWmi/xVYOzYY+7zvh40yLtlSI9T9J+M0v+8Tv+bvIHapJiTuur/+X/492vdzF2WpFT45z8P
2WtX9/Uv+n/8z/7za5d/9M9T81Y90O7tjR5eGvE3L/4Qn/8v+/4Lfbn4RwDpYzrfDW/dfP+GIIG+
G8E35b/5Z3/4t7f3T3mcm7d//PZaDxXln5ZkdfXbv360/fmP3zg49H/OP/5fPzu+lPizsHurXtO/
RUP2UsFt/P6J//6zt5ee/uM3yVD+jjAEisM4stDdBGPXb39jb7//SP878kaccxwE5/C/3LVUdUfT
f/xm/N0ClgRPRwNCHwipNGzAHm2K+JH6d6gYo7LmwF2DbBFCvr/9+wterNQfK/e3aihvawhG9//4
jXunPzY6Pp0TFPL7F7QCpgx+rcuNrpTWELNmQWVuVEB+iyKSaoNv585W1yRBPlhCoA+uMFAHABCI
nkThSE2LHI/EoIZraMvGqNMfQwcWzNSWR/Dk92u4SgG+DZwUZgivNvhmYB94uvNyYCjsDxCzlHEM
Cn8Ohh5oIzATWyWCi/hBihQgEXH9h3/twQazYH6AJh6IoIAHROApjFIuphJ6EqXlEkf3iNW7eVe6
KYgCenmFp0kIAT9YEgbo2LWaNujecpdhCtF54bbQzYyLeSVlItw4ohnxNjWVqu0Hs7LcimrPeax8
K0wjHDXzOTXG/ULzVXC44OTfDfKgBCxItoMmRSEglJW8lVptAu/yTgsbQMQ44YLm1eEaYvRyQ/Kl
glwC3/62wnV0RGBduagtio2d5Vom6sRld5jleqvxHj2kzFfeYddsgeMQ3BkmGOxUcRYBTUSneY1B
ZfbRNLpwAGp0gibPPKyRsIrxyPuwIA+EDiDe5InNdrnxlRllXhUhp0t9xHKPwxcKPiX0/j3IbrWa
HeGb7A/38T6HCqdSAiEw5DaxZJfGCJEKy8ghFEu2yUbb5JEWge91s5aEER4ifEwXZgQvpcemo042
mq1H476Ovzrs/sxt/8srnntB8VnwwYAQWcS5nDCbYBxcNJtfqvUR7RcnxU/uORfWtDdv5K9NqGy6
E3rCkaZQPMOjh+Gm3NrP1tcU9Oieuhk2lWeigsI2a90oa/MsupXYrok94vu9S5tEEhpu+u16sgt3
x+frKTiVjsZIFkuY6A7QwhydjY2b9C5KexHHVOORk/rdZtxoUXMEwy6KHSo6kjSv2k2G3wOhG64l
5YX03+87DAcGIC0d/0HO6HKHZaUWm9PkWG58aINqq4FDCr1fhc9jnD40dtahfLRDfZ/AlSfrrSpX
Jh78R+9sRLi98Ua6NI9eYp3QzrFBzsECdq/e5fdL6tZeCmS5fYpd46X1nYjsc79YbQkTioTvY8eb
WIFKro7L7MP7u+uNAip5KESS7bjNdxrk0kq3D5Og9IbQAtcmF93zQH4PAtXVrqtrIzeAY9VQErXA
tcgf7mch8NhXTCNI4rnSMoWAavvzrLlamoQaQ6MkCBXKZNiR9C/W1X4f9LldIS84WTNAXxQzrkgg
FKn1EH7TYyna1WfjMA2gxamhAKv9oEkdgMnyyOom+twbCF07H7+CsOfiSTP7FORLGLoCjqksXLLi
AW/bQIuLiJLm0JLvZYr9sMawLj64uB9CjQ8lNtwSeFiK2ZAMNzpyFmBV4dvN/FrejZt8K+3o9z/R
4PYxgLi0JSywmVoWG2zY6oNm2/duveM1zCGE/sgz2ZQ+CarDWnh0xZFfjE9Y3FaiFGiYznEVEyo7
5U/LePp87YSy4vvaXVgQ1i7ThjaRHIyqwI2k7ozQ8KeQFwsAb3fbt+yQfG/2T5XbbpUoPimefoPO
6RPVXRJtuA/5/OvoH6OZy0kWLshU7x0zRx7NbYH9VL3lhnPTkVtgJKPSc7xTedRf+kjz+XsW7X4B
epmCIZyfeUdnD/+CisrB3CQnJ+IwW3JveKDYWrteBTzbx0kT7lcbCfACNXO+FWx8S2sTby2QBCro
F6bR+ta7ugs4NYEK5iFw1Au3DKmztBr5znMm+NL2u12uVadQR/5wkxnoKQeDEU+PGqYj3JjIlFhO
Dx4CNyvT28Sp8C7vSP6lZGB66eq6hgwImF28Yo5HyTWtWSduY06uOsTVDQWNMyoDCw66TYad2XTy
I9I83cbua/VWTVnqDUvJvg1VyaKJdI43dMV4y7KWfYsVm27TcmAH1lfgT+0aAiocKIVBN2tMX9By
Wd5SUP/cqKW+bYCln5V5L6cGSJXKyrlFUpf5SjY6nl7RYi/Pje6ObV1+H4ck9Ti3+pEijb9pLDAM
gtN6a0yKAdW9JIH+Xme+ttLQhw649sNYrZQXpZZnr5ZJ9QCVhTwszYT5U2Gy5xY0NqGR9f0TAIJs
k0JR/CiBseeODE7z3GvVcmzjOd4PSd/5GZF/DHaCrFPWk8dBZcpdMyTmizm3w325EH3TI0+8zyDZ
taVDUe4UbWY+heCkc5gURQqzTl6+zGYPqckyax5l9LxH01Jpu2JQFzdrBwULUYDBCAKcINdgSjhK
XeVhWIDe9jr9NjZlhoRXnTTxJqGL85PV9o0OBcSwnYyCeNRQk6eCGU7qzbGshbpWNG/SqAHT0pH5
qyP17XasZRoA/DPuci2LN7GpTbu5BOoRmi2zD7lZPBKJAcrnXY0S8Zb1Yz954yw792mjNHed0lXB
UDnDQSG2eVf26rQbpr4PzIRCroZCkdBXJfCzQxB9AQtgWoKLiJEbS2r1wKmH5JnqXbNN1Ea5M1sK
VtVxqB9V9I0cY8NZoNlBCHHHRXXyjdRIuSf3PeKwbOre6tZI9ng8Zz0IkLr+1Ej66CEiVCJnJDUo
PsCQEE/Wswb50S86aL18iJKb2FogB4pIa7tOmni1xJYg5/oeYSurrAJxUVPsSTM5u8WUzACMyVNo
JIBkgkhfep5BAvctB+3czTDboak46Q89lwg+i0nlz3buZjUqrTp201SZIbbHUICILT2uHm061r4m
tzhDelcRvLLTuENKX1K72ZUXY6hcPUm157JKk0fbKo2jw9TySwx+rB2rl/gwx0zaWWkZSg71CygO
WUtdRKUDprpYWoqH3MlL5s6As+mu3pUp8VS1aIebvE/L0pWKbFgOdjNnAR1V8HepdvuzlEHd785g
TQYG3poBG88Nqf9BB036YjOzPZRSEn+LVRwtt8hr9QhNpL5yFQK5A8Rd2gTeqkKBHFNsQxknm0eH
+EbepbeGvNTMzQcWG1HsGPnJ1FqFhrXajIk/5QrU0GwnKbaAa/bQRavqQzYlhXoDprTsB9WmeQL3
GQoRFanB3SQljueAS+ZVRe7/ubP15Xudd07uKkyun+NWtk422BldfWmGp4UmyWY0oNcJzoWpfoGD
UILM7ts2oLEFdZZ6MpJdJ7f5Xc2M7lcLVxEqmVXcyGapGPfxAEWDEL/zRIyCQX7I0gqAEwzjUNaK
8tgVBfR26VLejHpt/KiAyfeMHpXvjBrGjQofHqWJmiu+rKHs9SWdTQdlPxUA/dvOrofjkkpozC8s
YOi0FHiO0qrM22yRdE+VE9kfaWlujWrIg7Fr4u9SS5fapVDqfYTiPT3FDXF8qarAFIax7fNUt040
SQewDBgs79xlBC6P0UwJQHIL2czEKL/k85gWJwKeWW3fZbYMX0b6GzNOl5060v7RUJJyayWqclIg
dAVUH/Qr6lapG+glZoy42ahD9KCTddr4ELTSwcHc6FITVY2eNt60ZNptienJIys1+/ELLZLlwYoH
aQrVHt2O20ySstY1+k7ZJ6nath6DJhR4OYmtPI8LI4ubdMn0I5e1FhIl4CNjfm/19AUF4fQ+69Xn
xmqcu6407bs6zWopNMBty+4HuftZNjkePcxJxwNI6c1kJy9Oh4busfvZjXrT+Xqf5qcUalKvyHNS
BM+pFI+bJEbD8sTKJCp7uUvcclZo7GuU9pEysbEPKBml16osoUcIb9QfLGlkTwq4+7Y1KUsCjb08
P4GVspN9mcVPNeuRY55GXU+DjrAGEVZqDiHoWstNojt1KI9jvqfSaCaAnDAAzZF2MWrXoYWOhkyp
LTeFJdfuUMb0NLZtGsYKyhfQMjYsqLmZgDDPeYqGYci6EihyL7rig7MOD45OQdOplyVyE1Q2Zyc0
oXbZuKNt9dFi1jUEsBTngWmJCrVo9XZscvD3EdK/UpTRyhtbhcw2CG3JscYBAJUXbeJwLll/IE0x
PJAh1vwGUf/oSbGcOWFcOf1WGyhAEMtczXs6xTmgaBX0xZx6zE5Q4iQSGJxaehhrddjhzdLdDJ3T
7ErcsWFmQIvabStr9BEKmD5YNfNnklYQ5Jrt/8feeTTHjXRr+r/MHh3wZgugHItFL8psEBIlIeGB
hMevnwfsvvOJRV3V7VnNYjYdHaFuZcFlnvOe1+jBPMLe06yl9RN96XZSzHLTEFLB3UrcQ055cJuL
ecZ/fFCCIlLnl9JolJO04mhvas18F0er0X6rldaVNvWck4X92BiKfSIGmpSbTk2uTGUZkOoVglBE
L08wpZvqUDPn6IcO+/OZyIF5bxVQruKpz6k4uuVYiJhvTss+RDCJaH4cGfmLUTgb3CHxaHDc9t7m
k7sjD46TqkiV3h8XSz9N2dIGk6mm91rRLPfdYBlXMZtl5eBamGut/ZyK2vvqxlX0zW7hk0cmZ30z
j7Mvpjw5WIyhbtS2yILa8jywl6hRrpSVhuIbEYlgfmONgbQIlx/XmW1t5CZWjfOA7V/dJLeK4Kb6
S2ble8Evu5mVMr7PDSl/sBXWRwNhJjlqs6QZmCaAZlxW9NLP6qTZl207fCUxqN9n6iA3ntkPgr5z
qI9N5IpbLjlI+/6LkX3o9JiwQVx7zG1UFfMGuoyySXTODLcZ76zccu6nsnd26H+XfWEuBbncfVae
eqETCa53Y4Jgo1sGqiov3RQe8zrPqsb7idmA76py2dWNpV6badl+mNtLoOC7gptx98qd0nA8pyQ+
5zCNijelg9fiEmW5vltzAsvE+kcu8P+nQP8LbfQvbd86ZXozBnrsZVIyEPp1AvT6v/zXCMj4y4Ng
TA9i22vCp0W/818jIPevFV0iy91mqotQkz/6ZwRk/8UIAV8sbI/RT6G756H+MwLS/gKVWafA2EwC
lcDq+TcToFeL8v+AuMyA4N9CXGGP5QeqxrkKLdZ1aaewJfzJbtLKr+lKtiOao9a3FA+ZkFvGEeeB
Ed1nSy3v58qpd0anUmsTmlffpg1hCXWRxgz1B3yi/cIup2NUtt1Lngv9gCypv7WsFu85Ix/CEaOt
Q2MU8T7LF+ebmWrxM7yIUvhICKvdUnjxDR5n3aGKouinCj8q1PM5O2qTVmyLAo/XQFaJdyo0Ui31
wYw1qvaO3ngQBYwNhmbbyGnLlPT3ejm2yiB2aqLOwteZa+KXJghYMOfEeHG8sj1G9bg8x7IfX0z4
DC/RaBXH2XH1r/nSL5FvTJEdeHmbX5sxO+tizcxYbFfdl83gfBTu2G+SuDUeLKSkoHPC0ndqEU/7
dKB64L+2JCKCGKsksr3HsEz6+rYin+tJTK157AbZ7uc6Rv+XVhOmUr0yYnKWtHHqpxwMKNdsZwBn
VQrHCXJXmt/cYZhQfVeL0La9bWf0E63TK/6gznkTdGW5ZPcEQC+e38XWXGzMuIsKPF6NZlPTnHyc
3RmejVd2m0YzzXsYK9Oek6L4puUp1S1HW9BUpXoXxRN+9os27kdHT3ZzVuaHpS6HYz/F32Buqxth
T/FmYfK2aVzXfpjzOv6Ytdi+dPO2nAZ/FuOubj25i2o2e28sJrwRMutmMfAfgVGfntRJS7Bby42t
hzmioddmOGfteFQxnj2Jwmw2Ii3VwIhcd2P04x2ZY09ep5V4BxflwWr6n3hvWEGb9wxRBuLBqKnI
eaoJKZGLQ7DB0qc3pREX++j1hFBcNbm1Xs8N3Z3k9VBTmSiemVFLTIGcMs6G6PXUqdxFucqlHXEw
rseS16TuTT53yaFeD61e1otP0Q5PXtGjbxgQeF+Fa9nPZupUQdd8KexP/XoIToa23HtpnN1ro9EG
lZ4ap2hMMNvMNE7QZjSTu65h2uqtB6wSYbIcrYduUTYCGy2v+ECL5IWYyC7HiizR0Gsm+6SNy7w3
1kO8HhPlR7oe7OrSrXbR63Ff9cbgV2sJEOcCguNaFoi1QLAadJjjaBFCt1YPsaNhzrOWFJJI+FO5
lhndWnBMipw3xVqE9JV0Dxz5kd+uJcrMoGxnTK3acvXJRqylDEhOcjD7NP+UGwvm8CMAAxFqVD/l
WgjpSt5c2UXWXvdrmdTiDHzCyzVjFddKbicRdQ8CjlPkq2uZhX9uA+C0Fl+L46TetnmtybK1PBsy
q3sEdWlPbTNG2/q1jivXkq51ovm5f63zMio+TXGGxC9d9W5ay8F+LQzLbKluxrVYdF7rxurvGtKx
6k37WllGr1Wmthac+Wvt2bQKdaizNEBU5G86FEZrpTquReuwlq/FWsh281zs69KjusW5g/cpsfPY
9vvXCtgdzOwYV1m9FWuBXGC0sW1fq2ZygS3GRL1HNa1RV9OPUGEnep/dVq5O3a2vJbi7FuPjWpYv
hkmF3q/Fuv5at5trCR9JrY/C8rWy7/ou3om13LecJgbQkVXv+p3U85eYquhWoW6UoBL9d1fNsS1h
4ObEV3Wsp8OpVwi7LWT/HUpPND6AC9TKdrBz7x6jE+8eUegnzizxoLZO91VtbYe+pesYnCpGLMIy
Xso2TMu4f1SaRn7r0zRRgrrLSJwUTdObqj9XCgGBitHlZPqwb3fCbz29uzFsLSqPcxKPzlWGiGxE
0K0RA5s2xUZ3azR6pDsHphNP6Q7fmxoXQ1s/YDe+SDKZJRiGJ5d59HPCYvt7dU490s1TozYbHBAS
YC1VicVNXVGi+YVZic6vmzbGr25UHOc68nh2DUnGfTiqqgBpgkQLk3J0jT7sF4TDtheVbC1aSeYF
O6W8LaZEcwNGUiUKYxJdE9Prd2mGD6yrOAnGdGaVO2YYN1pZbJH+sTt6mVfcpBExd9s0N7GmneYY
8n9uEKrrU8GDongu+3E7ZincCBJVJz/RrDgOhiwerpOqaKPj0DyU2qI45Lvh4YT9eqvXG9lr6mM3
xmUcSiWe2+Mo8/apTDpeUHcoBr+t2zEg4ynutjZg4I9KKcWtWo5z5+u1GBxYh4tKqHOSeWiDP9mN
c4BRAfWjfhjH1ArjwSTROZ4q55aAaguOpBMlDOLyBLWG3ScbrTTFJ5zf5UcYnLgxzyqWq16kfCrm
dpK+MZfjdabMPSR9YejfDcjrmT+m3sCxbtr73KvSoKdsChIvi05trkQvSWTFO9wkzXuhKx0pzw32
sa7iIuGqFPPFUKr0c1xEHFORqj4Be2LZ4S5tuZVtbewVyypOlj17ewKsX7p+KECcyI0J6GvJbNA7
4zFJlXhfla69t4tlPChDP9/ms+cSKcA7cI8iejyOE07sZCMb10Cy0U1VlmO2H7FPh96FX9tBU+zk
rlSd8ks0YEoZIrEsXkqyq11iRhaMrpgXHVL8bohcc6LvttYaB6zusNlbYmMKjDy17hrmAsvOSzWi
E1yFuigHM/LHxsp/upyAAkKOQ7xjNXb1w6B3luH3JTnOdVvZD30+1se5jRhtIMNQNqYRdYovmgm4
M7Pzr2pvVU4wzWi+G6f60ldJQeirsSrikTPi273EyW0KCVx+TjJ938ZLa/gzmAUIL4Lv+yLuxLJb
lK45GFWH4EpAgZV+Z02M3lzs1wOcm468c085xulbmDjJsZ5TZTcbpbYzvXTYa/ak3wytMtHnVDxN
1x1shFVS/47up4kDrTPn29JKkxcYuANz5UTqP9JI70LFnsxDkzZVjBV85B0j0ib2BFUMvoic4YMw
+mgIjcltn/qho19v52pDJtr0hUY7Rfzv2j+i3O5voX/ZH43JK7GOd0p5aIhY36Wi1x4r9EdkpECk
/O7YDcVZS4zxfooGax8VEndLpXNuK62SL15vttclMQdjiCF4dmNLQkWrMitC6YzJQdUUfTuP7nxv
1Zkd+1ZmSHg4mpkdcqU1Q2sY8tPY1IMkQjDmnOwkTjaT2n90q2zcQ7olInIhSvE28yy+Shj0+m42
qdiod9pQ5Q0ihp3GdqebAhd/d4HsnUGYJScn2rikR4TJIN1j6lbeJiJz+1tm1dRnZm28dARxB4Nh
4SU6eeIILJ+8OIuNW/qcFjd003i3xJ2zs4z8erJktzHgo5zM1qqvbNzqtpxuViBMrX+Ztd4MCUMp
rnRlMENn6upnjkL3ECs1CHrqKt/k5BT7SenV7/MQDwenjCzQsMIMM6UniSdPkq3dDIgdFB0eYr5G
13sWznCDZYFgZu6Viydj5scit4nByNHKgwxW4IaUhLrzrS/1dtPSnODq3EkUN5EbEQSkilttYvtX
YwjwnjOIkCG68ZLX9gFu2X6xxy8KsWo+IpMth+rem0nZSjFAnDvlisTzbZwr22Lor1RVhpmQxUsW
RTe04Q+Z7HbTyJRi33qWt08JTu/2UrTec4zo6SCA5cI0nb8XIIaHzgGaZ6A5iKelVeZrPBD1l7m2
xzus9pabTiugC9Qi/t6q7nQLh6aLrs02w7OpmOsHpQfsyKyWSBvQ8jvU4vkegUgHPUh3dnY2j4SA
VH1/rPlCNl3vaDtw1fb74i1s27+0rb+hwbyfCJO/B0EJGw3Mw98Fv1ZJXroKudQB+aVftCrwWmsr
qnn751XOwQg8hHSEInCYyUrkX9Y//4VYYLRGvoxxCzRk5RuOcjIZ/r6Of4VE/JFp+oah+t8yV/8f
5KMC4Pxys98hEXc/ZP8WheA//weFsN2/kKZ4aIBI+SPhzwDT+AeFcLW/UK7AKnXg2KzkUoal/6AQ
ivoXDEqESvBN4Yli5wIL5/8AEYrm/oX+WSNCxiAzEGHFv4IizrhrKxGVSAIoqRq/zjDc83Qrqpao
0IVTbhpZfxidSPhuYxwcb7qlkpmsRyQkN/bUHZJaPpW6HTi9dkFYczYK5ydwFcYKqlgW7vnvmHpJ
p0QZZtYD43rJwGkfX2WrtVrxyviCZhTalxIJV0Ljf+CXdUULAGgVOEIbxdHojPDoarUxc3+HVzu3
4dB8cMMOPaMe6h//5aDfxvyTu0tGGddlu2v28ttvr8GTMY7zbr26/tnaqj00dqbXmEY6q4V8ubtk
13TGpF9XZDymwmdZE25tcMi3K469HuW12o4bdTcHJC4G6VZVfIa+VzYRFHANjjQjoXEljsaO6LCD
YEoRKod5Z96wKd+4AdHaFyitZ9zgf36ThpoUZBnhvnHGQim1pLdSPKuQbKy/ifnDtypQ71bZkblX
7uTFu3ButPz3XfjPiufPuE67kUZAjihzCWm+GQ7llhxGn0sOlXsL0yBciPfV5pdv/zfb+blx9z+r
ohTReJf5Ss8YPrpoF7bi9ToDeU0BpXqbFhPzcVveOMG8Fce026abNSbBPF3Wrp6Rmf6+zRYqHL5q
/gm++PbR99ZQT4nOo1/JTNNTe+r2/XYJss94DD38+VKB2M6+It4ziHoE4+LIwJWe53N0vRWrIF7D
xps6MWG41xdurPp6ivRphd8UIgQp/qT+QfGKBNRKH+3sxY7skmFABau7uMo6vYqRfwkGtDdNkhug
hV02kpic65QBQaplzoKNUoKr2hX85WbrtTmWe01iD3rqWzMF+8aVCGa+j7Uio71QF/ppM4ZI9711
lUXBtKTS+DXSazdxMyo7JUJJFWiJCcWuHPM4SOWcOdeGm1Ma+y5DLa3d6gY2x9eI5FMGBJbX20xV
C6alyNuSNgBZy0aaIM8beZJV0fX3XdO6n+j/NT8mSHAT2W2W3ceRNsdUm1oFbTIHE/CrvMNqRItx
sd0odr180pzMGEKThEXcCOgxY+Z/Nmmwqld4jKqi5abqSFjx0znVvhMjlSp+OTMLkn6cxWNNgZ5O
8yYVRUQ3N0nFPDImmR5BfHvtB+Cic2T2tLiB9HB78rM8UazPY6TCD2lEsR/1aHyi1ZqCrtfsTT1q
o/Kk2kORw9XRQZSwCrD9LrWGkxvlhIzrtYIJZWZ8SRb7NhFa9jA3KISCtrUnEutrekY1o1MCLXVu
8C9ih8vX+U6ly2XlFZjPFqOm+DYeKob1tjK1vtMsVSiiqvep4ow+8ymT8qCWSb1bAAT7ex4pdKFC
JWjRUjp/lFoyXZdJ4ql3o1FPeXFHo0M9fu+pUbucek+jdtvkKsUqOTG2DFuCsg/AO6l1TY67WMLE
jSPzI5Kq+CmN1aJ9Glu5KRVhqydpu8K5WurEUu6jxoEMY+ZQ6IKyFNEUxiJOtdNo5bVmfzLiTrV8
yEvGZ6mo5Fi1yfhVgFTcM4Wbkr2ZZmP0WA6efpsyDvrQ503JwZYNlfVZFKnWH4ZMaMuelllcF55R
91dl7EU7z2uyk1mL9rmojU8JCdeBGGAhhfD0+w9pKSbj52A4hMzO5SlCaVgFjYjDzuq8XWRj6/to
Kao5f8CMV7OvyKPtbMSFJKbi7ivtNj4NqmIeymjMBiSBg6JsY8gqmFrV8pNpDql3C/zY1Psyi5Mb
Dq75s+1B3EfHl9uQ92ZL67dVYaOIs0kTg5csIRdSfLtt71eiT4o0ZCic2aE9Ok7GcJ5Zwb6WAJb3
JHSZIjRmeBDYJ0MGuLatJOHer8W4xxP4YNWiuR4LVWmv1Da1SXVzYm25nu3E3lsacHzVLk51aAk+
V7ZMwwfxSAK4Ja/dah46EC8rn092q6r6VZ4usbyNbYAQ6CIwFD7OsT5b25lK6DFKxznbJbFpFl8m
JWvlNupzb4CCJLX8QUYutF+TEYlykOBXT0qWxCAwWW22u3nR6J4T3YvgMcU1TXXRmWrEqMWr6r2O
oy+DEC/N9GPjKYIda3BMmIREh89BnCkau9EwiqkMtVLzoPA3Djg6mXZ9+3WsazIuOUCiWyaqbr2P
3KSRB2hQVsVYgDS9sGvr/GMHVaE46mbmtLfSm5PmANo1xfeGtJb+wYuy4TmdRRYMgIvVLq8a0vU8
FX6Ywxwyj6ZGnIYYFfKxVKN+aww0qccpU+vyOE3ZpJGc5gxGOAPfRf68gLjXftWq/byNmJ0aO8Wr
VZDAaoy7b2MdNbSCQ6kXoWusW22qN+MmMYU8mbNJZ6OqyxLNRGUYo7NCABEYDN/OSP5BDMSt4iCo
HPvG0NJw8Vq3P8GmyAgRViCY/cwzmFd+pZv47BZy3rp15p4itED4bStaia41sZ5455s86GbpfFTN
Xj5XKn/SlUPH0EtVP83dWN16MoNMHRfe9CTG1Hwy2AtJWGe6FtKLslElwl1Kxt/KWGDjl6dquqMH
bZ0rqF4yD6xpTCncZKojky5cWkSzKpYnj5DWXdR0bhpG2uTwX8QLBxOP7UOv6tIM4lHJzI9GNjNZ
IPdUMOtje/Vjxt7QSq2hU+Oja06tODbC4ZHpsZel+3zpEpLXcsX8KrXGrJKANPM0WekYdTkBZVa2
eU84nQGdRlP770Jj5wz6pqiSsBll2u5lP80f4ixHPzoBJgGVLF2lZByi5iKOwrJi0txIKuz9ujLc
OkhLPWFYMReRFwxkGfyseSE+ajGoYWDzM0ESpGGBPYtJVNtYydvbJe8MRmiwheS+SaIEdyliryI2
BINoSdMeYyhfnXlsPS1qfNtKgeyFaZdcTaZNpnm78jym3TDUo7xDAJQ6VwRZGiNRXUYEMAs7cPSH
lWIWKm1VbO0pS05s+9Zhzif7e1m7s32TzrEttp6omuFoRbUunyMGpZgQSFfkfj2pzgEauXVSPKx6
/UoS1LUVlvQOVCfydjEnCX0l0912rxiY80MrdQf+6VgS+x7jQw0KzbQTmqm1qwE9hl0ijCS7zadl
hM+scEjeVNgNw71hHISZkMRaHehQKHdtlS7Dvm2G9MmLcDUFoIKeENj6bN4t2UCgSqJA+PJxh4Ai
zTA6+9pPRd1uGeMWfdDWipPdz+yFd8WkW+OptN1I3cim1o0rw2us9tjrtfVogr6LwyhbLKOIPiSZ
V3ge5b5R88xTplDRRsbYIwRG5sSPjB+mu6FySJ/th3QIF00UPA68h/ItvNkl+1TE0Jhu27orJz/q
pAaQaNt84onTu4i7OTs5jRvwdKVZANGXOSJkDhypGHugUo6je7UW0DIgVVnW0dDiWOxVWCZiA6wO
WcRP5FKsaZSGkV0DPNbFbp40MOUmbZ1Th43ecBJKi4V97DLi9OlQCyXkg3Dki20Znb1ZqqEkOH50
kycjbat4A3VPExzRha36IJuefJ6oZL6CF7b6VayO/UCYqOkkYKjaCO+1FTItA71N1RYmqjmL54hR
czC7xQxRarD79EW4ieaF9aALfduajXmo2nrYSbh0KhlZ2fzdy9CSqdOKgyljkg01JBf5UxEa9rWJ
MnF8IDdAm66AA2dzryh3biW16LtnJhNzpTgfvzWmZ8LdrIzRJZ5OHSrlMzciS8sP42iIzDzO1hj3
BndbzYwgko7XQw2IIR1+nyVoDrOJfESwMVkLOad20o3DYYgWOKpSAMAd6LciY9crANVwaq35p1qj
wRQFTE4nqgS9PGRZHZxSXUa/rOfeM6H+Dqb64jLJTuGyppr3TddiNJVmUcTxzz4Clr5OtVyWB6Ea
ivq5KjKh70g4NDN8wxeZXltTggFDS8YYOKAucyBvIAVvZLxaCeYuYSNNPS18KjxN+6GIuiof+Vtt
DFk8C8Pf5wmC8vCDIW2i30xdyXB7leWuv9wtautYDCXAoF0r1be56DubrUcqyaatiXFgoJTWXXWY
09kcePsrQ3Gec93ts6vcsmGnKeWuz4yXxsQp8TQY8djclUNi1SdFZsqA64aUM8yqZKS9sIOB4EHt
Sna4Zdyr2jpl8201L+JD2Rq99iJbpxyrIIrNzti1QCtqaEWihkk2xDFHQcsLYDyW0u7sR2b0ZfEl
nZp02vUjBtw3XtYrHxp6eGLsuNOOqoZRv4xMeyYFUN+8Tts+NSaY4OvmRgFPtcwXaWZGlWMSkejD
GkrrdJbmZ0oj1+jfpVvcKw5kmRs+00AA21IVvZcHpYwGzGCWjkQ0Kn2n8bGorg621mFqO3Rcju17
ddLZUL3IMhyZkBrI65whn1Di6N7Y7ZiglepPqWlLDvm1n4SdBU5uok7y2yJh2EuqhF13mu9GSYku
jb/B46/oV8qx4csxncrcn9o6bXdK3qc9ScQGN9kvYBzHQBRDPqqQ02Y14TmNHkT+XSETw/wUA8fa
AXzsLIN/1+qNdUyKMnbgnnu85zCgx9qFSzkYZJYGgyDKyPKFac6k7C4cky78dObd7NBJPdrBmgC3
4W7QNcUexwg4uLG423HJ2vq4AJs736j6Nc+nWVXda7XR0uYL9hd2cRUByjFHqbMFgbE2K26NVAlu
C5m1pUqU1M8xstPqacSCPgqa1ogbH8PAXnmq+mmJN5EsXDN0J6bY3c5TGix4QuFg6LXDyGdxmQvo
/dyyr6aVMxQ7zawUnECYxkn9MJQkLieQOOiEv+aNFzt1KGgrZ2ebi5GsLr839LlTsU/JbWa9GRtR
fp3RPQtsrRkYTOpG9YYlrTZchNQuubz9BvdA1ItgELYgk3nAxLfAw0yoTqV684C1YHbTPKxhWtkV
s7SdEqyqRbFPb9Rw2tUn6I4XwG1tBTV+RfOwHmFtpMurehmf+hWn+AXdFtAEU0cD9FjDGfoHplgF
/HWfHSwnf2/ZlFfpvGP0eilp4K1cD/gV2AOgVscsDbDnlX7267pN06mRKfphw/SDz5piyJcrmaPG
9wS9iqGx6TR/4+yg4783D3iH175dFDvTtxfrQr/iKwZOXCVk1jbb5NxphEPKrtuVBIk9/RnlOV/P
RakETupCYHQxjnyXbMpofsI9h/XW+NolbP32A5naAcGUm/mjE/55tbdzCsyBzhY7UxCpjLk5a3mS
ufK1QahTKZeSyM7Ere+XOBdCJTZnhv2KkHUVyKD93POu2oHYph+tXXJtPazSbSMYvujf8t14/39x
gTrRfuD+OISpZ9CssrQeqWvcTUdu2uQTbJJ/+X78fQsB/zQcpCEsqmfvB659+UpuAAG8n4Ma0DPJ
NsTAWzt7i/oo3VxccBWq/fL1vVvwTMhWCwdDC8GC6WHSEZtsRJDhEwPzwwThgXYC0o2yEUFpFHqX
LE1fLV//tPrZDXWVqVHa9XLbDX5Nj03A6T0cX6CfX6M82hLHfavcwfRaLq18tum8u+yzVzWZerO2
3IFNpxx9V0k3Q00weblc+CLOhLH/vK+/PM+z95X2sFaafn2eQb8xtsbePVDTHYrLxtm/vSK2NOxP
iEWjxX+7s7RGNYh56qEA7bprdUMTzPFms2K37zaxPE22n25UKJf95s8fxfkG/ve9JI2WnCsk1+tE
680GXnRUUKoYX1FrN8ALYItbFfwz+dP1EfRJsiadEKN99dIOfj6WeLfyGVwvFg5/WAhg5dtSD0c6
oY24Xd3QIo8B1GvGr3J3aZe7uOrZYSmcbK4Z3a+jCTqw8PBt+egFL+11FV6VDGEu3N3fbap48q3W
GxYW1OfjIEQoUT413F11h0wJ0ySMH7OdduP3YfnVCLrdxWyS320J66yLRCYHD4Hz55nxS9j/uKvm
riwCG7SdvOb627qsiX+nK0O07FmohJp1Yc50pkH9+3OBcI8iCxEwbj5nn4tp5bYYLJYmrnkJ1A3P
M5RHsPQpOHQDlk2aj6586wQqmGVoTSGiwIc0aDfiDpPsgKCvS0/7N7ffVXUHPY0HLPXu5U7Mwu1g
8Y3QQhPfc+9bYiMuPOHf3O83S5y9xbVedr3HvGsz0wU/QW0OgaOWbzZ66xJk8VXXXO5UPMUu3O7f
bb9vVj57k/Oyt51lvTiGmw0ckUDBpiv67AV1wTQh7K+Bim4H9MzLZ7jtf77sSzd2/fNfyj5YOS4A
Fu91Mi3+MqG0FE34L5eg8sELwrQoLz1e5bO3CeTJFW7FEnKEbtLlwcUX9t1FrCvgnOfgV7WaGJ1t
upmLOtlr2AoqjCVaGISl2P/5Gs4sLfgkzpY4O6k0M3LcoWaJ9NAd1CLUg2zPTCY7NjtMSrdtv6u/
Wj/llfxAfmH88cLq7y9Qx8iSl4TUJ6ik53uBmowOXh6ve50ufXv2AcloChgMLLuBOmt8zO8v2Qy9
O8moyFFYcDdXW0LrdUD+y5sRe1qcZB2PrVS+RNmdB/WsVj9duLB3i2Biz5WtTo4GLimvn8Yvi6h6
tRjDuKyv/vgc5WAcvnaE433AyF0LkEvGQYmHxKVre//Jna179jhNJ23dLFeZEYovk3Mbd7k/d9+d
4XPl3PTLoXI/znm2HdoH176zp8fJ/IJL2oF5ylLWFz4P/YxHQT4J98BUKWWhcGjvDIWXGPIYfR/f
R2heeZ/U0/gj/U4trYRIHh/QHrt+oIcq+tWgy0Lvx7i/5Mp6Th755yc4BieKt/o8nX2iUjijY0U8
BveU3mFpehK0Q3CKR3zszaMXaumFbeecWLCuiHIHWg/4Ov5y5vpi/PLgB4bcyPG4aNpNB8Mn4gB7
f+WsYJm/7JmG75rtavg3//tqZV15fd+w5cZt7fVx/LLypKK8XhIOt+VW3AGXbRNa7CGIB+4zkRmb
OPy3qVJ/X+wvS54dLTOizRIq8LQB421IqT7092v6aXxtr1xtXw0LQP/gImlm/WvflPVnV3p2rtCI
6gZmkOtTjXaESXCMb8s9Glt0w8FlE6bffMtvbuy6if1yY2GLWsoErX2T2PBii5Na3WbLjz9vGO82
QgRkq8kMPGuVJNfz/SIxhGGC7EwbjWld8XGwzEsv5npT3t402Pu6alBBA2u9a/2UrmdQMKGUXMkf
ZlBv5x9rtomz00OECf8Dh+/fXBJ2ezi5QSzEcf88VJx4g1LqPQuu6aL1XRnmvIcPQzCGKglgfhm4
lPEXSo73jwrzOPoE8Bacqdjm3z6qZbZ0ZC0VnAfscy0mqvahE86lW/muonLfrnK+yUaTBfUEUc6w
9eSB/HCsYzpmoJs1frHwV58WdzvvKQemS43lb3Y0NlIaIYy9yelgT3t7ha7XaH2P0P0VzqqTsLgq
8HijjENfdcI5J7zE5Hnff61hKvhNubqB3uKdQXojWy9zinzhOTbPwMXdoaCGlB+zwJgB76o7GXRg
mbt/+0G8XfXso+vNJCs1lGqb0f2UW1+SfrrwFNeH9PZ7eLvA2UY9isSBIs4C4HdBZ8TXqobWT8+Y
zn7QW923k6c/X9F7sIxvAAxW5TPESAol6dtHNxdq5GSCFTNiUzAY0o7KBllkT8zPqrHCE/bPC75/
Td+s9woe/LJvlYaSR1pfL5vGutegF908jvJC4Pv78vH1mmjLHYoqYrDPPri+Jz46Ullj7ZHM3O+Y
vKNGawI7iDfOBlSfubH9onBrv5dX9e7iEfT+LFgv8j8/4OxbnOzKaiJo3Rvz3tgqfn8St25ogYFM
p3l/aXv5zbfAamRMY29Is/bOWJ5RStS1hQE7s9u1VHVX5iYPs92iokT1a9IGu/v6ftxnl+rk3z7K
X9Y9+xrg4jPsGVh3yIMppFV075mzBtUPiYNPv+J3iT9jhb71Lr9G7wEJnjE1LJUF/7Lykt++t6Jj
rCUtoW6GlwXnru6xsUJK2WvX81c/rP9N2nctu40sy34RIuDNKzzJxWW4rPSCWHLw3uPrbzZ1zhbZ
wGVL+zxMaCYmQsVudFdVV2VllhyE20zW4d2yCjgsj2FqIJwBTKfuJ97MPV8KHU+kUj8whkv0UrvO
NKxwB5DcbOt++twzjvM6fGhEl1oGw76B+EGvtJMHDnmsim7I7PfQ5DQe44zhBciXunY71ybIeb64
lHrBLyqGtkCAFoGGY/6qSCPDsdHdFkQ+RAbM+PAKONcBm6bSo0gLALQgJlA/xsZhxjqQ3ckWbOU9
dAyg8RwJwLrGRXuePP6fAxAF/bPruf4J1HkNo1KD+jbob4r5uYzQXOxfpOYrIUa/7eLWp8RAPwnT
EeQ+isCoU/4nqXRjBg2HAP8zviEVnO8JZ15tJ/fhYMGJf2PLUq2LrpRNyuUISrygbYnFyZ6+7z0Q
hCDk9zs2y+o62FOWqIiRynWA6SrgOqbv41v1g3CcE3B4BKwhIMqhzfpsLINn9ryL05k0pS6UJcc7
2nP2omdmAYsoAxCLIJyBqg7zmq/C8PUSZcq5GMskClGBzcSglTXdyQCiWMBxll6FujJxLwnSKQd8
rqnDzuzXrzXKOnUbE06V0RnG8alAs7CT3/KTjP6EceJ3EEu2hieokopmbOun28eWfLcrJ0CZpW7o
AHxnDsyhgASy2ZESOuYEXfbyNvcWsjbEfaJuT3d7OKOvgjDG6vhwcsQAlIvc91r9zJOvSYMHt/R8
e1Vrx4MeK9FAEMFbDgAtXa6KEhTqw9LgcTGM74vde8EjqPfADctZxifJioND9ylimEA95awIuXLd
aO6iRobEGJweoFmmrgpUKKs4XcjJbZwAwRHkXra+i57hDAoU5s4dUK5jnl8ya0N9StiVAC5H7RYz
FfQehxKnTLmETzlaqGAFHo5vjQ5zjOkR0wicBGS9oPkP0aLIND/yEhS1APfEf97e+83lX/wMkkBc
XFzw9Q7KnJUQGCCAvsIAb52Edj9rl1mrpdwtMqJETGesNruDMKCzHPid5glYUQVvpDDWtAqVBtiy
CdMwiOplPIupW6LISxjKC46TVI4PWR9/rab/5cj5/3fMyV9yfRWvjVCRKijAa8VjCACqkYur7xV/
8Ztv6h1hOB9ewRHE4k/eXBRSCwn5vwQqfGoH5xqw5XLEosQYbIFt+2sY+c/bZ2HdxcbGISlG2QuE
42C+ou5Cz+ninALSi6CIkioBzixu6At+9W3sIdCBZDzBEGZkqeiAcrZhR3uEElYBfv00uP4V9POj
z7OpkSX8CtLHGj91BbejPXE8yJqHb8L9ZAFOl526xZxeYwx7O7c3YZ2qE/PARQnAnOD5SlMsBUHH
SzHOkCM9o4+z4/cGEuYWGuvasY4QzRLnL8AmW6dJwavcwGgVJlDodKTJAJmbMAV9XjOeQ5I9+Sj9
PSxWZfYP3I6lL7yRi5BV/jFIfWrwWBSjDIgfygG8pbnxU+xJ+8LhfZZa/eoFct7O/xhaZQZKq02V
iO1UDLBNL/pRWRRXiuqXJeUZ937704EnlkhqYPSQzgkkpRfkAUhkLAp6uN8lP0EEqe1lL+1JRlB5
Cse8l9uXBvoTmDXEa3L1OpcjcPONkoYnlpvfz6oZH8qnASX7FDNwvDsDdnaX+KTZDBZOEPczU68N
16oiYf9f+/R10WQ5m+AH8ZD1jI/CnfzO7Jz0EYhduFaWF9oI1Tg3F9aotGsqJow0dfr53Q5WJc1f
7gAesGW7Fs1hD9JNtOc+BEAzglPkMO/mlhMkE5a8BhSKilbMdbQa2yoNBuARETQxdH7qj4TDX31A
GRKN3xBQFFY1aV17wfGFiAUktfAHKb9cW8wbLRtmUFrCYrErT+CwOGrHBY2YBl0YVlJ7jkx0UAF8
RwdWAjF51RnE8D0PfDyExxp7QEcNvFwenLGXY9ZPsHVPeFY9BVLPgk0q1/xz8IwXbeAaXmk33uBF
vuyPvu4UP1mffSNLwPL/87sUCgsngWhPKBIZje8UiH/DL8AZM1Tubc/LMkJt9cwXijZxJQ8E5XMj
f0ZLb3LDy20bGw8V8iH/rITcpot8h+/HtMwbsLcUdykYjx3NrT35B2EQB+9J5ZERytsWSVy+8Unp
RzVfdGqWdzhAyVyBe1GaIqed+jtohgN8m750/fzfBDDcDSSVkK3RMCd+vcRcVsI4+X1JkGt5oGB+
AJOhtQCCJljcL0I//u91JnJNLmxSaaScNBPIirDK4k4ozdTPTy3qeIalPi/AvbWPoqtYcL+723sr
kCOx2ly0ukUJ5Qp4QCrTmzsMotQizJJUob4XfHVHXkTygV3N2nI9pDGJmXIZCrY01Xk/B7OIn4Gi
qDF8VEb3gHEqxpcTt87KhQ2DumY9h8mPscVyGnf5KMDZ+VEBNYR3AepXtZejQ+bG1p1qVijAFKfU
jm28EdpdicZgfZi925u7cR0JxyQoO3lg3FedpZErNExzgmo6lktnid+1WQOHJhNlwjJDF0WSNp9A
iEM+IRCugouptfZo3NecKXhJbisolr6nePaALu72+tYtb6QJwPSAl5HIAUv0PZFUjKx1Y0uyXRlk
f5ggwIszspfQ9AjCd1qgDFN8HeDnWTFb3Di3V6ap69JFI2aLyYM3SrVHoRxO6oJef5c3nGcEHZBN
iRbvMSbhKmK8L7PGBY2M7qkCqlOq9GupqrcYk5YO+liACQjhcMDsiD/PwwHuxqkn49ftrWL+Xurx
oU26LOVIC7BVuofOtC09ZuhfFVDUAXkuJt8B0TRjT9jP6Nyy92srCl/tF3VIQASW5QrmL9G41T0i
YqPbtR08nJkOLNbX2bjpV8ao1FjHYJmcLsHkKJhii1MOeqAli6CFtSL6qsta1aichBXJXtq6A8Bz
pGBmfBU/5gCJKsu1bKXGl4syqOC6JIGkpGqDCP6me3loNi/gyIfF6STdZ5k5libmqXxZYnhocpAp
B31llgq3Wh5P0QAWYjAgN1bThv6i5yDAfCxCFhnNVmS/MkXFAmgUTFVfn8+o4KoWUDOcmVrKE6R9
gEYsARw+3b4VGzVk4kAAioaSC3QB6egjyviEmQR33aJyhFb1D4JhgIqm1SwoIaNQtmPCojeS/SuT
5OxepC9tBY50zAbAW+JxKjqSz90TXKlq1o+yz0JckoO+/nh/1kclEqAlncGbD2NCsSxmughvwaQ+
99F0qlUD88QjhsRkP82lymTs7MZz+GqZlH8spAwMBAV2lmgJT7saNTnO4h/qHXijwG2iMRT4tm/8
n4VS7i0RIh3iITJytBgcaZpeRmY3jYzovrmbaIehFQ7ALOh5qE8HqhsMd8MIgNC47qR2K0CUhYXk
otdC9O1RQSUBW0HvnX4OTnOu5YlCwjY3gMM+wnSXyiGmMb4QfRDPZgB0Br0OeFdWq5GWIeAqjKue
My8y6UBguPkdqtHI81hrWuV5tDXyay6O/ZyGVSvNcCNkFke5K55jD7Rh+3GHxOcbY2V0EkZsAfAF
IU2AXpBSUocBJz4NwXWCVJZzIVNmC4fhkDwQoEbyaeyVY3v3uwbEqlquHNjZMBTADRD7oIZBV4TH
GPO0U7gsjuFrYK/0DHfw5y8JUj+73i3HMGIqg61KbWeTILLGkTFQg6YLfhqY32PME5OCCRRDoQv3
2v7KXoZdvDcc9Tn7RBt+tMMvyxGcdqyQRGivr9wLMX4G+AggnBJAGXX9UQex5wygYX5/VBmzRpiZ
j63sOTjHdtFO4LqzT25f7pJDYw5o6nQWf8isktG8Zf0OytmIaj+LeVXwzrj4aQoZtooFvmFZoI6U
AVZD8FfAwpC+8sOhHRhgfDrK0jtJpUeG2jUyeGV5UFjz7aFT2sgOe03/SGWMTZpgwg6fbl8SOmk/
GyQKsKCEEnRQ9Vx/ukzi5zbthcnhhLdYPsTBSVQ/b5tYZUi0DSqea0rOzVGJ48H5xU5GzocGiS1A
Kw+ZJjMjX8Vy2hr5hBceRlFTvVSItRLahByesJjYSJ3Ua5zl1/LWWNGeDfmko9zZpoh+F7rtEvaR
ugBCqocqHw4TIkLyGOyNQ3/UTunO8DDxC5rPA+vGrYp3tEHqpIPXtOTKCecQtOIh0GfhKxmciK3J
Ki3U8PDvKp6SOpAT3I7VaDoriF5mE7Rx6hKo3SiGYGnAJXC5B3Vf/QCR8r4/Tgf5C0ETZj7qBLb2
Gr/gK5/KXeHkDyGmOsV97SRessekpUOGTUIXIlX+7bO2vp8ouPEEkWSAVA9o2OuPXw8g9ZbbfnL6
4VUqPpIpM/8LAwiSKO7jQb1q3oDnG2TN2Tw5HSSuIFwDglGGC1jfSCzhwgLlAgZFKHOw3QIHqqdm
Hz1XmNCVJsa139onDd0hAODRiMahvd6ntsjFqTZgpNJ+cL1mVRMr89tahkGKVpiMgMQCHZCMSS4C
EIBMjsp76Xwsp+dEYrh7Og8zeLz5RYBmCXcigGfUOWxBIoUp85rcum4n+DFY1ARABFhnau2TiRkZ
6CcFYH7wtl3vVa+NYiNI2KuaB6t7AOR+3ppZ/z0ZB8bhWhUyziuSznSQKMJhUPralJip1VSoy4Sb
ld6DiM9tvw4PGeAswJRqT+0OrYDXvLNC12Dcmw2viUVeWKZOnToMBhiT8bkAF+ItGQVr6T145FD2
0wHxApXA7LP8yEaaBKVnIJ5xPAC3WvXnYh5axZyCjTVANuKEfveAx4EzP/Dfu7d5x/6QG8nntUEq
2JXICEFnjEViDop4ze6gvRKixQkDSKxTs3HDrhZH3TAtl6F6NjWTs8joV4kE6eXddkVb3wzIauRe
IAyE1LNIRR0eTM9DRZydilpKe6qhgJtagrfsR1uxMnR0VYdhcR3nyJS3ADZSXGp0j6hFoacsY6JL
+T1Nm4FD/BsxyR1J22YhA3usmvtG7nBtkYrmIEobhJassQiVt76a/XicPa4BQ7YGmt8Is9hSI1ly
zx9jOAIjjTx5GOzbyya37jreXf8Gap9D6DXIoG5CjpSWUHDLrEVEt7wCydHnMn65bWvj2FztMBXY
+wj+FMKFsNW+BPxBhdrzbQOrLid8zJUFysc0qFaq+QALRo9RTxnKVw7mUyY/uOttFP0AJXUEKPSh
y0pUWMen9v1fy3LnX4BhR0IXACEduhMnRGNnRCquBgiZrRI1q0L751kHYgPjXTLKwbIKxXXKaXd1
X0lCK46O9LBAPVzAWHTjV796G1AogILj99u7uhGKrsxRnkWeoF5XgLmHlFX3v+FcpArHbGKy7FAX
MG4XYHQFTDN1GKjiQqAaCjdyZbt4y73iEEBGB0By8JBboIBhKuduHh3gunTM7opAXNMxvVa4COLY
OkbLgEGGOGuMULHYil9/7R7zJzIYPZ06J7uvf2S8L9qV1//ziBP5rojBqL4AYYZzTDboIrsHUj8G
qxi+K2aEJau871FtlW31S4fKGYZ/VJONodvIZGASsDYAkDDORgdlFF6SGUoPcHqKAvYr6V0LQO7J
l/Xb7TO0FZ50TcLsGNhSkZYRyufLtal6HkLPEzfz99g38GsPsZfvyLRYy0idNv3qpS1qH4lSU1wF
sJXtikdIoqD6L6NVUj9We7YXJz+cdqBkdhXlMhVD1xp1avU0RdMZgpYOD+YMHaI4WW9J/VuUi1bA
7biMyTZDbvctg1TU0GMuifUJBslIa/lEgpT6IKGUm+xVRrq+kR2SFBc+FQkMmTq6/mhVPYJFtpTh
RAXRG7TM7LXBEapftdEwwtDmN7s0RX0zfkgCtdc1QoPAW+GBjK4ToDPY3hzIIvuM07gV9QiWE01S
GWgmhYp66cAtfdBA8QUDBwOe6Vpkktc7aTXILwsGC2toz+8njz9E3m3TLMtUDGy5HsotJN7WfXSa
KgOUhSkgOVoO1qhi8rVi/keGcZ14lcu1kl904VXAyQhYY6YOTr8n0YJMc6kv3X7Ge4L34Urfby9w
88xcbC11ZvSWT/RsVNH2Uz6k5EldUAjBQ14HB9dtQytwGL0w6sjEejNVbYSETQbcZISvhGCjO9+J
PvO4bF25iy2kSZY4dYQcW4Rau+yFaCcmrtCgGqGbmT/70I2+vS6RsYP01HgypB0GcdIzI4jT+upT
hRcExh3M5SD5k78cwp+kl4IZEbe2Byc7VfsIhYeBDSsivot2NZfrpiJ/E8V8IekRWTcIJTQXlUcL
6sCLlZwyH50jm8nXwbJIedO0Ay1woeH0DB/Sd30P0SkUfpZ9gzlvu0HYZ6VrW++My9uhUt40yHsp
1BKEfVK3UUQTr19QpUME3cl/GHuCjmfCQbbS4MtdpZxPlYRtkRUI89jVt8WugO3JrRSzhkCuQiga
CDHmKje3FTbxpAJ6HJOy1z4AlIpjkfKIGa1z7jr63btwPwODwvvRMXRZ/dRtb35hjzo4uWr0UU+C
Ion2wwto74AX1x/A0wVweMnwONvf8MIadWi0uGmgvAZro7V8oDa6j534GB5rW/MKh3vMnpip6qZD
QOkHsiJoCaBUdr2fPGDVZV4hJYZMhC0BW9j5QICgvckfWLY2T8uFKSpgxGVa9BBtHB0ROsI6ZPz0
ZrBue5xV2x0oauhfIL3F6J+kgT77ejlNFvPR0J2Dr/Ah/gLaDM9tHqbuNCgGJGgzAqT5z11i2ioV
KRJI3k1JjOxCfcJdcEpPc9IdGjlndhzWY3sFDqGtUdECggEyMNuwpoR2sQOr9v0C+K0IlAhBgClf
C82GXzto+9ye8bapvP/yF2CIwJBAnwfSE2qX9VZOZg27PLhI3r4oH+U9QCpuCToiUqhpHNlVD18a
Z7RLmz+U3xgfmdy5a2eOj4wuGpk3BEUQ/TIdoeEeBj1yHil0GiIIgXgZQ7jwbbbJrWSW8dcHl9jD
QxjiJgYRa7lebl6NnYhMldBLkW7Fcqf4iZuS+cZdcSIwZ5bFddy8MkjDP0HGP/KQNgBvggSp5nwR
zAbiUEHd/irBCczYzbVHvTZGedSsC8a2D2FM9NAlcIsHDtBF4ygTdO8xeWUdns21YRYQVUw8Dlc1
7VjDKIncI2ZAWc9UE68XofT9Hsu728taPwexKhQWME2FmWdtVQPDmOyslzHiRNPY0xKZCaibpf74
f7NCxdyqb9oU3nN06hAE7LKPOVgU6RnnffP4oW6uCDwm+1fcO6POl7E2IouawVIgpXve+Hp7FSwD
5L5d5NWNXM4ieNTBXiQjJdRdjmtZfnnzkF2sgfz/CxMFX/JpJyOwxW/xPQGrJnbsdZE1OLwt+qiB
Mt57rCVRHyYtpSrPBdgL2m969qmUp9tbtoKOnp3wxYKouFkGqrS0JV4/IEd7iaz+WJvZDkDtnf5T
MEkCP1ntXWujIgqcXnzHuwQMXLs54Hv/RaWOnPU/B4QKrHmRgSoywGKlGVWPjyb8dXuxm3eJ8LCJ
BsYAAL66/nhTDWprTkGOkOiv4vDAy9/16e22CeJCVy79wgQVQbMJrNqtChPkXSL5RGqHQxOSlYJs
5wcXdihXPnNdm4L5/XfxRnOVdwPPyN/DusW96soQJjkwOyhbhxF1OPTAJNRTgTe53r+q5HOxyBNS
dsQ3wiyB8E7wlAuoQAoncQpPery9mxtZK4C20ILWMeEJYA2dBqnQoFUbAY8Pfg8BWZKRGFZ5h9kY
goBi40W3FgiQPyYrQVUKqhPqgEStWIxqiwV2Q6DEbhfE1WcQ9qXKiFWrg6giqVMlIIixJrCtURsZ
JG1UKg1YX4P8MZJKSzGeMUPPMLJaDGWEch1xTHSxieKUAfbhKHtTJe/212GtgnIdBhipuWaoIRUt
9uZs/NLFR4X7v66C8glLDhUA6MsiaMRgcl06ohvK2Kj1ZcJOYXRGQSUUKLtVnykQhgr8bFiIiLRX
BwYTrEu2ci/j/ZDLFiBET2Qkio3j2PhCgA+A3hRnW0bvgMpYcqE8P5JGB8WuzlY+CGI/dPCgn8z2
Q3RJPBG+3P5m6xsFayilC2hmg0B5NY4glLHSR4RDENiFgzS6Qze5Qlnvq0q1uvFrm0HjInxSEsms
gwGOkuEfif+j/ePlDaP8I8ZujTxfUjScONkCy4Kpi3eJUloNIvYiVyZo11lfd8slX5qkXKWAwcwK
VPLoQIV26ctIDvMTKGNkgPYHn3QQxN3SmIaHiYHm1HlMV71+mYrChf1zm+MiZYiTacyTkiMU2Rqg
cpFVHwtf8yQndpl1djLocWN7VyfKaNBNKWAr2aEsBhwgYYrgvL9gilidXYSBy1WJ17HAmINGHCM8
gpvUVUfQxkYEa+uEnnLfcy7vLp/NkdXkXs2+k2QFAokSIb+UkXdTHkca56QLdXzK7G6wm53hqnuQ
jPhkanLYi4+1HX224CLW3QiztrzXosLhMO7POgEkfCz4IQhJAmb/qdMEcVSUU1PkKK3DW4AdliCX
HkxCMgbRguHInh9a35grgxo126NP4HSvohIogpmD+tehrF56yQ2Kr3Vy6JrX28sjG3h9fggyDxKR
gHTyOmgGrr+qGihBUo1YXcl73VT60ryroPt02whx2SsjIBlFywlcMWv8JpD9fRvDCL+XugpqNl+m
9udcM6rsLCtU4EB7tFREI0H3sAFZav6aKBCAiuxZZqxmRelhnCm2/iyHShqyaZS7TsezhsxeaiWG
vg3Q3kDoXn0ZkCsrlvweQmzkmXnZN1eIFyGmdTCQDc95/bFyScmKIsHJyM0ZOpqIHk+A5qF0gkl3
O/+SP4wmE5NBFrP6dn9s0i/6Ao3usq1hs2wRs3gTyhDKfOSEnQTyu9vHZOO24zBe2KLCY6hUVTnN
sGU8J3fhqQeleu6Ee/kVoqWDT/qHEoaGfvUPsT36EHfHkDQLgrLxPLr+DZSbK4owkMDvh4zQVvch
NCGt+qQcBFPzYwddmwg/Qv+IPRns1Z9O5nA7UA1a1c/pOPocY9hgo6iKMsCZ+oMM+oOo6vp78zl0
pCGmRVwPmAB/dBXoRQOb6HhC3r63ldf5UDIO95Y/uDRJXaJEmNW8KGEyKniTHyBt3j1oXOvc/tIb
0KzrlVFXSA2VMe9qXCHxKYT0y3e0VjAhFnvtd1CCg93EZUWSlVNVwdgJMJOBFAiJPn11pqGRAz7G
uuTQXdoBAkQ9Ciu8VUCpu5IhatkWNmONqzQEJpHyE45eEMuv0AxQUJSgEoTYxe+XL1Ckx5g20DA/
TxxSvtyCEA5evXjWECFYZjl+FbSIbcLmBkgBHnA07DqP8nqu0owUx3kr+TF6wQ4aBFa94/aQ0mHX
kVfHBnkcaIDIxDSyTZCCXJ/UcYQGTpfAHpobPerx7X1hpymRQGmc8AUt+T4yM29mvlA37GoY8wcp
D1RC8MCi3lVjqmAyoIXdMnDm+i7pP8P8g/EdV4kPUSwn0EUFtLcY3KVsJMkEnZ8Z0QvlOJDttlYr
ur8x0KAcfGh+Fq/RvxbniEW8fkHhqAF2R7eKuCQgxwkW62S0uOBF4CGbs/xX67qwQnk6LVj4WdZy
0iBa3Pq+foIIPEAauI5edU/K0awxuK2PdbksaiOrwpjFBjptzpA/tJJXQ/+k1v+1IkhtHZXPCLxM
dJOwdUXjg7fRzNMvt4/DKh7CANC6gnwmvlk9Hcd5LtMsLUYnhEIYFA8Dy4gytzVA2itnTs7lLFe5
3jVFVEUMGuGn4xDSnosP9EpKFexa4864zME+sqqH6cC98m5ggofFTJ+ZOe/6yCtE+V0lxwwgbnrA
SBIxRtUTm6R3KKBRABBYivFd40l0EyS9RA/j9rZuPFPB4yuj9MMDVg8VEOpwKHnAjX2GfdWei5fp
OdxXPnfkngSAakR2I2btmyFQjcktKEGfeRipTMqAamAqtRk6zL8IaVDupE/m9F7oJv847QkiOcvP
sh/q6W+IJzc+6aV1OqcyWqgALhIOKbl5hJ6tPZHxaNkU9qSWR2ZIWHxwGyYx6Eee/1A5QQCkFjzm
c5L1C75onOyG8VHWXkX1n68ekVb/jwl6UDmb1UivA9CSlZz8LCbznTHUrPGIVQaMwo1koJKrAywH
plBqGe1shEYSQ968zL0cykJF/lNrejOALuHt87i+AeBVwaAuSbXhgGkXrBEi3UUgvqrDiBQcSQFM
7m0TG0ceNnD+kMwD/gfG1+ugqQdRU4cqbGSQIT7LopB6boTmJ2bjI4d5xcgVukrlSSUIMHxosSBo
wptc26snMAlMRLCisaUPfBpC2MU50jH5zF8A8WIONqyzPGIQrSxAignkkG538lkghllGDIbQpbW1
74ZLgIBBsFOfk/vCqcBYz9jU9TmHSaDJ4CfB1QCymes1VnU6ReB77B0wBVri9CK13zIoI9z+cttG
FB7YYo3wgFMfLlb42YgqMB62s2oPyjHDqHoRPd82sh65JLuHgy4hXYV+BY0LlZpGNgqh6JHDyY0p
vkXW+Fq+RpBb9Li35FOwqpP2Vn1NU/AaBJ8M4xsX7co4yacvali6tkAotK57PIOQoA93eIc5nR8+
xcfOrH4V9/UD/03NTSYgYcsuYNWk2oKSzyrZwiQyytg1Fg1iLuBIhsccWISjYeXgyyN1WQAs38FA
zmi6rSdMsdcY9SGdKMwq4s/r5VYdGLv6HmYLCN++ZT/mIyb0IUMpWPGrupPBTdPfiWaGjofxI/kK
sJdPmF/ZtZ8tn3D1Q6h9T6pBKiHVSdZPpJkKezqQx2a5y3BBWb3G9ZgftWzqICsjhsGQzRBrmjl/
do84XWd268wmIxfKK6F7V0/8SfYLJnvGpnu42HSdKnSVclC14kLW+kES68ydvsm7HsS6kIqzQan5
hXGmt64tnB9kEDSM1gM5dP2RQaQUyRGPJoxiohGDPAqyPYfU60zNE8179Rub0mkNuSYbfGGS+pz1
UuWhOka9M4DJ2iNgcv3H/H22Myd+YGEvtroaV8aor4mRu0IWGugSzIppmNyH4ZYTqBDj19bmXdB3
D/ctIQi0GNu6KkED04YyBTI3jKJDVJByuYWOecJcE/GcfZB/jcf0FWhBK6xM9vTl1nYi/pMnJgbu
QSRFrVCU8jhRtblDtTvwZCfYVQ7Jgv/qSUv+LipagicKfUFBB2fHyiVIQlepoFrs0NhVf1W2/lTe
E6LZFJSz3weMQMluta933T2bSk7acIJXpqlTEw1ZDuFzmG6d5NF4gL6FOR7He80nmLAEKjOZjVS1
eCfShrWb+IWTAq+4vKFHivojIW4mt1UxMeQGjgUWxdvGr8NInSCABQC5MxjUr69Rv0wKnnI8vvd0
3xLwNv8lLVpL4jzGwdr4AqAawG3FlKdA5hauDbVDJKbII2EodIbWF0GE33zje7TqBlN9IDyN9Q7R
wU0fuf1fNDzIX08dADBEClggKf6vmt/IM6NMl88HAIfNqj23OSieo4NGmVWdWg9mqiBhu7BF0tGL
cKtqPQpiEmwld1hstasAScveBz/0yN1td+MH4cv4Czq29XMWhjGoi6q8BE5jugGecWk61OPQIQLw
1vCifav3yiFxCQc4iipfuF9nNKwdd4wUausqgxREQWYDq7xII/GUukyNVP8fZ0xoQYT30CNNsvyZ
xU7DtEXdJ1WPdSlssUhUG0+jx51kO3iezyjH6JVxaDe8IdaFgQbwv5GZXspFReAVjbW278BvJ7m5
k3ute1ahY48uboQzKAigIIUHHS4knbOMhjYilcCqxj3S3RjSuHVqBrv6e/hS3Mt3lcU9JilTNWXr
9l9apfcyAb9KrMKqLL/0RmgJkA9vmtheeibz/sYFxHwBryGbB+n2inMkBqgRyRC2UvbmN/Q2D9D5
MIl/KwibMCuMbbyO0NgBYSgefZgjopP6NFAKIYhhjdQ8wkP+lQDCVTAdSE6H4j4LTUg5N3wyAE4I
ESHhgsWoP+VFmwmjWlxzXhwRxBz8ZS+7yZ5ZyqGW9dsOIXiEcBc6qfSDCJAXrVRH2CGiTN0us4Go
cSZEaBA4wKEwm9/Uw5nYA44Z7xYAXFEMoJEuS5l0jaCUHRC2JHKRkBk8jo/ckUBcCYc39+P2jaOu
wcog5TojYSggg92AkzOZHa77JaqcJUUMI7QL+W0FSnNoQ4P5YUUYnMVZKQU4jfCTaDDaZEBBO/Iu
5CVdVtuH5nZd2aLi3pAMwqKSc99g6CT70h+053MjzDEcKNGriTl9KwozuCPPggBlqthV9qVrPIpH
CaGfwIgTS3qoFhTOWJ+Xbo+tfhs5bheBSoOa6CRxNT7vB5nNHOxygazB6B2Lo27pT90dEN1mVpjC
qYW6a3QQdKt9iR8li/f/ndF49Wuob99WWpXKIb79aOWfMmkV2gS+DuF1hz1luHFjAab+cwSoG5sZ
XZ4WMo4AvyfD/YRAVHXZnSrmUSMe+GKLpQCiSsWEzx/tdE+yFz87aN7fIfLpvOP3BiL+Eu57kKPS
xWUEqkgJ25gcNXFPeOLATa+ZWWSGP1XBnF2SS8Y4a7yVfSiPty/uuVh3kWDRxukyaJS3/7Oh0kO2
G3b5ffE4PDbPwV58LZ7LrwGEpo19iXqHXeFkD15sIRVEPVj7pR5yF+Ru9u0fRD++f/8geC60zVCx
Amb0euejKJoXTMeTvJs81upj7DW/jD1vVlDlXZ4Z1qhMYWWNiqQtl2mLWKQkU+DBhxHvxZ3iQa0S
Gg4MS1QgxatMwNgRHLMiIJteBVJZFCfQa1Udausqnr01noSYaQY1PirNTs0Y/V3542tjNK1cbMhl
xDcw1urPxXIQIBqVTDvGisjeXB0dA1kPmYbVRKjY6xKVZS2VECydBBZ82YtPvdXZ+QkU2LJJevQD
sNkhEpJP9C3wEGIF7vWdubZN9zpBL1wPoSQDEouIitEjiEmbOUQdVKjYdHiDkachoU7+x3cXvuLV
mmUqLBQLRJ3iWmmdMKhMTj324/sUPQ3G2+29ZWytTHn4UlmIrrzQOiA7s/rxpQAbTP0+qxAAc+qg
t25bo6ucq1VRXlWs8lGo+rQlb92XHjks1I4EvzuQt22IXWxOoDnAh2Rjf2l4xco05WhnaPOkolKR
D9nqaFrnvvBeWoaF1qR4fhyED0wXswoi1EekXEwcCeGU9LA5oJun5wjws8O/tXjXc0DxhI+jq+2b
U/7Cg6edFbzpAtFqwZTHmdvCiENhbhBZhA91f6aI9yPQeeWg9EOcBqSGzcJDYvCNq0qHGCVSCilS
OcxUkQT0ZXjo0ewidGntnQ5Ch1d2RYphkY4rQ6b37ZiGQF/2s1X2htmGDGQO9QiiN5IuzWP2v+21
KuDsqBpNPi3cXIbeWQJm1+z77fvBWgv1yZI5m+Su6SFVHxgAXEJeHtRQjMYdazWUM221JmrTYeDs
XOF+dipAXrmsL3bYhNDL0iXmHSAFwdWJABsoEd6AVCX99JlKqajaRGvBMDwBRdoeuwOm/7zEB2TO
v71965BO7tuFLeqOG/EALmMJ9019ElxQ6uw7E1kF6r2YXmCHBuIbb62Mut3iLLV9kQaNU3RKag8C
qnUCb4PS7aeSt6VVCrlfS4MZBb0IssX++zzm30Khu+fj9MfthW+eGx2IHGQzAqqz5P9fJJEZt+C3
SHHo1CBjz/IYpLw/b1tYx/mrnaVvWVjNgtouLdR9Ws2O0u7YcYMZqIt52wxNCvP7rkH5E31rQshC
NxHrAjMoKolHxd35OQmRxtARv0Aa6pv82Dj9HTBGoBe2wHra+3+hJLL5TS/sU2F3Kqe4kVOcVoL2
bGTIGk+HzsTUZvfGv5BJcfF0e8U0qcJqxeQXXXw7MQ2MvClgsbjDg/0MvcBjwM/YQ0Wbp+RibdQp
GeuiWowKKQXxzTlecm5pcVaHyfsuRqINmKXJIq/dDIAXJql4PwP7AAYwXEjRa3ZE2lDyOC93WTW/
TZ92YYa694PWzbGS1iDsDw1we4tQqV/SGZQwUm2KS876ZJsu7cIcdfGNRC0iTUEWQzaS0N6H+9/V
zJiZQjAvBBUS5kZoBLmGrfwNclfI5kXMEkuAT+o7ApHtoZemgTWhOSZ/8QjeziEuVkoFCxVSvHVd
9o0jVtCcEZ0OoekQ2NKp/k5GIqefEQj+3lkN2k1n88cqjS0p2qo1AkFsnG4yzChO3GnMTDEX7NtX
j2WGamVxCp9EhqE3Th1JbzwfPeScdEgSxb1thnHt6MaGmkxDqEzYw3SQQziu1jJ6TbBuG6Fh6pQb
QSX12o3kRVUuIBLnbL6ysp3S7dTGnB0ya0+gRtKyE6wsdKfwL1JrctxXcfA/nwvtk2vTeiCCw3zi
cDRElPbRCyw5/FN9n7X8XmGlL7d30+ApdylIYr10IgJRmjZgMAdKPSkZe3n7XKBMfL2evBmbKuuw
Hr0grc1PpfgBGUqT8cG2FwI+JB2CgetiTIEcrBlaCRRvx+SxKIHPQWLpqS/9R77jPKDemYxrdAv+
f87If0zSQbztOCEE8JD4LUALPdVKv0IlAKQdIoabC69npWPkW6wPxh971JkslS4Dp+vZ3mwZpSk7
4FsCp2/6g+iC/AUweTsO/DFInUQjSoQ2zrMWVX3jgYPkGgrgR8JpR+acRdd4q1HrYvZm6EmG1b5S
Z7KP+6AdNfhofEbBxaSbb1gCnlraCZAr3D4DrCgxzBKp0t9lcSZhEgkDt7aaOrOZpM3GVGLl6S/B
1dxSRYRIvRA4GlIzzp6GN7SN7cRPmaeKcY5pZq9pQE4aZVXjNJ1i5sLB6FLGVWF9VSq6R3OtdVAS
bkD4lism4Ge2rk2Q8JYmW49VxuVnLYeK7VBjH8qeLGduf0pGZdbRl9sXn2GA5j+KRbnqJSFCVlvH
9v8j7cuW40aSbH+lrd7RF0BgvTbdD1gSuXIVtb3ASIpCBLbAGli+/p5g1ZSSYA6hnlsPspJRTM/Y
PDzcj59j1d9b3HEfW1jZC0uuHLCs6bzOkiRss+Y+10q08GRfh1I76Jy6QVw2N2qbPX1s87LP/Pvk
WYs1ihleyVqGF8gwcvTygl0+VUI7WWsXXjGzzNlmZiqmXkdkoA9PpWv7bQr9xDUowsX99vdrSl3W
Bqsin2ewRKMD0FEiYR0GfpcOxMvTaWWhLm6FX4aWcY4J/GI5Sf+YJ6ZPndIb5jXw4vv6gnwSn9lY
+OByVo2a5nIwe3PTXP9J+eB4w04/rD2/Ly7OmSn97b1JLXOMuwk+aGg+p5BLV3oCMta1xOjlSOfM
zMLbDhzwHcfh8hbDrQm4IjKI0suqm2/mrSQrSMPfEGmX8/TOwZ5ZlWt59kwz0p6VFQiSUX9/7QuJ
CggPDJvfeaitbQs5z2emzMrQ+5LA33XNJ27dZPmKB7qcCj0by+KwZlRkYJlrGkjZFgVwhy1gEimw
Tt3kQ8hNC8dT97IWDKxtjoVfrds2riraItgu3HtiTdeGwr6AmGQF2/nx3EHx5u3cuRZBs5kNP5TW
iT/VXzVjpe/0YrD799xB8e+tgd4sh0kpYADaGneDzf3aoldcrb6P3H6o02z3sV/92BehNfqtuYqM
tZrVJuQmRhS62XYATbybfG1SM/zY0OXg8NfAloK8kDodtAwtO6+ICB2NT+aT8kqSp/n9Nd2vRSwr
C7Wsq9CyGfgsB+YmdzQdvFn7ujKgC1OHxh2buLIrD8jqhefjra2VagrPZ0TFlQb1tM21zHfIXu59
WgYqyH3XQ1C5Hgs38cbowgdmk2GOGprIJWZxX6NsbEZa+BtAjwvu6I2dhRPES1VrQRzVhkoz9R7Y
cPyRjbXfq4qfk/Kp6rXIMIbPWsxPvCh3qj09fDy9r/0DH4104RDTOq/7toOXkuXTzsJTE0WxnRTk
6tAt+1ygtOKeAJq/yVBaBkn24FtRfsrXMUoXPMubqVh4FsvOGqZPKU4kRxmJ022XTQ/1+OPj8V7Y
r+dWzMVBTCp0a/Ut9qvizF7TQY/y58cGlvBs+YoAwkuquEMwVMWt/fao560piAU+TmwdspP0A8QM
xSfLT9F/mH4eb9kOKNA7cBAkIB5erRbJjblYznPrRNavzy4dpxeDVjgznk7XTvQnEw9DbkkiEZLN
KvB/zdribNrGTHQ05LavwPduNzzIuEQeleZ2Hex1YeneDG1xJp1iVAvBRpyV9Giktp8Z88qj4cKp
f2NhcRrT1HEVDXSRWDpJ9Ce2DE/4dZDqhbvnjZnFkZtno9fo3CBe1F1PEM0XKYhOyttq+j5la6nb
ZZfEcj++Cvec7QgxxG2Tq69xFpAp4CAgeNr2KJleCdSMXp+1LZqXhmv0xEeyP1/KL017HI+Vg3Hh
PfNm2Isrt2vsRLgxKnwo/181UCz+lAaycgtJ02O7w4WF/CcARyBcWS1erc34wrdkY6sqlYCTM6L+
s+prQXf/CjrYZ2jTmDYkHJFg3iJTtLKhLoVob8Ys5+R88nlH21kajk/ms+6bx2xPIfKrnNwJupWA
fJ/WxrpySpZIgN5shAu+iSQ01G8GhSQ93a2s44UL+XxMyzpqkeUtnCeRtWEVhBboyDC2s7FjD03o
aT6AlxEDuuLHmmvT5en7wLXZC9fWQaIiy6y+xiK6z5L+V7U8+9C+xEEDxG7mFzsUIzd0Hx/KRw2N
N/S07l8vXFLnY7cXDk+v4noEVLIONVb5TTpuSJ54YLiOVub4QlwALCbSiWBxMyB9vfREelnRVIGL
0CPJr86jaktetdGUIF/bo2u2Fu6I8xrCDmYns20iYFv23Q4lYtdBKnEtWtQv+oCzccn5PTsPto1K
a1fBw44gBao2UuvX3ECIjaORiIKj0bie/dgjL0OACmzAN81DjIJvCkxdA5zt2pa66O/Pvs3CI7W8
UUy80UDUQU+8O1g8HOwbbdyU4maACkljrYDnLu6eM3sLNzS5QqWtht0TK7GvlTxoYhJVyprLv+gC
fpkxFk6nACm+k9cWDqhxq5Wpp69SyF90Ab8sLJOFCSCcNunHOqzIkSrKneDoYqnMTZ2km49PwkVL
AI1BlgItRCBXfbthmlktoXGKCKNptyDB9AddbJq02A/Dj48NXb4nf1laZtVj3o+lKIUsGVtRBWSl
dG31yQnY0bpx7sfEA2L1KBD8poCu1QcQHeLhsQpUu+jlzr7GwsOMVs70AkSvr6dR4nK1bRH9mRcp
Q3q7Sqr+DtAow9Uze4uoCi/QuG+ILa9GZ5/tJWOP46XbdSDTxV15Zmjh0pqqnKtpbuqwER54MrCC
a1xSl1JK52NZ5mRrfbSHopIbHwVdxStCQ99k+ka7Gn0l0k5ZYEJw2EGP9ni9snlWVm15L6iTcJLO
wN0EjNixv1JfEhOSGJafX3cHLdI3PGD3ZKcei6A5xVfoRvL7p/9dsIHWdPDlqAaoLhbuxaig0mO2
eCnTnbE3fMtn4ejJpqDus2wIWgdXX0o2YMJ/WVx4GmHGc6vL10Z51DaooCMv6UJ1QN2oQMT2q7C0
SxWaN/YW3sDWmk6wTnqDwIl60NWk9wVSHHWEUNYJ9Gt5beTfk/vkizhJFPRvDPniDfZryEueQGg8
Q2ZCugnZe2UHA2RQZsBJGbIESug+WNdghPRoCJ7QtcjuEizqfPTLrpBpKGnqCLiGAYIkIF/a2gnY
fsc92Vsb9dAMawG7PPrvAq6zoS5cA+NGrpkt7IF9Yoc61IMO5kcvvSJIzGo3Xbpi77KD+HszvcZ/
Z7FBrLQ8Y6qMeUxyNU/0yimbcOWcrg1JfoczGyw2FcgOwdshAglUsOP2j4AGHdOvkspDki2pwFbf
4NGHV1ASZBKPsRLaXUKCvFnFRQjENWqolY6gQ0pKdDdN6SV4nYNaCmrM9t4Gn6nm4wEdFWJjylaS
iHxamYTLLv/XRC/CntSZU9uK8Q3mZ4LgCy3z2feNwsEL2QYaWoyy3ktAkeQAiVIFa+P/H5z0L+sL
L6VwPbFdhF5hSvxqV4RUdmja3jOIY/zcc29lQ1X6kjx9POhLkOU3075wVWVZ5pRAcDjswRvzaPjq
7NU+j1hk3hanDM9gxyOPBkQ1wZOzdqmv7eyF2+J1PMy8h21thjAiBxlDdbcyvMtx0t+z+tqdfLax
kYV3YrXIk9ewgRYbLQAdczzsXjUakJCh7cNogR2gWm/AWNlOS4WyfFJypW3w4mxTFAo1StD2UXeK
nxblfQ2wo9dx+zs4EGuv1Y0rpjdz8PHgV8ZuLvYzUdsxmyY8SFn1c0beItbrSKOmp7Tk+WNLKwtp
L86uEDZnTD5BRy0QAjWrZE2cSe7+D3yuvRgLQA+0NExSh3QQxYmwAp3FbmVM96PN3Zs6TQrDQ4mC
U//jkV3KA5+fj2VjqpPMeAZqeo2rfDwa+xQa2aCeg5ReAxrvDTpdQqvy2k3p+Oym+9lAuD2+Rokp
wlXn2yse6p2PAMoYbCJofwGP2gVQzWgWqcFnpPqaZ/CPQsFJlbpm8pSCLu5u2KUhMhu5/58+nBZm
l08ArY7VhKYwy9mXBD1yk3q/MsvL+2dpYRHdp0bmxg6VVziAO81NFoqtFiWjZ+y6UPZaQooSrbJZ
kIOyBKXq43pDytrcmvIrnnmKzo1ZqpkobXRBddR0BKl15N6BMfPYM4hFAdgSOYd16dt3T//l0GUI
fWbX7NFPq5W4dcg1Pc6b9i6lnp4GfQSylFO3t3bWN3UHdxxZmw6vfuKlvnHqgGZKt8WGiNVe3uVj
fPl9FmdZiTVTKBOQkEo5HRXDDghDc2g33X685CtmrMV1p5lTh+5LOOZUyTytQdfKRL1pXrneVqws
c2PA5oKHzYUV19rFo+3x/Emja+DENSOLFay50qBKiudVqtE47JG52oiqYBueNOrm41l7h1hdrM47
TzuyziCzgaxwZ0aFyzY01jYxda7YAFmSzoaKfdl3AfosAHzWwUyuZ1fE7Y5khJRdW+4txV5puFgZ
/ZL4xjGEzfIet0xibibjPq0/82xlr6yN2lmczaJMrNFVULzVrukPdjABjtk0UBzrN/xTf1/XYTp6
iNa+rEy2XLjzS2cx2UukTNIPbt7XokRWzoVucihzcRl8EUAfUFZD+/da3/67XO6rRRukjCjpmqiW
LQaq2y4E6zR4WhkE934fko25nXz4xdDdVNSTUD95XnwGjCG/1vwi+A01Mmnl3bjPvsViQ1Oz68fG
lnjzSBwVT/MgE3MaoO72O0HgZcd7Zk0GF2cO0DHymvPu1fGyK+hkEDSkwy08SamWBsQ7M17p+mEN
U/8ur7Wcarmvz8xCHHg2zQF+t9lUR+ggAXveTxDoaCEQSK+0K/1aoEFXdtb0XgX9pXafn/i2+N84
qLPBL+IaEGDHVjIh9akawmsc5kM80Otn5n28leXHfLCiyxRIyyfLdij8IHJNUkfWjnqOodYkEGyV
6+LdU24xtctcgNNUblxrcFIyC2AgXSjGl/FLfXKv2DH/rPnDrkSdvPagSdE9OF+YA0XPldj3olf6
Na/LarMKAomUy3lVVM0fre+Fe82VlbV7xx8ABgpIZqMdGTSqaEteJh5mtCgriYLu4PikgR6F7atj
u0d52Te31l7xcqDTpT7ZSH11IyGyUHAIMqgL0APEyvyPV/hdfX35ZeShPtvPI3OLoc7+InVwPuMy
AMMv9Zt70SFXyiILJYQi9ep7UXsDAAsr5t/7yrdzsfAZsaVnhtHlYBy5tyI9bPFqna+cewd4K6kK
q64Aod5VEP8cLshVgXxxTDBOvh0urcfUEG6L5p6gO7r6q5MyvtXBEChQwvDT77/REbd80S1tLjyV
ViWOHdPXKS5RCc+QlUDDzz7frzmndymtV0sWNqmuoeUN9DtvR5cpUN2LJ8xm9tnZKx1Yogqf3Eoa
u6T31h/i708LFu+XuWWYlClVm7h6ilg7DjWnCkq27+c1utN3WdHXQUleawMKDRAOWnjcSh3Q3Thi
UIixjxTaE2lAg/xQ7MaIXdNwLaOyfDJKc1CmscDKpGlS6u7tHKpOVvW1PJ1KW3smBGJ6d9ukmkfE
0VUTf2X/y7V/62FhDfRqOsCZoN1ZAmgGXeO60gPe0gXzpryR0mrNAQLXQXNVBJXvriZPLgRFbywu
T0DZZXqZTLF8sGRXzr7YJqED+ZstKAN+ysBASQNZk1kZ56WtcjbOZS1BYKvoVf16BkDG/q3P0JDs
U3Bsydpo8a3JPEf2Pqz5l1eAzvv5BY0zCFghcrT0tbzShOpOhaTiSW90JPHzgGUe3w/hHPQn/WEE
vWT94Iay9VbSjCVf06116HeAHMey2/FlHQx3eSp+faWFx1XSosmHHlPRtuDhJ9/rePJ6JC1XZlx+
zPuRgxQLOGeQVS2j0NEULU8NV76NITEgi2+R5Hk0I4K611oyXTqWD4wtMdtunztWzKGRMO0ll7PY
9psBCthrZ/NC0Cc379+DchcPftKqnJMCmxfxlx6I63kbB5037q1nSYWXoV4Btr/TGoHUhcf2W7OL
JeuIqrAaaVaYVa+siGxywPogwnMAShhINLKNd8LnO7QYD0c8/HfATSCPA+5/QDq6lzVq/Ms+49ck
LDwUOLsbO3PxbUzgbBzyM1ur/F3eob8MLC6sOqPxqICYLiy00eeV6Zfo882+rmzQi472bC0Xfj2D
rFFX1rCS7vKbCXxC/XfJ7Vh+yXbWxrrud01k3/xGw++l6/h8Dy1iZ/Td6hlNXu0yqBU6u2wHYsHo
f4Hne71Kzka4SFbE1FWmtLDkEZw33a7NXrUlZVWg/tZEa7XntVVbpOSHzBUsbtAyzeqfTXdVWy91
txI+vX8PvD0Hi/ii64uYkxrHDxB1T+mEn4ldh5nU1tI8Kwcdykxvb+EC8gL9lOOjwXuHRxaDMDNa
zrcd6L5kSNxD+kb+ubIlP/aZZNku6qYlLZmFk2WdJBYLMvcH4Muj4uZ3QNEfrxdZPto5UetE71xg
/3H7TdkhtcAd4Gw+HtLHvgIyV2/ncRrH2cgbmSZsBy+Pvzlk9D62cDE++3WeyLIxdKJNBTVg+SJG
FXmWvKyKL/maUf0L8EiEQOa3/0+LC88B4SklpQYsqpGs3EoNUAM9adDklAeZntZEO9YmceExKtQY
2zKXUEurJp8GQ9H2lVs70cqwPnZMiHXfrlWeDqU+5BhWDw4S7oI6s0Enb1HbQc3tDbrXomFQD9gt
RzFrn1eMy43wP9/g0GB/a5yMVdJ3WoorzjBuUwah7NkMaSF+5KN5EC07UifbTV0ftZodQil1MxCy
Y6axNgkfuxiy5A5VrVxLEgkaNr0K/BLH1gXbBI/MEPGS8BxQSHvoyz2ATP/TxzOwsshLzi4+sVQ4
A45jWp3Y8G3WVwRtLro0C9KnIHV/lepZOM9JmyvHsUxJe9TsjM/a1g0zBgrDCezNoOlC1AJaq80a
v/mlYZ1ZtRaOlE6jUgrJlADW99SD+sVmctOVa+GiC5DMmhagjSqAbIuwjJn51GYcV0/2mT/+t0C0
bHcM7L3pF9drD90LCU+IaZ8ZXARk7UgVMNrqEvgYN54WQNUz4Hd5MG4LP964oWTulYUfFWBkcZKR
If1Odh9vGLleyxNz/h0WrpXY5UB0ed/KphYNXR6SoGQdVXkxQ3NuR67wWYZGbwrFSAxN4pAa8OmW
UIDkke2z2+xFa19bd9zIfgQVN8KLxB+KFf9+6UCem18426xPMsJl/yJRikBMXcBm0zO7fSsG/+MJ
Xd1GCz9btzWeyBwpXfu6fpRgVsWHtgma1OdwzLzseu05cSGZ+3YbLTxuBnZaK69hUGKvxwI4fUkA
nd7MgVp7o5ec2K0DODSkl+cS8Nn+9X2Rj95vJIku+d/zaV7430nPEzpl/M+vgmeFl9/Lpw37BAo/
utduPp7qS7HHubWFLyriyUpyFc4ut7cCSrTCFd6QrXi8FSPL5pkynmrFqHCl5ASSgVa3sw39YRjX
+oXXzCycz2SahenKtPHsjEFu2Z6TAqPnrCkzXkycnM0ZWfgchXHNKXTMmZOBuMoD42G8b33+MHyj
P9OfxrNMz+Yva5kTuQU/8DLLfj29N0XVJ2D2qC1OUI+0qpvWTvObPpvn0J4K6G0xY+1grJz5Jc3i
PFau4pgo5iYKWg+aVNXDOJ+ryhPzWHikKJS71/34f57H/5u88Js/B9T++7/w92deTQ1LaLf4679P
7LnhLf/Z/Zf8tb//2dtf+vd19VLed83LS3d6rJb/8s0v4vP/sh88do9v/gLuMYbSc//STHcvbZ93
r0bwTeW//N0f/uPl9VM+TdXLv/545n3ZyU9LGC//+OtHux//+gPSg2dHU37+Xz+8eizwew9Nn/SP
07vfeHlsu3/9oZjknzIraKPMoiNqAHzjj38ML3/+yPmnAUVMKGuoutQ3dHEvlLzpKH6NqP8ENhX1
QMlqDyopCU9pef/nz8x/QokIv4jMkK3a+P8//nv0b9bp17r9o+yLG87KrsVwpF86258GPgX/4eZH
XgZKcMt04pBrA3WGjLy6UIJ0CEcKn0VC9q3hT61BO7gUMAPdBnDezu3gO37xJOtixLN3a6DdhS+Q
xK4qpgMzJlmK3zFvC7Nv7IkzXPqN+al14KljKLWtQTmXY4YV3QBQF9Ea9NMhi/D2Rp5UlRFWY8w2
GMqCLLbYjUCCd0Myo4/6ROnvs5T3vtnQta6vRTQnxweCYrni6ISUuhxvLUv+7VFTchI65YjEpWke
kxoQprMd+Ncan6/pxeGdGVk4OsnM5PIcCffCUtGVc0Vs4pn0KjFuO/gcNvKV5vG1QS0CKZc3pWLo
WDRKClAkmQX1VP0/vCX+mjmo64EJRUfD+8IItzqB1l8F7M5FqX5rwf2w6eek/tSpI23WAhm5DOeH
Qi4T2JMh0wIy/feqZprg7VS5GNHQCHbVl5BCHupG+QSVVYT8Vdz2ER9tY/JoDmoBM8++sHm6pWOf
rCDpXyu0i28Cdn20PDmIzjVjKVRCdaO2WFWiB+mEp/JnSXCNimMI4vT7fiMJ8K2DbBFcy5heOIcm
KPA1HEQ4GHcJYlRNs+nmJrXDpGp8nilY0DGATlrw8U69sHNMaLCAjd7QIGboLIKmjoJZVXeYHRqk
8JOi8Fr258X05l46PwtrFhZHfZh6U4tjaods1j9ng/OoWPrm40Esq3Zya0LWHU7alaIB2itM/yzA
n1kxD6qcLOdBCrwDxfYEABfAY8NuHV964XC/MbY4B47GQNtswVivHO1aeGl3QP3Xy/Iyom7ikWzt
4C25Vt4NT07x2fCmtqDUHuQiuTexHcbFD4P9ZOrjXJwaQXa9eswM3XeFveLGLuxBKc2DjKUsPL2j
WC0qENIOSoWR6rdIjCJ38NApPz9eu3c2UCY0oZBE0FuIp/3Sq7R1XqTakCCOFmmYckCuY+hnlisO
cmEFY1Ch9CTFVqXgOlpR3s4gOEJMMveg+AdLfUDFIW0zkADuPh7KYqe/M7Lw+kpdktHpQfyezTVI
A/hWd1nwsYlFLCtNGCrUTF7VTd/LSVUa5H1eTbj1Vh9sr+Q8iI07UNd41Sop0mKj/2kM4jq4Kl0o
Jy37aod2ItRAUBNWJuAM7RdzfOJJMKddYGafrXJcGduFNXrN9EPyxiXvtUw0e4DkYi7Axt4ck477
aSx8pj1/PIHLF7IclIv5czXEbrhalvKVZTVUmXBmEEhMnvIMMuRgEKd5Cghgnv095IrrqDNWRrY8
wO+MytfC2QEewfGjEQVGk0fZ7J5Ceoo/uxHfKAH5z96l70wtH+Q6bkgnVcewUG+dccunr8RZMfF+
n+vQW4L6nQ05eUjgLQ6TmQwZd+tkDiswfutO48XTilOQ83F252IQby0sThLRBtACK3QOS6X5NFEG
pXWqQVXRvG3naS09g4j+gjkCxIcGgW5UuJfRaEy6FN3NKV6DrjG4iHiLeNiOFJAJsIRWuhkldK6G
3WhObK8YWnWbMFSmwsIpjfpupLOBk2j2Q3Hj0HnKwerLek+g+LJ1HLjnmsM58541mlc0rWF5QNAo
zW2PTTgRD5Je83UF9h9vAHXSZmROXXm9mo97rRvSTaGqw55SgyAI6HThHhNuQm3eQ/uI/qUe1dRT
jCx/zJseRKqSNigV+H2n0slLhf5RL05K/b7Si2r2RpMDwKg5be3PpUmSq9TomV9mtJkio621AFiU
raMb7EoT5vWs2kdlsE2ooGTD/FAP/V2fiHDONS+x2WauUTVAbr2qtMEjjUg8UZWjvhGitfY6QOUB
02kWWfrU3ysgT9kzeygA0bXzyB46bvmNqA0HcFmly7dM/hlVGWvdbVsXbf8AFp+6QwsMSGLdQIFQ
3Oe47uP4Wo27igQEisweFSj1tKQsNnpp2mAv4BRiI6gvFM23LK464qO/EwGN5QzmYeySbquCzjdo
W6P9MWd9GyQj10/JPE1RTi0A+fE8/96YvfrVRVmp8tyxhpxuUkHXWdHaXWmJHsynTjY/64oAPjTv
OoJQO9N9QWzHc5gy3Iq8A8aLovlYIYN5LObM2SczGfeN0fECLrqsoqp3WijxQR4oyo0227WAnm6q
VJv3HSnp9VS6M9pRO7G1itbcW5nqeF2NyfWIw7pdxk1CPByPJ2V2Dm0aO76rjkdSglSFi8mri/4u
L9o8yGOD+IyZqW/2aF1LFYPvmB73IZtSt/HGqqVbRYtJYMvG7GnKyyPH5gxq15h7z1Xtbd4NO5OF
TcchXDepzsZI7CZwLTN/wmnEhLXaFKnanH/CF093Xc6o349jeqWMFkVLrSC542ea3W21cfhSxZZv
0zu1LrcFZDe8uI8TyBSr/KsusGHrovwcg74GK5iZqmdlM7lzDLd6MgqDeaQnUHDRKjDzcUic9zeC
Nclg+GPZ47GcV+O10Tfl0Y1B6Ssc4glItAZjDhc/TXN+PTpz/RAXmeNZ7cAJmMwnewyzscsfSUrM
PtRp7fTejFrzTrdtN2iUgTeeaRL1FkTT+q7tNCfHNm/jANtS+ZIndh9UKrxEy0j1OY4TY2vE6hOP
WXUCUZiyQb3JDSxrcm7qsi1vipgCLpd0X5mV1NtGy6wna5roniopVOR6Yp3wWszv0tiG6JKNambB
LfDxcKt3DpLjNbJK1diwjFTM57VVRqzWKkSeU4nR9EYccKaPQ6DjoonShmkv1QBkw9yglS6dOSJ7
s2Zf8owOfuIY7ZWVOfRoiMo9NXHanOaRg9EAD4GDYWbpaaKxGiYFrw6N4dAwL4r4Os/txBeVnj9X
eopdkM/afQXv/AM7lR544w4+iTv3pm2J4eVDZ+yMJtNARcGQRqSlqQdkKspwEGQ+Qq41CUqb6X4z
03k3Gjq9nYVFD/PgzMKvrda4mlNSRrlu594kwGsPMaF8Omm5nW2ZlbWfppHEXqIS5JaLptuSQXED
O1PbK6dw1NJrIc7j2YUK9mwQ84BHQRWosOt8l+Yk/pSlhn7QWw2QySRuPW0yu4ioEzlmkNI5IKwq
ohGJiN0wVeWXKVfxwEwQXV3zqVR/aEXZ7PSEJQettawn0MFpwQAWDuhEG0VzQLK22DqUjqlnDY1b
emNTghy2joXiNaJkB9sF+adVWyg/NIa2HfmshBZFjzgSrwr9gtqheVCtUnht79AN9re7gRPFo3vA
UmRCCldWMbnKet0+1gPrNmbdlycWIw2Pt/CUn9oyZWEOPxamg2U+OnU6gs9nBlsHrfIIZIOk8LrB
FaHQWv2rUynGvuR1eWsAkHyvljMJW1rUx4HNlg9sInQGnKk/TvB8YWbZuY9yRrwndlbu3XYo98h8
Kd7QWwC3gtN7prjGUmvXI3kZ1LTIfg5GU/p86sDfkaWBk8U/E9CkjGpydAb0EMw5sD6CPNBxENuq
dqtQUQiOWq+x7VjjPqBdbe5E3DvhNAjwYehF8tNswc1ZGFa31YsZrK0J8u+KSOAo5pR2dyqNi6Dl
ln07ullx0jnDVIGvdDc4VvqpqoY2ymN1fpqaJA9nqswPDhmMaLSE409mrB+mvDbvqsbpt3U/ONtk
cvoDYyNFvA2J0c2cJMNnO81qr6q1IapSVm2orkVIfReemucocqSaggvECbO8Q5dIDKl5J+NDSGPo
KfgqifUNrXuAn0xDuRFOIY6QJyi2YK4D9kSwOjRTSh67rCkOZt6ggj2gzS2fDIABCtO8paQGohkN
hgFThwpXxihuXDLZJz1WlQ2aqeJn0Fk3e2yrAcreWRYhsVl7CkuNb6ypQeQrmbRpb05bbiVfEuGU
e2YJElBryP1StduHpCmdkFeKPmwU0IpHnZMZN3VSDmjA1VztKk00jqevEWt3FBQiSNPE3B91pz+J
NjNNX8khSdVyZ8J9yN3uqoWe1IHbrPw8G47xNS4IP7lKZmBsVjVvErOLT7XKjUe7LJQrdSYCkJXG
ES+NW6Nelw5VWI4u3HHR2rpnup1+h+DA9FIOxfgASXGq76pOVw5umrigMUpbE7khrYxrH2jN2fAq
d7aniGiTkfkpcV56CM0ngSCi3rKYlzsyTOKl1/se8VuX1zSItTlNfDxb0XmY2OqwFaU2PlE0ad2M
gDOMwcCI9lWrwW7iIYXMEg9k3nyPJdRvKg5gma+WzaemsRX8PoLGk5gsBJEgm1G2qFMhZOgIdw6D
mVM7KOw6GTcZQ19RCyauH8C0ogzJ1eaJ5roFtH4J17dLs3Z6asWcATg3QVgFHOXY6RbjDWi0ytEK
e6LowGZCN6QK47ZqGm82a9BbENFZJroOEgACSNNTXCqNYn9256IHI2Nbj7d5nevfpjwvbwa1NL+p
IBEGaeeQ5ajiJWzKNlMGoJmvqWPq93EGV46aCkJ/lfL+ZrShNIy6aYUCIIlL9wZSG+4VdDhACNCr
U6D0k6hC2a6l+r1VJTekVKH4i6Ai9pGgn01fE3bmhFQ4zEut1NxNBum24FbK403BjUH4buroON6c
JTfxIITwIdaILcJNxZi3nGJocHJmVQWtIRS6cTQFJb+4636KTndBKgbMGraaGMskpI1uPzVW17me
mYgST0A+V5aXxZ0RowKmlJEYEaBqZIa3G+IiqX0DV03rmcAX3ZaKFYO82UR8oHDwWe2tpmIqNpnd
dP5UTuMpV0Vf4OOqpA6qyQYAsBHQAN7OAwFdS5fOexvhuoJYpJhuhjgR1NeYqUI/KVOc52Iwkp3S
WmAZNaz4hiHe99nMKLhzylgPaJlo9NktJn6YW9Feu3OS7bC/BdoTG1S4a2FZkVoxsJipGWXBWDJQ
kystZT6rYjdiyVyYodaMqh2q3Zw1Qdnwcty0pQP+NTehfiVMpwkUp3WfmZI8D91UP5QdSXM8aeKh
uS6yzsVcSNX3babONdBXoqn8TiidbyvuKDZJ4ii2PzECOghqdVqxmbjaoxmExd2jXrh9ttdzux79
bIDOp8d5VrNtn8xi37l15Q/VCMAaLcuryZmdJKgbwFaSdG5nz1Ri+2QNpHI8xaZWNAk672ejKjzU
fppPfVORDTziA6TjjHCg4nFoDbIbshoRrOveDtpMtm2caZGWMOjXidgOjLRGrRgPt//H3nk1yW0s
UfoPLe7Cm9cG2o2hGZoh+YKgSAree/z6/TCkxO7qvo3gfd4IKaQIhZhdhaqsNCfPuV+A+pta0rpd
nofzO4fPSOSSNe0mD+aA8lpW7fxS5pmth2YhMQqguC+DH8SapCr6oASvfN+3OqLnSGqsOwlJ5KdA
Vnx5NwFVemeVNWoJfmIkEMgGKmUiJc2/Jbyu7a5IR+VjVPhMHOiaCczEiGz7k+ZASeC3XUDFeyyZ
sx4taCEyuXolDXXEbsfandHGOlMeSTHDCSpHkr/pW6t/ostKLbIxx9zaqOki+ITGb72XiRY2DvfF
/T/WNCuqn3cW/DdWsM1anhOrKiu3HIzOrXJAU7dLL5f1HZWwy3ZsGiNoI4qUs43qh7opUekriaUb
2vWbccgeSpLvlbKlKH3zUj44sXRBOQsSqZF88nlO+X4O4udsaN9qpfmdvX+XRflTmkJwGPX1hzgw
V1Z5WUugKEKLxGTuAVFsedmFk1JP0k59r2mjvOVZGvT0wei+N81ea4Kn27t5WQnU0BhWLToEQPN1
EceNxoNvmW2ubos4bDxVrV4HdfY6iuUjjbPoPoDB4rbBy89HG4QSCRrAVGodQyh7x1nk1FqoqNuh
0TYSnAlxMrglV++2GXG+iI93bmepPp1sYDEGSTVmurqN7BfYPQH6s+R+mxzgkNoLG8bawRTxQT9N
6qpp8xfdA5HYPpMggCs7n6VhUYe/BxqOcVO+i+7I9xhseiFG3Cffotf+K/UPkV+/jKMuptPmsinu
nq937lHzq5a2mr5PnnQX+hOvkTbf4Mb43O6XVHRlg5d+y3ltjf1FFprumu7IFwRmc1U2bUb7FdDV
MmhgH8e75qge1gQ8X3ouN+xccBcgFRs2LZsaHw3w/eOxeSSo2msP6c70iofwoB7omjFYhYraWw16
xLXPKt5ER9dQrHbQxbYc2vWOcGDLutIoI4dwafaBa8UoHOVfCq3gHyvNhSuGKFkrlqI4lsMIpvAF
zUzuZssMtG2Q3BHxImYOZ9/nxHx7+2aIF5D1nJoR6YhgZ2z9yi5pifIkBeWOghoEJtvbRi58p6Mj
qUdz17A17HFOzo+jlEd2P5gcDz8yYbl4Y4zvyjZjCi78O+8fQniWzepPNWsoq54ZFXusYxYXkYzC
3laiyrPDNW/Gg7ElUY0Y4Kx2B7ndrPVXX2ZhT88nM362QjfbMG0YNCllny/UDmR57qxMQ8BgGdeM
EduqHodHSq6wekhv7ffpwsDD6Rye1cKzvt/eZ9F9C9ZFGsFejXQt0HOYqwxjPCR5APeQEcxLOfZH
pQ39dtSJpG7bFNukbDNi97Ag0PowgV6IvQ8pCTR1MDhBSAO9j+7ng03bw/72k5hsbXBszZqI9mrq
Ku5UZzmvL7Mbxr19jD9K+9qdNv6rVebny9txtjbxzbeUaTCYCTa2zaJPFdy38S7ON87WeRzIkDbt
k/Ihe+d48+eXPf3/sCtgV7wc//cfYNMF7Orjj/zH3P1Iv54Dr/h//gFeOf+xQSnIHDXQTaqy4NB/
Aa8s7T+8PTy1JmdwOYt41F/AK8X4D5ET3trCn8rQvOJMf+Gu5P8w7U0Xd6Fo0BFr1i37T3BXSxzx
+/5z7aGZxMzSBKS7yd04v/8Qq2j93PXknmoyPhvTPDxUrZ1H7smuvPn5B57CH84fB8ywRBORAxno
iAriSDDTK8qgdyFlei2bJ3dI5+diVD7YYzd6Sj4dbxu7WJO5INwArdnQLWqOKCIRE89nvl8bECrU
87OeRnAl0VGt939qho4GwDcdtD1kwGI3fRz8JJSdXndbffqSl8mXIcxS77YNcd8s0iY+tmEtGDSb
SfPzzzMpcdpGKXn4HPf8XXl1/TSSyVt/JgoIskEwtPyQk3izSikf0sSkmWBIbpe+kRCY68qVoOva
anRVBn8Anb9NL/3cSA94hxScjoVa+Z6dHghJNkXd7LM1r3vuBn+uhkebewJqakFpCYZox3Xp3Oqu
LiEI4A2pPXxudGtsdlY0KYfb30iI8X5agxILZJ5pybZ+oapahBEpUBp49geVZtmD/+HLvNO3MWQp
4d/l39a2d+NX7Xar7mIoKNNVqdzLbQWjaS54CJlTz8aerxaMbBNImaVRrKmNN4oVPZSZvK+VGdG5
qTFWPuLl3tr4M0BZnBhQGGKbWG8ARmrVSGNRjreRo1GHlffNqOxu7+pVMxpYVVgsWN7LFMzJgazz
oFRackg3bZijm7vkQZM7fZto0Uof/5qhJeNYlO81A5TP+e71yLbi7zLD7S3J30upM43UDhX9PYMZ
019/vijTJtQi61jiZCFGVquexmuX6O6UxMp7jaTnWWvlyg3mvF45ldcOxakp9XxZEfUp2scSGrsV
mWOvqvuhwFWVyt6yESu7va6rxlCLJGRWloxK2ENLoWTpjzNnIlJ31djfRYVxlOV+n0zz021TVz/X
ianlp5ycC7Xo6OhrFiQn4TSMrl6OqbwhcfTNLe28P9MlWa42NYwTa7zep9ZMXZ3jYaSHHPdlffBt
yX/qJqP6H8464D0TXnnNNHQRJm9ExpTqBRd4suzG2mZ+aiBrMzrhX6aS1D/+fAMtgN6WuWDAZHHG
yqQ1XKnlpLtSqyd7WnbPQdbkrhP5a0WMc+TUz80DP+0sAQalGTFVC6WGGigoZLcrq9TzqbMfqlb+
nFnI3VZqcyfl2rtQklf803Wr0LKAdLMXu+efDGCYPJhqrFNObr5WiQVJ12yEGy03p00cNXTVFBXA
Ttf8YTiwHBVrIYMBO6NS+hIyqTyK9EZfuNDTgDSxMY6RJL+//enO06VfG6oviG1UTQGkCSYguQFG
GgyGawb5zqobr1B3U/zQzMbB0N/etnXtnhEV/mtr2eaTezZLOnFGbGvUDKy3/H03WOqwycd6Zbjn
yppM3kyVSBZ+bE1kCY1gVh8dnSjKlovNlD1rdeXFcbbRq/ZTuArmE0NDPtKZNWFVUi4VsE45ujs7
zISN01c5oEd9e+cunaGjUtjVHWJQrpmx/IaTnWtrQDJVrGiu3JZhet9XkhRtghrtCBinutx4p8zd
rwTsv8KLhXohR4O9A5FOkKgy5GG+5PmnRrMizMZI1z35rkiOtrGZ+81CnGZ7+oaCPtzcBSCWVRHa
i1OCWVZLjEVorzCQer5W2QZwEsyh4cmIUFlvLLrBnbkmhXHx0c6NMGhytqFJo/VKAkLbiwyaiPnn
fA2yevHFFgNLAgagRyepEr5YOYRy2XWofMWVHezSLm3ceVSLnRrliVd1qbS9fUKu7hqvP86PSrIs
+nttlvJGosXlyv209/3kPsp66GPXhjyE6dafhwLaFqDFBFGsTNi4hU80KRlX8BgIflIf4RKhCvGT
GF39Yf0Fy528MXIvRdyxdU2e0Xfq/XBYI7a+slriRF2mxGTyMyzhDVVGLSgrfL1rTCg5IPkMp9bG
qg3lh9KG1moJ5ML/w7J/Yk4khGymXMlkLTPd8KH3pI30rMDtkmqv/QfymRlSv8LLH/UQ1XPaXJt6
7fZfXa2ytKdwNUR6wo0AMTWWM30Dt1Rl1ZXTzmVE8rNlhp/++AyRGarkUrBW0YqQzy9F08RmA2GP
7faZ45Wp8iWoQLuCsbxt5sI9U72AAoy3lFoduFDhasz+1MQwc5GylS2dI2mO3jRK4nsTurp0hvu9
nK+SLV+57zBm02IxKRhwLYWlBYYdB1bKFrZlhmhDGtLYhGjgT+N+yIwUckMe62WFYpVgmOw27CTi
/mUuxKNDYABgiPNHn8nSlU28XBCmCLfYQSC9xAjn3wrF8yxI5om+TTZFey0Mu0MLAeeKV7lmBUA3
oQF5GRUdITKWUqUzJV+XXNqomyr/rNRrd+vyMOBDGBIktaaHaYgKNpo+Q80UIoIYK/nWkHiopxjw
YzjdQyGM+HZkfrh9+i6XRPKHwKS9MNEpnIXzjTMiYDIhgEy3rqvqY4u61TGaAumPP4/BAZfJ3pcp
RDgVzq2MNNFt5B4ld4qHu9ZM3kLbfri9kEuvYMBosPQNaZEsdbBzE+YoDZGkkPhFc9iq9+0MKnk/
ttWQblrDD4OVEESoOhOCUpWigmhrDJVQAnnpb5yEA2oqUdGxfQldyN7rXiUoqhkv/H31fjisNRFE
j4sx4OJkfzJFMEYWhP2LHSBJpl5Zbicl2obj/VWTtB1sjLsZWkgX+krzAO/V19tbKp6Nn1bJ9ACU
LcXL5b+fLDE3dd8aVQLHxM4afxvlmfEAwMtpV67V9U+n0/TlyKuWWFLvSrsyKgBvbqcWDoGcbSfT
TiIAVD+oUV2uMb6Ld2y5vnQnOPSMhBKVCO+HOUW+3wPYcBP/zTR97VTwTU58DJTEtevoD4Nv9pAG
JA1CZvqMhfX3fA/7Fh7syKIuMMU1xBd+kjy3eTg98Sg4dxWYuw+Zmgwrl1rcUNGosEIdatZINmJQ
0YO5r03nvg0MSEmtYlipA18xxLu41Mq522RlwgkZJmpiUUxavSD8U/COttR7illtbx/EK2aYi6TS
rPPkM8QrmDGsvkM4nSdSKUdp16Wmus/MbHzoatXZ3TZ15cyTVFBNN+nZMcgluJFSZm67DViR0aOy
2Q4VeVKvrmzbVSNIFS+jnpTfxOuMbnCDUpmKbpA8BR9kwNlvccL1/7IUe1kDZUviFOEU9Pq4RBsR
ZQg1jdw2KLQA1GA2zyulKYEux+APJ26hBU5tytbgGRUNZTlY5TkKCILD9/ZjflzUl6tHOCPpirWU
A9z6rbRKGCls4k+rS+/dZniXerfw5BedopA9D1QDHP95nuQ3ozb92blbTFjEkAQWNkAUHNT55c17
J1EUn/JK20hvo0B+G/vzw+won2+fOYGv4mUDz+wISwFgmsazOQQewmqH4i75giSP737rPB/YQv42
Z7rBzZ5vGxXu1M+1KcszRv68QKXO1xZEY2+qiGow+tbS9EiyeF9Y5ee4Byp729LyOJ02wDBhsDxm
rDnSNjXZc0tK59fZWMvUOdQcfmKaR9q+6ImrfWrGX+NC11eiDWFpy5pgFVieSp4uEmdhO+siZdS+
pKQYtE2rAoZGPderrCBfiN0rX1k5JcJBXMwtnA6U0BeGByq05+urdcrmUl7pgEQdxzPg/pj9eVxZ
0zUjkNwyoguYYGnunBux7aAsRjrPrhSUbpd4eT6vWLiyazaZDmG+qmsKkJ1zC0UyBojD0w5AafjO
mbqnuveC9u/bZ+GqETbEUBn0ZKRP+DTt3DACErYGdQBLRzMnSdS/5DBFSGzuupUFLVmvcO7sxfMt
TFcgkUS2O6Ogfm3lbNnC4tXt+8Owq2CqXKMiXH7ypRmayFCpEQuKzrzzm7gwq9RyTSVP7mLqNQyv
RlKfdM+tEgb+Q2AnaSFvYDCyi2MXpSCEbm/qS0FZ/AkATBYo4tLtVoXDQVgcpypCRF6/yz7ae/PO
+NY+jJ9UV3c1MG0oONpM0zELesz8TY6ce+5Ga0XhxYb4G5iupkrGo8LHFb+sNI1VXnILMhMgNgMk
uzmTw82o8YIiA7WWKF0zx4YReoAyA3clmMvnpjT6gtOKns69Hph3sSl/Bw7+bZi1wLu9v9cO0kmo
LxLuVY6cmgls5Gik5buk+DYETuIWPYqYSvboBOqX2gLebsVr5BTX1ki/8d+Ttfyuk/h7sKWRIQem
1wpZBeH9QxlaL8/eDc4a9eTVW0k+y1AmFwUUwbmhOrWMZBz5droNsD52Nl00b6I1wsBr27hkzf9Y
WVzcyXL8uWinNM4CD/wyLGw19/GFOfZ4+2td8ZTIPUKjvDw3JIOCHxu6gDn/2NdcqZ6KV5GMYHqb
1msNJTGJwOkzm4zDtCwKApT/zhdjB1zw0qRHmwAe8LTSWsIPe0PrzLXHFkaZONndXtfVj3RiUYiy
5Loa07rIlrKXX3aMoab2W0MfzE8680UrId1FXXNZHnUISNzxKpB9LUfz5FtNsIS2ZYnv1L8serCN
myQb6XXxMXvFYNydsx3vinhTPKgomByL1+njtG9e5/s1jqBrn1IhtFSBCKoyiO7zXwFFbhaM3SJ+
K9n6o98UzV0m9Wv9katWGNZmnIjGIKW+cyu5QXbbBwE9H9D0m4gW0Kaktv/nX0+zyOEhhgL/6whG
7LaOB2fWbBAEzl0X3SUwrThRvnJGrnmMUyvCFZvqJLBqO6QLPb1iuuLBierX/WTAvOiv3LKrJwQ0
JUQoC4EOGdP5rlkGM5pWwZvDJNlT+QAJ73Y+lDtpo95pu4Vqew42KDpm2/zrvFUPzTNThe/ktQbo
NZ9y+vIJnmsOomRMSUtcrYmZUGLyHDTekH3PjTJ7VzZDH27aBD2dEKqMPYOba4WZKxtOYYYyEP1I
8OpiK7S25FCXGqQHELvamFOxz+oHK4sO6finLRpuJNUD8hF7oeoxxEfITNo6ixs6GnEzf85rbV9F
88rpueJhTk2IuW9EoVhzCpla4DhbqLzKPg2boYp8xZv8OF7jy7u4dySm0JBRH8FTU4wVTpCaBBF4
3I57B+eMp1pMX0n2Ghb1qhHLMqlxc+2IFc6PaTNaJe0ltg1W4O8Jc10buV1jw7xig2HwBQgH5kQH
73duI2E0rabLb+D0P9iMG0VRvxLhXbPAoL5KLk9B/aIq0TBlaYYpqlTSWHlGS68dCO9tB7X8yLP4
jT96Kb7hZ/kaXOnzRQR5oztpSTpt1dmHSs4eoix40ssWHmoGa0PVet8bf4r9AMTO9AqeFwY4GwCX
8HEGJxjnuWXjFG2rgJAojLXQ+LJMu5igsigvVW6wmILfNSTZp8nOGGu/m9EGhY0H8QqkrtRdux/+
Kv66vYnLDz7fxMUaUYdFuRLkx/IdT57NoNPTsJEqxlJVxrY2s61NXyk3Fk+lE6uj24XW/rbBy4NB
S3jBtwIt56UW1U8LScva0Vwit8XpUI0u+/T9bRMXXoEdJCmkx2nBzKSLN2gIdLlrqMHwCGsHNSwT
rxlg61ACLV1ZzEWLfTkPp6aEi9SVUeAYc266MErDn9u9He/L7mOzK44LLzDysVm5zbrd7fUJkRwJ
IrUdkB4LpxfPvy18syqw5bnpAtJ3K3deN6WMmIFPC7e0dQ/+lOwvzZ7Mh9s2hXNyYXPZ85NzMgX5
nGlkKq4SG/u2UJJND2GJGVffJGttPEU4Ihe2xEumxxHNHy5ZU0vJfsq6TRXpa7VGYcphKWGd7+Ky
yycrMqKq7IvuJQWV3k3GJvQ3y4AT+dEH68naQoYRHP13i+gHegRQrRzMp9tbKhAuXf4C4fA0gTKY
SVwGXvuJwsVBOWRu5Cpvl2GuFEHnNclU4VpcLHiJTE4X3NuNUhcq4XgdmD9MowUkZwZhfmhaTd7e
XtvKcRFTmiDoutppuIJ6ECMipzDemRjPJT7Vi3prZSMvF0YZgeIZaBeiGiD15wvTWrXpFTANbqrU
m0qDoLdxjdFaWdLlqTy3IvjlChh7QmsJCE/SHurU+NSkfwg75QsheAVoWONmE16IjfXOdCInrqne
ys74AcjA6zKJ4SoZBu/217myFOaK4Ion8gYWLw7WqXJswiRCHJM1havVpBBrCpxrFoTNSk1KSFmG
XyxqhoVq303jj7fXcOX2sFkni1h+wslxDtQw0xStDbxlWg92AbffoCp3t9ye2pW8YiXBvDzRprOM
5soQ3hMyiSfaccIRiamlzTIq7pymnqWnXjcYXpavhQDnKcJLFYCSpsLw1RI2AyE8X5kRqFoI880I
f53SbeQ4vg8N45PRDA/jQnITlke7i7dKEq0Qel7YBSLASCBQGcq2lyjuZiHPgE6b8pusRq+LagI0
JpdMfOYWIqPJ3O1zEBJvTFgvvFbzm5VTef6ssWyq36SbRL30LmC+FRxyYGTVVKeSD2C4zItdotRO
uzHrDo4z4ELS10JV2siLbAnE1+2zdP5t/7FMVxycF0hPccoVGK7d5P4YeIPyOmCcX1OOahO7lbXW
8j+/Fj8NURdYAAUqKYQoQEFGrcB/6/huJ8d3dtsVXlUzQnd7NQKn3oUVMStKKWzqvRKF3s9Gv3ZY
Gv3+hhL23ZpclNBJ+2WL2wBmhsNKYHx+VvU476fG9gOv9iYGhFFA4x1L9skxPCB45srQ2aOns7LC
c4f/yygukoKWteQwwklplKIwtdrmpASl7c6mikyzFoQbmGSalSTj2hfTOZKAaEwQy+IXAzncVOGY
0N5ibH7DJF2xgW3tf1jPoqOhLD10wJpCTQCqh1w2ahg+5az/FMrVg6zH28FaBV9fXnBeFSaG6ExT
bwQHcv6xHCh2xjHinMt37fFnPZPPdGgOKwfwctOow4HBAPEMtEURJ/2j1tdJ/iGoyKFnOCoQd4ee
80p+s7B1+/fJznmzlpkLDcnlSJybXK74yWswIFkmzYoReMq7/Bh+duCSxHHt003+1X7HnOMOq2uj
S8IT9Mso03YAkahycAHOjTq12qsSXSieoODQvo49ya08tCMR6V2eoDUVmcvPR6oLFzEdCwUlZtFN
dQFjsO30Ys6/o66/H3bW3boQ3nle/XNVLMbECzMtBQD2fFXSnMNq2vq+G4bDB8nMP9Va9hFat9oF
66VtsqCzYXuy3tw+NNfODJgM2nj0xnWeoHOrTFIPFYRyPlMAY9i8AsCjxm4KODw7/pkhck+GJfEc
5E4LtbMQmrStCcueb4xeoxePdIFfVbGxcgFE/ySYEO9zMka059V68KY0OuSWf5zD5N1oGCsy5xfn
T7Sz7OnJoQ/Ubkw6ptI9BRYNmDSnEFY4pcz9Z92KJXUzmam0L4x4eOtY/ZeyqLr3LYMej3kPjed+
tpzsUy41yo/bGyyen5dfxUu6FBQoG4u3Qp8lcwb6MnqaZMYwZcnMqwejdAysDzhAKH3sAB2vzLBW
wpdru45NoGNUFoC5CvWgaCZqCOZy8PqAGZkfvvlorFWrhXyfggyH59SGcEr7fKimxiQgh0nRM+8W
he7iQ7SXP8GHtS3d3FWfbm/m2qKE0wpCy0LZKRy8LHrOTfW+yF5X0yoeRvQsL8t6QZbRmqSosPyK
k4PktE7bVnVn4Mh4xb/Oxzzc9Pe08R5mpI7CLR5uK72R9in/tjaXefUUL7MeiFe9GBdcNxxWYTVk
vUFdXtmpH4xFd+inFp/63P+IVlVqry3W+n0+LeHWzL6WTrmdDR6EW1B4fdYl2Im03TCn+xm6sK6L
XT9XV1yCGGK+XApGrIgvmevGvZ7vcKm2Tc3MGCIyXNeh1zed9diRSWjl19sH5gUG87ui9/OIWr8t
iTAZmOwg5Ve6wUspSI3HyYWtYpo29dF6bX2LP+e72NOP0UPxrd+auwkZoNmdHnQketXd+EW5q1+1
+1VJreWUXv4mwNvMky9tK+ETW0UhZ2UMjd7gRq8IPTaW4i5C5Pqm/9ve+DzQsKYhDAzcel8fjY3e
btZkZ65dJKZT//0Jwlsdz3luOQE/oZnkTQLhqaoVmxnq9tvbv2ZmcY4nN2l0otGI03L2DL3bOXn0
aZk7g7V9zc5FwPPzQP1ej/BKm5qvm2m+MBMe4Qf8GBwYmSYFlh7L++Qo7fv9dFiry91eG7xh52tL
cK4zYoU42Cp/LOL+EQLXp6js9re3UIwEzlemiiOCvZ+VeUph3+uy6Whr0mMfy29vm1hbieACCGxS
f3RAfo4jRIB9xKh+sMkmf+VFuurafh86pgrOd2xKC0kNBpaSwvRj3UuNG1CncNOPOtOG6N4zpdGv
OJr/YpMoivYLw3piRjZ0mTP4Vmt4rQetJnxpf7UH2ppu8X4Rrat/rF3ul3Ty8nL/NihcbiPQG1j8
WKSlF/ldGtpfMpgPGB5KZ/MV6HdIXZOm+FRUFfCpodY92Pd67/YHvb5qUic6TcAA6Gue7/RcD5lV
WLxggxu/t3bR1nqlvl9UO18i/+Owhqa/+oj8tieOh1H4BickNQMEm09KqB0oG7iO9Sm2j46UQfb8
XCrySip6zSRDaUtE/oJ3E+IbLZhaE6Lz5ZFe6KnM47DTd+vh//UY58SOEOOolk/nbrHTeta39Hu2
Nf7qEccdPGnPUIL2QfLWHMvie8UTdLIysa8qQ0kplQ4nSGP4bJggFQvrrVTK3iR9iNfm0oUG268Y
7vf6xPhUmyotzet+IN74Kf87SE+QQvIawuU5P60t7ur9sGmFAmhekDdiNkD1INJMn/1chADpeb0O
9tMOeqN7f7tyCa49s6eWBLc2DbDaDhaW0mP21O2zvfFo7Sc6GJHnHNeKMNfc9IkxkWFisLVck6SJ
j1b03+At/5H36lqf+lrUdGpDWJDam2gMFxX+k9EyM0V+D9bCUGGMe6W6e9V/nAT2uhAelIEZBWrx
4jXn3Rxt9G2xbz7XW5jDvfpx/Vtd371/kxVxbGrWOnti5mv2Zjm4j9Lca5S1+d+rt+p3PiQSaZlz
Al981RheUn2fe4j16cQwYSQlb5wq+198029bYi8+H8d2TPJCf8GDa4f2YOwXueS1ytK1d/vkK4lj
o1CtN2kbkFhrBvhM5ASgpWbjmHpYre0sXu7CJ/3OSgzh6S71CL3kAgc/3CkQtxR78yE7tm7pBru1
4tXVVZ2YEh7QQbaLTss55UAyNopJ7NshTFqt0Rte1IVfsjxycjDGC7GbWPnQmsrpmyAzPOs1rK9b
/1hui+Oin1e6a0HBSyx4sX0ntoRSo14wldIsSV13122X4NQ2XF/awL25uNpFlLh4nZBk7iOvOfSf
bPd7eLfmea8+mCe/QfAerZGqSQZYg0NZH8tdf+iol61nN1ev8m8zon+HLVkJ0GMYvNn+kDjfmzV2
k+sPyIkBYR0SrX4DoY3BQ0P7CWQF8Xf4tc6Nt93sJ0gpNE9+lDwMmY62Smuu8R5ePZ0n1oWLgIJI
OIU6JY9lEtKEkXduh1dZF65QRV71VhT0QcDSCLoczIIWxGemw/CmKbqvS+kQcxmqIXww9Hd+vCZD
ePVh+W1NJPjRM0cuuhldCIvpc6s07xMp/Kvz40Ora8lKSngt4GBmGbQLI2EM14n96SHtQ71MEJDV
g/azpJfv4jR7pjm0oyZwBEP3pumGVw0frm2KndbVX8ahWamuvsBfhft49huE3E3Wq7Ju7eU3vHVe
D1/LY3dn76VN7kWvCEk8KdscrVf5QbmDqSH43rxBtHMnM/hvrcYNV8qDZ79E8Ay8dU7Vx/ySWUKV
BaqNt7VWv1I67VVdBwwOS4s6w/vbkZEwb/AS850YvZi2njQFvi+7gLB2M2yZ2FSbTXVXvtEQnEIg
YalDbJ072KiPwef6af5B52XNGV0532e/QEhQpl6pnAo4pNdKykMKeTyMRR7CIq5u+VtNj/a3V7xi
TuT+qLIx8DsFp2Qi+iEbuyn9ONk/0uiHEb27bemKf3hRSWRAlZI6PYPzzAu+9bAxa3/0Ovs5ZULU
17dVrni3jVxLSk6smLKQ/ID/KMaib/FCe3NfvYKImM+WbhYOy5/Nlv/hUT4zKGRBieRk9URLwpOs
ONpYSXgXB8PjYObtinu48kq98DkCGWeeneGv8/0LEHqfitkavSQ23ppt7CI+goxw+l0yFIgHYnkn
g4uuU3VlzvfKs3VqV8xgO6ktp65hR60gRWAgDs0vaZyG31Y+3BVPSza+kNCgNcx4m/B8zKFZw0EQ
mZ4TeBK13Gpr7qlLuEBCaQq6kXUYt4UX362Fite87qlhMSR1EpQN0kEZPOfdvFu05aRX02f/IO0Z
PH+jP60s88p9AxkMaoE+JJRPIuawGFXNV/zC9AYDjTHX+LZgyULY/qLOHUbmSkfqq6onHcMPiDqt
GL9yBU+N28uPOyk61pM8pcyOEKu6s3WASfoQUte1ko3xuExktg0RnuT9GZL8xac6jFJbL0VdpgSE
G+KMbWMNLS92aAJVQTKoLjcN1e1mXvEwAlTv0pLweKETXpRmAdYmXfqs74q3secfcTPuSKqxWXa2
3Sfqls1NNu1j97zmu69FYKdLFTn6wiHIc5T3Bi9KpXYX5vqnKbXvw1x+rMqp3DqtXmytKHzDkNdT
0zfTmve7dolOtlokANBmBMCihpZFMU75luG5v6pJDd70wHHuqigCtRgp3dafstlTMwOJqjboPsO/
d6hHxopqjSkRSQ/fO6Wx1bPij6Chv77OC8+DTFeV2YLz0+fXzQyGmHNQttWu0h6L6FtMzy9NP94+
5lc34V87DHGc2xnbWAr0cum9DcZzMFX30Wx4aGftwDKtUc9fyf6A2NKIBo8EuYnYjR5b2DhmuJqo
taVv8l22V94iM0eqFHnGSmh2xQ+fmRKWpZWoS6X8EC9E0XtIMzep9rc37ppvOlmMyMIet+mSJGuE
Hql2kMzKy/ty3/rde8RHno08WInkVxb04phPvFEi6WZfotLj2VaK2pSZ3aNbszaddC0gYMDdWDg6
4Ttiyuz8NIRA2cyg5NSlx2I77wZzwwgPAAx9M9QeU3o4vDU3cHUfT0wKDq+aEMNsgJJ7QfIutRVG
RVPwaGq5i+RP6O1tb3+1ayWpsxUKB2P2e1sOMsxNdzJzsdOPwkUW8OsiDFDvpaO0co1vro5BF2F1
DNbPg0Im4kkois+p4arO69Kk/Zr9cFpzrUtx9ZD8s5dYExY3qbFtjCbWtHeU9spjvuvbTUJE1/89
REDVmHlYbfxed+MnRoVQtUS0LSyXym8WtHczMjKJr7zv51F6mJy6PhTVrLth7TAZG9ThPsvSPyMC
++UqgScwoUhsctFnD0uEf6AUwG2lsVtn7+cwdG37f7l/v42IgY8egvvtEEf1+lz74XTzx0yb/145
m8vnEdJJZlPAqC6lJAa8lsN0csf1KZ0ZjCeqq/L70cu/d/tw124i9UHa+8/rghVXT8uJOaGr2nSW
Ntsp+9ZZLYAWdDHCtWmi69fttw2RSDNopJEmPds2O5uXbuo+2CcP+nG+U7bZLv7grNy3lTWpwpoG
yMySMF7q50P1WBbtB0hiVlzItbiQbhHcBdCdgCdfXtSTr9T2RdvHmWV6bf3JDJpNWn10zJXg7L/s
228jwlFI/NjX89HCETNSqbvW/XxvexkqJhQQDoG3NkZ/rYrJ0fttT9i3Xg6QKJds3CIl4PwYHap9
skdIjxReYWxzrZK5/HGXJ/1fc5awvLwZBtnIeM0qs7+b07dD0kDJO7nNmNOmKtxEW2kaXw1zfq8P
Kv+zj6YHmRZ0o47BCR2w9JuVSDt9iLfq+Gdk9b+80YklIfNMDCkaLXnmBGb19yIsnv1uXAukrr4q
oFHgw0cY+6KsJ8uVkaEXDcsIgKn+ffcxOwR3aNS9q++/tduJ7or9V/y4RhVzPTo4MbvcjJOTP6KK
WBb/mLXvQteQSTeBk28Ut33KXnf3a9OuV9J4KPl/L1S4a4qEFnQ2ETEujDjNC3dHc5QPazCWF896
cR5/2xHz6SGSe8POY4I52vv9d5hxmy1VRJIh+yjXr0dX2kuRG2+7g7M203k1pT5Zo0gcItm+ZdUx
NRGir77bKGN1nzv9sFHlFGXugClFZSqbTVZlxq7rinv07LZylDtbtS/Uze0n6Kr7PNkH4V6q9IKc
RjZIiZwkhVsZCLotlR9vG7mGsuGrklzDEQKiWewVI07YlUlqOt7k2m/lr23p+SjUj/AzEKPU+/pV
4gW7eVhZ2/VL869VUwiOyjY3MuSPcQHoupYydRLJ2Rom6YGEymye7FdWefU1f6GIhDcBEjHBEWgW
iaQGJSZHaWgfjF2zh4LGDbSHycu86bBGknD9yfjXHmMX57ezQ5o0hhEJhI+LwjSPBihKnHi7Wfri
TN6vNXev7ieUbxYzYsx4iMDpWdPbLkPOl2wuQzdpm+7Gl1gT5tfho+114NRJ7ZjXlP9aKyNefT5+
mxZJHtEZQRbV4VPaWfBlUiTUEX3maIL4YPa9clcFRfCc9s2H21/0mlWTwd6FusFZBCjON7jKe9vw
Zz4oFX90TUN0ENMKrUTELXfQZ97PkXUPm+oab9a1eOPE7Iua3InXrbQ6NEuDrsocPI1Ni9xX6Zpr
mmLXLv6JkYs4TY+lErYpdlQNjrNBPZbhnTVuoKtGqORB286cBNXL8w3M/x9nX9ojt810+4sEaF++
aut1do899hfBHnu0UxK1Ufr197D9Ju5m67YeJwESBAFcTapYLFadOieC+HQRm0hqaLrPfph6s7v9
hZZueTBy/2tA+ELpXA3OUCD7a3MtyNt9bn6YHejHHf+2nUVP+GPHFq4lDJPouF2s0Qf6e0cT8MRj
MuM+KeWXxGIHWWpaN0qsNajS4k1hAo0FRjMMgACRdbl/0ALJyoLMEBG96zDaSsL0tf/a+i3YrLKN
tlJBWYwnZ9ZExOAMPenKmewR1n43myO/HMHlQVwTIITIMz7d3tTFHPTMoCa8lVmM0zxW8MGIEb8j
6W5sOojqkrA1E8sry/SoJRj+tq15a6WAtNrWWklw0X8gt2KhZ4AzftqSs6PWaXnbd9lk+VPvPMbT
+JqpLTTcKwJsq/Hl9nLXbAm+yhwaY10OOgVJiU4ZxgKdrv5k9Vx4Eku9bWzxygXJ8z8ruyLyGdAs
iHNY63wlTDxta0HT75vt14H5RgILis93zqOxchwXz7sOd8WsFyRYRaxMElvzEFH4a1bYbl18aPXz
7WUthsY/BsTR3rJP+0mPkGvPs36nT3AQo4zdGoTyt+2sLERMHRjtadpVOApSVIJJJh3vMQu41j1f
9n+wB4JNB+NkV1Q6dVQ7jWHUOr4RxiA+z9v4joFFfXyoN2tfZjmU/LFl8sv9zNPTSNWLjiFZ4PA5
1Uu88mk48FTBDumv/wKhw4WJqi90zwDVE7txZTHX5lTDEaLX8nO0QV3Dz6FN5k1+5SfBWkVx8Wv9
sSb24NQSusZyj5pDM0Gy2Rk/a6T9etshlnKfswWJugINBh3QDpfgeFIYUyOo4l+JjQGupgk6snZ2
rxNJzDCanGAMjUwuIHf5rUgvGz3DzLZvPCSPVjhved9L+aBuhsGRtUrA9ZGCMdhwAPkFl40osVUk
hWP1FYw5vXboBrqNJcCqaa+vpI/X4e/SjnCXtRWYdApkJL7VQsF0Gj3J2MvR6E3G99ufasWQiBOx
aF3NU6VMvq5+6rTjIP/sWRN289ttMyeJh8sn5MWCRGYviC1ESm3Nky871S7WQR0CdMKbzTCogBa7
S7LaNer73FRDg8lu77xWUuONk6m6A2vdwT6YxvSRVHeOmW5zvfUt85CYtgedcrfDbKAW/+hx/WrO
9278SjQZNMs7ZZo2s/yTRYnbNp+H8WOQxsCCVhMdf4H+61tJoWpcJ/ten15vr3bBS9BXR+UBtAqc
DkYIHxGjDrFGeImOl6mJKTmr/BJBCeK2leuDDB6iP1bEsDsntqROk4otbXM3in8W2cdtA4vLQDJl
QTcbjxhNSEihGBwbep1FvpzPHsgB3Dyr9lq3Uns6KY8KrqGDs+lfM3ydZ8FWNZuoU5mKNrYXPcXb
/L66H9KAhH2QPRY/W68IlTCN3TwoN3XQH+kzCwyvvmcb9tr7xX1yaCKIwONlvFb3WDgb5z9MJHzs
W3UmmAad/Incz8bRYd/SscVQdhLc3ueFyhG+5J8d0IUdKHQdavalMfnGy4Trpr9ntmuUeC6OkGSW
ME/8DYPmazNwy6vjLKSgZ7Sv2o2NqTCUPHUUatN0R237ziGVubFiawutSdv/T0v8Y43/mrOP3MiF
RlBimE43KofAaz/yxoVMUAFNYS0gm+h7qqwckP/PvgJ2irsVpHDiVLFTgPsg1lNEUQsIHitE1XZ8
al6tANNpvnlo62262rBbgH3xj/mvUXHUr1LmlhYD/5gSWvWGvAPTJuZ+s43BGs8onMCihZ/bg1tT
1WNzuYEUlDv3sjclB5LFr3nHwkRxXuQs9Wjn7DWt6905L9yVL8ILLGfHDlOBONZcoQkMnVwMlZ/+
sy/SzQWF8EMR+UCKvDkP0lZ+1jezX4ck9+ov7XvMDkogbyOPhq3s/mUWwq1jPAG80yD0hSKQGFtY
l9iFlVqWXw2qVzP0hin7yyfayQbuae7cYDUDS/nlCuNugmaHVkZ4otGj4vd3qe6WxGuOCtQuNsUm
q1xFW9lWISj/tsmZoflrAsgcYVd1ADxR1IJNS45dI3seoYOy8uF4l1n4cBDoQwfaAqeHbYhd6GiC
4GCmp7ZfZfJxzJrCzdn0pS/qA7WqV62vg2QoRrcgpo1OeLeSby24zYV14Rna5Smyc77AsazeHRMJ
ckZAS4hoxYbXwT7m6hcWkbU1L2zrhVUhHwL6BERgJv+UGwxKWINLHmJwrd5jRCg0Q6f3p5c0/MsI
yb/lhVHh/lOZ0WWplNl+MYGUqwQrXk/uSQc8bbGmTSW+OH7bQtUHwi9QqNJEaR6jNqLILDjOOkRG
7rMt9EpcPj4H8P9qFrtsjRPwQRsKmaTYSpUcJSFF6Zh+dMfV1mXDlwIjsDZaYPR+6q8VX4VE4vfi
0AoEtxCUYKASdXkQJUtvy6mLbR9T+vMdTer4R9bo+rNOnLVsQnwm/p8tLnFtGdDdFZcWjQ4IoMfc
5jOqmxoomnmDIhTAaOvbKDxzrkwJNQqC4lnDFGr5GPF1FT5pkJioTtj3rO1dlWmvKwefO/nVwQfp
BwTi8J655r0ZEG+Ai7dwhzoPMl6lUwVIau6p78l2qMB5c9ve0pnD8DJmOvHOAd5FWB4tcs4dg+Ux
awQD1PwrV+T32yaWHIOzQ3NSYaCsbB5szu4gKEeY5tDhhDFFOY5tsY10ezew7OU/mMH4/enhhvKg
sBKNncawDcuXcdWWGOlqswIt8LW6+8JqUDPAtwHTEhxQRLMYRjTWkCmzfSM7xrLsls5r3rOVC0ZM
auB1oGLhUmi4tlUI6glRqS9KcId3NPKjnKM+bUzVxAFIYMb9GGbPHC3W/4jaFavXvnBpVDjB8SAz
KOdhaVAuTb/rHbUKz6zk7OftD3V9uVya4Tt85g9mWUSpYZB/Gpr5Rtvw/vpfokhPWwguS9ydoL+7
5nICNljRaaLoQJG+F5m6SceDPDW+lK1J8oid09+WNIDU0csDy5hY0x/GpmmZigUN4RRMLR4x+aav
XehhYY62w4xkv63f5td1wgmRJOu3ZchVY7gFL6srEqnWlqquN2GZ+qTwOh91U394QdMLAYNh1MvT
w/QtDdfyujW7JzzU2SdUUkprZsOuuql3OcLuvt4mb1C58YzNHNhZOG2dLQdl3/acJQfFE+qf5Z6u
hTOzDYvlxMgalGx1+TVV58c4kZqVQyCm9uKeih0Ga3SYFXP3bINo05h++sGfa1HjnsZZPOn7FEbb
ajeAHAfwnaZ2k/0aJaDYd/i/3wBgrq2j1wZapssjgg+dtg5gBviuxaduV/jxN17wkp44q1bxupYD
8dB4eeecxqP+NSeke7LRNFVEuLnE9yvFoyjItF/m+M1Zm7tdOvtcP/KfhfHb7/wLjjHaRiM29w+Y
IdmuP+oXcp/LFQnxkzEjjiMFdrr3GpR7bgOiMOUbB2ng1l6Hka1+MCF0FpWhgFwQO6hvMBPT7YDT
GELb1za0DWdI4Y5puFa4WLwjzvdSiKPUmCtIa5/2EjTzlpfigqjeel/20SElG8Mn3pqjrO6r8MKv
Yyh5zXyd1Gc++t1AqWIUgfffcBTWk3OxZ3N1EITXXasrU2RlsNciaYUmHeKb4lZ3ePP4U7yxXdnP
MYG+FmfWvFRIJaglUTrL2Fl5zyE3dNsFOjBnaz2B61QCTgq1MHAUmZx6QUiMUFoETMrqNR8CbkHb
0GM0JB5I/Le3o6ZQA/q9h3/MiLBNNpntMEmKDTIvyVN66o5qfuzZL11NV+LzmiUhjnQWTZURA3fg
F7WKMM8L1VXRtg+M2LyDBtvflc9/rwuKqsiTwC+KOvllLFEAlstMTlQT2dZXKF5/lyuo+qhj7VXZ
GsvS4qc6syV4RN/KyQgBCNu3Y9MdqruIZducrNWylq0g8ee1BRA2Cie6Jao8MSIjZSmrfZ3rodGo
r2XUfLrtEIvXKH9f/J8Z4RBr08QqnUy6DxLYaQLZbLu2kOXYdGZC+DZskoeW5TChbzoVh5b4cWB+
NXKQfVSP0r70x227JoCxHCzOjAofiTnqqBsUGZ+Zuyj75J8Z9JC/l5hHz0c3w8DFdz3U+eipf3s/
r5+IOMdndoVzrA60QW2qRBam/MqKt7qJH8o40EkWkHYNvL94xACthBIzqo9XTJsmOELHthl035nu
exY/Au/uOkntG2tIn2Un+WOI//+zm7pFuS0pMmxmEcU/OjO6N+o1pvQ1E4K7d46E6vQEJ7GSFvgC
nVDyxJQiDm9/njUzgrsraqFNlYlTxUwJ4xyP+K/NbQvL5/bPXgneLsuzTpQZe2VMFaibg5bVQUtf
bhtZW4bg3c4Y4xUzaro/d2+NbLBNzNp5ZSFLNjRMvkCFwoBatYhno/jjp1aGDZtysojUbayV4dDF
yABpQD4sAfWfq36TNA25mXMTykt9TJ970+2fAGa5hzLNFGboArZutl+bolw6NedGBU+jZao2HQTr
oF1+JI5GNlZS5YCvRQcwyCUrt+DiJgKRgeEFBQLc4rXOQFTVgndD93vzhZKf9hitPFGW3A36r/8Y
EC/0rI36ps90BFd5PBKDuWqe7otuXlnHQpUN6mHITLiYI8Aroo6dBvyVXA+4zqU4mBo8RZoHFXDc
IgD1X5O5aXova+xOWqMTWdq/c7NCOG3zyjbLatQwZtI0XlreM1r+nUg6AifqK2c2RNL1pJFzbRha
zZ+z71BK8NLs6fZpXfpG5waEVGgeC5MQG8mJ5gC60iV7qYgQF9aE5BaPk41hGWB6QUqP2utlmI5n
ueVIDBSTQ+c9QUoMSHqau04gfSv7/e8J9rVXAI80F89FzjOJ3gQKhsCx4CK6tNkT5Kz6lKOto6je
QHOIAX6rQU4mkcJtawpa/hVPvDq+lwY1wSPkKKeZIlfgNEon9p2QrNiwQs98tIXqIGvq5m+ZNcCl
wbNyCL1gPoPL0AsWdSMpJVACof72rbW9bpcHw9ZM3ELZsOA0bL3m9Ff+cmlQBOzIOZo91khnv2xR
dAMdml7KrqG+/aVXwgrWw8fmuUqXiGxhRSZbCsOySO+4SkVdOn9L16ZCl5ZybkS4b6lsdHRu2Oz3
aeLVw3vX/qz73X9ZCKB8CE/gdxVjLJoeujK0EdBUserK8wZcyD54AFf87vq5e9qvf81cRVr0OYao
x37NvSthvBVkP/F+vh+iwEDN8n+oW1y1/QSDQtgYG62dKhSvkTfbez5tP7j5LvsfKiRXQfbSkMn/
/1l6Z6hZBwzUNPtpIv2kMUYtRp2s3FNrNrijnNnoM0YJCLyQ/Y9sP6X1vouklZHEpcgAIaZ//MAU
fC1S27SJO5io1Q/mYBpn/NXIUAYY1xqyi2ux0dZC/REkQuIsuqyA5VUe0crGzEbxiOKy7BHTnFf6
rjxan0VWTjZ/CuJoMIC0GDK2lztWKqVdp3MheYCPo/ifqTmuJ4rW3oaBALb15LEismfHY7PSRufx
TDQMkAiQTDo4/HHhXxp25LgtQZ6ZnCoe+d7ccf/O9qs1K76AW3aEqyMekyiuI5QZSeVGGxJCSmIA
XS/HeMae/gP0OGt0HSeIg2iS67GDvwrBD5HhcmltCkb63sbSBpB1xAfjixxwRS3iz1v1q/I8BNae
eeBEg9qKCroQ4mlfiyANMYWnrzVYxDLh6fsCLgYFFsxPoDkhfF9QfORm2quJ3wTK+2kW1KNbVAg9
0IeBDXt1u3k5VVi7BpcFRg3qwOpVKmqwbFbnOkr8+PMIEY10b37FMPQOhWsfXYGVmLzgvDAG4TVI
H0O6TKzHFGWegsnCiv1czY3UheY0a7eVZKXZK2PTaAaW3Urgaa46Z42GSUyD+MbiyQLtdktT0O8W
0yCmZMRSpwZd7VOvu3pSfvCpPOZpH5x9c9yWP25fQGLTh1s0VdCxYMUGNC/FTxkpKbjubS0Bc4c7
BfPOeHAekCfspSD5oIHzhC7dsXn56370ya4GSA/ycagFQQnz0p2nuahsOwXnjaYT+b7sZmiaAkka
EZeA/XuTTyNkacFhEN5erxD/TmZN3AjQiMC60Zu8NJsPkEGxHZb4emqOkZ8SFh9nTeoa/7adpS9p
nhsS1ofEhfba0KeoME9B+TxHLsLRVz7AL79lAAj2mN9f079YOpd8PA2GIWF/Dc42m76fTBlGk9TN
PuWgUi09pQTLDSCRbvuQoQkbrKxTuOl/byhiLfJLNCjREb3cUMDk+pqkBE3BXXXfY0hN2ahhvV93
GPEZxy3xwMd1EWWgsMTYbs5qFEcOS31yVEJO3srPRbPLMJe2FmwXbQEPhYYr7i/AvoQrX2WDFlFV
SkEtwckt2TYK2yMyNHy0tVfI0gkEFQeo7zBICS4V8QSOUT/VBkkzH4W+BzBu+62LfczRHgDU+MN8
AAW9R76NX9a6AwtxzkLOaSgKaKccWexCyrWe63TSMt/s+ZtY8QadACAlb52WeXM5r2RRV+QS/Pud
2+NB/iyNmjCSlpdJk/lk7ryZQti+U1y1NN0EEDdpLN0aSn9x91ZDQ+W2ky5kBXyY2wIsmMvfiRMz
UqbMWeOkpT9Qc3AbYDY8KTIC1OMPpCq/lZEUhXZLt30ZrTyfF8LNhWXh0kZSV9Bkyku/ZvQxrps7
mUjvtxe35KuoziDncSB3aQBmcbmvyKTmsp+gldyyPpC4pFzVu/pguWb7Ve7fnPSxcr4xADTnjGxX
bF+ffjR2bZA2KjB/fSZbms6YnQSLTR4/TOrRnj6N+jMgdW4a7Wwp8hN6l5orpbfrPdUx1MULe7KG
Cp+IdIaqbA7xdlLizfRUtt80a611fhrDvEw3Li3wX3DmqXpkSEweaInpnTks77k+Uxo4h5Mgw0v9
eQ7AsQFqes1dH3hZCOGXtoWvCaimrZV1WfKX08YIedUfWhh+/shZaNej6nUQuDQnPDysktq1ruED
2speMcmhNynUm6cEssTWV3DDrgUd/vOvttY2ubgyyImustgY86+JnlelrzLyziZrm/QJiiCAB932
zEUnObMj3PN20ik6SerSr7RPgwYFD3O1rLjk+yjGos7M3xsYh7r0kgz7xloKkUN9w45cQ+599qT9
+mNaeBvi3uOQnH/tiCAKlrfUnIykgGJ38xbjIe/qWvxSjMYzTYYVOoqlbTu3JdzmdsfGunDkwnca
jCxUqa/nr7c/zKKD8/wEeEcAg69mzVvbaOp5PG2b/ME7as1rCeiUg554IAMQZq4pEVyx4/ENBMjN
UnB0UA0TX0661UioYXb8OI8BjtSzE2ah9dy80q2KbxZ7w4YXGOtX5bE/rCVISzt6blxwxLzKrLSt
8sIvVeYRRXcntjZVvnSGz00IjqinpWmBXRzomrrwSrA4y6rnYArGLHRXHj+vfL+lE3xmTefH4iw4
Ol08G63SluAVS37GFjBajuVGx9RL7lFTdMmeVd4IPOGX23ZFPBM/BmhMIxfDv9F0EZ9l+IZKiUJC
gcFDqXeT4wDcBiNuWwESY4HbQzvkG3Cb+cXsgqF42umH4m4tV1tYOxDPv/s96JWKV63W5qTJ6gat
5hlEgZHiFVPv9nXn3V7rshnwEaE6jbEWkThy6lXJGkeYkeaj2mBQO/6qqX9/0rGNUG2EFZgQZxrS
tAa7cz8WfubgjTmkh9Kpg9vLOD2mhGCPPxlzE6aBN+2VAH0iqR1EjjFB0u+tl+7IAACLfOe1e+Az
o11Qz16yBT+Ij3GTn7dNL515PIOQ3fLgfC3yYvV2L8tSieXhWUKMYJwDyXHVQNlaAUqt8aPxefho
v5aoIXR3UuX9D5if6xoRbzgZkMW04a6odF0elEjC+EGnz4VP31g4AErVgV8d3TSfk4bIq937E6+D
uNuOjJYQUnoMXIhFN4LvTIsJXlNXrv1EkbpEd/VO3yjh7KPuf1B3NND26m565zTWoAQFojPGPynS
ir+/5nFE8c0NSNxByu/0Oj4LEtYYd5KOyoIv95ar1fsahWctXwHOXIdWKDPj4+JdwcsXIsKR5EU5
NBOMJDN6N+OnZLRWsogFD4YJnf+NHug1Hx0u20SaKhuh9bOxM5+gQg7ia4jW/4J4jQLuDhd0bofc
LzbTpscYjb/ixfy6vfyk3LxuY9TiNDXMA8XZNkasdGg3Y4VD2B35XZkG6R0Gte5gy9P2zl5FCtp5
0s7Z1vv/AZfLL6db9oXssI+sqkTrtEQRQwmLTfeV7OTgN41k9VbukrDxOanYOhBxwZmxcrxLAU9H
HRch/3LljtZ3aJSNYNfxJo/o3vCzeio3jR89QMarPVFZonqzi1AcG4Lmk8UJymVfPdAnUNxKn6qV
h86pF3i1E39+j9hBUUB976jzBIfe5J+VUENRZw67N3szBfHBORQhAhuQre2x9euDvGt7b4DIqRYA
D2IeJF/5etszrnPCi+0xhDxtQppWyRIiK3/fP9lWO9t4Tmup5bJWVT9pY6cYKy2KxdMGZkRcxIBo
XzE9NXpENFYxPEzq52J8l/HQvL2mhRseBReM2EHhF/KtmtgeHebKkIqqLjAyQnblfby1DkXi5r9K
zNru0ieUKKG3yNV65M5NTA90RcXdWrq2kJ5e/Agxval7oqaxDZfnUnsTeLg55NY+4nUEBqRkv0Zy
eJ27gd0Jx5tr2tuowwofUgO+jKgMa+4sE9O6IJWqMm/StjQqXDp+ur3DCw9bLuGNTAo8xDB7WvxZ
PHFomdWSBmsZaAFBMK79iHzleXq0Xq2N8bkMp4O2Q+mwRiQbV5meTpNT4hlC7oYxStRdlatmZ132
jpbOKFRYaltl+1KqazO09GaMvYrEmA1vJzp90ehkEy/TmFkNbhwl3bBtK0XW3G6k5Ks9DrLu1hYK
5X4aT/OwY/gTpl1n2/TDyAbZ+DWPdQnlQq1go8sslg+JG5cZweBfQWd6HEFDV/uO0Rcvt3d3IVhq
EG+0LV7ShgMLwTqZx7xoGhPSrYCbg5TMc5wyUHMUnNo7kCB2bCUGLBzIC3tCcNbKLG+oGRV+o1Y/
6CAdFY3+h06PcWGE+++Zx1TxGJv1gEW1QXccdsRnHUAZxcHZVCH4U6THtdLr4i6aQARy2BFEgIXA
b8kN+tQyVqUlMr7zhvZ9aETHOfrQ53urW1O2X6hKYoFg5HBwx6O27PDfc7bAFmpKtEkc/oq397x+
3YfSRt/CA1fC23VSb2hQU7Yx4AJjsniDqMDE9tIkFX4BgvF6xLtTR+5VPN52woVqMo74n0MmmlE6
24lTA1lgjEg9udabigu7AdJcd40NkHAGpw+OXF41X2ucLWZL2E04Py9YXDeXmZlGc8UKpCu16lth
9AE9x5OKabUD7kr5gMBi6CCZWJ+SWmiPGhhF/WNb+I45mJh/2x49qCdsWDh913xjO6guDUGCepgT
ZP8FxEz4rGqq+orHvttliLraKgXlUkw3AGtD6o+eLOQtL10qG6YupTpqT2o3xgAISqbzGbNiVhYO
pZzdD3WEuKaR3cqXX4gHfHBLxYvOQeJ9YjU58+TEaoy8HPDeIMDEYPmIkyZGqTzpG2q/qq9+kX4W
r//Bq2GUtyvxzTkR3OVaEQ7b2rAHHB+o6OrDt37cjH3m314aP/PixWGAmhAVI0z/gyf10kjOwE1o
ZAnBGaV4R/EzioG0vxZPg+IXZjstnHhw9BhgtLw0M1M66YmNylSRjz/aTukOelx2mwZhI7i9oOVY
gHK9ZuE6vJrxNKe4TqIODYlGG4AXVn0Ak71Ynf+LGd7mRGMJT33xRVhkmQopx6T0e02BoE5tZ80n
oxp016oaO7y9pIWGJ+IbBySCCBTWHO6eZ+43zWmZpgXWJGfMPObWFB9QH4Vuny0lO6uWnffSriZP
ivEat0hehlY8U9fQu3GjqlPs2pItP5lNtiYfcyK3E7znhDJFUgk8HDRILn+YVc9kKjTcKG2QPGL4
Lczv66MJIjwjTPfDNt6QD20/7kiQgGqD3MfeenQSAVjImbE5CPz4l2zrIJG4/A1t00V2NWBz/pHU
RIpj+hPcuHyIMdCy8m5dCAUan4NGloWCJ7ozl+ZyS0tmp+Hm5oeuZW4qryUGix6MleCFBmGTq4lN
y4LUEGuRFxhQJNX0z1mPXCdbYdtZWgZ/wPCuFlJjkRu0ZmlvUN6cMLq9VGtuVq9Buxa99tyEsFO1
ncpQdsetXFFMqezIzkJtGONFLNBMn9Kwgl+M23QtbIozHieHwHS8YSka5mOu+iBOPEv1FGFpmFb/
3O16tLObje3P++k4hWDORU1mFR2wuJ0geDJAiGihYSHE6iFNnDzS0NbKdt2ueTJQx/DqLZp1XdDv
6g0JUr9WVsLCwkMVWKw/NoVrmYxG1ZEcd2HZv1JT8WlpuBb57MzK5nb8WXLIc0PCHYFpdqN2eiyO
pfpHVKh7vbQw/llba8NhC7c7ojaiqsYDCnKdy7M1VczQkwSGUDzFeA5epVPrOyQKNT12h8L6D2nj
uTkhy1da1BhrDe9RRrsYgMDYOrbW1G2QSdBP/2ELz1Ym+Efc2VU0J6i5UCXx9IbtMIuGqeyVOsJS
lghNJNSFLQUC3Bhrv9xAOujqiLktHgvprtxSxaUSWPGjU01Y9vXj/Gr/yF/ot3W+o6XHBVhEUGBA
hszT8EvTZqN0dVxhMy2scNKSrdpu+0Lz5PprPzBPhprH7S1dyFzQsP1jUHCWQksk9C2w1lwjo4e8
zVc6DArHZelGllS7naHvFSZhLKF+u2158WEDYm7gpIHtgJapcCBoJqPTqvT8tLf3JMw3JbQnoHS8
OsC7ePL+GNKEhpCktbXUOzCkprtifOsLGRCLlWfNUhiBjIYKqBjiJbr/lx9uinv0EhMo85iSvHMi
YCxJtye5dkeqaqUxIpICnEKzjao9XmsKGhdXRFxyUg1yP4O5U/PYO90Z2/LX4JoKGHz6kOM77c4t
kCysVXuXfAWQBgxBoMeFW1s4F4qFgZsya0C2DYZx3s3itAvFfo0pZdExzu0IxzwCGMmUmd4BI4tr
YMP52o0N5wFee8ovXq7nloTgj4RaHwpT63HJjYG9VwO0PuOAbgu06SIMZREXtNsr8XLBU3i1HsBC
XkpEPnrpKWQuqVzHeIMyHROFvBM4a96YHFBFX7G0VE0DZBkMQeC2wuNHvE+VFr7j5AqqaYVXRcEd
BdnTG/IHv/QwVjS+Tw/kh/IUP8ocOCa7a6ztC8Hswrywu2o7ZAT9Ebz0TdV+yoqGuSSdIXcwpcp2
NNAHHZxKAX2MrWxvx5bFPcYpVJDlow4tXoExbQbZkfDSZOCqHNW+dOVu9iW1P5aztlahWVzmmTHh
WNh61Mo5wTJTJDVuGmtZGOtzHPYd/WlKenNwEtof4sExp5UseiGw4Wn2Z5nCQamtptBLCYPFFiEH
KPml7hipv+ai+3V7O5ftGPjLAaL6iqfVjko9ZxR+BPXE8oXolB2MQUc/g0hrX+6qvI0xJwfYC9xJ
GLy7xkKomUXYyO85G+N2QBhZYYyRIPWT9W0KVb/erL10xZxTsCey62aDniX6bKLYFGsPeBq9pv0q
1RQonnCoxSfe+fUgZPFjG4PAt1UHb5azvLiDwbnaqzUlqCBjcMPLcEVJO2tMOhes4LuoyCBKaHWj
Eu0TaAAd+nJg7D6fq6c5rw1/UM36QatSbdy3pEisbVprxeSOcjPOrtXamEgzmYl3tJKBXIWVEbr0
BprJXTanHoMsmf4UjWo2HLR2YNO+6mvI/igDNDFIQ9tybzix4rhF2ejyc5rX0JhLpzjfGIqM4ruu
G+WPLGuS+V6Z0h+Gxg40N/3SUO/GxJ4yzxmo4ju1ZhwUR9JcbZ6cXR714zu2DGU9iSqml6nSHN/X
wCZm+0RKk/fYoHnqEmOYfJIokjtqxKoORt0QuF1J1KdS1tCRjyx5Dz6OcI5jyTOBsztABq+2dhaz
4/aOFn1OnsCIZv2Ma3mu3cxq6/eJ1LJfQQgEVvt6FysyVNhKDZIDMWnAVGRnLKFuKhXtyxQbquKm
4GXKtm3eNYPXkbZRPRqRAiOzI2ibtqU+aV6JO9Ib0nj8DpkBuf7ROLVJgxlaec1GggD2gHm9Wu/9
hNTpXU3jVN7QNEGNr5EUOgSESQPaGJSWgTMV1SYqohGvYCKXjae1s9m4hSQrSWiQlj7H1dxoLuDF
8bHWVTofnVSxkGl3XTCMjNqgxspMiOXVI/QgujK3+0BpLPWbArIZGc+M8RiZ8XSnJHqyGxrgW1Oj
OBRMznwt7dm2N6YEPWPJeW+kBrBsLf1ADeQukTtoDhR9fadr5WeD4qHklj1GNTrayRsjAWOzUZMQ
UMQkDvCM9KqB9aASnIzHdm42cjxkPjKizDWcaHRjQ2l8Oa22ctF+jYziXnPoALFzu8A1W+gbPRnl
u6gyHuIOFy8x4syVeoLRL5zITFZUj+S9Fe2ZoUD/Aw0OgABly0oreJeKkbQ2Y2W+65syGNSoqzby
WD/rbBzLTQFMzh0Kr3bmmZxAKhhtQEJfqhp6U0WUgFV7msFykiQouYzNtoxT84Mkg/zQKa08PBSS
7nzkttXYnys5iZuHTJHK8hPNSsV1mi6wImPcdiVTj6bc2vkWPJOArFRqHCu7kkWTqyuFkwR6p5Yq
VoRE+G6s++jgkJmmARJvPQvSUUHjMEqyp8jojlqfGabrkCGd3IEm1j5CjdbTSO6wbdqNdxOYrL+o
c9vT5yaWbciOM/kjYax8lCSqsUcgkNJ+32F7k09t1MU7FMIzGrAhqSK3SjKLeQaxm7CczUl3uQjP
Lq3YON11sRXh6TYYv9pBN8bNAJjWIzF1rwJDYwhNOmeT5XYeSH0jHe3RGo3QSTEtFUC6tGwCuys7
08sjqwHJsDJIxXGmo97tktpx2jDNIBmOdokO3+rUT2YMxcytxtKo9CybSeNjlzGJgaralPBH5Q1e
kbFU1srdFA1UddVUhvqlNM2oGSdN+6xOiS37Y28Yn8amVWU4ak6dEKG06dzO0tB0V+S4cBNEyzKM
HB0i8WlZg6eis6Yjeoyq5XZOEs7ERImvSHU56Nu2fZy1On6ylR4kX7OZNdRtWNEf0l4BUEeW0ly6
Vzrl3bCkl1KZ3qma3ZuNuQFDygvwUHgCT2kFQT0IjoKjMQAx2lMdJw+WSRrXmCeoIDhZOdylksEm
FwMl00tWlrkKru7/x9mX9ciJe29/IiQw+y1bLb0vSTq5QZ3uxAYDNquBT/9/yLzvb6qpUjMzyki5
iEanbOxj+5xnUfylKTsxHUYokA37uSm6KuiNEcIhvtM6T0DQDS28xHIwM4o+60LlZuBOlG3+u6/N
LjSh130LkWwfvJFcK25wsRqmWFEpfqi6B9S656350y+FHPdMM8VvVxrsXsxYlH6bStyPijnGZ4ev
eg40S5KZtSiPLOeZcRRNNWU7z6qGfA+2rpUe0snyVFIVE/jBJdRRgej27NkO27Ysr1XPG0xuaRpf
YWJT9lGniA7it6HJNB4mG6mxM5k5YrJyHxskR5oSodX7Rp9g/U7qQXTQpwctBP9vb2q0PWoax0Xn
YHUFB+rTN1ut3xc20ez7TvQELs2tWb3lpuD2LuWzPgWt3vE735CZE8+cD8h2eVGMSVvh4A1b2xev
HTOmEvlMM9ygMoV4RT+6u6kH+EUF6YDbYqDNnS2+kVRheM4w+N/cqtPTa2touRvqUDkww7Qp8UQw
NaKTH4C7GrhEj7Kao5ZWRv0Tp50LiABI0340u5pbJnLQ5jnUjVGRKyOzSnnU68wToWGk/JULXwtm
6PwenaYf3cBytNTYZY2mO2+5qnP9ANCjQ/b2YLRmqCnX+JUarpyuhqFBWx57QcBO2c8IZARaOr/1
eoqPpMMV/HdOZN8eCLCALnQGZVXfCjnMfh6MTNesOwErrl9sajoRdg518gSlTs72FmiX6LjjqpHj
yM07Jx6KgaigqWaCehnOfgcbuq7dwMjy8b7uXYeKgAIhkb11ai7uJY66717J9GyXG4Mwv415aqij
52fzz47qA7ntxoGQmyUNT8HI6wFLLhuVtuO00ETEG+GPXzw5OpD648OM8zVnrhOkGkmx7ip75+MU
LqLZhnZiRKdB+SHpC6O+Ma104vsJbrkiKmH03OGsmkw/sNsqvWNzM7mhDSviNCl0pdjz5A5aGyhK
6/7Nc9KhRNnMUE9Nl4PoRkQvsh2cHu38yjDapo5J6eOqbc3ZAGBV5nE4YLVOx6B/7NSolhC9HYIW
DPD8irHMqYAvS3HejwGreC1g3+D291OObusuNXJhJ1Y2udUjKXVyY2f2tB9Tby5DPx+pBUCgcLVq
58mGV9A2y7MXW2QNvTXbXjh3Xq6mGUpMjo5XuO+PWjBpkNQyg7JkghxnqhuPlKp8Cm07R/puS8NR
t2U5ufKGdbRtY4hOUHJU2lB17znQasUQlKQoy3AsNcFjOvad3FM9o1mYap5XmsHk2gJN9rr233Cv
A+7E7IDCpkizoSeK8dnuUv6AJknnaEE2uzOf9pbeZqoO4K8++cceXtb6/dwr86i7/ZB/M826JldV
Ic028Evesv0oJ3YEzoWRMZBG5bOdyAaSx8qXqtzjEoUEN1ewBDu6eT+Yj3A4ySGsbbQ8D9Dh6I0b
iIRDymzUciHfjbTW4KAFYNAEy7fWUubXPk9dfLqm96YflqzI8Nsi8L+8crpOM1EAgzpLPFqF7h2V
aGfIXGuZABal6Ics0iTjFPMJwlKgZRZ2iAkfqJ9dabS/6qYc+thi1Txjb3nF4ARjBWmfQPfn6ijF
MEiY5ErhwaWh5vdQkzBlUhu9r0P5o5pg02D0hXsF6Gta0KOOtJuPIcXBXeG6p5ceTVIcgfejMEqW
KJaXfN+mpRcUmGD71iu12brDoqyNuEeJwXMSbRh3UkJ0cMesei7vCgsSiFMoIVAmyrCgFX2aZuV8
T9NMo0HlMdeGkFiHI1PXR+BaJJaxDKxML7u9VGQwE9UJo30RztxyiBpoafGbWlZ1TduCZMHsiBm9
a7vvf3eGP96ZLTZgIizO5pjbY/csJkr4vstL+eaXDWCXXPpU3ZhjX0mFM8qju67OWh6btE3HBBbD
dN4znrZwe+QeqQPfrnsdq78oddSbFc1+sYxJfQ/MzNT+lF46aUdXaDp7Ao+8SHfDRIoqFGau+Cs6
t6k7BbaCxvZvNQKsHTJ3tu9dnKfNk2d1s4sukWzFzxyeu/Vy85cgJ8Mlpb7qvMzSULGpU5Rl03xG
hnD0GrJ4uqW9yjG3RKg5Km93GRUN8OWaV/D3EiVmHV+56+trW2aU3cIdJAOpfSQzNDV0mclgopVz
nRtlf596mXo0vKEtAqfv+Hc1SHYDYZPKDy0NKbgwtaGOrDR12XsDMacBkGGAeILWQUc48VxlAetY
eNXjiMsgpC28Rc0PCurGlTs44LXnZslifGjLx+UTD7agruuB0KDNiooEad71Y6JlWt96QZ6RJqcR
3KnYTe+CIPCem9VQf1MVtkBkKojchdSV4o4NzvA+DaI2AoHzEh1crGA3zuc8KwMrL8YWLSrX40mp
Qav/EVc8RmKBy/n83GZlUcSCtRZ4i8qp0MwiJn9l0N1Cd2l04a0W8JqUeHRNIzClXtYVXzytJsUx
L3hHn101sO8ubLzqu9pmtn1dz+hkX/dNK27RRdLwubiQbTKSxoQnChwhJERudBynXya8xjM/mFC9
etOlB1YaZnnyrng+ZmPQGW55S6TUUH0vLYFfMBtI4pUzTCIY7T6nsTdI+VwMlTsHbJ48PGdrHFhh
LkfxrHvNiHf02Ohm2BeTb4Xw1BxeJjaYB8irFF803IdeUBq27tFwBavEb/thX2SVoyIy2/CmIGl5
23h6s0/NQr9Gc1Dh0aUZ+Zs5+ja0JjOP5a+5KFHmrewC/m8GXjNAUKQdA3ZFgeIYmI1XPUs8/UAS
12r7x6RPTRaW8zAv5lh9iUsvEWmvBw3VNHS6a0kOta4cAVyanAi/IUK5ekwzEw6hSnel+4Wnul0+
qDLtvJ0PcVH5rOnYvscKh/T8jbroon/tDL1/7ORUFFecN9rBHmlzV+RYGKKq7+ai/VJpgrCEzn2W
Bqqs5bvVCP1m1kqs3lqbKhfKNmXZaV+Ikek0pr0QFiQ+uw4otV7UfuD4uAcwv4ehX5Cm0zRELvp3
VrXXiRTpU+1BIRQ4RaWHJklHSJ4BYnDr4pFemldlNUH1bD8aKpsWbhIe37g/xFyJScQm6WwT6Zk1
d425+Cyxts4ZKrQVcDGzL7udhArOGx5QPnnUUXKlwQTOlR/l6URudX0yX9KK0F9gOmr5nYP+jh9J
2QxhSxpQJHCyjMVty2X9lk0zyjBkmDLzS09d69aaQOlPUL3p7Rs1g1Kup40x7LnZWHZAUXu4F1aK
Fz7UF3ASdAj1LuDUWOHu2ePAmkjr+0FtGh0NfEIZWIcq7145N8ou6YuBPujpqIFYWmate2+5lur3
ntPy7AZX4yrivkSLNcWC/65DivpF90hu7mfhIN2kYCk8tx2FHBUAiVjRujBleRgowaXCn4n9TdNH
wwwp3vf71MPbLrQl8x4rvy4fUCfEOVqaaB9BdqfQEs8rKnkLQr+scZxa2vTbwIsmYHmbfauHAheq
QCdqwqkAL414dHHPjwampNq5jSqy0GrAH0r7RhfL7NXgAZo1LhbW6EP/qYXe9ZxAK1I+2bqmhWmH
UpFJFAQkh6blZTgTk7qJLNLhvkmVc2tz6KQHmEZ5Yxq8GUOnB/xpX8+ofcVwctLYcYb4fehAnwj9
U82iESTpAZe0u8mGiUhemA0u/COSQIrnFGyzZ2t249myeztiws8cEWhYib/HoegXubqBteEguyYc
9Xq4UZ7AIgUfQr9VBLsT37+dp9DtQT0LHJuaWeBbI75BBS2Pva3z4tVriLXr52xGhaqSD/agpB+q
Eb7FAZZeL4PaUPozN40K8NnWkAGg6wwzbY+WEYxjBd67NShc5bjmJDbEzMZATXqRwN40Dd3WqI2d
n1PrXROsuy4gJx+mo9DKfQ+z4Ou50PPnxhd4FI9+T69TDbWuHyWpG2vfeTmH5QqqZvORpToRERas
hFGUYT9mkrtV4He1/oOq3oe9YZajIyE6LaCW0s1j3phTu9dFOlUof05Wy6DJmcH1fJfi/gDHuJpp
eKyr0vpJ4YPyjDMIJLIZD2QfUJ0KD0ifoeo5+Li89hzPEB7WbS2vfEC472fNWjyuHOq5ATfs9oWW
jpfFdWb6uDQwccVtyDkE8PPr86SyZzNyC0g2DWPZRpZLKWD7pefMwXKLhpeL4S5oWUn1pK9rfCGU
r+ygQ8d270kFoc1U5XLf5o4vox6iXUNowPO+vR5kAXR235tOnI86KMg8eyBV6eKN46Z9/14XI3x1
5h4iIrguWax4k673ACub1H2qJJ5Bj4v+8J7gQpSkUGyLcyyQ4sVxh+ZL68g+cFnv79xBopCEb03p
Y8r1Lgt5r1U8yJR9EDjaBhngqgL5lUGiwhVUgAGFQ4vneVTYObL1TJUbj/k4P/qdSx9gn6piMbqp
hWon87J7yk0hH3wUfl9NTstvZjmheKcLZsQGkGlVhB7U5O0qQYwvylYDwGO6e+MUAPoEtsEwl5Nj
ZkZgKA0AZGrYHI5hTV6VSOpldeNOtupycMkcMwK/GHdQwgaYBmJYOIk72GddE5SdvWhIZ2t4Zu3o
GXiISDyWiMXatwlyTvkdvIKy37IuHVjTZCjB7qdhcNt2XwMHhCeBUyoN0odeMA0QUsNTy9y3XnMD
yZ5pDmY25VmM2xmuvop6bAdTHfWAWkIHwURvbMKp9Qm7m/DQSUNYQY7avpz6XP9a1d5s7u1sHOyg
MUTL7wvPYOVVabm1hQ1szNlejiYqm1o7i3znAFuHxkbu63XQs0xqb77qO/ulR3sVNTRoO9j3I5nw
fVox4TxrF42EwJIkU4fRsBn0M5TbmurZ9hQrccWkA/Y2bXUawvpLysDQqqw7WKym1a4HwEVE2dAa
9w5Qb+RGkL6mEZo3RVAo4AtqSEKOLnnDTakKuYH3o8/UsKNEvWJPASBHvUTktpboow/b5Vl7rRiM
LHTV9jczg/awRlr9oOk0j8uq8cMqd39abdq84QFGUKnquxBVaYWjND8a3sKttv2xaI6ppV9PrH8r
XRtiDtRyJtz8gArO9QE3ZfMeOPjavQVwa5gOnze0zlzSFrjbaT9mBbkzkV+oAzR/pO2rA4lVTGI4
r1/PiQEDF36cD3lShhm0UIxQj4A+ui6v2d7f6VEFIB4YgU9OTLfV/pcu0FmXCBhVgDvhrgG3sI+t
YYISEO4jAixgGGWmxyoZ9gttSNvp+36DmnYR8Af7mP/FWvUOSzoAOu/YLWIZiWMeeZxGPZrCCd7f
xW6bMHURVQN6MyijwOMBB72CtrjtUIjehrgbkeGcWGHzVI6hdw+3knCMx91izzldN2Gx45sAkEvA
hdPQS3/zBPlp1IOdo/DYAWlC9z1ojir5y8f481V1EU5wGmf1/SZqiMq2MER9p+IJpnssaq7kVRtp
u27nwwhoC9B+cWDgywBBidUMVauPA5MA9rR9bnTAHf81MFyN99t48cuLBc1fQE/A30QL7GOcvOeT
w+qxi5xdngaZvFqcQe04e4bOHB6xctMs8BLVCmvl74irDZpTVIjLVP21FUj9nqHrk5CdQPXvmB0X
WXr4v5Hlr99QrQyA24cK/yYIcsFinG1IgE3A3rFRxF2rXTU2GoPAdXZAgukwuYfKxkP3bVFRI4lI
Uvff+rj9heyBDixARJCNhHTZx3lOdVr7HNWAaBgFf5KqFt/sUfuXcvhLFMB3TMdeqNWQ9VkhUEC9
yj0vX/DGE/SsG8ilzjiptpBlZ538dZjVhmesnTPcQhdYsx0tYOZ25z7y6zk0wyLGY2YDyXZBZgbD
stEaMExMIVmD8NNCCJkrEGVQd7bAbeL3qBih/aC5N2Za3zTculbQY4+5bn9lDXlkubb7PAH82W+r
9YLuiGdCkgn0MZQPPn4/vNSZY4DYhaQ6REMHY0b5VP4CgHu/dOcjM6yfMPCD/z2/4jBY25qCC+kA
SwfUFsyCCQbk8u8neQ6QMCabhdC95Dljv+S5fySeeQkPgnyjI++A/UrWlKTMbJUBdzXwEK7TCaKt
VaLhER2WRqT9GOPFZS3F4/hB3zKlv4CisPGNQaa2oSzsrVHjDMLzNddBdoYY1b1fPcweHgZkZ1Qa
qr/gKECT6vMPugaH4LTyAIo3ACSCoSjYHR8n1OMd11q8QGGsOQZNaT4Kw/3x70Ms+EssGhMw6zU4
sZNZNRi0UFFn/Rz0Y55t4c0ujQEbHXJyYKzh2rPK3azz2qpR9RAVLqoZII/41I4/H8N5tsY8ncZY
ZWtP+lCnAhES6x6i7I9V4h3qYx5Z36EQERcN5IGspL7jd2qfH7V3/9rcQF/+wYp+2HirH7BKadyp
y8qrHMTBQchjcYNifmhf54kT9TsIiN2TJX2Dld4m5rGCQSpKumOUBylcCvxr7gXD98+n5PKs+wQM
QSRZcOo+rhxIy/r2oMOYmaNLxuonuSU3crYX/oz47wDLv5/s9apXORp8VEVlqh/Mtv3R6VkisjG2
XHmrefWODXwLeHoxpu8CpAB8/vn9dOCom5kDSm5N5O1yODMFfsJBe14Ya9aLduyT/nqR1+yvtjLb
hemE66xugT2GpxgEuD+O1rRayD5Z3hAxDSAG+60uNpgcy8m6WkAfAqx2Osx7UZkvEAAFfB6A4YVL
fo9es+aaYTeSjdWxFW11IdW5jnqT8HFGpEcb1KLUefGHNys3w3+9CjEqCMo7oAIY0LH/OG3A52RD
T7AKJW+AephvNHf89nmI86FAQANtI1RTgJXH++RjiJRTKT27H6NB+1G0GVxUaIC2xwu19p8HOr+E
gqF0Gmm1pWg1F2YLTA/2eOHtCW5jiz8RAAcsbt//gffa2Sn3MR5ZJbWpYSkwuYP880JKoPYea7fp
cw19FAceRe/9fosvfU6NXUVcrXKOwpniOSJWVty8VQcrziOg3K4zFRZAtISL5VT1w9lP+3LjOXi+
szG3oPrhRQj0urcm5ZJhRu+wsEbUKrSbSVkvU6tuAaG9VzaehlR9Axzd2DhcN2KuRYRKozMNw8UV
lAzIZjEx5/GWuZMBlDDQkDA/4L0/344dbE33UzbCFGFjQa2f2wv0c1EE9S0TyFxc1z4uXZT/CNAs
0JdU8H0E0hxU4OYKHORDftyCQq/X0jrUai2JxkdxOXcQSgcsAfCAHmo/7xvjOU+SJuDkiyLw0lg8
lySRrJqmBdJm0ghyL3iBljqKGSiYhfp8u4j6bBNW1gPzsGRPYtrrvJm26I55jYzMRQwBcvqj7wWj
eNwY2rLyP6Zn3GfxaIFKEdivZ5QH1aCHBtKywltiTnCWQ/DU2EHZJVxEB7cffpdm8iTcmtenN9RA
oRGXMq+ej3UOm/p2PHw+pK0Qq8WnlTwtO3AUI1FdWaMOT4ctjuWlT3MyCG/1aQxd77wqHZG/Ji1o
PDf003tGxcYRc170wAo4DbP8jJOLSNtP00wHbONFsmNScWUd/LC85vc0pDao60AMl9/YhsTm+eNy
FXV17DR2qalsxODAgomgKR7VCgWsOlIRDdsqkFaw9Wq+lK6gkwWyIIClyJCr5IyWZYMOI1Lk2BRt
VLd6AYiWl2gAu7Umfxets7Ob0d9IkpeO19Ooq4/Y18JNZYeozP6pfBH0wATp+YIoIRsf8tKCPIm0
5kxYgg2ok6U4fAAsdNqdN24dMhc/2mmI1UeDNR/aWkLDR1NXUPD8y2zXi7h3t7yN7TrgyRa8/+KZ
CtVwzwFlfrHkWO0zwDmcmTNMoPTR5Qn9ItRjKLP80GL/daRBZwdzmL3bYc/DbX/DS1vwNPgq7Xtj
BYNDvnw956dXfJuntx7V/M8TycUNeBpktTBLryo0IDLxnDlMYX3LAOLb0aMbd3GVhXh7PVU0nNXG
ujwv52IDnkS1V9+yn2XGCLLkH5KW/y07qi/aLRppqFfb0JlaNKGHmw7KsID7bMReyhjrw+A09Ooi
yCq/8L2SAwyDU9tEmWMR2m92W8XVc/rUaohLRjjJbIJkpgfwYh0VkGOvYQ9O0NE10WQeZiuUZg5g
RB/k6KTludYELXy9pV8HuiZiPn8HzhgwvBRQOChBNNZ9075vfPcLiwuQJcgkQdkY1ab1nc2Zme9x
C9/dZ1CC6rNQ3Rowui9fvAB61e5D/SwgiTZuPLXP2YcALpyEXV/b9EZTtXIw++A+2CYeTLl1P05d
PAp0D5o7Zg3B1GYA9wFgNvWhHKcr0r2wvrjDhToxC77fmIcLiRmyG8vLACVNXH5Wnykv4ZOUE8wD
gCJoZd4DjZP4t4yEOcpC+0WZGKCSLhTOrsCRlPz7IvEyISfxl+V6ukzQQxthxIC780KvGw/0CP/w
iB/msD9MB77ZJrpwJJzGWxf9XRc1zszBeAHODMfh96T97EZoHKRbE7t0D1b77DTQWu5Mkl7kwFth
/V87UB7yb996+M92/2mjnQZaS5oZpYHyHbDdEeM/AB9GtkSbbQJEXt5n5cHLII+jurt5LvYZMDWD
FnjsiQJUpM/1DXzuj31R76e2+FKwLUOsC6nmwy9bnR5zOkz9rC9TAEUC4yrb2TsTqWaLiHr+SaFP
DsUl4pu6D+LbagnhvkGbHh0PeO2msd7kr+OgGQGEDWXA3S3RlT8n+cfvCoIdapqooaLHeOZT4KEf
DTwfos1PzvLuOeIlHWoh2GK/5+Mi7bBtKH7hGP4Yc7VJM8Ngi44GvANioA0hcNLvrN8A7ezArAfR
HcLDuzIN7DAHndg+fJ4hzj8iFGbQInNQGsfcrm9uynBHW0ydHREUB5fzYuEtb8tgn+dj+Dguujwe
UvLSV/2YB1Amrx2fExf9a5T/1S9CfgMuvjGW8y6HvQxDh5kxnq2LxMPHKNgpBS14Dn+ka29HYnjr
HNI7+s8+2nI9+bhQEAsomSWiCVeC1YicEnxvlwGaWV3n9yw09vxLFk7oKbQs2H50XZo/iPCieQPN
EbSlVs1Mn7dcy5rZjRoztuhXTcVZ//XzlXC+z6DpgKkD7slBR+9MzFChf9SS0Y1aIHDDxvYirfRw
YSrAhFJi+NelMUTD0QwSMvSnzvpsE4yFdU9iQFU6hyDM3XWl+6zn7hWp6e/PB7ZceVZfCqEgw74I
fkC+cBn4yRnUpROtdYZQmsRZq0nUUDx1b3IYc2j8qS26jffX+WNhGdrf8VZXsHJQHAqJuhtBXiue
6yzUMy36fEgXvxWg+1gMy2trrXLgOKC+lC5C1N7tOP/WaRMyA/wt8fp5nEtThzK960HK1Vs6Zx+n
zkvhxyYLxLFcPPIz2lgxINw8rnogTN0ieyd2//Z5yAsrHdI6LlQ1cXuDyMfqxk7sojA8iZBNXR0m
6qCRLLI7kfr9xk35XEoB8m5kWX5IRwStwdUO7jNQoCSceKIhK+DUDHm/XovmURAgCKlx1acdSJqk
ksChsf4XkNzNnaur+uvn4z27M/4hWS/YAQL9t3NJ/Q42rX6Wszyyg0UVHZQdFHFkkh76hLwsT4VF
ZMrbeBit1+gq6LqI05jK92fP5JHZpCJodPqlgiHt5yM76/iuCntrndvOsDJTNGCTKGfa4Rn22KUE
4q8VCELp6LBoLMzH0cyHg5lZ383RCho7M65tqh+Em89BXoMaqHc1YFdehhqa9jzNVqy8/ouFSvDW
algv9fWPXfL9SZbwCntgmsCPHV6guf1s7EG+DNMIBZsbEC/i6rFMNGSQgP78fJbOluGfwICoQXRx
UZhct+ZBcIXgxQwHofQGwn835Q5IzUg8b18l1ztrFWgNMuJtT2rQZ3nkdQAWlwM4RWYNQuDE3Dbe
GNSl9YW+CgA/aIJDvW61i/tiLC1g4HJcaYxEv0E33CkDL1JJBisUrDowB9JQSzaiLuf7aab/M8KT
qMuvOvmGlmZksiaIilKTCUgFYOiQUQyaV9wBNmE4Z7WFdbRV/ihwa8rmFmwVD31+PG8SsJNiqIdE
2Y698nf1Dz7h1rSujrK66bSyBWMnUtUv0G2CYnrYmMJlmX82hauMLwY0QtJ2iRCiaPLduKI3QKIF
7b0Mp/1WAerinvv7e5mri6+wLSoyPNQBwAStybrJJbj9w2M5flVlu5HxLq7+k1irZwShBD2eAbFS
5gQdgNpwBoTC2JeN+dsIc/Zcy4GpT3WE0XdwlonEIxD3ZWDCsbcJyB5SC0mW/JdkfrLZ1mU8aFT5
DvqzPLKqNKizLoDE41Z63Fh5aykQtF85jIERIz/wW3J0k3rnxyhwvYiDHvEIqXFrM19aHDh90dRe
1C+hQvdxM/ez3xXGhLbQIl+vBeLIH8TDIhmv3fg7OwRkIlFXMJ+INr7gpZGexHXWBwEYoKCFo8cN
yld988dNMUxBkwjI0wLVaAlkcLc2wsVc4ht4huF6uqBvV7nEs5kPf1qK0ydBty/kV0Yw74f9GKLN
sneSbRPUPy+G9UY/jbhKJYzKxtEIphciKLvubnwCo3UvgfcFeet7kWhuQO672Ie2lLyFScORhuoO
CsRsD1X/q/IOIiIAaW1M/bLfP/tNq0+eFovwLvOWqxCwU/Ur0Oh3oD0nPGxRXHH2th2McCxYfsGW
ftelfXsyHet9m6X9/1vfRM5gN9F9UZNHUFMePx/ixUX993deb9VagbE3Sywuq3xyxiPIvNcKgiac
mFeW7W/M51aw1Uouas+agMpHyjPAf8l1dl33UI/x7PyHKvN9tVSLPh/eWeV7OROhwgsbE4hX6QAz
f9y0hen2ul9hVfEi8HYcgOJFgb/BQp4ieuMEiwIbssW93G21oC5/wL8jr9ZzqUBs6nqNRxJCDZl+
rMlvOmwgAS7GIChgmOiN4+2wOq8keE9Gz7BLDW/ekfIty37MndpIfMsPPdsEJ0FWB5WaO9/qGgQx
7Z+G/Ztbt6TIw2rLu+DzscAH7eOXKkHzZJwzHpWaXoGpUh8KFKsLq91tLImLq/B/44Hp38dAqZ+C
uWlhPOrYXBtDwFCCdu6z3fiwoM3QdT/IsDmyeOtUPHMh+bMW/w5MlkR/chvUm8lvJ4dC5fYJFcoE
wgBA1uvHKe7eFzufRbKyfxljiD98H4+LiF5xBKstBpPlytlAh108U05+yvIxTn7KBMXmVAn8lLmE
Bw3coXjQV1a5sfu2oqy3AORr4EXKIOfdJHUlYl9Y0ecfc+Nb/pnyk3FoU5POPnRAospskz574GDt
NM09N7667OnzUOfrEyUA6D0D02pB0HG9bCwoGZQVH4vIEDeZqcugAIKxZdnWhXdZfh+3mw0kK/7A
lAzn7lppE35gkNywvGLJWBNAyXOHd0p3FAfw9MCf29oN59/oQ7h1Ia8pBPElQbjsK5Bn91VEYwho
3I5HHxK+xZftq8WFeTwd37pRkdkDSLeQUIOIKd5Cmh66tAlMyIp//rnOEGi+/mFg6wPUGuDGbC5x
0DROIEEC68senuJTtKBQttqP5+twCYamNbwIUU5eJ+Km1iEZtwg/V60d9FCYGH+Bzx4UpA831Z4v
T+D/j+Wv3+duBtMQKTsZjWkHdX6ShWYzgBM88Y0Vf3kKUbUm+M9GSXm1f6tpoCMF8ywq/5gUzXsn
As//GWpe/8C5+OJC/DvYurTXOFBroWUvoeVJ0hiE3Hdw88z/siocSNi6wC8AnboGicM4V9Z2B95a
bTplPCsvbESTQk8aIgwOe7Wm9rGjWtI02bWcvLDq+H2quf/6REXr4X8/Ar2kj9kX0paeXk66hIoC
vaPCAM+1XN5+zY8KdbmNJHxpaS6jBRdo0TBdP1t4BTUGj4JpUU5WZIXPfLxhFYWAzqYls3khc51G
Wt1GPDC2bW6BqqIfs70LMyBIgsNQ24yfFp+O/3A5B/HuZGCre0mXGibpoUwRdUlxTW/Th/KWfYec
WYR0GYD5La7TO/FMw3KTonZpB55Edlf3WGewO0NrTaQWyIYutOI4bz0J5Li//zyJbQVaZvzkeON9
7Wtja0u0QAQyCdT4cJ+Fdo8jN1oEW4GWzXkSKE/NhZCLEYHkmoA2MWeoisl8Y91fiILKG6qKro1u
hLPOJxD3A+QH6meAzL6b7CqHEhZkBzbW+5KUVufnaZB1HqnsYaa8QBe4tLr0AJED4YZ0ZJ4WamD/
WskMMdtuI61cHBjUeHAG4Bp+1hLWycTneoaKe92WWR+0jZ7ushbiJkEOLYDvny+KCwVacO3+jraG
cXKwlsZWSGjzxsM1RBT39FAfyP7f+y7iCF00ZGFzAecHF4SX1apwSqjiTBiWZ79AKA+SiK8t9A42
hnMhbXyIskobLdMqPDVbwAHD7FYHuZcDSU2/LDgh89c/6G6fHTSL0vDiJ2TBPmlhoX0cVTUPTZGl
4/Snv+EmRpDz0I3tH0NMv0PRHE4J3VZr52xNfgy5vmQNDNIOvVbjyQkpZ98S+9GmiV2gr1BvnS1n
PWffgBIv+jYwcEejDPoxH4fXpjYYgwIYf/gyXMtk3Ns//N1ilZTv5MayP5/Jj6FW60OT5QRJWjZF
Lu46bPpKIW+1sTjOTq/VaJafcJKYWteV1rQgAotrOQSoaqvXbK92EDG97Y7TG3/G49q6rn7QhG3c
jJfj40Me+RjZX82jT2s+mRC7+gNcQzd9xw8WqARbaJKNOfRXc0hKRuqimXqYCNgUKpJlHkw2//X5
NF4aC5roWPCutdDKVmNhFq2aol5AJJBj2qeDH1cmgH8aUI4EOuN8Hn+kHvvKoaLweeBLn+808Gp0
dS9H3o1YjDB5DvJChn73S0GfpvP/j7ovW44cR7L9lbZ6Zw13gmPTbXa5xiaFllBoeaFJSiUJLuAG
rl9/D5VZmSEqWuyyeZqHMitlSOEECDgc7sfPwX+ktb+2dm4uVfDJKhA4RSlfn3mSANKHlSYC3JWi
5CLnxM5ztmDi807WwdD+28Qs6DAkIYY8QQJ1wbCzo55tAxDVsS54gILtwtpfMDUvieZl1Gd6grnD
UWp1MbVatjF73Qnbvyu/A5eBUBh9R+h+A+JmXnjuenC4ioyCzLmR/SIqPRk8xW2muF+/nk+n5Ecz
8x0lgPhCqirsqIFloFdNwdYRxaDFapdQhmdWnaqoEEomoNGH5vUsw1Nlg0JNE+Mp23DdhO29XkAU
hxuukaECR6TSdL4e2eeaOYZ2anF6lyduqmzB3ITlN2kTNKk17mp/LCBNYN5NGfp8H9wIO+Nq2C6m
lM6sEfTDgDQfdKIQo5qDftJiqGsgKnuHP4CwXnQzt/ZzP/SzNxVMGLKnQd5sakXSHwILULFHyL1A
gEhAzWcRWTn5kJm//PAosykAZ6WW1RSeeuLDkO3IZreB85qt01WyX8xanH3Dv8c9X7FlwViHDihQ
du/Ik+7rqdUexLtor68lH4EKAxuzK2zGuwSKr0sSYAtzbswGSnUOYdCxanD/zlCVKFtqrIgCZUsf
EORiF1fFsFR7Ordz4HSArtHf6SNmudEcAWbTJ2h4RF/NEc6tsTpWHcVIWwqez3jQybv9MjTbOU2e
1HKbAigMHQa3r9cmCJO/3ipLQ5kdRUJYQnqlN2ChJBuw491WpEUnylLdeHL189VoSKooS2iu+iy7
IlXUlHuKo4ADKWSBovZGT+p9SNVrscvAZ873GWmWOtDPrYwTo3NdtiaRyoLmCWiQgMLTEmscJS8z
nyuQmn89ie+p4k/DmxJNaEOXEe5Ns3zib/JcD9Dsh+HlyuDKJHTNIrpleXyjq8lzXA7HEue51TVA
/wnEQSTsZIra2Uam/7izhv1IbCpnl7oYrcRRuiYNeN+hlLMPwuF7GuSvIFNdI8S8+frBz60vuCl0
0E+nqDpPoo4GhyzC1LoYFe/w+4H0t70hhd7/zsxskYFozMTtD25xZDnY1u4y6fVrA59TY5PD/z2Q
9yj85AUAS5KpggInoPrgWb3IfbIrH6ZykuwMK3kJ2bwwbe9Pc2JNkAHizwxYa7mv6FBZlpdOknNL
d8o5q4DeKmA2mM2Y0DdRwhq9B6KouU7M1OtTMFOowz0BHcFCDPUJ0zzFGyfG5pC6PKjrPGRop+Pm
hg/NJpAKsANnXiYOXh+2SMmFK95UniESh5hoFkkrXx0lrGPRLYfvX7/KsyPHkDWAuafxKx+30rRS
1YCavQMOMFww9pq5rqqbIiZLMcL0RfM9CzO/DM2j00qMEQE1GDUQdcWBfauYNXGsEItQi09K84vH
5Dlnq0MhA10nQCB/qiVQqmsVY9kA6IBKbNmlLnZ5Bs4vWwOKZnTNYwXaQFf9+6lAvOETw8q0oE8W
LGgkw15sGDrFUpSWxqh/DSX90Lf1GkTyLshzt1WorMQy7N2JWgeMo7LfcYhPE2Xh9Z65+gA2j34y
ZOYh9qVOkcTJkxjAoYDesdXeOx6TDXRR/Kn/aEkH69wOPTGjzwZcgZ8maWUw4KUat9RmnchLxfNz
7xI4GTAYG+gXREPox4Eko2Qm6UhwuekvqbxKojuyhL0/N4gTE3On1sZyqysZ9qUUZ1YC10m649eb
7b0Pf74JTgKMecDKkwwcxTUOruAO1KGXwmu4ottiH+2V2A48sg/fKYe4L+mWvhKcepX68sIZ9BkT
gMV5+gyTRzhZEmZb1mxUcDpMWMAaWtboBnJSL0OsLO/1V9C775IHcg+1AMFZygSdf4u/Aix9thwD
CbyWVYPxlxPKgov22IoQjvG+nuazVk7Cg9kIG4OCsHuAlSiFEEW4Zl0DTRb3ayOf4bTTPJ5YmY1F
rosmgsBy78i9+Ayab8ekoNpsgrUiodY7mEcC0uOJkRKE3CulENyOQeymb1ZQcVkFPSrubfsAtjLH
JL0HDcXeEmn68vVDnl3Sv59x3n8l99oYAG/dAlWAMBPVHHDXL6ynhcmeN3moAmyY8cQPImqX4FQu
bKmIH0tDaZyvx7JkaHZGR600ZjEHQUhd14WdJkW7Uwa93/Zg/V44os9PGypGJhQ8gXyfLaA6AS8t
5F0QX/KbLqrBM78Ef5y+4ZMjkH9ZILPFo3UQ1oPwBlrAlUdQ1m1FrXoGR+Vj1i4ohJ6fNUj4aapp
Tp1/s90ek15DKQ/3UrKVwUxX1c9j9Pr1mzk/Xb9tzI52BkrWtKSYrsq4iSJwbEqLLbznogcDzv+v
YcwST5A7KipOMIwprQvVEou6fFt7ExBctiJXXgCI/JvN/cvevGFVFlkhQRcCIbQGmtsRBImGDrRd
bOy7gNsS6IQtvYK8kzC0PhrFrxqtWYUcDZxobSzYEEInR/EHrbihEE1KdbrnqbjldCmWXHi7xmxa
shK8sbVWIajqS0+JQG+oM0furr5+v+eCiJPJJ7OzF6URKYJESOfQpqPrSUXDMiBg4alltRMqNBZH
Rfwgy3WFQIY366+NTwv080759SbmvEBCH0J9UYXxeupgzsxNlK0ZmII5iTxRWnjvS8ZmPmaIRjGA
ik/nQHYFYUC/HTO6wuVgHXPhEqJHq6/HdvYqYEClFM1+kGMF79HH3SnGMTcagrOYBgrK04X5DGI8
21DYxqgkvwRHvwUQ3UPD6CaJgOLIwJbHI0cKqI+/vW6Swv36iWZbGV2WyBiCB2xCB4DAZI7kCMwo
VdPKwODBJF9DXyf8m1WTmQWwKn8cMtHA3NCl0gh6mfRCULU9rZfALzPn+snEzB/1KNaxhMCEAcT8
qFpKcSVTKHwsHRPzUqQKKDRSrPBJU+IY16dpe56EUpBBqwepbhsH/V+XYLmeblGTmE/JBCuD8sMK
AQiI2IetNvYgIEuKpZvGbGd+eoDZ/m9RddUpONeduqU2DQ4U9Clqt+maGzF6hSYYCECev14g5yyC
F2PqkAVAHy3sH4ecglLNVAYUbOJ1BTJFsq6A2Mu8pQvFPEp9H9mpndnUIvOfJ+gdBSoQwh7GuE01
dZWRzmrV7wMUrzS9uVGbh4hqrtk2thBdKd2eFk/C+ISuRSiYrUoov3099HOvGzkbgOAMFVxCuIV8
HDtHQYxD2m4aewsKpsijvuHLzt+uik2D/2Bo5oaobED9QGoaKJJwYyWUufSCpEDlL4xndqh+MjN9
frJ8h6HMkjzBu5wQK3K00fTNxFY7uuDD0MDD5giTFoT1tdW5h5mPbfr8xKjWEyFQplpB390zGrmK
sVQHm2//mYU5qBts3iU6FbrA0dvKHqUXDq3QOE6sdHz8eijzusd8AuddGEkctrRTYal9IL5uD2/S
vXADdLzXumgScKtNezesxIUzat4q8Mnq7LUZct+Bz39AM9w1ehNB3yxYjQ8VU/SA1Hbtty/VCv3x
oATXLXbZ28E+vgmBWSv8Yc18kMEnlrYQIMxb5j890vylApMHOSBMhIY2fWix3CQrtg9dvprIJTRX
BFN3tUl+4Tf/67X/7/Atv/oRB9T/+h/8/JoXUJYIIz778V/74o3d8urtjV88F/8z/emvX/3Xxx/x
lz+/2Xnmzx9+cNHlyIfr5q0abt7qJuXvNvEM02/+px/+4+39Ww5D8fbPP17zhvHp20Kasz9+frT+
9s8/JrfyX6df//Ozy+cMf/b/sreKvj6zf9w+Z1N78I+v/Ovv3p5r/s8/BNAj/inh8gAHKeOQ1glO
uO7tx0eG9CcS4wC8IZmHpNfEocryikfTn+GjSTUL8N2JD1c08GdoZ/3xmfonSCnBwwvhIaQnTVP/
469n/PAafr+Wf7Amu8op4/U///i4BQHuQ6cwjkbwn6GNEg8485QhY6IWhomAporcF3hv5XDUk14a
NQ8ns/PT8qmljxHwT0uQeZ5gmirk3qcnOXEnujoUoQ5JsFsBgrIKOlRLc9/SRYLoj17r3QwUpaFP
jgwU5uZ9A5yYIUlF206UmoOxR1rBpk/adgL4KZv2Eopy3n/AY/7xoP1hEV0NE/M/SEzR3fBxYDjF
eiSszeZQOYONi1vv6MhZbk0X0pPPgxdYsiVvy30AupjlFrZZA9RP62jPR1IPHYaY3Y/Ws4JlXZKK
7UHVLLJpD5DR22bX7ap2DL/VLUP9DyCws6rCZ6OzY08C/QcIMOr2wB0w5NjMiR2oCjgT9huZ+IVI
930Ivy8WP60BiAcuDxkZqbnz7gWuiqB1bA/DBl23xj7fFhcQGwIbNkS5tuZLuck2yUWwasZLdtle
LnesnltToDRBLEUAL8M7/jjHdWVKQt5jjpN6B9YDjvvN13tjycAsDm6MLg8yqDMdBCmy1PxOKxaO
ohlL2l9z+HsIs0UapBnEMsNiWqSSpzix18XYFaP9vir30d1S8vKMX9FOpmx+LSeM6EmuY0QjdrsI
JiEq33fQv8vKcPX13M0YtT4NbX41y8CpWEBlaFqMyG1ltm5DuQ6k4e06cRH52cJFvQsssopDO7hc
CjVnieLP1mdboU17KKJxrA3ZL4895JX24AzcRHAAzQV0c9HomazLXXxDPMALVrFFl7v/FlbPHP7Y
mK0Jwm88QoUJiB4lYoXupCdQ7lRPeYs3ywSdPwAbn/Yk2B/A0AvhDW3uZhU1JHLNGkx6AlZE8F3r
KzM4DOkIcWqjs5LAjSGXVVHm9t1lLmuuOrykaOFJoE03FKNdNdBcLoid5obLTDQuAvyipHZVXsp5
4tf6A2RWrZB2VoC7UVq3XoNEzpCgxwhC5IGwUmlxTaW70oQOWfLN7O7HUdxS8TExt0IeO1kL9V/W
o6zzlIbfW+Mlino76Qqn4LeVeg8cMcT0vum66sRJBrlDdqw6aIF2O0iG21XyrCvt7Yhe+xFy9PoT
i5PeaehbQu7zLIeQTYVbIzXsTFFWA6iJGSV2RiMorT5LgYambGpr4lqsvw/BccyetGFdG1fCCCnx
xmIBSHfzNcneYsWlxkaBjrKRXraNaFekh/x3AWmtJyoejDa0oKt00UBSKG6v1PwbIq5Vzm+lbDdo
qd22UMzQVcvoHqP2hibgY40LDPqi0HWvA3bIJi3ZZOJ1hJGVmupAXR4y9c+kz10mRl5LOrvOOk8x
SxtwND8uD8XYbBW99gQ2XokUMkyso1YNIWdGpN0YiW5ba4eSv+ogw9Qz5Vs1EGgKgqMfUP08tAnU
ASA3zGrDTltUStsA2oPBBl0EvtErd4ksg+5es7KxdjjkKKZegrgUJ/EfT5MqLJ7gYhCEo9CvRfUQ
qAbIRbnimKjziBL0oRU4kvwB6j+WGDUrVlZ+GEI7LtllTZahmSV1pyxLwYndsNgCYDUA6TaaAl2j
Ub2oRoMuijXoILNjJlqs5JmVD53fdc9p86gy3RrNfTzIHofoWFLjZkogClmCQTLN110ASXdT2UAC
9jppn5QgsFSIlEFadrjkRuCDn9YmwaRrbKzS5kUyNUdMgqsEZBw8kzcVtMRZDnnuUT2KgPpwfiiz
9KqCSJWJmqraSnso5a2FAnwIcWZrwWgpRnAVAxlopqPFUujWIzupg8S5zo4Br26rZi+ZbKd2w6Gv
Ezyj/Drqxr6AihlQ0neQKl6rbecJiWZRM4I6/G0kv6jGuBpxdhl1Y/f9Otbrq2wsHgbkrsAJZUl8
C/XOSVx2J0WCLXHdqQPTacrW64fMZdBrb5m5Crvej0K+MiMTypylpdTiShhB4ARNVHn0A/2OCvJa
DQ9N8JyUkN0b7LFOvaR4jMmjqStAna+k/poC6yFmyLVUeHdVaYkBXQ9ctGLlqsogIDpulWBiUvpe
58+5RHwoyHdq/CTJELEeCjeqiCc1slPI0r40tV1hqitVGzzSZPuqpb6UmpshVK08PEotcXReYMjh
VuKY/TFeZ/1hiNCgUE9KcKVbskdeZhtpRB2/7qxI56ua1VbNvyW1iOQldKkmTUgtd+VyPdZHA/uG
1Z2tlBA4r3svCIlj9t0NKK8uhfHVFIHmyAYXZSJLA+WUWG0YyBPSSHVb1l+k6DbBiHlHnSp/jeXQ
ydtbMT12UKrr8Xu9qb3JEXRgWbKCvKALlbhJttT0qcg9U29XLIgAlG5BBJMkawBndmIlWYwHKFbF
LsinLSi+WIAVXXG1tyUptctiz8P+VskjOy86AHcjuwgloLwjT0ihbBc8BzkOKyr6FJSlaXtl8tc0
33R00iYF86OGEJq+cGj3GaS0wgSMiOR2hGRO+mxUgt8MvWU0UF2vweJf1dagvwhNY/WiH6JAG6at
nYvfygFEiSSGxm0BYbAKgm2pFUSAiiitrY17tcyhrQwdRGGXyqqjV8bFEEGSPEUMXw+7Hq9E6zUr
ldp1CF9X6tVlAPgHjR9HMJknfQ+tyhddkiyj+J6E36DW4tToQ6xpuc5DcZXntVvFkLCv1mNyUKQ9
+iD8ctjyybM+ZvFjkN4Ygw7G30Olh2teolghiffALboCxBbqEPw7MXPDlHmFsA3SW842BJ4xwSV9
0hCGmHCPQ6+CJIucQE6Tv1KgYdV+FQStqybHJkN36fAgku8a4i+jcVMwaQw5B6GPuDEIlMqq1gtq
wYEenjWU5jqh2SZUmJX1D9h9Vjc8gBAYAnPQUoZcvUzBLJWAY+xRDL7Vmg69V4A0WgUIsgSKgk5a
cFvHnzFyXYa7AcujETunyHE3KQfX7E07JQT1vwowq9blZQ0BVxPvObZlzdeKb2X+rBmBTeQRPSma
UyHzi4SdzJK1SDJHzOFEdAVdASpcgGq3qK9AKNcZhdyqY/lRSLF3htrK1F0NMFu5jsbeTtW7rGyt
HmLzkFQR0v46h8tmxT0BnmWA8FIkd7umhMqlnBzh+D15qobGAvSiAxciZlZkIp/egU6FRbZZVOuo
2NcU3bTiClKTbolHrQNfMtZ1g3M/lzxVvsvy70W445XpjKF50QFi1quv2Zj5Ou6f0BBET+dopUoR
WpSNdkIQugG0jPPd1vpxx6Rmi3KCA+e4Vc2nFHKCUQlX0Ep2TlVXiEW7kzu/BLhSgmyFxvGKQk/t
wADRX8UhgadhVp+6VC8dRbkui+xCSWA7p2td37TQuIOk8cTh5qUM5OpEsnEVt0ibg3sSS01rbpoM
9Di03aiNuVVT4qJ5mGbMziwBh3YIZx2pl4zciKMCJU00o6jCZRMNdkhriEAUNkSBnSx5bocYr0hf
E+AxQZJcga5boxC67JHV+JX/OHPDP38XPQkKZ9eYSmV1XJCwPYRH6AwgwyW7E4uBdDnaEoTBp9h3
6W44hddfxaGze40EWeNgyFp+UFqyUwVhm2XIIVaPObvqa9AJhtDE1Nrp9TuVDuXDuNrobb6XU2jh
9ZehvuGitBIIpNXzbteXtV+xxEv5UhPgrKf+5zXh99TM6/vURGTTNGJzQDS5ZrvOne5gxra+SMGB
OMnkFe6EgNb89FLwZYv7wmO3Nn0In2yWGDuWXtM8ZQBYW1qnHUPKwG93fG16KTTl+Dbwphy5lIP6
fmn4iyZnmVBREtKyBGTuMPVOgWzH8OjGxGjrXX4AlTESI4smP+bMP8/4dGs6SQQlwRgUoZA0MNm5
/AqZyVW+Q2cTaDTEFTSD7IXFv2RvVgdpB1QjY3CFTWkgFzkRr9/qax1ChIIPBrS1+e1re+ezIicr
ap5PAzFoqRdxcxA37GB4AAmTjWorq/IOzC+gaKgd2YPs5QZ83eYxAR+6VS6werzjrL7YfHNWA0Vt
jFaABgUWEl93uO5yC00FNr+E4PHSLf/sJfdkuDPf0laZmekNXme6E5DZU10oDG+VS+6ObrdHPO8v
bpPpGz+NTkfqFulRtMzPt0mVVWWgGwE/aGDCrqCbUl7mTyhlP6qHiV5Is1VuFRt20WwXq82zcvPP
xXtie5ZVSIBENNOeZYcmD6xIBPGWfiWkIiK3gyodjPGVK8zVK9lG1Nora6Z/Z3L+MDToIyoi6cCZ
YpMYMVbUryIK0ANl9lBcKX30TIVDRUXcT9l1C5R5oI0bXqobs8i3PQrWKfCXuEC7YGLfZaK6SsbA
A2rESxv8UVfxl5KLCJDjuy4WNkMn3prpdYLLkxx9F+hNKo9uykNLDyGI21WrOj2mDHrWgV/GV2O3
5iDOmfC6nWeCTKGDMo2lBQrgrAOWr6Gn1ClifkW0+r5XJrR98ZSF7JKX/a5VMNnVUUnkG0nE8Vxq
EAPCIOU3pai9qLiN05tyUFayiQZ1WllAIaM6HzphBSIMEwK67LIoXtBr78jSdP8AwUL9VgKmIjaP
AlphTCWDdG6EQppwCOucI1wprQzhNRHROc3pTRNFbtzgIEVcFhXtRVLx2tLH7m0UcGnp9JXBksHu
SeCrxRIb/9kM88lqmHlPLYqlXE6R0572GRyn23m6l3hLLX7nc1k6eiWRP58w47PDNNVjCE4nJT/w
hwBVshzdKcjujmvqIm7HlchvV9Uq2/VuftXfQegXvbz7xW03Jaw/b7tfD2HOMSyIxHDVxkMEFyMS
+EgZ2uLaAEM285e6/v7NNvtta5Y8h45JQgM0XR36h0lNUt/osNdvjZvRZ8fJfVZvi1jnsxHL70me
d5dBBcPsyciaQwmF4PhbvoGYuvSUr4Mt3cvbpfzk+aXze4SzpdNDajvXY8zmtHRqIEcnFIC82B16
/oA/GdX8tB3SKpNAGDGdtsiFaFa4Yl7i842+D0wrAxdH5S8VBs5nfk+Mzo5cTQyHDnJP/DABZI1V
eTOAMBP982/EtPojKN/d1DacaG0elomlz58Ovyf20/Gb0UygOB3StTGyq9Zk+6EsLys1dNIMqscL
59/ZfPrJUGcliCjKE4Y6Iz+YrNlw8CLH6gX81E7NF2CI5ysFJ5ZmB63ZBWGgRyY/gLDwZpKnDZ9M
V7iQvamMJVwtxmnn9gPKj2jr1BWUS+fQHBlqSAboiTKsUJw9kwawaXOXIsP2HhcuNZCcHd+pvdmL
EwYN+psl4VipQDU7kpXuJ6K813zN3GS/RGD1TsU5d2fQFZn0U2VwMhqzDdhIgUIbxcAOiLpXoab3
oc6bVUegvRYJCO4Jbtf66LE0s1pZdxO6QtPJOhUhQEKyC2RVtiwdWqste9nvyQUEWv08hGxaMXyT
2UHX9iRiEy2nn8S3Y/Ecm5BEH6ir9PWOluOeC75GBBcXSqTdVQ860vci6y9xWC0s0Klc/clvnw50
5gGkEM0dNeuzAzNeSC7bYwPiGM5aJCk6J8mVNe3Nh6oTPHVo9koQ+UaRvQb5uCuRPml1fccwrVYm
kx2J5bXYmY4c5pucShdUa45xGT4EobhRFeFZH7dSBFlxNagcKoyHvEw9riwhts4vlJM3N/MuMmjq
tZHizdVufAV3BsYp4VJfFy5ej8tze+lkmOmN/gj6TmdwtjIzEz1NVUwyuJRw9QS+YRQgso1yb26L
W0YswX5VNoobPCDW8HOnLS3hCiw87C1xmv1t7DL4uq/vGGfrvAQeFPUfABFQYv54h8KNBiJc0+IV
+nsibUl/E7PGaUjrESBth0C35Rw4T1OxjZZbcvu2YH+a4tPNAw4AGY1NKDApgO1Jc44U0nK5AbuT
cdtr8lXZKsTjxeBKSK3LlXKrGwAl9R1xItZ5RdBugPadyAL2FTQdLUqbq17SrPdH+ls4lgv6WuV1
/p1/BK18BL/8n0O7TBiTX9meCUzzAe2CRCo9xbhMv/0XxsUgf6K1U1UIEmFAx/7GuEiG+iecuiaB
oP0d/oLo5BfERf4TnVemMfl9uEUoFf+GuMjSn+AKAFgGpUUQJODzvwNxeVeN+r2KIFIMhKwBEQZF
g74ssCfTCXSSCdBJhZYk1QiOkqa3qZWqUej1HV9BaArkrAoSzT2otcAu+0SSYS2peeJEJXSmSQ8A
Rawik8QEbkFVsrd4lK6J0UBfpFQv6ppFjxqjl2asHusq8/NG26dEe+yp8i0d9VuRhw9JDor8NBBU
J8XJrdWp6EhS9VbmpLLSTAGFYyusY/RT240YRxYZA3NVqH1qhUJ8Af73p1YfbmQJrO5Z8ViRtLRV
VdhxFCiRZTSueZZc66EsWAKmwRZ4lVo5b+o7I6gaacuENr+mRqi09ycv/+rH5P17MM/7lMpgp4EO
LN4QUMgzx2BwVkWE5OG9oaBeENeWqr4E+YKRd+aI2YuTZXAwgcYYpCDGnCImMuQaPD5ydK+Oqmjn
YyB5KDEUR7D+QjerK24g0dTcVGqFtHQHqgZN69BO36DprIQqmwIiB0en+jXCi1WuZC5ta1Riq66x
AgKEW3IXZKHk874JbZTEVkobQvZRjaiTBI1s5wovnZiadCegiJkq4zEN1b2WGpdDRMEgHsr3fUwr
N28IOiPx9NaokW4zBBruxt0hHgxpJXcZXlyEmnI+xi009pQdQwMO12ASYKvG68QwsVQIvNhxQO+L
WIt9nUzy59nIkcCOTXQb8nA1gh3thmdauO04ioJ8RC2ljdTGB5gv3BkKggmmo5lJKwjqzHqE1aBt
Q0YUN+rlZqunRkYf/s4KgPDDO5mriaUAxwwI2+yuqNYUGuBxrR0FYyq2WV193Qc3X9uYBb0/bMBD
kEk/Fl5kFjvJhaEXoI6Qj2MCeD0axY1UXqXjWoi7BcTw++P+Xmo/h3Niaha9GAYXgoQIEioPpqeM
1UvfgZdNi79lXfiki/l9jzRxF1oAmTuUDFbVu6K47av4sdBK1+Sou0UaKpOGw4vGKuXIgTLyTlF3
qeCjtBehLl6q13XGXWI2tjRW61z9PhrgV21uIm2FchUqJ4Zd8sgr8sqV0cvUQlImldB4yhIwqemo
4Q+X4mBYRPCHvN9WrNyFvPaIkUULsdz8NjdNPHjDIV+roc8amk6z0KdrilZMUXc5/rhYIYXSesVL
A4UjsGQ4sewFl0v502mCZy8AIHXogIO+SyIoqX500kkoqkxWevmYDAZyV37SLOlWfx4VbhkmdGUV
nC0qPMpsOQEIOQghuDCOBchF3NFhSEJHexOZUg1VHQiGUGfxivppCc9szmayYbqeSGVhHCcNeeE+
uVYfyS61pM0kFlW/iJfqNvybzZtYzDOjs0Cyw42jZEEnHAe4pob6bQksh7r+enO++/gPb2xmBRHB
6bE6FnC5vZjI96QFy8MguZDZnTCkDWQdsk7KNgK0b6rt+/9mclihjZsGSFdKWpatTv71i9/98VuU
majaTd84/5kQaiTWjy/4bfeHsR+/+9tuWGvtz6d5f44fP/94JKXXf35NP/YVvz3/oPPfPbH+w6RR
Lt0JPi+fSZIL9J8gpwLfkTLbFWoB3RMR+/MohI2VRCBwzK+UEUFD/Pr125yH+lgzBnifRfCwAQcs
4ks/vk1e5h3lHdeOzYb40o5u0AYP/QrNTjfLJDzymXGBGlCGPAEB+5H0iU1MrAVtVHPtOGn3ADu3
UaCFntsFt+rnwoMyiCNcCMfRVmz+BDcHUDx1mm24VzpryfG8b/uP65hIUDGCIJQKVftPnkfUW11m
PK3vJ+UO0S3WOkRky5sGVNfgIXAm+VH1odxNGawKWVBoN/um3dq9y9xhpYGyAGVhH1wJi62U08ud
PRj8MM5XUETJcMmzI7bkcaEPIzOO8Q40jYMTvwLQlN0ltnxbU0uyzbcMYcwFOkCW01uf3LEENPNv
2+8dNicxsxTSTOsBKTlq9CkCtbNiLJ24Xw/uvbZ0YqAYykQuzVY4hiR4FirlEFaF/7fX9MdBzAL/
vDCZQKWxvhc3E9HTeJ/9uEKD3m29dFd+56f99LYmQSy0HIHQZx4QIcTXTF4K7X0KKP1lEBcXvAtj
lAg0W2eJZkea7AoFuPOUGGWPJGqOStpcsSbctK3w0ue4HKT1TU9Vj1DlqOjlOPXd+0oDPCcZwT0h
sewuz/k9uKt2kcSPXZ0lTslEG52AO9kIXDIgwdMpK1pIkqebul+m5TUXBTvPssdKTF/kRLoNw+aJ
BQZAV7Ky0RU0Yul6bYkyvW4DdDlDxutVHg1PafvGJqQCnA+8vwCwAeMWP/Rt6StZsY2hJinK7QXY
pGV34aVNq/rDPAJFj3QZ7haGgRPDnLm8uKcBtkMmH4GsKb+j6qJ4E9EmUEqv8T3C7XV2NdoFBDam
duKldN0s4TAFPmAsVdFOCX6JybV+9IJN2g1pgfI/8DpOFiZggvdBR2x/PcT3nN+nIZ5Yma1LampB
o45tcExxbbZ4T7qtKNWOmhuYc0OugAiU0SOhCQLYKrUYsMvgruZyvko5hLRQ+vMYR9XJJK1bKONW
SJjkqml+V9B0l2TDBhjZ8DLuVGiljy+CUu7qQn9A97zTpGSbhJrX1vpLLPVXNU02qtrZspLfDwE4
50BlfQu4+0MLKJKng5LWCnshtsQy+F4SsUaz9PhaisUDOjkAsWTqtkyMrRkNr5HQXmR6gctMNNxK
KhC4HQd4KUt2Y1sEuJSZHCo7wG6a0ojXmcCB4WAAkKeFwDRI/ZwhIyuahi/NqBx1Ce2sVf09Sovr
CGKAF9UgHnreqpbWJl7TAzYIvN+SKvrn+BAM15KE409S0DcozwlXM+CoFX001KMhWeIGUrgomEwa
HEQCP7SxaX1hvUSY9snNwiTMqejTnFqB9Fl4qNSRyElgSsdUQ7GJqce0IgstX5+PWjjB335pjsQP
dfTYlWqvH6Fa57ZmeQdQ0WNeN5fIEFx/vbDfg/QPCxunBuYOk6ea0HL8JK8YdBIfQJZ2ZA9c8Ebg
Su3mRrvPbX0NIefebipHGSy0k4HYb8kBz3r8pqj3g/E5D6U0sqqIMtM8ytfZs+Sg0V21+hdyyP4/
aee1IzeSpeEnIkBvbkmmKe8zJd0QsvTe8+n3o2axU8niFrdn0TcNqdGREQxzzG9uJcf40z0XDqYd
/c0Wd+PjKw0FlK9IiRJuuLm891HG1cM2HI2TYoFDlIBvjw91sJcb4I76hp7asibNHNFIgrMFum7m
MS/pWvEwTbmXq+qpdwC4QXRour0F1F84NAcftCOt6I3LanVIA41S0YQ8KGI8enklRp4UqHXSxufZ
70h3wl11g8vRznrrcBSqDsWWVcbH/YoTOAxtXP0w6oS1fTmebE5CFiasZx5dT8KrWH4Rg1tD33hm
5DnZu9yql8MsshctilJZ0AcOe5o0hyKVExsKwJ0wFl+6kNaXNpnHQAPqFxqYsaOx+5Iq8d7Ty5s+
UMGTiyn9o2GSuasVExgoLRlZUVFN9s3rrK2+tEqfOr6UnXvABBvHbH4fFr9dV6C3YS6K0+dHjtsU
p9E4EhgqwF1/An4vVVv8Bb5ccsTXyEagZisPWUJ95o13MeRiuSKLSmKQS/U5AzGm3KAyfCvv/xWX
5xuwomXL7MNYix2HVowfZIIGdyJLJOquvEJtYbZO4KnmfeenP9s4uDYF9bdYGW9iHj5XYVIAwSyv
Gm/41kT6ROso/Dq1wducVNl9gpk9Sfib4A/Ii6LnmvXmtZKWOxgXqh2qxiErwvgYj/CU+BMdZI/y
PRVnhVRD1PdC1B37NkwBRGQKx3tuQwlR4BgFPJQ61TY+77IPNAchc15EUZxblEBk8Sgg0R5oOUXt
U6z7xj6dACYQxDqWTlCgy/JOS3oQyZ1EFUpLrz0BGagS9kc/XPVaj6BPeaNF4400hzCZ5+hp5cRy
obtFD8UkqI5IHB+UgsoAipSZK/n9IRnFJ6QmQc5M2Z9IC7yNWH8lpDNJsFQZTWJF45dfHukk6RLd
V73oPFBVsvN6MJxIqy1b1OqfvW/GtoeXnavq/ouYVtXGSf+bI39yWpbQyy4t+yFM2uAcxsqtGIjR
zjcqYMRBYVwNEGVA2vbeTarIX2WjBIs0zMwQ3yPHS4q4+mKwMLdjpIS7SVCyhyIVkBnCyeumq/Te
mUCPffPH5MVrauG6m7xsZxRi8JqqkDb0BuZAXXdPVDghSsTindwJKBZLsCBEJRqO5ljlVz4hzi6r
wx+RqCnXoRXDBB/kwf380vgQadBroYtHWANPlFt8ca1WcexRZdXUUzyEbl0QRk6d/fkQa08FahN8
YFnVZq+2xcZNa18E3pKbp6Ac9kpSP4x9hHxnYtyZ2j4rrBvdr67lErh1ZEx0LrPHXjwHm4TAD1Ol
foEnOzLRM6TggzGsNIJCFqdOPhkvHGEq+SJS/Z7LpkvdYecjTfGtOGxp0s1zu9hll4MuE+ZayaPM
ExETU0LhzqgUu/HPFG42TtLK1CSaWdhkU2jG9HBxNUr5FIxFR+bQBNqtN4VPqb7V9/7w/pICzX1X
REMI4T6YKfipaJVVrQonyYhvpTF15TY98qe7ALPsjQ2zNp35rGB1y6TkpUaJWreiEGMPcEquZtyh
PbxgBPt7Ijl1J5D7drwPhc0++8qXgib970EX2VcaZhBr/EE6FeaPPLkvpK8NEKzPZ7a2iKiUcxbg
g88mDpc3XhEb7SQXg3UyQohHU+rCsbdzr9kN0ZZMz/zyLjbeLCFP8Y4ND1p1cblOQdVak9UikVnp
O9lvXy3aZFKVPcRtSmCo+Q5qKOXG/D6WC/8myuTpVM6oTS5N74cRt3FBmUAWU8Abd4HT/kZFewSX
qP/YwiV+vFcYzKSiwracu8zLXV8bolHUYyifSnBe8i7aS5Gjv87Oc8UBe2TtasvPZu3zEfAqhKE4
MH2wb2+yYkIjnBpEOCuENXF9UxrGixpqd9ASN470yuMombhxEcvhYKr8nfy7Qljdx3pTBpJ0avb6
dQaoud3P0fxWBLe265GYZwXpxysfVAokCLdqYgkU9KbhIKbavmwR+vDl4+cbf20Ya27ao8CAj8My
QcHsKFP1wvfPPmQ5MdZ2KZpKcbgRIq5uv/fDLM5w0vXGhIIjISLgQuy43eTFei6RPOhhGH2bxVM+
n9bahng/nnJ5npVBAKWWmtKpnvxdWk22F4pHSX+RhmLjZC1EY0hj2ezvh5rvzHf7oRHaWPcSeY5+
J+swGH3rFhYcQ5NqTzsKxReqj8cIONhNHsr1W6GFLwp5DMHU9Dq0ys7Mp8ou5Azj0jjfxyZuiXqh
7tpgOMQzP09ToWpSYxKSrrJ9JTdtPHXcwI9+h+Cs6Qc+D6VUOkKsd2+fL+LabW9Z6DhQ2jN1qv6X
M0NtM61qvZdOfUVjGvpkZ215UazVcBAYkTA/njXoSZEvx+hrrw6STpZOaWXH35urzFXccKdq4DzQ
Ea4fKyc7bKkLrez5izHnzfPui1GLM4fYEKWTFoTfBdm4HTzhZhSzLWTmyvoho04uLhFraOYSnq0k
idpqoyjQlfUCrAvq2q4CO9hLnYvD4xXNCbjUgrN1/a5MT6G/TDZuIjdDcLCYXhC3seXTmSUzcEaK
cJJX2lTk9v94d1wMszjSWaJrnqcO2snMweh0MQT9jREWavR/jxZD8B4jQ8M+XJYW2lY1yklr9NMg
pPe+ZR1bqHC+gP+KqBx7DVaHfx2ZEOcn69nU86OpnTM4r+Bp7ltzgBFZOGWQUHvEysobdnxmO7IA
phjWwRrk+1IVs93ni7Ky9iib4tPIjU0jcKnUr0pIaASFH591qYWhDrM+r8W5dt9vbK6VC04nQaD7
DgaXzs/ibI40cPV6zDRqn9FO8b5qwn2sZk4sPn8+oZU9/H6cZTUybgy16Yo6piwS2UUZOJ7x7fMR
PhYhZ28zIlfcT3lYGe1yv5ZELFpVlrx0tvlEvECujAJcjMiWca3dq7b5s3Hw4YaJvPFIfKxAMrJC
0o7TCcZxH/JcclxJbyAQnklpy1N4k1/739RH+ap2Z7pQB4cBt7pNkxF9fnwWESD9EjpP8DbwV1Hn
TfTu/hnlpJbGWBFPZRx8U8TwNQoKJFBb/d6XYLFANN1jXXDkPfkzTa1vy0Lp22opof0ymgqezNa9
lQUPgWftpFz/Ecrjvm6mXTekD20Q7kMdYJymgTKekqMmNXf67FAzcg+0ckZ7qHrVQujm3bkx050v
xYcyF+89r//atzqtLwyBci1/Ga0QhFQV88WxZC7F+K6WpftwmELASvlJr8RfeWR8mbLmCTrySfT0
YxmhnyDE03VYFIce6lNSBC0KFxXs+kAW3ALUs6e06A5JKZz3un2wpA5gVBSfP99SKyH2xQIvLnh/
qCwjCQbxRBrD5TBQrdcSe4jSYzAAtqpHID0Iqb98Puq8TxeflU4i/XGDki+dsMW9K0mh1liZGZ17
JCPMnKrDfFPlgG9MhDTyjctxbfNeDLe4f0cOZdh6RnTOd95dh9kWXcHv2jlwtWekQHT8VKXvxvf0
Qd+4EVZuHuwIyTU5NiZWOYvjGsY0hBQBrJHhJU4tPVhB4NYWWhnBn8/Xc8n2mSMrImCAhJRB+GcZ
GyhFH+GqKkVn706GKmncRK7nivSxXPRo7O6QvozHYKNivxLdI9PKWCoNKXqai7OZZZOY+IoSndVD
eJRuwkN6Jbvxfqv6sD43JGH/Pm3gbherKKtePGg9zQ/sN7+Pf/wjYJm78s5EawGkgpo6CJA9b154
q1v03aiLqjD+rFmqzKOa30RHgYIzHbvH0pnZzDD/7pPnZFfc+Q9bxNOVRwRI4L8nu3isZFSGSgHx
nVNRvQ7jaCOSZ2/slflwLQ8fahHAGxEcoyK9WM9A7bU2zWrlNCIzRh547d81SEUWT/6mQezabHSJ
2ApNPMrsS5RjMI2qZ1pUR/G4RhZ6109bZnAfq/fsfMIfk6IckeMH5BvReNpZcanQNppFKFFqOFY3
xmHWpNpsw62ELBdjzdN99xrpyVgNfjMwHbe4GjrHQGAyP8x85GHXTfZ0px6LbbLuyhvIqNSXqUX8
7VNdjioiwloNE4vY7f1jfETmJXcEB9iocNBvvHtq/1v35eo8IUbgzGlhP7o82X0QTXKJ1A3ZjK1e
F1Cwa2cGLkkHMNjpq+Lk+/G4tbprlyV+tP8z6Pz37xY3Q1A014GXn1T/HEaPeSvZNPsxZnna2P9r
J/v9QIv9b2nwAWRNpWRPA8JpPFu5RT/mB+pqLhAW+FmPSXpsqKP6+y328+rC0t0EV4yaD0Zil3Os
usE3OwrZp3p0WgryUnbvd/LGAV8fBJjOfDJodCyukN4wpoJkyzuZavhgePKDpo7X+N58+XwdN4ZZ
hrstffJJNirvpES3bfYjr676wd+YylrOSwOBSq3M80ZyM/+Id5tCSKWIQiow6djud6SFTiaDEzv0
X8ER79N9ABDDd5UNWAEab/xvF1ck2SD9HCpk9HaWzDatzSqsHbLoLEIyw1XP6Tu5tVu/fkz0Ghk3
ayd26QsNg7Pl6dkOwSHDyYxadpqsyd3JiL8rmf4mieF1pmav4iA8C1HlCn6o7NukRbhKkP4EPey2
PodSKmR0aDOPXqsW19pR92rQM2Xj9GWE/4mGpsRUmaldycO4q9smcYbRRF8toz8eIshjSdH3QO3u
ZGtK7HYSXbMyvxka7RrFiw61hSRNW6j5PsNS8qhYgnaF+2j8KNXir9oYfraacC6rCrKArtqxmGHK
q+SAkGB7uIoXH8SwsOyokW6ruL5uC/8PwPyHpsAuIgVQE49ffT26UrUhcSezoU8bwCjL5Kc2rV7I
u8+6FSHpZTz4VXpnZqrs5kg92UUR301G/l2MUecaqoQ7jaPv9Jl/WxvWX9ZfgCZe/JgyYG7lMspM
7blI2mMaTd4ux9SgF4MDMFW4hUF4qnttH6cK2U/TvUYpokNGbTypXXWw4ukhHNJ0B+ps7hqGX7vM
eAnG5g6Z9Ous049i1+0UXDeh88PUryYaqvWIi0EXXw15Di6+lPC6tWREXnRWO5LuohEBGi946bTx
D96PD2JEXQpA8IEU4c2X8LJJA9x45xMeRn3oqK2CGlLV/Yim7hgiVKf2umfXBsFvghdKznMMm0NA
osCzEJXSM1jhEP8SSfkpNlNph0V6n+UoEelT6oQl4avk5xDTRPkoRPisjkF9hyeqbKPWeGeiJeZW
XGFse33X9jxMHYBmrNGVGykyboRW5bd1ww4TCcRGK920+7R6xlXhJoytnwKkFNB5/cHs8++mHP0q
S0Skkjh0e0W8H5P0m6eFDbWE9i4JcbESVPKSELE4MUqrY5MFvZ1E3VPdTodEjg59aOXOZHqPCUAs
p5iKX5om/GriuLQNoXhqVO9A0fBxokdrh6IcO5IYXbEKL0iAQBXwwJwU80ugyIkj+wgvFXJUOnGo
vaSJ+CRpxW1gpolD/ejNjCgt91Z7LUlK4hZqs+evUJxqJmiVzW4slR/9WJzUtH6TCkVAOSw+Dpn+
U5oa4Dua9Cr68s8h45fBpnGNCsyYWVe/WOCExE76WoryD0EdvxYCsiej8tCL1lNTZ9/CAv++SLUb
+bmOooNS63dAFhUHMSvfnhLvT1EpkS33wes0eQ+VV7z4ufjHhASgxOPjmIyN60khSuEidPI6KGCU
aohGpi4pEuoNfTPs8at+CBp5fNaiBsikLnIv6Lmya7z6xorybJfzH2kJSl4VaA/XH4booA3GqxSh
TjWlAt4ciEWpUhbaQ4OCpiaEyEhI3m0z+iRARrYTpbGxyyCu7CCov0Se/KYb6XdayE9RiDms14HO
i9JBuFImpKQoFvyyaphlgsYVFXi+caMH+s846PBbb/CUsUsrZMsb2XetFbJ9b2CVLilid4AXgr4j
Vsi7pLJ0O6ezYxdRUaJ1JR7qsb8faupjnjH98QqV3ZAO9yX7DVqTFNuKXP2QUOnCZlFq3GRS4pvY
6AYnLyvDmSo8lTvDx56lRZDSEGtt7yk9yooeNQv2z62YGj/0sHsbhfSt9GGjTLTjDGGIHa8KZISb
dTB+WfQYy+GjnLYPXRrtokrxrsxRRqasH/pdDlPdKQ0fKdsIezFdDLd6lCvPKhEX5EH4fOR0y0Le
UE4eTY7UPAmyfFQBcph9f+VpG7nbWkqMaLfEKzc/cB8sFIpGo3WWNmCUVU9D36tFjDJ+a4P2Ve4k
xYnb4trz8eGjGP9dEmAFUnp8aMXgdx6b9xKLNNFxxlli93lQsdQ9mBPZ2eqe3hQ1TJnC4OWDD2sy
8BshFk5xYmPxwusgH6a9hDeYgvbKLcbFbrKb/qRXkpN+DXZbQeja6it0G6lDz7TKZY8nRv4NweIu
OSuj4CbItZZ5stO9bCOuWR2GfIUeHMUB+S9u/11Y0+Qpf9P0yRl0RZ/Ae0KWXuu+fr6WK8kX3qS8
xuDNZqOMZbAp5oMghTJxbmn8SAP/uTTkrYLkSvnoYoxFRtSLQpbTH4jPwW18wt/pu34An+3kT8as
y2YHp+g+/dU8yedStLcaV/JKII+++1w/mgXjtWVwCDIxz5CWpp1f9j8LP+LlEeKT6WHDrNTWVz/Q
kj1tJe22rJt92OdOV0iHBHmEIlXLvYi+XV61N9UUv2EifFT6ZDcGUrvnBj32nubNIGD4rYr5HKiQ
MvW+w43Pmtyq7zZ6fqvbwVAVGhEiVc5lnxQvmt4fMzK8MK2v+uhHVVcOz5z7+X5Y6zXTfSNTpvAG
DmdJfUMmMc0Kv4/Ps5q0cpvupJvA5RKzJad/aN7+g7asRZGPkvRc51OWiFlBKAIQUNAget0MXLlA
XCnz+/soQurz85mtrR83xwwfQYSfm+Py0uAd0Km+GsJJU9vrujQdn5s7a9WNU/u30rRMC6jnUQCf
7aY+5MWR7guhX3jxOczhxNYiIrNhdlTj/IcV07rQ0+YE4fWtt7x7v9U6ux+mH7KlfIWo8dIWiTOq
Fe60VF+QfkbAc+rBhFvt3dTEvjNoJc+hVf/w284kbNRGd1TrnxVKubYeaFdhrZ8olCs4hQ7Sjhjv
XsmV0E6GeN97wbcuQF9RB7fsCpWH1UEHLCmXip+KHL+VWantWlNFMliJX1XUUZNAexgk6rt+Vv74
/FusvizvF2mRxxe937epnCaUK4or83eI+N/0DMfo2ndktMyUK48+5Va5bu0eet9MWtx1YxtKipeF
8Vkq7sIYW1fJkaQ7If/mSc/TePh8iiuVCkpZs0MVrnz6B8xGPEZ5jL2TcMphP4dm6oDo1Xxvl271
e9ZucKCp851A4Ydn/3Jf10k5FFhwxGcZ3KvXPsnNRi1k7eDoCgXcGdVgmst6hDkqfVUXcEJq60Wm
2Q48sNZy558vF7fN3JpkFMoCl7PoIyVJ5awF2KUEjiY/m2z90Zr2gxBsjLSCnSB0AiRAaYUmKMTq
y6FiX9C9rjWsk1C61RUtm516Fd76r/nfyvQmA3Ze/8v7YEZbmZiU0bumcz2XEd494yARZ3kISlaV
AlPcTBBR6MXmUGvGddCYf7xSu40GZA1Kowc3mKeuF4tHIFodWmxy/I/bnJc/Rr78MUYUzxAjgZ6K
WTvJdJKbr2Vd2G30j8MKxqFfLlOJN0G3LdY4RzsYAQCNcfLiJgs0t0/Ejal8PM0YqUhUHnG+nJ/2
xY7xKz2O+RHeCUCqk/eJO7I3JQiUUoDL+gTvV9q42j+GEhLDwD5QAEXNkLPLxRukKshbqp6nAJO/
IQbZaQhOQgqad4AFd58fiJWOBrA2CS4JrA46m8piNMsY0U7Sauqr6DR1VwEknOsAskPrenbuZjtS
/u366kqlnFHnjTob88wO45dzlPoIzzsaKSdkeHdRozynVnhj4lqGvJlkmzjOu7LYkVYFE6rVAYL7
5vTz85l/vG8AT5mzT50KjOVDmyrrSszLwJmdOmHviZ1TG9MhFour/98oixcoTUrarQiunzx9egl7
60utUl2wQuUfvwOXs1mEHZVQevVoluJpisTjgD2oIyn1U9PK19AWt5h1K+8qWxN0B2QqwNLiX5Lm
u8um7qY29AbNOFV7/Wm2vVMMgFHO+Jhe+U7lQGVLDuJzdLdFJ1m7VC8Gnk/ru4FTgLlItE3mCSc/
d3itIQ8ndrcLjuXLNr9/c7Tl2SgTA7VxpjnTp4198mDdwykdHEiR7njMov/gLL6fnb7QZKxqI7Fa
Ts0JjfJDe0gPyVn8lcIAyd3+qLyUx3FTm/EjRZxX492nXGaZRuzDl8tH80R2cvBCDTtRP3Kn0ITN
GN/r5RhBSa1TlKjMByOVAkcdlJdIQLpD8eXgZ+IpJ3+SfEcpxOxQ6UV13RrGUy4oJO6pVz4p9Ph2
BRort5oMJVHLBP0QYue3m0xhI6lYavXOYTeJOjqyEuA33rvFrTKGQ1iFadtyl820rVlP89DSoOr2
8d3s/ta7uRu+NI58HhHK/oY4dy45W+HfR8rT4lcs8tAqDtUwzKf5KwaP/vdCRoYZq9Jdf7JuyoOx
SyiwfwcnN4NVmjvotcfGgeG+0Tj4GK9JFph87Kq422lKLvZu7U9W0wo64hQhOktDivnuJq78Y/B5
McZfjOW70+h3RdUlbWmdAtAlP8GVX7GNYEXt/TfVhnIr6Xb5ML312H5vfOqVyxvWGo0YCkZITS3B
R0mv+dkklNJJQqcnH2QHw93W2GK2r84PCBukQ3CFH/u5pVYYaj4n9QX9B1yHskomy/mRIKf3+TOx
NdJiz/hkyt0UWubJmm7k5q7DVkMJQclJ/y2sduEP+L8rSs3YPD7ZuynNC/vuk/VBrlc+JgSnCjFI
yqDhXV8ZshsIuvP5jFaiGOB0MEQ4ihSWlmQkqQjMOldj69TQHfaN3KZMnkso6jVHU602tsNKOYFp
vRttEXCKQ8a9ogUWJx8LSEQIoOdfC1g+Dn+Q8H3YgqL+Dd4X0fbFeIubpkCbrzYHsGBz1OTfGDfJ
S3hHaS59s3Yq2twG+mCPmDm4hisczV03+7cd5Pv+Zktbd3WZEdRQiUEh4SyXuWkmrysFJh7nv320
ucy0tfOysMfJs70u2ghN50vjw7RVqqFU8ujoLBkCoMXyifaAcBKv6XFdh4dZIVk8blVr1odBtwSl
0pW6c1wPo1+ZJehFTb4rWv1nKDTO1CiPfiVel6W6T8MmA5fbbMT6Ky1ethEAETgQMC4+QPwGbMyb
MKyBTqNNguHGY33ID/7dDCyUMIFFBrLeKLetXtPvRlzEh5ocIaJooiGUydGz1gtOH5vfPz+Ja0NY
4t9O/18fzEVmKJR6KoyiLJwQXz8lafAcE1n//4ZYHD/T1wtd8YMEIxflummHP1ouv34+xNqNb82J
EXAJ2KTLCt6AsJEk9RL1B6P50fjiDZrEEYJd08Ye2BhnSW8fxEEqMxMosAz15hZ/vSOvHJOq1C//
wYToKiABBjAP3ublTWyOVhApIDXPhdLsjLQFCmiB44qhVnw+0NrbQgxHjoNjJ9Ckxfe3KCqjR8D3
RxbtsRSag+QJB7iF9Fub3edDrW41yDU0TdC5MIxF0OGFsdirM4ldSMOryhieh2pLOmRjCHMRI5ua
0E3gTCIg4xDxkW7Vxy3QyseUH1dT6lyYv1LAobZ6+WWSKWpDX4uTsxQLxwz3MF++AxHglj1SRNLc
lfz9T5ftcsDFFwLAKzRpCTaTnn7uIVgZbgzwcVMzADwrMjaF4PhD8U5u6zpRwMekeHnJem8rQnkY
i42j83GjXY4yf7p3sUUgp74VS7l3isP6ypyw1vIVzU0Tadel2rfPl2wpok8gg4IWNWagMRIB7vL4
eFUjGG0siXPsWd0OLvooN/IJiET14F2FBNfp1wa86XV0fd/c+85LsSnb+5fRfPkazrULcg3Ai+z5
Zam/EcaoQFtU47XoXMmtnel4BdMh/90Cg/gS3UvfY3fA8Np01KcWcb+t13htvXWUVvFfl1W6avNX
f7feVlxZpld2yIDoz0KS3oXTOSkFu/C3tCLWts/7gRaPVFBJbTzVpnmCDvSn0pt7PU0FPu5WQrE+
DhItsEfgSC+/qVwUSQl2BFbR+BAYv30TGEAVbwSmHy8QitizQCEEBRkaweKw6Zk823jSoGlRcLWr
FkHNXjx+vjvXv8y/x1i8h7FfaIGYV+YpBVZjma8lEjyoG8j57vNx1hfs3+Ms3pCwCCnDRIF/zizA
49VgfNP75sXKrY0W/dqNSLxnIMPAbvsQ9xlhg8e8QPgwdYEjSP2v2lTuusEkxdcxoNOM+9aSNipa
H/UpGIgvBJWIBI+dtShpdVavNVnPhxLNGsCNgV5r0ESuFCiGo4yjI3rRL2r3utPpxlMFesMe++mL
7/mPVunrWDlCn5Cyq6lCHLYC2uKSven7mlhrMMhHpC4cnBDU6c4IMPUahtGllL/L+gDkRd3ZwmSW
O61JHrTcOE15d4DXdNfo1lNUolEBwCu3DSsa3LiUv2lNtykOOn+75e3yfvrzN3l3ugEyB1FVksB3
NY4ZeD/vvd4Rdp0z4VZpp7PF7VZWvXqjvR9z8X4XpVElFnK4J+Co99rDXERBhGQ86NxrtjbZ9X6m
HgfXfk1P2KnP0bctIP9KafHiqy9lJCQ/8NquIaFpXOuhrmxln+64U3PUPKdq3+00IPbjEQyMteVp
vnaY3k1+aUSUIm+e1yMjB4hdDiYFo7hwpG7jKK1dP+9HWVwNpZFiD5S1fNYeQz61GfDLG68+vxbW
rp/3YyyuBb+sej9LmIlqeU7Z/wiD371SXhXF2+fjbM1l8eD3hTB1U8pcAorOnuo2fr9xka4k2jPy
CNoVMkUasPrFbe0VRAGpKIgno6huQ8W/Ci2F3BqHzUamRupbX2OfN0/AHdVThumLPMRoBQnI9IFa
ew1177FHLhQXR6OyIy8T942JmWrf+OVt3FrXQpkep5LSdYc0sCNMIplzinL15+u0trNMhNGhFupY
my9zF3WwFA80mH/WumInWz6+pJjWD91G/LU2DPV4iHEQcwGBLj475nuNTh1EOFmDulNS/TpvMbeT
jI1h1naXhYbwzC/WkeJaXBJxEsdmgXrdKUlqN4pGpygUWwsHe/L+k7f63VBLk6JR1jJfQr/yJGpg
+YQvHM+NT7N239AYRRd/jos/iuaMOfmEMED/Ckc7eJ0dz+Lr5CF+C53sj6DZkhPciBRnh43y7Mq3
uhh2cQ3k0oBZGEZX51K/afGxLXrZScVxa3Yfy0P0Lt/NbrEl8sgqyr6UlFM4SQ8Zph4SSiYuYPAT
CMJqZwXtvtOmq1yuX4ocP+Spta6KkH/pNLwCgRTaWYz4VuyFL6PZv3x+LFaqdpe/bnF/BHEgiIAV
orMgorePb0uAkXO9r0R4EOHPTPmRJb9VvX6uxPLBCNsrRd+i462sD/cL0hogkWY1ncX6FKnWCCj2
Sidf13AGkB18eWz0KuBb6rilbu62+f+3eNRRYZlxYgoJGR20y0edJM/PFMCk52aPP60bX2MFW+8p
k7+KNv7Ov+qNs7pS0aIfwv0JT3duiiwVgNOwaJVQEMV/EawmR6CA7Qb7di9dj26FP+1xu3y3sqgq
phMw6EV5VgdYTLIxBkPH1A+LcaiGhXw/xXdGg4SIgtznFp195TKieILjBEJ90ly2u1zQbkpCXRVa
5aQN992o27Sc9m3zJZO9jZVcaS6h+/JupMVmDYW0E628UU7NNCRO0LWPRRBfafXwoodV66qTftUK
9c+uCgE6lBnw9Ey1hcF7mHTVt4OkPbEtTkYi+PswD0ACmT6/FhI+IP0neg9bUJe1DBkYEpAaixYQ
WlSLz9CBDcyoUkfnwBjupFh7NpIMoNdQ3SIqss+FvMAjPrwtw+pHOeTnUu2Q3goTV5P7G7+uNHQO
eGaHof1SZwWw+sH22/hhDLmDgzAJbXGCCrFxI6wkGhe/eXEtSnlSTYOQx/A441klmvHPMli9c0NR
HSL1M5CEQ/JkXYUvW8Hv2k5SKCkoKP0BEFw2Qgs/j5s0oLAk9C9S+5Kohl36eGeX1dYk50ksLgEN
JAkXM8otH+U7gfgPwVBAepSfUMH+jYgrdK9xz77J97671Y/8myd9GA7uEFUKgDJk15dHZKpGKw6r
MTrL38wn/6jc4Aq7E4g9H+u98eQ/JkcUhm+0R2UjCl2JDumbUamdy9sfcSyC1EZZYXK7K0F/ldRs
+cJ//ny/aGv7ZcZW6fTnZs3ORY7Y+0Kjhpi5nIx6UF0v1R7lJD+OmnkvWyG+zX4SOlPXXInVNMvz
8UdxWdyMMkYzLeK6yEhmXxE3cMMpA3GiVi9WhqF8keXFg5G0t/GQ/Ay16D4QJ9+N2+CH5TWOYmRA
7aT4Szs0r50BoH8spBtLt9zGa740WGnsghLFEJQeD4qYjnYIcQiH9AGKQlhFpBTRT3MwYlcrwGfF
9Rn3rt2QJzc+ZZG9NKqjbfTh7DHuAcXElXzXCLAm8jbArXzAF14OrgM1e8OO+c1XzPtIkV4/X1Zp
ZVkRf2bD0EQHV7hMvT1JqQZBN6dTodBJR+QVvaR5Roatu7rtP+r7MrPF8yxMiUWeszH6yvtxMfr8
695lvqli8FEFYyILlWB7jm+qbicVelSmqx3azo4L2/rNEz3LzG4BuVfisouxF4fF6rSuqSZmPqT1
QRnUU1Alj7KQbrR9VqcI8REUoqiCf1oMI+k5QGsrEE/JcF9HjR2Vd1r/ZZZ/Q9h5Yz1XziG9yv8Z
a4kqmYoilEHkiqcsEK7GKHOtVtm40raGWDw1St2YbGZhguYp2Ur6J9XkjUmsb8l3s5gv1XebQjPb
ZOoNZjHr42q3WL4n7lA7MVxg7Navoc3tgmvxPjN29Or/D5tyDiQ+3KLA+/G2onT4AU+RmH2SCxY0
zHpXn4p9jjlBvzft0SU6dv8P2KOVjchTxNNNxkg/ZamiMMYi+M0KtqnxEn/PTarLkAYC13tNQf5/
8WwxdGeRpWGrqLzCZABVPsfD0K1puC2hFYpZ5YOe5NbJu6tuc4wikl/x/QQdn17IrXetHGcD9eyk
7pExeXr0Xsrb5rt0V3zbfrnWlkCnsM1rPMsI6YtPnlUZfHOQZmd0Zu4ayZ8vyH0YjBsVmdVhZl0X
ERlL8UMIGQFCp5MA3rLLxvu2l4pdJYALb80tidS1gaiizt0x9A5oMl9u4aKjXAu7ST6JHXw+YZhg
eI/x9+i/ODuv3ciRbU0/EQF6c0syrbxLmRtCJVXRe8+nPx/7DKZVKY44e9800EC3IklGrFjmN4r8
vBJB5zdzvlkBAUOm0kTatudAqChvPHqTSvhsvmGD9Y8h7XiD2CNeGutdw8XHwkCMegbkE32Ovx/L
6mnbwLajOQy7rvDuFNFAO3clmVjIznRwXbgFUD+hmnkWYYZRaTMqRelUBGjthqVpJwUdX10Xbjox
DDc/v8ClZJ+ZCnMlFV9GsLFny5ldL9ZSos9+QjQgj+WVda3eqra/8Z+mHbGGi2+8MDfDjeDCpxwv
Vu/AhZf61w842/tNPzSRmob6SS0c2Br6ztiOkEHfvFfvUn/I3nMMP98yZ+36WyrJ53IYQg5Wsd9V
nVTZLye0JainMFDLknILT3Qnq41Tl2RA3u88G/YeLpnm4O/V/qKzLvlT7s9v/58B69n2/etHnCUA
6FX1vj8hPIKhIJxb5dZU4KmMYXDdDoqTKeaFmuACFil/9LFe2WhLDaEZfA1kCe6qAiL67+08THk9
uxe0p/A0bfN7IIvhttvHTv4xOPK22TF29u71X2tclYUNDrxcYez8z4k9r9bkPBIQZKg7KkTRjsN4
lkXelHruFt6qN+/SdQ35iuiO8qaunSsEFgaGeoMBLl+zEwxPtoG3C5z6yt/olwOqBjshdOLtKkNh
HpuffVVSXlD6zNYhe56DhySxww84l8VTU7mZDh0ZeWYtfhClxB7rwq6LOwuJAOVmZTMtXNwAIQHx
I3yE2IUxn7QviYPXq2ashOn/Jg5js1X2wqbaSE4ZugOiJcJ/ITSDr8msEYujG3ac/wg6fFmwNDSj
nnpvOvG5b3JDvgw0/e3nh1r6gCYdD76fgYD5+WZpIkWQ0zgUT0ND4yxTX0hNcvvnNRYw+jwHOBB8
B1HmoeH794tTSqMJsMCeTn61zQ7yxj8q16Xkzn4E68oyiwnxv4udd3q1aBjVuCW9YyB4PXbJoROL
zVSFjiXU1z1bZOXhFt/gl/XOAryiD702xjxcvcnfg0/dGX97hxKcl6Lb1rFyCmfNWnwBTU7/DRQG
UYUNCSry7/epNil8XsgIp6aTt+aIlm82OLqE6KGQfaQmGHY1fc+66dPIx23UY7qsNitd56Xw/tdv
OLtW+jDI5KIfRAB8DZwkWoE4/iS2scMnz+Ea2/38mhdusb+WO4ulcjLUmEPxyMGExYA8eI4fqrVT
xu3KQovlwUyYIcKATaRN9/fLzdswSkXV72YPy9HGVnEA45KJSDQkT1XXPMTT+KQZQQXNo3yKjWlj
JDE5hDeZaJbUog1N/1hKeINWGmLY1iOExl//6bsAnzrDsUnHVF1Vzt5FFYi0fTQCfJpfBNT4Ujni
c7vWYf6+r+dVcPTFdkMGPnl2aOHyt7FGRnvK+fOj/qtbw8f9Q/r/O4yzAj2BWf0R9M15x9WcJFmI
jKI7KWPLTaUZoF4NMOaEQmK62KETZurPkha8T7V1mUHLdo3JeNWR13Og2wGXjUbBJl7PUjIpdkyy
eNcrdeeEU9LbatFjZYhTuxl3iJ9U3qsPolXJhk8lhbRZjeVVEmXZVrC81iX1vaqrUXEV4x8l+Pay
s1CirM09zemtoHfYTxoFsjyxf0sPE5vvsEXdJUCBRNDU2lXi/rWwAtpvfocpZatdNZ4c/dKDUnaA
8JvIcmBKHg2380n0LKWA/RqGbicOt2pTP/deDlzTwFCqxrBWe8gE/3YSNDevqU5bX/4tRc1dojc3
KRy2fSCLWwSoQcr36k3r0YoqwnxD6fNhNu0rWj6XTC3jlUT2e1hFQYBeI2cCoflvuniJBIFK6qTp
JNBDCdOTJD1FtWHLMg4qzX8ONGQxxnWmQhpD8ngW4LwuU9JK8KH7sUSW3DNXc1KjRmJwDSj0vT81
izDN0KdZYvCbr6Fe1AEsVW046RE+qb3MQFd0Su9J8f7oiOhkazp135Mz3EzBPQOfQ+z0m0KFnzSp
mQ1EF1XRD/qwjwOsy4OdujZa/R4v53VouvF3EBE/rxADqRglofHaUxseNO2U1WiuxKef49Dys/zf
Nc61ssSomfeE2Z40w0NO9N6oHvKqwAd7Jd7piwvxgUiGcFCwzpOULDDCzsqF9jQWfbBTrOq3IMjH
NsTnxyzT26rmLKZ5+kan/VKrhKt4Ug6V7G9GWeH2r66LTNpWgnxbjJVqV6Z0KE1MzPT0KPbtbZqo
r0qcHKZAlO0J5PtuqETfAc7peKM37JXEfBFL61BHAZVTbLoox0BiSgzF9nQEctSuie0o9C+ise02
gOiYw4X+3aSFtDyi5jCFEQib1LjI4CJLYT1uhnR6VuRxo7dB4lBCPU4i/0mTTU/I4uwGU38xR0go
qXTfxfrVKAiqk7eKDlgHbXtDrd66qmCmKFC1tmnvZmEf2o1YPvz8dRd0zf8Oz/MF8SX7DI1Uo082
deBnxj/eMbjC624nb9pNsOudrLOR7XIq006dxlY/pJ3kFNflZfuIvM2u2ZQHROtX4fwLQirzb7LY
1ZzY71NPOcWPPTPJOtSdiSJoduPzIxAPCnsI+bUrbvNtr+7rX/Jl5fjb1XJy8U78svxZ0gOi0JCn
yZpO/XEmYgdb/LyA8zNRGt3UhQWGSLHx+PN3WODV8sxUkVzCkBhI9f/+DnqOfPckzIv+wxCJjzUN
y25vAd+SHER3H/r9atNgIdr/teb5txfFmBZpMrNSDJSNgvvZ6SDYqp8eTpjw37rSaYIrjeQ2XO3a
L73kWUdw7lcuaF/W5YCAsTUx5dQ2zcQIIw6dlVc6f6fzzAOQhshkQlsQnwRdjiBAaAyn7sPbzYA4
416/ZKS9y2FjSmup8nxbfV+NwSnMaFKp80wqjbO8wVRsog8qbYvtsK+3yTVq9/8fzd7Fd0dT+f8s
dc450CfwQFPCUlb2qkHaSYaV3bi4AAnhjBQGBX6OeQWsGCEgNZKHi8Pe0Ai8QW6uFNoL4EHSQUSE
ZvTuP1rKf+94v+wjMfeieffhf3CbH8NNsS2vUsdEzfgmf6RJvLPc1kGpunqRK0f7XNkfi0/57w84
x+1L7RQomRSIJwES+7VOR0N+mrWHVde4i0hD0G3c/+f8nfmhAY6AJp77umd1hz6mSPjlUYeS9kOc
va8i9xcyHXwq5npxplUo5zmVOlCsCZwrJnH3YTTY/YQ7J14TBVJ5UTs5U7JybS+kIKxFrggxhVzk
vEsDwt8AEaO1pzq7rofOVpTHclxhOy59KPoikNbQACJenMXGzFTraerDEa9MIdyWKKY7SZcKKxty
If+gQfLvKvOv+HITajCrJCmNp5Pev4lpzAQWtrrk210srEzzFi+4r0vNL/XLUgmK/pU3luSHu+rA
xBLjhlvvTnaGB39jXEceJba1yzZJ7Fr9XnDX8IULZT0p93z2uGgAwWhnj0qm1GqJQZ1NTvKS9+jo
taX2qCiVi3nVTh+v69G4RcLvApfaizg3biJF+UUH63PlBAKdWoia5MkIjIt03L6Jlg2S2MoY9hmn
IlfbzVwdNVX4jCIOSN7Oext082AOJe4xg36KChrJdSI+x23z24zZ0cJQvGSIDKlibQd69CI08mXW
yRdo0G3lKLxrvW6XTaVhB4b80FfSm+4ZnhMr1l0ZCLvMK1/NtgGzJpUXRofRT5v+inLxFbji0VPS
Y18bKnVqvGtRmxwt0XeHNHzXVK+xNS1326HOnWrM+q1UdPm2amT4bIXr595N6WEc3HtmZHtaxafk
BG16DdMpK9PkCyM0240Rp+5Yjbj84imy8zXRcsHmf8iSulU66aAVfb8TzeIxjsH91gJlSopseBx1
ySa1xD2IqgNaRbdNXl+STevO0PbFRRr57TZI4zdRLv9IOcqiVdpvDMva9o1019Q1fyH1L/1UbR0p
ibZ6AOda0cffitTbo0TDTteRN3zrqbi9CNh8Tv3ZNpar7yrZUYEdWCOShf6uKLJneVKYqs4V/Aic
35YD4WmKwqchVT5av3ysRf8e1dRjI/WkE+34qErFXq2anWGEiRN501NgDZcmlBRHSMU7oU7fDBW9
TMOi9zM1+q0mdsdKhgpBXr3HS6tzw97z7SxK+PEYk7U1u2Ro0qsMzUdHluL72JweBVAKbuqFjh/4
Cuor2GhjEjQ62qDjRom+FWKVdeVO9Vg6ijX6m8SktWAG0wvDTezwimfF92/UqbiykE3bSFH4Kyg7
ZP5FrdvIvfJHCUbFiRLhEVlTqMpT+dINyEuEwuiMovRc9+ohbzU3Rih9Y6qYsnj+cBJanVw1JyCH
eo6Wgfcoy7g8eokbyhXmCK1y9I0+uwg1kFJDHKCyY8YbsyANU7Cw74NmNxlR5mCPAsi81twJRZSd
YYnedswR+fW8DAoVmqU9cCvFgpzQCF14RF2yZn3POAR1EWywEHpKRBGzc4kuiWr0hV1G4PS1Oh/d
Xi00W2drIlaqiY4h904h1JYLlnYzFNXFiMnMxsz8R5QGX41AhoBodi9JGJFODd2DP/j6RrDMmXGR
31S+xrQNwV6nLoDHj0GMZ3WZd7dTXCOk1YHG93sRZLZPCPSSu7GecseLJibkVVTYfdtv2kzRnEEH
ceprOyGA4g6mDvnXGr6tlVo3KNFsGL7zqgbdd7yuVp2ixyGBVhx9BDN+sZTyV1+E6l5N0BmYbWKg
Z5aHPEPZAeoZSrwZVsh++RDVzUVQ1DeK0h2awbfsSUtJCdKkwuoW0JqokAsMHnDl0EISSRPKpwCj
nWZIf5WyWDpthxzy2NW37WBYrtb021hX9mbZ77Ncydy67d1xROK20IkcRTHK+9g39i1CfQ6GgqIz
mfqFL9MOq2KLnaW+JVWDk5Auu2oxIZVBcDEq1EBT3X82VaXc5nFxm5oenGZc7e0qy47xYP4qleLS
k6trQsin2vF9kgorHCwzY1v0vWQTh/7GK9F8nTa5vBumS1OMHMvTrmMxdGRz01gNOsFdj4uw/hFo
ZMrt5KrCGFMAxjthVC/Boe1LQbqVQ+Ng1vVeSIf9lCPlUE7uGGknLfF8F0LMnZaXsQ3A1HP7aYzs
PpOPuTTmG00qr2kBovealY6u00rIy70cF55Nu+tGzNPRwb3uj68ZJT6UyBkLujg6YSdLbLa24dUH
blAVG+ZG01bt4+6ohRraw6mIc9YUX0aKL9ooxLauNqFJHRG6bGNItI/Wax+8HunyKS7Ty7LQQxvy
aeVq0vSq+M1trnnbtjZ9V8xwwMEXwMGPNd5JsY64qjDeVIXwoWEmupFEb4/iSeOUA/8AgXxVyN5L
G0P7lCLB2xqj9cuK0DzW1NcioGlQ0LsohmDjaQO6kpFQOnLGTHas6S5ATxD9Q1Pon15URK5PJxHA
ZX0U5RY9ByHaiIN3PcqE6E57TMf8Uct0UNgVTuhx3l1ZpXn0WjBXXTGEG2vsgOqIqJ3KTkUvzJED
VGrl3nsICyYys/ExnwB5+L78PSjyIQaGD/3hDlIkRia4SBEVesNOq/Y90fRPDviVjNak71vCMR/E
m9j3T7mXboQcaBcsCrZ8bd1UkbyL6ZcWafPa5v5LYQJeS1VoXmKVwqqKax/7beFt9P2D0OSh63nW
PVpW/t4oNHNT9nK/D8cRGZiwbq4Sb3wtR+WRrhodR4POdy9e1ol53TRaiHBH8qmF+rEMoqc0ZuCs
CtWrXCmvEiBNBPC1k9CJJqaOwnuuiC9BMz3pSTJ7A2d/aguFgyLvH8VEQTm3Vbe1NN0neX4xFUhI
VSmhpSvvGmxk68x4BvuKOHz9bogGDWqt3YZp9AEyCmVVq+guIQM7YdTpW6XpPsuRGUCkP8U9vYG6
EvZS7B0kvVA2XgtVBNPOGmwssNQ65aUZ6vBaFwoXShXsxDrC7HJwJ8gKVZ081lZ7LY9E/QiIiz3k
0mXRDbsIGWC3ysNxq8phb5t92DpWbFx2ZhtsEqE4JRK62l41mk5k9ttAMtJNp2FYG6Lnbfat6mB/
tFUqeR+ge+yF002Wq5+tF1+GjXxrThq93gDhrroZXF+ZX1N86EqPzLe1CyFHMHiK/a0ih3tO45s0
NMdJGXedFLudlzpWmT9gGfchm+0fsyakjkP+oo+5ZSdlTOwQxcsinYJDYvlPkiAjcR5/mnE8Ouao
j1tZDfHs6aaPUgKwT2KAOPxOlOKLgfseNZVNYPa7SEi496XgSoyUI8hp4JHKeKiUduNN6tGnB9dV
00lMC6f2MPIVqouyEraaVV0ownTRjf4fgWZ8ZdHd6qerNrNeJoNkKgoN3+4VbBSS0bvOEbkrc83x
p/wQdv5DMOTvhmCINrpqL0krDrZsAJ8KFD9BmX3YNnL2bIVYD0FBs2FN7NUwfkwjyVH1gD1Yo1ff
PIuE7dwzdo1Q7GjjKS7zj62AcJmGrZeTlV3vpJNx7Mzujw6/1An6trWFKnv2Mp3/6aDI2T1yxSff
qO81oKokYLvOMi68sMbGXCbCiRf6UCNm3T9iIebSLb2ozfI4qpFvi23lilJxlAfuPiEoLdviq+oF
IobmlPlOaxIei4F/Vau+drype8rE5DpOJVfs9c+6zVF6TwTctz31EZIU7oBIhgxCuBEbJjFia34Q
YEE4NO/BNLzlZnrMQ+sge96L2Peq3c2DDd9Ih+3YAH/LiYZxA605bwGKt5r0J+xUz24V9aPS0wu1
i4kxTG3iakJhsYl3gRFVtth3nwk6V7aAJbbmT1dSQkqowtJykEqQtoyd50QaSefO91s7scxtUExX
eCkOTgeLJWci7gJc77Dr1jdYHSOnViDGHoswMtWkNNxejoZNEBmVI5alvwnN8c6gPiIc+r1raQiE
x5bhZoV4OUSD6ngokDp8qyNeBcFe6xHV51hit+pzV1iq6Ln4BxwCION2p5a1M+TC5SSJ4F908sUu
zxA0LUZXbPJt0vonNCbTI/6BDhwp8CLlpNimUt3BbHb6ZDjKgIe7CGm7VLCu61g4kAjgFZZmt7Va
ZMeuIp2nSjomkvogW3lwkKui2dRiDMWgiS68tnqNUJWAq6akl5rYH2ICPOI6wJc9ydaq+tmbmOwU
VsHVbubbmvLaJsXdhmbSuopeuA3xSQ0zfCpHkg0/6z6L0XyQKv1RQD7ejkzP5SAdqONC8Bk8dcFg
2ra0apuP5UcpDPt0Gu/LHjcWqiC18Qs3koUDGvjHQo5f5djYVpUv2V6fH7hhyc8Z5thiDIVUBdnj
jIJ/ERrTEVuQTVH187NxC4e41mhX9FKZxqWyelMUWHC1CFWytdP7IOy3qlLvvMrbFp2JlUVruK1O
PVHE4K+mOr3y6uS2xLnZKaTAc31z/osI2nZagHR3SgKs0czbkudxdJDdYLaHMNdQ7idP3xRmh+3g
tGniYWP51WM6BJGd9epHrcLJ0ksL2oEhBW7ZWJdxKFwMatTvOiF4kFT/zc+nazEAG26Jf+LiNTbF
+1yV7rp4vlYt6U/dBQdR0Z9EYbqtOlOyy5YBZBA0r4mkv6S5V9tthihYZKrbKCidKkE42I+Odahv
GkaEEzdHCADKKcWUe6m7zLUyvzKCFnEaT8s2elPgCpUZwRsa8ttcZuhBJ+nQkYROdXvIpkQnUTZj
R42iKzU3HvvY2mhmUsPojf1HNa+6IwCc0Fa1aSO3Om4BanCrtPKD2pAw1jrlm9IVh94cnXoYdmht
ktXr/r0e5nCuu/LB6pM7rQ5U1xra+6Exj4Dirwrs4DclSlPUjG9RqGZ21BdkK4qyLfzxeS7lORt3
sO8yR1CwNqHxi8Dm+OGZAuVkLe37QHtVFRXtncCkPsrdjkoEA4l40yfmLmuGjVwcxOZWN50mvxOG
Cgy1+kvSn9uwuKxTFUoftEEUJSlhYXjHSa7YdWv8MkZk5svYe2Tao0ABQPhOaOiZlKX0nqbRU9Gh
WsxEuIfiUlKqVIr/zMWBnfpUYe8weO99r281ReqclPhug5Z9HUYv3+RT+svrkspGivQOrST5IDfY
GTQTVPGEUXI9SKmbV+JL78/S/Z5xk5Hn25PVOXGXPkfw0neVWms2xDj/Mo+j3M6TaDoARhy2lRWL
bixkN7rVHS1VeTe96RrQDAj9MXj2xaxnOo0wqVqopH8NGsCN3DFQTzQ0UoZ+2mojaANBDU5iUI+Y
C5h2rnvcbHm0N7P2mfE2hh7gX08+93A8JbejMSrYEhqXWY1K3UALFeSF5VZqm8Os1/ai39auP3bv
5UgRS1wlQIrtgaNH+7+oPiFMXJd1GzuDN1SviRC5PXO2PTitlqqPDIAUKLXhiYTANASurxi12EHN
35O2iWwgn0jVUNPRiGiuPDNz+RkjsK063QmpHDpib/l3Uqk/VH5QbVHxJ7/oNVvBBGQXKMwN85LC
0EhFW6mn5whgR9z7H5Qkd5MUV5tMEB8tk/pOFlu8VoZKPlhFgt9DgF1uSg2zqaPytfVREQGUsC/l
NdD84ogICqAGugrULFyZv7uGmRYZKbzDuWHeb1QMhYZwi68s8zAqjGO8NQ7N6xoKb6kpqqG7yoBZ
WpC0i4awF1Qtl05CE2xMmj89KUPFlpWK1a7k0ryGMTbKvDge4mh81hWNh1Zsi3rsTlF1hTa/iz7M
pp50N5FglHiYuNTlwSdX9XphbyTVdhrW5ukLsCAFxDBNa5qjC74DsjdaI2Y7JqO/4lI95vflfXks
HoY9YE4KAWtH3ThcM9PZlvuVXujS/GhmSNNlmr3Az+dHmZQwvK6QgWxc0Rk3mesfsdLZldiVra21
1LMHrY9EMeRv8ZticMAAQUgMwMJjftv6I83fxwC0y8oDLXxO8N20xZjBMaw6B8ZmiYmMX6hPp0yb
9lEdYBWhoU8YGbobA8fACia90+Vgr2TNvmkGxW70xtHVNZG2heHBXz/jrNetyzE9/UkBlqiTyHaF
jdn6z08qLwxdgCzQRp9nIOK3J6WorgIaUd0pSGuTopSKqSOVYnZPb3m06E/LOoDZsJg9WIZtqaqf
mmwcVS/cWiGkLa/1kUlp6G2CxbopWy/iR9ZP2pijRNKO+yi4VPKh3CBvfC1k9daXmmjjRQP61ZCC
oFlGa2qMCy+NCcE80JGRPv/O2c8YZ1YtWAxutob2uxCt6Z0vBJavK5wDOBXqCjMVZ+hKmTtxdopF
jIDpzOnR3c9fZ+VRvsEoMTIJJZ2FOuNT1C/VZo2fubgAwzyRrhAA23NOIfr2XUFobk+CcdN3kUO3
9+cnWCBlA/P5ssK8/76Mi1KpmKq6ZwXlQX8qDrN1Ol5b4yda10fZhVqwCsFYiBCsCOyQQAiX+Pzs
CkbRGpEotqdK/tQkJg71TUjZ+/NzLS3CfSahdAFB6hvvWyvBJMf5MIFwTG59PMmazj/kU/by8zJL
O+3rMnOc+vL2SJq58GOGbdUkuBkaDRU9Aj2+6toVKsDSQpqMRpQlzipf5yxIyYj0uJWAySdDsTHl
K1SvbB20oRm+/vxES5kAxGN4x4Ak0Tc8h1rXWTB6wNkm7orZOLTfTdrOdMWDBtWKqdhR3NeSMzTu
z8sufS+NPaGKMyaHHt3fLzIHfali7ted+snb1mHo8Fkdr147T4uv8csy83n78r0GStG666ru5MXN
Mc3/RPKvuJcfvFhZeZ6l2x4DiX8faH7gLyvR1U9ofDQz9mlGICC59kx7bFs+zWindju6vtNclfQL
hFUDoIUr46+l55fwZelqSOI6SiMZc3BpNwWU7yjUZFdSFlzokcagSlvZMwuD1r8WPEseRQBVQicB
J46MDym03MK8LzpsV9TAKao1/a/lT0g2jGk93Kt/rNG/PN0YyWqNNxQwUjrxTYpXpF8xKQ03ud6s
pBmLS5E0qixmcRLOnoupjC+JTIhPhvTbiu+9RHTL6boK1ihei5v/yzpnMbjTQ41OIev4+DpU/pOC
AMtEL+HnI7Z8smFRzHhO8bvanNmrVSrg0n6SPoSP9lq7iKB4oyh5aV21l/oed7o0sHXPEe9XFl7a
H18hAWeHu6S0z+BPsD8OcxFn9yfaOTEuJJYTH4I/SJjVt5WD1hkA2t3Pay8hgQhmAHRhM5mISZwB
gQ1PUsM0HOf7bcD7pDyCvmgYPUV2e5X/bvbVRtiZFxSG1bjLt4wQnDV5nf8HIuLfn3B2SShdX1rB
BC6HCc8Wq5f98Gu6C+59sG/Ucqv+40vHfxbGU2YeJPP9M9g9aeLU+KPUgmkwUZs3pMHuQuEN1FVJ
E1JwKyH6lYCaX4HELaUqX5Y9T7pwQ+2shmb7KZP+8Lw22j4/f8ql0/h1gbMvmeb1IA5aDQhOKG1L
/IVcAbIFl7rfrxyUxScBJYnCFy3Vbzo12NF6NI5kwDrsVUl5R0NmZYWlA0/+M3sdkAPhavh3hPYs
bQqFBGDTgPKuPYreMQYm0kvd48+vbP7UZ7hBMu1/1zkLLPAkdcx5NeiwIVVfrz1Ybc/4QttXsXmb
ptO+CO7UKV05c4vv78uqZxvQ92Kjssy+pSp6MYeXQlmBOC3+fRq1OlJss9PO2dvLrNz3BJC0Jz+U
L/RRv60UY2WJ5TP7ZY3zNyeYoaJnrBHhBYqKe7hvd6Jgk+BboIdORKvjGilr8WOhHYICA+zvb9rI
uTAMlYrEzan1K3sy7iP5s6h0Jy3/TI25ncdxQbsCS1sg2FMoocNrALGTYF+eRebAqDRkOwHgT50P
xryUj7KAb+0QybXdFbnhJj0dLD3Tb9Mm3mRldc2oYDOabW73ZTE4IEIuLA0yaqW8JSJTp3gI8TTs
G0A58oeWt4/+oJDvIC3YgHyykZ/QwHtqV3QVhc3Pm/37oUJbCAkLg8xgQaOTtn0my3FjneoB10gx
htxDI7tdk2aUvjVTKMNp5KiQSmaNnnNCu6fKfZXOCfIczhWgv2bmjDfjVtmMe1qSPz/UdwrwvBrs
SpDMBsjL82gel/2QgkWYTkZWp4co93+jE+O7fhAdLJAPppJBMVPUTz1rbwWRyaJkPmTWiIszSHJL
K2/0sn6MaFau/K6lt0DrZXb4UoACnevjNjFxDfGgGVOOONF1fJzdbyYn2MurzL3vbEXegaTMfBcD
K0M0Ss7C5dSWYd+DSa7c4BYqw7G7SJ7bLcJR2+q3/B9nK2erzeHnS4I5cI15TZtCjlMKSBUICSS9
edCE5K62sn2mGvu6rN+RBb2oPf2imTbKeEf+UGNy0O5y/aYLzDX89xzR/orjZz9p3vpffpKhG7Vv
+O1ckyWdXXU2NtrlW74TXz+ISPSsy9vpNzOGG99dZSx8O1Zna59VE4M+mNME3IEPLRIGE1d8GqAO
aNA1ULC9QfjGtv5TTO7ZkmcBvugmpcpTluzUe2yI4USsvNBvN8jZAmfRXTUGHBcqykAU6LUpspV2
hRS9vGVVmjYEI+RuzqHLfZVFWWzM9eyAkuHEOEBX6aJL0Gzzur8O0+Qi8MyHIclGR8qgF8Zy1G5V
X1+Rilv6ejQM8G7DKYOOy1nSlIzISZaRMp6ClnE8yC9NfEWjbiWfWXqfEF4xZFQQd/uGPAeelnlN
11LsGh9xU9py8vJzuPmW+/HBaJ1jyKjQBvtmhpEJ4wCeURtPPOm7n9W3vVf/rrTotyTX6ebntRYf
5staZxu+KOQQALw1nlJdtVvrpg+u/4sFDDo5FkGdpzr7JoKZBR24yeFU03M1YvlWiabHn5f4LlvB
C5tVFqlbGYSZ5562NQJFQFSzkcvQeJKBA22zCIgEFlvoEo4amMFQg6kYcyX7TWIH7bDW5p3P0HnM
gq+vGHwxGVeYs6Ad+qiKkmEPpyAfL7tKUqGScDEPRjnZIzbxXZd3W1BdysrnW4qV8Jq5KPC7NLTz
SU8ZY5RuUSucmnwAntNf6HV7X0ZQ8yTTb13wGOnKXbi0YcjkMQtFpwge/9n3bJUyDmHwD6cKBCgG
4jfGlL+vfE956W1aM4ydPA3L0Pmcf7kBfHEMQLyUvE1POYbxaAKvGB+riYtHH8XJLod6m1ty70aF
tgnUZNvFuYCJu/xf7F0VLSZSLOhV39intaWPUTClAz7kD5P6rpX+SihZTHi+rjC/iS9PCoZSFJSY
Feb7JuG6T1xrm7hgZ3bxQahszal2UWmvEdYWt82XBzvbrl7awojP4wHXK+1VG4GVT434UakqenzG
i6St5pFLIe3rc8676utzloHStXoynLy0esMHFkUdNXhHDR7I4/r8c2k15gc6IZTOzzc2b5zrQxBP
4fxW+41Ekz+MQRvYU+QwfRxwYEXvMQGFg9/yf3E6vqx8zvG1Cq+A987KXYX+PY4l4eqWmb/NWagB
8E7VNB95SH9nBacmCNzCQNzJyIE7PvY7cNvO4Ijb9jE5Jrs1YaKFO/XrcuedDhJRtQgNlvPSP1mW
ORF4lURZ60IsrqJjTDp/se+Gb6gTWJ1qdP3JHwYJiTXlmYHc6DRduSpAshBcSOGpvXAeBf1zrjBV
Na2f11HWo8Hzv45l5VW8C525pBGf16b+/7BNz7/W19XODjgKgF065f+sBuDqWnsApO7Wd8Nz/eZv
Ykd48z6SP71b2bIdEq4xRxQOawKrCyF7LlqAA+izMtk5ub0XBiB8UtqfskSmER/CZMs8M1nZ+gtX
4NdVzrf+/3B2XjtyY8m6fiIC9OY2ybTlVDJZkm4ItVSi955Pvz9qNvZkMnmSRz0z6B5AgCK5bKyI
36Ql8JLIIkpVZN/g4J60InmRQE/aVk4nHkhl4Qe9c/+qWPw0dN1kZNfpGc87RbUolg22R905NP0z
Yoi/1FJdyc9vKhXUXKinooJHB56W9Gy/lVqaS2PODEp5+oqm5C9e2clGk4LmoIHB2wCIPwMHNBwR
O861+2HhoL4MrorX52YUVkWZS0H3v++R7ova25NJcA+XGSeK+HnyQ03++f/QI1uLPLvn9VEQMksl
spiDPg9Mkz6pH2+LoH8MJC+w2wLjk8a07DqHX6f1TtwkTyPKrNsw0ih2AxFsYonyiQsOKAzC3/cn
fmVW1Nm+yuo8p9TDzxtOwUE6lA/1Vt+V++pwP8ziKKC2QiIiA2OZZzt1B95pcEmPe/mxVb80xc9x
/OUqo+Ml/spSXri0KHmQySG4uCCtkUONC5smbc9x8TkT9acQDSiQ3cW3OBvWqsu3Fi+gcxCXohgL
dIWjcJZhmcqo15TO23MEeXLjWT3r2INrJXrlS4rl1iYbAzyw83ALmTMAGTkemyE/epELTis0x20Z
NadSCT6WSJHbgHLpnSbDr6Dw8enWwJbGFRwnLynKnZhwW8RhSe9KR0nTDcL3QvIPbtt/ihDm2fDa
/wKM9+imPWg92Elbi8LWxo1KaMN5+LnN5d960cUrM3uLBVCQnEQWiiYstZabeyBp0to3A7PiHoAP
dwh3yR6nF2DlvPYVezL+XXUNWjitrkLOFi0QWw2wrFCdRY+jPx9tM135qtt7VNVxHQCxCVaIQ3Fa
zxd5lgmtJC7S1DiL+DUjHSj+ll0vhqzcbO9vjNuWL8RrCtLaVIXkKv3jH3IRqWqR/uhdIlVbqGKD
gbj1eGiUjfTqY+BibcjZ7cjRQREfoFbY0dtK/Nvtch1/+vOL+IPauqMrJ8ZZV3et0yaYgUbb4t3Y
TiVC/qftRCenf4+B0bhyKi9Mo0mrSeJproJRmNeRDSzdVDeFby+O8Uc5yB5SX1qZx9uSPBv0Msb0
Gy4+L/RGOS49+j/GS3kEJpntASh+LVFSOrqbxBEPwMjvj+jt0iHiRGHmKY2Z801eFFq+rEziz1Is
OKD3/ZgEZe3hsRyEygZEIppB81Sk6fxRrqcmc93DZkMuXLEHXpp2EMmv9z/n1sBmGkF09DhQWaXi
PDUYJK0eRh02i+QV+0zsyy1iVl9rBEmgg3cN3OAQhEchAuNNw5NXw56RewRK6lCEZxWf5SSBMOvm
Z+Dxjm+aCMcmw6cgVXdiHJw6qy83JZUv2zSDByWXOQV9msr3P2Kp/M44TSiRSYFVnFdPjKypO130
6j/3f/Vc7dtDbzdOc4xP2vF+LJMVNctUr0LNDifX7KS6M93qPKYvDUpLNEWoe4MR/SQLAn7da/ni
bYd+OoAvvm32CC2L0bXUNKrPuZBA0cgLZWuI6iONe6QpGcqcmuVGzSBqJHj7duWj0gfmps4N4LlD
8BPy8k+zGvLd/WFYHfLZztMaFUR9ySEdP+ona+ed6o2+qc+QTteVCW8PMYZA5wKmA2Ziuzc7riNV
Gs0oZwjkvbRDN2NfvUOA/Rw9ldsOzAwkN9Ln1C7WGn4LJxjtBbJm3uQ6z8jZ0EuxITfo9NeTym6w
SahzT14Ik8OZDyUGfet1He/lkBSNcPfFOGBeIxbkPFHrketWVwQU+tVNIa9dSdMKvVnBvEH+N8Rc
hiSkmWFG2f/e6PkH7dAelH129Gz4SIe1zHBxu5i0zNH805AImQ2hbroQoICwnF2/djBO/uAnguRE
Xv8cpKWDCfwuDLWP99fmn3m5/sLrS2+2XvKwB/EyhPVbm/nVxvPirdyHLRBymHe5ovibPJXfEy3E
vyc/+L6BHWzcOm5aHAw1nhQYWnWfGOrvKBVbbknoApBZ/U03eJ+qAc3AnAZnInTPowmXXSxd6BFQ
NW018z/IYSnBYZMVJy/rbCOKvYQGevxT73WKOJ6rOH4Y/kzFPD4E3jA+u5H1keojwCgRShI+qzxa
0CHYa239q+zdX+DfkPQyytfB638VjbWrwvYn/b+HGs42KIF+J7slLiSl7GCj82oUHZTqWv8nqdKX
JFZecrX7VlopzAbjO9Zu4mbMPCf2UFoqqvRt9D3NqVvNccX+d1FAYZcy/AsiAzelEKaY8PP+zNyu
7uuJmVbLxXWdJ37EOwFDNiXOHgcNpqtSrC3v6cU1n3wdjWLq6ChN3uAo0H6C9E39+0/C6j0UNlL4
W3LVbf20trhvr2kVyV6oJBZqluTHs8VttpDTLLdr31rYXkiXIu1WPGXlWg63NGoY1EuglbC4BLd0
PWptp4VlDIGK200jT7PlrXRQU3sSCIOhbffvyPvb9yfqVjFmEgy6iDnLGyUpL4zBFxGRPCHBLNpd
YNefwIYcIOpRjmm33RFpsg81yav1ba0Ss3DnXUefbeAEJjmU7tg9tzs4xt5BQN46w1yycsCFpR8R
lfBs9ZDaf9+zuo47W5+KVikwHQHsjz08Ig3SEISbfzOyOqchC4e0S54VSvpWldQoiqs38dT9UB6V
g24je/ZGiaQ8BEdz0xzVh3gfnkDnGx/0laNxacVS4fqDkYGXP1+xMVT1qg/D7q2D4qkF/pcmsnZt
M6xswqUwXF6oaNPo4ZaafWNeh3GMqIhx9lPzyRPdx7gEeRDHa8nR0s7AvscAb0CrEeD49c5Q09IQ
CaGd9TLctIm+FY014NKfBHh2nhh0qihr8S+T8+s6hh8mqZSOknYuECksj6odbbO9e7TQqxN3UDK5
Nv3teo994dOuws42YC5VNANAip1rHL374bjacVza4gYdVASfwSTjUD37sBC2WVcCNuNpOpEnbSgj
kzhUsDWVTQFdxqlP5kaxtchJWhsXEfheK1th2sY3Q3vxC2bfaPqZ6wXTN6L88uju41/tEdk87N+8
fX+iA2mc+n18SvfZyom6sDw5R5GAMiikT93Q6ykd5TRu0953z2aeQYdHMShDN+nH/a+7zXxoNVJG
5qn4h0oxG94kRuXSCzr9bLbSi95JzcZIwp2aDM+mL+cORJyjNtbv94MuYAyuo86GNNFL3cx79Gfi
Y/whxRigPk1l8ym1WzdAmf6y+fwh2Dex51TMT+fbTzLztumjxj0LMu9AA19TuPYd0FK6SPe/a2ml
wEGcdBWR6OTf1zNmaUnt6+OA5GyOD6aZD0+pmZ6ytHgyM8nayFG5dgMuRqTcBXyBjvUNYha8D8sk
G7UzaZVd6D4iWK7N++QImOqEOtDaW0NeGEvT4HVDQw5kuTX7QrUUWkGLiCee2qP2UNCvmrot+q59
XxdkW5g4siPQWFw/FinM7Hwe4pAswxWs8xBTmTYkx6u4eCTNSWDp3p+5hQIiudF/Y82fG5kYoZOB
JSubfOKOIHfyxdsKf7IXxc5fg92qRfPCzruKONveEwGoTQbP5dnmjch3bSaRxeorcgT7SUFfdEgd
vlQPOVZ9f1+44WPJBzHQnGrUN88dNEA9Qxa0c2I9925jVzrPBn0NSDSthdm+owYu4zdDQZbO7Wz6
sjRWsqBILKBK9jBsuh/GQ/Gev3jqBjc537b2amszoXQhV9LChUuJejj+oPQf4WvND84i1bxGck3j
HEXlppMhVya58y/WC3ihydyEijPW6tdbvY78rqqEXjs3qvqh6uPn2KTiLeftDy/HWLzW5bPUK62T
qPI2QkVZQwBt4+mQPto08PZejOHNyk+a0oj5eCMZOFFLoFvdUGVlQQ9Lf+Sm7OxxN7abZi88B3bn
JB/CQ3paH+aFsiYkSN4oxAKuos6rxlmsANTJ0CZQKXiMTokgMXomu35LseMT2f7aBy6dB5fxZrdG
G4qFnoYYcptUb7YyoM1jsY++VNQeJSd+mAyFSrtmeSGov3IXL+X6V986HcQXb8KiKhFXm3QYVHfb
bcNfE7gDs2ZvrwBGcnzLpjCxd5/XGvZLN+VV3Fmu78WqNWhuqoHmNkGQ7KQDrVcHuTXE9rbeqsrz
4hDjAMn6IS/WbvSW0alq3TTCNz4RP8YmroU6wMnO+GL14n5lvS6dD7C6/y/WtI0vhjQOatOzygAH
7GP+GanKApfSfDu5TWytffNBflPeu4NZrayipaiIzYJ34nig0zGbSC7Lps8oLJ1zy7LbCDcEWbA9
JJ3uf93SGXQZZj5vXjd2sSioZyXLHmNdPinlmjPoUs5vXsaYnUF+EEV6Gjcml/H4WO/MvcCe7x9o
/5mfukcUg+AklYhUm3+NpMLP679DOLdCTGvXlCb5krOVf5PUr4K6ttnkhZNsYorS+YLJefOYGRIj
tkYvNHlYj/hmKgfvpD2rPGTSbfJJWUHU/uFRzc/Ny2izYyWVTGg52GFxbgovvZNs5Vfpp7RLttFr
K27cRy3ZB0itbs1DDiBH/o5fx1opYVp0937CbFEiJeNa7ohSm5nIDfg4TD6iUf/Q5AISAR29DG1Y
s4Jc3AeTfdUkrsB0Tn9+ufuitJFCmoJnpVC3Yqc9IUuEwORaSryYWCkXcWaja/XVCMZSNs/9S78L
W1s9jZ/Hf6jTbLExmLqKlrPmzLW49y5CzkazLZS4q33RPEsjyGH5mxCf72/uxdsAJCMwEtymOUhm
uZsljkOQCxyT40/9i77PPJQoHd0OER6BPaqExwbrFXGz/pZZ/DS0wSWo4TrswNmn9bLcVl2FEofY
/UjFz94aK3x5utCfoa4PQYJPvF4WEZY4EgKXFltPPUVooD4W+GWqTvZYn4dj8+lfGB8ipUDZHZQ3
H2TeVJp8yUWdtedW74VY3XSR7uRSNKDj1Kw8XpbuNg3SC7otMJVuUjaLyksKwZhPU7A10uoNepUb
X3qK1O6wsj6Wpuki1BxnR808SjU3YD8/9fIm/TY5RBm2dBr31qtImuj4aAX+ixsHSBjbmcQeJMTs
NqBYl/ZdVHCMteUn1HGfrMhd+a6lz2LJT0B5nZrgfPU1wQT5s7LwrcxyWKfIymEMvTJ009aZH4UT
u3DCcgCKnCeVpdWimQV+/Y9tsf8zOE3FXGWbRzwUVrOrpZT5MtjscOolKXW1WFWh55j7CVvqOsO3
qWKNkdfeOq7xaZfOXI5UVIPQaqPRNDs2/MB3uwgxk7Mb144sPaQJ+XK+wptYTAsuo0y368XJjvFL
Y6pdZZyFw3R7Ul6pIB4N6gY1sYfeLn9M9guFtSuk1ZeXvHRzX8aeBvwidq5IFWVQYnenbptiCBe8
wlcGe3DyXocvwQkpRh5+ytl9S+j+7vO96dprl6m59iOmZXzxI3zfFQLJTeM3tRjFDfLI4We5hI84
lhLKYDp0wVwCSo8m2L5o2Y6p23yzLO+XCXQ7SCtnzPwzWAK7KeHnS41AUzUtfoiDVSIUjKS3YfVO
3mjBpnJVp1W7I96In+O49R/EQmw2Eu7Xp1YMP7Yj8uxNHaF1bKSKI8eoZyu9aez62Kr3sR6eZSkL
tpBfQkcMg9qOB6wboe2ifPw9QlARvRthnwvtq1hKb2pUHQYr/l2G9OOK0N02blUhXZnZY1W/aKkW
IckZfcvaFsV8l05wnXS8GRAxRpXtAEdvW0AYsjt5wMI29wInUbT3sLa0bVUZ0jYx0Purm/JTEUQf
fVneBVn3tdADdPeTHyXE7AdkqHnk+aTLfRu1+xpnFP4PAOIiGH/XxlAe7x8Fi7uFDjDMd6Twb/rp
BViyPppKMsgi7+VSRIl2MICnSSu3+dK9oF/EmaXqidbVDaedelYR8CpdDmfl5Fv4rakrmeZ0At8c
bReBZic0gJShLwby9UpsbENBSrMMDr6IBF1wGLJ97H1CvPz+GC59G44FJrq4eAeRMFxvhZrUD61h
5LOAgG7UnpAiVBrrU1usVkSWvu4y1OzYiZKwj9SQUP3O/yD+8OkXWc/lZ91W3vxPkT2+jracIWCw
USXbVzdr9I5pluaDa0BXw6GI7OWGmoQUZiJmXT2drSoQOaFHvDP4GvZ6YDc5chu9+X2yx3Tuj+/S
jWhOEkeQoTjV54xa7HrqUG415azUkPkH3cWaSjI294MsFlouo8wOtJAGhFoGg0GhBfzYHnlRjvT6
oXDk3XCsJhsaW/14P+aU582H8zLk7HmQ1pmgdp3Jh7XhrtbPRt7T/Kf3AtgjLVdKhYvXBigyINlo
vAH1mu0MTUsD5Ii59CEmZxvfHr503mlaNT2+RMFX35lA0qjufoic5lA6oYAy92o2sADvVwEC/t+v
mGdtw5BVWpLyK9Tv2Vm202/J1jyOr9lzguAHJfVdZFvfTQfuOHCe8ITYtYc6+K/7A79w6lG1pJRP
V0aERDFLwBGKTBNXp4rnl+ahbqvvXeDatZuuHHqLQ85fz2CDhodtN5tgr89kocyr/xS8KZ85cHmi
k3HIf/l2Rso/AaUsmhgPkzGU/Ga0xyHDB2VlaS+dT5e/Yvrzy6u6yDX0CgfzHCoo7mT5XmpKO0XN
czB298d1ASU9vTL++8GzgfVMDQNL0QjfvElbCKTJc6FGLo1Dr9oERqjYnto+Ih/3qCEib+tGYR6F
Vol2qov7BlsFWV0eDXYkRi96ZGq2NKL6jD3Owzhqr6QQu8aXvspKjihMxFUlVQ+JYQHJRji4L6t/
dM2nVQj4Oymlz60cvelhf2oG3OtNC81flOZRRg3Doynkv9pUj1by6qX5vlpXs1tOhxKe+SUPu+GU
/Oh3qDwH1Ub5qtrdvtg3f1rF1c8EOGqwcX92x/I1POXva5o2SyeZhfE8XB0acRO84Hq+hTof8wB1
bPB45l63u6cEQZTn1m63zbH7lD5hwnF/2hdIeXQB/lA9QI1S0JxlpF7VJl1MmnPWXvLj+DlNAVhh
2IJhL2nQNt42/wAGrTX8yFAxvx974Ua8Cj07ttO+kVozoWY8iQcpANi6nbCXV1Xplt7sV3Fmg1og
JT6kAy/oyLQNZhQw0ROKe7zPEIGhMJ1/z9+jf+5/28L9cBVztnH1THCxD/W1s2+iiC+cYrpWUWt7
4qfA/PZvQlkI70FyVOgGXq+Z1hvDqpRi7exZqNVXhZ2W/VYQTDuh1iLkX+9HW6q4Q24CMg30EFP3
ueJo4TaWgF7ydNkGB/l9InZJp+jXBBlN7fHvU0KC8WyHGQsMZY4Z7RAzqvqRYOFR2zV7xBr21XHd
O3Jxti7CzDY/+iVW3MkRs5U0mZ171a9MkH+OQnlM1RhHBV3/fH8Ul24xOPsTlQtwAf+8nrOiMfrA
qy31nPL8i7GNMf0vY/B+P8jSS5f+wX+jzBZhHPlVEIdEUQ1bR5Bc2qRHdRs6uFl574YtuNv4ITkG
3xInL1ZrtrceoWiIgH6leAlvQOcCuP7GsNCrKMlJ5xsfvi/Tt3X32sF7kDbeKXpIvgtbnlaPHuKD
uKluzJfkA959dryf8N6eoxzX+7pLYBloDGSjwGUU+Ayzw64cpIAyckZXEvNAw9urAW0qf0eZ6ywe
rScA+saJ5+oBiPxO+KytTPr/IzwirUSGdDDfqWIAl0JQ3CmnwHNX4CiqXpt377v4IXrEXOxItUh0
wi2W4ZCI7Hqt5zJN9yxnRV8BHx92L/Iu881UKujNSia9Mg8nK3Q5m/Yomns8zVbO9cXFzZ6l5SnS
nZhXf4cByzVJoLpnuLvWTyDVtbvUS1aoiosHkT4pWQJb4c60Zps2ycdRageF1b33Dha8O6dC5s0W
v+q7fJ9nj2tt8+nvmw/fBDMCj4onua7PEqRaEgolVHrjPITJQ20kBykJ975YH6NafRfYahtS1sP9
LTxdgfdizr5R9SOrKetePXu4+rkx6X44rMzWcgiWgw5vhFfa9OcXKabi6aFpjrpyFnTvRc/jl8Hz
t3//FSBiLFBGyDYQ5jqElmSY3YP+O5uw4TdBgApWnK5cuEuzcxlDvo6Bi5Lnln2onwPpFZ3qg4eV
QRN98XPr0GpbpVu5dBeYEyrfA0oEXgEH+Fy2YXoJJdgZmbAZSrR13aN3tPYhEK1/1dSYhg6GFN19
8QbnM0pCDJ+gNM9Z9gH3Z2ckebk/QUs7FuInsg8QNCZd3evBUwVfz8eYUlIeAzgRA+wR8YFp17on
f/6e+XI2VIOVxjrjrJnFyQuYlLmaeW9yrcUHQRD9bTZIiBEL42g3ek59KYsUzIkoHoKBx22rDR4q
AyBaG6vYeLj6qfJZQrXpR7uxx4rbx8kcDyvjoDVxvg3EGEye6D9mulraria0uz7FAnpwDR4xGkUr
zVDDR911P5hl6znlqGK/J5T9hjaxiy+Evx1yniqYJ+5y10zs0jcf6jqnJUFx5DHJ8uiIaUe+xXNr
QPAgCsuvihT9KBRp5Tm2dFZfjtTs6nbjrLBaPQnfYmhpdeA/eI17kvLIQf985QBYnHwNGCV4e3Q0
5zWasJZcN4+EyUzzW+s/am1ji+5Kb2kphjlhpS3eNkBwZhPfNaNp9r2snDOj0R2/BXPORb3JsnhF
9+72NNNA+nGYccGCJJ4X9FwlRkVB4BhouwbslhtsxhyPsvvbZS3I7Kzpk6ISIn1QzloIh0QZH4XA
Wjn4bzPS6Rumj0DS41ZKW2ETWmacKOc2L18LHT6IKfSPfYnd1hjZohKsYBYWzjMNwW4gLcDRtKl/
en0EFHIbRqbiyedUKRGL0NqdBQ8aC733btR/S3H3USGho4RnVPj7oFth6OmX+8N6e4Tj3f5HV4s6
KV332QU7FK7VNaxPlL316EuLWmErCu0hSJP2octV0Cj1QZSqr/ej6tNsXR9K12Gnn3VxAWpRitLk
KOJugpufiJeY6b8xCBtByZwqbvA+zY23vvFehPJr0qqPmuEdCjWd7AhOaf8tyhonHY1d5v1TDvoh
rh/jwNv4o39Ikv7ZCyUHH58DqKGcjkSKRVb3KuLBWIrfUlX4qGPjpXrBr1BElFsCLuVRRKxr7wTu
GA/b6MVCgHETZJjPtP0ZAQic5J5VPX8ShnjrC2TzifTR7V1Ma4tjEw7Pg/vL0r8qZrhHiPQkeDXm
bvIudcsPRRgDF/K2mY/HTR+tLKCFBXs1ebMSZWFaKOqABjz3Pgo7SYy5Zl8g51rgY2Z3iqRCP3Xf
70/dtCZvZ07nBUUnFPrrbM3muYK5KPY+ZzOLn4Sqwr23/KJLq3tj6dumkgxYTY4v7v3rFdLpyVgi
ey1TuncHzEy3uKhhuOOUwzbBGp51+j23wy9msom/r5aElpbnZfDZ8gzbtEw5niWCJ+IRPRU7xHnH
Kb5Cjta26+WSBbwPuIaLr53NpJK0fW/2qXIGfKt+UzXtJ4vf37ZCUtmNr2lOJSqHMO2PgYBgDYK6
7oehC5RXJn5yqmo23PJ7I6q/CcKoTs2FbId7prvRvNzdtx7q13GUfLq/EhYeA9OP5rWBZKVp3hTO
mryOfXiC6OGWhxFm4kY5WNtKekQW7D94AkHY3w+5cAkQEWkwzFaRY56/JZU+G4G5FHQAkuxR7oNj
lKrbvw+Bcw96HFwCqJDN1jfGleaoyoV+jjl5pepD7668oZa+ATIMMD+Zqx8U+fXCbgS5QJoi5JYB
5ITV7ScxHPO/vyxVrn6aQJPRBRXm6xgwHKvQamPlXOvhk9BETq6pK9nF9DPn5wDsVJ7UMEJvJbC8
oaH5I7cgqVUfJk+pyZtBTnBB0Vqsk3VEnFqMZfXBO4hxeLg/R/riGP43+FwKKFPRL+SVap2z1P2l
JdGhQgHIxQmOf9vFWGLlZT6hlPesRg+YuTyX3WeztOxUfbHU+uilHybtRqlP92X/bJotEiGYZCX4
zGbbrqueEvFHo+JpR0PaMOJNFyt731V3Y/OOBeDW69u9bhzbTNqFXJV1rdI4He1Qic6yWztpOnxw
o2znB+KTL9dOXiubMtTeB7fcUt47pa2J37jiKDU9/8TfZ1A/oni0wQDsrAh3KEvB2dV9yJCxTAr9
l6gY7yXQgMwkNS/X9KOmlTCbxul0pXbIKuGZPVuNhVcn4LfJeSpkiDeBlR8kXz3A3Hi7P2ULy+Uy
zpzL4KlGJCgJB1wj5d6j3Lj/qI36IKVBDs1A1NHpj5JNHZhcXga6e/eDLyVaV9Fnj2G9SrXBzRud
soV+khxp4zva80QRyV7WmK1/yF83I8pggknCk+cG8+T1SI3lgSicMZfb+C4GmKXoxKnLOT7wejkk
rrwTzIMRPSV9/2IWAVsm3wxBdbKiYpfIrd0UQApyfOIlchkeS27fOXmfPnVYILb6D8vYNbTKPfWt
Rx2iVX4H6PgZhXtU1OGYAy+sas0OpWqTjh/F0jtJ9DOEOkIHI9tzsxwtMf6SduZzNMSUrcfEUQ0X
hpVgD276lEFPSET/EIPQD5ufKVaipZecEIs7qn1u2Eqt7DsoCE6u+CUWdLz/mqbGA3J0NLzaLNUD
nRLbRgYdTWucodbfei+1k3IyU46kjdRnu8KVT4KEFVsYrxzeS6tZh3gEoRi4Fofr9bmXW6avW/g+
n5NKOcsGclmQdTB3FrqVx/ufCs18lsEd8ria+I03XOlCcfVGxWD7bGiReurE0SBNtl4inEh3VdLr
zxKkqzclcH9gBrgpy/BjodcnLS5Dp+/adwRL39pe8DeFVcqoyBrRwYR5Ir9Jv7tRwj8qHD7EOSxa
1d25iYdVVVZ9MWSc9XzERDZoU+6ECgyyq38wrOxjJIt4n5jBWpd/cTzB3WNkB/H1BvQ8UV4NeYjk
c6xBjpH/qTAoT9mj97fnQqqnQRb7vyizd3cR9s1QhJIL9Kj3MbQMv4t1+tOTdV495WRp1alrXiQL
FwiIxEl2HBCNcnPsjW7bmTlnwhmdghe36/euZazc8wtdPlp8/40xP/JANonuaFQuMtPJj+FMdSeG
TWVMfcXP/Q9595/uzd+XlYgKgcoABQxwwJjlzQjgWEJUqAIHrex4wlkOBwTTVh4eC12OKQp1bZTL
2AXzl2sdQiZyY0xxKhoMw7OF9fph6s8njwgjT236qamIBpVqbNYq6ktr8jL0bLVwT0NxArR7DnCR
7PPxIIzND0G23v9+UUJFQ+KHfTvhMa+PkqRPRLQODeNcNCIf5R9CPsfXUEvheVfX+kpKs9Aw/dMQ
ntwl+A/Y/+t4lq6YTVSXLiOKbYBt7Np0w7fZAiJlEO8UuIzo3N3/xsWhBH1AHjrJGN3YROnNGKUI
xJ5lHhWi32+sMAVDsAaoWAszbcaLxz4uOUatiCyWUUcmVaUQrZobV/x1/2MWtzQYYBW5Yto88ypU
0guqW9eBfPaGH1HwpV6rPt9WB5kgOhCA3MFz3YBTBh8vL1mwpLPsfaasa3feNhS7rSU6/+I74O/B
/8cpCe2z69HSfQwYfVeTzq33I4Re3q0dt4vTYdJNMamjQ7GeNeQSJTH6OudDDGR6dhaii7u84oTN
pS5Z+ZbFxAt3ZJQzITbdmiSlnlirlSuZZ7Mezm7RPol+4dtm5j1WsvA7C1TLzpX4CWXCYzEYr+CM
zN394VxIPKmx0hebRPiMGxmdzGuETjd7Lhf/q9d+sXLY5EGDI/IHLfR2g/5zTLyVr751SVImgjAv
MGiICgrWszPY9F23FbpYOvuKbX7pvS2+OifxPDH0EeEwNtlPw7CzR/+jyzuZHr6wSjdZmGPqPhP+
jwcggPXZL0gbMR4Mjad5on6N49Fp/L2m/nN/ZBc2BB3myTYGaCOHxywG01r5ha6hBZCG32rfe+/K
OAEHp6q2qfSvfx+M5wmlcqgEbO5ZsNgqEvTiyESaNLNT60Dz5qSaiTNio30/0tLQTUKcRMG076YA
0MoxGgdeL5+78scoverawV8D3S4cVRTQaIizwXH2mc+OUISZkAmtfM7K2lGsypaNtQbDAqqJnOoi
xqyElbIoxF7m0EUIZguTEYm/iQobnif0jWVuJ2+u+wM3/Y3XKTFq0aw3yLcyRJN5T6MuAsXzXDF6
Y1m0Dm3JT3IZvAxF9SVOCmqotUt30I+yv77E6NlAGWNzY7V8QzGGWRUYqdmBaJKjFyyangSJlyzY
+X8ThyzYtEBjos8yrZuLWywAROuGRQ2DKw72XT2c/Kj67murM7c0jOYfD1GgRfJNIgDPLlMj2fPe
PKs1bNB4n4ww4YTUPwb14G9SjC8KJVuZu9u9jC0f1aIJIcF/59XWWMwUpdJCC2wMzr6p7ERG9IgN
vWBaK+fxtFFnq0Sj2wFaaUKT3lCrErdPVc91wb7lk8JYNeJrXlL1EErVVih/+I26NnMLH0dI0Ku4
YfKKmX+cXrh5UAhd9CZKrw1lINc9aL3pZGut1tuTY6IhyYpI9onB4bzqBns5aTrEfc5Rsu9wLi2H
Qz38PaXqD9eJc4Mj9xY7qJZ9aVRtGr1BdVDTH7K+0sxbSEQJoCKYBcoDKuE8PTBJUNNwdMM39cl6
ST9PmPnEjuxJjNmZcLfrbLvbJcF40UqgoAdX66ZDneRajmibKJ4FF7fkWE0OSmmVuwqtNqZV28j1
7/sn1YK2LG6XVJKRZKBUcFMnyGKvMcW4bs5wejc6hnSd+hJ3+JWDoc1FCfYJ/UWYf7GM0Ktw0qGh
WFQ1BChSFcAxZXCpLAavmZyvVFUXWJxXv+wPwOvilAEQEFihIDZn65M6bNzfU9dDsOPJlcjAV1JD
vGtdv30hYZmiokaDQD67cr5DjFJxeXLFzdk/eh+brXKUT5N2gopc2mRbP2Qb6aTuikcoOQ79/JV8
6fY6NGUFoWQwWkzHzcVRNFpJW5bZKGV366nvZlKtHDqLE34ZYvoJF8Oqe2Wn92XSnNuv0ldkAdFq
gkGNSky7CV4F+6exFxGl1Onz7FeWmnxz3k0fNzkGqZzl1vxdJ0tlpNUGEzqJuMiTBNaXelM5E29c
cNZEyhY27xQNgCi6kchuzEkLdV6hM+LjVinyhqxgrm5FZYNJ0rEk0ZTfgDIb39Y86heDItI8kXmm
ouf8GQnLRxm4MP/zieXnGnvezPaeJgMz4fcfkuRakeM2qServYg4m07XlytB4rQ9BzRqecNuc3yY
QmWDWqakHkWrdNR+DbO1gCS8DjpLACJBTCq/I2i1pYfwHBwKHNeP6a5+mxy8cO3bVRJ1j2IXnuKn
NUWAhYrLdfTpkrtYwUIwepWXEb12EDY5mie0g7fCs2WrjvDUbyfNZn+L/fFaPXuhy3cdeJZ551Ue
JxggszsdLF9RxqoP+ouAiIO/7Q5rxZ2FohkHMsLUE36VytI8ywJ3hayAauFG+WPc1fmG84/9qf5S
XiG4fJM38SuCyKziz/e36e3VPYUFKIOrrUTPefYm9q3YMNoR58YolF8CWdzLowYLQJXXpD4W8vLr
SLOlC2g3qRLLaM76k35qP0wCS/k2/jE49M82w8Pf6w7wyqCxTJdoorPPC3VgvKxxVDDsRezbFoOf
0LFX8uLpB18ndFMEHW4+CBKkm2ZDVwIhafxGH8/obxwyXGLcbuX0vs2IryPMhix1e6sOXK05K+aX
MJU2sbjX3MdQPOktHMKP91fC0lXB90zuxgAcEN+dFeJyGuyZ7OvN2f3uP8n7Yevb4XG6Mqqn9lD8
bGkykgcltDqcNZbw0l6jZyQCloa3h9Hd7IjpzVz2spLY1ieQytvxUHN4V+1mwjiuU80XZ+4i2uxI
KT2zgx3JZWFN/kzRpzD4fX8sp7/gZmkg/yzhNkcXcY5BFQAKG27JZpbdfOP53iaT3wO8TdLkf0i7
ruXIbW37RaxiDq+MHZRTa+aFJWlmmMEExq+/C/Ipq4VuN67PeXPZZe0GuLHzXks0/nxWRY4kMS98
ZB1TOilLa+NV1SqmbTA7EaWq/EyNcVNPeesZuQXUKXkWlMHPXuCRVE71p8VyGnXB+TB6gy1dTPjr
ovDhjKfDbB0LzdCB0ZEWfj+YpfYZQccLnu5N2tQv2abYwRw+tREWoxGQY7dzWzwBigAjsIvoJbCf
f/r5vmRzl6pN6HClM2T3gJeabhSESuM7HA5Ab2pAnwrZxc8Z4eOzcteJLf0ir0sdcQQO6rz2a+0r
4/aySp6XYatIPjHHfrLAnSlLOme6NrxIwG5uy5tBVd1OFeyOioQwbT3SRpOQJCcGe8bNdT1NYTs9
Ako0uHySc0E7VOPrKEx1jqQUpQQM6gxSDNdeEFxaYUNcOaBXMFi+FOhyaPzESJ0ZomCgeCpw12VX
CPR+Xj///hE8f5DVohO66CoLSzqAD0BR1ICm2AsoPPXWukmuGAKajEmGEJjDG9Gq0l/V8BMdtVC3
QJ0VoK58vDAsFvjD4hWUy1I7gGImuyZlNbplEv+uUumGtngdlX1d2ID5WSoZeEmNHdE8B8+FOoV2
pj0bU38DytDFX9McE586kAE1a9pp8rh6QDNAXFcZnpWhQ6IvALJXlY9KyoO2kEYXHhHrtoq79Ouv
2WnfaC/ZWOXTdwutb0iXY6Bak0JrkB5BG5p4PdV0gFywbXeUOcE8kL9XjcJGHXP8bRVQ/FiGArej
m2smZpDlfY6Yc9+NMahGtMLZaPn8Xg3Fy1B1v5JmmQDtp7+TuLmrlfgHHs+vzo5NFwBmCPx1o3P7
ZAWvh9xP/jC3SoiZXOzbS1i2sqhKXL2Y3ockuS/kEihBkv1utTXxsgYboHV6q1dV7RbOArpVGUyX
Y189OXLygBPedDM13SYrpH1l6M9zVk1usiwULBeYP2yyEYMIi1V7mV5szaR+agBd4VvAGfHzrN9U
7Hcv6RCmFRqicU0wrpCpvjSX142cNGG/6AGhU+0nxijCPD5NrtHGxlabCd/OauJ8orLmtWqy9ahn
6qdPSeLqz5j1iYzr5Enxsh/mRj84voh99zSeYELReMAygYK9HL4vNS2TSZs5ps99oO8M1bMjHTDI
NEaZzXP1J7a5PT3RCGTfWMkS2IiT18nJ5iw4cEKsTl0d+pyNlmvpWy0+KOumQ1cxccmbNdruZZt0
NrrFYOjfz5ELKbAxswwKRUjRB0vQ/VD25nbwYXzcPAD7nZjL+qzfR70KLQhUfk96WZrkUKB/TCz1
HH0bTF2tV/ykG0xahT/IDYPyIvCM94pgRfIfzvkllwtJNa1T4tGE2ZGj+VULjY09uQA7mRAZMrxn
yVf/i4I+omDg9zqs+Mz6td/NvWZVKeqBqJLQTwC66RrfkLpdsAJ2cbwuf4ty7LPB25E8Tnfw/ocC
jVskKmB4MGj/x5nG1h2ziTFBiHCwztUQvp2O8/3YSKamJEOaHNn3Rjhdr3sZwORetQWA5j1A7m5E
mdH5b4hyLNwGZlhPCENARk8ceewHDIWtaZDtkx2QyW+xUjYHqAL+BNiKf/l1nA0XGbodJIJ7ls/F
LHvNRglYj0gyBwxo3Q6ofV+WcFJJ/TRwWCdAq1pH8szl6qU0DVMz9MNzl9JQH7dmk3hDDagl49ap
BUHOWWuKETek6ay9eoIsPTtj3BAwvT6b991VOoK4k2XrQbPHDhFxMQKsvGFj/14SzNWcBFc447FY
zsTUSgskFQKxqQqsO5mgca2Vd1WpeJfvUj/5XJwg7jLVwQaN05wPz2WXZiGGvVAStjTfohjXA8rS
HNbgB/Pbpc82VdJvMNyQ7IZifSS9rWO4VNeChcy6LzvDtLP7MfYru3oAGjeWxTVsVhBZ+qgL+bGb
CxTo1gycJKQNNKyqW5n8kc9z51V2VgRx5iT3HUmudGJG8WL8LFCG9krsP8Ykva5jkgVrAzYjzcYa
BVY/c+DZ5Idi6JjXb3dpb7d+j+BEcDt8bsAuB1u9aBQ4mNziy5or2CnHsUrw8fvmobe0u6GfN5dF
nPvQeJZo26Bzr500Yssa/6pmzsvIR5c6abQuRcAoZS6LOU26cRTMr8OsorOMzXfOsA55vBCa6f2z
ZFPXmpDmmHZApt6tK9U1ocdW8VBVDzRG+j9PHhFO2Z2+WlafAb6KpRrK6RqQmuq0LW0H6N5tEdjJ
9Djr0wYkl6PbqljobfTfl098erGQh9Y92wtFF5gvEi8Y6qqtwuifM/owopBI/nSFoI9x4jzYVNGX
CEf+7qxoVdBW7ZgI3J8EbDK5xGh4rEUSEZgDPr6ClTNR6UavVEcVCh1T7vOpZZXUdqyrh6HoXXQy
PLt9V4bbIrnvkw3CUTeZgOPfPmgzwHq69ueoWJtU0bHThYxkUR+tGSDG2GIQaC8/+vLX7wLWN9Y6
gAB1Au1Y1epQVNRWDliS9ZK4DzQ13aX17M5GGs1jHWF8xM1j3dWc+mm0SHT5I/MF40/5uA4oNXJE
1hH4/gk6OSGZbZbroZmHG3mYgqXA+FXH4L4bjaahBogvt9eLu7WbjG2apM+YNgfT1JpqrlOBc6pV
SeOv2lhsW9CUg6JTNGnBGVjuF6JN8P0Xtpm9gFFFWg7w/IXXmMp9rwNqWXAPXBXjLymYoEVfCaHT
SQV0SjpNbUm8HIDjFGIEJ9TnCB2/JLIixm2LLdKZChw9F5WeiORcFH6G1qoYiT4QEEG7BR2vsxiY
PEYNHKmkvI/7fKPFpQBjkYv1T4Ry7mo0sCJf4UoP+VL/WbX2SWuxvy7RSQ3kdqFBMq4S0N2W3bpK
gnBY5Z77f2SzmRnNxCQGXwNeyjIu9GpcDvPr9Ef/091mm3XT7hhjZxMyKg20gm7i19rvIoSqN8Zz
vVWwRiVaZjh/BV8/gyncUUVEKkYA4zb4GfIuBn7QuBnC6Uq8rcVHPn8d18RIm6PinwEF+F1OqZO6
VK1hOejRfNXdtjesn4iKy62zi29lf26BslsJLOrnuPBRpeNEKFO6o8NZy0isCmN0h3zbAHCNXSoW
rUIaCcllzqrv0fE4y1HAWBQZxfEmL75fojnEbiWKEoAaY9+xuNN+LuA+LcL44V/mHPwZP0teR2c0
ZilOV0yDH4y6fMS+BJZelrc17rEYP39ctgtnjc/XIXm30RjySpdmWQ5SbUuYbihcSQFK5WUhZ9/F
kRAuh0psopMqxzfLpsrTMIen6aga1XYEvmORnWN/64J+8DD5SeeY5aJOywFc6KA6670VsPxY996S
gESpyLuIpHFPrbAcZRilnmnj7AOqLZT0CNj1gRKAcgCbVKJoXPTm+G32SkszPdWhGotnRqsP1D/J
YzXwKQRk7AaIyX58IyovinSEs+NalZQIICCzrDH0MZNQko3ryxrCZ6EnKs/ZEg3g6nVZz+yzjf5w
g1wNpHvqh+J1qJmgjvAgkMfCoe9qYsloBLL5PEy3nwBbYK6oReahNYfEVurtSEdr166Ugh3E+CjU
9qbIDcUDbbbur2YyYKlnKYE0Zzxe/hmfDdWTn4GkEbOCOub2+Jcu9/OYq9Y4HlDBPlja+NBQBRVW
pMeoFQK20pJMHYX5Pnbzwd62Sl6iDwa8R1rUvVvUsV8QmtxmMtaWpsFAyXCIUswdeuBOQ8Bpybui
ld7kLLlZux6M8Rr+LV2nnyZVDkXVNe4w4hVKLdaWmrStPPBexhuwp9y02OvxpEm5AovoXYfpXteM
p5/xWBmA5C3vZoIeiKqDvTRvXmyLvtG6lF25zR7LNn7rUozptBoARqs20CfATDVkwdbh8Ntp9AZV
egBv97ZGgZlRgXVSp8CM7FCZ6xt1W+nxJpnmnTSuu1E3XkE+j3Suk29sQ7pSpXUfp9OL3OcD1mEA
uJH2iey3tQ4eIlPkaZjKffs20Arg0qHbhEIp/plTyc5EbQttn+qQvKiATDa94doKGeS6EZiPQEwF
wKe5T25Fxl89eW6cXM7DyWbXEIIh9MMKtGKvJkM0mLrqLfnwTsuydtv2Gcv+pCiSwEiSK0uqkevO
6/NsARGxT3ynSq5MIGloRuOjlfRo913UrQbW4ZerbGDIIrr+aix0/teml/vhnMPUADJLG4oLmwC6
lf+qgnnT+qY7v0EBxJy+XPrmsEeLsTdEshZqL+jffg8EFKNJ8gVKi4BWe119J6wKXI3LhvRYrTWV
vfRnfCOy+Gc/zpFU5hCOXHOd1eq69H11qK3Ki9EAiWPRNYoOxiL5IxHYuV8bVtrBwWafbstwfifv
yS7DbA0rIceyC7A9YVx1YhC56+Q82ToBvLpMm+oQX6sehmp2RURdbWeH6c4MLlu9UyfGyWI3cHRC
KR9IBaS7vz6dsc23TGL5WER2ypq5Hywh0QVN6s9I5uQ5H305zosty+zYlH05QIy8zj42V57pwXzp
PQYei+1m37o3dt2D7Eo+mOZn4QSRSHM4c1Ibsya1BvS1mt4ykKDTXDSCwk8NnTwJznK0VBtW7NVX
B/oxlK6yxTJ41IR1RN41jC1uawwtxl4WiiyWSGG5dw+SY+Dr1LQ6EATDxaPq/HH+7UAofzR+i1A3
YQzlvKuQWlWZp/jLDFKi1FeJ9zF74AG2w1r1pvfiIFBV9tguaM1neeNIVScHgscecqfdWrsdKvEg
IiAH9hTlpxbjZqEw72D5/iWRnImBPxwaAnY2pG9GWOzoRrrWQ6aWIpYigUby6Wrj9HmSKBBU9ogE
ps3aisa8zkuAmcYiJthYTgA7tRbNwKKGBCABLLLkabog3f8HW/K3CIurnhRKrPcs5/8MHNenPlIO
LB5ewuGK3gCnJrC2oniY79L8Rxm/ZHKuR68K2yzGsjqMYbLpbslt2vg6A1KM6pCYnn4A+9eTQBHP
P7IvmZxWYEF+cJwG9lmP7N0AmgG3DOO7zIsfYxfLU/facwFsFpGlZn/1VBe/pHK+yB6dKa+cgllq
NvulbJpDvBn8FHxLZZS9C8543gd9SWPqdPTYDJpgTaaDushoYZLH1P+otvmmYSYruizqpETy6YG+
JHEeqKlo1sgytEYaDB/Qan7j/FTW0jWGJtSt+2V+VEXwYPzg7InWcA6IZkTNxganMxddcTsn+WP1
9DUeS78jkuO2Q77NRylcJHNXDH2QSEMw1brjU61+c4Y8qJbpoU6MwksGdVMV2c3cWo53+V5EWsY5
qREJAi0XaLaBBWatfl2m1FcmQbL3yUJ2Sas4P5WYcm+rqMAemqKRd0NX2f6qrtgJXPUbPW/3+gjc
1q7Q/KkoZxd0G1fj3OyJpm0GpQusFDCyE2jEU+d9dRa/XXvPHEk0qfVTukhbkAY9J1m7mdfVj6X4
uVfN/Uja9qYa6HVG08otVgKEk1YBZnFibupOue0kB+CGYCbZ2GX3WFArSqr1RdUqMBm3qCHqwL+X
V+xLZnXjqkCq7h219g0s47mj1d9lWY/9jGZSPGdOr5tEKbZAsxm8DAAZQDkdO5842Jee1rzZKU6D
WfSS3uFJYy6Pzar8+28I+DlsEphApsLs5vdXlGZJ7NRjRg5r8jatsgf/7CaDKNpnmsB/w2Mp3Asq
DVoCUC2rDrn1Plq3K5obxDTCZbwDpeblA50WB/Baj2VxLwfVB03V0NM71EjCd2CL2VTXZA+oeCRh
w216LwtiRb4X9vlUjwVyzyCfgPJoolgNQzS8UZBnju7H4I9v/S1SXsGTO2sXjoVxryGNQam3GPhe
k4eoDUfM75yw9EfqtlHFFt9jf/SsaHybI2wR2JYr2lg87R1x98sFcGpmSqQ3cL96NAXgPXkqbuoH
Fl45nvUzg+zOXR7TfROJRgFEX5YP60pKYyDF/Md7a1fGBqvBnwspANL9KV6xOuu5j+6aD+fk3KlR
7cRdMw/T3mt7dkb5FeVxUB6x6FjEfcJU88Iz+dS0I5e2knlFc1cqD2gjh/Vwq2p/cvD+pEIoinOW
+/hknKcerCSfEjUlKAxqH4CFJa72TvfA0w+mJ+sFqyHesBcqDvujl07HmRqNxEC6UXCdnT8FWtjc
TRgOB1/h07LtosQXhsbs712SxxmdrJ+rhs6QZ97HUe99YkNgfgz1+B3bHLAwJhDQH5etj0gmZ3w6
2ZCqWkrIQZ/r565abhNb5BDP5qbHH4+zNwrQ1lJiQ0vAWLu4UgqkvdTXbuKX7N72x52yG186dwVv
jhffDNsOm/LC/ZZz9lyxvyIizgYADzc18C2qg3q/hirSnHkTRwS8a6gvh+aj4rV3BNE0iDUuX+8/
JK1/C7a5AB6Au8CzLSGY8U5gZvejArSu3+YY+Wdcs50HXKVhL92JbM+5B3N0YH7BQTN6E8tEFbLW
JN4xwK8KpedEWLA/90SOxbAI+8gAjKtFp8pCBM0W36YbALOx/fN5N/nogRRhYguDdp5PhA80bc4U
NMZg1ukIo8pavfLLui3xOqcAkO9ucR9vuwCp0X3q4puaqNPeJr5wwvR8Cvv1TTm7YNEKnWhMIMOh
gMcAnc9sKwGhOhOq7bnHeXy7nEEgfRwPZoHb1QDbXGU3siyYqxAJ4F5/3/WKlrKTaPqvGA3dTpC/
8ghaJx+Le/pSnymtaeMEAxZeAdo3WKHW0WTbEPPDmrTJBSodooI0BnJYVTzZI+axdZL8UoHMTjRl
8Lsqi4bBJhHiiBC1g4/YtO4opQfDycLJbK8SyXrDFnVQ9NmfdSQg1bMA5kBJMK+2L2GG1UV9OVBI
hQ3nuNgBtyxSUlF9UaiUXJSTV52qpzGUMild1P/RKt6VId2aCOeG6zQ0wd00/+ne1KvqluzQz/XE
0YboxXMmTm2WtbJADHGojb1u723Mm2SCz3k6bvI9seQnfrCDlpc2cuaDilAKiMZhAUDSh+zKijD/
/7Reg4vcmzZV7okK02ft6JcPOVk/le2hazoW9o/hCKKgP59AWwCcKILKG8Fxkd1lmGjBvROhxTl7
6mPZ3HufCsCR6gaSgQlz3QrzXqF2Y71/Wjp0yuefsOKbfifs4rEv9s/xAAZbvhvXxXYqkgIxHZbO
7NzkD8lcLDi0b6bXRgyHqxi8eGNjo8szVcaXJQ7ez9mH45Nz9iFppcRZqVEhAoqjrH4coioaMcse
p4GZ+pU/YchcLPVyVImVw+/npjTFel6Mc0+euiseMAyYbbCjHmBwLyLIkVzygGRBGK6fe0DHh+Xe
cDYsvZ1aSXXIyp066oCt2KwgBBMEBKIr5Z4p4DkaC0hFJRSZrfcaGGZP/W7zgaYiK3VJP0Rbr8J0
jw9BUj1TAPxdHsrtYGIizq13VdRiOV0xQwZMJAq2Lp/whJQCRQew7TV4qmSVd7S0IlNdt5dvUSSC
CztIU5LEWhx44HoeMa6eHFpsil6WIbw3LtBIsGxrDQDA+4xt0h8MIyP1zaf41gyBoiba4jgd/fme
pn6msUehVD2v85KrLEoedv0ku/qIVvlkAw52k0g/jPgRrtCrhTzpgqv8zN+PxMZr7KT2aqFWKAFJ
Wtm1ykFwj5ffFTZfvz9nDDwrFogJCGLv9Ik80ScnZAMQ+hbgWLafb7r/hzMU2GxwNX0XOvSppdcj
8po6xSgJpkKtjYPYAOBcWSQrvg3zyeZYpNkj96JETpTwfEYLR3ead6msLr3EDBhqHuVWCU2vVL0V
tQ42XFU+qI+sDiDdLz6cx2/LJ5PIzIgunVPemWByuymRMKN/zDqtVghw2NifHZ/8UXbGzgA5L2ND
TUSjmCLBTN+Ozj7ldmVbE15NNWcBRiU8k772oo1ZgdLyc0Kz7BRrUcNUr9iqGyn8YiFqN4pEcK6v
qBtqmSVCndRM3VpL3WS8u/wwRBI4N5f1mqVNGlR07rbZnHv2qIq0QCSCc2mFRaSSgAca2WcMIF8S
mK1rAJM3mu4GX/PKJsLyYCf0pCr7u/8cuWB94LsSWP1gNNUE7cu3Toq+outgvf2p26Lwtx7srRIh
PwzVEIjI4RrJd7MHZOywBNiWO0asFygq5QjugQfcqTQ51bQYVw3c2RttmnZWnv26/DXPtuq+wgfs
qX4/M4BglzQjODO639aHgmofo0PMD0oUP1ZPmGx4R8lIIFTw2DTODyY0m63MxjtI6tjN4tQ10J1T
BXoqcoQ8IH9W9liS6fCkyVV1o6N0Yl8xfsfcJTtgp/v/4z2yb3lkQNpCJWACwrdKr8bXKZCD9APb
jHus9vv5Q/ULHPLCfpmoUKuxez6S2afmJKM7BJlb7bXYrxtGAFxtpyvgZGO5UFgUZ2e48D40zri0
tWQho4DT7YP+JX2qMFs8Pa8bUNRfG3+61cUqXHD5WkU+iQdyzFKLjsTBEacdtpzzztcUdwjo1jik
mLqLOnCEGrbXAUMQBK1R6XZgoMhw16Kmq+jonEnq475qpgphzoTKl9SGSvJ0+aQi169xxqehOmoC
eIoH+7oBZDFafE8KASwzm53CV31CXKW9dLsx88RT44LT8Zvyel8l+TzilpPmTzHvUuvx8uEED17n
jEyJ6UKZ5EjImppiPIOQX7Tof0xlWnn/myDOsuQV1cxlwSvU25cuU9x4DW3Mbv5vQrggBUO33bTI
JiYNpgzkC+B9tpZorUTNvLP5JGoTWAAFjLVlciqXNj0WNQaEYyk2UAYy+nFvPMFUY0X9x+UDnf38
R5I41aucMVuXGa1fR2+iqqlcg0zRZRHnrfGXDH4kBMv5Q2YyX9YGoFhjkDVR7cl3yk6+SneiubLz
WcmRNE7hbAJfbtc4kRJXPgUVwQCmC3N8t0oSwKWGAIbYpI7tFSJis/ONwyPJnAZOltRTMOJWOKcd
Ffv0IwHZwR1KeeB1QLmvxizdomNiUN6zJEkIrnvejBzJ55RzBeZCNUoxs9Ht6tEtwORadwWYvzcf
sggcQe5SoejVF97GEOE/CoUzRTtySOk4K81Ss+cXweV69a55dG5atqExw0tk28nHCqhkB0ko/OKC
1/JJfXEkuqm1lpQ2REuPqqcGxr58TAe3jkwMuy4+du58bUbGJqrwnbVsR9fNucRmjBVGOoqQXgUZ
uyq9zaqz6ZXsVfB8RHK4qLumlrWqMQvTXqY3FdqU3FcePNG1/hq7YFn3+4Mo+jwfXhydjTNAXQEE
lSSHKluPdpT/YO0v5cF8nAPAhTwmoRCrjz3Kk/DiSB5nhtIFE5jmjDMa7ugn+z4qoinswf7734Yy
X7L4Bhd8w5jmKc7WvJLt/KSMSLKTQN22eKDwvh6GCn6ItvoF35BvblGSSUOi6ShL5sDKnDW/BTSK
HAo0hRmYC7docwaozM0e7C64xWVHt9V96qP8csUYHQp/cmvBPP7n5s4laZy5sXI6mOYKc2Neo8cd
ZiBQblztdg2B9gdUsjrSOoAygYEIACbZa323vKJVGokmx0Q3y9mdqRxKm7QlOVDn1sx+d9U2FbIl
i3wKD4BGyFj0Zg8hprJTrSu6WUw32VQ7Z7irkxeNPPyPH5IzLTMWZSxpwYcEEyD6hEOU39LNiP7r
fEMi5+myNGY/Ln1Hzr70s73KA5tUaMD1gy2bZPyhqIPb9O95/nJZlCDasDmzMoIiZ9RWBIOkAeCf
TO3SNftYkP2dPQ8I4LC2risYumIac+wOUhA30QSlVtJiKUtZwhnwzakCEsvFJWV0+UTnLeWRNO5T
jQoon/UO0hjUC0q7KHk6GARtAsdwFU/KvCIUJpznTggsQOBGg5kLEGxciKNJZj5g/JpRuOi78kq+
YatnxqbAHtJmuS2ulN30pG+qx/+mTn4sl7MvVJElp9B1kBaQ5VZLbCABtxkRxPFnyxLHUji7UhRd
mWcaGdHCsaOK0dNkIOVVAtBGXi9XiZf/LOxQ3ogMydnw7VguZ0nGbNYmADHUB2XQBzeVp6dat7Ee
JdUYHx5mebMW6m9JIg+rUquBkyK0bMsBaegEZCvS0826WtmbXJX9zqZVGVZOPG+sZqX+UNX25rLe
sZfCP9rjH8spuZkY81xiPR8OpW+xy51frcU6uh1YaNzB6YJkAXvfNNYCsafwAQyNnUFA6ipQuE+o
l+o+aZdFqv5qMQw3xp5udOxqdA9d1AsczKmx+C6Ke1nqqnZyN+XlYQGKUZpZvmmJuuCnD+m7CPbf
j0xFOYw9+MiL8tAsIANLHA+ATl6OYdRsesTzcy9/szPTbt/FceavkzR9WpSyPNQTcMXAquf2tbJP
TcDS6cWDlvR7p4tflbjc6HGfeiBWe8/68lFdQfwsZUlw+eeI7peLuSpsUiAowa9pq6joiQ8cMsFT
/sxTv2spOzBbRwcZGeiDuKccg6W7ro04fsmVfOMs2eCB2G/xDK1GBNRKH3nW+CMB9FubgevWpHd9
vtyCwOk3mRXbLebpftSrN0yZyV7b6B9TWvzSteIX6LcsJKophhTGPNCdApWffGgCgKsRVIPM3+Bd
euoACwtwC/0OYHemK5fTEJGli5qEbrVK/u0sTYMxDnKXUXP2ltF400YMAgJB5i62VYDYZYCV0svk
uZ7M2pUlilVzc529sbHxy5ohd9E0vFnnfKcoxZNlVLfZ0N7UsuMnbdKG/QpAhSF+BTDMrYXa1WgM
WH9OR6w1YVFzQwm9MtYkBiKg+TLEuuHqev+zpqLc6DQ6+v4BOJum5GvdYPqnPGRq/p6NxTU8fUTo
8uuyKp0JkL7L4cyRM1Sprcx4SPk22dS72sNqSZRuyE7UqTrjb79L4qxCTOtxVHRIiq/tKNmzDmcB
6Fv1lYG5iVv7p3b2uzjOQoBh1lzK2i4OJc3yYEysdGNaCjghQc68Hc14BRA/ak2LlouMBXOml94O
ZyxmmvVNHsMNWoM7Bck+v7WC3oGtVQKMqfmiKPDsQU3Gd8C4Ik5oc8DIqDdzCU2hdqGGJpE2Zq5d
2TTb1p0je2ud3Mt6IpjmOjMkA6oERQYSDOg92Mb1dwMsLZVjtJ2GjCX1kk0P+FjpLb+N/eEHmyZn
4PcJ5h29TnS7Z4rL3wVzt6suIEsApxY5WE3rx2or+YWd3ealQeD5gUVjG90SjfgPwTqu9/L8tAK5
Spew/97QF/Bg7ZViCtcGnUqtrH+k3TRfAXhqWzea7smKCLnlTEz0/edyttouM2PoEtwTQXCxBKtP
/DR0vPRFSr1Bcwn4IAKMg+5ERfhzPgLQTyrIgEDFcMJIUcxNl81kxLtW/zixGaXzIvBC/6ACf4vg
O10ZqN5AX9PBDQWg58Hi6Qxuhya0/aFxR0SYKHHMpteMQZxDEy7brc9OPv/Ijs7Ht8CcxB5mWmiY
bflQQuMV9MCzDwRVVFoxOLF1rj9h91QfOGYgM9W8TR6Iws7PpPzST+CC6mzOgJmn9Xh4ztYu/jTt
bauglZEu+WvfJ2E6btckudbBs61qmIu9svtq36TDPgdgUDIUT3VlA0xv7j3ArW8GkLsO8XIlKe0r
HvvVWv+pzJqRBG7paoGPoPApGvyxo/m2Vvma2nnysPyUwVndOIBABVr2rTQve3nYqdl+qpRrZyzc
lALYucI+0IwSSb28Oo3sO3MerosGMAI5sGssRMBS0DhSHPJWxIO/DrKbDj8L/UfRgod5el1KDVhX
Wyu2Ri+u7gypf6xa7Ucpk60zbYjSRPYACEcs4bh1Bz4+BRALqerFRRdlKjwuYAdaLP0gcNCn7tcE
lCyzvjOzRqCO7CFd+hpcxLKoDd5ZMbPOoRFqe1aG0tHnHTaXFe8fHvSX1nOOue7rtui6hk2YU4QX
AStBId1/N4LsTnupfGc77aQngVD24y8djvPSSSlnq06h7Xpl7BznT6dnbkKQIINpFKAcAfgj3Ywa
ribJXmm/SI3jLalo3EJgUvhOotPkTTqianPoaHq12vUeYx2XzymSwDmVVI9LM9YponqL7od8n8aj
aNLqtF7J7PHX5+PcR5KX1DLWls3EmTvNj7d9aOz+f8ypotNwpp86K1CANNyXUgErGqvVeh5evq8z
DZpvp+F7gHQEHJduwcrP2J8tgmTXKMEI1BxARW6UPFC2l+UxNbughnxLUIrtYgBMT3lQrbsVIEpW
jRXAQrDUeDYkPfpEOmdXKayHPlb4RHpEt6AMQy+VBmaIPFX0llnIeek8nM3QU0WlMf4PzBizuak2
svGYC2+9HyFP3lh+eSVe8j+zJPb9ozG9OcpdWw25B1nhN1KMp4S612JpFggRq28/AW3bnW9Q9FU8
Zr171/C66L+o2X//AZw1ibMmW8Yaislq9hSb3iNKAatX36kbUdR/BoMFskCNBWR8UIYgXPx+WDNN
tU5KEJ0qt6OPsTj1T+qxzpJ2AzwTOMtb44ZlAiBtA0zutK3DaWNdyf+eNwnrAd9+CB+t0DkFXF6M
pJm+An447KPkWUOkqmNAXrwed06xGJgb+sBAcwNWxvdTV+1CnNgwEB3P6y+1dd7kuUncIgdUPHFe
Lz/Kc0YAoMOMLEnRwNXEQ9ZXCx0rua/zz0KmcgX0FtZlWkLVx5YjuqiC/OaMWfsmjsvjumyisyOR
/LA4KLLlUox54sUQCDlXcfkmhbvBnORlVjsVO5QdrVctaHvYqMjktyHAlKNUYHTOfLBv4ji3oPWV
vqYy7rCgaF/VaDIXPxYj7IjI/5zx5N8Ece8BRUVTIwS3N3nAObtafuePVmBF07b7re//Hz2zMyb7
WN6nsT0yNoOaT1oz4WDUt9zV791uCtPQwhQcTMxPANTK+8QXqcg5E/5NKlfnloBRl6EqlaOqMGLs
h43DGJEW6AdREH6urPlNEucspLXVnE6BJGbLsg2T9Yl1kN//z6I4b9Hl+azJLUQxVgr9ed1LAVvp
BRxe4YrCzPOfDej+yLFhNfnOuKI2SS0xNdHm1utzK9Dafdn8FFiO81r/JYV7ytaalOA9A/dj3Miv
7ZihC6i2e0sqP4zWijIKrFvD3IMPeGMta7HV2zJoaAgu6QCd7Xt9xiKXKMQQ/STu3TfSmi9z2haH
YpbcBsv2GgWRld5juCoLLx//XA6pgkhatxjeL+i6OC0FdbojpVKZH6oyae6aOFG9IaZe6rTAFp50
PyYYREA2Jy8jG6+Zr2rtdzUnQ9DLce5OtHhdJOvnSAFUrmLczcP9PEtxebtq1BJExueuBXzXtgPA
UU0BPvp3h6LZ6TLFZC5Q9dBeFSd5wxUF6rzcSU4qqN4bZ0Jk1Qacn8maBSge/B9n17Udua0tv4hr
gQQJgq9MndSSWqEVXrhG0gjMOX/9Leoce1pU3+axX+zxjEcg0sYOtatmY4XdwFIkW/2ntG/WqBk8
JhlIWNUnaCM4ScpdSTq2qP8ZmbRufNVqkzfCn3UNxLSKamejsOWkcmKxM5LyhuXQzct1zw5kbR/m
gZ232q7s6SZq0WaERK0IrwP5w8vR54QosoY+pko/vBF2+FoODkFKnLh4GsKAmSDzsoGU+aVXsGDt
+0j9XakXjzSSd0nyKvV0p5WqA5DzmmZL6OZzyw8ROcjAQ5kGgtGzq28YBlLLge8/xTLkfcRt7+1i
AfrG+O7ykZys/8whnZSENPhLigrC69nSc7mSC16Q5GmoNR20gSHqQXr/ngykN0dpgJfYhu8yQQtj
hyK+fXnwczYHhLu6rk9SiD+EygKlQlZU8gMMHr6kYEThQoAhPtO0Bb97aaCZzZ7SYTqL4uApy/LW
7sbMMAODlNZYdUuwv6+L8X1FkRSVVcinT1YUAtzfLw4YWOQG6hrBEwtD6KM3zDM7Ugi7CyD7XRqa
XQ2VbsrIZMR+9eABC1F2qVN7RmpJvryvevqQek1hZkGsm36X6xZRoYXpJTfVYFwJjqIdZU7YeW8+
8jkm76tbBXeESv1aBCkSLQbfxTXLkaWUc0fyvXgFZtV801eGcdfXum/54BvY+UN9E7WC7aI8L/dN
XUIssKOuStMbxtqXjMS/vZItGMCf+4C1UaACgtOm4HDPTlsaxfko1M5/ItrzwEObNqUVQRL68rE6
48p9H2a6XCcuSBmWctMnPewJMkRHikDrS3PMHJ7FrbSCvXWW6uxnksTTkFCsgGKSQdR5+arXC2S+
FM1HCInSjpmtazsDnLzb9zWc4xbeD2jdd/Gv0VFM9WlZCe/nPf4+/izE87VEkuoC42slunPLHP1v
sEz7ttvQipq6vxVpubTM0635cdJP5jzbTTloE6aCC/7LE2qu0TC7Uk1tNVwRQBaXRDPOpMG+z3C2
qUXSMpqH3H9KPr+gocdmhTfRB0EwieFaGjHQ7IGLq7VwmM6f2T87O/MP2pE1RWqo/lMlGXu91cCA
TgdL5fQeir9r0YIpE9GjP8ivXM32Q9G6WcbdJihWGgh+hxbdbpe/aGmrZ5EDoCpjDB1qHwklkIWs
p7wjgFvLIIefT9D3BZ8ZshHyQAGfjhR/pe+9rTjFFnqx/RPbFHZ+bK6YyzC/9RK13cJ6zzNMJGIB
YS3xn6Qgtg3+IoMPNQE69fIi/owpv01unlgqxqzPiIZdldLW0gR0DNp//Lh9H2G6PSdGaOiGEaH6
6D9lnrRTivFqyBGRNOwfP23TMH9M6sylTPNUZcwf/Kcitv3RA+PwM/mXd+DPILO5NKyuRZTDbn/l
bzb+u/wGsnib3MDvKW6ne9esvSVCs+li/TQvfwaduUDE80JpBI/z09COploRqwtKOy+hbV6g1wGt
V//mRPwZbmZB08g3hCQwXOczS4fRbNp+4Uj8PzbszxgzW5KXPG/ItI76faihNDe13bb4F1iiiKtX
yAzF2269lHU8f9b/jDozGDzQR/gCmFmoQCekODC+kGM4OwCbZERRl0VxdmYpAk+iPU4pTLOk7miH
pFvhNwv133PWSOMMTyuCJ/aj8TqX+15TGFw4Sc2eUyO5K/t+o0TjgWbpwjadm87pULPT3iNrRiFr
YhwbpETT5i1YrGUvjTA72j2kFsskzYKntukqGxEx+APjItwrJcR6tRjU0Wix8Lqi3qasaB2jIekq
01RjnTShti+b/k6kfr26fAHOGd7TaU8ffWKwwK5VNY0UeMdRie657rtVXzol3rvLw5yB/yPC45C6
M3SQ7+lzZlEdmlM1skQBshreCuoxAMiCKgA1QKAz6L51hGpRZ8ysmkFNcBGVNh32uVVhBMzxlAFJ
AA3277NUAwYi7qLg0PcjSIhh8NztAZiNj47yPJGXRHa4j63OXExRnXm3qQzBbRnaaQYig9nlV9MO
6Rwe8WP5HJmDBcUvx3fzHUcY+zrNXQWrT3qXH0AN3yxSGJ+pAeCZmDTVVBDWM23uoDI4+FQv+uBJ
9erQlononQwCIBtWcODyOppaQCsN69DoPDAd+WKvlVWw4jEoLTU5REu5lKNlPw4OSa3c1arsW6NC
RpMN0VJd9cxNxxciPzLJL6mGNnMrywDcmKompKPS33SksyHcNzbvaCpcyHCcOe8UcSdD9Inij85m
lzBtoC0kEC6BK7J+gVleDbR3W0VZMFznQgNIYqvYeJguqPXNzAkPm7AxssoDDSW/R/f4p8bKmzwA
x7PXgZ6wS6YUqQhsGSJhfhXCp+TgeYLCgVnr0SrVyG3eiQM08YiD1gfAeSAmbocyyvhA/IUuSh2d
s3BFp6nPLgmEeTUcEwKcNRrLvl+SlPs9CePEgyjlF/mU1UDKAJdE22auQszYyv+5ydVQqsHFxIDa
jxfEaPWYZCAuPer+Y4J6QqirS2bnzLHCD6aYlwHaefoFLjkxb/0gOsVjHT8yj/xO4uLKT9qD8Nv9
KOtm3jFbQgtSjlQPG/i6j7M3r4W8K0FDGHlvksCk0ZK9nTZ+tsrI8CAWBtsnnTRdv69yn1RdJ2mZ
dIQzugq4vI6DCpqDMvecuM9gDCnfpxxYCNgss/aV5whnYuiD34oc7opcdxMV2rOiQe6Q/i4RhCjR
UzUgouaPNe1WVbDP5NQuRWyV0BissqMmgX2uwgQ7u1Kkz6Io3SKWVqrhu35Vb9FGsI9V/1ofIOmq
iXWThnYs6Y9oWD5KNNnKUm72oi/NvG9z22MAdZc9VJmNCGLENI9qcPBKn6zUl6r0Z27qt4WaOTCe
GFkxKL18hFbZi6yK14rXjlwv3dSzJ+RkP2anPqfyQAPRysdWqcBRTuRgNUQUnbQ6ECU9B73f5Wu2
MN6ccMqoDRrSEOPVHaiCy8MA4WZIgijqEt3DVwL1x0kzOF49SIhB7HBm6kSbSIqPxo0nMIVCXa62
ob3xa4jzg6GVjyILt+nYO15W//YhKZ0mUEqPx32e0weh8T1qb6sCnYBqIG6iFJpX6BOMAogz572p
+v4rhavQx/oVFQtu5RniMQUOHxLQGhLRMrJG3y9IIkGjOQgpPw6tMZpJ7z2rxVsfB78GuvdGFdXG
/kPNo9QUkHH0jGjfy+OOgRMwlKK1pxaKmenGVs8kDdk0HYR5rE5MwUFEVBXPabsUmJ/x6vBiTVmg
KR4Dcfr3z41LhbR5a/CjSjonUW5jZP3+8Yn5NsLsIhRjMfpJgAUJgHBTfVx1EMdxGpkRkxYO5xn0
LBb/ZDaz2zBoracOyELjDSCWBBetgHbupNd7FBZ4A1b9y+W5qdPyzA7p6YBzKp0oyOsypqFxzEFK
EnmHMZP3pfeZo9muBjNQF31k0ocoVCDvm8d0vO9UDka00uXg9tH9Gx/0YWP+UXbXNX/M8ZRP0fAA
wUAq5dfwpVEUAAg8RrerXAJzLUzJu+s8sCt6DSDhkJnyiR14nRVlW1YDZSZMxJjrDt4RUTyzUEsr
aDbMKO5k0thCMhya/ovO2G9rPu/WMcDrr8WVgv2N4SEqFmTLKkvK1pN7mH+CRYsHpryPD/hc8N0u
VKQXju+c2KfO9CxF8gXrj8UKCHR363rB5VoaYmaHQi/KAi+T+VEPGpOoH01yuHyIzlm6b4do+oKT
V76To3KoqG8cjcHIDowxkJGK7q6TewJf3zBJm+Qm67uXtotLsx05B0l6+0Tzft1F7MBQQjaTTr8p
SAZRBf+Rcgg5ZFUCaftup4nMUkvP6uUmcFqJuXxI/3mFVPnCjSgqvAIox86uHTEkKJvqIP2qqrsS
5DJhPboVB6Nyr/42aD+aoVaCuKN6gIuAXozMHft4Y+g7OU47dA/RXVbGSy2p5/IWpx81r+kTUhmy
H+T8OBrmMOCZt0YIpk0gGiVyR0t8CKu7j1eLZKRL52X2APRyHwR+id1sXfJa2wkzqS2v23X1or6T
wCzB/LxYdD/jleEEMcY19IBA0na2AU0YFk2eCeMI6vqriRBGtaW9bE1K7MZyI/70034avb9Hm/sA
oRJ5pcIx2kRCqAOzH5v5Q1WZ3WrciVV8zK6yh+qWIM3thk6+X0Zmnbe6fz5gFg/nuaSPRYdbr0p0
lWKxIR7chZ9JXEZbNap2oi4ksDMb5Fo3yA7Uplcjy65qI7vLwm4VgD0jYuq9bsQqELnKL4jcH9tW
6m69VH/sGhW4D11EptJrdxrP7xUvRRVMpbFdxUFoImf01pZMsUBs8WD4xj4u2KaPKJsE0B57GhBr
kPXENFD6VMGYb+tGux58cEnRSIV/CiXHxvDQTNxteKD+7vvwNwv0xslK8pmF+jrLpXUcN6tCrms7
YORu5PnN6JV7Fhc4SZ6U2PnQrwe1f6eS9xqzci/XrcND39W8FIwEwAPZchZ/al5shUW8I/q4V9uW
Q9Krsgopec1I7/iJuka/0L5h5bqZXhRDtkU2PrWB7nC5cJWovQnVLHUKCTMIa0uNasCU9TawR6l/
KyJ1VRXUrYXQ11Esk01vDGjSTMuVmifHVq2cJBSDGXveTh+hKR+w6J6AGUX1hWZlzN+IilnhAC49
iJxnFrzze8Ka1vWEXJqd1L4EUQ6ug6TrzU7IuMENSHEG8oHeBGIW+bhasMET5938TKPTFKLGnMKC
zaEkUgIJM+SNBNh4GgfJQMS3vjnuUDz4D+wOnRHXw0Z15c/pUkGkbtF3OeNZs9MvmP785BXgsQIV
trgUgN6VE7850HcWXHooFj+0lvKsol3UVZ+M26UmgXP26nTcmQfISCRFeR8K1JkTR2ruBq+0Ly/u
OXtxOsLMA9SjVgtJV4gnVr4pHGgG5UHzGmtqKvLgl8vKC0ADS+mAM/HXt+WcmcQ6FCCz6THo1Hcx
ODj50E8zo9/eg74vrrJbfztCF2NpFxdGnZMvqFWLIDjKxVOe3zTinjZvo7yAPDln/E5Wc47HGYPK
TwhwxaD4H9F3F15LOl0NXN0nYs/8fMGlXti7OedCZZB2CBS8ojlwLV3WWwoUI3xkGJostAn0Ganw
bIU2C07XmbYZuBR/7uOcVHwsPaMsBU4lWTVIeuYPDdjEoYVVmzKoXtJr+itDBWepH+hsAHE67MwV
QzsjRQgBTya+yjcUgEpgcsBRpW0hnGz+GwSswuAuKTIyuyonZPaQSaINZB4isZvluAss+5U3vqmH
yY0axAsX4tzJhG4hhkEKhkGv5bt58XRZC3MeYqjuF/HvaXXFB7FwWM6wi2M+fwaZUyGFulwGQ97r
xzxMLB1eq69GN2GYoRSm3icktXW6BpwcvS9Ze6jGwUYmyZKEsHoEuZoyrOSsXgeJYrYq/MMG7Igv
svhVisKK+mddXA/Gr0rKV1rofXQRsvDcFXpKrT4E8bJaWXl2n/pLhcSvjo3503A6qdkmJbGmsTpN
kQNnmaVphU0T9AnB/x69tY68R1En64h/et6A1ibFVZNrJXrsFONOwh+KYQDKaxt7D7JxU+V3mSG5
ulbaJVRNpdRJJMOKh4e4ufbLY4f+WN3YdAjb4klsNFRsOj74PuR/Yn9z2SYvHAd98ihPX5t8LLjc
a5DqQFNE5jlRrplJoi4cunOolm8HYhY84aiQqvAyfgQpzU74KOWB7CDNUChCwjQTqq1V0WNI6FoV
11kq28hEO7wCt0r8dnm+5165002cXexWSUkqJjuGvDackdLknXt5hKUVnf78ZEW7XMmqKENfkQg+
q/JZ+FcVXQq0zs5CUSBth4VD/n+2nH5aBVqtYDkzR9kODrXpGr7T08TDDWTDU7paJEY855UA9/T3
iLN1K6iWhNDo4keyYgexTt1617+BbvKWriYF6HqVI9W4TL4z3an5nTsJaIzZ8WzlRgtbDg+f3hs3
tds50MzYtRvld7ESvys3P0orNERvZUgygS4VEJr15c2cXJL5+ACQwiYbSL0r88oTepECHskqRz0H
Uqihb0V55PpStgKR6nrqdR8aY+FdP8PRiiePQMKbGUj5Y3+/H6BY87Ns0HP9SCrh6Bp50frrIKk2
hHSulEAbTdlK5V0okPshPEKL9iZWPLfoix2t7tEF7zA9fG0j/hJ5/V7qMrNF62SVHNCG4MYBeNLG
bA9xh8PYXMlStPRgn3WgT75+tmMl7aSAIR16BAuwPVL9vWwklH4lkFcWIXJ+1PQlV+qjhxyG+vJm
nTujpws3uxVt4cuqPzbIFOuBzeTKHnLDLLXIZOESBOes83Uyy9l1CJKiBS9CDnxHDb0sQiCrWoDw
yrCr8EWXl6p9S6PNTEoLKWXuQyb3CdAiC3tm6sJwhQhNjYXbul0i2Dq7jkCA/pXGmQ0nBJWzrooR
CTTc9slvbXhjOXFk9f7yfp33sk4Gmj7kxFRmANLLYQS3Jzl2Tnn7RSAIDj3pIKx6FdiL6ZFzpnnq
a/prYrMQRwC02xMZxj8OwDXAPrtVYRm6ie7JF10Dh157B1Cq57AlPdLzV/pk4Fnkg3wN99CBLZ6S
vGmghpF+Qs7cKvTiExhaNABrn0LRt3lcU7MVoH82IB0BQfVtJEt2DGSrwQ3HS4v7HBE675jTjpAo
L0IUAwg4CzrP6gb66POcmlVRAACUgY/J49t4lP7Nlp2+A7OzQYJhwETwDqRX1S/tCrppVu7E18kV
SvI2dJr+zXN98uzMTkjFREW0CD5XlDJT4yDf11aXDyE9Z+JPZzQ7FDDsVOmnQ8jgewtNMrMIiqOR
9wCxexvimWZqgNiRe27nobgWWV27H2qK1FBupl2NxNGxTNAOiLw/2OXtzhDw9Q6tt9eYvh7Ga4mj
ja+Qrby+HqaWkUhfi/y15oMdZbob+dSK4A+nQ27FRWUaSCyp0lLvxnn362QZZ+cvrEJVj6vJdUUI
3D/EdiSsdmfgrhWb4SFEi4ZpfFxe1zP9IogBTsacBRpVEo1JNo0ZbuqNhwRkDZb9936bbLTrflKI
s0bH26WvsM3yRwAOfOfyByzs6zwE12jqq+PkcmbxOtFQ/6muiuBjMB4htmo1iK8uD3emt+rbfOfx
OJoRch0hAPy+63KjIdH7PkKDZtKgX2oTPWefT1Z2HosXTKg1gXbbseLXDLSjXWOn1W1GFjXSprd6
7v2cDjR7UDtfqmLQy6IoeJhabwFEv8b5B1NAdQ/rbF1ewAWfls+e1FLu0trnPj+2yPwNIboXk25h
j5aGmBkviF7FBHU6vDe5cMs2NA1c78uzOFtuOF2zmcUCsZJStOBpRemxDMz4AVwSE+OLZAUWoNco
gxlbdf0/COlNe3Fpr2ZmTA8IIt8W10278VbjpgdTOgNbirQSyFMut0ouncGZRem8qgsaMDsfudS+
huKaC831/HztN++XF/R8LuGPHZnXNKqyILSe4il1H1yPNjhSUiRDs2tlJe0mJhXJpGvZ9a1k67vZ
M3kHPmQT3MqH6kqx/S2/LhxIjP/CPVzsiF84TvP6RzQldEJFoLIUX435ex8cL0/9nLtycpSMWSAQ
NmgeTsDyeGxBjx12EJrMR6uR3y6PctYLOx1msgInXpjwq14D0xQ/1iB5kEyyn4iU2RVxqZMLyEgt
ITrOtGB/s5Tz/rAi75rYoAATfnUrA0g8tbirm8EFHcPjUgR3NoN4Or2ZXclGAqKTCkass0Y3QxI4
WEfbqec7QS/AiEcIxXF3yZidYY39PseZqdELwgtRYVHDwPQfqAKC6OiVvRR7cMeg/AjaH7RZmPLR
22mvkKBDM3+98q79duERXLimxswaQTIe0HAIvxxZRd0qXhUNBMLkj7RMF+ze0lmdm5+20ljn47X1
E++2bmMLZLJbfymtfv7GMWoAAksNPgfANonEeFHi5ICM1EJ07BWyvXAbloaY3QbgiLtQzjGEgkTY
nQxdoiyzWlM6ZhulNadkg7Dxclwe9WzpX1f+TGz20saKBFbxeMRVd3u7q5CZMvf1pnOyygRrSGh7
to4T2zrFLWj5dKuxi9YMPpDziP4XhvWzbwlTZQ6wKpPRR/vdIvRy2QIchcLuRPbqJ26yDrbToJI2
0QnAJCzhi6fT8ePx+jPg3JIGGs3/i3zw9A8OEkUfnDxhrdidsu7+uUYRrubJYDOzmo5ezlOplo5M
euLJVWssgGbPXgVAvpjOgVb7QSamaBLa3mmpHzuoyUbpe0Q/QIxtXT4xZ1fszyBzgo5Sl4siUTGI
iiPgq+qmLUqbIXaMpLdqWDLZ2rlbAYYOGb2hBqFod/5+IkrdMHrmefzYj92TogLsz90QpA+6cYPU
oBOpcWxKxnAo6m6lpr+8MrtNG2+NSoPNRnbvB8bBi4GXN2oJboL3GpRAXSapJcuF4wcHMIGhn7W2
eLhFQLw2CCRk0Q8aK+F1TlwlzXaxET3mCrVo2qNcrjiY8pue3iktc0T02sXE8mjvkGHcGRHUZrNx
Jwee2/qjJeUP0KSy5SExy+HgpxnaCSlisvT58o4sLdH05yfPqBRKsiAedqSAUymTFR9//4sBVIDL
VU0zJizk9wGyquWlNtTeEXAZsytfk3opeXc2T4Er//cQszlUqgjTjkTKE/oA/H3iYU/ue70vR+fy
P8dRbf76P0//1umv//MTTn/n9Nf/308Yw3oozX5QJ/xboQ5FuvBCnn2pT+c8Xedv+yZ8QTpJPyqR
Fm5bWiKu73vJLut2Jcn97zqEokMdGGutlm6AeYGzkunpqhiih1CRt5LX3Upl9CLi8TCm5c2Q5THY
HNO9kLLcDpCfAa1mtJYYiQ+Xz8MPO4PecxmAc2qgXRvHYfbkRlLOkMvKtKMIEV3rzOqBf86XqFV/
spNMw0DjFBB3NAGAjPn7+qiiLb1aBp6ehhrIHLrwqPVIYtU8fUtFfTvSUjYTXbNHFay0vQERn8vT
/LlB3z9gDuDqWo03Y4DIpmftMS0MB6DJlYJPgPLwQ91pqK4jBxtmrlyn20oxHL0f9zFSfKI6KNGB
jK0TRJ0ZoKqlF6kNIlNsyXZoPZMCd77wsZN78O0lmz5WB38TRy8AjtXskg6xH0GUpVKPtMnKNRpM
DHNMBYSdBlVt1rxRHwfPV7Zel96lWlft9VACmjMeX+QQdNb5CImpIi4dPqbQXfMN9DAUSnwrDWxN
RPtBFKlw8qhDHaIdl7KUXxjfS98+cxa9IB7VLi+0o6/2I2DTQbpNCgYUaq9pyfbrv79+9Z/f/PPf
X7/59Q9plDYkBvQNlM9duVbCZgmg8zOVNS0wWFRlQKYM/QfXclQPtM8UWYNv4h0I8ByZlVjsQQUX
mAfdM8mmCzz7iyPOjOJAa5CkF+gtQ8/ygwp9Zd0d1wZansQtd9Ot7yxBFs9e7JMpziwSC9GwytoB
oXwc2xw1SkM86ExeuFc/477ZSs62u0xbSnuhaKitNY76iZYc50twBSoXAEkvJ3h+xn2zAWcGC31a
VVyO2Dp1zw9TFBY8Rhb0AxCCrYS9JNwx2aUfp/lkFWcZigZ6Zk3UYTSGfpyRGmYkcxsAZXDsK3Y/
erbm7aX07fL9/xFvTVOEm4RmBYA5jHmAYniRN/YVklhlGGMAugsB9dfDdiNFS3iEnzHDbKzJFJ08
XBUUkRsBTtmjp4tDaxxA8G7HzUeWqiuWjs4gylcyQBql1exEaVd+rVtBH68yGlkigQw7tCJYirsD
2J0itc6IpZFUdu3FiVUCEDWQ9xLIhMvr88NJ+vpmODBok4KigzF7TEap6dQh8PSjlg3XKrryUkN5
vDzE+S34awhKpgLlybIAXDgoaqw3T8qQObXyWHst6Nj3VPq4PM754zw5Y19zofM6baC0NPEyzCX4
Ncm4ZisgJu87+79g24WFO/sKohWPop9EJzhgs4fFS7u89RWvgehN+gAeIR9RYfuGljoIJQlrYnsD
LTPSzR2Yne+oE7gsMYcU2WeymNv4kVnHJqqyTFBGUxn/QX2j5nIu617qHXmlX6M0Zfed3rqhV28k
0LPYARj2zAQRgRUxdhVq4kPz1A1YBN6asvLdQVaJGYIWFl2a4ypquVtyAGp0JOcNPQB1FedvXgBK
l2EcQGY1tiDh9Y3bSow3VcA/yqpaiNfOHZjT6czukcG6iiRDz48GGObEaMsTNcSQOkpFFjbxp/bG
18qpKtClIJrlX2RSJ2ezZF0kJwb1jsFxWPm3yqoF00pxR/bVXjzyK9Wk4CM2DYiugmduCZF+zmAA
W6YQHB4VnaPzfGJQdB7zqKofB6Ft0wZJ6Cy/DptoNXiYMaiGe9Sq2KDZOVIehT8lrFtbbQZTbpO1
EveOmnduJv1mEtlCStGVuLFOpeI+iZQDfERTdB9UX0BDnFuybx892x3kJ0jY1SFe39iqn+NN6wKQ
Z1cWqEdXJLWCq9pBneWDOsSuFzO8597+b6PPbh0gbLpWqQGyQUr+kGiGY4R7VQUJZqPZuiKvdDl1
ex0g8xgOQQBq8oCYg1zcafUC5OeM4cSHaECiUJwcIE6+W7WgTlkZgULmqIDlt4Ier5fo7oJB036+
mODs0nSgitDwCxDKbIwxMEZEnsaR7cW19K5a+g6Z0hVkX1oNfKM1iLGt4F5e8K/OjaooeDRxJpHV
m3NOgVOeaJIhtKMhcouiW1QXHXJ7j5cnd279pg5CSBjhyDBj5nuE8GPHiqAbQ8rAO5Ve8bFbcP3P
WMWJ/u3vEWY7hBR0yvSB0CM6hexCUWxS+fuBIoHX6gev55Yn/7o8p58lR52D9Yx/XWl0nc+9jSIb
pJYZpYRi/FTzCW1QyrvFxtv9D0LNP63k97Fm9xAKk4FfFAw5QTYACl83vhWnLyQ4DEyyJVZv1eA6
ysKbkXdgMI9XYIkwyz5BZzgAmh1XNlGQrbq+eS7ru8rzVkOZgzhEiVas63+VXFo1A3CiBmJmKQbE
VsHfCuMtU9Obtryt9cImUmuxaqfnqlXG3aEBCjQJXR9sY7UH7CK5grSeNWpgp87i9zq5hY7vLmni
hUuytAwzg+BJuhYnkJA/MlB6U2jY590nryEbGC+RGJ7dXfRRTYy4Gpoyv8z5yWPhKczPSJIrx7QB
O3lTKXdpXEFRDzrcwYECfAQASWT56XDs29oliL4vHy863ffvHvSUwFQhBqVq4LibV7RVvQIkt8Jr
BXUIN35RtygrwsNcGe9Ii7uJpQGHXT0KpzZjU/5MISnwicT0prInWwFgElLFywIe380FB1JGI2AQ
hHsNNhV0xM/OYasEtSwqAFZzX9jAMSONCG9DX7pa+EnfZv81kI4YU9ZwqQk432Y7rcUTAQeoVEAp
omRWh2O6amLwSOpQbDLFSDa8FtI6MrKP3qO/0wwxflxqHEnyFCSgxNS9uz6XbiCt4nZgCAA/YF07
Rq5BaqvEIy9KTXH6AVF8WcSGGQ8KR6dR1lhp4uM1lrNNTJVfqlDflGBU1mLUH5pB1y2jqGxGy/C1
UAIwnCjJdsxYZCWpiupZR9HH3vq1yWtmA0/i6r5gdpUL5gwl2+hN/UzqqLUKZbzXjGR0UYmLTT5K
uVu3SmnGUb+D0KDN/Ab/k6EAjB5LaNSgfm+jdQjQa3CyAbNoMUUZ7UGpDKtV2l1DRktr0xWS4a7n
paauPOQU3IFpEr92N768kTSrCih4BNvxsQyjyGFadd163NZ58ahV2gaSvHbOZTfqx23fGB8pIalJ
tNTOffpuoC/KKXvQJtdZ95LFJRLE0VVWSE6FwqWLdMM1QYu0lQUEufAU0nRQxkXDTjIOljfE0M1p
JW7xNAJZORUIOcc4NNuvrJHs/4rS+L4qJw2GoUerHtCmpmagl0HpzaCvgUmTuRslgOzEgWQKn950
pf6WlBExq7bsrcKrf6OesJGZstLVAASNNNjSrt75hWRDdR4UiQl99ZPonklZ6BSa8SY1AAWATfEo
Q5vekitxX2ujciW8IjWVFqGX5qEvsQkeMglt6mBN9e0xDj7bPhm3VZ0Wbh7SX6xV39DBFm5o37/X
vJJRCypW1GtzS+5kaMmIrt8ZUvsGJSG0hdbSb18GvZtRUkRDXmlKSQUO1lxBsjKGlhGYnJKkBSmo
AiJZMULUqb+CbFizFnWUQoA81e+yIBMPTI4m2tLUGormZSzy2mrKcN3IWmX6fX8zjDJ69CP0hMWj
6fMQTmFuoPMRPQ2m5Gv3akQGe9TYeADy6SbuJHSgEeUYNVB419PfPa33pZQ/d71imGhPu1br5rnm
dBXmKPb7SmbyRu7cOI2PSojvR1NF9FxkI7YqHekWvmzpyEqsmb5H5aOItdzuaHhVjbUGx1UzTByc
XT7UiG4rY+spoOQmOV15Tf4ocbLr6+5AOx2Vp1aF2Ez3njWE35bV4NKCbLkH2lWi3IMf6MEYSuR9
krQza6nDj4UOIzaSblpw6lmjR9A6WEcPSmZcDWNwN/pg/PK0KEB7ruyIynP+j7Qva24cR7P9Kx39
zh7uBG9M9wMXrZYtyZvsF4btdHJfAAIkwF9/D7O6umzZkZqJqYisKodTAgmCwLechWnZKpHddnIE
5CrJJmmvCem1yC2GI3fIlRwblCexfgG6Xjt6BqMWJEKocupdyHzCQsTgPzo9vfWUeqlA9MUGYS9t
ojYJnFctVvE15Gmw5Kr7jFkLQ/F3JtkYWma20fL8wTbRVvH6Al9mvllGg0ulseUk6Vvq1Zgw0wwt
Yk0bewJNcKxfTLMANLHNtl0OZYJUGit78KAGaZWw5BHGhoOKeHSUe1u0yUOnsceqax/rpmojyssF
MyH6a2hyNyb6XtH8TtJmDVE2CFUw5z0rkve2FoA6W1ce9zZy8IbAs7Lb0k5WVl7VC1szrRd9ZPXS
9HMtcnj1lpXy2NEOFE9lhtRwr4A7Bs2wG8PWT2WQyF5EbIQKiuGZh7SsXlXqP2dNtsj7GvL5WX70
uVjjdTnVBWqGGTvVmbkzJ++H3ahiQUh7bTQp3Jo07Y6Vcq3DZVtNDg46YWVgLrgubAfZ7ZDZbWTl
dNPoEme0lZ0KlW7RlTpmjXHV9PIZbbM61tPuzfKKNtYrCpwg1j2AjN1GM8d7s/bfrYatXbMBzaV1
g8rxF7T0b4y0WiuoR+NerDfAvW4GY1pabQ1Lm9HsotblZdDr5rSwGqeGb08CHB12yjCz8pWl9HVq
FmutHSDJYcCL25Goehdsy70ByETsW6VnD4FTCUjIoAI9NiT0cwU1Fo2toVZpLKg3XNfKPcIV7CX3
si4cR92OTCgNBDpkxK/qon4tbPOJkkkEmtu/9ER6seYmedRggKD0YQuu2n5fNwgKrCPIljHosqes
RQNxenXBialSfTn29l1qkBL6sc3PhGTXrdPdK728b+x8XRYIItFkeSLwXVsSVcOutSHXDhv6oILO
9li7h1rjTliI5qhs8jaMpYTjHtgQidKw4aB9zrJiD0nqZcqtK8HrNuJes80qJw+GQusiY+C3jTuu
qfL9PSrr930F2Fkz+ptWQIO5hIW5mLznyqjv0SMyQmOiyL0SyNvamv1MipHBHdO/agxWhG7F33Ou
HXxhvEMX+kYTAsQfbr07TrKhjHlhb8F6KRmg3Qx6cB46dj9ity21p1qM/pF1pA/HjgEbTz2xgGpU
jZNY73Yoy8d2CTHOgtV03eQpXMYJwZ5QDtnCLbIm1pnmxolfG7HfD0lYcsMOqknuLXcE14YVWK3C
8uKqUusi6xd96W1bTTz1ibWAo3ix8Mpp28r0B6P2MoUmUyPsKobjR7MAe2ta6VSjSzhY8bBNuAi7
yhtWha1ubJQ4A8eowMvynTrSK0w452rR+831LJUeKLNSSzPxoRWFG1hAxTkNGg3qBbBQB8JPU2BE
wZkazGP8y3KB7Bqt1xqFQ5DJsUu3U3ZMW52GDaR7cihi0K1BqxExDjQwap0cJoUy12BPK5rkrzWh
PnxMadQiVja6+t6btdd5H/pSOIsx60RY+GDychhRLUU72Av01659b6iXKUkR0zquftO3DLZOdsGg
G1V0IW9SmMm3Fota0t821oi4qPWWxAFpDYEHigDZS0PKp8YnRz13DtNYraVn77qkusWb8QpMDOxx
tW6bMFg+FhO8ed3pOLkkNhvtnjd9FtSD/kyb7JQVUP+GZL5adiKNcy1758q4Klobnx0RlBTkps1T
B2dYEgtDvGiWt0+F/6I5FbhUVnENoQhobqD5RcqigURIHSoUQwEi78K8xikM1M8xH7WXBny5YRSw
1ysBn6uHB2pjL6mkt7R19zm1FdjgzkKY5VNSIagnDNakzosDh47XKnPi1Cz7QBggKI8DVBuogGgT
uqOQaIsd4oHv59ZyOeauG6HS8OZmprPiUJSRjaNenF5CFZzJwPVNK/btKagsfzk5DlY07R5MHR1G
ND+ifKRLc1T6RhutZw/1tCj3m/tSOnuzxRwySw6hmPhSOvDkKnNJ48KTasUpFTA/Tk/TWD8Ss3yR
HlYkNrY9tNfr0CqFtsyHKYcstVxxm15rJllZKA2ELBngpmJ2V1AirmPI5YK4bys3blC21GYBd7Of
xqA2yZNsG7Go+ECQ3vI4n6iB6g/WXFvCaNP0X1O7X1kmq9aJMXEY5pZL6RULiyCcK9t76RcymgWj
Ar0V+XUGWkfcyPEHWlr7sgRSOe2p6QbQYgPqyExhqUMdtvLy6sVGbJOY/U01uEsJsGzgDzhYWgMh
r9tDdM+cKaNW4gcZPhE7VQaqaVhZqoXHVeYEScOxJlAvnrz+SXIsByXs67Rx7kSZPJfltNeAJ+gV
tgqauBtfB5DDkhksQemmaAlZ54QMMXcSI5jGHkGmTq9Emb7l0n1snQn69JO8yya2YbZWha5CrFpk
BQBMObIRWAH0XmmBNYmIo+s3rJYHsDGMOGPl/VDX130PUSDDghehb7DA6HXIg/gR0rOlxYdZyH7H
3GEDRY1DRZIn1eo/RTmsdS+5dQmEspOcnJCoQGsARDCqx7RLDmWabAdJYqQyXeCN1XU28cepMTdo
mkTA9IOUWpUbxdNTaogfbg5EaVvyUHPHHJuG/zTUE6C7xOSh3uQQcfXlkvhswljgqPbwGE0aA2Ge
woot+vtcaldZmwmUrwFtUZUhA4T5h9GgB9lUWwmmTiCJdk87YS0qC8fHyKoIoBEKOAGCOtMVC2iU
xvY0rQXPkhCZOZyNOdn7BDNomurIpvGl8NhPb+BuUA4aWp6sWWSj0la6BxSQyfSjrufPejNic0S6
6iprpdn9nOAlW5fIVaIyGqoEQm2ViVMT6rtFRI1yTZIWhrIDxVtmkWWldy9+Jveghhbh5EORF3bI
kDG2NqOCrqVAOqLr0w1pGx6XE3UDAAy9oJCYUUjtXneGeVOK6pCy9OSMKYf6zIRaUdruVa4dpe7J
0Gf4Um9ENNX7YqmPfAop86M8I1tQJ08Tz8Yoc20ouElUlt3RCGyZAh4qtTZqqmKKQM/2QmeS67HQ
PHAvxD1A/cfSZm+26cFt1vOuhRKL3rHeuY63kCEIgyfGxOLcg+2xa0hAj3R6l9ftg2yzjdUjFM+G
TZFDCbiGMXdAKGot0hxGWMMJZGt596pV8pHA6MKQPuJ2nEJpx9/dvruGlsZtTiCWPjL/ulSQyYfS
wZq49KpM7dXAqlNp+GvhQX4p7wDF1hs/bKxpl03WI4ocQ6iV1gZdyR1vLBl0XZkhNOpobOreDK2Q
+7zHGQmlQ4iB2LkDbSPCF34xPQoCuJNs9MjGva1KHD1+xuNi6K8neKVsJ3Q9V25DVkVtXTsaPmOm
bVy5/EfWmD9NP3ltiH8FgeY28GHsFXZlKeKUlSfo5Faw10ZaVUAKhGOPwmZjIFSZXScamZhB7zZX
RqI2voKWMtd2VZrkgY2ZHntUH2EHYFPrXVFVLNuxWyeiupk9l3BbWb7qxADVTnxJkZAwK8UNvJ+W
I/4JWGcgLMEWbsghiw28ltWU71KlIa1us2k/tKkMNU5QHxR1Gts90mTakmvlVgvmW+hBtfS1Hai7
mVRaQVvdzEJG7DJyc23DxwyqOxXEtaRCjlTQpljKlOF4QGQ6C/Xc9lp/Srr+zbETpNiwTtJrPS49
9EYdOz3WY44DABWbOQwx1wD5BdVgQG45z7V4yHNwavgNFmZxoiNKUi2pEJVr5h1vkLbW/oBUsfCj
jNdjmDt1aMpO3CZjcYC0Qhq4eQaVLByTAayql23v3bQ1v+XpuBTMe+uK8geARwuHK0DoEvc05Dfo
fEd9UyBQVwLEcNtZjygoZantoBTY3RoUYHkPLnAp8jXRofykahXUjRfolv9o1vkaRhC7wsZLS1uw
VezMhsWvvTKq/jikTZzUuFtaVssML57Hk90ALbMYL6CPatCwQ/mjjAWo40FiZnrstiNKznn7M5fT
zZSV/qpESB7Ap5qFHmLtZe6XQFSN4GK2cI5Ym6o5DnkKxp07HEevPRlQbmXQADAGVDkTCAVQaZ+I
054yka8lH6AcUCG4LWr7zqZQrZ8qhCJiJUb9pugz7L7Ozq7sY1Z7OJYNHZaqfWIu+9q9hVnKTZcU
5VYHN3Q1wnYtzk1k6z0ESkMiYV5VTbW/yDz7JJIyX3JpFZEHTg26XpiTrnBWfm7VK2MGwli5f6QS
0Y2Bkhv2pTjjmgxFKmiM6tGtoTC8W6Z7p8ljeBmOQevzWyyeexyr94WVXYuaHEy7feQu7II4R4GP
eivhaXRXdvkPjosOmkFgk2ZCPSRC01eGrwHhWO+rfFwY1Ls1bGkEnZa90bo8GdzYGMA9Sq9cq8J+
cJvx2q/qW+6mXlC38qrvWqzt4jTa2Z1hQqjVK/WbpjRvEmHHGck3FKtAN4e3NEs2Tjo4UMbFcYnC
EqJpWa/cfjiSPt+zyV+lroyJl25hATK/EGtli52uW68VjG84BWyOuhr0yRh508vqNikQPDiOF08e
jJBq3U0jiNjpgQnFh24ccFzDhx0VJpjBkjpOfUTYRsIV2HfsYVLakaUOx3YGaQUogMdQFlHoHPvo
b9soMPioDEqaF6GuCdSa1MFMp6OpjY/UHIvQGW1ok8xSrHregTZoixefS0DFJgTveb1GVXdAPdKW
6LSqHfoKs4oJpBh0/k6Uj+Jt83PSOKJhPNZBaFZcgTeKZZ8TKEvILfZWsKB0/iNFDy4kwl04Tl+t
dRvY+qJEGb706bLzKQx3sLHw9JZ2JbKkUlkAteZbXmxT6wpmnYFyXrI084MaNbm8tTpo+U/riTY7
xZJD1zhLKoy1jQQ2qC171XvyWadyO3raI1zKYgMnLvKZaZ0kqClkiJFxu2m9HDqVRk1aHWoGlD/h
oOVP0JzgmXgZDGfREIoafvvajMDnyjxNA+r7SE+kt2hGqCyJroIBsU+A023y57xF+xfJWRVQAhul
PFmLGmLGeDPKYEDl02sFhLQ0kYZMa38CKAqpqQlpjClMI0SK0fzRfvmvN/n/0vd2/0f3of/Xf+Pn
t7ZTLE8zfvbjv2669+aWs/d3vnvp/nv+6H/+6r8+/4hP/vuboxf+8umHuOE5VwfxztTxvRcV/zUm
rmH+m//TX/7t/de33Knu/Z9/RzGw4fO3pXnb/P3fv1r/+OffZ+bhf338+n//7vqlxscW7z/e2Qt/
//G3W47/9H9rf/5tl7+xtnnvc3Qt/hjiz+95f+n5P/9uuNY/ZhQ2lDohOwzkJ5ok4/uv31jePwAS
8Qha/FB3MeeeTdPCYhYf0v+hA7sN5XIDnwKc8+9/61uEkvjNP3R0Dx0dNkYQebY8UGj+vNxPT+Sv
J/S3RtT7Nm94/8+/m78QNn/1jSCVgK8woCMDVWCgPyAp+rmPnFYczYgaTSrPEVfEsQZktZO76FFZ
7fNxORRuETMvu5JGi6LzT2q1yyxvaODNrUPy6NMcyaZnRNMAn2qnfJIMJzCrjlO+ET2Qt06C99XF
xgApMMa2MELaYitdM6jqVcnW1G/cVKCwCY53+kPaWsip2CY4tym2N82uo1rvIktBhQCKgJNEMGO5
a2hbrAb5XiuEOsSBPiwS7ppETr3tGz/u6RCOvXZL0PBr++rg9OyeKKUjpSYvlGGPLf2fw0gfGyRI
AXTOIDkNCTbH1A9EEpTNiPoJV/gQtJZnlEuqwPUeMv3ON+6h3x3qKPtA4Tli+Q16TRFqEsxvlxVB
9ZvByGqIOnvfDUaAEmZcaWppObPxNMowyHaytrmlEwkNarHAFdPaQFDl+0VIgKBhrr/yy32P7Av1
kqHxl46Zhi1M8gpk1MXo3KBBsEs43UldhJwVS73DSWtUi87ENga93U5B7Gg8uqyI0TLqpX3PUx+V
RJEvveGBW85NnpMXYbQIaDy6kX3/VOS7xAXJHeJpUy1vvQkqpx3ot4JDFRTshMEZbxz4HgzIp3n9
ajl0zpJBS/aAQsmZfV1qDpIGRa/dcgmdvjV6ACu9bU+8PpazoDPdW/mjbXIUEbpmU2XauvcUVgr2
Ldmz6y7vQ+KpiBdIQ7Ef+V0fwicZIKUm7sTJVklop9CcE340tHA7qk9FnqFbA7nKzgozqIUX3RgN
GUzg2ZYgG63wRYP2xvwS+TN6nZaBRp2/dsiDVT9MiQw7rdjADAxC3EmUTS+s6uE4Nhm4nIk9oZsV
S9PYVaK+ADj4DHD84zWD9Au6s/P77J5rk7R80i1X2vnB1Z91D+S9wYqHlkIQttkVJmocuHZ4cF0Y
9awt+uvl/jjq/PsPXekRnU9qG1Z+oJSFHWoDSGY+7H//3lA+biBnoJuvNza3gD8MQUuonnKEpgfO
7cVACiewVR2rrI6ofS3GNpSQF6x9tI7cO7d5hkZY5JRoAVH5/vsr+fZeEUjrLnwPsavODfKPF4Kq
eN8VcNbr4NeXjE+SXJJd/v5ePwxx1s7GNt2rxjDzw2QEJAtVPF5b2wRdq0B7Nk9T3MRzar76v93X
WWubOQl2JcQzB05PFQqiwyVVqTNs8R+P0EPnHHAlgOFt+3yEiQk0QlVxmE13ZiPVAQT/yIcBqBWz
mVR6iUF25hHxdcSzdZkxN6UuylcHBx0zX8KxmM7bGdCYE4Y1G1QqnZjl0DwYVWwaWggHhY1rONfM
ppFftnuj6+MGMOFRI9Hvp/vbh/xxNs4WdMcUtTibioMOwB/SuIWbhtZ2WLm3PvSaULzrduT6wpjz
d54fwh/HnIEsH9au1pTEGxKMieYaVE5O47GCxxl6G87ODQwS6lGNdDm8hF0/o4t8fQ5nQCunSk1f
m8eVYBOLZb1EXSuEV+XSW//+Dr97OT/e4BneKu+82tORyh8M9HLs4U5oh98PgLDn91N4Fsf0XmuT
zMMING4DL2ie0PcP7bWDZ1YcsI7DJgwvmfF9RpF9mT7nDL1sNAP3FJeYPtPa1B76QYAzkLLZtdlK
oBIEVMKFu5x3mN8slHNMKlpcrmp9jGgvoU1rx9NqVjoE29wCfie/qBr83an14bE5ZxseRVJkwhBp
Hu6XjNhq1pNgF6WQLyz/c8Ji1qUJNFwwjOcjGyl+FC66ncUl3u4ZZebPx4VI17YcKAudk6OGFP6j
iakXh2LdARB126zrVXtAu36eQ3NRr8nJeBgO5eLSOjG+v8H/jHzOirI5kI7egJHNpbFo9nBo6QNn
qx21EK2FhY7qGsrLT5dEVea392yx/AE/dXUTTjznEFFeD520NDc/+AhxrfHkobmZQtrLZLFPkz+S
vU+53qdA4Jt7RI2TuMhWfIN89c2CIxCz9a44gAb1E+CgNNBRkoTkkNCC6dpSwPymb2rF5AXzhu/e
/E8Dny1SgA6IQmupOEzowyLoQPkhGF2oIdjA0kzTW5lOm9S1kAcncTege+9JPaxksYOzzQobkcLD
uPCafrPdfbqksxNVV3YyolpXHNIHzEQfNBEqvkD5BDIkQb9nof56cY19sxl9GvPsTC0ysJCsCtMw
u12hXOJ5mzacMabefQVAcOLE7SKFkHwEIxX1eHH4+Za+LDbkj/AlJeB8nascNhAqNSECkP8aHoaK
ffmLoNRCawoQH4J4ItIvHZvf7PmmDrIjnG2ALP8Cqe2AAPGsWiGonmmctrXQ/W6lAQ8PvewKxc+M
gnXWWmt9OjWmCCSVD1pqraumu8rKx0rlF8gJZ6B97ChI8yEFiEgEpDYHDExM0odzXKGfxJRtunsF
VoXZjiEn2Kh5stUlJKeqKgGmzX0E+nOVpt2iMcp3mfGVxvvVjDLM6w5lrAloNnWFYuGKGGgSNgbQ
W2lkKmubp0DhMs1B01+79PbO0fGnxzdfOaoD88boAxY9v90frrxLlJMi5Xb3HCrW6aqKYEDw6/DU
t5eU3b4cKmdDzU/1w1BoxHRVNtrunvrd1dTfIHO0MrLRy2etvWXFWzLeXHgdv2yEZyOePZZS02gN
hIi7L/kV5OZD3oFhqqMNWx2q3ovK2r6yi2LVSnTHzfxq8PhKmM5PcwKEwkXJQW+vyordXbiqL6vX
RYceig2ovEAVH8DVz/PADIbaY0asfdfl98DTA2Lh1Sqk5XtTWMBNmbBgmGqQrn7KwVkZxRT4MGKp
EB6j7gfFXCOzlxq/4M1hfFkIZ1d19nQseMlqvbCsvTDQMSrye0rUFsXYaw88/KmFvZOFbjRazFnW
CvwPCy9MyzcXYKAMBVCbOYsYnAcDWkW8ygCebT9W76N4Qyv66NiAKHX2qoR2o64ZUT7pW46ekhqq
9wujfznFXAh5QjYBeRBIq6BvfX4oXVs0jVXycZ8BcWKnkgY68B0GaBxDDYoUoKg1EFiZUwD9BpBd
NwVCQFlPwENNosADvOWFC/qyds8u6CxyhuqiZrqyG/dzCOY80kO+raJhNaQBAACRijTI2S2qpXm8
+CS+HGJnI59F1AnMK1CcpJgKnBhiSkIfrd8Ld3dhDPssgoYUhC1L88+7K8Fq1cKaR9BGj4CIgQNB
lMQwh7ww6tcl9ukhn1MxDJ0UUwZ+1F7f5Cv1DvxOiDQr9B/U6pLvxYX1dI6AJ0PDdcIxiRUmcWKP
3fACl97f38/XjeTz7ZxFG5NT1iix9uN+IDcGJJLb/NlNr0Y4zvx+nK9h7OcVYc9P88PODTpSDosy
zFsfK7QRlxWiO5h2iAi2RXkMvGkYQijzEoXx29vzUPL2wSaEfsI8xR9GVcLKIalQjHtTCjSpgLzU
rAAySUELJuLv7/Dbp/VhqLPNr00Tx7Nhc7hv+zbsCQSnnR9DfUkk4Wv5Y57HD8OcbTJe62VJiVxu
zxcC5rx8j9r5/FrP7kvwvjypkxGKNfK71/91Hn428tlu4oxNZaHBDxUM2I+g1RSWgOxciH6/fac/
3N3ZviGpkY+1jec1cJCAxhMp6KWFOIf0n6KVX7cByQbHAnkBa+7zknAzt8yb7Ne2ob11i2Q96+dZ
P0EnQrXq0vr7VZv93Whny37o0Y233RrbBd2Lwl51gOsAPx9I9DA6BgwbI6HozBsnKxa5ShdlXm9G
34o82UVqfGpqe65xh2gC4eRKQo28DuSo0xTAtjwolb6d/PahFlbYQ9fdbkGVFGj/IzK5aUsAHdFM
zadLC+Gbc35eg39N4flbxf88V2bZKH4nlnwFQEjUHf8HBu+XHtfZa0Vh3VIWTjvvGyMJvUV+mBNf
VkfoRIZqeykX+f4t/uvWzl4v0+TMdhUWuUVplAr3To43tjcuf79XnFHKEeyfLcKzd4m1owu9unlr
X+crYgcZhOJquM0UAfC8l2sx3+++H57Y2Xs1Dg63jBLL0BcBYPTH/tA+y611BELMqgLYMezyKIUz
y9P/7T7PtVmrSVUURKH56VUQMltNq9mdD31j4HJiHNAX9uBLK3Puin7c722/JGlN8PgqaNGKHcKu
kMfZiu8uC2Neeobn6qzV4EwQqsJYkAsZUE+TWzi+Q80Z01lG6eXC97eRx1/PkJxtXETPKtee918b
haBZDNNdV8EETf7LRbV5Ofxm1zqXaPXajtmMzLuWck6AoVLsKWb32s7iGol3ItoM37hkqfz93v+f
V4+c7So1dcYWaFicL5a9S+v2iviLC8vx0hBnmwkvYWYHjO+4x7lsb4zIBzNv5cflGsA3J0SjETr6
l9XI5wfzu9k821OSrLF502E26c/6uo5rc5Hu7MA9iT045I/e/hLR+mux8vPuQs52Fwu0wV62OOJm
Z+Rq72cQU6XQz+Grqg95oBYmQHdxt/SNi3qY872c36ujW/AzQB0Dsqhn99pBsk10gg/7EkxCtwPF
SpYA0wGc4+NmUWz+/RP9VYf8Mh6Gc1zfAIvznFQuaiDzDCLH/VQ9A9sTmHW1t2C2OihkWkD5me06
r7VglAgukXzV7Kr2r0dur22gzOqk27ioiQyjCVsFH23Gg1UvOtaFAzI2q05DYqYRSHShNb2W47By
kpOUzRYM823eO2i8uhsoYlRRQe4GgA4nH1owBvrXPweUjAoti4Cpc7QHat0CrQos1Svw/QtejWEq
zZiXsAd8G9J+PWh66A9lVIvbKkEnoAICt3eDmlhg+ow3HsBiv5+270455KcePGB9A3/OnhIxkX8X
nTfsJ76xDYGWeQs82IUS27eDQAJjdiAi/pe2NWhjLYDx+rCHMV6gJyps2brNL0WMXzuQWOzOh2HO
IqxaAuBHGYYRMHJj6+GGhqBRImFazkbgaKpe1In6LiT5OOLZRpVVvBb2hBHHUEbpyorSzRwAZddk
lR2s9e8f1bfHDOqBiFbnAvmX3rTLcyGVh4C//5kswdm8wWhIm8CjAdfpYsD6ta03T+eH4eab/5Ax
+aWbwE0RW2S2TpZzeJyu/SVfNuGls9r8bjP+ONLZeQb2Qwb2HkbqYxmZMRRzN2iBgcYxLo1Vdpvu
/F15N2mxG9mBAakqHYFRO0UFkLjR7+f42ytBKQ3VV1T7UBb+fM82HflomM2wb0kHPwXAVOiF6u73
0/rXEL9+/2FaVenzJunZsE/0p5Gau8mBykay0lIvKnTA+ICypSW9TotLBibfJozoHv15c79Cpg8j
41mmmqrbYQ7B7mi14iymD9aijLNFv4DU69IJB1BVo8bewDY7/v3MfnsUgVOPwwBik67jne00mVCV
XvT9sHd3MLc8sr26B1wzW3Qr/Y1eqciK+TOIhPf+3e8Hnk/yL+eC75qw9LHdeTl/fqSUJL4G6iiC
symLuvF9cPSIaFv/UiT/XaQEmREsGmyjeEfPAk7CjLbJqgFZv95fFw1UmEB1ywsz7KYWylwPAOG/
pf2Fos234TzuzZxtoayvyrOE9ZMAUAxFAFTc7bBZFAuKFj9eFH0xKzJUz1pEH//3M/phzHMh2irx
E6CrMaOZ4eMM8wOuAIoFN9to7n8/0ncHByrJBMsG3t4AGX5+dhU1Osek9rgvGPoYN8r4WV7ScPX1
OQY6XyB4JyDc6FgA/pyDqnwBln8zGcMeRIGo9NDVGV2wYnMS5Iw/gYG6Bpe1I89l0cMj3Vy7BdYt
BZ5ihIHqNEEptEBDSLt19SvRyEA329cuHyNfofxC3TyyS7FogfgwrAqvlyeiAipTkPZZTCVbgUQc
CP6cAnxYWy8c/ca6zMICKRKEWEMJy7SRTOsaeuLlrdCmwO0UEF9ga98Ww6vk12SQ9wq0GZiqbWXl
xjZcRZgJFY5C7rXhGsz4R+p1sQKptaN1CHblCnOD3k8OYygHvC+yHpOrCTTPcb5Upw0amEwJoLoN
iO6zmhVBw8slumYB99+Fi/qtDuiyl/40UHrILLmU8AnSvOdOQJlJV3e2Cf4mtC0nXISOwnYl+qCT
ZTxIlPfaGy4fUpYEaWmtO0ZiwNzAEfBPBmgXCdoCYJLFXvUEfPYKyONnb5pBgtqyyKAWBhWUahyW
SVmvvVJEhuEEJRgSxBw3be2DMabdaRmAJyrbwBoQXNF8YehOYGru1ag81FmAzXdhnEOMep2r4j7N
CnBb7w1Vblo0svH+hpwT8IhhMFZbMVSuihzCeQZZTqoIQFmPRwtW6h1q5jZoz0lzAknhFq6+gV5D
trpRNykDbFFBkTXXF0PiL3vMGkkJ8P1brThJf8UFuP8gG7IGNoLg83Ww0u1J1A7jtar2nIEn6JNl
P9IFdfiutMobvYPKQ5qs+gJwzPy5Q3zYgCUmR1is6K/A3Sw4BZcENGkwXJYz/o+ZbwIUckq2FKEr
qfwlBafAA4MUgiirQQEq68S8K+9rywG952ni+dF02QKyIGHtQAfSL0M6gBpUQ/MjG+F1vCPNFCow
eA1vDP1a2xGQGstjKoxt5QCWh+vJUt4FqQGdiCqPaKUtPStdjJK9pw6SYXbq+wcjv3GhM2gNMtbK
Me57AQK4tXcVA4YTrFpd3hesixl/oUm14GBZt5a7paJeaVOyUJ27GUDrT8UJzxP6EwbZZ3STSB9s
6iuncW77fgxIhZVfobUJqVjE/yuIXUTJcKBZtxjoFFngxhuNBhSyFzh6c6rzB0hZPJSgT/PBC2gF
qXO3f+hrnUEIxP2RmSA4kybIOyeS2g+nr2+pYbyzKltyu9+NalwDFhqQeWXB8ixN2CKBo9A44E/1
msAHAI4jeJmPECEw7HdWu7EU41p363iwuh1wrbhK8y4Z0mVJ7UAbHBggW0CkDtpVkmtaRJgelWBh
ef7/J+26dltHsu0XEWCRVQyvDMqW5BxeCNvnmDlnfv1ddM9tSyVC7D6NAQYDnIG3qrgr7b1CfCvG
qenr9pBCfA/0wDRFs1rKnhkI0ATAyJ6BEqREtoAXlpTAP5Oqy5rsS+CihULf6OgAgyqAcWpW0YsW
rt+3VYK0OkiOcOtlYGV77563CcD0cPutXLVYUPA1AsNUZHdyuO/QsCO+i2qDslUd50Yb9hSYtlE2
EvSZZS3tq/qADEZOiyDTJAcHnMxFG7+5zSJfCFDWz6wMpEe0/5hVZeK6YA3KP5A/EaGm4Bg03yr1
WumOCpwL0KGOmANErm9UUbxMQOzR1d5A0eM5ypdxdnSLx1FWvNMWlXyoffCt/aWn3RahY/rB3m/f
qf9Bk6ckeq8E1NToZ9QtgfQzC6+FI3xtquS91h9VwDqKHrq1MMyTDr6YrhM9Xku1dlerqNqXnelm
yoqCdOLrG6LcdNDOhDcteJOhSQP4EjarAajqsAwWuuNZdf9MIdOmCnviFqaLj8kciDNk90KGN7Ys
2zUYUeA7GzTQsWQfculJyZcddNOdFz1gdlK5ZpB42KCQ77FgD9AwaGFhJDyoUEtQ2nRF6mAXYJ0m
IfS4RJQJhWiPAu0a9p13OZRj0+CBOe9priwgHAStAQBFhNpwg7UPMdDiPoyesvYzqqOvgeboIz3q
erSVobqQ6u89uMJugC/gQhUW4yOQMc5BvhHjZDWIgIiLt77wK4b7oDB8trBB9emmle6jYgObz6Ua
P9Rd+VgklSmLqVXLKeZ3ZJ2g+9xLS1F4CvM3p67RIst3SQZjiqIFqP3N0ddxJy5dsMfwNMwicpvo
+ajiYOO4xokJIB5V33CpWwTDK/MkY6gh/IxquaTW976I+lonw3o1NEXmLXHkGHDRNV34Eqd+D2PT
buWWOXg4wS8IhK5VuqmhBAIyo4VzzfIad13X2DSqrZBrmyYEvyV6cYf7Goh5yDEYXaEYmv4ogNk1
RI6hitG+Rd9f9bYRtBTIhyeuku6BQKMEzmBQTlQXungDEwUcPXBRzzae9wAJzEUq3aCMDMBUYg7u
Si83LT0E0KqWw4+uvctEqMcgRwewoVv9NnVR8cfNoYQbQizL66G59VpxI6t3nriBbZhJ0juqucsA
RIqhDCA5RQHMEncQdsFhXu/0GnRJZzXE0sYHvZ3WC7nEwqlgliOsGuxIlSvfQmQMROJ02cfe0k8/
I/qhOe4+VG+ZeGxYAqE232qg85nCGqanVpRC2AeK6Lr/7BcOOKbQXQaOwKXdjeu+lVW/bqP+qanL
bSuXBgprZlbi/pC+i9QxHfe2yPHjivxVpKVVoB1GpKeg6K2AfvaaavfRm+I8SDU1HQEZXGdGr8aQ
zsEJDjOFtocUwjal1G6xAcgsuklhdZAG4PDJnxHq5bS58dBmc5NdTL3HWsQYXhqqr2oRigUdXQdg
vTkNeASeC5e8D+pFy7IeFVZyQ6/VBzAYH/3A39WCsnDE3KrVwU6d7hhAZYU1gV0XEBJ4lj9rwmxA
T80Q2jQu3g5i+zIkQOdkpSEgXXrpllbuVmwju6PhkxpWRxdT5FBIMODe0gkrWe/WKi6OgSiuhuqz
ctNlTfVFFDEcHrm7krC1MSCmVXeB54pZt4+q+yDBl65DAUlzyErVw2U1/BaF3eC/sKJ/HFmueQv5
cNXVLNBKl5ks3NJhJI70ZqV4+w5WCCEArHq0clHb10pg2WNZM6gE9luImxITliiHGQOkXNvhedB3
Wl1tcIgYqadaWbcnZbxiSWJEOA87KV5EGs4d4M+SPkfuZFDiK60YdANHLTaZ9zb0nT3IziZo8zUr
HlzIhvQJnJhItGy0pVxoa/z+DhJAsgeQf87AqANJDje+qHEXyVg1a99qMO5c8IIhoGzKcmkWhWOm
/W9NfCfCvVhFSxXut/C+IAyd2+qmzPAL0gQ6N2Dg96s2OnjlXZ+JhkzAelHQDJWP+XDjilgp/jNa
wGZVol06JIbjdvuWlpCvcW+Y2JtJu2Hth6Y5YKz8koPQyFTcq+RlKd47Kfpn+mef/mJxASzVLs9/
4dVgic4zdn7ATkF1D8G6TvcCnFMUAS25toXNsbwuBRhyAYCtib2hgwnbgMMJTUOveezBrxdEXEtj
4i1BRzUdTfuiQrAs6nql4vwO5dwOXbiRsyPUArZuKW2qQrrVWWQlkBeqMg3kXRRWNdAUoX7URo6V
dKnVhu6WltlNX4L4niumU9Jd6jZmo4rQZRQ2XgNjG9hKix4YVeUHyEuga+ESi3eL+zzqIDiRsvXS
varpkIbejYXHyM92kfIRuzDsFNZdLK4HB/ehulsEmI4o6yF8hRI6GPQVxOBw9Uz8Gb3QycoF/Fvg
n4h3GiN8Q8CX+r6LW4a6uZgutXSw0dZcBrH4rBMINtSSGXtr6qbQgxRX0F/A9q6YLolWgbgX6Q6+
uqlSmKXkz1SLyFS56PR3cV0EEpHGhcgOyuv6kTTaLvRvssiFenuExmRVmVFcAnHfQPSqtiMdur+F
sNLaYQta8PWH8uQPUbG1gqcPnK7G1a2GNFEISbX26AjwQievUn1/PcBk8RFVYujRoig4Cp2fP8Vd
z+sUQCfaI2u2+OKWvsWXsAKyyXeiNd93kqdKqyrKuTos1XSR8oVpv4l7GfpHaDxJ/SpMe1xMfpdi
Dx7Fom2rpTA86bDzFhksSKE90Pswjs+dre5HSzl4iNR1VRUP2Nh/FbW803HJ62Oo4IH8VSWFJeLk
Hlx3VUBEIC7x5MniV6VM1gHQQq48bCWFzFW/pj4QVFsBNABObxS9PZ8+PYwqaCZhOPQt3KPij00V
MkCm8zBixof3EvTi7RzkQBpxT3xl4zTo+KNOCn6lp+oBjKXHbwa51OSpwlsc6pG9+uHk/UJwY1AN
twRvxjKGFlPdWoFcm54uWcC4r1N0wiSnWqlQdRRRb65vZzJqqjB3+uvG4s/pr5MhWqL6A34dCEOg
b4/iw2TboHcKG7E9MZkJcUQffOaZbzEXl1u0nugkaZ0ibpE/xKI4Eh5vFMhxpGlnXR/iZSSVotqJ
4hzgvPDU4spXkqNkmU6D5igJR7ncunj3ZbRaytqcW/REUXmMhDhY+qKK/3U+l2HfyhByRt26hwW3
jHJFoVoejsHSxUYkrYMBLHxxKZSP1wc4DuA8wc7DclMJCmJTygXCBlA8TBgk6XaltyZkoxN3+Qeh
gAf67iFRUeTKq0VHh9YLEYpK1Egp9LehCOc4QGmHsV2rM9rbnAb5CMvAyPDFKAWsBNhwLpzkOqFU
QH5lhEm0tl8tBN9QPzuL7Eo0lfD8M0rJkt/kHj1+ghr6Yi5LLzcM/ABdBsFE0QhgrNx+C7G0wK81
D80siCeHeLUEs/a1k+n5E4LvRGQDHETRVGoAWwhQLDRUiMKgfiwAfGfojwMoXKQ0SGjrFllf/5jT
+Qroy3efRbpoBkBUAwpmslLj6ftWVMljD83arupHbb5VC7XFPuxNWo2VM22m4TlxZqtUJuDJigx8
GZws50tFgWTlKPiEnN2lxg2UV1dsNVIcKHBL4es8bmlqlk/i8fQuEcAJQS5dlJfJYPlMXKZQBi0Z
xujli+vTOpUzUAYAdVVkQN/zSYsan1Z7AqmPGoTn3Hs3fL/+98ddhF/up3+f6whmkdwqgifVR5LH
R0F4HgRt3XUv14NMIHfGVYdLHpGR9jLlds0aZGZQJzXsZaMV4WuyiJdkSWB2AYOafKZ/MjWi01gc
PkLRFFzEa8QCRxzaOjsRzTivmzvpxsOdn7fTKFzKJdD00rQWUcTb8epUGoBg3ECkwID05x1dzXF9
xz93EU5Dpw1EGomC1nKe4VWUQd/NyUZ4ULGWV1hRC+8fQIMmbuX4UFAqH5W5ca/hER4iiihUH74B
eZ1vaMvKEk1qQizuWQeQskLj3ZS/+jXejSY2sOtZMpXqp7G5D1dRyOBDAx09KAYt4tpoIOB0PcJ3
G+tyGn+Gx321EIpDf8FDnZsO3wxtUs9ANX6Ez4zj7FGTssaP2C+GZ3c5bpfZBpJaPhhqC2mRvkLY
C7i2/ezeedmvGqcdbRZCYAMHos3554XQHIVeArrldYGLEwqykJfF71gNqgnXAaMdJ3zprTUUBt6h
/jNzp/n+qpfT8nd43riTZkWAUozfHtHDQJFS28hbBj+zO3CV2s9+AW8Ou9uj0PuR3UDl6vo3mTyW
KdJ6fAjCoI5x95xsgMCm4wBAha5jD8wFRi9Yf0GeJTJq0pvaQl9CLGwRQqJ2HhMxtZmfxh///eTO
miUQtqsypHy7gcNfYzVr+VldjXwDIDGkXWOjyKsZkPNazQx8cgs5GTi3pkE2TN10wJrWIgtyvSNY
DdfkZItq37K7+Qdk0/EPXnzmk4DcAkPJt0K3CgHTL1m2hMSgt7j9WBiqDeJjo1jkrrKVRX7/D4j9
c4PlMhxdUAaKPmZZPqAKaxVHsABvpFdIxu1cOJIYs4bRk8fAz2AVjkAiw/KeOFCSPjKgECxnqW/1
T7aKl4psSa+FLSxj15q/4k28qbGST8Jyl8wM8lRq1yDsyISQbN9GHW8BBW6Qox1TnQOeTH1R0B/Q
+EGPG/aO/BOUgPQHOU0009eQel3i1nOj2/FO2+m3cN/dqFa0Q23T6u9mUndqcnGWixqMueDCwgMj
si5XZTFE3BEjLqDVoq/o7xzaEMpDZTufvmw4+QaaM3Mb1VQWMdyEcIFHVJVnfFRKouQJLEeObu9v
BUaXsvzkBO4G/3crCalZpY1Vkg9W/mIhzshGWTR6Ovcjps4pRvGZJWASoYrBfeJSbssENA08ASML
EMElkIeoK9av5LYFbj2yo1vBQk/iT6b8JKp0vk2FbR1IcAppgDOFWuBd+gZZnw/v2XsaGSHDY2hp
UA2e3ZznxsolWFa2LoWg6oiGg+5+sa4Lk5Vms/K+dA/iE8UGlXABUAX7+mgn8+tksOPPOtmTI4GJ
ObRk8VJqYYUxdv/pV5u4M/TPucGNv+IkCoHoZN4B33PMkrcoWA3R5/VRTL5LTjOFO1rSwQ0rqJaN
6Kxqp32Bu7kV7Lw1YCFATGx7b8IrDCiuB50bFHeqaLETpWmCmDXbMgif+nA3uB5h6sDEO0sb6dwg
9PPPWNpWTTJEeXNk5TryPUujtlC9ecEsG2pMaf68YgwvO/AuZZHw8LI48p0m79tx+tL3fF8v4TSJ
XjPQgsPvyPwD5CfW80k47nh0dNY1oYRwzg24+St34+6gMmji9WC3hvInGX4SjDsP1ZoFpEsRTPOB
Baaf8jKdu+1OvshPBsTzM+rWgSNkgxjNQtuUEHHpNsDd4AbL1tczYgKmO04dXNTAW4YhHuVWUlMR
ATRcAAHHul+zzu7HekpnEjMA9c+fLaSMk3OZGD/huHXVaAz3tQzHQJc7yya+UStihOlWyR/FEP1N
Im96tAZnxji5J52MkVtYCRzhidh9j1FZoqFWv5GVawN/YPeWuNOfQiubVceRptfaz0i5nFSFLK+j
fkSWvsGZyN2OUt6mvPD3zYIsoMdsdc/6XWWoNzA3sUUQf2GJ/pLtIzt7dC1m/ccp4JK2aGIFtiz4
Nd66sUQ7sfIlZFmfc6uxiQnUgKG/dnN9oulN4O8Z4GstWQxUUeiBczCiIZs1kLRwChbXwR7j3dK7
6yOc3DzRVgEWGxR8OGWfnwgujLxYPTTI4xwaqBIEupU5UZLxT1zk7kmI8SecHDqpCFtmOmA8yS7d
w3jsXoeK+HG8kDrbwgRCcXi9PqapFBr5E8CvUlRa+Yq1WqSslBOxOqZwfoGkKJDWcbpQIJ8LdJcz
czZwBqd/FVlPo3EJSyovSHBZrY7oOywJMMM3IQXqsK/KbdcrYwN42Ip4Tw/QnfPL/pakqExGeryJ
/K7BrdH/EonzGg0bQYBguBuXO7+F9B46/36cLwcAWzS8Fq7P0NTKVvTR6hv8JDxCua/ep0rfEOiX
H7MWKgtla/XCo4uj83qUqU3rNAr34QEwTOCU0VVHQhs7oBGuikFmMBcqtmQQ9yzbZx4kCttmcT3u
OON8wqkwCwVoCCBmwCPPEw5HqORJvV8fB7g7xRFes4G896v8Xo3vC8ZuBEeaPbknYyqQSmCiKmr6
xbuklrPKpVF1hDUPIGIw5EpV0YCuMYACAkSJXVSU4LXpuQ00QtEokwLxAJV5uBf7i7rrABqVILeZ
p4DPR7vCUWeqd5M/D28IjQBBrl7gursa7BVGy+rYS95NHXy14peiBgalgOc5H54vzXz6qSWonsQb
97iTNS8JFTRb47o65tlnDcAOiStT6reuGM7s0FP712kgLpPDIcsZNszqWLXL0HkP6YwIyNR7U0UT
g6giirkq3zGGBHIgQD6+OmqhBBu3u6YjWJ9wYgqAJZJgy3M9daeGA2VZFDyxLDU4GJ7PG+yo8P31
oUKzMzdi9qwj1PUIl5mgobaO/hrGNNIJuBPNywh1daWsjxWkEQCMdur2FgLvkCEl8L5UDgLzsplB
TVzLEFPRoSXy3a7ga7lZ1LmQLmrqo6sCrYwXa0jdo9bQDUueaB5YhQd8VgBd+LK5uz7ayzw8jzzO
xkkeslzA32xqNBMGFAU6VLXqd5eiT13NYBcmCv6IpMqwnx2RC+AynEcqITql1lkHEuRGf6mX4U2F
e3v+kGzmSU2Xu/d5qHHQJ4OCcL7jw0SiPhbkWI3WgZDGof3H9ZmbqOucR+Fuf6hFNz5ei/VRuI8e
SgNv4K1uQlFjXR9xv53ZL+aGxH2n2nX9VhJbdCr9t6g4KM5qlDm/PqLLpXw+ID7zfbXJVAkxJFIs
ogDPuCo3lOFeLQ9QNL8ea+IhfBaMp5eI5VCAkIjZa2+L3UB3ipkulQfAsIFmQ4EKlOqktefkpGZG
KHN1mlxLFNkbR5g54Ro6KDvfpxZ1cHPPAavXwpkUmf5oMDUdS1Oj7th5HsI8kAYarepj1+H1E/5W
QfastV/XZ/JyR8REolAvQpQLerM8KKARMzltu+8gX1G2rfSn//b3ucVUMb1N8mDcIeDc2bPnkP1R
3p2MgFtIxQBKJ4Fr3xGQUWdQNwzaLSrJjABXXxf4quvjmSBTnU8Yt5S0IYElb4IBAYvYA4pvw9Sj
greMNXyDUqD+Vw+L7Nb/k77CeWRugbmB68AmBwMtR+82o1s4X+62OUQLuJI+IG5c2ZB3tP+BloCE
TDu/8Z1FVrnSt9fXRPd9jDlYg2gMl4wY/t/0gS1LZ4lb96J7/YNJVtG50XSgOCCszn3TRidhAO+Z
+gj9dVMFRHGQxY1KH4Oo/U36373UwFTHNzyheYclrBUn4WEY8iVlkK71h3BmZ+PWCJAVwLShOIvy
NFy1L9aIAmJUE1Uq24fgIdBwALDcmwnBHaQXIbhl4suJV9SuxvZCB+9mXOV77akFL4Um9vWp5TaV
i0DczAo6A19OUdg+yMqlB7MnEpkRPGOuR5mbMW6RuKLeN72EGUsADOsaanb9w/UI3F78PQ5CqAY3
g/GLXNzkYFrJWCuwvRy/wjIKWFUw0/oQYGJ4ZAEUcj3a1KydRhvHe3Il8CHAApTIwPZq+aLipd08
tnTmSJsLMf77SQiXsWpIEoSo0kOn3ATg5LHl9VHw+qUXk8ZlGUQXW9bnItvXG7h2W909XOCI892g
HszsHcgWmJHZcmvMoQz5K+pFZC7tepammi5AVrt1wPGDkw/4gwzygiM0Oe7DrRaxx0iF+YnTar/L
2afy3OTy+RjRVlA6DDzz3yRIXMD8TPVW12d3KudPc4Tbnn0HbNcGhENYfdmaAkZeOvsKnkp65Luk
STLQZiqf9DAQluEBpSMEaEP37AXshaVrZx8uyG5m/Uk2jgFTmHs0bup4ZgXw99XvL3gam1sCUoSX
BIPx7J7c92axhsOcVWzrl96KLc+e68tNzeVpMG4xBFCb8HrsVfskbAyUomC+MdfpHJ96J2faxXi4
teC7iRjA7YPtoRRlF/rKM8PbZgWOjRk3Sxhg6sc5Lfq5QXFrgLKuEwscdnuJimZdBWYpLv59Cp5O
G5fmtKqGWB4QAaRk4HF9iD3PbCFTC+k0ApfkgI8W4aAhC7LgLYnEjeu/qbAtuj4M/o7FfRvt20nm
ZC/UgJetZQlR6BJkY4ChzABMwzVYhzCZBoBCRMrVKOzUM/N3fXQajx/1ssJhJUNOFA1aUHGwiD1q
dGVuXx/fXBjpfKuHvmehyCmyuxdaw4lwaSvg79XN6ZtezzeQ1s/DdDFLhizGLDo+DmAG7xvv4fpA
piNAZESTcTGCdM55hDKMWoeGnrLvtdjs0k8pfbkeYEzYy0X6E4CbqcFzJc1RXGUvis6iFQJci/y1
E8Fb04ssqWssH5js6yGnP85PSG7WHBAosMkiZElu+5yaZQ9XnVaeWUfTO/lPlHFmTzLc95xCTFHT
2Cvx0UuK2yi7byDqMbiwxYDR4fUh8a/l/62nn2jjmE+ilWLCokxHtMLqNTOJF4kVLAgcks3cs6XC
kqzkDaLZc/joqS1WBTpzFOoGypC/xeeFU8JiElMpwKTIpnawoAFY/Ya7FNFccoV/Ins29flOY3Jb
oFeUVZJLiMnwNNM0k9ohs9ARUW3pxbtzDAllvzWUXmc6/5MXnNO43MboF/AJrSLEzcErzvRVwMCM
V/A+BIcrKgpTVxPLgSONr5XrP/i6aJwr6GfDpPGi+Dx0BbSqhO8hu/uieICdwYh2o5ZzSIqnwnC2
/7qg9J1RpzG5hen2Uu61cY+bCF2gNgnnJ92CQfhM4l58TAB7AQBXKCTXga/n+yiREIYB8er84Ja+
Vcn6LyVIrYxEM0t+POrPdpkxjCqKqoJii3Kx7UP7RfBow3JQ08WtDt8CheQGdbxFFbK5PBm3xGux
uImTpT6DOLuIWPD6buWXpCOW6tSmWHowMtz6ibSGri7Y2Lr/63qeXOyl3Ci5jU13tbYKoyE/+Llm
RW2xI/C3TobKEohyV+uwvnIj83pIvo1PKBeT2+ZAK0qioZTyg5C4plTHilGS4SZ26EvoqaYeekvq
FEtVke7kErJpmrvJK6iFgCx7/YdMJpIKLw5JH/9b4VanN+gwqs2V/JDCZjuDfQoUT3WwHP9TFL5M
0nkQe2auiige2LT9uhzydRDZ14NMJ+vfQ1G5M1drSl8WWwxl0ICMcEUrqb6cBt6jYJ1fjzQzaSqX
qiorfIH5GE4JcSJHBlQgWeT67fUgl2/S7xT5GQ+Xln1SqnWnYzziRgtXMCQaDPIcPo6492IwqQxw
jssg3tqu5IfroefGxyUnGf5/fAG40Fq4h8CPCWL49SDjH7lc7z/DG3/EydErporviAAZHvyy3Ka5
bkVw6bsegkdb/2+V/cQYU+Ykhls08Cse8w66BlSDuI2R/CqO9XKk6UQGNPTk2AqkpQwRVeduTpht
Lh+5Vw3aek1aSxgggauyCyPxFpz2gQlG0c30Cue+F3e0l0SIQrAB8wN2HRQNHiKlMcJ2ptE0Nxxu
p5Ayt1QgT4i5lCWrCRaO9FuRYbybzVwAZwbDQ6lCRsKKCYjTMmWd+0+FBHUd2BVeT42Z0fACty6T
604miJIE7yWMirN8H7JN6C3+Wxhup/D1yitaGWEC+HDKDWrTCsoSRECpWJy57cyNiNsuqi5MSTwm
gZpLNnVLI3UgWQHdIvfr+pjGD31l4fKitnkvwO/FQyAF/qRV6BglxBjgF6fTxyH5JYe4qANfcj0m
z5b530r+BlYARnDhCYGLY+ZoYYsUh/OC1Q5mty6Xgu14hvSrsuEXu6kt2ZQM71aYlyie3qp+gnPr
qxHqVvQIgsNtzGAlzIO7dG6Ak2mvj/QzFS0bYPzOt6oWiIgwLkqkvek4EKQPtyUY4oCbQzFYN8br
OTQ3HHvuKTIRFlUEIo53PDTmeRhWDsk9qRVw6xq6ZLyOGyF4zdGcbOPFow666vC+EsGtwz0Sr57z
wQlAhxRqgWXg67Xd+qnZxq+C3hhlfhvDbO96rkwN6TQY/7WkoGy0DsEoaHZFbjKIwXSB/SdBUGjE
kFRJ4y/gtFLiMg0oFgFUUcrHqDu43lzSTw/kJwZ3DGt+7KhJOu5RUGxn3a7unlU83P7bQMYfcXJE
EqUBeMfFFb9jdwFsZ1t1XcDP93qQiQWE7/8zknHvOglSCkUaBwxBAgjHCU9Z8fv635+bKS6/Ar9V
xdTHTDntB1jjRhQ+Qfv/v8Xg0ioAiq+WaxkxoGbEKsXInMyo6P31KJcVie+l8jNV3DHbwpNCox7C
VFaPLmZcGh6B1AG7U98aO0ssaeWG5lz/fub78BYwea0UTiLi+8S+YLbySE39b2lGuct5C7UliDJh
vagsgufCb6W47+aEkidOwNMso9xhK3iFp0MTFgsfyjPQRwABe98Mse0o79c/0ky68WatogTwpFpi
MLp6GBS0Cdt36OH9txjc4h/aro/DHJ/E8+4ikF4ycMWEOQbDXLbxp45W1AQwSETBHcvWvvTtaAtR
L6J3aVGYze8/OkrRKgbtVYIuiXxBska5gjm9RPIDBM5xsP12yMw1lSc5EiDYAB0HthRCuaPnu3y+
18h6HIZdFZQHWYMfNxZtbBKhf1OJZzcA4Saxvmna+AGaZKs46n55WvUYUCg46ZZUtWuUbnZ+HK4i
NNEhUBeo/sz19mKp4ecBXwcbalDXANnk9tvEL2tXdvPykOQQmNCoCUbmzE512SUYY9Bx8CNz6wJb
7aeCHOk+YkAqeF/uw1W3cnbkmVq1xb7iz8R0rS77t1v8d0xZHeXjITrDX6jTQC1qL0JMT4OoV/YZ
sZmdcXLi6E8AbnXHrPRT2RsHpQLWKaFG284ZhM+F4FInzvvYaRSEUBqoeEWxwWr6H6dp/AknJ2Hd
CjER63GayD3rD1n4eX3bmBsCl16C4sht1uDv+/S2Dj88r/+PA+COcr+KdUA5EYDmxFYYikbBrz8Y
AqiHuCkqEpV5uaokc9AK1BAB0ijQ0PGNXJrDrUjjcXP2hhmzdbyIojUDFvj3v598BkUsqrgNivJQ
2o1ndbs36YuBBm8lR2hAW9ov9REWhLBP7xdwYoZAGVZMq/7JTJ78Bi6hy1Ae5LjAbxAKqKAA1Usg
+Ht9Ki/LjNw4uYzuez+IVa8cx+nA4RE0/GZVxUZhR3eBkZlQdZ0jKF2cjd8RoaEB3Rd5xMGfJ7jL
sj4svao8hBXA5/dt8EjmFCEmc3yU6fgrBM+hlypYMjUUg+qhBsri33U4U4ueC8BdVgC9TqVIQgAS
QsceIkC0naN78upS38cUdCsoeBAidLN5eGGsuV0hOUN1UAX/2Mnuh1h7xzREujsQmhsIWTMXchdu
uYgDYSVJ2U1eVNsMzpTR4L0kmvIImfjbhqqA+wYgiLZQ6PSbufLwZfdm/JygHkKTXQWnhX/naI0U
yCWRq4ODV5Sk4X3QRVaekA1+O+R+0QQu6Caj0WG2dHLxZkRkyJfhI4+bwIW/mBrleUdYUR0Kl4SH
DHtBFCp2WEq2BOexGwqZpuuLZTIgkeC+CtD92Fo5z9yO+Y1UOVJ1cGkKHXIYjyiqUSi63eLK0JZ/
cJzBWRP+X2B2MmD5zqPFnaZXbptWByr2lj4MG0f1zesDmkrjkxDf3/Zkk+sHRS6jMq8OnrPJna9e
mSk7zv19bsIKV9fjhCbIjWiDNpsB3c6ZT3KJrRmT4GeWvv/9ZAhBXtE+SjBLTmYOu2gxpKscsqKL
3mrXEdSSoShezszaxSuCC8ltmegkqkEHmMjB8UIoKkHFID+2ag3m0L9+FXORxvk9GZykaUUiR1mF
Gw0ELsPcLJTn6xkwtRnrmD8ZsCrM48VlEwR+lKri6pA0EFdJV6IH1lXmzczY5H3zNAx3J0idQlcc
ijAF1B9QP0oWRH/V7QpURcjQ3TvEjEJbbY14Rn9oMgFPhjeu6JMJhIJNKAZSWKFUvA07WDIVcwCB
yW36dGjcq1/vXKFVoSB2oLf5e/9eL7uPOBjb5q6R50Z3V1oEVUfQmIQAotQGxBRh/zYH+ppeBicD
5TYLFvpBD2h9deg3kumZLSqB1kjz6K3i1j/MhZuZVn7fKBPWwQ8W65q02xZAfkVQ5zKG01b8Pv10
WJEjJWEccSEQ19ECJ5oaVKg6lb0FZ+gnr38r8vxByRJ7KBiU4P2HWMr2wxwSbGJ5gxCEEvIohIoy
IZczoAP5OVErUD1CPKrLW5Yp7xkUlrVGvbu++KSJA+UsFJc7ODakSveb4oDrg+W6smZLekEtwBQ7
w5OiT80ZFIiRK9E9SHyp2cfPrp62Bjrh+UpSNTtVwwN02F7VLoTabz+KfyTh+1CX+roG+9gB4bMR
NyKJrQowFsOXHWOQ6SFz/mSBQ3uESpJKZFlC+f18oYlOGkYubHcOBSAAGz8D6kwwP6GP/oLGjGMo
W7geWunM6p7aVkbcBoiUeMwTMBzPo0ImKU4dgqtk9VK/++/BMd2EbxkMor4U3YBXO+7n8GpFbXfm
1JnI/7O43Hamp06Dzj/i9uShY2uWzmHap67lZxH4JCzaSNBLRAjW3Q6SxInhWbrJbkepCu3ZnacN
jKnGvXdUMAlFFVV+kPt4NiH4sIVCa704aI80w5zJhrIcLC8Z7exS0/nlffWLtrLZ7whaMnO1v6n5
JHChYSruVuQCYxDRKFI9HaP1HRguPHvFXMln4pgD0u7vADy8wC1Vb8hqBKBLCdpibJvCONJOnjNQ
vQFZTWCyaOpWv7y+vi97Ut9Cez9huftPBX+8XKsQtrTJgu1C2/+dYmXTFTyEdFxSpEVkO/0OhMpE
s+F0PwPOmZlWHoUgF4MiVcIY3l/n7L4f7mfGNzmtoGlL8PjV0JXi158Y0FaL/xrfS7EO4Y7s2uqe
GhDAHpd9YBePc+p7k0uDnATlFp9E88Tte7y9mkUFrw8zOMTmsB+FuopNaInEnkPgT48SjTdIhAA+
q3J7m6NIQtqrCFiwJ6m+daJHRZ65KE/uZKj5/R1j/JQnF5XEAaCRCnjqK7fuKrbTG/9mLR2lX6Nq
JrG9TapB5e/615sbFvfxwlYK9R4E5UMgfUDkr3Lv9bmjlKeejqc4Xi8/w+K+Vdi2euc0iMGMaO2u
Smj76fthM/rEzomMTRzbsLHS8B+QY6CtwK0135fCJGYoCoX9AC3+xxyKshl9pTgBrs/bZUl8bOid
RJLOv1XqBlHCMnyr1oPiFkSyfRPOAoEFhCbMRg0i2D7sjeaVAac+2GlcLg/ToA6qCoajh6KGNB8q
0NbwIa9is9gOBSw4oZQbbOTWnEv/qV3kNCyXmoXiQhtHRdiK+Yao7QTl37e2uRnlUjEahrhUe4QY
CQVpYsGhaxH+7u7Ehd+YqZV7xuiKWL1e/5CT84mrigLqCZDJfIlP1/Mh0aSkPGjNo0rXEkA4qfpw
PcZ47+aP1fE69P8xuFzxaVlXiuiUBzcPDQlweCWEO5jIlnnHHmRlL4vVVlSy9fWoU88BiKD/hOVS
5f9Iu7LdxnVl+0UCNFHDq0bbsWNn7HS/CJ2kWwM1UqKmr79LuRdnx5JgnXMu0NgvG0iZFFlVrFq1
lqb2cZsG5VTfB+fDhZ8ajGd0TnUB4Yi31Rvc2sfZAQl6DndswFgi/gmgXNN0J7FwN1a0er2/rWh2
RECtXqjhgOvdekNqCdCOs8WXxMlsFfQV4AZtQEryETvdj623zpbhmQtLSMxEEzoYZ0UyLT39W+mf
QvZoClu5wpadWcanZoWap1N7ZKJ5lRzqYnKZQDwSr1bx0nmDbGkQdEIqts1cuPUBZ88QIRGSIm1g
WvUhWzG4GSCDp/FOsEu3horvDs9XJ/W34s+qX/n2RWdPVloEUENguH5Uh8Jq/Z4pG2dmY1nzQXch
kaigm0V9NovnNntu2t/GVi1746PNx9ohNCWM8nS9u+IzJA8axE/qKLOSknq3z//WWmZ+RKxkaBUq
04XGKUzFxjLA+Zck77etbHySeS03zEeZpxw7Rqv3XvzowRNz28CckugrIZCBJ0LpCjQri3pTrKV6
nIYy8hyITHR0eJGpCJ/UBSellEVL1QZbg+oQeBAgsQKpky64FxKIJ6KWOyqpU1PJAgMncEGt/Nll
9W+oQLqx0X92/BB0JbS4stG5/ZNXdx59YqgCT1oD8zLsGPaBkYsGPnEP2SQUMMviD4eA+f/Lyryi
ErZtkGYZrMT5hXMB0mC5rQjFxilaPa7/rOUrXfuWZRYDbgNH+/UslQ958SsIP0j4FmzWyTe2bF6T
5UY/IjiBvKKI9+iXWgWIiiPB3Niy1ZwZFP66LuPdCh7SmcdkCq1qLTCRDwHXl+yNQ/kZ2ZWvXdD0
mQTxZCetLeNO3Kkbz8n19f1jeOYvRy1nbZ/AMJTDWPeWVB8k3ShtbJmYOccw1xsuMZgoRD823wpI
IOapsrGD68fhX+uYA2mTWOwyNm1gFgN3OkBHqTP8PvujdNLj7eO99a3m2TkdxZ6hG1ifKxAw/Gaf
UxM1eKbxMXnt3QacI4Jisc4ut8ZglgDvKbX855AY8nWyXmlKUncGokz8lxu28gxNzn22gxYd+Og7
yF9Zui/9VT2Mv2/TWa99RAXtKVCrQWlnIYXQDNAu6gOpPvNU9avqV9tDmE/MNy71hpU5KV8YYPkD
pJ/PLaRQxwgEmSjKErZxVlatSCK46CcVFExQX++jUDImpAX2sWbgai+edehlpOJ/ceqh5fAvI/OL
ZaYNa2Q6+SfhnAGZADnNu6J7u30Y1469Av0GEV1DdNfno+BVNei5mSjs/CVzq+uWgEJvkz+l2RbX
2PR759m/gnnzCWkDO/MhT7MxQrPKBFRFx9GD6O9bqj9nOIaZDvRIk77q0B+9vbbpMywsgglZknHw
ljjaMs/ABKCosBioL30WuQgkbgR94ErInGzUNx4aq1v5zdzsg2lBLCsUKsbnHnwuHKKDdfiYV3/N
Zitx2DI084doMLQlI/hm1NSOLdFRQVNsqYICrLxVSFgtWkDqG1kK+FOWCLSO8jDgQ4Tqbv5asGrX
QGBsLAzX1JpjFaZ3Y1mDQqVwAqnCT9mCf62tFEUmUZtEH1BPny7itxhdh0IKmkD0BHQJFOn9M1dr
K9V6NMg22DynLZsfle+Gph/yzZBWZJUBKhB2rvQ3gau/eC96aVS+ClpyMMLEqVVmB42+u31A11LM
71ZnfgQ8UB2PtZ6dy970MgLser/VjFjdQXw305CgQrNo06PPJzOWygxehBxNYCR4WtuGWaNdX214
xS1Ts+ii0ypsiTDg/If8Lu0/wDiPEgkIBfnGx1q715jiJPIk24Jq62zbkiFiRGJoSrXkPc4bp1RU
F+AASwjlQ01N7/ZHWjp7sGZh53D+0D4Cmf310RhNnuNgmMmFIoMytV8lg6CzshWbl2u6tjIdlW8H
0DQirVTHhF5QPLB7+jPhUPQAlqZNP5R8q4CwPHfXxmbXCvV/g7c5jI3QYqtQ9Vefb+/ZChDm2sLs
PgGG0PRiF9ILJiZ+SEn0hJPumgGBNF6BG9z4MZGODMxEsZpuXKqV9Ora9ux4SDFpulyL6aWIIGpv
KcfigVdWu6ucBnPc5/QeWveg6d6EXyzPP+ziqgHRqesKJNiuP2EmhKo0UiW5yGZnyRC4ygQoKZPE
aUZtY41rZxIVeDSHpKk1q8yWKA4YldMJpRcBAsgMk8YjBPSGqnRvf8Z1MwidaCqaSBLm58RQy7Tr
MnohiNN199NkqQUJhA0rS98L/NCUE4qTjtASgizmokwHLAYgQ2far2TI7nKwj7MudswsgMJztgcP
1Ia7WgltOvgEgLtDdEHyM6eCjLkWjGIKPJmKGrIZKqVdNAGGsjSPlkhL4tA3+t4JYujHyuSvEmlb
l2SxvUTWYFgl6Axge+fTxAwCGl1XkfgSHcVJqsmGnjJE67kHfRfH/Mvs0ob4rf55+6NOachVqINV
wJ1RdjDRvpfmfeIqzUQqYSr9gjlIO8vlAy1KJ4oVxxgxdEnEQ4JPcNvksksA5ADKHTKQBJjVMufV
5VamuiLoSMu7JoAehHmOwwFwpM9RIHYjVm7XKLsO7526lCHvg5tJlL4HAxsEfdN848csdv3rt0wc
B5gdmXT3rq8p16WhCNWp1NaXTkKBKMNUnLH1nFx6oWszc9hlKROeAIONxKnLrD4b3EILf9Q9vRgG
P4W6cTKy0maIIwErnSKjPtpq+0pRfarJT027v/0FVhcN+nvAA0HwIM7POoaF86qqMpSlVc2KUORQ
uhc5e7htZHGRsWQQK4OfXFSRa8x7gzTK6jLX4/pcRqIN/QqrGdGtMEXhkXa9xwywd7AG2tCxsEX0
swDIaLKCfiTeL1CMXb4twF49CEEd8DPPqrMM2XMStiAtKpwhgGxxJZwjUz1oo1dX/RY5iTq/TjAN
MmmsGeR+QF3MXPGQqVnAdJ1j0S9piXAaHtNEdGKenev6ZRyLF0FIjo1WWiO0KICIEkSoum9211d/
BuACuNtoB8OtXZ9qNPWhmBsZHF0jxLxyBAd/E1nhQUOLfwAAMHxLXAksoxvVn5VjjuXjRoP4EyAb
c153KnNBQpBo23M0tmDNY9BlzzK3Y1FlEQ7QSRLdiW37WAY/pOFjhFPvw2NgnggAo4r64/b5W2Yd
07f49mMm1/ctiYpL2gs17dqzroJUs0vtqjBtA90R3v4gII2IYL+UoLtLt9K3ddM6MFqaMs2QzGH4
XS3SVNJ4e4bYtTsKnQfgP+TZ0YuEUDnenhZES57iIfU6/mdj1VNefeXQsWoNU0LwrcgHQBp9veoU
wNVGAGP5Ofxt+CYYoJzIm0QuQrCJhmhxbTWBloETAnwAY2KRQDctscZlIbVKlNH2zJnm50SyhwFn
jfVjYA9jY/MiOOR9VdplTj06RP6WytPSmSkQKsWCsXATOJnZlWMjBsp42vOpHihlUAsT/0D2aSM9
WGRzoCdDcQfFA2QHIl4Z17tKR57TYSj52eyeJD302MQ7mx01MKT/x99vqoupgJxOZN+LNECMZaYX
hlKfRR3YKZNDdb0pzXsajzbvOhcN0hzKqGaFtl5sQ0PE4bL5rMQb+JjlelURPJjwIJhrBnvNDDKA
DxoCvajyM6P1Dm7+0GsYVBdHVyrFrRVPT6brEwtboHICHIJMzYSZLSqqKX4GWtyt2Ftcv+/LyFNI
Nt5p9JUk0NFJhnOcZYrTcFC4y5mjcXmv5+8bG7/0maqIJgayEozOTCM01584MWohj0eJA61K7zHL
4oxW21jFx9RC1X+Xvgb+w41TtZy3g37HFzDwKwwvsi+e8FwMRQG1X7d2ES5EO96V56KyBNs4Jn8R
HmUPnMCWukPu68Rb+IXl1YF55GAqVDckXZ77ihy67WZZhgCripFNwl9jpNoV0JAbO7tqRoVAEgD7
poIBpOudlYYBcpllNkUj8jG4gkUPYW9pjn7qHHBZnZnP37eWtvo1UY3FlZWmfzOvoHdmXKAS0KBW
ithHoUcj/NxY1todkZE0Y9LCwItl/h5qgq5KzUJrsKz8ORTd2kbtvN21tvphWNLvfpxok736fcsX
LWFe06n5Znj6Yd8CG5ESsQuIxoCALJ/zn6lTnMBpOZ0VZpW9BRCWu7HU9d00YRS6xYhNs6pHrJMR
wkKo+03Km68TT6exb0s7eoWejy1a+Sm1w43wvXZokMWZqIjJkGuaZ1JJkrR60NQNhmPwcI9+BnJk
xerWkMTaN/xuZZYjhAVHp0chsALqjQoCmqrJ/TK55Obn7S1cZsOodH9bzsy7UB7ISWsC5k/M6mdj
yKCglJxCri2tCOwU44C8isBVsMnis3jf4ax8s6tNufK3sxJzivhYYYHipHk1OqUHDSrqoJxkp4MV
QGbFGV2CLlPVWIpi5WTDu6+dHHAx4daDAoQsnhojjRuiG7iHXEzsvHnlyfPtjV01gFezjvF1BarJ
M+diJkwc+irGHEPIrCox9yZp/dsmVr8dRIYnsjjZWIwdtzXIbiRd4FC21ncJ3hJi3tu5Ct7IprMG
xAXkH144jBtbt3oDoDQLFw1u3oWunBwFYEEKW5xNs993/U8CNYyp4397cSs5O/pveK6oqKmj7DAP
AnU1skbssbrWq37Ldm3BrzjBJ7W5E1j8ojXWv8H9vrY2FKwgYYVSANLG2Vcru6zRoqxrzsLOeJAY
4DyKU/1hd6rV/G1eu2N0l//a6sisrxRJBrKrSfFnjsSnrBEQFbCh3SH4E+3z/UQeqe37B+NZtURP
PIq7LYXINf+CWrH5v3LJi1lZkhas5kHEz4n0mitureW2HJwRCzdi7BTO5jkUCir4hy8JMtGZe2G8
5yQqRBzRSLYKHnpZWrhcVr047u2+fLl9ZlZXhWEGaDvg7Mjz52Xe1WOexHhjCAJkYeS3RpcPKcgi
Qq5voH9X1wV8iTKlo/KCkD3Je1UKjR654dBbkpQ/luNH2iWHRtDdeqtisVKYwnIAvUFTHGWxBZy5
4e1YGS1yb7Ti8/2YoeBmJd5QWhW30VDDtJJTPIEHrXVv7+fqbdBBSolyKYgd5qkn5yyUAaRpzjH6
Z6PxTKULh4TebSNrW4lyCCp9XxRJ8zEGjdVMwEQqprF0AKer2sagvtOnpk/TR0HZms9biTsYDhen
qvRUBJp7FaKMgzqWgH8ZI/Gapt+BKdGR+s8xG20NQidBVG146bW0CNMusgiYM1rxi5eTRjRDScQA
19se7OFVvwsPcGJeeIGIhRM9bDVDVwKPJAJKiglf1PgX9a0qpciXWp2d8+xXRH7lYA27/cHWFwRa
arCIwmnp85dtKJdlV0qok5Kz5Km2+Gd8F9A/s+r9BOcXnHhrfHPlHErQQcPWAQCAYd5ZmlfmKejR
JZSNUCyz8vEuzUIrlTYGxJe4E/QdUZvDg31ShEbkvE5JImowUSANUoIDWuPps3HgaKXd5U/sHaXu
t+yZtxZ/bn6Vf7a88eon+2Z5lu0VyihiFBBPvEGooELMkZBsFABXUoWrtc38sIL7NGK6G4dChvIY
AeFQTL1EDZx+MG0zkS0Z7Zk0Dzd6oGsfbhIGA3cIuk2Leh/6FqwSVVKfdfC/Zim3NVRetHITV7bi
Q1ASQJkFqrqI3nN8SG3UZZ+iqoYrJjMLI533eHzY5qPyqJ+4Qy/9vWhhtNh0BG/jLsjLADeNl4tk
al2DFny2sZ1KNQ5mFoz8h1NJU/cQ14LcKyK3fARznQvO82LrDbnEiuOkypie09DBQ/tlfh/qHFtJ
dAwZm08jAP6n6AlZc2oFH7JFHZJsClqsnU+wvwBagXR2GqW/vhmmGpWo/SAVEyRqi4lhGer+9j6u
RG6MJCEhkSYyuUXkBk1xSQhFpOnAIBePrV3Kv/ToMww24EqrvguaEsD2fDHjzaNNoUbtiO1DwyPq
7mlUtzYwXwfBgF6iCLoONQASi5bnYYxTgBCCO6ILu0DORIs26kaGuwxF06WYNH9BfYKVz7xaLUpD
TamknAumPdJCvoNYs0P1wYYC1puq9F64qT29vCfXJqcP/e3VVclJ3KSdrJyzJr0v5Q89Hz1TemjN
xpeGcmN9K2kL7oMoY5roS8NusdcZybIxDxSMEiEd29GHgDj9nQbGIpCzDugbCoK1NdmwHODDWZko
JqAVCl4hef7u6oUerJkmjKp+uKNu8iRggtuWdqw8mHbjqh7zq/JAHHHXSfZm0Xl5jq+tT///2wYr
DTSwAx3WO7tzz9XEzVIekJA2O0iy+qDGgpYnOZn7LcNL/35tdxa7ClMEB5fxf6uWdtSfVirvjI2E
cMlfPO0uHB4E1CQQaszh5oCjKbkRCcrXlArkAmyCm2G4gp0ntmqhvOSKOxYe+PbWLn3QteXZ0e2L
UDJGMCGdA91OWOao4ta7dsvCFMy+fTsJU4ONPMBC0Z2U+k8Q9FsXYhkssAYFxXrAS1VUF2Z+FH0n
MK4IGq7f38EOd7mX+Xp90U+il7vdDqMCt53q6oK+mZt+zrcFjeqoxAmHOY2ldsSpy9otdzr94uv3
Hcb3MM1tIi9DuXFej5/un5RKo3zWyKBYjfbZAYGnluOeyMEpSsfHAjA4wTWH0kPCtQmOWFkhKuOT
WuDUJl8UWcZEawMMIUtn49S5ujfu6sSX1YtuT5ILI2Z0/VjZi1vCKSvx17gyO7vltQBcEteZhFs+
JcCpAx9T3k3zrJkHfpmteL/iVGDOnAjmRExEzy8dXix6kEWyhLFP4tTZO56ewEO901LbOqArn3PK
1pDKSASvh+UBDeVM1Xr5y31N1zs7kZPsFV7oFbvbh3N9E3U80yFwjHR7/hLjkLHuGq2Rz6x2p8pt
YYMZTLIAcNH93M39zeC3alFS0NfQyFpHUKyGsRuoKp/HD7avH5of3IsvYA906b8xK7VMfVEb+2Zs
5q/0EHWtMTWm5eU+LwBZRodbQ6v19jau3QAknihWqdDNXCAnE4aRLLkM5HOTJhipEA69ukVav5I0
YCX/mJi5ESpWZq/IIdyIDKiPflcpidPirS6rLznfqKus1MKwbaiooHULkDIGHa59lhCWooAGhnJW
qDdoTnNs9zqoDlsV58ERItt8GN3Ejc9b3dqvHHbmyWAYervgr5xezjPvL9NMUpKWKqj8pcxh5r4Z
MKzOnsCK4TKXXrTaBetkcTQ+ygGBblICSx7+m/h69StmnkVX+9CQwnTKH0A9zCs7ycBBEHmlG+IX
OHlt5bkbInX6L1g8tWnn/9mA2c6XoW4OWg/TleiHIPuOtjonK7n3tYXZM1egepGHBra4gXihi9ly
X7Abix7bv8VzaDN/Mxdcc5wgDZW/htfwOpt90zwJSUFFKp+V0DUNP4/8yI5dwzGOE8VPHDs1hthQ
hMnOm6ZXQj3K48iUiGiAJ3ue3CtyXMpagRDxv7lv4jXvse5Cq97GoPk+Kzb64ivIDsjkYW5BAbQI
nZV5DXkIhSEQoko6N0rvyEm4Y3ECUvp6L3OIwyqoI8uV3TK+j4wtPvw1F6QAzYNqEMA1mLO/vrIQ
6KjVPIBpQoZ91/wsynYjkVnzQN8tzDxQaNSsMlByOics8rIwdof2R4IJCVRa41ja8KirYULVUKjD
mx7vxDngMRZompUVE8+871EAYq3No8yNMlA6iLpfj7XDNcFVEwJnSJ4Uhmnm4PG2V19J59H3+NdP
mJOfjJ3cDmXTiJA9gQCraArPiB5W3gAYlANwGaciEEr6vjS3aF2W5wjUhSqIfHFwVQMjn7OPCXlk
CkxQxnFHOzc4FAdj3x+GY/6w1fVYLHEyhIzNAEAebdQ5uiLWhDGL+gmGJ3Q7Lo+WVmo7iUGrG7OB
5Ri6UvSn3tS8W5zVmdXZScK0kkTlFJWMoEmsKHgSt4RNly8kWMB6sH9IfgF9nrnRuMuSUgpUDJ+f
2yP6qKknuKEPmCGInH7X+xSt98RunPHnf3hiZmZnvjUbpEGIGYrMldi8UKbum1axURO7F5XimBR/
VbW7K+LIuW11ORw8Mzt95W9PDNRjS3mo0S9rPeHcMct4SU1LPShOCsXM4DM4Dj9RGCYuEjsCjTIH
bt4edukJ/Ii3f8nqwYWiFTjxkAWB2HK27wSSzYoQoiOjhd1JliAD07fv6gjFVYMnl9KoP4ekOmWE
nfk2SHs6NlfJA7YBtLNg+ZpyFvREr7dB6gHXZaANQtjWUHbQ30MXms1etOueYmfzjk6FoYU10Hah
gQ7O7QULRj4UQ5Az8He2Xh/68a5CHIWUJ/MQXKB6A9a6rfLCspQzLfCbydm9qYuybOse+NHaHegO
eqGetGstBO/UM6z2d+HEXvHj9hddcxB48BDMzuBpCcDo9Z4GATr3XaQBcHaIUcgx9p2HBoO/5YeW
Gee0NEUB5c2EXkEh99pOlYy9PJqoUU8lGyxvwgG5/Z1pK37/GtoRJMa3HnTrS/uXyTn4IUVPvpRT
HJdkYtjxjT3dS+6/kf+sHksQ64DsUNNVZR7JhHYgtQwdAHy1JvTzZwghguNNOxLgmzASukkrsszw
pr38x+A8bpWdZlQtxx3r7HaSMtU9Ba2TxJLf8sfQbk6hQz5vn5I1h/7d4ixe1eM45DQM2DmoEquQ
nlJt4xgucaTTmvDenyRcgMCbV/hJk+oGovFEiNRBwwXqrBEc2vRGLf9s5f+rqwGcc8JtTY/w6eZ/
c6fUjDr4cLRpeP5Xh45k0W51W5fZDZYzpYpTj1CeEIXXJkjbjpP0dH1uKmM3aiO0G5tfVHxWRr4r
2OB3+HAZ+LObPP0rBTS1Cabyb3+z1S2FvIomYawEc8nzwrBuCkMuBSJiv0KPfZlU3pCUhwqVR8sg
uS91wUQfeTSZ8BoO0MQVg+fbv2DxMJg24YtIX8WcAZzM9SbUVADfTopgYWKKHBvuTpJHhMIDJNXG
YsmipjLZmsZnIA2AHHleUzE7YzAbFYxrZX7OG/JajphgDz7F6r4QghMkH72Uiyc5wDiJwe026m21
K+1YaR9Y/xIGhdPmkSUF1a5LfTn4rIZTz8OdGkamFQrZaKEyZ2OY3Gnbl2JkBzlT3spRwwaqJ8UA
JshkdszHh0aTXzsjsoSJ7ErLrbQG3Fvk5Exa1appcuyQSZvxKVRUsKEkcA7DD+DaLmGh+wBZ21x6
v/0N1k/it42ZxZSYN2kujfgI8Rh4+OZ+omQ7kFU6IAiJyGgLkmGFReHRhu8wOfFqbl3tldsmoXMH
6CCa2OhQznxHJNBC7CO4R6PBsKS6E5otUeJFiwdTDsAI48urINpeVGfG1JSkNI7YOWLZKwXU30jA
jqVE55bFXgAIEyDiG1Mmq4v6ZnK2q1QjAo9ows5iQa2Iv0XS1sD6WoqL4j+yDxxocSnM3mJ0pURW
ws7psXVCzQPJGCLmjmRW1AAn1b7GEL7llviOquFWwXnKpGa5D8BZ001CwAYYZnZzh1HuwySBv2/i
6GwQBsR7DX4Kjjn22JfTOyGpLI0fed7eCxEH33dS+KStnhLdgCyc7FRmHGKQStzYddTDVn4YBuUg
ea9gxGHh0yB02tEq5ewsD8TVOvklVkE2Upy0Fjy0OXnotZdIZa7e6uc2+MxSzRokxWfxcADC302L
wlL1xOGlDs5QrYPKG0a7k6dE0G2jzqyMZtCz02KH0tovNNnD+Bv0TYx3zax2rTnYRE+fSCNYUB0V
pv6Ip5afGUB5rCx9Gr1lKbUSeRcrFHDc5o8UDo6Gr2TG+KvJkTeYhMIMtFJj88zsUKWBo+WYlhAh
SJ+ph6QPXBqZe1DEs4CDyIjaOfACQoHuYVue1FDYYbTDqtL3hLS7vP1DWeeHlbg3xWEftokNnVNb
b16BWLwwSAInQuyNRLSDdFcQ3RnGKrQQDO+hQvHRR5GVGJETBqOlmI0lBINdm50nkRDSsbUv59Vd
3nSOGKogZXhrskcRdUjlWddT0O5nYMwFvEYxgTS4aEmGcSb8TlP5nACKainsANxyKrFGaa2z0F0P
rQ52Rondi4NwEDLMo8QnLgI1k7k6+G8iCBmXTNynjLqNCVxSi+e3GTCc78EOKOQlVNEhQuaNET0Y
9V1J0O8AA5KZQZP+tr/U15wJRvz0r/7RBFi/DlrKWNVmq1QM/eLOk+MDJIvehmKnjvQ3eqHnLP9g
BWoV6kEGBBrqBPs462wqDG4ygJZA0ZzIwI9PSrtJLmJH3WHAZGUo7VN5sDDOhwdEZ/fjMdHuUgr9
jPGnqAHaDIaIgvde1ie2hEAUYTgf8odeJCFChOC2jQM77O8RiSxNPQYhcUVxdGJ48U4WvCbB8ytO
rd7AYFkHNYxBAD9zj0bUFNUOWSLaCPK/CC6tHJa7jKBlq0F7ddRehu6oF2COUwRfGSHzqdS1JRYX
neJBVSiPdQwIe3XojMaNE9PTI3LspfyZS80uqtpdAN6J29tPVi84hl8mwlsUSr8eoN9yMyZEedma
3ZSbhVaR90ihi7OG526hazuzl716OI458fO2tNrhoo6Ylq0jh3aR1ba+UpkuLe+r4LVSHxjtdz0V
D23M/TBGMZm8ypzYRMqtDER1JUg31dbjJLDi3vBJZLx0prAPgKHhBUYxNFxrzn8EpfBAxvRUiZI9
9sQepb8t5gc71S6YcGylCDKv0LBVf0XSryaKrRpzVvAeYSrvJTF1YlPyb2/RWujBkJAOBg4kd4ua
Z5M2JUNjaUotn3tkrlH2cdvAyrsJSfFXpxvz5AuEVtZQRnoOqhS82axUHy6tlt/FNPFLdpfksCil
zO+3lFi/Xu/zmIOE2ZhU3JAuzF+ig6iH1EjAnU4s+rvcy3bmJk4I0eyvgkbrG9Y0bBC5W0i+5RgO
0odvhufTuYEm5QXKYdMkR+cmP2t/fG/5xbRRgeQHgqcpB3cisZLWAuPIv9FzN9dcDqrKoDbB0CBm
oaZo/O3MC7qRdVKEYlaPM9Zp9U8lZ4hdhd9JX0C8UO+tUHkTE90KytcSDMKsO5L4JZTuzOpBICfK
xGOutA7JxZ0SKnd5Le7g7U+yWn+CeWOvaIqjGsNzaeLvB4UXCIIDiNp5+sNdprtNio9KzEsfnpTk
XBb3HcgVJeU4Gk8FwfAmyV0ZEyZED05qvc9b2TKHUxIdTH20qFocQwXjnZFxp3eFa1aVS5NdxB+z
pnSLMLjwsD8RYviFckaJ2QqNn2X62afiQyL/kOvRkankSFS0gpRCQc8VpXSXEs9U2D3mCt5FVtsK
kuhQSVxjeKQ9xBDy6K8gDCgQozNMSkxGcatrXsrsTzv4OsVs5xjagv5EG7B3qY9qdy93L536OhbK
xl38esctDi2wwpBEghQJYMrXn47IIt4yFOUTRvNTjpEmHjtFdK7kR63VATFCd1wX0MlKwcDJDS/q
4oeiqC+FSGK3auJjRsqdWp1objoY3bSZoB/EsPIbkX8SBZ5EFR/1tki3XksrWZSCpyF6zwDTATR+
/au1JFfKjpn8LOZwWGXhVoTt9GFwbzuStUIFSFl0pJJolSCbnO2OwcNSaUoJ4ycH3eNgsB389gf1
mTvxe9fqLurcrUmbtRoawgaKWcZUXl/QC+RaCzoOqAef09Qe8c/TvcQzLnHhGZUDrfi9fCd125Ck
tbgF4gbgZicM8mKkgQiBFDQMEjhIoDpXtrt7fkqc/D3fQYZW/cDDV93lPtmS1lzdYkwzAIg1uWq8
tq8/JVybmXcKcN1TXa3E3GL0lP+oHUS7Y/kr9fv/FGqKP4iQg/9iuBl9m1npBK14IFxBUXk28+rC
5OqxFj8rWdyCnKx5RMyQA7IHfjAMgE27/c0jcqmqhLFFLEh18zmtzF+sErxu6GsX8GEHo91ACzYb
lwIrWLkWeFeAkGwC0i7Y9kOWyWksQfWnB1VpppeWSM4m1x29Ouht4LcZeYaWtyWFyoNG70RWetR4
1AQ8KgolOeToyxkCRroguBNHIBaL631cvXfFo1x9xiS0NRyCDvrzEnIw4OdsuVP2Re9mld/doVR0
kjLM+ZA3rZJ8SS92eWn4mjY+GWb/oPfGH9BLO119TKLspW843rgXvbwbJfoQapc0NLhlmrGjg88V
sx96VFqSNv4INMFp+sox2tFi4ivToI4MBsg2iXYVRSUv1q1a55c0xosk+o2Gi2MEvSsLkoff08Z3
XDqn5BSUgRVFPzlPHFH5AVJjO2DvPLzrwo+MPInBcN9I/dGgh4FAgwMknRKrHdY/pqNsy/qRs9ec
nDL+1pWhoyrUL/Pc5uGZSl4snSjFdEXBXsNRbK1RveuaB9ZiNTGyY0PNDgNECEb5flAZ9ITUY02f
Gwk4oOE95juj+cNLvHuyx0rFjPLgiCyxIyq4OZ43ptAemuQuAx6qysqd3PxA7Q2R8hzJrW3yY6q/
Zik44NinSrg3VvskTh9DY3QMOfAbZXwrQcEycsUC6Zl92zGuHe8vGmqEDRQ858UqpldKUMs1P+dx
hwdSeq6p7GhldGzo+EMeMbafbzLOTzdzHqlA1ApvDEQcRhZmPj+qMOiYKck06JU/o5sq7cgjUiuw
Ut+zAxAn+JobT6lVV/zN5DyXB8NkJVc9THYHkBFkADoVdvgHT+MPyda89NCgJLa7vbNrRU/MygEK
AIoZTGDMi5406EUaZKBspgPzSjxFM5NYQQUqGVXI3pNkdI2k8aD06JGSYliqETa+7Vp6DvtTeEVT
G1fm2nWxrEUEmrheGpFZjZxaLf1ze41bFmboFVJyszTkbOIIcEwjttV4S7tuLZihrzrxIWGGejEq
R1DekowU/JwJnu5j8zTiLRZvFnPW1jEJRAHUgJ7XAgtUK3lrRjJCZvzauVAMeBoNK/LkPVjMH6Id
uBWEn5sdthUXD6TWV9cf8CNUJK+/Tt0EYsyyGJmPP3qNuR+oxUqr8M177tXcH139taM2xAAFJ9g4
GGsFvSvbk1f4FtSKoGmMwMA04ERkXt1Xsa3Z5o+pV9TiufnMLGZniYfBgi3LK58ThpGc4EtiuG0e
tAUxM6KywhSwyQ4jNGYHwQdFzP+Q9mW7kSLduk8UEhBAwC1jDibT6aFs1w3qctnMBPP09OejWvv8
NqSSXf++KHVL3aqVEcSwYq1v2Nrt89QtDphvUebP/WV4eoaMMoUnMDIR1a32OPvTe6A2ncQtLYHt
9MxKbd0a7sUz3bIdunKeYp1CyAAtaQG00vns+xKaZzRkEYUX8wRVN5+PhlJrqOHdAeVIOzvb6mtc
WbgwVoStEghMQG8sMZW8mUTIa0vlue/+aYP55fNye4df+WAiyAoqMnMZrdIlzEiPazg9Q+gYiCoZ
WBTd6OPMHPq3/yYK/nYAUBBs+eDmhTAxhGrPSoLrL7RICV4467dO5D9a74uFgdH8/zjL97UA6VUq
Qkf/XIflHcUTl035R5+KLqTKFRlvfIgsUx1Uvew9C5tdoMtGFlBL8N9q8gIUPLIs+aB0sR2CkBmO
gHEL91HUocyVmNXADbBiQaq6KHFqTPovpS5M9BuMRnuQmeCwsYSBBQcbQXTD9tIr7VHzuVk1rwlK
N2NziiLBKPp/KPPgtIHH0CHN78MqNjL+IOBRWnWq4YsV2laipdSJAalfs09rq4z2eRECTvM8xS+5
4kOVPTDL8Ckl0y5NTkVE9ki6zHAoPbGILRgLm4nvm2V6YjJKwNjlvI9MaC+aOfyeQx9sjS6wZdEj
knjWE2hyllYBoaiuwDmYvE0yCnLDQze9g1ljiLLZyMycJHcUzUp/o3AMBItubFNMZIdy4zFXdkIF
q6/uIAcwvEPpFBqaqhFlgP7yx6SAMHj3SqBYQZUCqsW9UZU/uP4TxjdGFN6zHrpU7LfAekfHx8kg
SSKM075CLaAZiJHGEWwXfjRDYNa+ZDANhfFq46Fx5TT5tmgWT8cJKElQ40FGZNRWm8bSoUg96odQ
LW0pzO3bO+HKrQBNWSCyZkgR5G0XwaoWjrXlBL2bAkrRKX/NdAKb79+tFlm3A13b2EgKAMlCAQ9N
7sX10+hxGErCBLUiEHOgnltC1kKOxq2bZu4+LXfc1zCLm2bAna7XCvjgwgFWZWatmrPpof8IJyjI
+BhbGJJrpbs/AgJMwDE8UwO/n7/AIogQ0GclSnf5fkCipxrUmnaq5QfAMAMEqpiF65sKaiEG3d+e
0jUVCciVWb3gf4LPk/Hl8O969GHFAMFx7k+QDrKTY3YCBsNRLUnddZ/1Hfx/7PpYEzN43MKYXFk5
0h8En4pON9QjF1k1nMTCXi0iiBI3igFBnZNcCgaLI7MJtjoT81+1+Kgz3m1+lwL7tPL0E1WicACz
Rqj610bBqp1StVZOw0scy2bO630XA5Lk842e25W7dWbDQ1MM1AhtVcPx2zhoc38azzltTKFq3Cn4
zOilajuLiB005R42vud6SmEoAWFIQGxnDsESIk5TPdRJ0qsnP8cp3JVnf2qfBglM2rzjnykRbTlQ
La3If+hab3W+YJKxH4ysii4lZCuNwld/SPUWSV9a7ymQMvGDGHCU8OhYnhE0L4c+gtLJqWpTWw0k
jlNYtIKJ23XuoyjQTY7fJCcxm1z4eGeoq1ZnVIUOMV6rHWyRMzEwu6KCU0dijKwzhQ66okH/q5ZF
UIOLjYNmfXzi187ANaRDyFLo4qDhohAQgpzwBGiXEREoAxVQmBzPvYyLVdjiWF5Jbb+HWxw4Yzgm
hZDK+qlk4qeoJUe1u0uFxIqmcAfA5D+11pkVpxRXmb/vpviAhr2VazrKuUQ0G5RcaL2l23J9ClBR
B8JYABBnPou/nAsN94MkjVWIpzV3OuQHpEzdMehvhqJuT62+cYVsRZtX9ZdoEXC+lBWINuFtPQS5
paHcmEjcSiBlKmwC0a+FmxH3KFXNeKnla94Ph24iTRqcxZyaKg8MPCwsmSgv8HxxwIdpwYcezlGt
mF3c7EZFtcvpRzLmTsUHV/aro9K2n0o3/L69ea/9LOjGzf712AqA+X2fBaXJwp7gtQiKfW8EIore
5bPWMwtlF9yr/9wOduWtD3bfbAQ/l3nXrBwmtVwcGik4a3JcoaWu27mv7Got2qup7yYSVlYb/oyT
eC8XF8q3hJevQGtmeQZUJ0Xo56AGuxhtrCbQ5AND8oyCGHr2YFf5VmJOmQtrV8WUduUGLGP97vgj
BzHTqub38rJspJasrNqinc6N6htBfK+g33t7Sudf/P2O+R5hcZcOKWrqfVVP5yBUDmpK3Ybfd+g/
345yBQyKFz+yLZQWoBGyqiLnmpqjE5sJMGX2BLPbJ3YmA4Rk6lCqTO6LC48caOFuRV1fLHNUfC8o
UqEwtMxSErEZB7FH1M7pLFyZFpxjH/ghOOABboJoZbVQdXyRtlRRt8Iu5lSfaAclZYQVz6rbnsQd
y3dS7I5vyV6w8KhJDI0Z41EubHFjN15pDmDEEOgE8pbhsbqkNPaxRgZG+YTOptii3mzNONjEFd1G
OkhOY27rgV5borOCImJBUHkF9koGQfNDVITPLU7aOkGLblMXZX0Rz4P6T4jFfA4UevKToI+QZcj3
zCndahf+M8H+F5hsS7FuL9X1gfY92KKyIGSpj0JiOJ0rFR7wPp5RpN0PXHZYlzx3ovJ6O5w0C7It
NyAyDHRWQI+Dcs4in1SAtC3kWh0hCTm9Ri/sDNM5uwZKGvmsZtVWfMojE8rrOGFmSlW+2ci69gFn
vsj8Z4ZhLAYc+H0lVnjsnYMcfH7NYPBUuD3GK8kCiiZfQsw/4ctVKZJaE/xCnM4hN2BZKFrSB4Wk
hh1a1a5+RSeZh1aKonTitFsi9lujW5zYiqxPcScP0znrx92E6pSQbVDEruz2mdUL2O9c1gRu7/vg
lDKU/HgIpnNaKUZUuExIDbT0DaZsPJCvPLq0b5EWOVfRgcHZS9gH8T7+XSPC3CcHWaD7TO7HfeGG
z+nD7GoJ5dCX21/wyi2ByBB2wjWP9GNJ+CNV3o2siqZz24LxLghWnh57Yet2v7LPEYXpkA7FYlkV
oX1RLGqV4S4C/yIyejfGeQ3go618NmBm/heNAxTyoIY+/4GU2vKs5D4o7gKESc4+qihdkj33hZfR
f5pkX6jpvp6BaGWLWscrLInt2/N57T78FnuxI9REaLW8If053LN3FhnNI79EuJbGM/HYIXgdgP94
3LwP5628OGu+RV1shpAw1ogUUWE3aROZBKC+DVA0LK0eOs5UHW1fTAAwE4wum+xcqk3ZTwyW/Lg9
+uW7VoFQGB6XqD+ifIyn1aJ4EMWqwqeZMRRXzAoBNUlTxWojuNSTCZ5CUOWbpreGqm+3w66oyHNc
Hd03vDXREEC36PtOzTglAywoZtqG6JSH4r7rDN2BHv8lcXXbh5QIPeiH+CjtlDf0BIAM20hIlofR
4gcs/clI0Pqk6vED/CgypnFfy1tOoqsE4E8IiCuj4gS9H6gtfh+jPOZDWOlgOoA0JjqSnR0CEHMb
YwzsWbshcpotxc9luQARZyg2xGiQkAOOsIjY6qSsNR9yzlVbWoGY3OdRCpYzZCvSrLQDsYK6sf/7
9qdc3Sj/BgWPFK9daW3LA9MSaFMlAP+DEGNFx+JcaUb8mHATpBjqotsBrJyRfvSTRTdCL4/CZeTF
zp0CIe+nAJHTSDPjIjI0bYZEuRsDXJ6FyzCLraplreBXHGF0KJwfCidTTTgPVTZxtV1hBhbUVW9H
vDouoFnme3oWVl1syiSFGlwEMOgZJMfDiLxVh0qAvHGFXdkAkBP7T5BFJgeDNLWCnFh9nqTJbJQL
I++3R3FlMULAHPo5oMCgMrns9ik117VxXox6GAOMNbhJwE8owd4PJc74ILChHfuX5TJ8KQoSCkip
KKOgUrdY/0XTtglk4AAfnuJfOfskgMhN02DqJX2rgN6m0a/bY7xyfOJ+/GPsDhjjSjWsD9pAISWY
RjLjRy4GB5QkrTzEoT01l04kxywbAPUdN67nVT0MA0UVDBr1gL2BYbx8jPpFWjdNMOZnPdZ2rYK6
+Zi7Nel13Bbyc5JRb4xK30Z/wRYmwQqIALg0A4ubv8cC0PqD0jNXawH6kKb2xNnn1DcvRdI+M07f
h2arPnPlKEQBBkJueDnM/a5l6d3vlbrVA2E4kUSyxQkqZCVvn6JGO4qF5g3+nqAXk0AWA5qHiiMA
75L6agi3iMy6/cHmFfD12kXahCoupJ3mp+/sRP79TPaneBRjPVdOrZBblIYvmr/jZWxNMISlzN/I
R6+MWwe6FdVxHMiwpFiOO85K2odli4eniopEJO6B2HCAUIDzLN2PrLGhxWunOSpDxXspK1ZHQMlX
e+dvBw3NOVUFFBASNHgZLi5bIMUiWYyH9hTrcLepEwfyo3uI3+9yv3/z/ctfR0NVfnYUAIEF0rGL
4zKUcLWTwZ9OqECcGmqJzUMbVJdCv8tVyb4da5nwqwCZgHYEth+2w6yS9P1zthGrUfyL2lMYPLRd
c1808Z7DvErXt0RoVniaP6GgPzMzndhaEbTiVa0lsl+fhCYy9U4KTTqWpjKWFlANd0p29NPBAb8Y
CIJkPIVdZpfyHQFPG1yz24NentzzL1FQc4NJBQa/0sHo80xMtCRpTi06i4qa7AAK2wixPNf+hFBU
YNznzAX/+D6vVaoIURxMzYkDBFa0uddl6qGve7vvBnQfyblQIRMtJRvSOFdHhuYDqoWoq64AvaMe
+SVTi+bk69pLIEhuq8gbK+bKyJBuoog3e5+uwY1aE+eJqocYmZK6QQf56xxfsYvMMc5f4AF5iWLF
0reQossbHfMJtC/UXQFbwLttWawcpjaDHZNSn9LsLRp+oZ9iT9CUu70uVlh6yMCgEovPJkNEa805
Datm4NBRjk7wxDVSiVg0x7uCSJWbZfyZi/EPnpEniYUOOHkHmAA6IS8fJZ64kB/5KWXRvsAd0eqR
kUdtb0IE7y/v5z8/EI9z7CJgzqH+8X1Z+dUI7bSyj055XXrVoOyk8OTDO6/QLD0HNKfYiLdCiC8D
zufH12rHBCxinCJgY9WpEcDyCkJmUG8AGi6w1b34QL1aN6I77T5wW2fWqINgzktsl2+5uwl/WpaX
8GNQd8V7B29cJEXL8lJcTWPdNUlwknhqMim8C8OgMOW6NUI+WHiNwxq3+0eHLPQkbJS2Vqv+e+gV
GDAX+iEs8gDnJHNkH3I5ZW6rbXQ31rEZ1Je+Lu8hHbZx76zPzD9hkcZCr5ahHLM4njWxEiMp48FJ
LKGKUQpnbRxVM0Lux8XeSDXf7AELreLCC0WwRuOxOU4yf8KBA1xm/nZ7e6wOF/wYNDWBw4JgNCoa
ix9DmxaCp61GvASNwNanWOi72xGuzTIwUJCNRNcPfa/F8pboIKfA8gQnbRxMLhUvNc5poxdLJKH0
BAxtEdd3Q9lv5DSrLGNeWF/jLla5HrEhEjjiNrqhwc7PURpg+UB47K2wNjgg2wagwVvtimUq9W9U
tP+xmwH5XxYrU1r2Q9FjOYsTOIxKG5pCAzUdWTV0MAjBAthYTfMovqZu/8YDLB0nN5riq5xX7LuK
Y+2cgC31M+4KwkcOZfhgSDaytquBQGpGBgMbr1UZOPFntjslxJOAD4flU9hKRhWiZ9FVGz2l1bUw
f7j/RFpuSxRfaon2iATevD9xQ5M+hXETCTy/5FYT9yXKIufVQmD3hQZRSKcbk6KaYq/Z8J0EdTE7
RaV2x7Ta5nVoinxmP5La7fAwuL01Nub0Tzfvy0HMyCAoUovfkCNx0qSfOmxSKTqnCdmyY/gzaevh
gkiASjDUo5f5Z0erEFwhAZM6Br8a8TSJ2cMIseq0ImalUHiOgwOaNK46RRvpy9VBoiEJAj96CJB9
+n7bQJNXIhmX5xOmuY/zyvBn7BZK0aL4t3LxfzbDl1DzT/kyn6jIQQ9XF4knBMV+qKIHOZcNifKN
SsSqy7qMszg0BzB6lMKnxEv3zT6Bs/gOe7u2iAtx4xiIUu2/2hJfBjZXFb4MLFbFKos7BMx1b9Ir
W8P9PFSb8hxX9wQsa9Ccg9vbCuQJP3MwFSaVeBrh91xtoXfC9WfIGFhSMDpETnYsmzxZaWyNV/dN
AQxjvdGbvHofffkJ83//MlJ4P8ukEhTiiUpopMrrNGw8xFYtemSbQOWKyAcVNFxXkk0AkYNSXKjj
qVPfiyS0Y6gx8A4U8NIsCMoyEniHkCGfkPdAZOP2hr9y9yM4GgizqwaQ7MtcT+2TGr0mBJcuwoE6
uYWE663aJXe6G4BKOr6EG7tvWW9CpQzPIvgagH0AfZklbhf+tFQe4rI8wWnmUrHYKfzILMXcLiX+
U4c4QNBIG4NcX/jfQy4+YTugoiqrdXmS8NwLJbJXxBbUocpGtdAMaHYZeb4v8seNqV0nkrO3Jciq
SKmASlumVS2su9VJQdheLwwZVDtRjFFxws0vKqaANkHUBuZIyKlgGwn1+s7HQgLoAxcg6ieoaX9f
swOnI5QxFOoFsW52UmexWIdFMHDSAzUmdQtLuf6k38PNu/jLFhG1OtUa36denL2pwP922aVQRTeQ
1GOs2+pQvtye2fWW/B5v8ezlpVKkJCfUa+LnQn4Vt+B8q7ahOr+nQeZFafdfBcLvAyJl3w4xnajX
HvyLegiO6dxaBiHrzUfKO5q6G8PewEd1ClThjbN8tViBQmDwU4CAHFAYq3uxiLoSFRk+eKmoW3VH
H6veBzw0I05ZAB0nAUwXFoFoVMGGrMBqVheBF3dVqSuJlMC9whsF0Mhz4nB0L29/uNXNO4cAvwLn
DSRTVjdvVEkMqoQIwehg5GlvaIPkxg1stNKNHbBakotIi8GMOH2gWoVITSID7114qGY7tfjRttCq
TDuvJhtDu/bZYJ2AoiU0ztZ2oLLv83zSUwRE5laUkCPpob/R/BC6hwhAyzSmRtc//P10Ak+LOok2
y1YvO1dxz9GEpIgZFB81cpdBhvB9fBniz9txro5tbo+hOoke4JIbU/UVmMRtNHglOE4xhFqiLHwY
xzs6OSmvnUEgxzYI3NtBVzAPoEiBsAAt+g96DZ2J75swKRR42oOB5RWB5CQkjYxIDwOrqLmTVtI/
E8r3EuzedTHyaAHD+6Y98p4eAgYEvtp/DHx66WBiE6ryo5yUVtQ3ppLU9u1fuXoawJIKpwRaeSDV
gKi4OIomvw+KqRckL5hRk+2j1Luo0W/cX1eDzBRIfGhA6JZPqmiEck+KFNDr+SnM0XR/EoKft8ex
3pm6SlHzwHyj4bti5OkyPH/KsZA8AZcFB+Nzyg29nkxIUW8MZrUzUdNHYQVrCTRwyAQv7yYWU7XO
K9ljiWDLvHLCpjISITczsJ9yKNpNrbYRcjW4OSQ0OsDzng1OliQeveABflAre7Je3IUjdBIgIxNJ
uc3Z2+1pvDY4PBZR4oZJGmCXi8Elaq4WjOBm8kfZEFvlcSTNXpQTJ9S1PVW6C/qz1u2Qq8WBwX0N
KX3fJmlapbqeBrJXxM8jKL0qqgu+zjZupWtTSKG/AbgTQFcrvRNojiTN1GnUK6onGbuu4PlPkUE5
TBn/lv8BXw9Il/4n1DzHX7KJTq5Y3gEp7BVacGykye6zzgygRHN73lbNuT9xkB6Bj4/LfuUI1RVy
Dswvo95snTA8OWpqtCccorvak++hkjtLxOYQLrugem/OxMP4sqnNfXVaZzP4eWKBWF0cH+hwxbwD
TNirbRTrn4gxPPYf4SN9EF3d7Z/YR2jrZFtDdf5rv729McVgN2OBQqYbbIlF2J70YU5zyPJpTWS3
U2GFIv2ISupS2fdabTglHQRmpIe2mdyMJgcxhnOhVGy8BNYPH/wMNGUBBFPnjuNy9IJQJ0LYpLKn
ZjJEuQZDGJhT6fp9EkV2ouenuGwdwsKdQMInVgQPt1fAtclHdwZdRlzcawO+uFTVKAdIzctAmGqg
LhK2Gir/H7IOY+L/JhSAtYB74rJe3tTBiFuawxrey4c8tmQZ11KQ7TWuXhK8bjdW9ir7x7RC9W1W
xYOiJMis3zdQVcsSpEg59QCGNlpFsEI2mTF0jokWH2pps/hwbR6BZKdo18DAenU9+dIgB8GA10YT
2NFJ+5zbpiYMUq36Tcls8EvDB98AL2aX8Y2zbwUKm/fw7P0za23ALW85r0RtBJ9M+IQ+/4V3pelH
2UMLjJARBdJRDcPLmBYWqccfUTqegjI6ZCNkcop+2HNNOtZbF/X6Nb34PYuzSxUCcaoq/B7hkN+z
XXJA9im9ASxmVcbkgZ0D/Pbvv19a2D/IP4ApmnXiv39tVqdVWBYhHl9xbVZaZkGU0Cgb3ZKUcmNh
Xbtq4LGIshngDLMN4vdQ4pBMhchbydOHUwsK28Q6g0U/bo/nahDIKsL/EOzz1bGMndJ1KaslD7gv
Q00+6rEySLVVbb22ZjUUxfHKA8N1xdhSe4jLhmDQekkA3ioYUb04WYL0kP+tEey8QsG+AMoLOkd4
kS/mbFJbllCeUI/kEOYq4PrQzfofwLn8JVBoEWiJlFN4kIxaj3XQ9EddfpahmHf7w1w7Vr6M5I+6
7Jd7WUpiAU4HKfW6/C0sIBLZzOKavank4YlNW1jT6x8IFATYSKAZu9zZLPJVAHOAkKHCAEQpdOZS
1R79cJ/00cY9sHr4zp8IvS/w6HCEAW6yWNY+j1tBRKgGXOZYBRYp2/g267fMHEKFGB3OydkCZLEK
RHUUgYLjMmRiTPbY2uLd6AU7uovchDh1bygw3pIdYRe7FZjcBsnNTan2a6npjDeEwDjS7pVbPFEL
wtIaeWJtqziMfKM2wAiE2JkPwRpjfO9g5iIORuHCNooL8E7dKmxcPayR4oBx90ebdPmMbDJWy0Fb
YBLCCyzNwBvPgVQexX2MRmvb1jutKj4LcLnhfAZpocHiGY4wUW5FqLmCxx71f63HMG8a3FgzQwkA
yBU7SWigblgqyED8n+xcWZ0lQW9C/OXvE7N2sj3/PevYb3teX9tKX8POi//LVmpkP2cYkezpZfqO
Svo990voLCf7JB0f42LrKf1nsyzzPYwQ48MjHv+yWOFJF/lpCplST3zsXtnoUEfwak/bh6FJnosf
8UO4a8/yS3/cNCW9tuq+Rp733peRxoBUlHqN0iBkHmvBVWePgBk9/AEtNciKfEZP7Z3wKljV/0JM
5Gps1LRnD11IUSx5x5pO85aAhue1deRkNT+isGYrvLL8AZJU7UujsV+3j8hrdxcETv8n4lJ0PpKq
RC8mnXpDRk1NedGgqKayp9tBrh1X+IiiivtLXPMHxRZcY4oHrecPg6lWYIRs1T+vRFCB00JNieJ5
sOqsZkVTVQI4WV48cUsiUA0Fh+GvB/E1xLKlSkk7+QwiQN4Qg7rgC5B0cW9HWGHXsbcRgoFjBb7C
WjrHlyItpGGN+wruWfzQPofn5BJakUl+IpyZWIET2pJRmLpVWP5Dubsd/8oF9i38Yo/nfGQk6So8
L4fCEsNTFXMLt5A9Kwb/3yIt8n0qQ6RY4hgoNpicAMTOBzTCXye+hWi7cmyBU4mlB0QmevtLuJki
yrTXNGQAk4I0U1OMIZf3MXjbDTwcYhptNPivhgMwHy90UE3UJZu8aohS9tCj9HKuPPnSaKPWL4XR
vpmg7BZt1G+vPEaRDWJYc1OKritgda7kaZyGjVeC6tDtUeJ40X9qxnwr+1v8PGm9w2bsJVJp0JKB
tF0OjcdTUORaXmNtxp1RWeROupQ/ZkuHzEtc/44BGWI1O/I8QbnKgH+zlV+EY25u3clz3vH9Yvj+
O6TvxzMy4BFK/PgdZLgPSugYZ6pRVY+c4LZtRlONe1uMt5Td/gUILsMiqwNpCV4WSLwWZbJU48ko
Mlp5epBaLGv2WpD9xGVvqyVkAmgPohbk4usjakGGwD8S/c7ncLTGM67hZp55VA5Nn901wGWJyp61
BJYD0EWtG4uiqeCnj2pwyFCrhlWXUfnxYza0ZgAifSnv/BD/AyT9/HEvCi9V1+4aKd4BD2QlIbN8
ICsE6Z6p1SGXYqcuIawzRCYe6pZS5Ebp7zUgIgQ5PbL0lwJR73SADRgeXB2Bu4h+R7XPtjsX7Hmk
gRWSp3KECLvbBKe6sidNMsjY7uJK2SmhK8E/NqrcdLwj3ZFQ2fEjtF9hqwd+qC2K7yr3sli2yFQZ
eurl3WXK0UJIflWZtgsK6HTAIiBl1CAUqYPamRKajDqJoElz0ZXngjy05CDqP5QBhUhVhjRZsAuq
9tjqz37evvV+ZU5qakspGoQo9jBU9YPpTZUzM5GgnN2AfwtheAZJ8hwaeK3utRnMIvh7qn10uVNM
tUGayOn8yEmoxdjP2H9pIDcpSJe8ziySwoB3zJxIPXZQSk+paqTdW8vtNiB3AbAzKJvbOZdwSb42
3UlsREPNEsevHd5lDsl/K0J+VvGxO+UFYtJlDTWPLnKFFo1U0BK05qXuqQEIo8khbMT6n+MIyZZp
J2e/KKSrW6jmTePnoMVeQYWTPLWveRTtuVqZQqfvyv4zSB6j+scYQk4Mp2UiFs4I6Xod77OsK5yO
/TNBn6QIIVsJnV7IqBpD+5HSO5q/VrJqQq/AZB16xmFoU3Sxu85uGgnp8wS1pF9SExh1Hd4TRbCF
7h9CQ0cFu0ETyp0o5/DYePYLCE5w4pKoPOdCvi95sIsL+oswl2SxPUDxyYCe75EMFOrFgqG24wG9
s9lg467F11Ihr6Hoo0Uxo6leHGp5sgAuMIopctSkg9LJp9TtUf4zBvKmBD1g7A30vIkjyg+KBhS7
Blx59VOsOqgoTmcmdzsBEpJ1p1hE+dH4kVVKF87umxatFIi1AoNg+hp65b5qpQmx9JLccWh2yBgH
lzKwldCqPPapFVQzXg8P3SH80ac5/DNik8ejkxY402J8ZP1ZmMST0u8ZnjzKndp3BqxQjXjUrFY4
jPR3MsZYfUeKzo3cPZFy8vQ+NaDN7zYq1DkoQxNfZkYCkOggF6LBIdbRCs8FKpQCoPN+c2xk6FH3
op0nmev7wMc2JRZoa7VxsWvD4aWk6MBLO+Q00E5unEZW3S7N7EIjLkA0RhwSMyrFu1BVUHcA9TZ4
yVRQb/EASajoBVlqTdV0F4Fb5PeRkUKwKg8+A6E0gih5lTQcUMQ3w+aZK781dV+IP3n1WlXpfSQo
RpDXT0p6rMsIUvKREzHAeTncCk564DD5FdKTTiKiWAbZq16NDD2s39IwOorUhtWWO07vKJC21cvI
VHNg0dGPQGVNjk22F9jnkNyr2ofev2UtLNe4EWm7Mn6fBrgA09GO+sHt4lOPs5KzAwffrOGYQ5G4
o+YbpfrRVjhBS6wdmLhkjcvwPgtr4U4nnz2FRLRYz5JdTOEuJEJKSIXQ4FMOko2k7cobEe6xqLoD
ujCT5JYZdKL3ZT4RrfJkyOOJd4KXPhKbmYoLFZtTfogv7XGLxkXnS251G32JubiNgtqPhGJEzFke
mN6NB1x6uIm1g3g3zJrmZnhg1kyAFOzEJlh75uSCAMoAkEEvqcULJt4lTr/bdBhZP2AwGch7gAVA
6XhlcU60tAgbgcyTobxKpUm1XdXYyS46JCb6EyCBP4HkMAIxpJvhMT20GymsyNZJLDpZoATN3AKQ
/JfFxSqMslSOhNoDcQn6E8W9mPC7aYBkYErNubQMTDFekZMR1P0pjX8KFbhU5LfGHqeQWqCwm30+
GdEI4yRhQlUyN+ByY6nt9Fx2zzJFT4XCoI9Vphy80ireZVDRHSFXF+EIVZtox2twFfk5aGFXWkKq
K4rcMU7tRJahn67BPuK9q3F5KYDPJ0dJHl0fsHvAeEOr7M4EC5vqMO2hjtYC+hopLiR17AIXpKq+
6Cmgqb0dlZWZqG/aXIkpjKZ+7DnuhA5QmeJSiq8QjfbTYzowC8ygsYEyHc+9QAsfAkD2J+1BqA9l
kzgB2Q/jj4prthJKRpOAwFmDvyUX/QPSmrdKeI5aBQaejeu3sq1jm89CVJkO0YLqIxiQ4Uwu5Jtt
uG5BbDiz/OK5jJ5k8P2UfB/0udMHxKQ69PtkAzmqk8uJ1Yio6I8+7rzYUDvNCuVpPxWoMmr8RLPS
EDrxqA6CS/sW5nhYxYMjFU9VAU0qHryQKr7LROEtahRrSMVLgkTGp6qt1swCnws90kLYoSgDx4gG
Yl34aKHyrKWXOGkubR3uqo5a4D+epuzUwJarhLw8ie4TJF05FaGphwOsOo+Zf0wD3JeNdK8DAaHJ
xUEVqp/DlNsTHHrUaXQk5R1MeWPwX5jATqxpnjjT7AZk2Kx6TOXXnOE4bym8QQKXTMeyih2Rx3Y1
sMfbzyh93ueLcwDtwHnHwWJtbk9/T4bbrGY5Xu81stJhV0CGPAq7/QT3r3F8r0p0VVsHXhBmpJjQ
FDBzBjgge056L6WfeEgb2k4nL718jgeMBNp4IMWB9vQsk/SQDa8+acyWhzi2f3Q+UK7SvZqLdqHu
U3Yvj4+Sdun7p0iLwaxzqgbpYU8g7czNQn0aiWSGoermRMHZLVhgZRup4H/W4gWdYZBvWhv71BGk
8RkPTlPKEzsIkgOc2o9DvosmRBViHFrTG3rvFiGtpUKVEIJI73hg2TVX7gSZnDupMNIU6DSBJvD9
+kF5A15ybQxdtKuI4ADYZSa8M4rkGGVvsu/Wle+KYeTpKM7TINhLVe2oMHTR+xqkeNnsyOCyWNjf
/kpXT6QZFYLKPR6Gy6eD2oEjoZdj7YUwNgDGxuDqaMRMNkq29dxdV3Nw+H0JtXgcAR/WaqGCUFXc
wtPpMma1XYpbdKCtAS1qc6CjAQoYTBhQFLhwiDZr5Z0H1Jz00rg9dWsCAh7TXy7XJdYT5kwJ0eaL
TjnPkv/TDh/aav9ID871t62LdTPeogSiRGoCw3bEm01DRKt1xRfkViafLSZN4ddWy+BK9+37+BaF
ECUKfAEN3cpr/h97Z9Ybt5Km6b9ycK6Hbu7LoKuAIZl7SqnVWm4IWZK57zt//TyUXVVSyuWcg0ED
fdFAoQAdWRlJMhjxxfu9C0hucVOf59tuFzo4AJ6re30dLE5qhX4xRT7c0XkHfwdvktipWKPCiJVL
qbDUgPSTQ7OeQxQ8m4KLvtLJeuVX2MH7p3jUS8BskIaSzJhoO5eZd2GkpxgYn7wCdNpuyL5wmpDo
VeA8+/GyFDMozTDO2fYRO5AiOz+5FA8hWFQba9VuENSvktWpeucXFzajLzADMfZBB3v0JkxKjeRv
9Oozn6Nslt/l0tXvX4C3XKpPKzyAgyUB/oKFH12XRg5b1HtJcxYk9U0vma7Ywi5rro3hWZ2SldFb
uLA9eZ22U4JwlcDbqwXTCafiUCfrQDEeW9/g2C8tzXp0Wv0767tTaNahb3pbHl7z0ts2eIfKRemM
fnpGvbAMvedOuUP9yhrc2zGIu6z1yyYd7KH5Rk6RXRZNcupF/7ymwCSf04fn0g2H9aMXQRk5jqDi
JT9sm+0HvLSVpbrIronFG7ZI+agQ7GrlLU7gkJ/xOkaFRYYEDlvmT+4wpYaZYiqM4VkSRk5I9kwv
jguplpYkfi1DvIF//zR/sbx8HG+eT+9ePoUt2iwlrnJ61rfIcvy1REMt+ZpNDpukezru+PPbPg84
p4jQMobJcTR9isRKvUzWwjOxeC5AbDDksaWsufz9dX0eBatCmfY6OxzakOMQ+6KiYE0thdtI5F2H
qCkkwZB8mN+P8ouT1sdhjnY3nCj1qjHmYTblU7OhDHfzle52DlhGbadu4WTOqR3h8xs+27KyeeOE
iSHgMTNF0YN0yKMuPiNEcGXKL2NanOgrfJ6DjIB0F89HWpyfeIyhEuWpVWQxGU2R046EQUY3WD4v
6gFT55+9/f94Hv63/4qeJBn9PKv//p/8/JwXYxX6QXP0498PxWt23VSvr83ZU/Gf85/+859+/MO/
n4XPVV7n35vjf/Xhj/j8n+O7T83Thx9oDQC6Xrav1Xj1WrdJ8zYA33T+l/+vv/zj9e1Tbsbi9W9/
Pudt1syf5od59ufPX21e/vanydr7H+8//ufvzp9S/sx+oj/3x6ZOnrKX4796faqbv/0pcJT8ArFi
7rwApiPc4V3pX//1K+zb0HzB2hHf6uwsp6b925/iF+w6sSOA+TEbP9D658/qvP3xOxZtuJuchXHO
g1pJAvw/vuGHR/WvR/dH1tI6DbOm/tufb8XOu72AQh/tJ47rBPVAfNXeMg7frR6ctrqSNp1ypZp3
AyKmZmWKW62gWfhNqO/LejlKZwEJAOK08LqrYvqqZ98i6aosnhRhFxd7VRjsjugKq30ViMQV9Mu2
hdd+ZoF0TWcesesyuBwJnx54znDbAWbWm9SzdY6z3apJXVNxuvS6Vh2icSFoEbpSa4vsatxUjwXm
TtRmpm29enfRZZddUYG2Hkc8m2ivKdur5wJsiDhft0n0Q+z4lyb1v52qH6b3b6f+f8NJPW+D/35S
r9qn9P1knv/1j8ksqeoXCi6OHCY0nrnp+o+5PP9mPiDMtDfISuy0f/7xcypLyhf4JKjWoK5QaZjz
G/VzJvMrmaQvDFFnHYRF1N1fmMdHS6pIqBUUBpwucLuAu/Lp0BqF/CafsoNc4sxvHjrzBHflczGI
nGHOvYeFQ5TDJ7eerhKjoJCF5C09i2ykRWDa6Wq2ITVtjpGUglhkbqQT57yj66Jbz6izZTl+KLOI
al7o372eRQC/XxG05JDq9wa+UZ2Xue8e788V4f0K8GmfPRrhqHY3Mnm06FMkB0V6FQE5sNJAARou
fz/KZ+rP0TBH5Xpdin0k6FwIlrRueBWuawdQWlEPJnutvBw3NJRmpZ2/tPa15ASP2inGPTOSm/Vu
rft5M6ldaHAyUY9hvEIpGkMfrYTZoS/9TluOvUzYn+xCdSUhIaLE4CTt51DhCNLAGWZb6rRh8KWu
zDNZp+jPXqWh3pQUjnInHSSr2UUqkSW5v4zrfRoa64AU3gj0Ku3i9VBYduolriz122m8kRKJnFyJ
4jd1U+A2pcguzER3c/weitLO6nsSEkh9CG2MFS5CLV4o8aUa06Djj8ChJbtWB6csrgo/yzjvmziJ
S8FiDhLWkmbTFMFOGfAdFHJ9F4bTqgMkbQmaneIb3+DoOX/+d1HZ53FjqynWzmK9bipYv9WmT6yd
OE2L0UgPdT26YVrbpPqs1XxaCFJ5ITX3udUtY3JhSqtaWvIEKD+hpeuFyzJTbju/eMy7wxi3IETE
FfjY5epPA0GrfnOvquOi9YZdJsQrMQm2rRI/EfpLxyZ1I5UskfE57GNbkqMzPSR0EjZlP/T7PmsI
jW1dq2u2oUkkX+pvaLAADsk3ctA7kTbaY6/dizVGhErxTRCrNQxzd8iLtaVmjjRdZNW2bxIRTxH1
TGjDFa4ENGq0cemDrYrWuVjdqXGwyj2MJa6IuPfOy+9N0i1VSdj2MHXakTtVyVdWRmBjY7hqT7jG
9yZPl60j6PoCv0s7NrYpS46WpGv0XjdllTa2pbWr1tQOnRBsskm9CoaVNvhE90rlWifkEPsB4yk3
6RmW5tYi89FKDNqpdFjz3MPlRH8ow2Jj6SU+kjWWvxhEk7o5Fd73RPfXhRlvAjnehxykjBmajIBl
5bJzEzW6j3WcPAN1I/uBU1XT9wp9ZUkep4DTj1zQm7PKXQhYbU6h0+F019XiiO/3YWqFRRWrS02a
kBIpio3bo0Oita9H+JHlW7n6JlnTMjBeZZykjVi4GHIDH6q5QycX10b0qE+GLUW7OB8uBwXwVMUo
OUuBQbWLsMgPfMexUG0NWdbklvQTV8Jr4TnROQlDTNDbErfBIr/y+hur7yEOWZdJpcTLEbAvNtRH
3dM2QkeMuC7dYiaMVUQk+o4VT1dBiUi4idO7PGk3iOh1W+q1Zwgxl14MftuG1bMQjarjjyXH0WTo
FqKl2/qQETvRX3ZluBuH3mnlfD9YuI3QdE8H7PZ7iffYX8qkBbGfTEtCk/d1wpNvdbsr+5XRCbzJ
G0NJEtto+mWk3hXFMy2mpdopsFsvsA3L7anTtkKdOCVY7uTt8PSgITtTscGpK59kGPMlbOXrbnyo
ouSOxtpzOMfSdRkyVZ6ugimh2ODji+GCWiwLzFfg615OnUBypNDu046AcaWddoP2VCN5k1No7UIc
PTcZIQzddD12vpu13ao3Znphf58TtMa1Jc8crQa7Lh9N49nT6Gm1vIuj96Srd5qyLWvzRR+zr9CJ
HkKZCkzP7d58nYJzP7TWefQUVK2dzGGGA+k3IW6NLFnZVkPb65eyG8nmMgvoYnSPkXRrlMEqGI1F
qWffJS/cF0nzYNQXmhU+W3gTGvUtPVq5a+6D8LrVXqYsWXSF55ZB7upjsjRpalQir4E6XOaRjGeV
d9Y0+FEW0RJAcpn4htOWHo2VeF34T7hcrRLNuNBb9dkIjLuxyl0Fqt8oN2DrHQntAkwLfz8LuwwV
PzVvlVY3fCiTFRN8EgYmLaGxfVHE3wP9wovj8z7U3Mq8K0TyOctnw/KvMiwxG/Pa7L9O/k2P3eEo
q/sQO1LBpxPaW08i2fYNwYSlZhwEb52NPOrW+Gbp7VkXkD8hlMvBuJ88jfSiF0lsCLUtrfPQE647
jTaG4emrsdun9FB8SyMBaCTS+h7G0cJTLowgWfiiSay4Dr7MC1I7mVm4qSmvi1ygt9As0GRtSRgg
/9vax216H+mXQSDdi02LJErZhEV7XZg7ra+3vfDSxleZUW2EJCkcKhy7yW4icXJK2JByurOk9spv
YdGrr8ooujgV7qRS3+vD8Ejh0DnG2DyVir+MxnaTBGi7g3BtqPlinLTrOn0RjJ04PHdVsJzl7H44
LJWUeL28dEiNXnSw5kej2IS90kIVgGFEABNk2Cz8TrfLIu/JSEdSMGhhSfZI10zzlGVhwEuAzWEW
40K1yvMi24hWvDet2pb1SnYEvoU2YEevpTzlzahZS9JzV2IZLcOiuzCwdaa5azCVZ9sezLG7wbyT
8nyXobSxciyQecMH+XGULmVSrjJzZLcyyKPttyiQ6dVU8xzdoV0uIH61jhJOJB5rjq8FTq6pm5RV
tKWl3Pi7qsDYXIZZJzDztYOAURDvWh6XO9/wgMaKlYJSLTHxPu/4dm26rpLvYo7Ms+6cUR/wQE2/
xwM1ptafU7jsJq1cBQN9vLxwurq50xLpKhzaByHGWDlkF+pX2J25ccL663dX5uB9S+hIoT4n62mB
9SO8n9y2iNEMTHxTsjkBzTiTYT2ZXSfbmrmulfrSNC4Dj33Ggt0hXNbTypz8bWs2606aYBUN5zTM
WDtlwuE0e6LtYebRiaL0M4b9Vi7+q1Q7wsxzSamxhKRU6x3eEkV2hc7OH72NgUsQp0TIPh1cmNOu
VzN29alEpA4gCmR2RTomwcuVH+F0bKXEIYXrBn+ZJYyRTbTuXk/DQL++yHeDzcX/u+Lek/xSAutN
qYiLvb/O3BJBFPFVTmNDeFvKu6x1p4ffF+KfMFFurAHJGwEW2MInv0OpNhpiv4OUDblYCf1rSSWW
+xdWeOK89KtjBfnsQBcM9tkcLxbELNNij3p/vAiKTWHd1ekJ4Zw2Y3PHD+v9GEfYHb4F/mD0Q3qo
0vYMs42bxEwt8t1oAAfmq+xX63S6HbVH/PXsKX4WR9kdAqzkTLxgkr2uXYbWNm19ysirKJ4or+Nt
Qepn3cVPoV8uyxiNVIIeD3R5IYaBA9D6WFmSbWXj3uz6BbamUNXiTUWeG4uqLaaR2wrSqlKTtV7M
BKlODWy5SZ1clR70kBygcdsGT1lajKSqpIvBnz+1bb4mCFbS+C9jmxyqgYpkEP45cfxTo2usBCuF
1HOQnuNzbY4/uEt2zQ6n7O20iBY9ogdnOPHcP9v6HQ169Oa2ih8p9cA5WbycwyvFrzA7owvZcrRd
sIy+kY8nOdFEXWbHD963MLC9xe9n+C9m3oerPjoyx0YsDYPfZIcUOi4orN1491IsnGgufNbNzteJ
7h6GDsNh8/Xx5W3iyE8bpc7wBB9cWB8uXaiNqtyPjujQvcSxL17F3bW3bALWLM8WiCoM7FP07l9c
LDpkXjB8CQCTj6FkVQtUMRea9DChDlbm9Z9T9dCdMsT6BQzxYZgjkCDUgspIjSwlrV52Q+lViU4p
0U6NcIQPyGXV40WXpwfB4IxWFrYsnLAv+0xtngFVnhdZC79SDBRCkeeVyBAqvTxrx8lzpg+58j5d
nurBzt/2aGVi4QOftaxfSQe8sJjSZqqTQ1mamd3rRAcbI0yX/lsbwsxL2L4CTKw96cQr/6vpgL5u
pklhuPMpp7PoaqUjjzc9eFW6kNKbqNcWyrT6/Qv22WaLG/lulOOUTpOS3iNyNGVzHh3Y2nZ8Wa1n
HIzu4DY4Ndrc7zy+l+9Hm7fsd7uk5ieZmaby/Ni8lT649Spadna7pE68gugbLv+yNdN8edgz4Tpj
zOYM8xd6N2A9WGrV+R3bSsi+AWfXEq8GOXOnLrSjau+NP0xa/gdq/pP2xbupNfdnPjRQ1q9P1cvP
BsofNFH+OHt28+wp+cd/q98D0W+f9QOJNpQvc9tkzoLAa0QCAPkHEs1vYPKjXiAyk1TAN4z6JxIt
aDLwNbgtHiUkkWD+/08kWtCUL9gnWnwoDtAsp4C/fwGLpkn5ccrSs5lHgtlPqWVhPnVUmDS+pQte
A/koM4PUmTtxtq9xqO/iMLGrCORYCBcijGtarBdZj7+14esxJlj4jSpKKTtWZUgQrSA8iTNpsDA5
OFZ+s5naHh6rEMV2VCeCHeVqu+ikUQMNoO6IzUB8Ck0xJtpyFgp0/rQa81DdhbUIO9ob2oWV5fmq
k5od+Yex46upvvFUKTvEQr4UgXN26qiWt8BywlaIsmghlb2+9yWhX5hp4O/8SeT4VChKupSl2pUG
ibC2alqzfKe2T6Cb7alt5qqpJS7G9sApgxwFQynAnwgWVLu24rBOZHYoZZc5NkHuQL10aHJuRwXy
5kh6LtlmrIHFlZAPJb6N3Qs+kH4mpo7uAyj5GUeYyIAsmaUW2oa6fkqzQnMGseudvJCfdASSV+lo
iSsW59Rp9P6+UEtsI/ttlILlKpQe2ZgsEr86y4NybSjwFFuBsKRxhlMEwGC7t/qbMkigLeuriAOI
BYHbH/Y8mr0QSfcD4EWmSZBRTWQJKteee5zkggyErSrTc7+IE7tuU85ZRr2pYqoP0w+vcdCkFprS
7+noOVOo3nRdeWEJ4jVn3wdVq29ERABlBQFbLQHSVJBJPnVs6istJ7JXUx8yoXRHAtCyej8BnEnJ
nWeCjPV+jWMdNHygqDJe5GWYoe5THLy+7ycecZS1pBurniNI07018L0QoMYLQwi+DRrnxrL9Pmr9
meYbl6kgKdBZNc+RMDtZlG2v2nFXaAsuCVTNuq4jHCMtxa5Sf61n5VlrNDtiwxdTKqwMI1t1RW9n
xoBo5FujRW48YL2oDJvSktcQFleyj2uxHl3jobSrW+5X3ifAkIkwuAiDk0XDbTaq+tYQOVSyRq9k
TwLFq8PWKcKcJmE4MWkq07HS8dnyoq0h5R5neCpxkRN9EeWr0FIHm16DRWBazJMBazf01nTVRNaB
+dPwIOoRBMYmVeyoiONllI75kihCOFJm8tOG4r9gdb/JU/533Bb/0Gv8tx3J/4Z9RowNf7f421XY
hHXwxyZ7CZ+yPw7Pr/z/zWvFf86r8cPKP3/Qz5Vf/gLRjODBmT9BTIDI6eJHP92Q6CYa6MqJCqQw
fzP7++fK/4U1nbnJ7zjz0nJ/t/QbXzBY588ol2a3kL/WhTwuMXF0xKqBpCvDILOBPunx2SPxxp4Y
uBoBdaoSV4jvhRA9KNBJDQxWrVqxxeCbwlJoJvfvbt7Fj3rofRvvmNT1aeijEl1rRUHP5ah2G8J3
Aw9i01A7Ir585hifSV6550i0HiC1+rGyHKrMGUF/FWFtBQREVpo7O7HUA0cYUV/4VQG4U55bark2
6QhMuUpAz+TUaWi3CIOSyQJ4lHa1qGysCaWevPZJHUcgtJyCcAkssBuGcmUk8lljaqvgFLhwfMj8
cbHzTCBShIazeXSxrVFDX0M4CLc+R3aTOLLYLgyk1GVwbyjfNJYUcFnHwygtgqBUq2fUclsBTHRs
t3m7CLXQUat2ObanQl1+PQUAdXCZxrubEJGP1SOc8TpRsqJ2W9m0caBcIXxy6uhl4DuNAlbqne5O
koCnx4PZnTKn+OXonEjffKdJODLnyuRd7ZqGESrSsKxdTQQ3D64ibEMSaHnpeInLu62o9Afj2oaB
ZCflqTPxMZnq7bGo+Ahg6U/WAzm2x6PH+VS0Ve1y0GK57pBYhSu9Nm4wOXPezKnzCTFcsKgLDx53
tWlHc5/5gxu3zUJNM+f378QxuWX+PugrIbbgbIXZg3z0ffokQXSK2MjFuBYEueYMjiwxUHVba0zB
buT+SUkLoi9QDHeAtYEG4osNrW6XkekaoeVOY3jRTzquUH1OE3aWbqHPK9qXRO0mB7NhirBMXA8a
eHVbJE5aw1Tz0/HWCPgpGAc8s8pNFslPceVvxGnYSDn5pVPllH2PYktbla2XOeUov/YJ4JUvjN8T
r92IY7WPJ+BsPa8nu8dKiY1SXtBI+WoUzUOAXZKddcwf32jPNVYdd4hR/DXDgwDbxpElSqZkaJzI
Mr8lIxYy0iQ1SBzbwZ7qbhsKsmC3w3TqiD2vb+/Oam83HD66STWNpzSgxMcJkPhF4cnRSPik/+T5
1FHNN3Q7SrgIjLOwuNWCG1pedlU++wQ7PEv1rWpehtdCnp1AZ9S5wv70Rd7OcZwBdOyEP36Ruoxy
s5NEZmIWXMQFWjgsBJ5Z17ZiZIE+0UJ3krFdVa0vUl97zyJ9kjQH7NXv5Gp8GSrpSUiG69AIt4YQ
7oNo0+jh89BbhyypRzvrYXygYJ16c18p+oWvHHpJ3Petv2v19EqZ9HXSFedGZV4kSnMD8cwGT/cd
qtrOCT0JK2rpQVD6x7zpoV7JJzTjx9Dy24PAHxXgj+g6CDFHq1BOgK2EfXjt9qUB/mCtq3o8V/3a
Bp9D8GMspX5cdW3oeqPp1NWBY8FC8olGRb3w+5cQPtrnR2GAUGFySLAQsPPHRyFPkdJmg167oUXT
A1YqOVTfOl05pOiIJKOhR9y0Z7FYPwxNe0HWOeJPi2hkKCGcT5wqZ52aipwAzsGhei7chn57pwRX
dSDTCTvl46UdYTdvt454ODAU2gBAAEe3Lkgw2IoSpk6jV8S60K+LOus8kdWFWGhLIdSdRjGv1dT4
1onmNZIlJxXya7MUBETWY+VYBhJSk1atpWAvQyDBgMvZ6MS1aueZD8dFZbqPs26mni7DSb/FrDF0
yMc6s+piQXnqdpnCkQ1iAlqfhqXCDGpHK4uLMpe/qXW3nKriXE/Nx0SeG0xC/YiltR2q062ghg/J
aD15vXSdJ8lCFFOmaulfDHWyqsNgcEtWGQ6fxiKgs1YlUEHivFHs3ghuhHQPD/QEIMVk+/T4scnC
spM05Zm5KB8Be0VQdJVedY0LzXARztDX1KO1QlI7+CyhSeZjKghGZY3hpZ59tUgos8e0bbkgKbfP
SqJW7L6VVq3e77uyuoA+cku42XUehS+wd2N7pOKIEzHifpfbvBtnudFjYBXPYgMv0SDWbJTHR7rf
q9BMnAycHvXMWqqqc9IFHqiOXoZm+NrQYix85S6Qm5tuZajJKki3paHsNKVwC1Km4xjBkzismt67
LyRMCjE8tSe/PtPnwDjquUYkxsmcdznDQNs6GYdeJ9GVN/7MMzGZmfpdKhUXsRrfNkZ1p5jJSxGK
h/Qq6sQrNVe+ZtJ5bOBXhVdXhKBXO3gwB1CKX+VQBTy2jWBMrqS6/y4USFxpjGXKqxqgTVJK/5ZG
8QNeOgurIzXaGg6JgC9zYN5DT4mVi1Qd9n4kYIomIFdTnzquNkzTM8HrLttMP/HKv3XJPq6+5ky2
wugJE4nP24CKjqdITK1x1bZZpRPIB5a1UFTj1K7g4+hKdz1a1+agvmhCfVPq410klNBJ6nyL2Py7
H6krvYShYgQYyOR1vaW43wd+pW4MyD3CZCsNAr+sQr47xeVDr+Sb2BMWXundCkNx0+QjhsMS0vwr
rSX/XBLzhyi1viX0w0MjcXTBuIp7H1cLLc4XGIRv8fKEHJI2bAqFeO4FyUHuEL81M2umTBW0ZtUl
E4+zuOC0mYa+TTtlhqEcgUZkDHGomeMHAUQwl7OO1h2v9SSxzMvGBVq679Di4vG7odDt7VItF0Kr
YR6gRo+dFwWQR9jZyhe19LdWttGUinM1WbCSd6aScW8QKSbgxTtkK94HiAM1XSivXWVTtzOCiCLY
eO7a/rva8+5BbDkklnHx+1X/8wb0djU03Sxjzk7VZ7z/XSGqCMrAUa9q3FHDzcPUnCgfncYKWXRQ
LobQivG62ZpeY5uYYGP6ANTVL4TulCvMp9Wc7wFfE8ImRp+IQY6+h6gPRe7pYuNiqOmkmepYAwUa
uEDRPVcVylsRATu97xOXPz+sD28Aw85Q46wdmt3ijja9LMJnmWy7xm2b4kLUuvOeq+vMRzXSFr1p
uRUeGqWgL3VhWvbVA1u5m6TFDVGRL6lwn2XmKRSdI+6nL4QagKocp1GO5kdfSPOiUsoto3GtaC+K
Zz1tezkdl4FWuf2wlc1wK/mE+9XYQvm1C4xEVg17q7BP6lPihGMfrnmmU5RzfoeDCRfFOirOIrHq
za7hmZT45jUSSuDANYR0pUkdeuZy2xfDIsyKbQEVZ4AXqgr6dVX6e5zfr63UX6TZTSsUJxYt/ReP
jBUL80wm7CzNOLpDsVdPFSSL1k3qMrZrvQhsy6ikmXiU1olsk6KS2EG/LCwF4pNpfh8tydX6VGP3
xMlU98y9qKgLok6WFgYoQFLbVBRLW/SJ0ZUyMopxdAT5DF6SlE8S9dsB5ozdSQnuJbl5Tr7NpTaR
fhm4g165weCty1j7po/iqz9BDDWRvquZ56Znk1C4Zpzt4KKsZ3QMJo6rDuarpsq3njHhVZKjG44r
mG5j5gQppsGVpJ1JaqHY9Ie+azLoMM4stWKdZdnMSjF9i99sCiz/7ToYL6ykxBRFy003ETZJI58I
EwFPP56N5uw3zPLA2wnifvRWKqlCVdJIrWuGqpNiW96KoSuCeZOxAxtMGdY865WinIWpuUpMY1FJ
vSvE6mVf9shv1c2J13U+CH54XREBYZ7KnOTJY2R+dFDUwiYzxgKwmr3K4TYtZaqQIXEmErH8YSGy
uIYCrNl9hkmOcTPr3mD22mn0WENwnXZ+/3LiG8134PM34iCF+eesxT6+Q0EyDrpUAXYat4F3G1De
dCs13ELMMfOzoIrx/thV1qK6FP19ll2dGP7zO6qjKoZMj3MuUJv2Zt30bv2Wkgw/Asmc3UABr6tu
M8jWEpULjFfMG1VfxD8o1u9x6bnQh/HWK8mkaYW1Pg1XaTdchjWvL+oPaK+4rYjbmZe/Iq17jQHP
ahTDh0xL12ziqz6sN7k6LosswrZ2ck2pWwbI5oO6depsdKMYOFmf3LbG/aiPnDiU3aCE3NpVhwbh
eYnNR5sJlzAdV/TBoSMn35O2gsIt4LHXHKjYokJ/Eb0aIx2GjsaVn5Hum/n3pSiRoRMu8YB+HKNo
N/X3vhRcKYNHhyRzZHOEhdh+1eSFbkyrXhDPYkygyvJm6I2bsjdemqZ4KtqEM609ieWh8qBowyLv
8niZZ7lLo6q1TRNST5d79DFa77KP4+uSNd8Wy343hINpy7X4HArindBigNKX2yCZXSlxZqJzvJBJ
QXSKBpunRifqQpa+9jRZnDSI3CbCI8IbC9FRkBgaes6LLqSmW3XtYYLGL9XtVZ7MxOOnzEu3lVQ4
KQr72JZ97eRm92lzmScLMiUmK4QKEBcm87vJotPh6Ll1oqspuDNVooAt6mw8hX9Lii2yXRVkpfvl
CJUX8KeB32eyAvXmsClw7cVBo8tdsdEb0AzogRxaOMnQni9hg1vt9ZB3HJEFd8zrr1LJrSr81L7x
OjMkinA6mIKxDQRtTUvoW5+uUxMrktFzh0m6M2O/dSIItnEsXZhZc9FwL93OlOkoyOqWNs55RMSX
jQADinp2nlvoiujYl3beBGj8E2tbqorjCybWXFBVEo/+R8eTUrwqg/gautI43AO2ulXV7xSJk9Rs
HdBKyR7fuLO0rR0pi90ygcImhuteHZEYWFtJ89dgEqua1c7Xd02uwPKW0vOyAyNurBezzihKmoHs
uO6bkRgszWeVnt/E8DLhpHeLQsOWxvLix1CuoUWvMaValEm8j7PREbCTQsuMfSh8+0oYb4qwsvDi
wEFES32XTatyfPPKU6KZ2FyeQfR+ba3NXIgEPbCUEkDrDlwpP0u6a8HiEOnrWyseruTYcEsrWftE
kYG5CouRjcIgHXHq1HXZDbtQ14nitC6MNlbsQOJ4FBKfVsWEGRgKP+mB+qiZ1jr2DUDJevzKurdo
Z8alhEa845Jb8facFu0aj9aHLooxYchQo4Tj2WjQWhxEYa+3xV5T/PWI+QMmDlN2rsQQhQthITfF
OoRRHkbegzKMDGcZrxGqey+zbioDqmoaLiITQ7VQvX9bLf8LWjyr13zWDtbHTZ7/ju0bGXDv3+vE
tjl+eE2e/fF/GpCED+2a+Q9/tGsEIu2+YLGPZGwOu/nRj/+n/lH8YsKYoz5WNDSwrCn/0IwZX2ia
sxfTl0FBDWT0z069pH15AxdJy5NlGe/Pv9KnV452/dl5D3OAOeWISoRd6GjXz6VkEIJikG4CcxS7
YivoJF/imu6LStnATZPTGDS3UoTYDw5UUNDuD6PaI3h4zYW0irJ0YeRp1rbl4n9BzirluWt1A2ve
9BdeowXjMi3wQFmKpceMr1OZ82+DYWSJk5jVfpdZvVO7JFywtoPKKyW3kseRWNtAKbV1H7eWuYh8
y9dcPUOJs1TTtMEpD38vhWKgBPqIKfXpcMaB9hSGst5ehlqDfU8OfkIQZKJF/T6SBQVSemtk/QK/
Ge9UnXJEmOUe4neJQyp1AtcFv+rj0k8kJKwtPVRu+ri3Fj3OaGD7CyuVQrbpcF914Vc1wa9O14v0
zgDHqaST7LQj1PnHd5ijC9BTI0I8Ju3OS00mK4Fyo4mBPRQbYczdxFIpoU2s2K7fTfOLHyXY+0bb
Mfvp02hHlVlXxgR7poxWLqZ7bSmthQV2BpgqLYKtfj6dOEgfVcqfRpu33ndbaxSXvYV4SLmJ9d4t
AQWt5rmRhw2dihPdkmN53Kehjh5lRgdcieahjOsBS9iFNBujzERN5VzcxJsExwRMopaCW+6mEzf1
qNr9NPT8hN9dZV2MiYrtqHKTiNOmF9vVmMQnhjiqUT4NcfSy19UQTrSLEI8NEb3RnGNNue49df3/
OT2OaiFjrFQ9DZgeiE1weyHBYyWdt666rFaWm/6PShlt/yy9l2ZC7b/ffpygCusmfap/ob9/+9Mf
GxCksS8GVC/UnoiC/y93Z7IdN5Kk61fpF0AdzMPyBoYYSTFIipS0waEoCfM84+n7AzOzk4JUEZ2n
Vn2XVUoJCIe7mbnZPyCCzMb7I/8sf/LmrwOGZOH0vss/giT+S4VXDzeZXgndG3bjn5zl5Y/gGFPh
olGMXw4KWf8kA/0xj/37mgdAU6NyJpMxKyZFKupq49dC0CYahf1OFedbX9VQ60D1pTHDT5OeBhvf
wP2SjuGO+SPkrezLYBiupAyPGbpudf0UjYWt+/eQMzcDji1DeltF2WGI5xe8FnpI+2QcMU9vpoF+
QEIz04gPrVHdQn/b+T69Zl+CpqQIwVfNeurN9mbQA1cTSzDwEc4G4V2opJ4mngCvHcc5ccycmV6C
n6oUnNR4vK+kzs6gm9EnrYb+S5YNdmUlZ+bvLbKQAvJfovYMucsTtJzefPpDjxUX5zu7NxW3sHS0
1qYfE0zWXsAfREsfpFL9XE65Y5a4/+Zx7YiCapfQeaBM3jYjsxjNeh7gYsaBcWMq1MPa9Im7lCjC
ioqGD+TIRbvU+qin9UfuIPBog8+ykj9KuLKEpXAowY4wfiZL1oX/KcuTnFI3u0eIeBPK09eMa2ap
mI95LIx27N+JkXi2UpKsBPJTN7svozV8gujrJX1xquI23gxx+i1gSlxYqLMG6rxwNV8qA61Cmp96
hJCslNhZF6MlilNc5NJqDcu7oey+ZMLLgHJiUyhn1OWcfqidqkR4ZCHDMioT0QDOkJcbYRdLPS3T
QBh2g5J7RdAea6m7EWjubtAPjhG9jT7MceHVXCT6jp5THEWH0oKZDJHX4oq6QSQ82XTlnVoxvjIA
kTXZbc+1Ri/8/dBPj33qb4U0LyGcNcDjtPnLiFCdZYG4RRgVAd4hei5j4SkXD5KZP03YeWwKwvam
1YZ005tIAxVwGaNqb4x+a496Em3EpHgYsj+Fwv5Rsf3/uqatX9IFN7Tp6u8v3X8VP/7roX0BUNRG
r/8nquslEv378Hb3kmZT/fKb4nr5e/9TXC/BiApaEReRIyRE/gpu1N0AYWlmqcQGoFAL1vXP4lr/
lySLkoJgArBVDNMWDMefwU2lVF+gq8w8FSQdFrGSf4CCXU8ACJtIl4LPBQvFNIOuwM85HY2GZApC
ITgjvMfFV7UTN/mIoDbNktvGGd3Urdmo23fL9L+pztZPXQXUpoEUpDVWcMYcGUqVF3rlTjtb59Ft
gYpfVT5bl2frx62qCoS6GwO0a3CmnQp786S62bbxFrTotgcQz/x313xLvGtqeWukzS+Lu6oyVHFo
FejN4ZlfeTs80aaWjpBmHf01+CZv5K/tNrouZLcuoVY/Vlt1yDM1H7VuzsLzYM+AS+tN29vVmRGU
3brUhvdd6I4Ip2+vftQrq6ytKABhyx0ubIPw3Lh16E5uY3cJiuy2+tC74a55AMaQMQXdpNtr/uzL
Ov6dn5fc/9MmXiO5474ZUnWMwvPCB4wO+t6gzheP/+n3XF9htMigIZPyHP1G8vC23xRb1U4xD0O1
YCsc5u//C11CwsPF37YU5e+KbsPqUCoTzIDPObgM1rcJe9bYUqna4vHqN7y2ksvmevc0yyeEmTnh
gG+47+7HE6ICsgdbCQlmWDjGob6XvsvP4/f6O/WA5lyJC8uPufQhV9GIyWnURRZbaPTCu/wuc8EJ
I4kY3YW7xfwicK5Ze1z7vatA1MHSkfOMB4IyE5y8TF7lsduFwwhyMtzOXY7j4KJ6hETo5Z967ZSu
QpIUxwbqc2l4Ttv8OIjf00F3hPAawGh5/UvruQpAkZimarlsWJRF3GLeQDPud80N+sH76rG183P2
KLmYizjgqy7/vitfco0xK5W8zoe6DM9qSmmI5J3wD/XZ1od+La4atsOEZh9PSA1IRkrutNd8RK98
oyVzvz8MmabRYDYI34UvukP9MUZfcQ6nKyu1RoP+8kOUnx+TAh4sazjm53Tf7kdIKO6iVyTZ/Tl7
uKaSfWVDrEd6lNWKP6dJeNb60GbEeir9yR2rDKhT6aHoe+U6f20XrMKJmc3ZrBmIYZg+F50gn5my
8LDLW209BftlAVdRI1GhLvgNGW/06n2JDrriSLvQoaTYSlvRC7DPEfaLX9l/+NxV8CiHMumMZX80
br6fXMWptsvpgs2yqU7WAR1+Z3gedtey3S+9rVW6W89B9T4I5TLmVGvwdOUkshXR2ClAmlTrYyA8
IlG36ZIATX10rQVafeHXyz/82lddRZXM8ktrklnvCbNgNWrsqTlffsKam7X+pMaqiCkH2EZjtyQC
SfgUVVisVlL+AxzTC9jpm6nrXVprEuLkpbnBpPAKZ/1KVjBWlQwspjzjwcGZqv3Q1T4yqEy8xjA6
+xRWmM0KO00fbZrH3uXffWVl16qyJrPVwOTznvWqZqjqb4xrqK9rm8dYXuFdhpeypjT1ik37pjt8
l3v9rj+YG8WuHsCvXcly12Lb0r95/7Q4H2VjLtiqqFRsIMrZ0dlwjW0MBVV3L6/d1WetwkCsGr0y
ZG+1i/Dabftj5xWPTAYoG67lnqvPWh19a8jy1lT5XfE+2nU3uLLY6D3tSm4v18LMlSy01n4sDaFX
p5jLS2PWJqPrb/FM07wcPl1ZviWbXagVjPWp7tR4RnFjKTRHp75TdpYLhW3T3qaH66oay7e48LA1
jEdUahjDPbuQppaYwCHrv7f1WR6/XflRV/KduTrJma9DIlkuQ4Em+S4iT3uMWVLL4/Jth3lBymOK
3YzMYzPgoVAEIS+90jlCGcaSg51RNHuwD6AYxfyqJPCVw24uH+TdSRyVssJvkMO+eHo3lg3/dCZt
vS4cbSFFCMxhM107kEsxcWnhlz9/91AjFNJKnt++cu/MDipn9Tb04C3s23sRcusue778Ca79ylW8
6RWxHH2JiiMKu0c1wigmN+X95WdIv/tVskzWUNBglMAR/vyrqtGIE/BgS1AbXG1+bsLz0lQwbBHH
J6ygZvf6fVf53YGBPGYsDvMILb+1Vt4tZTYoLWJs6E9hLSyU5oflDfif9OPGcL4TzVk3ekxrOiRs
7hB3RaRsI6kFanNRiijwIc+H0TzieI7nxFQ1eOG1gQbWRO961XdlHPGUTSFVYP0spH91gIDCVJ3G
OkPVX1MG3d8XDTMu27AaaQQYoQiC2+lNWThWpIalowZ1gIOzwJM9UTcGtWBu01imZ8SyjKIS9MwK
RaKwiecWJMvbF/lH/b9/S4P8iSz5f02YFZLiu835C1v+5qVbKJNd89Owffk7f/QDaflpKA1jqAeY
7a3v91c7UNP/tdBx4EXCw1gYkGziv7iRDDTw+QOiqyEUjUmkzgH4a9gh01+Ul44g43uIdkxX/0lD
UF5FZllm2KFJNCORngcptr4hFEOlaGNqjDbc3vpDMMNCoLU5ucJkLaVWLO/atAhulNqELjlo4Jn9
GXXD3kSLk0Ng4VTVENlhVYJcSdKvadGjxWNEgE3SNN8lELY3jbLoZqbN2YdTfierVbGD/WI4Y42q
57vVv/sjsv00CF6FhrffAzBPhCbC6JmW6s+hAQE8bYzDeLJDJVe9rJd8p5NGyg9IFhutDKez5Yca
skLlbsiqBw4xZgVCi5VSjEVWrcjXIOTLzf5dBEYPemHZiOAqFfYBy/zzC/laBKJUxeo9koCDGS02
MUNzSuE5ztbwo80SN5KSr5dXYZUGl2ciBrwgnZn9a2yvn5+ZB745hoFROkU43rVZ+j2Xk69ZKzzI
CBfKZnOlfl4XmW/PAw65wEeRVmGvr54nVYBXFQTvYl/3esYqudHfz7oLgpH+n1Ir4L3OsdbvAy19
BUL0qvTMQy7/5nVS+OMlluY621kiOcg/v0Qw6XEjNgHmV3404ZFTf5VrULy1Pj91MfCrThltqrhj
LsH4LTTzya/j6gR4dxmPXWNdLhnop6+OzQCO6hpLsgBmzFUa1BKpCIu2o+jOY4gB1q3aSRr6sNZm
bqsXoRNfOiP4kYnSlbJufZx5GCoaTC1hSqlgeFZfQoatIUl9gEJrmmibvvVNN0vG761c/RhRFbcv
rznAn19+p0J8QuMZG2Pw44sw9fv6Yg6FUa0SHcywjxBybHWxbaRo1M19dZPRakOSLog3AIlLe2yM
CpCb9l3CPhtGFQwEdXpWS+MxVcGU540IJEbuTnzE20Ycq13Txl+NWdVvqzxS4Vrk4mmOg5rizLwJ
rV7dqtwHbaagaD6n3b2YAhNuFg6TUWPJvgDD605ztV79HBlmbwdD8ij10bFs4mNWyBBz1F1fglcL
pEX98E6bRRFCGJ5g8TyLNrjkz2arv8ZW9BgN1Qdd7n/g5GltTSvAU6o3fjTl3NhMgMB1hsmjMQ6N
XdYj6rSJ8tk3mlNptlSdk0J7oJY/N4h7oH8bid5Qtt+D0trnKjIiQp0Lm6hOsfyQMOWq2/t4UEF2
mMxpQ9H6GGrxEfH/xdPRQKxhGBSnqUDB12LUeHGE8rSmjvJxlIHnK0KkbTQRocaBLm5tGh9bC6uo
xKiLTSZmUFZjiGZtNsNoa2TjFGgl+pz9lP+wGBAjPQYNVJRiA2C6GD10MW5m/hSjDdby/02gl/QG
NQczFjKv16tPk1+7MKvPWYgzacfc0kjn0Bvbh0HwP/l6vM+zSrkNpWzbdtpr3AASZxC8qWT84Cag
yXkihtsmTuoDXBAMQ6XR36QahXnT0HibynaPoovs5RVyXku9lMzKSy01PgBKbEh11T/TlgBSZZWD
I+qD4oZ+v5s7OiAJhU5gBN/nuKLIbmDaipH1fZ5HmCZ6/2BELSz0GJfREe58qjcICsYIUARyuDW7
Ec/Qso7sKrI8LUP/t6+GaJdgKjcsEsWxgNicP1leK1K1Iw5zamNVsIVgPNddgbOkue0MswOiHS8o
nTBBwRlS2MYIIbXoFh+t7cNtNENkKArQq/T6N51qnohPqClqMyKZcSDyCuahr4LaUUVZ3mpJzSIa
4ibWka6S+9Dti0KDeqSarlrI9S2Qz9klNjIlrmlPGcnHtFZfs2nonERuPuQKHGO/g3o1i6PXZvUH
a3HN66cPpozPhWbyEQpT3fsAbIdM8m29606CoLrl5H9nSt/ZgEVN7DBVpDI14wUGyexqfuup5fL5
mO5tpJ7l0IpYc8S6eewtLbC1titd5P9m7E9roAtZN2zSiPWFYqduy9iqkfybntsG3kvbhN+C4jXy
NSzdQmU7K9LHHr6mIJs2gNNF0lMIDpn1WZULCJhy+UntF1GUSFacELKYb4U3sEhvQKjeTUV+GvSQ
Twud1OsmtQF5BnxdigHczj1kMyFk1eV4vm8GbdHzaQvncmT8NRuhNbpo/BkqJdpyafg5MKK6HZWZ
38I18uXPnaZ8llE63JWj9tyXEpgj02g2PvvCFoZizz/F4dCaZCM2HOGs4nT88/eh9njTWAMVrq3F
Gaxq6KwslVpHji3MfRtk05vvcV09yaNx25uCNwf6nakgaW3k6eOcg49ozXQfGsrLlTdZq87LIIgl
6iGGKGBFZX3NNNLZbWrYqfD4JXq3sl8iJSqhvC5+Rlp5pzci2tuJuAO6eTdm442v4hkXUTaJ0gcj
0nAB7WLoPZZ4a+rTsSgWsaD+ZMHt2kyF7omm5Qq+assDopEwLJOsdyuxcPUA6dqxCkgEppnYHUbP
Gwa2GLQxdLcrXxR2QyztUx/t7U6xNroBZR9Vpy+otm1ak900I2qMeo7dj/eYsCLYGIzqQR2Dhz7s
Xkk+nqn4zlBUxKHAiSKk5SKzK58I868oin6AR+ipZKfGNN1oSnax8UM1j4Y/PMi6cKqn8F62/LtM
k89B7rUYGKNQ9a0PzmkunQvyoibp9+VYe02R7pXG9wxfhDir3kJodqV0vhnDZh/68QkfJ8ZYvdW4
rYlLj19rj7Rw44Wlbc/l9K3J+48DDPxNiwB9PcA+GJPoqNf+uQLjU1eII4TTVuoNR5m/Iaa4j4lV
5OIYgSPt1izbj3LSfTWV8lBhVQsfxaV52m7AuJ4yrfBGkAV89EMWiqR7Bk3RkCN1MfvA7oMu+qML
+I8unv+JRM9Pd9P/S0DwpUn976Eqt1H3/acb6fKf/w9CxfoX5SHoD5xTl0smtelf8G/d+heIcE1D
fkdZAOBcZv7nTmqi1IbyHkoi2EsBzuPP/rqTSta/gPLxT+KnA0Zc1LR/dCdd4DPvqmd8ILgscwEW
wacQP9HQ/Dl4Gi0Nk9QQSsyohUNEuetmFFxOZmkkEIRAaHU8J2G1qQUj8rqQ7kZUAQqfu/jeAATF
FaQrMCG3zs2IXUHu5LjVblAb8nFm1z5Y5r0aSnc4avqnTNS3Y5E68OG/hVF9jFsVLY/qoxHv6hwm
c50E6HP5bqucFChllnWXMhvGKV31oen7XWlPanDXjfqtSWTSqkdV+JHrT3lyUArVKyH7GtDa9eoY
Zoz70mpPuj/FEyVS5eTyTi2Fp9bMIAJDHSnHTW1Uh06G7dgdmsnEQ2H6qHB6JOFLa0Z3TRN9sxQf
sYvKCX3T8+WtlMAz4Qlx9dEqEqqTqr2lKfWY+tRNLbRBzU072ZFw5DGkRzB/ejO40zQ7fXAy4CJD
a/phjrgCJBktgMAbIsEt/JEbfLJLup0hvZT1a5x+yrhWtcDWuntZuwss/JbRLIpxnecbUf0UguIU
MtKd0VnRvhhUeTWajNKx9GGi+dsAWbvUN9xeBaVYfa3kkpoIV5MeYg/FqA4XMlfQaxtjN8lv1OjY
YUYgWM9qCqHNSjclH6nXDdRrEGvN77ToUySfjGFXdebO7xEc0k5a/jCrN5l0H+e7wvheUPMM92p7
U4knKQ+8Mdzlao8YecAl7NQjXNkEwa1SeoL+6Fe8rxp9SLunLi93gvRJaMq7Qh/kjYWonyF+6blV
uGNS3lMsgNoEaPMwKE+BCdttvpGbsxF+G6vXUcQxQHyM5lcsENx0+BBAVGzHXTy8mv5nLNXsUjY2
EOzdpA1syXgsIjeHlWWa9/rwSaRkm+4Tv54Rr8sOY/mQ6ppdJfedMf2IMF3g1tT7ndtS6NeW3u7m
oOqAH+bKvoyp7pRc/qyjMKXk5o+k31ntl8bcj+MZQSbb0m5HBdH2aKZMQwOjlr50qXZKQ8lOg+Bx
TornEikQmZ04TGhgZJH+zTKd0ZI+F3h8b5MOpuxbPPpHgfv/z44h0OVLofmxSL6nL9376Pz2N/6K
zmimwaYxUamlU4v1F7Hvr+hsyLT+CK5L+bZobL7rGJrgpmVFp7Ki3YTIpcif/RWdLdTUCKYEZ3oR
YKiZbv0DCOGbx9/frY2l8a0byLkBuIamA4R76cC964NjRmUlsdaND5N27GWn2aR4f+1y2Y4dRbsx
HeWLdpZqLwQGfAJzot8WvgMHr/kKffPdwv2m2fcmFXXpVVZdFqOzJnXKhvFhsLV6JzSHWPsetwfJ
m4H4D02+EUIJMXwPQFruFEQtN3JkCmwBCHL4raeUA3eh2BDs6q2afhKHP0RkKRp+b+S2Ym/8ulbL
sO/dWsWzVUC8G99eEJNZA47RMoPBI4ACU7gX7BE9OhuNRvTMwwCm5UGkN3p1LLs85tI6rS4joikk
k6jwGvE+vFtssmiZhPGHxM5/dE7F0LQd7THYDeK1D/RzG+zX379qD1mSkOeYEyy/v7MeJMGzgJxK
uwztNViJjgoWytXtFJ3HPd4kkvh1POrOmzY32qGl16N/Gtwp/YfIuQYSfdNWuLQmS9/23afxxdSU
J5VXa1Iu2+dM98x5F8zYWWxk+gnoiB3xyduMdpN6pf8sCgdcNTPNoaNZZA5WVHO3FTFqJNN7mZsM
roEa50NS3kzBvbGl0MUc06saG6f4SmAnOldxIYuu4sXPuqz+u58gYBYyLLH/YYF7JSgDQvssUCCz
EXZXdS8WH6rRleUvUnJf596sv6CxRn+7iXZq+CAWXwtIoOE8bzv6UPADmmNkcIizGxXtA/1g0juF
C1vvUv8Imss/6cWNkByYnAYadyC7lz3zPshvp8aOP87FxxpXmU37cTK+pIlT6s8dN3l/uIu85iif
ksfiTooetMKGHIHWbI5p1gf/mPUHHE6y2FOpRHLoxm59kHQb5q9/1MRdYJfjnqIEb9ibtrJjGAb3
ra0kbtba6rH96B+jR7G9wXSkqLGKDuzMC88G8MFkqwl7+nEaTkj7y0Fnpen4y57+pblOAerL6jw+
tNaNGD+H9aMUHLUsOlCIhO0D9VHebxqJ+IO9Mpcr1TW3iNXMhxLGgh4ehMyOUWKFNeGIMV51NeoF
4k0dKDda5g5UduHNWGyN4ENfHa1xnwfP6vgUmY+Xf8bqFv7rz1jV2I2uTswliZ3T6HKddrtkr9rI
FhX72JHnT9AtYhqXQMLRlsfsBUyV/5TQ4d/+h++xatuPplBY4sg5xIGuOKp2rTi5Iww/uGrbpbjR
3CVCdyHFoj2FJ+GzKRxRyaFfbLiX32TVsvlzRWifQzFaHAvfNNPeHScjnptBSvrxwXoY3BAq81f0
jCw7fZFsvly5NeOrprMLf+rXI/zumasMFiRSho4DzwQUEJ/qerc4qEXxDr8aGsBJ7ZUdihsubSTT
U/bqtt1Lm+KmZ13mDd4Fdn6c+mODzbxbKLcmGiHG7Vg8wXeBK7gRj8aVzb8MHi++7yqhjaIZ1Fz9
x4c0PmU+DV1nckO7skMnfx5yD3CaBoHPZn4oO+2Aa5ldzZtRsPvIyfU99EhrcnxI7pZ8P1VHnWpB
WEwZbF+ZPRlXP3ofdgiabr+YCoVOWt5wT9DM2yI+pZiIueLOYDs+6DCo6pu8OPKvYWqRfZJpG0NS
dDTbbDfKgBwH3o/D+Hp5iyyk6Ys/f5VIWwRvLKmtxoduURVz9cmOsu98n85VcNc6VulRe/Yd0zFD
tAW2keRMiIV19ghYKN13tdOgV5k66W3q5tskuibrthyVX1Lau820yrahEIcdFOjxITwteG5lJ9xK
t3S4sbQH/m9cKW5WgIhfz8sqgwrjXPezzt6dxG0dbZUKwXM3K/Am31XWbZMfE2kbdtvgHrtFHAI2
ge6EHt158yN9YHXjBy/VMhyjwwU32YInQdrFMWmXb5XySvtzNeb+9V1XqVJE8ED0VaLdAoMLpH0d
3YvxLt+T9hPRzfXtgsItJ3TNdtK8LwumRJ7B2d8QfVzfABKVQ1xJttcAuishxl9e7E2A7H3QqVCm
VZcXk5ZXi+5zQIAKwyd7yH6U+26LuAw6Fpv0g+/EP0Z7GJHgkLb+pviM5OmVCHj1ZVY5IQzCSdKn
JSdon2hbx4+D5mmNK9PJd0vRqWzBRkKldsun9MUqvhvJXh6eUWzzmMNhi3TtfVZspV8XZ5Ub9AnR
/kpqqFu5SVf1EyhXZbd4k7Z0J5KTNH9BptC+zsL4fXL8+ySt3SZqzP2aEBejhyo5yLq4QfRNHqnc
84dka7ZgJexkPKCygUOpfmSIpqLf6bTpa77tkivD9d9fct69yypF6Eaq1sNyqqkifeqELU0I/Ty5
g2UP5RGIpQsKOXuJTpl+qig2+mPUOo21mT7pnS2lm5xYk+enaUCRXYBs6l2OidpyzC9EnbcU924H
YwhfjbpKFSoorp79iBBbCF/QwSk9aCROUh5j7ZtRn6NdP9x18Y2ab3VpT8bIP3XxbbtJn3o3d6f4
M5OvsP9aCg+J8DL5H0pGEaCZZ9vfNOVmiftonlk0tEv1nntDo7i5tM/d1p3011E6zNNNJ3lpfhdP
bg/xydyB4rOHatv5V/R0r36QVRLIDQTpU5kkEOs7+P+Kh3HXlEH02gq3ss532UTjMW1okTNW2FAU
V+0Rmz4EeEVzL9mkKgimCSplG0iiKK3OD0F7Ld4tm+LSR1mlgqLpYe9b7XI1KJvdjH6cZyhPuvYp
Rvgaqs8WEpNtYjERE4y3LeLiNzo3HBvhfX2+ZW236jUgzApE++tpXuULqZCiRC85VOo2u7Xeblf9
odo3D9cP8Eq38ddnreJ9R3vZ72ueBQjC6UtwSsz87vPXidJEflJODGv6favu2TaJ6rYZ16QTFn+v
421pD8+5eje3nvSCssJDEHn+98tH5vc7aOnI0MgBgLWWZtLaUJ199HdZCcXDkze4w7nao11bnvvS
NiPsDmGH21IGFXwjeqhlMsfOt6GFSqyjY7lTcOFBaGQrGa58lejw5sv9y+b5+/XWaHzkEI3AaFi8
mrxd9/D6Hqh0TA1xpUNI9/sFsXkHyaaNj75Yi4aTJ1EICTdKvqXSydAWe7Cc4OvlRXubmF56q1Vy
wgUQUlFMuZFlbje5CTovtdN+g493Vzk+Gn/1LkKX7oUR4C679vAl01x6+PLn74LcmCqRUvjZcp4Q
SQdrWvvHxhHOPfsFmlp0LcZce95Sh797nh5hSG2M7BBhF70YFS2Ek6G4A1gMiIiRK7i9dcwSLxsO
yOeqD/PB2rb39da4A+twed1/XxS82w2r/DPKDXo6Fj99OUp5z68fZwRE73T1Thu+Ffm9XmmIiX1D
ungTugv4PutKbGJvwoCxvvpcTadSdS6/1O8rg3cvtbqHCEHSa3gtL1s0FO+QFG4gZr5VBijWStvJ
yZwlZVx+6pss8qVdsIr8CLwPYWiQihcId7JLubHeizOlEs4GoMjy+2l8BIYcn0E9IZ8PbxNfFU8W
7SLaF/IuNJ/0+HEUiP75Pl3kxiDlq451pTC/ujir4D8neCKPjJOoKFsTplIl0kxzRlx2PGtyJyeC
MMV8zGvU7ZUF+u318N1nWYV4LZCzxlgasoBMwpcixFnXBUXS9huBLxR98Z30yJWodaPaMQxnSLjy
erXgSjgf5ubpWnNhxcj+Mw28e59VGkBPHEBryvvgLjdvkM+Q3Xkn2LWrL3FVduRnfYe6h315GbQl
FF3YJ2u6Q9UpLdLg7BPlodwXuCzSDQw8Mzn0ONdTm5in3jhEmDYJMLa2VYcQxp06f6rVXbINhL1a
3Qi1l013QKc6R3JxoaJXWrpS6RmlZzml5Cn9Mc+KTd0elNoVRG/sbozhMcfMPrlNtF27pT5S01PE
FXzYBahfXzkKK7OPX1Z2PaJV0aqQrYECg1ZWvm1Et+kdJbvB8TxKNpYLP9rg3mLHbmm6uEfL7b6k
63e1gXL1PVaBuYiTaFT9P1NpYzHtpCDcpERo00w3C0vOVF8Xzn9/nnahfx/TjEu+Rn5xJUxeO3Tm
KmI37RgpIcM5xna7dD87BlizpRUg9Q6jEIrYyIEulF8VV7hWTKyhpqNqFaxAsuxx+UfaOLpNOzW7
L+uHTrdzbWt03gjAMfewZ97cLhcmHJMlzW6gm8S3hvBNGDaMnhe37eM1vvXvGyZ/H0BzFadrXBzG
ueXzJD/y5SRMmBV/iQoHoBZ0lOa+2Qpugvg3RQ6tG4VSzW3xpspd/IS5aSaOgS6U3RsolF25t/x+
APDu1VbB3Ch6c46Gt+55Mduh/tRHL2YVbwLlPOMQG4uh08xf1HDcYDlhpSiByo/UkKJ4AC/QgruJ
tugyb3Vba56h8SCWXcRuxvgACtJG00DLRTAJM1QnQNj15WxHg4Q3Owj65knd0Re6tgOXYHYp6qzC
fouRiRJJ3EvkFG30mUo3El1UimCFuCleYMlhrDHDcAEJinsuJqBw6+0cHY1r1LzfjwjfLe0qDYSG
IATNcvvQuk0iuCb083Q399vW2i4Ir63opg6mC+AGXglxEsYJ5WdfvwfWFbrXVByuVbNrspA2qwy/
lmq2dYxNmHnTbNMvDe7xtIixsP6AtiBKn9QuzKEEW94LWIUrJyN5VlV3dvsvYMOvRc/f9xf+XiBr
BdBvh3mSlOItL80jVX1yUm1x3kTu+LXfKKmb7YdXyL5cxQzl3NoEDuMQo310JV//fj757j1WNbVm
5rPa6cQOi0ntHrkJIB7PFU0ekqQR7dXXah8epY+hWz0H8IyuVbnLEbuwY39BAg76rKd9sSQRf1uc
iVuYQItuQn876c7SeG+0d2P8YSg/At6sPSlzgNAZB/zuI/3AeKq8MaMd3nTddD8Y5pUU96aFc+nt
1hG9DzR4DOzi1imeUPAqEGEKjftyepDUCKzhHe4fdeKBsPbHU9Uc++4mao51hxi1i6CEK38PDrgG
+dlLgg5M9UWYTrn8FdMPX+Xy3X1assLYn8byOEwPJtk8W/Ai9dM0PzTS7RDcVfhBeFeHwb/t17z7
5iof5d3Vwi/0IjMnYlp4mj3Ny87hSd/KLgNyG65Mt1EVZ/AUuwWZygBwd7k0enOburSoq4TQ5UmV
+DNBarlIdTOZusnvW/GrqBz7/lYSn6X6MViU0GtkrBPk2RGP3iHlK+BJsM01bALQt7KIz5q35A7u
YEAN/NuwmJAHPkz1XvZf/PA4ZPcScrXlQ+t2+KYJ/Uct+JTg+aO7gnEHTEbYW/qpiz9owbfLv/Ba
zbkm/GigtyNL577ESNIrIzdzY89Iqeu8ReVh6cbN4nHu3avxfyl1Li3tKv5ntT9rjfwW6BbpmOig
7pm3II1TbrurmX0BEF582irGD5g4pFr7FsKQscCCxwXwBnB/cGdrP/1gElR+QxLo+zI6VlCT6Rw0
yyUoEnAFvkSBjauLkyB8MSVfutNsq8h0b6Nj+E11jfYYbTODaU70TUPMgenArrbDnXjUHNTofXfc
5rcRAy5rU+A5/Oh/rZkmwOV15g/TV3o2CgJPkCmSp/omw+4NkFPvXv7I8u/XGlgNDoU6KrqrwCkV
nTQUVjw+6DckVCwIbIzcZyd/UBAJ/2Q+Jlx1kh5GdecoDK1UyQ26u6m/2rL/N7vt7xdZXvTdabaS
VA6aKviz0XVaZnERmAoi0HmRYUq/4Beq4oXz+fICXH3uKjj2nVj2sHBpgkIthb381KFiPrDVuQjD
ptMWR/kotRXTBfM2XDMmv7r+qyBWFDrsCwDY3MQxfBBtAeQ8G6jtvwsWdq8YMthIdA8eowlX4+5J
aknRD3zK/OOQ76/RrN/I8r8evb+/wiqqZVjWGMZEb6pxwR/1TvmYZDuxCJAvvDXas4FNRn0yFg5G
gYHUDVcDYBGypyZH9Hkr3wSC/fG/SbuupdiVLPtFipA3r/KmfAEFvCiAA/Le6+tnZXVPU+jWQRPT
T337mpMqKXPnNsuUcProQHlx+Gg7lTtGdCK0/EKYEn7JAGWGWzqCg31sYijeqiJKGzNr7VryQJuq
ejeTrAjOaYonCVaAGRoQnlpv0KweaGN4njqPFjZ+fALzgy33I46K+MyifWSJ4n4enMjXhRf43any
9MkB/uL3z3l2EfzdjhcMIqiyXrn9pUj+fmeL/DsOQfHpKNwEROlqbA1W1mdan+1afqhKs+ihjwQs
hDFlavwa6JxK2k+0QV3iUqf5C0Rg1GnY+oI2HVJVscQeZhAvcGkGQSotD1ngxZXmKyqt8x4FHSmw
UitZy3kjx43dGQKv56OTjF+cqAH1uHbJLvzK/rc8/v5xi1gM8ec8hJIABkhfvgVNW+6ZCvRSUcMH
35peZyCgYD8cF27Ub0PZZAGdQ70AncjMnOFnIZ/AYJs6PU/IYF3RB/gXYFbwUD/FQOQwKk2rxXsJ
eU9AO0NXhqAH/tTQajO9S01J1mo1Mwfbh3eoW3daX6hgL4BvkfSm2JtpdM61a7hcCQlrMXFxI8Ql
7OfLirSdyMiQJlX4iAelACdVJz2ntTRRhZXb9qrF+tvJW3R4ppiGlYkUjucAZCxQr1iLQOxah+vO
tHygsx0jf4iAMDdOo+wK3L1oGTdWjReHYtS38+GJZr10/OM3r7PosIzDzEgsEgt2zAA7hdWOVSuI
KzdnkUeZOjawiLGAr5YAYIOft8FlB7Y9unPmQlNwJVfiyCb55bctpf3kQoBqRoRLJnYEs3gTYX1h
wPOmf4CvtAEbI4pz0lgLZyfHGI1Vc/xNUFSMjsLMB22A4TM2G8qhAJxOkR2hKg14FNUTYNOBOvM7
Obez0OzRtVzTtbkPpQHH4N/X4/Xs39xKcyC1PNPidshg9gaE8yfznmgoPaePCvUNtPpiXhXylYp+
9X0t7sJMAJAbTOR/RZT6UComTNrAaHyVIcwgpa8Deyyrh8nIfauqTCL+amaakGKKO7YbLrHzaFTb
FJPlE1V6tGIzpZcpTpu4MgMcVOjhqMFJkNv58kMw6yun5371/v3Klhcqm8tyPVMDaqHB4Ec9BBRP
ghI9HFE5G7xKXgV9FKlE/IhsRqJsmsGjqL8/xNq1KiyuVW4S/Chu8QYbAHg2cuEJ1DZubRANhNik
E48bsIm2KR4l+pOMO45x5PmLwsxH70XMQdZS2r803L9fyuJebSkoYfAzkswO5V731YFRNOO2S/HX
Ocw7WfRYNOoyXjKttMUOajkQ59VC1qrRQMqM8G2uVRiD5KfaZT36oqwEn7+U8d+Pt7jC5NHvy7JA
FgKuVaj7jCWYGAVQaF7B2jVRYSD5BbD+ie/RB82mTZVu1zKPhRjaPy4aYXHRxHmo1DAVQSI64Rrl
AKDsMMs0lcqaIf2RqNxs070F+B6s66D+LwOzBDVr7b/cN4vQH/mUmPtRRErlaEewPqnOCBatEQko
jPrrc9ntFCg7TnoL7AbMSYAUeIZq9tq9+5d28PcXWVwHHdQpxASI6+uwKrG58Wtin7P+xFIGj+SU
0pjIEWhIUhXAo+16NBsIz27tGN3va/znKZYQUWpuWC4qr4GbMRkAA4B66z5hITZ+KJxdAyhAG7ID
1g3wasitBictNnztcd0W9zIiutFdYEKx8o3IN/jlNlkKKLZVOwfKhIcCdo2jTAlTO9Ga8rNQP8jz
K8f/GfUo3gaTg8eDpF0Xb3rAsmiVA02Q556EAkpFE7QMtIFVCxPEnLVNRJpevz3gInyDkMmHSYfC
GcSnEXxUq+ytmLKyajOL1sw7lOBGsdFUDj+ao4FkVmwuaeJl9XmMvZJauX3/Mm/+/ojLgNyxdJ0L
eF/znm82iuykmclj9ppZAXxD9xz+9oevZvo6euEvLf3vpRdh2E9Dsag4tGiK2S55o9cB++y8Jj/z
+ac/ZmrGbFmtJDOOzmDE13AIVXwceKoPu1I6V8JTm11mkVeJiCpyvZUP9Zeu4ffjLaIyw/eiIszI
uUaTMcm4oSbQH12wWD0x4aieFDaTvgMsLBosUih17VpYSy+uqhQ36UWANn2V5Pg0DXSH2weA0nsn
0mZtNjIdwy5ANlbjLNl8v23ORZxtlX5O4aJNAstgpJCqBa/rwqPw6C0lVtea1n+ZJn2/4kVABUGs
o+FSOZ7h61Y6olYoRicbkI6CSTBBvVYQhWfRNDEqZSUR+UuH7nvpRQgNwtmfWdK/ImjjoNSK+q0U
9kG8S9hzTehq3CXN9hz1GMP1S8BkaWC1REGgZyAhByOA3pBhGzeD+di9U9wxTb4MVjAAywI6Y2xO
A3jOZmGW2JYjnNjol2zcw4HU52B6dRbYSw9/rpo/8zDQs6iVDPEvWIb//LYlsgVGkh1YsaBci8de
bxgnQ0n4UO2mbYR4An4zqM8aNFp6yoDl62BOOouJBHiUQm/EybrA9EqCf+2x3exjLpZLoNFxbZJ9
HL5AxbQyaulI7KB5GJ2pI5Bxg5115kCj5OetMV65FLiVm0paxFyRj2ifqnCUiQoghoZmn27DQm3x
gQCUbd7QslNjcwIr5GuO1Rp/b75mpmPHOBGckGDzJRmkudc5tTWVLkzjVBBytQ6s8GmzeiyuApK/
HMOlYmZSUjSfiPiAlUyCI5iq6DWJH+DLjtxmKnb0tIkfax0jRPAZuWPXnXjlHM4XXus5gBGjTxrE
2wL28Sl0hF8rkNqzVAK2d9PCgJ4WdgX1NDLvFA+LwiMcjZl3sd92oa/3wxdfPQKKCgWOGtoC2wIe
aPX8IRU2n72DLYNX1GvjAH01tX8nMiwhTKEAkkpiK4TIGxoag8OGdqw3gV0AHRE7jKxVgRVybojK
2JjkY1lPOqgefaHF6YEHGTcgOgdC5jUgOPOy2cwbBYa0J+wCiATQOkGn9XBNhHu0BnoA5KQjnYo8
ZbYSgATk0graE9wqr6j5GJlnl3vlRwbAZGjxw6HENEnaAOXXALSDpAwMJWj3MGoyaQpKSwybDHhR
T/RpEoCsPICMofmiK5ZGjNdlxBW88J4lWAmipVlgrgaoO2OAIREydgdkLgqVaNpgIwwzzGon8i/D
2F4bAFlQS0mTcdJOA6cisFDpdnxnww/YNVWjVwHzzx0DpEAJFh++AHWou35l1/9lPvkdBhb3a1fT
YtMS0DV9TJ6YwFL8rfBc/2mOw2f2GG0RY5+U4g/pHvVqDvIRwu6h8egVw9XVzby4R1sR4oyw5UZ9
T9pSvdq3QLG1byEHt1PEdndCNz12uH3pv46cKm775wgFxqSOLHymYYBowPNv7lX+EWIO1WPrjaVG
txbm52xuioPLUtacqTlnT73NBm4DH3JJjbaxD1kGg+4gcAsNyk9A9/paZZ8TJAshWF6lsJ0O7EvP
GOmFUgwFohHwS/ct7FLod8YJTK606EVWLO6NjXSuuFK5IpNDiEC7H5AWQFVWoaMrxbG0KLSiXuTS
lkJxPGOwhkgFEaRAq4FGx4iDcxpTVpUvYvaV6MohQqU66+UaPWjtXpQWGQCjlDwfysgA+NEIaMCq
YhGeBwNCZn0JZrfLniZmW0/nQvIinPNssPnOnhk3bjeD3jzAelQ5yrLL1m4+GwX0OBot7HZ+fIh1
qPQQPG7LvPQ4i5BCStR0ctv6FRqm1J9yfOj7fWhAACFcoYysFdhLtdkc/ltlI1776LwLrxwCLoT0
CD+6M+be9bjJhiMXA+45v2cwBrkIlh+p4ke5g3gozOuQ6XW53fHbnt8JEPriqNPqrJzk2b+F/EU+
wsD8kuIbfHvQG6PC6gBCpDQ/3/iRrnDA8EoqBVNTBs3+/slXFfQhxG1NneTphFdHfdZoHq9mwHef
iahTQGhNhlXVYvxTsPS/Z6j8K8kGObviUfbXBvMFNvGROqy9hPsp982Ci3uarqVczKDkhkxh1H3A
VbQsY8GcYns7mI5UAaARr1ZO0RmSuAvYU8EaFQD/v5eQ96vrm6dYlEQzE8VQo1GGa3UtsRB2fMnK
A6wMcx2avs5Hylgx7czyM/MWX0uPtTT8Pmjn5gkWkZvKIIlVZdgMU6/LKdRfeU2wgWwEnHx04OYK
KmYevcXjJQeUWp/RFDVjdNEk5DSREYJjpFgREA39ya+2CTBpjJMU+0JxBOo8TV7OPQQZqggYOlox
0PvjqRBWPBru3z03v2AZ9KusklJ0Gs9is8mljx5k0Xk+K43OVG5ljb6XaDP4VMUhADAk5twm3aSy
1yqgrnOjy/l2Ma1k/Pd7SDePtIiuyPebIiLdm2aigHBo1KnGhSLtatEqMKxGY/1pADQhlUGp6DmV
qXfscCDxiKrklS22+noWUTYukx5GEoiyvRkfUhpjuwtVOkNqRdAayszULMhJg3GzPkKhjEFpvmW7
c1Ah/VzLNq8sn39Enpv3sijCMONt2yS7BkfQ9BunrR8K6oCygVGBVUjpU5LuSvqT8XhnqG15PmTN
MZ7suvAuXGbFmRUCU2NAagt2JlBI6KHzTKlB4UBYDsJoPWWtHM+75QS8WxkB7FUUDotIyfd+0AQx
kmPAjTPWZTUuM6UewGjYfLPFIw3EK7PpadCNkdyhDVf22yZ++O8e4ir1f1PT5Ew9watNGsDZciYO
N57GowVYhJC6HjGQ0ll/KypWoDWoGvVycIo16bX7s7fv13Dlodw8QSQOYp/4eIIGEnVbCESodGCC
XJ5gOAiqFGsy9VlQjpCW1IIy13s60fliE6bHvDsU0VPB7yJcZSVjdOFhBH1TAGD3kSo/AVibkWKP
QCTGW0nBmLebNUoAc9rmCwPDPR/6bcUFxoAzOrHxwY/MPgbzx8AgrqSBcK7mSYVWnMrOp5J5DsbP
FOzY9w5IuNiqyrUuzb3dAC9fotcEO116WSoVSRDFJRvS59bsjLi3OgDMIF4QHGcPyIQKs/kv+Kpr
AXNJx210XiXv3es33q6/CNWNAmmwsk9owlub4NCuZZgaQJkMLn+cHpscytlUn/aCxVPgxVMox9X/
A6XxXlPx9ikW4VYZp1CRMjwFgexXIJ5B3lM0lMae0JeGxsNoc4o+kkkxwAwq5Blh2DegL50JK5Ht
7uV5+ySLKBsyRZKOWYTvoQsfUDWMMJ+2OJttdThO8HoDN9LcBbAs3Qla7EqDFv5/mIQycXGWWVoW
IASDTOvmYGBckc/0JM6YprQbJOtbAFf6VhMYtQWLrag1xmk3qHWgl98bbfDSZ38wR6whB3DGPxts
RReiXVq9coy52tIjCcwy1t4+G/nnN89G9VVKpaM0I7WYTVgxfhIrKOkoAh6mBnq4Eirvdlhvl1tk
MsPQDykdFTS0QF9pjc90yJKo83tYXThgICXIf4hAMLW4kI+dDmVNL8fkT/JCxcBYpcX8C/x8aCZg
HgzYNL+F3vXKE95l2t8+4eL4RDKXiGOLJwTtatfY6QYjys0wa0ptC+AvxA8c8BBkvsInhx4NB7nY
tJUbmgnIJpsC5P9CZS6YvbKGdEVa0QGg+Bphg0MnA3SybtYx+ECMal+hJoo+CAyCOsIzo2WY6AwP
gOt3gPC8F4ybuu2XvJGOjNY9AM+ktVa6Xa/x7uXUtz94cVJ7uuODMVdmnA9ag1JVqguN1vQviQaQ
nwWBHhQga/Tru3n17aKLQxnBYjwpE2pGeICpa4jhocYiHKOysKfBKYkChjJB0lhloXmux5wXixDs
MFbuTPItf9v8JJTfbH46qAu2p7H5SR+Q2BP3tv8iZBggjhC/iNX0Ff2039eUyS/7bc1FcgPBOwaO
qwJZMwq3s97VGq6zLnGrZIvHKHdR8zGnuVpnr6UIMH4CD9p+V9TFjitKqJh01aHhggOvAIQZDZti
hjmqIJls2Rxh15pyzbOI/wQdDr2noKojoVtljfkhkeywf6RNrj5QyZ9SKPfxbFHtq5TuBq4z24ZS
p+A1DC4tC9T62BlDADp84EA+DVIo5zaGmBQLTH0INNMe0t4SpDpSA1e+Co01MLAj+DyqaXqgCq3M
JMACj5J0yKiHLJQhWFHrIgt6yvASQq0PdvaMWseRUUO7nmjn+iUojSJavi1EnM10tnJLTsS1e5ns
499e/CJL6+psSobCnzE9gTofmvgaaCshBOL07hnCQfBsVAxU16mgV2up0dp2X6oNQEM7nvMYQYVP
1AYooVmjnzKDaB8o2w0Uq9E6ep4NGYiptcrt7szm5qRxi8sHYnWc0FbX493rhawLPREOI6RXSGEF
VmokoRqt2dLdnaPcrrq8VuAIA0wFrv9xX0Zq+cDhcKFcxDxFhd4NLtzwda1WvztkuF1zcbcEiZII
dIwPXOu5QwZkIyzbP8sz0baazNAWXAEcbIN9FlygvGzlz/iCH77WXVz96YsLpC3mWK4yfOtWz5F7
f2AA4zUW1HaVEYgXWCuD2uBEl9/Dyl1c6O2PX0TxkGVarkpkBNQU8kYODaVxlXoPYe889HBNmnDL
amFqC60ZDy/0Gjd/9Ucv4vnQctMsM9hlPHC50xNBH8TCFuq0BvF6zzFIQ96zktmxK+H7iku6Cd8j
3bdiXWY4VZMDlU/ZlgSjgeYkGiQ7sB4hbxNtcnBkZyhuGUymMmD10To01bv4rYAmjNPmbyufYe2R
FtFdaiV/Eht8BnFbOvwboZcDbI2JP5hwlQmSP8EZrKy5coFfhbNuXgPTKnnANHj3cqlxZrvnGK2A
dreGyZ6WHZDHsVBoXl11JZxeO0Y3q0pJIiSQU6bP8oQMfyoM0uchH1yOIHmsEUswtCqI1sLKz73X
k77Z6cseoDjSLFdnKVLI3ut1pbOUDpIgKDRrHHfKArGTP5PvDP3ZJrS6Ds1pFpQ3e+UxVt46v4hw
3MymfCThrUOiEwmh0W3RdaB8DdkrpLNYFUzfoV2ZXKwFc5481M1LJ9bXU0ihkiCg3MiWenME0QzZ
CpnA14mn6OKaluDqmot4lo+ALU4kZWf2TKFOT8BC68Ip/SJqH9M5dv+fb5ZnoZkJn0x+SdIKOEVh
5goqeqlDfWR2Y2HEp0rb4mFyYgP16tqXvJ+Rfa+3uCH9rKJLKUfBPsQ2mGmcmWRqva9I3iRpGA9h
ugi5K+xqlb8wLyvbiPzh/8xKvhdfbKMkj4a4YnGMeKvYFW5vM1ZvcFruBvpaX+0vQfp7rcXuqQX8
TmxbUpNHu+qNGGlSSPKLTXBgMdWkVsUeWZJA//brlnsHt3E5KTl9pvM//DZ3RqewBKCvk49CuIj8
GUKIBYYusOMC+a1VA0zD563gG6kIrAXmMdIBfuqqn24LVHwcRgrFSlt49Z0sLi56YDrgswJEEwhD
O+jwdxiCmkVsDVAZMmCjBjIFJrCZmq5WH/cj6PfnWFQffTMFTFfj0wtqlaryVwokBOSmxhP6MtwE
6Pb8Ct1lRW/WIGkL36B/gRdl5XvlxS3lD03Uhj4+C39MBaMF8szHGGPoNL5QOW1d2eQuput2wUXu
DdHPLMkKLNiiW3eUXV5LjFiPtumFuUSQwWG+pDfsA3aNr3JXK+17YYFeED6TKJcUkaQI2FnouaWu
iO5hZQW1mU+HMrCgEgkqYZqatDbrMiZtOqXBs6Yrj5Pk8OGphKDKiMZ3NXhZ63Yl7rfZgGrsesds
5R3BvexnbIfEXVfRIslmLKp2mjcAvPAwEYlAEoTQr1oNKZRGVrnid1t1/9kNAr0IC4E/DfmcoQrm
rdhXg1grY5PpkCo3UNV66kW3jR7K3JPZzWywPowGTkmLdxIdZnAr++NqWc79HpAFehE1xJAS4BOC
GwdqerUOlwgoEoJmIJ7QUX1KXxKjepQx8wxAk1S5I4/eyARJCxObtwEzXCW83RT4sPQxRdtYNvwt
ZYv2uqn56nMucm628plAIlUd0PbiDoyoFNzv9KVJnM7uNEjC0ifYMIAEAww1zjPQGFauV8hNeF3U
g1AfAosa1RADTI9X44zoFYR28BwaChp9a0dh5dDDnezn/prjNg0UDmeQPc4mxHGtTKMdzhJNIpi7
VowRM4NfIj/88n6uJk4McnMS+aMYUySYvkwaOWLDo/iUBai9SQ2qaOCq7HzAn2a9hqGQOTMaoagn
iRri/+5Bj9VeG63a0oMqD5AiMIZETTxcGsT7WRDUbou/liGMB7eA7G2o1Qmqxombl/gjjMji0XPj
9bjxQGQeZTPjIXs/0CBGuNnkDrAlqTuIL4ef8bzpRq1EQ0ArgJsT1ETZFKOGfLK341hLKWi31FWj
Zh+hAQGCqc/0FlYF8zNbAwdFfeYU/uSizHbtjLKjIlDv1Vrn95tUoBchu2ZHgaUSstdoazRrZCXn
BrRLDDZkWHFZYFlp4DZpjBt6vmL5uVrIViY7NKOmb2B3vfafmGOug4dXd9UisqdsLvA8CbDpM0BM
mFm252xLoYUJXeAcr8xcTdfu5///e3kJy0FXSLNFWod4EwChgZjQvYvGzOHgYRaOHVWkyIYVDZ4x
LUQkyUR5u4ZCuEs/gMuhgN4XzcFLchGfpDqdO05Egoq2Ta0Wb/Fh2kUuEFTvrR22KiEAYpRwpF7K
HZjzsO9aKwPIVbBMq24fYBF4+DqRBL9A5oAoY0JGU88+aw/y0xiiJGfusJKi3gvHt6stAocgl7w4
Ufi58UZ0/UrFKQ0eGYvQ6NGdNbAqYTgUmnz6fWHievLrz1zEkNinwy6csTDB/sKNS1JwfiOET8Eo
dmz1JxLNMPQIKWvKT0D2jEQWFiLcViP8GYdTD0cOi8eoX0Erdyp1gN+SGmKn0AEJTzAgqh5EdN3t
UTLSbbYisXBXYPj2pS3Oa+BXc9NLiH/SWXQhiH3pPWbTPAWVBkPPaEcbRGI00eJJJZJIfwAYC0ID
QqybykkN4Y0UVzXuMSHHv+/QG9wjqzFaXNtGi7MLC69eyHnyjPv6WdqPwJgWb1AUAg0PMNinvFad
wQgArDShQceDVgL9sS3KMRO0WAtBeuJVzHV1CJH2Kg3k4GOfIUlXuVe5g8oTb4JGcAzMDm7aHrDa
jcta/gRU9fxRQl4SHOFnsoEgLqnTR/CrrN93z92O2PcXEJepX9gJgpRxaMWgguDdHsIrsE5x0SHS
/c6iXPSlNFzKyCp+X5cV74Xq24UX9WRJ1f++aHkIle0oEOzxy1sAuK1gR9KEYFfq1AO7lbfBu2hJ
UKwA/k82msf6HO8lU7pkdr1nvDgxE1d8mvXZ4cCz6tT4pRUN2pid6pRjVMejgOu28tPwiPaLokHs
pjlhQTvH5d7u2wflgoKCUUN92iVQJQbIrD8gVkBtHCTRt8bqoZkMDKIeAWiJZ1DMacttgDzHPOLY
P0gXkAftq1olavBKa3FvapMZOTGSYd3fp42a4EZxwfwyW414ej2gOHdiLwHzGXbm7uhieAT9LGht
QCSv1sQLz2jTCzRkjZEQ2WYEEFCibCDvNjV0q0BRsgKYY2HTx4XG4cTCNWiXvDfv0bmV1N4THYDe
Z8hLQOYqg2hkppfbR1gDAHPLHQRcAgMGlkyFVpc6vpfvHAra18mcLaJjrmxLQ9rO+KvcJZuOvkhW
asduYcZH1qYhbzLp9DMR3xDfRU96G8GE2Ynvhdmc0R7PH+VAHfeA08IPZy/uYChjXFHisHvBKTAJ
6ra4wNz0qYRqfmEEZr31TwguGea3YFI7LHT+0QXfx6a/Ge3SkNF6f4YJH8nqNcjQS5rYIpJGJoR1
tVbE76bMASr+2u9b8y7gCHNompFpCa6hSyoSRXNiwyboWdXPBM1ZnVB4lyzp23HAYwFNjhQ6Ab4a
MzkDJUe0dm/dv0m+1ycB6aZ9FVBCA4Nsnsy+uA7bcO61YkQMSdAmlJBT4UbJOkQEMBp9CNKrv//8
v8Tk7+UXhU4sAAkQJwwiAnxKR2jeh9hmfVOqoyMHpsD/mWinBGc89IrILkRwwGGOQTGuTLkUA0tE
dLUzra7MDF11X59HgLCTAEaR57kxeQobqye0tuZ97btdYbb/vO+/H3yZcCTDOPpiN5+rUBsagAdS
3PuzTkPUD9Pix2lbuEy4qzT42nfqYMmiScVmNFuQ+0A2jCfH7tpTp9nutm1tAEAIt0/o4cE7RmnV
4ghdy12wBQSj09rcnY9jrQouYDj7QrSafXeARtMpOzCP2JkQdMiwr80JYsxPlRPboFuWrzVP5HYl
Xg0FWAjqUD0YWtCOL2RM76Vuspd3gv77x7wLC77dy4scqOSqpp3yAQMP2oKuABSlFKdRq0QN2j9d
DZdX0UnNvjcHUCleu+fsdQTqp0bbtHliMZ/oHvEFm10HPbZpN2a6CFUHnFXICUNen/LqSi0xp3se
NVqnekhwN5U2+GbBoidllsElMhNActfO5/0L+fs7LzKtjvX9YQwwwVLsCSCVzPBfSq8zFUzplJf/
erVFejVTST6mNaJB8oT0CgKN8sOowYlWz8x89bfJa79tkRAVZQGj0wld1sZgAN0u7SCGcF4B1RKg
RaMcfl/ZcRpbNSyApo+OVPYq4WYSpqcgdhmUYlG9EWcrjnoYALiY7Qx2E7hDmkLQGkgNA1YHuJ7E
B7R33tpDeg628nHATJ/zZJe2wIBqMRDydckrrNyTdskGVpRfoTObiVdiQ+NmQjfKY/eEIavNSHJn
NdkrzWPc0YeiAK8FAE1iGArppAgiUf6xj9EFYqGFlH7AB7ic8MaSy+97/O7Y+HaPLxK0YpSSrO1H
dGbyPw1+k00Hyr7eY6aEvAt4FBfRMk2sNtel5qMFdZXPJT10MYlfeZB/tiolmhV4CbLJNHry9OKw
UWyFWj5r57P/ypi8wXiZBrmqGF7qR6LxWJipNZQW9Ld+X/fOhO/nuosD0VApzdcSaU1tRSveQInq
QTK7R8LSZ2xRpx0KBb6AZ+BNfkNZxUukB/rqRHft1y8OShtPEIKP8Os5qFGAelmdOkuk1AINBMBW
PkiCgYShwv86v//+O9i1n79/cWgSGUXenNa4MEO0T0aIeZzhbAR/eeqrASAYmvgWpPJ2HW4DlL/w
vrOnZrdKyb1zcf58jMU+BJgwEVoOYyfuDBlPc3SyE3JL2EMZMkZ+SKXOPIowBVTzCW4i/IZAlUhe
TznwJncaW9AKBzwMs9+uAxzuqE/8eLhlP4CFlGTISQDUQBHpiktP9kHEqtJ8IAVNnb6gsRPBYFb4
U0HKDtaBIM+oELuDOofeQDFbeI2bHS/adYCWJ2DWcrWfzuj6Z/EJvrRoLHUAqLgZ/aGsdnXu1Cg/
n31RKqR0WtRCUv0LgBQ/xwhK0DE41ReOtSFBjkmQEb8qo1X1Tys765/9uZ8rk3B9k4r1WZFJZTVh
Zd5UKFMGVDhQKXjDg/oEk19YfW6rRi8TiPmvTXDZf868fq69yMPqIIuLgcaulh+hBdk6pHMjEq0y
atsAhFYbPrIH+KPlgYoCUg9Fm+qMaL82D2NXzvV1NnTzDiAoLZWpXJK3j6jGuTMr6Q9gWfGQt9hV
o5k5kP2hgR+wRMj7jHrKbkmOIADxN4LfDZhQ/smtmevdCfo/384i1vZV2ZRB0syASAJof/X5KY7M
ezvr8XuTmFKNWkXukYNRjgRI77D+ff45EPj5BIuoq1RKV0YsnoAgAuVMj7MNACy63Nm9QNoUETLC
6gwtwPwJMe+JtSE11rFrFKm1p1hEXSrn416s8RS9CVSD34BSgilVqQI8BrVECZXVlxRqjVNIVpxa
IoTINToAQ1Pj16w22H/mLj9fyCIMR0E2jdSEC2CKnKjYQU51AM9ShIleHOmQ1sMdqJfgVcd2JNlK
ajS1MxKzGB4Of5LGDA4s6FfO73Uq87Mm+PlMi5icimENX1FcjURjyiXmgoHRofSF+wcPlxLIQ7/J
rQkDWHAbXW6T6nCRG8zi2DIq886OGDUqZrzPz5JHWqfzO2MGHv8m2SAsohNQWOIf30QAeMsNCHdp
SPVV8dJbw0VyCx2dKo90q+CWE6rBmX/9A/gf5GmgJGbBLUrrd6wHiNUm9libtCQVvcBdkOgQsbdo
O4c+XoKmYedUezBmP7PDuA091gvOipviT14753cmaz9e1bWfe3PO47FSxJjDq2KP4M0ZtIbmdK5G
rrwZDoOJn/GWQhqJP618opXwcg2DN8uKsRLLfI/gTtwmchNdym5b5G8StCFTuGRBWRlU3UEEGWNt
c5D9+MveuO7nm5XrmqY6PsF+BbiYFPoiVLfM2YbV70xrwHWGg1445amCbqQamMklWuM33gGN/Hzl
ixCfpUI50wIO71Bq9QYSMBAGREcmBX8OmQCksLxubap9py3/c81FlQzig9/yFEhdJYVi/kS3G7nb
5DRcIsvCaag/wgRjN7uhD0O1HcQThGshfi9AbPo0wdGDWylQr3SXf34EmWUJjIUWlzwQ2ffjIa0L
lFfpdS4VuZmGBinxJqg/V7ud90PU92qLH1/XQyWXCe4yVsBq5EYF4nA+KvBHgvD4utLeFbL6289b
XFNg+8zyqOQEikRnaEsWLnB3GITKVu901oy+I+tw76E5NjvE6gYm1FAn0KWvyvRnHYCOVo1w4dsC
p+IblGtCoX/ZgN/vY3GHFT3dNrSCt0803BqNufCDVtuDSbp/I49OYUutnbr7KdX3kosLS5LbOqkZ
LNnAeZKHTow/oLBsUL4XZrDPMCQRVuqDO0x2suW/l1xcTGPUDyw74SMwtT3qCgs4HAUAEwK/QO8m
eJQbEesKCtRZBrRDqXeu87L0I0h2EGBCysuA787Wz3kkwprXy7hNF3QqUKI5BNhiNJwrb4p09EXw
hfDCJEPsIOdrSMVDIu9aqOxKKAMfa1lFoZ41ZsLmkKCxekG72gKHjZO8z68JRI0oVXkSKszq2wiC
76rvwIcceuypD7V3ODMhr6KmY9LoA8TFoMyMFafC8QN1NUasbovFrVkOUp7IPV4YhXcT2MSvAKPU
K9ektRSdWflAd6iMEsMJkgTHIVqR+es/v4nEk8wMPo/NeG6F9/pZwAUHbzATyCuNOgVIr3Kteevj
1wkGP/MO5xbH5TxeBJxXsKd5g8730J/LvFTNIGg/6UxqYCoE3hw0xlbi1b0k58ejLiJInsotF3UD
cH6ElxSHVo6WJm0AsTPqkJ/prAazdSuFJ15xUHK30SVLhBlRasBqBH106/fb8w5T6OebW8QXoeeZ
hlWaK7gCSV3zJbrzZnaYEgwykOl6r7YrDiI4aoteNarQwkltLtDAQ2fB5K1guIsiVPTWhbzvFZw/
XtQitMhKmLWCX2L66k6ZAYHTwqOtZFe+FP/D3Hktt66eafpWunwONwAiTrX7ABnMVKKkE5YiAolI
BIJXPw+0t91a3OpFz9m4XC4viRSAH8D/pTfcMIQ5xVYP8ACqPH18KajBvb9PBJuTLu5lIIQUdc1N
a0zToJp3u1sdSRTr5Bc7TzXxEg4QdrhOu/oB5fbrYl5sTUc1b9V9zWKOAx+UbfEztEb2waiMvZvV
NE2vc/V/iEi/LNPF3iRmeVuWSjU2/EDFoBq/GoWne8+c7ujmXX1+v+LpRUD65XgXr3ZzFk5dZYAL
KNwDnSJEoWn+AeYQP04hfKzddHjO0ah9Y3B5XOhBCiDfUyJbutOm6RRnuFi36PoeX7VgoL2I8i4S
ytMCWPETn8pOlgKzBbSJZp0wEwGZBebHEj6lqQaakoVUPBGw3mcfZjyVAbKHMCxyS8VneEGSzLAp
oqp0+lC9xyHanaBSeHUJ1CtLfonJ3h1VrUrlelzybFnOz2CeHtW9FyGv4yLAumZPZ94Sr4ZiLmHX
urdVkXEBno7LUaSU3GQGDGdydk4zHcU55pKGjdK37AFywNYJWtrJN0FVvJyeuTRkwVmUWfJYn+z9
I5dXeQkQUuXqk/SDWMYvT+8l4ls4xjs1GreC0dgwCdSZ0QexJ66j6X6aTLkMQbINzFS22CY/5BHM
unRqruWZ+sGpRbcV+jqRWxjXWWw/RPzvj9wlBvxcJnXUZc0I2YuCiSPzhOCgDZQSBWgQaXa8GSVs
rsQU7Ye64pejXuTWQlWIZyFhOVLsbo4W0CWh8/LcOy72BzfaAKbK8T0HkdLNlDV4vanu69NMtkyA
B71FoYyOO8PgG+iFmt3iQMDoBjidNUwlcmVBCQfVyYLG6+g9YPnWe4cTDXrrsBinZRhGZG5T+2pj
SaKVTU2vngseQb5eHAWsh128IehUXIkGP2Wbv1zzRXDqyHFSnGOIo96R5xJ5oM7qa6+ZM9H2aJv1
5TxmmpV4xXPsfHRo0kFDYM6sZ9wVqwDqaZFVVDuYR+Win12DZ0lfJIvf7D7KRbjq5QRckkL0jBQv
ku8ALe4WogGTdQF1d/B0yUGha5jWNEiPnCpzqJ0vT8fR/wDY7OAfl2lvdXPwRKe5AOoYJ3kUm5Aw
cLqRzhIDXWhmOgCjfQjDFLUr6KHLap4fLLSd5Njh/ZugFwSRTnLyZQ3NB4WpefeSBv0cFPMo2H+a
ASw+VORWlOhpbVPJz49vQj1OTlq7RSCYH3QQpMNmdp7lK4CvGrZ3q3ZBTIv7aTk/PA4MwvGhhYka
IAPxOdyNsHE1TOcN/qhfzhBnTCaNz3O4nyqpJX+ogiMFREP6mswacWpdFYtmtvP286gH2ixMy+qj
w3j4JfOwWCycAOt4fJL2OaCRSYiIYSXMrhKyv7COv7tbFyG8OTbnjgDF3RpyRNfhPmYpSU8Xv3BH
RG+n3h0mr1CB7R1YhB4WS62f3SNdnD7fiiWEJhb6aHJyh5nOZFUEyUjddUql230jeuZOnUZdPRu5
hZVvdHhkEwKYWJUSb1iiOQYcpJi8+LARbDLxztblp7zxcjSQJ1z9BE0w6eS3xtnq9m7XuQcsmkJl
mAt7n8wmtzVMEFGdlINeW0wyMJH9MuZDRxw7pAgg4zK1G54vbMs6rxj83PQM5CixWNr0N4d1Ko/m
QKfdKqof6HhCi384HjcasFPdqYCG7r22whXOVVsHsQjER8zULws7we1PKrxJv9mfPuLTphl8zbjb
ibjWeDmpT+JVKKqLd8VDfQyzF/MW0/pp/356qV946M7uGR0HGAajUi38d6N90RbFqp0XiqtE7mQq
zo+rmOTEOUMviQOmcMVtAh2ydpJyqYyKyF4Pr2YpTuWHOnalxD9I+NVbgCcgTyenDxnwnWEhy2UV
tWMK6xzpCSbdOGzFbl0j23Xf+DJdzP1jdwgOamGZyaKbzAbjPa8+zApJtluRfZQ6pRgeSLSzKogm
963+ht0h8rUMZJ0uCxXpw9TR7wKflSHmX1kdRdIOvLRz8AXhGmn1WlKuXCRudd8oSTchqWk8hRwT
d4F1MWXHh3ieTc9Bf5N6UDr9I3ZB6j3T6X7ishFfAbP9MGv/NQBfpHJp2xSD3nMWmubsMNuxwDbn
EwsZlmjToPLfe+KEWbvdvMdhOe/mSYDSyuJMBvQxOjsRQc5uxK7Sesdw4nK7zHU8zad9aE7NB7mD
RtSST/CKPPZhrTlK72XVFKz7FYPGnzpEv0SRixTxWHW92uJyRLyujh7eWKMghtg4JUbp4JPDYX02
luyAo/5k+Zx42n4hoGeYXYngPwAbf1nPS4H5oRBNuRgposaC2opR1ZzVjN/EEVu5ZR3VbTGNJrRn
uxnxY+8cqz8Qz/7EFdQta9U9nz9Oz8yoR8GUyNIMixy+Y97N83gTH/zSv1Ye/jSq+r52l9LyfXWo
CjUit+wAi3UTZxLgazYbSwiIKmxUL/BmpleV0X/q3f5y2DHl/VZA79J/prRfKdberp+OC3MmUwJS
vozs0uPR1ypoYVfhET80UX858kWa1R73St1WJHc9o9doJqJHQWOrH92axvxCdLqbgUpgCh4G7d1r
6/3TzPWXw19kPIWo73eCSJaHIKrbrQG2jGp1sreb4jSJLsL0NFcDM7KgTdFf01r30FgnCQj4CRww
QqYYbJjA2mbpNPdRrm9nlentCAeYUFwb6H0l4L8Jp+pF8jPI8a6ldwAI3LTyebzuod+eAxXBQ/Dx
ImYsttKHClqcC/GpWkilM5TzAoy2hRqTe37p59WcAmNWJV48VQ2XZFOeyTLCmdYQRKs9HaKz32k2
y3y42isfQ/3vzv0iFVDTozB8UfPLx5PHOKfXt4Twg2cidnXC1R0cIlyXRwrE68/YtSaHerG9k9B2
NeoI4m0cDkDYAZj5GIqic8IS3Z9mo6K7gSypp7tgT9zoDUgKXJfKUwKQVrvXTLCvYsuv1DRftvPf
XjhVPeZpt+e5qxn+UV/YnQIMdBRwKzyw7LRVcvta+vxVKP3uJlxszEkqZ1RStFT0W3naYC8w2DnC
K6aXTevS2aUOscTkcck2wmvFVLi0xoJ11hiL+HHAbmPUKmEbOlopgsizSPBJsIwArr05JSep3EKy
VHT65Jt8oa53L79vVV17/LVxkvltyXI5bZNC4fHvPAkMwnRA/buFYlngl6B657cBtTxcwbiKGZVT
X1koaOKmc0z9jluNwZriNPwvUtrj8AxN9TOqn770kSXEoUQaFadz6HnsM9NdcZWkeW2nuUSFSlmb
D5LJRpfiWYPVz8TZa86pI8nxKvDfBtJRyNIJFiLwTbJqUrty2lHOpngSYg0MJK7fKNEWOF1GN2bQ
qPZEwCysedpv1fXh49pmI195Yb9Q7d9Wu6nSdleOqHVYAajRoSBktrdNPTXzRa2tkslU0R2pfhpO
C0xYwae4de4D0GneExAzsi9MZi11UKFQDRfh/qoFyw/ghu/79pe+0LfTGxhB6U06rmYIDpvCyRlR
MZp3+ri+8V4ri7WLIKEeFPWcHOmxSQj31+7Y0u6RNPPE0stMdxI9THYh7SqeO0qu8/R09KgF+/ea
NjzyENNGmSHiUo3eELw5zkibE67lXNfW4yI2GNqgnDrgHreJMMcFpolvmBN1rW3CN5DdVLbpROJ9
aLWY2vcNg4CgCst0cY6Bo1xVQ7n6ql7s9nF6bMrz5I+gPs1NCzEwTmcfZNMd4PNTu+xTPyntQbOr
6YQI5vD/cNLTwl2Qhfq0DbVACUpEmqeTD+01WqEJ3c6E3kZ0n82xhi9+9CcfTRQKT9fG2NdqgS/e
wbcnS5Ols3zOOXfRT6jSKQaOvJO4UeGjQ63FJB7quOycu1XUe+W9EhhBsja8cnEtRqhj6vOb7Vq7
qAf2nbw3dmNr17g/hDusrtmnzxBzGK2LM0rdpJthiTXT7s3gBHgDoT/8LNLH87z3UbS1qoVGcuKx
i2eBxKrnY7s8R6WRShgLFcPp5wDR4W+1c52GqhZQOtJwPD2rHy1XWTnZ6mpL4ErrVLuIQPpkH1Fs
EfYOc3o3it3f0LGnSTqAZys9aXZGDs1FOQTMA020zAPyjPNU9IyxaPD7cPIDpe6X6kC/CCdZk+Fh
knMqf7Y7v2TExi2kuv03rH7GFOM39/JSC7/didleH9hOFb8O4zbEvbuel5iiLkV2kB13FsSI+LGf
mjsbPiEa6G4vOS3IlhszDvfN7SGJMAb9NxxT5WundpH7T4RDAvL3q+Qw6K6wXZxo2VMOLca7MYP6
sqgWRE71dee8jSTgWA4OU1quWiCrYSv8G85IXwobv1uui6ogEffCSREo3RSf7f0WbUddI4zbMFNH
RI38ie2ai5jXgid+MNxsM/btosVpGtGLmA7zU+5IFA/z8zNaU4nTHm0lOBWugnZlqCFRsz6O6uKC
lxhXzS2+pJ7+cu6aISLAPiFGfQ22vm0g6dGsTfXIBtKUm7ii9OzC3Ou20KLm4KqQ8Urt4qOcJ/qX
vq8uQrr2i8N6rzp7P6ff9HZ2W803J97QP5bx7djNufLo/9ja/naGFxtLoh9buda542hXAucEbIpu
lPHOjjbNHjVLnzKkYaLn/v6wPyhH8cZ9O+zFy3/apcbk3HLYUVYFdeLajd8mW3ob692nWcJ+QhVu
2U0bN72Jg+StP6wi/usxWPj9iSjjgX5zhy4HOGlVHOW+pEHRDifM47wCXg7t4hCtSoemdwIGkdR3
dDMovPO2KkYhzZBqcJEDNrNTwUnO0z55q/aecZsHzbaP7LOF+ZJOv3fM3/YQNTLLBIhDY99RoaXZ
xIojmvSR3WcKWsd5e7V5//P08X+W9ysof3vupEjL29RgeWHnb0a6Kqdh3I02TKMoEu/J6zWb1J8g
pt/v6OVkZq8bSSJG7KH4PUDSsahHRet4v6efgm7eW7o0gpF79SV7sgaMpF5vmPxYSGkm0GNDkSey
OCZG365aHPpaiWV2in4KvcIWF/2isDOU/o+wH7Mn7dW8+/3TI/280LqkII8uqpJ5KUR80PJOkEfV
NYE72vbkUzfZPuwNm3wL9poeO7j8dh5955O6akokorI6kMXSOu6wq+hpdNDHHaeWuOk26uKsPKMF
Kj2hwStP3vPd7SRadMJ2OG1P5ZquJDp2cOHyiqlovkgcKXUMm+1Le8vPy67eiENII5zMzo1BWzV+
pfgUSDgW3AzSKtkt85OfjuPoarNTHlucy8KqJah2S+OVckfZ9oyY9shekJ/dRrfH1YgqFBxhjvi1
vu5uKsLBokOzz2JkULjpAS7f7nGQwVsGlbboB0cFuT3YTK1qgQkm3RLF6RSHJDhTXc07NM+lPMso
KZGhZaSCnIR/bW71c872P3fkEpx+jurdQZuQKakWOnhjsXLYPwkyBl+bvpqdzg+MlAd1bdr5p+id
EFOspoiYeHtIK9rierQ3fmxqfTufy4dSl83hrI2Fdr46eydpuUN1kxZyuttU+1kh8yb0llzOBxqS
O9rM1Rw/ZRuP9DGzlJny6U69NQFYxPODOW2xCjpBfMG3pE/dnQk4BU5ob+U8ejjU9O94lpSLCOk3
JOOT1R64LnYexkbV5nvFj1HA1GfSoFqyEpYykDEXS1gU4zXVypWHpnvEeddgQh+oR9uQd3eCVkIS
xJI+nar5OkmeBenpNKykaJEdgyha5/JKgId2YsCVHpbS/iFSDlaBwcygBEM0P0S3berFpxBja+is
v3/5rt7pi2Sl1cSjUuiIKyFaMvkc3B3GzF0T1lWA1IWjy6iKooUP4gl6JWs8GjSj4mCQBODGBBLu
n+SC/3w7/Z/oo1j/ETaO//1f/PutKIc6ieLm4p//vSo/cmrfj49m8VL+1/jVf3301y/+9yJ5q4tj
8dlcfuqXL/H3/zy+89K8/PIPN2+SZti0H/Vw83FsD83XATjT8ZP/7i//4+Prr9wN5cc//vZWtHkz
/rUoKfK//fmr8P0ff5MMyrb//P73//zl8iXje+ukeXtJ6vw/wuPhBWLUX7768XJs/vE3QZKVv+u6
jJyYiWQcSRHZSP/xx68m4t91hGfgOxnSyBvIi7qJ+Y48+bspaZphmGyvYDoN8r9j0f7xO/XvcGsV
09TQLIMrBTzjn+f4y936n7v3H3mbIW2eN8d//M0QL0oSlNQnkmJKikIMMWX5sjm4P5i7k5HgZM2g
u3fzzp6wV1SW6vWfA1NZq34214LHLDm6Pd+XdrzHGeDkKejPZ27y3K3y+RBomNjVYf9JY1baTXsk
de/y+9hn2PGJFMG+tkZfCzALC2PaPkduZxWYjx2bOXNBxn1CZutGgLxIKaO57g6a1xZILxwPFhBb
oZi3ZLSpvccJZO8NiGjf0KwiB8FqEXDgxMk26qOG9nrTbcg08Fsg7GdW48GihsAFhx3ZDt0ZoJcW
MHeAsE91r/L15eQ52hgyoGn4nIhxpduR1nMYGUbQ4D163vET8kQ56AdQ1ejJW8kNBUsNj4RBSbEc
Dfrq2T4wplhUbKOPiLkpxPEGvwq03T4reouhgoKBeqPNJ5s8UBwB/OrpTZmOE+zYAaUlvstPxpMR
0nkFPBrzARj5ry3SB7vwhlo1qF/1pYlhwwjoah3UqV9BzpRrtK2eFb8Mv+ZKgPFn0pY7JrugwzhT
zhyogm7r4xwnjO7KBMkgS4TMgAHMA3N8keV7od2Q7Z068XLJLUZUCzY3z8e9Jc3iWyM834x+O6ju
rUpreKuD3bqhMpZtzIl3ZDnFpnzPvZjOCdv2aKtLoXSyatFCIcd0hQU/tI4vo4RfMxvPnDvi5CsU
2Fuf4bAPxgkVYi+l1TjbL9g470dNFXF1tjiC03gjpxLq3Qz3E25Gfts+Vz7gi7W5ObtJSAjnuDGO
OoWfsW2fAhR07JMLJso7WGjNgWUcB8F25E9eMX2LFme/CSqnnhFp1om9C6EfbDBmn3cWCsGs4qhu
gvXEvQLY0LQRKwK3Lvm6r4S7W9Jaf3gaL20WTWWA/Oa9BNIHjudS56CwsVkoZReMnhXGbQUsOdtk
bmF3sx4uidMFrWeEOYLP5/nezYDuMJ6EE/Ypo0CElSw9ACzYWEXzRR8WXBZrRu58fjXCanlAAJxZ
LNs2ZttYoYQ9/s/jqUrkQ9se7QtgUcG5vkVc2AFPUIdSEC0Z86F6xORZ9yA8OWNcOKac/shefTvb
Oim5ycOBmc6DeiBQjHAxg1tEAPZLF/iHna7GhubJ1W92HmDq6WnLpdpkN9Gz4URhO0cVhyTHGgUW
kPJaTF7rWTaXPlPmtl7n5jqmctLXgbmru2n1iClVdnRxF66wtHKrFaXpLZC2worm5rPolcsGy4rI
ExaKN8rC7WDtz+NpX7oyX3kcPJjRqyxMcFoCZ+63LIXupL3DGcXYJrE10Sd4qZi1c2HIxnChcEZH
Edw4RgKaAV4PEfcEvWT3rlnM4NcjT0Fct08FegkWnkx+hfnJqJ+Kk7lbfqj3HPiUhgXQjJYeNONu
qnxtuXsE6KRbZwo4O8vt+vNsA6a4rVaHoHlR7cSYGgrWXpa6GbV5oD2gLnEqbC60QDZpHdnaDICY
ntsqihl3wi0m79oNUAq3CmVSUdlBChLEX4+4BdBAfyO8S+9A2GmM14mV5S6Sdm6lgrkYppqbPUA3
nO9e0hBtbp9W3QvRP3LwBl0NNypcGZQublXkBuNQRhFEf1JDnHBomMHuKu+j1AN3IJLq9pm1d3au
7Mdz+ox0B4rUxh0WSSuhIqUP1PVIsDmG0qc5zd3j4AnQ70fekcx9EEPVFtmNi6BnO9b86EU6L3G1
zN+YpDXP9RkJihaJbzQvUN4jgNxjehWYvcXfNrbNPfy218o9A+UHlu2YsVu86CB0UOlnrJjuR6WN
TAtBaADs8VVocczrcSsES1PEyAgQKZxTPz02VnkijSfpEfq7US5r7BkBBDnYJvwxv73N7wu3Rsdo
rGz3S5FnPAo6IC7o0KCLWLwfOMfHIrFBpmekf3s/MiwJdZQrpfdl1+0v0fai9dCcM7OeNIm8TMPh
YbQZ/UOIE6UIHrBrmnuXOPS/HO2i41Ds5EwxDsT2NGzC7jZCq5i2Zmh8PfL99urVXRSjfx6PfEal
7yNqX4PIb8Vov9vJkzI3peVIdTzfEWVfx3am7pe4XowsoOuyqmRC33sZfznkxSUO3ZCczL0gLdXb
se4xt2NQIImZFmvZiqfXSq1Lvs3l8b5mJd8u0dCMvolqbuAhHOemyXREhauE2tK/Boi5ZI7+5VgX
ZdRZiCZ7ueXaRmxAtUznZ0jhE2dc1FHU5S271yjyQWVMmanYRdA8HNfK6zUk6P/yzP7rrl6yC+Io
3x8h08pLGYWDZDZKwCHn+YC+zb8xO/ma4n9rTo0XDZdJlk1kYnQOenHRelcanVI18kK6FVHaAi4D
kmwysSePOXC9BjlBXBIzWCgITpNIjThYYXHKXPkNxOKEHGs/71QY2Fb0rhO62TDn+fL4zlxlod3F
o2g1UiXZdISVkpY8GXf684QtBaRdSH9ZkILmbJ0Xo0cYc1xGN5MAd8ZvhcKfSfj3pPunG/vLNV5U
cUczjYQkarnGyFGJ/BPE9azq+TSrt31ObsSUgtn8aZYs2smYuSGV0taOTuJNLocMszzTyNpem6cr
5/XD+/vLeY0v27eHuzqJxbksj/ICr6MdBfPBSmjikelBfmU6DATanfjqYJ1rlJLn3Sf4RPNTJpOY
zCqUz1Ad/+iundPlGOgvD8R40t9OqlSrOFNPlbyoES2DIYIYIauVgTUXpohg5ma4l8JJ9XQ4bloQ
kqhtjEC9EGKEhr/TRwGaEXDrWXaxPYsbeBtLAcjjAd5oMgIWAbQcBfR5lifFm+h2pNxkVDGFq9G0
BvMEXEzwOt1W41W8lZ4PEB1rgCayrdZROCnehB24ypObAWfcTY0KGRcHl04pA1fpT2ovi52WsKM7
0XAbIQOi2DtQtCRo9VIAwH2f3LZb4U5D3ymi3URcFElYUb85bksySpTSzo7wPrEOYRfS98LlaJs3
tol8CpkV0178WZGNPL6dGrfDNhSnD0QR3hKI0zsQFU60rT5PCCNghwA7kOYQggmFRfIhL4jzqpM8
VIY94XVgFFZ5cm3zwKu3R04+DQbAo2g9hAjM+7FP/D3Oolew/rsh6PM1KfqDt1uYc5oMKuQ6wRL9
M46qqhXP8xwY5Dx6JUgnn2poQMNC2BiCT7k4sqKg4kpX6pEc5hziTYvonOHlC0P1ibwpDWlymc7b
v6ASu9s0j+bcDGOA7uDKyZ+2Q2h4h5vRWUG+0RmsW/QFDy4c/qwck6zyM/3s0UJ7U1qrpbIa1b9g
+wY1/Sbe63WkhOp7TiaRhKo5O4+OTPuweER+Vlx302wuMgArcexdmhvMdNAqzu4mcDFAvE9G2LPK
i4j9LX1shZS9dU7sGMAQdEujB5U6pXotX5C+RE8u9sOx2JcUWTNlXftS2/r2+PdinNVNURTLmtTT
JxUsBtZa56UMSWik26F3kpxOkPJQt34JPhTLommPRhMoY+q5Jod8wRWw2Z3ukNMwyY1xwmJsCszJ
OQfDvXICGkINxjR/rP+i5xRDmBaxKn1NqYnG/71IRzn9MF7EscjMPWlOz67WoHZo/gQJUMDaaPge
4PCdnybauC63UGRA0lCI1qsTefkBtR0F52MdtLD40VTBEQiA/mwmlN+T81M5dK4+QQebuYF0U7dQ
GhrqvXs4NMpL+tjNq2m+wuAWmjmNTBDsRjWH8DRjYhoMLpT0QPuS3UHXwvlAbOy0xZcGNSoyRMSa
zpV7uMuCxMWJLXFFyoD2GTb9WD072SJ96z9ShMGf0503HO+Tg3+ela/xqgMEmFHDD586j/AH/Wws
KJPePQKEjvMN4sUF7yteWiLrra8nNP7yDaZTlinTCzmto/rmjMJXBtLeuOn716yQLQNl4/phsr/v
sy3MSfURH6QdO5hiG7pzngPJ1PlQ4UuKfdpZIgxeWncb2K7qG20HBMRIAA6hGfS2JrjlYx5O5lwC
ar/6o4Lp7Mkp6DdPxtaNS1eGEhr05Cx+qkFChKj6MCAY3YfOTnKzo+DLXVBDKtyL5FkPUFq0ldXZ
pyC8oaH6ApVjri9ws8hgrx/noJqcaIH/51J/6OKF+JZMbG2u37BHLI3bdBklSDHS2y6XGP14OKUu
zfv+SYMbIL7FDzlWbAxHvGiN7TDAC6TXB/w3C6sy/PYNdxjqyHJJcfemzSkS38a6GOYmMVyQ7pqH
CDk0l3Gi2zvdC8sYQRYyx8ovl+9yc0nbxXgDOz0ZnMSv3YHtAUtuNrXBG0r8kCnzGMYwjrCMmBK9
iFxZ0qwCFfD2sZGmyeDtz2sJXUOEMKrXWvR3ZBWAVVJbrWaNaOs1s8oHBX5q1YPSeBT6OT2TFKk/
dUrhj6fgWQ6kcnsabmLVjwvn0KyLdhMX0x53JOS9BBbvnH32LV2cemxg5ChSWcKm/qzmQn/P5SVG
2NzsueUOKn5BH3bIgDn6cxGmiHBkZHhC7eErg5E4xgQzXgEL8gVNDgOEqPBcvxge0JrdrH2njf2J
hwDGqBssAWXEcCrd79+LtUAEKq2kRKxWWkBg7O9S9ANvzv0N4Rvs4XlhBIfGq1/41EkMZFb5STxu
5N0qK1d6uTzpjvZYZGN1PxrXN7xp0vMR6ii6hINrIAwsY9GLImcxVxeypwU5Cgw8kOERBu7L8GhY
bNFxNsKIKd/Twuc4w50cW+0dmp5xsPsqjB+a5+odcJ3BH7srkf3Al233JviENu+wNDzRS965dzx7
E3glBjSVdzO2C2Ukm0RrUpF5cWcOdvMgPWDsPXlhdjDPMuxJAFgCGAGkl9ClCg43qIrsnypUPjqr
2RzoO8EyKafa9vRcrLrnYo1Pa0laTeNyjiizjRT0isq+PlJgluh9G5pfHu8j3d8/SmhcUMUdXJCw
zJPQsqs3XOf+ltYMa4rAzowGXOE0H5SneKh7IqoE8SyeiqDuBEfb4pfeg2x5q+8lGlf3kOiNLaWS
SLSjtXeyEYERS0cTHcwKZgpKMTTXHnfiiMZuFEvTp1F2V38VyprIUGIKWYOlnzJfMzoPZZ0+2Ln6
HdoYNKBML2ns43aYHe4Jm0KozfAs0cP6pvFFbKHZNmkFMAK7L8kNVuk9xkWH+2IbeYMwa2EtnICk
lBt5ntIj0bZAmUrbUMMIuZppv2WRvPQZmlf7imszpC/UyoqRk6jMZNGSPmJ5lvrZrN02i3TGbQd1
e1gg3TCDcmHJ2/6VD2c8ELMJzLEFAx0A/VM8yfjRGk+xWTs7FzaVPm4F/NxP6GmtYJTVcCK5KwsE
Een6bgT4Lz477kx87W6ip8IhTWvuhZB0foZ5K/fgXnjqbxWiF6Cm+uO+DcdxElqCaMB5k7DqAGc9
CXgSRiDVeBlvMfJcKFS0NdO7cGJ9FqOs7GMRamODZaU7o9nWSn9qNulN7nbslMgg8qPgXnyUXGGY
Hhb1Pferg1LDqjL2DA/GnOyOH0B2wwxgeq+jSFIuSKWKVeIkBK575WyV9zCBJkzEKLOesu3+kxwM
qLUFV0goCale/HGeWHo48pjIEk8+oKWxkwXDiZmmnrqpYk1CqHQ0XLLtgWvBbsKmkZQ/SvDv+Tjx
aWV42YqveHrY2ocwIWqQYlucSnKrofjlALQ83Evv4rN2ppGClSUOy3QhUTKiEcPd0IF0AOZ8ej8/
YXPqwqWHSXR0zZW2MNxqS2LIyZ5wl3PShVZ5akyHKZSfoy3n3rMZ0InRwxRR1xnyqo19XkW3g4+0
XL/d3TNTPT2l96VgQQ+vglj2jNHLMEJRr5wfX2iBQwrTiCxB8xRz02O/fqP3VDvHLSFy09uHkx89
GHAj23bJ3+S2RM4kTB4icqKaLGqPExzvtC+E7EQoy0EyN270+e6GXFG54fnuY6Sbj0E+T+34RPYZ
eYLHnz/AY+RgYFORLUKI9qO5124G63gbu5PGUQLIarlNDuCVz+1cRWs2WfXbdsZXuGHcOz99livA
LvT44DRKMT5lUn5zLi3ukOrzJgY9GlnbeK7fEoXW5y7khpSg2UIlswQAFqKlLNvAfCpW9VQIq+D8
VgSk3CuYbIabP2ouj+9qv6pVJ342bqrgtEpe4/sdV/Ex2kKKdnwf3RaYvC+qADyucb+zNyz2C9uV
i1DMweaRdaVyU3tsExvwC/41UYlLUOlY1qFprpuirijq+J9fy7pIPEeqaSRnmhsdZt/4gtIHfBq2
KZ40BdIWAhPLqJsrD8ohPKAzxIgmIeoIqhdXH2q8qNgC9jcM/7cCgIDfF8LSpTzWX87uAsE5idSk
HY4gDES/6p0zri1zHX2ZUNxIIZU4YwN9tUf3RV5rla0cvZao6MnPjRNnngIhc36QrUIC/7Sh6iml
h5rWF7PZ9NaUtmrvJzuqV69BCfXgDXQrIuylfOw/xYf8HRwJorC9NSwOEr41SzWan4WntnmGFHJU
b/VoLt8PMDMZSbijfVAzJQzQmLkjl2gOqKGSoN4AP0gZdbBl3RjHoKoX3cHaY4uraDTLnTM6f3oI
8tG0FGneZG7Pvyr60FEXnv3J4DKwesE6QqDe753mc1fB/qI8RtxUnmdrDepioJGukKe+DHcF4E+M
M3koTYcmL0Py16/b8eeM95ep5b8Gx5cz5v91cvzLtPm3k+j/H2fMJv3K/33GvHipj/HL4fDjjHn8
6h8zZkmX/y7posQQmZdJUkYi6h8jZkljwmzqJtNlU9dU6KH/GjJLyt81nYLSVBUNowfd4M/9OWNW
/q7qsvH9e/8vI2ZGyb/0aEcVaFWTJnhsGZKiUstypO8dnCratRp0ctA1bjfXDmFPVeKUM9w3TM0/
A6DktWZq1zvl0dLmxUf6hGWvVDwxR3Wx8YDDmtmVNGaOTscglXIvXeOLK6pbgZ5TPzzlh5e2XkKp
QSRm/3CoweHInoxeqmD3w7TLqQq0tcq0KzpPRUI0JIkaPfjeLhaZjQJB04Pe4lXCWK035gmT7iJU
jY1UILtgaZ1I02maEgt2pEw6pWrAbzD3EEE20ggSYUN7WefWKI9/yGie4yqKkemJMd4MOjZ9DJVx
XDghFDv7wqMsbr4mTTI6wrZB7o0uGMo2txiHWnHK3GXvS4IFEbfepa5hjCYbrR2Yk9u+/1C7p1Nb
h0ya1NOiQfbBPmvbSjvYOdNrCeXoxakP+iLAmjs4tIq16x+ks9+OHeIJpiRiujoQOttl04c6Iybx
EfaZn4mvJ6wAzlfanBeN4z/v+whhAChGR/erDfqtdZHqbdZmqRTBWBln67lzIqtF9L8KYRbhPhV+
ezd+aKtejDv+eryLTTuetENSZByPPhnzUtobrwYGw4wuCe27nX0NSHrBafnrAS+IVWV5MgbhwAEP
IaNa+9DOJHODDMspECfWkcL9/5J2XruRY1kW/SIC9OY1aMIoQt6/EJIyRRv0/utnUd2NUjJjFI0Z
oFAoZAJFBnl5zTl7r11GYPMGqnJOtLqXoD7LXpM9y+B/CejkjKeKl5LujWhgP4ZKYB+3LylQjTuL
dxX2N4X1COni3G1/lYz+KSn957Y1RdV05CeatSjzWvXYmWIjk7cLo8CtB9zKG5gyNNmHXbPqAASV
NjnRHB5LJ4HK42X9mQV2ATL4+xYWRd3WlEqjtnhyg5fKM31Ss/ECCaXLsqZjNkgIgoJlhwSMt8gh
DMepfxjoBNsxvnXsvgBs3F5FBJBYV+RtDJQAPSWC+MeOecRORi9Q5+ZnXRbotVxdnxlrf6rG//4B
i+2LNVmgbkYNLOFN/ohV9R5XnU27GaUgsRSQ0+3pcT5Y0L6lz3jm4vOE+dMLXAz0UTUbQ45VXiD4
DE5wnvxbAeTvpO8YSPbh5iutoFiJe7an5XnAv3nuxy/GfSJ0Qk0bJ5gxcEblTIgii6vJ0fytNN6N
FPUwPMu0aNGBSusSVyvussRR1M0REB5bYH8v0bWytlOEQEYk3yDyIvliUN8KkxSTTHsLBpc/E9la
l/fhFoUlVWhbHGZqjBSR/DoHJ4bONcKYDqHxrUylaTWt7hvfER87nEgNPja+wpq8JY7SB2JjgHaS
kaHQ70fSnLYrnXJyhU7ByB2OAlnHuccmlvpDusJPV22Zwb1RWSFtYTy2m578iJv4I4psjZBqB4z4
HXlPkm1ch79nCyxaHnj8HG6prsXPAPGFggA4Osj4jrL3a4VB+JGrK4xa+Busq/HG+DXLRteyq12Q
GuIpH+wXacSPjPYPOb4PslVfrhEsai90rhGdlKvoyge3CSmDAqy+pgOi0E/tXUM9MMQn6aE6XgQK
eRcoq5NtZLwfy68kCiHapdpNqW9b/yY+Xsu0tYetJj0nA4QGvABeoL6HxlM9PmZrK7pAaFVjcDQ4
W+rXen89aU/G+Hxm+J7cD1j/zD+LJvhRyHJzFJX549d3Re2Ez7M2JdqrHwMxFlLicBx1zlzzT0nq
39/rYg+SFm1U+RlDtmrWrbSmSJtu1cmeGVW2yZrPUs4EnuyoV+UwduhJ7OLiLG9M//nL+TsuZvR1
Y5D4cjlHy2uAY8jBVJuRGJWeRQ+SWU0ewN5cFxfCrcTccaFupRvrRtghOa0eKOO4w3O6zV3hWvs9
0H1A40k18GNkE2LQQYIWq7nh7eQCutibiqvcNqRiwwgj+g3FjnEg5290Gju/kjeml98TSuIEd+Yt
RYbMFjkbF+7PD36BVVo+eH0pUE+JnszJdmJPdUWghLwrM6c9bjpQ3frT/AM3FbQwV1jPkpdQc3SS
aIKdMa7ye2HXXxEBSFrJW3GJPNszb3++twVt4O97W/RhG7lOaiQSzGM3tStcFfdH+FIIxBK6dKta
XlWr/i5+Pach+DKu/e/Tt76MQlTqxlePKpfVX8kN5mvbHEu+fTRDxNBlcxajQwNDbp2quWBJCbHv
3sMWy5i5QkdXnJoyiOQWqtcj3vGsaBZPoT2Wr9hPqq09+jt2v3N9KV6LN9G0HeVd9EZhbshINrAt
aUN6DmxaCiXlo6yvE6fdzD27Z+ZdmguTV1EFjMddKHnUXQxCxiqb9uZ/gTP6cRnTxcUm4FjFVRDP
H0PjEE0aERYooCyYpzDFPjoJE97P7/trw7l88DLxxchTLE5D1mLdiruyE0xJD/BrtJglDK+g3A6C
DWl5xQKDIu+ys7Hlg5FFmcfGnBHgI5E6R304uf35fiOLGTA6DuSUzr/cPEDFzK6TncL2FG16Yiu3
JAJTHG2uxJdmdw0zqZ7T7EuKMLv0NfDkS4oHxd54JvhtndqqSFVC2+KSeknu4gcoBtYZb+0CjvGv
r+T7zS6mzlyp1UY12eqUnxpf8LiS4UrSx6XtR6+a/bw0bVDb2Yn6EHjquTSf+Rv839+ZsQzYgh+v
V+P8zrI9EuODv6VXSSOgosmBUOzs1ea971+XkxgekkZ+ESEp/P33M0vdCpFWmKwT8b46engJ4EOY
wqdJfbW5FhWn1y5TjHWomyFMx7cIljNAf90a78+Kox0nR50dzoOOXs0n/+ZVxlN5RdWFPxw2gWYn
92VFNsAF8Y4pkU6Aq1H8lXtF82ZRK6iFwCG2JE9cDq+N6GSQKDmtAq6QVgguUCq8G3NvCxNsiY/f
R8LaQkSxHI2AYwgWMJxoMiF/RRSYssNQk010JMtRhyPEtKbR0dwjaph9jMTq0R7Yi1u1mZ2zKLWO
q4/WyUnaqClgrkHYDlSL3O6gBvsswNnTXlGbkzgp3iqNx1/mBVYXk1CwnRRsAe7oykaf3gX/U8CP
2N+3zaUf3ovimc/45DnPFBVNUkTKHZhJ/nxHQhCpkVT7DEi3d0vyrHMc+NFesqsZUHPez7IIyPjX
F/DtgkvRV0MKYpCnFutE5/SfSMjd8A7FtOVkgBJy92lvrOnwPNygApCQ8p3LcJZPDcrv118MSqlr
GyXrv34wn185ONT/6LzTwEAp5N+jRmYnPF7FbyGtLIdtI7r6VxklbH2Y9b3l+8/z6KI6+vfzWKyb
JAeYoRZwPzg9lBWdgc4TVLa+FK0JqERkBaQp3gq6Mx+86aUcfr7+yT2FyYtnClcs7W/Tm1pM0XTM
wjtx17a3Wc0LAUYYoVXGGn7H6YuwrDWq9kGiX4DkGoujak8PgkP/LPGdACkL8vp1ESC6pB7fFauf
b/DkxuL7DS4ekCUVRQh6Kbyrdyw0AAI9VPLFOy6icbWf4dCCU5AhdxZOfmKgGCJGE0wjliopxmKB
A+djCGZvBHfhdN26R0wX+mpCB+98pQ/FkhuQigTWzeE+JPa7pa1gDYDaV2yxdpiuEDmmde60eu6m
Foud1EpTmnVMqeJuJtTnBwarj6RAstnErP3L9qwOdX68i0n8j8ewmCCkLkbDEnHFBvmz8Fx4w4a+
4bbcdjch9pUzL/vEceb71cyFk75v/XQaJB46zVfKXONBe7duIyoAkt3fYcDc/n9/31IjCVbuGI0j
V6SR1052jkiPtYN0T/g1wEoyp1ifXRlPnFz++JWLIZ0hyRTihmuyJxQ/y8uaaEfldcbkYOwz73AC
PJfXNB3n3eTPD1g5d+l5gH1bk8cpSY7i/HPJBcHUeik5xuTonateVy/HXbeBGPcSPpc27J4p20qk
PFI7QjhOrlpArzd0fe2AEt8KNjg9TTBWmDB3rBRVuaLPhuTsrGT2xGnzj4e12Nn2ofnv7/D4+S+8
EaeKe1LFicrcNJu58jc2rvYIvmIzvPz8tE5t1/649qIyJSd6WgwKT2vwNMjjL5mXIty0tdf5m+tc
6THdAOOU6fieufCfUSpfq4IhibJKaDLTj/EXnDSOm1aRo/DOP7BTezDZqU12ff1fhDOfGhDfr7So
fxlj1UpGl4R3FThKPMUYgmhqgWI+HjrfrlO7xxZD9xe7CPVLB9XhmZ966pP/fgOLeVbUtWNipvzU
XputGaNboyh1aBT4YI321jqekwo5yp79FOaXt5zZvl94MZf24aTrYZuGd13g0j5Evil5aMV8tK0+
yPua/vdnZnB4Vby5QtYL6wxiVWEfqSjRyhsduArSgAZ0BO6WegLuN+zxbxlx6AgPLqgTHVV0Aol8
5hte6Ob/HhyLKblBi2g0Oa9stgI2hCayGj6j3ACHP13//HZObZe+D0RtMSEr3TEr+iEMOV+PdkUS
LZay6V6iodN64We+BWdYzb6cvpvHCiuki1oo1pwh2ET9NZads4LvU0vgt9emLTZwumIMfZpwRwKd
bIGjp09Ox4hTQXrFkq3Ao0HoNPdPW9QMPojceTKVN8bLuDm3XJ2cTZGZ0vEzVFqGX7vrb7PppIhm
a80TufiaPCYwmgrS1NOr8A7EMZY0smZL5BiFO5Xriq67/ICoGjKGSQXJq560A7xW8sqmgYJMmt2i
Ue4BkoyOAie7u05tfsHPr3MBFPnP0PnnhheTqSQMARF184RmYRCEywqANGLFKx9UUvIM8DFOgjy5
uzExmWBYGx71Tehq3bbYRaRoblB7I4XpfiNNjZwRBwDan7Ml+XnK+fvD/OcmF7OueSz8wOi4SegT
Rxc9g/9JpXkjUbEZAno9yeRBZUeYuS7PfFryPHj+vrSFjdeQNF1d7gaatJDHQeeEbCJTv8fFtiuu
MxAbg9MDsHz1iUiZduaqRwOn2jX+JydS36pgV+fOmTd1enb6504WewSpH5pIn+9Exd9LiDfFb+xz
6lWVb8f+Jm2vjRRvqAl6dN3uU3cAz2rTcrVVkqSCTWjZ/ZWCmAHd2vys4BmvjtKufy/vwldiVc/w
Zk+1J5km/rnbxbaikFQlLkNe2Qz9HJN5ENE38GYEIdQH/H7uz4/n7ItaDOQ8obBgmDye7mPygszp
1/RDuvZyfJFeOcuPCBvJCqJNOXwQ60yQlYzv2jsrbpmn2p/Gy2Koxg3IzyDld+OmkDBqklgK0A2g
QkiLW+lolNjNijrxfE6JX9tCsif1MisfIn338wP5As38dCeLdbzWJiuXeh4I2T61SVRzcY0T0LiB
g02r+tL3P0lWR74urZICZ+NEsRM8Ndpg0GRUWGQ4JwDBKRzXCmJxOv4Icg5wjlDdKfykjqDv7sVC
FTB095b5KNc9mdNPXU+R5MqKzr3ek1MAEgxN1E1LNb+wO98m1l6bgjKr5kOfm4ZvEWhyFly3z9f9
7Era4oiVb1OdbJM1gmE1cqr4KdchWrtzPD09S2ANGfoEBHjJefjQyR3LPze3XBON1EzEqOXmumbN
M62c7qMbLjiPKasYP0jL+SFRHYJyp1vht3nXkr8Hqpsyk4OtflPRWbR/fvkn96nStztarIlVnYqK
mnNH4s1oJ7xNlPzCpb7lGKOv4sv2On3NDueuuoAz/3sx+XbVxRQVGr3UZiVXbbzR7qVDVFzX+gVg
GuCZ7oyGs6ZthAr/mc8x1i8IYUcVfZbYcqqEZXz/8Yu5J6s7tVeE+XV4QrWd9mQbcRLx/Hvq8wYK
cgLnz+0dT7X9/7jmYvrpqlyMzXkI4DozEq8ZLkrqhGyd7fI3HHT5LvDhhznHcE39D0/NOkifz7zz
eXv61wcv6aA1dF1R5K9b/PaJxGkqiHIK1Wuihll70ou0ZVE3R57+fEiPhE35ETQYPTbFLa1Jz7g/
cwPz6/3pBuYb/HYDBllidaHzDNR1n65mPoOOtA2TD5PIeQPu6b3Wt9+72PVqVtC3RV8z2rB2b0L/
QffvkurawCdippdGfWjfAmn2r6Fij3Y9NODEVbgfdu1k+RyO7bOB3lDa5KUTwol3fB9vhXoTwkNs
iWtlij4SIaNejtmloJyphZ+4eUNmeaQWjuvIUr72Zd+eldTkcZdPTcp8FulgwUBqoHFA64SLWHhN
U0zdxwufBrnR/VaI34vdEgoBuZRoRp1e2dTmSzib7zFLuPq4R0/tFMW93BIJz0LX2yQIV9YebnTx
euYt/73dNmRJVOCjaIqlqkvHamX2epSFXcoR2F9HwNx2uJ56OhW0zCH2ihvp3MNaQLHmeeXPSy4+
rtCXp7pJuCRGoQ0WpWRHL47ywsyhsKuduIltkn9//p0n39D337lYyXU/6vXW5KKEA1WevIvZZ8Kc
CC8lA/3R+HKsLvv0sTOx/N0Ox4PONMde2Xi0xAepZAfyMrhp/SsrPit7JM8YEK/viumzKj/08oOq
vglg9ukvNcRoWv39uXacdnoHJlsWUd8aU8IsQfz+NYZWcazbis6SfBB3/k167VONbDyATICXEVvk
wSHbAqk6wIU0VundeJD8bfwRzwFDNnYudmz+L/8+/pQ0LP82i8ZWGVb1tQzbeT8rCVaQGy4jPMOo
3k0H/sdDsM3jB5gzHI5BJyU33ZN+jclWuzTRnBNICjnlUGw6oIv5OkLn/5H8jlFb9yuVwwX/dpR1
U7J/LS6aDZUvsNl3fAimsFWUbaPvhGIN6T+Kr49EEcZ2z1Ezj677eEVbBpmjiYAfWbyNNAmUzEX+
W+qu+zlmSEV3y7JTYRdD0CLaFPtXJiRkybUyzEUNm+Z7WsH0hLqNH13yf5ORuMeXHM9ylUpyfIGb
NS5dE4OgQtTUscD6/FRgE03ytyF9Pub73v8sW4ZC+USnOSVw+IJz3lBUK2X4aDC8dFuB8AfTRX6F
IbadTWarZN2NTk//SdkU5Rr0hR6th8ruUeQXtlSswyN2P9EekSy4WML8vRy7VkFed3ahXokcNYZd
El8M5ZrcWlAsGFi7TeZf6NcdERkv2YVh2Ige1V8KkbrmvRhdt7Hbj88dneA3/Rc3EGzj0g62qHwQ
WBIV+yFYNtMHLauUU8ylGlJn5Xr7hp/ROUns1sBoBd4xz9wFnRPh4C4OSjqu2hRzlGo6ov9Rd3dh
isoaxsOElTJqnPYjLj5SFW5FzfanOG6VQ4Ulyrzqio9yZL6THvvnDslQ6kXqbUUkEJINI+7XM58u
KA+K9nxEzjrg66oxa0vVraa/jOZvpnGNB2XYqJ5MUETGatQf4vCqxl3WKFfV9J6113X4a959i+j/
tfZaIFlJh9udDo9+PK41655nY0hur4GXNgNsiDd1e+V3Byt8CSHpzGrXycKyQVUdTWqZPPoQ7zjQ
w/Iv1ylUNIxJRLTYOWbDT2r+NLlnGyQe+PF3/WA6BO1EdnRvFHaxqcr1SFpm94WCz51iWPmRpxe7
ONzJmMcEGoaidZ9Pqm0EG7Sl+QDkpj/EO0Q74kaLfg0mZ18AKPmtUT7Uk0+sNYoi9U1+N+SLKbns
rRutbJkX72AZJ1dKeAeDHys2aQNwPwLzJlDe8jh0FOVOUZ8a4fYouXXrdTzpAUHW0R6PF3Xzlg2X
WQ+5RT1E461Qp451L0ITFHrepotzuay8rnZlrLK+9KJ0htMimJJijIXVsK6JmdFVqi1oxCCerSr1
Iw3YgWPQGyiTRdlFU4dOWXBSt3D9blAMiZfszeO18svKOV8fL3QrsNujWxI0O1xJMhIOfZunji5v
C+t3DD5dvdUvixhPC5bgaGQeqvGlxE6PmjfutnmH7Zhtd9RwUOaGaFJk+zzBVepOvV37zgTdjk8t
aD5VPd63fGVy9yus8cfSZQ0419Tv4c007gL+C48WUqFhl3eog29a+aHVTa+LWr4sxj/HuVI7VPlb
W07rApZLRHAcSk/iDG8HWPH+bxXqC3ZsWXqTzNDLukNqG9QvhdtOfdIEDlmrWnttu0fEJDEmbi5U
3TWolFXqiqv8ndiirpvL60p0WUsPZvOpF3fd8a3q7Syt3SY+Uw5a0Ev/vYNnXTdlWGqa/BVc9m1b
MoowPsd4mKt7kCE6p7A20sog9Ul2YnZE01VIYIeJzm0GzPeI7vCmzoGEA+90ciVlLwuuOQGl9IrW
Vd9KPP8WaaNIbtbGQNiGNycyZCQ15TDGro+Km5dXwhjZRe0p1HqlzwD/Rrpnsp6jhoQzO1T55A5V
m0tzCOYVdsl/rolZ2nV9p07h3dG0C/g1okd/zH+rP5lpLLBaZBo5FQkcmi2jzEHzxeCTdngtMU+F
G8tRzlVTT5aXvt3QYmczHrvEUnIppPvSQejhrR8AfYL7jN5E9HPqsM1tVViFpUtR7ogS6VPI1zJz
ye9zbPJTfWdD0tlp6bKBZeFrP/Tt1QtBF5Vdoc0nbMnLu30+n19gS1qFU5W7GSxXucINEhjt3myJ
pT6bxXf67XCK0mX6HFSPFjsuLSevZSKbk4fR4ygG/Ak2r8S4MzgaLOXk8kgeinuUfgv6y7zdJBhN
sHP686guCPcIPO3XmT3gqdejSCYie0nCWrEUQxzVKdfzQZifSbEduQ12O6gAjmtp9CAyEM7udZT9
UlcPtpSbTExDrZPR/oZLS0KkvAF4DMJMx4GBykPeHqXbhEkuOat9XMSQ/OvD/XanSxVF39Zameo+
U7520epgtFe9MbebwXaautM56FkgD/gYzFdHUBSxlyVXDKycCi+IPmFn6Whe2Bf+aviF+zp//i96
uX+fHDRDmTUFqsUYo4P+59eXFMYgh9oxuose1Z1qU42CLme8HrfxJnVRX56pQSrzx7M8j36/3uI8
Kk2l1jcd15sRP/4alR/9XArIfPy9dYHBtwXkAbrzuBY+JMfEDjxD9wrx3WxmOvOYUTjaqQiK7IHl
veDY5QjpE3PTOqSCee4DXERK/fsV6rObw0C+Ky5LzS2aj6MSMvyJ+MEN2jsaZ8LYa1/8Fylb0Qym
mVAhQAXeQH5RsMqFAI/1S9V7QX8IyzX6qQKOgK02bg25kZg3WxSehc4ulU0X/ir6jWhhEsdyeq7t
scC8/33ri8KPJqZZ2xdBdPd4+PIbAvsikI/TQutEr017qeS7SL7rpoPIypk8GDnQYdlBLLw5RtvJ
OqQJAQjDWrj+f9/ZYsZnxgvVo89D7ZHHVpNn1G5d7/XBHVrbNwBZuCNqYMJn1mZ8oaM5egRmJB00
ZSdla4lgNuz8Ww063MV56dMpySSeMhlxpmQYSFoWH0SYdsFQpfI8vVTb6k6FkEF2oUNRE20Fu5do
y6MxQM/AuW5/yZtR2RxRL8b2hE6dYz7cuprgR+/MrHeq1vr9thbfja9HuTzlrAQG2YHp79xyKAiv
/V37EDo+fHELXswhyh7aBoHPU0Cga+IQM1OPOxMFG7hEqbgW4YIjuZ5rKKRrIaPGwZiHnok/vz3I
2aYMCdw7VyQ+VQH7fuOLI6/YWq0uWF9LGPF2Fl8uhtGj4ys3KrxBuBSBJ2mbUOGxzfquoxvODMeV
/ly+ZFCrsO136U6QDjIiPu74LFDtZE3+2w2ai+ZpmufHQk544aVbPzacUq2DUm0L86FrYG+7Rus2
9c733fbRSO3RbYl0fB44D7ChpIOAoBt6pgB+e0M+Yp/a+E67xw6nE+g+Oh6keFuX2sRfbq2bcX+E
g+ienaVOTarff8KysqxpWdZoPOPBM/WLWnwdcURkd0XOQZ7zzxHxY8FaDcxixknyhV3MQsgrmRJA
9EvICUWVkFt6anarXdKX4esCrXDUD9ZLY+zHc3LGrx3dcg0Av6saOjZNULyL71+NLRREIxvaCe1v
QT67qd6wo9UNiM2UkDguWYAZaKPlcQNIdSy36NqA7w92vY13IttUdatn2wr4q3WTIA2ki2+h4S5W
rQBZhq08wZj1qxCdKRCe7Gd9v/HFztDPKTM0FTdefcw2pJCKnlNj4WQ45+t6LbizzzHXXFSpaeYm
3QxNShwkN5Xq/DwfnKwk4S01TBUmsiguC8udJZWDoFFonWPAdaiws8/my/lH+BDgyXOnkJPdi+8X
XExAVZCapZa24Z0C1gXY3ORqoTuga4A145RgdRoiElYtTFrLkc5syU9W8uefibdSNymrLQa4oTVZ
Vuk8+Lz8wCmPBjjrLkNn7FcfMFlg2ZFkQzONVHE4Wf05+dlJfcX3yy+W0rzVwxLvI5dHHo3oDAwz
nDiFRhb728kr8C5gpjJ5/XIKQBVOjZOLXjY+ACbHmutx/pbPrQgnd+bfb2rxFbG0i2oe8UJYcqK3
0F9FlCY6GGaruvTKG6umx2RTxAsfRS/eqPo6eqZ4UTYH+aKnOPvzeDy511UNRZPRYUL9XlY2Rxr1
xSj3FP7pqUyMxoPk9dLG4KASA4CIPM1AIGhl60i1FVy82ZfPkrsSsyt1S9R5vZWvLCTYzYEzPlvB
M/d36pSpIim2LE4O4l/W3EwvxXAKeIURLIsrdWemG2JYUsGengLZoxYIEWB0JOHS0MG6BHNBoo83
/m8cqszp5+IRlXO3s2gET1IbRKLezYJeFkPZjdwQUqsbJI8RJctMu9KnZySsFZxX6h/lKocMBi0F
CV+zan8LbrbR1pNLERMmFKKeQOWcr1EOuo9t5f7nR3ei0s9h+NujW+yITOS3QlDMr9ZJLs3f1FIO
IAQdYEUYu9cABW3hzG5HPrmgfbvkYrJJ/U6OsopLpnC8fP1SV+4pEravfrAdgaRRLtXIuBxRge9V
zESNOxOHS0dprxr/0YD9Fxk7A9NQAjTk56dxQktgqoqGkU0HWK8tT59NPUxRMWazowZEmTfjroX1
vGn++TJfEXOLNfL7dZZnR2qGkVWbx1nRO1u7adU2l4P8IL2PoLafogcgWyEN2yfBcpKHaXIKGN2X
kNC7CUBabbjJQ0i98bdfrIB4icKq4gAzruUXKvNEmxLhB0eU7UuNNnQT7aovVG7ttN0q3ODBQDIK
UinxQreFIKxemh0aLTB0FHGplsKPOqbP3RyibnyNu7OzyTykfvr1i/lemqxjJUY85fnXz0244Ylq
ZxBsp/a6PL5rIBRzO6zW0YOqrJqnilOY7kDmchPvmN6IkeYYwm9ZOwzxBe7Vn1/NqaX3j1ezWA3C
Mjse9ZSbm2U0tV1z8uN576eZy7RGa/Hz5U7N86aqQ5HAAKKJNCj/PKGPYSM0Zq8Jt4p6K7VrEXjD
OtlhkDmqHwgd8cCEhzz1UNSh9RYN9veuWHkQfxroS865VyOdWotNpgNZN5G9asrX/X6rSZWTIQZa
R+pHb8/qb5ocmJK1NYH3DCyGHV51+J20iO6NZMWcdmyuNFo8x5WfvgcP8ftRs6ng11TcdeaOJzy8
pb6RLqOOxMQXySB2xvahDQEZZphBDKou+tZVCkCK6+yCTkgteQFBpCvDFTEtHglAEIbbVrNV61Zv
73uQdWgbZwGwpHo+qqI9sGIbnNpBDD3rJb2JCHSEq3sQn8pmxejI0NRVF9Ld8DFJK7w7Au4I9bbE
I/0BkD0EwaHgWjaI88odH6P1oNkY3EnS6o+uPgM+GyypiJj205UhrfwHpAxP5k3LFtSrd5YD4ZuA
nzvYYE3uDSMUV+vz5xFySlvxxxtZ7gSmWsxFnzcSPbYwDjMPAuzt7CpUPaLiN8cza+npD+DbCJhn
728jgO5mIyoxcxOKNbbBlPVZvfwNOx438v4vqrU/ft2iAin1sSn5E7+ucsw1acUek9YstJZctLR8
92cOrNaJpdkkDMg0VeqLGrCYP39dMxrt1Pm+cEuyZkLXpDPWbfGRMyzlXZ6v1ePaPF5bGSc+J07t
qMf3biMsy1QUCY5ON7pZ54KbK/cR2LTRVpW1VV+ZrzJEw2fZnVuuwUOj3+g0LucNe1o+TuMmN9cG
QQfJhgaaLqzR7QJrAQv62ANYwm/IeWYfCWyiLkuDbKdoYxLnabxU6rq2Vhw8YwBHgxdIe8SqyP9p
cTWXsL7Q9K1SgF81vl5g0i3kNPK6iHb6NQOPbyx4eXZ2rUTrsXARH2bVJozX9DrocZwTIp3aRvzx
XBfbCN08+poc8VxDvKhzOgrcGJpyawPFBGqUjyP8tZ8/jFMcHi4503jwB7HnW0yddaOIHcdK4TYH
WOFM1UGN7GEvXOhrWV+hwOofg4vkxrgdr+XpmleQyI75HH5WEpV9kSfVO+X9rAsiN/ASypv5br2U
YEWjDd2X7m4GQVBRw8hMLIYK1fRsWrk2f7nLdfDbD9AXtYlMEbGhaCZz/116L+2lO/BBjrGJmdwa
0iP1G1bk43trq2uRtieq+JXikFwk2dFavtMFLwb/uZUOnenW19YhfqKAf6V7zNPmS0VGuLnC8ngQ
3yke7eleIXlBCm/AGqaRD8/n3K73VEny+/vQF8u6kWqCqQ0WQyBfjXaqwGwN6hUmkZKy5I3xbF0Q
JOUYJF/Rd9/D48Ks1dx0OMnmhi2k53U4kObinjVQnfInm9qMZaPgZ6nIM/786Cehyq02loVbvoum
WccDLdGN5AAPpuNMF5UoGo4mIcay0EM8sUreBItmyMw6Sm5ld9oc+ZSTYJ0cPaKASWVwDHzVx+Dd
1381syIGJN75tfjUNun7XS+mKrVWR2nwReFWjLZh6mkq2KeLEcItmA871jxjOowWVAyIpzPu72wh
d96G/zk8DWmui3PswzlsWottutAGYy5qwZG1MwJ6607DBYC1N0JmzFUBezN1VJWk5slYldkcJV4B
vPISVgudrNnAM2HN0owZ7H5zETSrnz/+E/sU1Fx4ZedKOEWmZc2gERutSq0+vYu0i8w/dPVGdmWY
AME+nltn+fGKvqdy35sbzsSAv9e1dkbue+Lz/fMWFjvFqbSUIFCRK8kk4Pg7pST3GL7tRWauzdSV
AemIaEBBbuUPUDlUDnOlI3H6PUB9tordQE5ub+NzVkuKurMt3r8L9fljAFswYGXE07jW977XW7fI
U2g/BB2CznlpjHdCB7pr1cZXan2RAJd+L5/AT57TVn95nBZD4LtmbnkeCgA78E87a+bMWVMq/06L
jcD32x3iaN1hE2+wsccf/oDcfC9OD522aYvbZDiow00OQTkmcEbN90dM4crNLFc7euPklCIEHR2g
M5JV7EbNU6bfaRrOtrjDvJlvOKFk6QV+eGpO4nhuh//3tPunEHAx7WpdN6ilxHtDxdiyxwnB26Co
U7cNBVQRGj4ikzMHPlk9ue+gcGKyXimybix2cUVQ+EI1VcJtCYg9ywvIOY2TQso3pflrIu5cgFar
P0s+McrdW6P8Vj601lbEawm6r5aaK4UsHrT00BOCQyIS47BHHCeRUlPY+gOcUJ3457z8lY5ALoqb
OHqLpMOXhzlBHpbiKtsBFw7kx5oIQ8ud+1aUsSEdIbn5CDW+ljayq/yzLu9zUNNONq2aGbgu3biG
fx0nu7gG3PEFZKnkNf+fwD+k0J9HFxTequjgbXJ/G9M8VDH7jI3pbwJ5r2Qx0q5V4V+I4UevXQto
TFRh09RU2O/0eA2pfopC52ju9VlHUtgNdscYnLJnoC2JgmCV6tD2OfUNOzO7TfVDqrwJxk1evhrl
kzC+EyrimKHB5uapE98ldStKF3L4Sxg+lHGfBJ9Z/7vwZbshUc2CNc1HIkAL70QOLzxWoExQH7r+
cWhJ5bDu+3Fd0HVMoE9F/CBAb9UraL5w8DA4YQPP86uyceTjW6Rd60cef2Ktivg+1Q4llbkR31VY
Ax167OOLRMNLp7zOe1kY/OvWgI4ZXyf6q4nBXPJvK+lC9V9M68U0XwqZTOT3hMZnxqFHosKBiNBs
5JXeXlP2PHpECejmTafcJSRv5m95fTdQS1dUCXEd9sts0yXrwtwrwe8YW6lwG4vPpk+o8vCZFLsS
GRLeofouLvZSjZgJ7PdF2/+y/F+mDIS0+RyiDz2+z9EfEjgZ6K9Vz+u7F8RnbCyGehlI76Z1r6pX
DRSV4/uUvqeyl6LbSC719JDhTr2S4o+ZvjdZACaugb5mPqwF6SH2z3xIxrxU/zkjIa1kGWfuV0RR
XOpJRtWKO6PPhdt+N3mY9Deq9VnMJOxL+OVl7OS51xg38kvHZriZ6yZ1bwfKnZjB8X9UpLdBShlS
O50qOkpG1q7+pSRtld4T7T1BOQjZToBK0m61+osqcYTeZCXv6H/F4wqsTY4FT6ERjAQRxxG4pysB
6heRrBBOGdFVaBucFu/T9l4WHzLlEjwwQ4WMaLbl0SUHUqvd0HQCVxOvC2jIWBizB0nfi7fiuf3x
vN/661Gx6RFlirYs4Yv9WDUVmp+0cwnZ2Ir2QHclIVFrU4Eec7WNwRY9eKLFURg7DYWXZgf6flR+
JaErhw+WdA+5Q7Xw8EBffwjaa0kgQILaKlx27MflGnuTRlrs/3B2XktuY9uW/SJEwJtXAqAn0zD9
CyKNBO89vr4HdKL7ZFJs8XY/VUWFVAQJYO+115pzzNUM3tDipxLZfYZ056q/59JYBjEt6ihUThYk
2/OTRZBrrVak8ywk5ny0kxhjMxJAFDLL3W8574/PE1MmLpVto1wU9wnH4mvShovH8O+XcVYNSV4r
tFGEVdV/rzaAQV51bQ8V5TD3B42NAo72yv27RF348cXPzzdqmCmewBfvrEUmO0IL5dapj8raoh81
2wqsI/j7X6FztfKbd8C/npz//uR/XCffWgCjWY+9kEX/0UjNKEhPOxJEERk3kOqwGECscZpg03u4
LhY4TwlH+x8MHa5dxdnz2w9V2GUTv7i4jel0chhDE2I4oU7HtIAehMcnROXDIbisCphxB0Ln4lee
AO/9SrE539t//R5nlV7TeJY/1vwe+l39ToHwaDx7r/qXcGDc0W3nmD0U2mtE6ikE8Wu8oosr3reb
cVY5hINs9tLAh89HU23aN7fTWmfk3zwVR2+XQFHSw2V9ZZ29UF+zzpqI2UVDIbzqj5Di2yOQVKIW
63IQnFqNRPl5zhyQp+JY9xaRFOoSKW3JP5gwX2XbXVJE/vjos3NPmUVWhxeAATLjNmklJbi6nibv
oOWvqv7i4UkI7wWTXuxOC45Bv+tm5/dOit6keo16zuflB6BTpLthqF3a6AkxjOq9KT8N2a8EXVFc
rflP0fBWVhtDJVkRnnRckw6yHdW9HJIYAEB/QZTzgfJMO9E+/PfjpF2qBb//tmcrmiIkcmeZ/Lbd
pzY8i9M6e2hO5eNkLasbC/3GXYT2Dn14sVCO6QvbLrqyk3yqCui4zmg8lr6bwfy7MR4LAnxeKDRS
PHcEmQHffVeY/ZOqgzgPAXdPCUK8zDJ8zl7oSE3SEzkrcydUQa70YWVsO//+bn+Whr9eFdZpnQ6y
qKEB4FX69txY7ZDLnmL5p7TeK0COBbwz9IPC8U9idlDvg+69RVWFVL4DlIfm9D+nZ4OQiH9fijI/
J39disXTa+oaYKXzw0tjDV4ozTPtWV7ZdntRvhPjbVduRop+xZHWNLO1cY8YnarFiaSDFHNY3PTy
PtTXMbjbMfysy0eUSsSaEYmXWC7xvZq4C9RnKLKBuY+6dSxfWWwuTcdMQED/+7LPZ0N+LYSemTM8
zKvFaNpe5iadXXx1iLZ1QtkdpYNV9Qtks6jwKsYEoyh/gkM7kQwHwrYQLRSuF2hom1f//kUv70jf
Lu3s5spanNeqwS/aOOSpSeamk9ElzwwQ5r8tqp99v/mfLAl/Tkfnt/KPDkLUmZFwP38+VV6cDKqW
V8x36YEPiUqQ2xfes9Q7KvK+FDe5uEa7Sp/W2pjPmnwI4dOXOFbcSnUrgthDcW3Kd1K8N6WDpblS
amf677D4nUobGIn5NnI89hK8GXDpIhMC7BqXkDotGzSAKR1E8yNo98SeVdoyQcecLkDasee0xa4k
d8hcsT1b9WYsd/V4aJjMkfBOLupOaO41/2Dh9BmfFeXBpHkkEDsctZzaEPCTIEVn4toES7703H//
sc7WT29IsZIlmALBiYSZK7p5/V4CyMgs9kwGg3SuUMpTH0ND2Eb+3dhu0TKhhYoWjbzMsKcEWzWH
t+0EwVVew8VniMmSqqmSCEJdO1v8PHEcky7lfMOoPmPHBszGfDxe9Z8jzUHIoQ8T8bSEILhXHt75
f/zXM/Ttg88KOEEyE1K5oCjF0YZmOkxot7tJB2Ds8sayA6aQpd3gH0Gv6V9v5v3ddACm8O3Tz4u5
tCuFocQbrs+rD4M11I8L+RURpju9JXeZ3V5Z/i5JHb9/4nl3edSmOmkrvq/+CKjeGWR0Gk4j3NxA
2uUZbcwlRDOS/eLU7mUHvLJPYh0ivOTNQolvh78nXBH58spduLT3ffsdzvcHVUrMEWkT9IulH9pz
b9Vwtbveqf6DRL1y0y+/C//92fX5cr5tR2Uu5H058LPPan+CLfgVam0JShBZfwBO25YfQ9eK7M/g
N0GU4joQXY/Jys57aSgcaIjMrNBrj+Il0PqPW3NW0pWC6bWaBrKgdr2Vpy7qDIZK79teSYc/b5aE
Pc696d5N2HV4ZT19H9ppcB9CwwvczM3Jzp7V7augBpCH00m38bUkJDuq+O9IzLl2IriEDKRzJdO5
EmePyjljPZwUre10AOeS71bWYyjc8kR1K1p42k1Puo6KjHI5Wquws2XBKUl22c+ooqunsAvSkR/X
cTaczKJW1HMZ7nENMbJAbIR8PP1VEabgWGQ/MqFkFbtW/6uX6v/v3/5s+xmkXNZHZfRPVrnpZ3lC
VtO1lVaqntoRuVLYvwX9oxCPf+pkXEg25IHQdHNwv5DaUCDZkbpsGtK31PpBrlfZ3DReCfKmIznF
Js3MMzYN+eeN6zcPzKmU4GZQb9J+Z0FDnWs5OyyBwffFNk/vyuRwbe7/Z9X9a3HEbYFPx9Ko3M6e
SCufQn+Umz9QmtokKUoEE1p9eBnjjnLTOKLdcW0Zr8q+j4kfJTyGILKaEEyCxcm9cIPe9UgLsllc
rWCHeNN0q5eeP/XWcGCCAQtctXXo7rYbBFyInkgLhIiBI2Kr6h/JCE15DqS4m/Lj4Jb1Xao9TaSr
JW5brXoFaxoQ0Fm5dW2ZvLwfffvmZ09UmNSxIig10I4tSYO/OnGmsQnunLjO9OdFBAIpOuHpmlv4
4sDUQK8mKchNyJc+2wfjPs/Loi3QDkgOOTu3si18BEuC2DGBBcR84gq5vvle3AO/fejZHpgIRZma
eQl9FmZWvJRmymWabTkPPJtAFCgvb33yPWyEzBFOu5urULWLy/+3CzjbBlUjy1RdyFlHPsllIF+H
MXj4R1wzHQSHgf+/t5uLM8lvv/Ifefi39b+wMtUYdH5lELORT9jXMu3n2rXlBMBrxdiYPBJk57Ai
7eloPCbiZnD7r+ldtGgT8t4V6o6E4PLhOjTjklmGVJr/8wSoZ9V015b6MAQVoMV0lbb3Yer0oztK
W4WQyhjP4U2X3eiE1/LfDpIT4BLvUWKUw3aIX5ATmCru4VOiPMTmhgDJiYnRmxCtY+FgkpQYsQvw
tlyjV13sxn2/6LMNdZx8UQpU5FES3MR4PbzE3qlhjuPiob7tqLm7pbzJ9954ElKXyjLI6I3EvLjX
lizE5BcKOksW5ykgWiUMHT/3djPPzG7oI0y10XaMTqXn5sYCWb98SKxDTNYXYSWd44H21R9TyOHp
RtCoL4f4T0AwSCdp3fq/Mq8gdXhYSJiOp2p2plP5Dw8zwtxXdpm2YY2e+OkJu0yko8K7WcyjvEJx
tIH+X1Iu0wwDsl6v4z5bJDRN+xvFuCnDO6NZ16tmTZYniB9sp+WNIpHvdqwYkLte+hZUt1myCfKT
wfwb05q/bHATE5QKiRrX+zLRFlbmpjUScyekRMZP3SwjYnj0BV6PsEc4wqzQJIKONrcHRagAohuq
nDyGRyM9+cl+nJZZzdPbbGTvo+y2mnRjyIdIWemcV7Qlhx1DW+bBiuSdQFyZ8btFsgTCCA/Pw64h
mAiD9/NAWANhk/dTRoyXHehrgxfChL4YHSRq+Ml4ihgI//u9vdh+gtEBvdyUOQmfC461VCXWZapx
7cKf0PYarjWLrX2ZryyUDaOjWG5fOIRHGpwFr5Y75qUy49vHW2cjQiEYs1Ay+Hh1pRBRAZfJpvM2
kOogvYjBuphdOju9mhianerOaYyb4jUIneQ1vWdOOuxrMBPVdiS7Y+iCpyZ4q/GWEuykuBpFUUIs
jNMepmcBX1G3RJ9DTDO2fA6phKo5SbiNkZoRPGscwwRqxFMjbivtTphW1rA2pvc2jBypWVbq1hKO
srUBByHAws9dlfOUtYJidzNBB0huC+zE5CoV9w2IZ80p8nf4dmizu2KpV6vRWhIvGWprhfPqVSj8
xYb599/wbHmTxCw1gIgI9ySvb62XokVIZrGvqi+zHii6u5ZDcPUDz5cmv04FNWPEipnVRTPafKGr
tRlagk31Ohaha3X81U88q5qqRgJOWvOYzELW7jYqCYrR4XKMKMUWFk/m1ebo/+UjYUUjxefdOD8+
9+EYyqbSz0+mbtoz8Qfp4qZ1YKuto911FcjVDzwrGYgZKbWiHoT7gbQWgXoXTuLSwhUikMPlsnTN
QZxX3v6LK7vy3y95ViX4xoCxzONLEiWz9J7qO2VNi/fIxIk2XPPIrAk6iH3lQy+ZHEzrv596fmCu
y1oaEoVvOit/2+JjEhCHOslnd8M5eqFInyyt00Oku+IjyRZTjVoas+8tFQSYI/FXdmqhzQ9o+E+w
XFSihVmdjG3U7sZpOwabwED0yqvaZKA89GSRph4Sw9ew/t1kD7J+AgPTRr/KiCxf5aWY//BAJhzJ
BOFa8O5GPDBkx+kr1hQADFW5Ttlu0hG+PTnPxJB8tge08ywn/WOerPJkJ07bKLlhrzKeIar7iN5m
dlF214BlQmFWPcbKR9cQfS50S9OrCTYlUzF7EDI6Q0a7tJKcmSEOl5g9sdnk89ZJgtA7TWZxPxyt
CfDEQqXZyK9ErVj3L1LPLNRfGMmtX6+MYJuTc15nLHdMkpnPFKRDb4LhIMQ7Xdu0w+DUbGmh8NAg
gijdZloZ01ZLjggcr3QBIJH9XSpYs+YTaT8pYZi8fpYKQta2hHMyGJ99yfNASy6WTbTsoWQpu/LR
jwmsAchDGHp4Z97mv/w7bl5Fe1hGPBEuZd3G6tIg2vQtxiHDph5cU1mmxtLE0S1brgiaQnSNaSkI
N5Z02w7vkcw+oN9nwiEtbgtzbSynXYK8eC0hVEqPQmLHhMekroLVQL8D9qCghCchyljGeOLe8yOZ
zLgVNyqRSvUvaKaeg/g5m5wB1Aztyi9ROgVPmrpMFZLOjVU67gwRpXiNegSATrM1CZQvj3qDleMp
yEiZ7vamfF/F5Lq2J6F6jMTeCX2UrXB4+tLVNKdUH03xXgi/uuK9wbocU0xitCDM3rnyql3oUM4G
fxMvsARa8LxyE0c5bAcvmDX2eEQpvICX+VTba2XnbUbNFm/oPVKGpWgCr022zHlRPjvq/vjwswUt
iaLCnMRwbiF0AUB1846IacNG3Z2ijxluus8kXBj9DtpKva2EhbW2ZJvhP0G6h5HDA3AQN9hIG01Z
wDrrHgt0edFaOonHkIPj0rzzVv4O65j6KLEAgDMxZ9tG/AsoUERE1++s+mCAoxy1ex+XAz6uYTXB
IGLiNNxE1lE9NVtIP8O9fFPkt7BevNptIes+NUeVmmvJMOeryVb5w7jPXOnxMQEOe20BvnRs4jeC
qMsLA4X1j/Tt27Ep7D0paiyknMNcFG/qucYfFq28JdXOfBckW9ccaLAYRhajD4qBFjMpXKuy2TJL
KyYbX1riIsWXeddcJGrXnqBLEN0fF3h2ah9btcgq5EEzRJckW98syMXbRCqCCrdkXFYvgHpkt0K3
sKwlrly4j+K95Nm+4UJCIlxssOfOfLwhzphi3FoXIpgNZxqc5O6a+AsW4F+PHOMwTdJUUSNOFJz2
z+XH87VYlmMvPnnlsiZfL38qyoMfb7J2K8urSjpmBn6WV70EfsKhW7X1X6gEswXQiPQgMJyCzYF3
xwF9Ft2YG6xQW4PFWnfh9owPyhP9NrFbZPzSdnmCFZPeFAeVqPZw2unisZyWprmRhFuLcGEwSpn0
aqkvcf7Qi09+gv5cf410mozGE5M7JxE5A4ydrVewZpqjnL0HwLMs6RHlDT8U4ha9Xw4p7fNuA7RL
6r8qgU25vc1R2Rh7ETSPLi9Bc60y7dBVJJ/SIBrMhzFgRASipjG121H4FbZohvpFAuap9AJq2YRH
pnAV1H9dfZL933X8OXqsodVz0uxC+GjBVlA3Zr9J49uYbg3INIskc457wsbPCde+i5VnRZunYmgq
s98TqAvygn8r2TbtF1bnEIwaQHJQFiL9DciMwjq3npgr2QawXEF7C8WXDtaTRECxWenrCalYQyDK
kL7o0U701wCkZZXomjVEK+9LDVf6rBvaWcqG/1uBdkruHtqBpPp3vpP1HquuyJ/CoWQPd5V5Ek9W
9JK/qMKSoW01OszXZ9kR8iSkN3W/qF/7TzTRljHztXIYTCW+9PG2GPnVSFp2ZX2tP2gH+XP8RDBK
d7qBfqc/8u+owOjMLnzzsRxOwHOsCU3WVh+ePetGVme7smbaJIYopOkgxmcihFohX4iFYpsWw2JX
MpyidxRxNZYvfvradrtI2/bYYOIoXygEONfWNsu++vFWLzeatuujfW6sS/RS5ikMH7UuRWvFgLd7
T+WZQ+ZYj528Zhl7wzArGPboO428ziWaStkxgTtmep++6gTDPn2Jx2MJ7555Q2+3AmpIDgfNTV++
ScEy0g4CD4/erSViYAvMYDrcCI8Tloim0C8e83BcDuKEaNDADfHLE36nSPeKlrStAehcYsx5idKA
0G/I155Ej7hu7Db6IiPNrhpsdZzmq/gm4YAP0dy2UoRhCfYmEWCxzA50ssavrNyOI8GERrIuErS8
AtYhPK8Fd3+iO0N/N9eRac4jlRH8cUFVs8v0VZtzaFwLtLdmyz2LNm+zz4U6eo4ZdVvHNzJ/E/zB
Y1HuwtKZNEeuVi1R65RHPGDVM5onXk1bZTzG0FfeNVXmqNMne7UhL9N2V2Ufgf7cxEc/e7ECj3Pd
rlbnSIgg3Eq9m0avKbrw2nsgivehKGzzY24yGJgh9uFkuiEZKcbtaLzp3kMc34TLTnzRMA+nBxmv
wdjdZsFvs5tWsXEA5S6ND2K55SqKJHfr5KHMN2SgoHjcqJCH1TqlCDyqPNnJ9BJqK8hbsnrIo4fe
uCuhlstLC9yYF7gYDE11hUaw6++8YS9ZT4qx95d9t8Ty35fPpXFnibsBMUAT3qrkt2dby39K28eh
2+X1b8kYVgkRkuVHXxlQEwmdbN8L/12CVtfFkV12j1az8sxTEL1VPi0b+Ohj58gToDpHDlkoniYM
ZJN5SBUsa+q2T3ejdTtaz2K2E2l+KtvM+4iCVe/fVfWmYXcZUTh77wqWa+vdpB0edo9CuZl8d+ys
jZ/dVkQ6Z+Otqu7yfl+kN43yGSobUudL8xiHG11/9SjilewRU5HUHqpuDSi0LLZTy1g6umk56gcT
o+TdRDCVRvTWOouPRbAN4X9o0D7f1BHjfXdM6Q0oPkiqNXeVeOShVRfZG+0PpTp6JeRDVq1TODwp
5NvmS8kD9sbZAGiTXBAKeS8qB8sEbbKpzWMen8Roa4A0SO795pj5LNAaXqb4zmKbWAsCxE/X6OkL
NAtJXqI1DuYkgWZ4jdudBQd+WCcKwj/aFr7DimB7zW6iehXIid7TQmpQMoM/FnY5etAJp3izqOhK
YZMneprBORQd+NARzk9lxkj+too3SX4WmlfYEYtK1uAbODKsfjYgZL7wJwUowu6UP2bdwwTDI48l
p6akynCLYNWD24rJQHvzac/0sxvfxECMLZFGQHScOhFJqr4QjH0t7FJqb427tmD8zK4Glk/q73J9
O8jPM+9t+Gx5/sLPIW8XZc7QBre2XD4b3QYHVSDtKuFrNJfovFA7E8QkbJB5psar2NRopanWw1u5
Zyx3SviWVrgylNsIHrl5Mvn27V2i2VbwZuR3FZloyuwqlMVrh9i/T85zpaGSjo5aUmaw8LPSqGWV
plMXJCfp1DIhw9gLWJelyAEd8G5MdsR0W2BCdu2Ede1zz+oxuVUbEXFkclIPMpusm3whnx0WeDLJ
jGN/4XxDG/Hqof3CJPXn9z2rrCYxwBqmhjOnVllaaI2ONV4uKC8r4YValfoPyGLyqoiOjsQ+vUX3
nZ08wy0P2s7cKCv/VUgWEU6Vbi8TqAB7yPqlA9JhoMdCur1Wt144iP683jNtRkAGutnM9wcnUuv6
6+KGjgqvxEiXisnYGg/f//NZ6+cnnnXJxWjsZUvzOdyOSKCZgss2MmBLQvfA+yWtfEyFotN/4YN7
uPLRf49Nf3702UlLnfQwyRS+rKw7KmImQFqGtvFMdwppbq9wNeJVIPENxTtqtZcI1nK4/P9wJv68
irOzv68YepyIXEVDRYaNm4httiHOe8i++qVYr6ORtBhx3F+r+y8MzflkKAImNb+F7ePs+yut2Aee
Hv3hGR/JfX6o3WyjLbV1/JgfZNP1NnO0YSkuy9v/wXjpj77750H358efffEm6UklL2LWgs/wmepk
699HXwULge5W8i0cxEWco98ST5X0HBaU8t6scKfeYkOpbtv205cVV+VMMlSvmvYU0pWocZgEGE5R
fkXeFmotKWtrdVp72lIJeqchKqgHl9pR6Y30rAHk5t6pELYjA/PcO3rxBP4UgHX/KFrHsTPsrHJ8
GiDAjkk8UmxFfvI0UJD+AWeO6B/wdzXDaWzuzbRxevl1HGiQt/fKdDRXQYt1BKfDseHIWR06ze0T
UGh+w2ahbD1jJ5fHRt1rcyOmvgt03Y7Hx7pELLBL+ECUYONTZDBtZR/pvOpebqnncbwk6q+2+GoY
68fkSL+pBbKowLMlea/1JDus9Po+Mj7I0xTNkzLeKvpalPKFHD5r3SnMjnlgLSxtXwY3PWBcpI9U
t7OpuZd2HOsLbVfiFDDYrykp2dBpCdrVM6wpEvXCXyVCQ3p06UJYDVt5A4wcrd0u+WhfpztQ67KT
78l1HnmQ6UkuxZtp2sinmrYc5f+vynOKdfYUwc6kybCIPjgUVB/BR/+Jw6b53Y7LhvmisIwNcs1t
Re0WsvwUIWcwR8aLGk5779njiqxxkX6VrwEA+3ZBbcC9g8GBTMiqlqq5suKtaG4MbVH8nlcOa3A4
i1bYU/MbNXqsRzbyyi69xwSddrvFnpPfDiuV8h2KX7Lu98TQRh6dg2TbietucgekLa8SpNWFuYtf
DcFllDZMbsuB5T0APvwEDJR4sTh0OotQWez/li0GjoySp8ZNsW8DuM1rgZrVW1j8bZV64pbZreyv
+DMBUZrewn+VCYqWiaxYkcUcB6usWWqpY07HPLwP472EpQp/zzvhw9UxyXdWfmtQWKIN9Kp1ke/8
LCJNe91Jd6LqIhWj7WdDECZq+zE0P6p8lwWH2noUS2Z0GI2IPok2nGjxmOXCVjfWmETlcBEYuw6D
H+WuzCOyoFqOnuVX4HzgFG6H++o39r8pdSpMx2K+oB2LHC7+Epv5cN/X6yzZjsMpEIF/dRxivwTv
2AgnpXrCMljEG4+gjWZTEJNTb6R6iYZCq5e0BasWN1PlSMp2ylwkTlOyRTnkzzkdAV2tYSHTUX5Q
p5MGfNp0Yvm2plLxjd8CKVwKAeJ0RxS60hFLQyk+pQwc2yKFF7zXvVXFn2GwqUGSlT14MdcEA39E
uj8XMZqEGLx1xaJ1Qo7tz4LGGvxWC8omPWEoklNHdBm3VRqJ8DbmLbO767JtNq1bzc27lYhSXF9C
vbuBKmnXgR0ODs0gUiAVWITBMknstMJb5lwtf/5uaP68yrPR0yTlotSKdXqqR9L5Fsoy1uhHrWrG
4i6Elil1Cx1ZBd4+PT1oOPD/3zuqPy/grO5T8rQa+6hLT+1oT6BSliVgAgrYJR3jGQo+wjOUTIfz
peCk9Puv1J3yfBv+dZvO6r9+rEuxz9v0RIt8squNGWxq7OYElb3MdQb+HLFyGm3pGevORBFQMO7m
JLitOP09/7vsuHotZzVhKJaqPg48Mgp922iNL7d1E/Y8HWyCrUhEpTkiqGRcIw5v4OjgUhaMHfse
5ByEj/++mguTbFzUwAlUGMgGKNazOxOlZZHJQZaehHW2Fz4RAhhraUeK1Zd4I8PEGjf5cioX1m36
8e9PvqAv+fnJZ/ckD0ZMFHXKJ+/8J6KuzUMgLLFzaMOyewnf/fvgq9n4uwZLD6GTm4RWHQ3wZEk/
SR6O4qkwWBr2/oZ06qO8Fm45Ten3QDH+fZkXBFg/L/Psdk1jqHaNxg80y/S7r/EX0T22dcjeLbKQ
ZmM9xM1rqi/AYBce2O+35awQn7w8mfwkT2f/+CQ+BdZBtVrH/08IYUJZJO8hwFT+aqKtUJibXlxR
SIhq6+bEBfTqC/WPIO4B25rjJuBEmdfLEK5i571bwb3YM12bWxIqmrZbE5SW5HkMjlLYTCjqlH3S
rRJrlcQ1qWDP2HXLlNAYtZ1bAetkFFfigKog/JzwW01rwX/URHxubLzSts2OrRtn7hjIABE5r5So
3wW6hfDXxmVirZ9K4O9ojI2lxGI33XjNfRufFOBxLUOGViNcGOdqjnNVt7KF15yGUVxibICJnnY+
s78HjPyoierZ3Y/lQGU405nrRpNsLb/J2QyLGRDPZN3cDOQkcNDL8dCkqu0XX0Z5J46oAtGyZl9z
3oXkqFxkp/w2JEAPwg33epEqsTsYwL/nem16k+PO8dv7qN0q8T4K7z1+Lrl774J3OT8GFDuG8qtK
36KitkMS5cPgAUWGBkCUdMdiVdv58NB0x9AnRYE5Sdqu8k7FkMwkspEXIjwpEiX1mROPc2ICVhTm
exyjngcZvfYJdCtuDes5zxemTxPUbr9qzOnFOgV65D0J3QEWfY/kU3SYTYbL4NHYKyRyItwV30uS
amfo/s4XbyLxNpVWoufq0ACETWgudbqfRn/IBtvM1jHMxrz/VZPniU6pcNsQhjCltG63sms1yAWS
J9O6s4LfQecopLdVhGyZqzqB6xLvU2Uuc3LkVPIqSraNuJmMXcBxvr2fpjfGQca0rgan+h2Kx9Fc
W9N6GBGW8qVZaou9r9/7VMJ2BQZBatdqArsCfQ+YFmoW5UkTDymPZapH3EpmAQBjQbT6rmduojxc
5O3KNDB2r8r9hAaU3uNK9g4NKNSe0rluXvzovoOiQV0hrXL1F0VpkK0muL7MVUf5FNOSEmEqM5sW
BF6IeG48/fLrl5jwQ+okjS64vwIfochbgyOFWTvpUKJOn3XqJDQoUDctOqWukjp55Y6hyJPLI4Ij
XNo1wi4LX4X+Se8PYnzbJQ9gbrM1JBgyiFC0a/e9tZWsfJHGX4K+beDgSieLF2FUUc0gyiU4tDyo
wMXdSFtE5S6S1gUTabFZVdYpmm565XcI8UCIaHXfYxsbZ3ldVMOFEzT6sY6PjSmY6QzNf4ArBEmm
NtMASH5EkWr4+uEF22rgKOYJP4hXHKSGeo0sLv+QegcDJG66UrObRn6YW+1e9iCaq9c0sQcurpVt
gFy2jjWhX6ZWshhAFo2jTmMDHHb0wesAJZO6DY0ZlOxHemoDiHHobuNJilcyWSLG8sp6PW8b51v9
95XzrKEg+KjkKqzurNesDOZTtvSR2XBUDPfE8c5NE4b9hvvvT/2juPrrUxXZlAgR+JNI97MO7EB0
SWEQAiMpX3qWwDpZtHRjtdCkhFWcMv9qpw0Tc6k/+UQLNMJSjigLX1hLg9pVWRCJUYdYMh3YCcXf
KkCEfXOadsXOQ4vloHrloEqsiu9Id+ML/6ZaW+FRyW9bUjr5gvEiYJCzpY7PF8NvtT9F0TPHpvnO
gNelf5P8xo+E1DG1i6dplX0Q+rMdjsK23xOeR88yWUZPk2GHYKd1JKXAn4byI1QwVZfw4qEJr3XF
AfFskRAI7m0GrQrtupbXvidfqxb/bsyw5Sq6zGBXAZipnd1CU5gsK23Y/Aae8nnb1dhLKjucIKeQ
xWPkLrCbwRVVhi1/QHNsZb+ulvbzp/x9S/97FWftkcKI8lqSypT+g6O1KwxcceHSO24RJKxJeyEI
JidqXmVmEmy7AoD1Gkt/Bk8BLqUP+GYcdz1+g1kA2Llitv73I3e5cvv2K531T/qmsoR0LhFqF6vK
QKOu5/mwfeZlzBUZnVFS6wv7kaYhmjq0kf/+/Atc2h93ST8TIbY1e5+k8/lZa7cItfuJUD2ZtiQT
TpSmjiksusrGksbpRyMGluwGIEApUiXNJrFhc+2QcUFw+/OCzs5ighW2kyFX6R8zDeFcY7P0g40c
bJlMS5D1lg1TpJF8apeGQOYWnOfbnS65UBOJtS4qPEjLeXbFPn6ty3dBvPXz2s5OYHlYlq1U8jDN
jzMZaUmw10pISR2D3eCzzjCAPlfZSqWgE24nVy2gJya2lu5hMYDdwOnJBNyurHtkxFrlBt3myt2c
L+AfT/sfjcA3SYWWD7IV5BwRfYiwuYtCQe0dCZqwQwlRMtjBtNu7ueoUgZ2pywxxX7IkW45+x0w6
Fa4fGi+erZF4kH4gY6kkE+/nmqrko5HJAgeEPrB1dmy6RPSI8hsFLWPioHFTVVgoPGl5tEIyURSn
IcE46JBAJgGgon3kSsGvNHdQWvvZhvd2Pnf/+3e70ETlxn67yLNTDA2pVsedMp8s45m6OEhHyq45
Cphspjk7As4eJBuJKQ8IUadl8ZRdDdDZlUXz4rHy+4WcnVOSKdYiVQlSzJzU1+WxCrDxiQejBh/k
loBMCdgkKotVAdfAiplfhwWGpeH6kfJSt+H7lZydXXpRCdAqxlwJb9WmAI1QsAESAYfALECRDVcp
fZX/TAnN/Gqv4YLF++cdOds9pl5PU4wVKTMXGp+aPJu7gYLFTBT0r5wn2mamwpg8fRXX5YeSc4jz
iPz593Nx+XZ8o5OdXYUlTKkni0Jy0nwc5rnOssJ8FVKBeJAWdOiQ9HfGEv5ovvGwo4EK/RybHZwc
w3CvHScvGMSIS+R8j3VJkxi9nT0bozyGmjdNCXAQc9V8MWWSdqltthvLAyrnjTTuEM7eTLIr6KtK
u6m0VfcRl5uUg7/d6E7t6IqtzRnkBoPjAquuK5Zunrwl1DlxtdG2cziCRV29LzHKyms9PujNcV23
x8hwvcyJFWa2V169C070n9/q7DkzcyFRm3BITtNNaDhQoqLHHItbhlUJV/Vi/KRf6dNF/E1GUEwt
th03nKfGtfBFBuD2mtpavbCC/viRz+74KGVTa4ljcopobFPnEUY3oFTZ1+GhmXZq8yQGlW3Ja0kO
D5KAcmXizGD6q7pym7dxZyIuWiQbPdxI5t5EMzEcfGCwpXHTtluWWUnaRJlDIzXTOAxQDdElM4xV
T1FYLaO2W/z7Ab4wCuTXNXVFN4g6+jv4qzCEfpJhPWGmZ5r/0M9T2vnQMLndW1Uurmr6Lv18YICM
2SsDJl09e0aNqi7DaH5GY8i2fEXHUpG8ubWdsGRSVSz/F2nnuds6kq7rKyLAHP6KScmSnMMfwfay
mXMQxavfD33OnrZlnaXGHGDQmEZ3ryoVK3zhDYfDbIwW9LFFj4a2NS4hCwgSJQVbnJVXl+Zzxv0K
0c5v8znZXVo1pmaWilN3LBN2Ig9heICgruCnMFl0+8TIfYI3xIJ2AnvfkRZHZfv3b3BGGPLnHE62
VCXoaVYp05ZaRHMWoUIJsvcNdT5q4QxC1nFYo0CN8cc8qla80wSio3Zl5jbpoZQ5dCIg6CC/d1zT
qVCFK8U40KIhZQCzZVzFGxBWK2ovwryJ79qBBEK7cEbNM28Bq2holoVdBMzNk5gszyQpNsyvXzBY
PoysmrYOtH9Hf+hempewRSHH1laKwyWy5eVqzW2JqlN/Kwyekj+TGzVIHHRejtov/izarIjnxjba
oBegEFmLthY6Q3Uncw3RGSKhBV2oeFK/saJnq3Dyx+bp0Nk0KkbBHXRgENxdtvGZbsztlA321yYN
hNrZh87BRBqiW8YjweCipHGl3ICHbTxtcIX7rCOa9+jUFH+swBMSB+SITJdkWYKPJJVC2im6TFGZ
Pu9JTCbLCpazkK0lrDZOInxdpRPP4UTeMF9REbalfkk5ya67jWADv1P+z0Wg8Y5rm9S/VKg+F9ow
vIHEjibxF/Nk99X5qJhmIE/gBdHmKaUGOB2DieYkY7zho4BHCQ6mop219l5AFCFqLuyfMzRUTsC3
OZwkYYphVP0QKtMpLKDzZR6tWE+WvKP2pvmoCboAZPa2eskl5lwQgeechLqoCvlWOi2Lh0jgCHmr
preU52uTOuWCqmiuPVTjEj/Zg43DKsjiDlTiIu3fctGl8oVDrvMvpIvPZMM/pnISYfbdXrIaUU+R
ZrhqXKXmMV3K3boh27KA2w7+oC179F5NCpQpHblJ+u7ibXj2HH9bj5PbuQIZYmklk8DxhWb66InZ
/ACkxVgWfjqs9+a2WOhIVcz2ABWjcm7k3t/vQunSDKZ//i1ByXtjn+h7Lb1F/BzsUHiVqcsc3oio
zCbZasJKDdj3vIV45l96288+hpMFIfK8um5oX7nwt8EPWRmmxYRV0K+ACC+oENqaK1wdnYyG1aVk
8fymRxgPz0VQUlQgfv7UeJStutSz6ekFnYYS4Ms4n8TEKCk44Nyp527/u1/4bcyT5ZX6rElEhTHZ
YlQoZ7BOfMNHEYYAyrV21iXZsLN327fxTi6XwiilPK8An6SLciHM4IZ8qLjyLuQdCsyoPjrjg/qo
ZlTF58AP/76XzvAHuFW+DX56q2gaDlAWmBurtdNFIc2FplgXDbXC4sOydbIFeWkK7wiCyhTbe1eI
FgRhEUmxPJMR4DSW/bAQiY65fbKDB+j8QjZ3rrgjT7Uvi/KxYVrGyfIYZjPqeWACxEqR4FkDi+L9
2vu50wKXxZS6cVA2jcyFgMiDn6V3cjG/WAA70zT9MYeTVUoyeTwakTHF16OXAT3IvBj0ot241jup
3dGtUelCmRZbXSVZgo7JJjr15Sb72VDs+2KcvIN9IIX7uGEioNIsHd3WJeSsbAkG3c78IfTe9Vmk
/dHVLyV3UEKXvsbZTOPbBE5d2lolSswqQ9qtoLyqo0ur0wlbCfl1gjfEMlM3JYB5xGkS21wk8Nja
B5hSECw1aa6uC8jlmFla3X9Rsvn+fU5jqzitdNrq1vQ2dpKvUTrql3ngZKk/qHOIAJa2TDhIwA66
5D6DI0fJGJ1wjwrSHg2XZWZd2rXTU3QasHxfpynG/3ZNtq04KnLIrk0XwFOeUzRFABGjRt452V09
O4DILt3xz99P8xlBPpRf/jkrX4yqb6PmiSoVYcmoYIfrCSD0lWYHW2V+6OdROG8pBOBu1DotLuIb
YzWuYUyFhotRbGxL2CaEtuTVuwRoBC0ob8IBUr8Zs6u9o6gvB6IdRwazkK8ApTR/qOAYihc1qMHP
RdALgafjxatjRXRx25178hQLLq2uTM3505SoSWl79XtqS2gowypAE+4u3B0Aihbk3itrj+ahVSP9
ruMWGRCLVXR26FSBaiISkTEJPcyuQSknw6XLWzv7ob/N7OS1CHXZqLWQ6kb5nsAfpM+mJ/OgXzfm
quxWHXSYwQaJPnpJeF2I48yKX4/4QPRAzGRlKeZTJlBUm73yHI+3RwTSsse0e8JEvHeKatfTUdTp
fmKSMHLkxeqhQzw6xeYj32H5Xj3s81UEo7x9Uvl0VHN0kFBJe1OFV2JkJ+nS0F3V79MXfMmCOfVB
5ANmSnrdfmn7w2z11BhQEWE+XA/UMdXeVpK5JS0PxdaI5/ASc3PTL+X0JTHcA7EmRKZrnF916+p5
LDdmvZCBLWewLX2oZoCfLD8bViJ2UEjv3hMIw8qM58g+FpqDDNukBCpMhcruM9LXprFurTtzWOrC
okdAEnloSqx+mCwkV5yXsW9q9zARQDMl1FpRn/HTeg0Jw8IzDOF10FKiE0g0kLe4EANaV9VFJN0O
wV2eUNyrH1RAEMYKhNrhFuEQ7CbYncMu3D9p5WfuVuM6v4+h61S3fz+F51+sb1vi5MUyh4joM2Kz
tk/Y5GBfSruIrN24ybAxt2WvhcSPJxC3z4WBlXOXzreBT54pMzkEXZlS+JR9maq0zTneWa/qO7rP
HAP0VkP/woiXdv/JezTWUSJJB35qBS76aY8vTOwdC094nTR5WpR/Z3xa4ULQcobpzjX3z+/UTvot
aXdQKgTDpghtQm2mjgBS1Yc/S0G3vY/vL3nfnAPoMKCGNbMCx9L4yg+/3atyOugRRmjZLRuro6xe
OHXtpKEfW/NO2ARYCK9CXhXwAP0So2s9nEpEAnwG+o5sUiCamDgn2LoDiXRDjOFj8wk+HyBGJfUt
cUsx7l8U5M9/nP/M+iuz+zbr43AIdEmcmofSpAyLAkEDB1qYRRHlNsnFLTObdTBULn2eS+OeVDoa
4G1pGUztOPhz8my4O94XfuTXtHbZ/Yrb/xtDrLN56rdvdOqHFbT7RsyUcuorAWyhT4oLJaiZBZry
Mc02gYb97CuMV+cmINzP+l2CivoIAvq/OhOWYpkyxbtfat5KUudd04Nqo/cAIOeOit1tZheT8wZ1
H1QdZ5YDnebvo55r+bFF/xlV/hlwECNX6iH831H3aKI+QKbS+NAwJb2CjiTVfhLl/WL0RfTn0KIr
/R5Rw/IGqh3S6c//5aP9z5Sm6+rb/uvDUk4Vk0Ya7C+hcVGwb14GzbeIAjV3hO2BGS5kfgdshJTC
nu1trHnTNWJ+yVOBcAukcsBRpSdAZ71UTTkXUKgiAhxYTCvksycXV90GhyQL6cxoU5WtXExeLfpu
3EBwnU8yV+ND5R1X0dvfv9I5CJ38bdjTm0tLNTEvEoZNFwMJpQuVfaAdhBu0Y8ESxaMU1L72fKk3
92WWdRqOQmeWDZESElvy5EmifpZlwf7rcCDxi9u7VGzl0ZWHOazJOt3G+GjVDobvOG04+R+cswE6
qYNdUc7JkKSPhJkGacyx+od2iq+ANgEZDxW/OaLiHd3o8k7r1oPsZ/UyC30QLVrFLYeV3CoC6HO8
jpKtnt4BqL5ImzF+XTemCsrFxJhPpt2lWye/Lekay9xHVfKf1yCK/hTUx5KDO2rbAuI1m0y2kYwo
Zbc7LBQD1P7e7j5a3QdTb1BVjV01picJvgFTgLkueXKwrPtPTI5AlUGGKh3p8IkfmZ9n8VyAXFpV
r/sk9gW9XTaqvsEU3G5btNWPz2n6LAfbbqQXsQlKY37IlpAxMmWZoFArE3a8atvgwbrtCa8/0/3s
MNph/1SpdxA5ruXOgV2gAGF/PJa0bfaIT6Deh4Fx/AqsPlMf8DOWKjvCcUWFjuSOujeWqHTA09P/
5AOCIKGfMiK66+MseoIVZ1fqHPZqtwX1DaD3yL86DPex+twDhcmHV4Nj1mm6qzWUUyN739wh4jfA
JrUM+CV+wnsu3mDjKZfLmnJATge5QlAhibe1uhmDuRWv+uNS6p+7ZpVaDyrM8hFS3qH/2N+09UsY
P8SqNsvTNyeoXPPwkZqYhDooqmTCiqJG9jZpdoGdedM33VuZbBpt2x5cVMt79iYcMN2mMyo8j8jW
Ux6PfdwxwpeBJt0LUE7Ceh05gD/hh7W7dEVov5L+aV+hi62K/A848Mm+knq9SZJAhYK5BK5opVsj
5EBYT4rwqgVvNVy5euQmr+f7HnfEBSbvIhTdjTBgS0WFwhFsvVsE5fVBkWZDu4n3K63ZJdp7vX8k
5Hb26b1oNKjBeWATy5sj/WCoVfIeaJ95gypRNngtohbg6yLlfkwfuvhZLBad6CCLFl5U+rj4a09i
xxyiohUmYkIK3eNdYAS73IpmaY4wFlPKejz4rsd2HgVeo5O9+JJ+A+FIzpZc5M1reDdwqwOYXQfz
3INTjCL6VX6cGeMiad0Dm04kfdnTqwnGx0rlQrHhQlTdUtRcdmVtrgZpPnJo6IKUMEbcDi54qHD1
T9/475ewfP7DWpPmuaRS1D8pKvaFeTjs9/10YRhPYurG+0VliTPIxF928ma8woZH9ZFnFXCqw2ca
gBWoxKNd3F5Wx/sqmP64mr+22T+zOUkgI6TxOowDklvcqLhpnXIP80SZZvUWFK4y5ex5uVQhvTpK
cLVH0BqQ0f7N1NAdKl+l/RrogmnAcv37Kv0uvTIvRVIsRTM1ot7TTnle4e2SHgRWCbQl1WwYzjNR
t+u33o7oN40eaM/UPcz18cL3+V3fPhn5ZEUURaIF2poJjyS3owmpKEf2YZFWbp3PJ2v3LqS+VY7X
ovQGwPfiizJt9dMv8v2Xnxz8akhTSRGM5LZwR0/z5NfumhrHbQI94uAYADydwI7d6Laba87fF/13
onHy009OoR6XVpXv+ek4843tMjDg0l0LZM451e4+BV0mcWGIqIHDm7Xuq8mzGvDR4thfw9pC0TWZ
i+iItE9SBJlOvq67twwmknSVRDfZ+KjZI7Yok+Hb3+d95khpVGdFFSEabOGV080iDoLVD80R3BHE
VfRcLB9oZwchkQ7FwC0yi+71O+UFMDA9x+tjP8usebZfyPPcTy5d3L+detmw3ydzsn9iy0zGTh7L
Sbh8T3iZ2cI7wMWV8kiN4Fn8E34W1KthdqCJA4CgSbeAl0GAX/iYv4u1J/M42UeSkahDGg/lrdbN
wHzIy6meliyjaxAlPuXABbZNaIHSMf0Xyd/vTTwtAlkyES7Wladtu6bKjLSttZLXq15MxtUos0j7
FUSnibWBasy78Fnbx1WJw1R6dbGJMsXPP8/Qz+GnoO1b7L/PxQHPNKW8BcqBYJSYuwFm1nCuTJtW
tQ6KDr2N58g+opO5VGgvV61LynYtXrrHfueFX1/hn4U4ue1becDGXJVKerfx3Qi3r59Vr2Ho1Otx
je7ZLdkHNogL8XhbbwzUMfzASS7caF/b/2+rcbIjw/4Qxgldw1vBujqINjKskicqS4NSGVrYoqdC
svJDdS0ibAzZujDBjo92ekeVQRs3IuJjwlVycyxWZnA90VcgALFz9RupdfPIr9JVUN/nhNqIutX9
Ruh2Qm3Lt6EJq2ptgD+9OyobDD/WQfdcUYRojRm80l7cUrnTUscKtho1CSu8syRMSEQ8B8TXCCt7
WxBQx/zq6OfxDiMU+j0wX9THMV5pVPNoTaFvKXxG++eIeLaTB5i30BaT2XDY9gV2nU/j+CqMdwJg
rh1OWn+/dZTfDzmbzFQpyiiqzgt1csCIx7C+NPVyal4NHj7wz6X2IWbLw+b4Mbx1E94eCugxRQXJ
1a2Z8NJLvrKhDkBJdqe4BfYxzWOLg7tJ75RI1kkeL8zw3CkE8oE0KkZoID+Un8dA3adRGJfMUEYd
uHnt4xu6JSoNmxsFX6ZZp9t4xqfDn7j31J1yAyBXJ1dWPfy8oKeGeMS+ipLTf2IcQn7IvQlIg/t/
bnV4/VEi3YwNuiL9Qor96tLczx3h73M/OcIJDQRZ7Jl7iNKbJymYqNiIgRDXTkqdeo2qSMXfdD5+
h8cNdOkr81nbNF5dz6CggDVRrlFOkvyDg2bqHLL4+BxIdoEprglyzqFze2E/kPP9unVoTFMFsSCi
mpZ8muayfS2ta9P49nitzA62ZvhDcKOH4ZO1p/J9he7KHzR8QnyEUpSJxBlOOwSt5dEzX6CzIAJD
dnNs1v17Lq2RJtZ0ZFmbpSleD4eVKD3n1pYyuyjVXl3ddXg/VrBaG0rLu6xdQ7EgMhb1WVbboXBt
lHMqgUO/Ew9X6JTnJI36YZGkO8A1nL+aoCpmgpOmNf8efgIThRlAhQCeED20w6ZL3RJ+hqM8yTaZ
5ZWAts8quW8PmAfOUEx5zOYE6HjE8VdM7oAz6tzyVNDfENwZ0WR6NDZAlRGrtORZJfuKPMVROl7x
7PYOFourkBmW3nB4iC0PDHEqOqPJfIDjOcFwp01GxsJn1WFDMWKrjSwT6j8uJJdOoclog/BHFUvH
SquaFURGwRy7+EhzjokryW4wXrf8YYSmEe4Zx+UeFc4QgSYNda/PvlykrZ0zM7TQsHC63sbloseb
Vg4RktdpiSCQhAA9Qud3Ru9VxU0VfHSx38WoejkaCo31qo5RgVowA4AeCpJBdywqfoBsvv0A3XjV
TmahdlnZ+3c9nHIMWPQSdLhPYQm511xV22KLXLCtX5k49T5AOiHOVYivdihOgQXe25O/sNx5waei
r0t93SHmuT86Qz/HCybUIZP5obwa5BUqQJZyKwTz5Ba8xQ1MI1my+8l0ceqQtzSjcIrEpvi4KDcU
P+mIOPpNZyx1TgIvcTXT1UUjvjeyW5PWWmuDOqkLYAsCg2PaQofUlp3a1YpOiIMWaOnEw5w/nkQs
pkYGl6gBRibN2ntrp+FOsoK/DxgQGf6P9IWa/wFLcbbcc6QtINWCS5HC+XHePQrrikKprSzyK0CM
UNVs7TN1W3lFTDlhHbgb+S898zgpMpmb4KEOlrmdOSDsUIc5XgseeXyYoEY3Y8TKnKni+zHZNtvE
sxatJyzQuCtBYyFekV8pk6aMsbhVXIQ8sQbon2LireNcfTRX2Aa0s/ZKwWHlI8EVmHjxZVBWtEhL
SoFqSxlJXfXX1icMtyPFTB+X2rtqJ8+b+eAJ79qtsD7Mq9vSx7yx9AvvsBBHryc39ZIFeo00vJAy
hqaTzofWow3CpwVCBethLXjhR/pRLmWv/DxCMQ6Xym5/k2xxuh5ekErVkoXZM5vC26drgqUJeTrp
GojHlYiDhmoX0PvjNR0u5FnQWwSDUyz3D9hM2uJuj8bwplnkboKxLjOnHMaBAkC1QGvsmmMOf25t
8YdVNO8jn1ZAaIdz+IuOfJP6pT/4zYJHK07mI7aw0jVS3y8lRpoTXpaBKFvlW/xYQYjwOOSv7asE
n3SGa+9be81Rd+Sn8BUh8c0wr0gdVhJggHsUwm6hwyQL3an8vfM+KZ5T/KWHtuzd2g0Wgd+/MZdg
orol8GapmWmzqeK3U6s5RoauNdhK/pDs1yn6ySZvVF+9wfezEcHGAdlp7uGML+LPpvWHzIfvj3sY
wV0AtFCaBCjhV+noEJDVo0RXzcw7gxGOM7meA0sWEc4vcEbPdph3eFbuVO9hvqKfi6jHIXDKB6w6
c4iYTvBe+qkvXHB7+41tIPkyTEmWcdNDwOC04DPAeSwKqY2JFBEk6ZfivYK3Cy2tLXmLSt1cuOIR
VkO3vun+gJd8E/cOXXxO4RUmsBceszPBzc/ZnKSC9ZgO+Rg08S0v04h3Fz48CN/d4WBq3gN1piM8
tC7VCfVDrdAmmXFRKiGRDvw2jItDlC6qr+Jh6kV3qTTPAgfM9aKzLqza15v6M7b9Oc+TSjrJOrJk
BaumBE5ObkEPepkrs2r0D7I3aSTjfze4KVkn+0fxxcdLiLyv5v9fZnBqHYGoSxfIAytFSCL5CGjc
omDu4LfIFkley/e0dZRn4671DoYzOv0fdUDU2M445Ki/2khAAxPW14g6xm7xhNBRXdkS0gi5C/1T
piSE7IlzfOM55kLWHFjiFz71/2MJTQlSwtSO0E+WMK72e7mri5iCFOJunzgboct23WNIEG7o29v9
CzeMHS8vrdzvdsTXjv/PwMZJI1VIo+CQaVlMpQUJRHPWXUkrwVUd5ZpmERowtb0fnWN2IR06kxhP
W+afYU8ahFmvVOW+yacwLXmdtA20dbGU5pWPlPemWCufxzVRQ3slPMs3fw/IzxQqfg4t/wzII1Ua
cllmqfN18ZrvtDWHJ0F9crt/LufadXzT3Vkfsds9xtfqKnr/F8JiZ2PUbz/+NCUIRyktR9YcAQ4s
1a45yCP9nxlIwwB97d14w21JfIr6DqYSVjUjGrkSLuBW9Ol3/j4z/3yCk+AeR0ixULCjYMuNXpUT
la1oSB3SpQJk6OBkyJJKS/E437/2h1msUr51rF33RsUeJsaw0xbDO55w5KuKMumIIMSc1Kvi09oO
i9x8IZpMBgRL59MvOsy4lPDCfOpIe+FBwd1PaaEjsIyZeklW0/otJXPC3mp4bExuqhUHL8o9bnqU
3tKXbnWpRHS2zvZ9B54UBcTgWIx1zg6cDJPKPxOUOkA04nh3eDnedx/VlUwZPp7hSdo0bqGsBejE
KBs99Vfhi7bQrw54jmyHZ5YDZQa59PO14YgXxZPV6Sv87Sud1A06wwyPIzL0XzxO8cHo7HInwflw
xWv5aAcPYu9Y67jC9zm+Unb52sR4dvosX23n1FULFKhmiM1XvBA4X8NQBBVdzHoKURRvI0yYbbl2
rE+9dSvdRQFKnf8L46Zze80kQZckwzLwGz1Z7CE4GsFRK6OvXzEZ3UuPUwUKYVI3v2ouvEe/yUfc
aRNZx0KNiIqkfjJa1kgmtqbkgPGCPufYsj0p+Ow/C8NWmxzf9GjWHWlPos8/T4U1Assk20LtiQ5y
Eni4T8G/iZ/bZBQugSfcO1rs0PB6CPBnoRmg2cgCqeO6oPKKlHDpIg2SFzZB/qXr+exl9f2nnHx+
vfzfnzJ+VVXhxqO7ctdu9w8W1dUb4y2kJ/t43A6fROxa4Y/dOnbJVIPZhVvz7Bf8tqYnhZbiYPZJ
1LCmlCmQiKRR6KqQjRInRiRJ83VhfowewIv1jbfvfYRFtcLTot2hWWWI6E5Sgf3z36f0GwN08plP
wqO8rEJTyZlS/gQurLcPPoaqdroaKajZ0lXoXippnm3UfP8aJ6/0PpAPitAx4uANAPAIYlEpwvqP
pBitE0Raapei2RTWO/g32Lj1IDKAlYut9IDxtsLhopHKb1bUz0U4fb9heDeGfGRKU9NO7pEqdQhZ
AzcmzEF81kTKN97qwaIgRR3+6P2zqm6Kox8VhI1ESA3q0G8jTqkTnD5D8gke/50kLOrjUySsomKh
BEvjcKeVwqwkM++Gj1FDzvmitduZGu2PM2ucBARKVtXVUeJ3jBYSfg7Lm8BrwyQWgU8qTigdqHcI
5SXFFlMLfPlmU9aNJ5l7qWB3/sgZosZmpzcon/YG4yJHS7f4WtEDVgtuduQ9WyJoEB0WJhLjK0H0
K/DFrpS6tQ8+X/WzfFEJKywzCtO7sMmnA356/5vfZnNyAVALbqwkZTbpooYA+Do6GE8ohYOgMFSw
JY/pcv84ZdTHi02wc2EKrAtqaZppatppTKpFojxoUjJtrYMroVTTurGEJScml8PRkZLlIfChYE4+
JVNTlFAm7Lal6vx9BeTpZvm9Av+ZxukON8J8MNvg63uIyF6QDnsJ9kkjnZTcRLzYM0pXRniYXrI9
yXUQt1t28keDhIa6+cFvqRpJyD77SHVfvJ/PPc/f1uh02yJy0uidzBo1brumXKaaTwCS436T6HYL
znqYdc+h/GxOTk/TXZCivL4wYod6c7G/o9rzX/V9OEr/fDdjusq/NV7aKFFqUWBOIYIJMeQISNfB
wpLcIFgmggdqIUFfKqcIVRRLgIxIMBfIL/h//27K+Z37z3c7iXK7JsjyGqFvlsaI14G5MlG+mWXl
TZg/VflNd7g7IrOpvuyHXXq8KXt0vz1R2IZoYUVXE5UopkijJ+CX5zWyKxj5RKt0Tzx5HUcEhxW6
EG5IGOld6tr9BtJNdyrkJkwgaHsbp3yTRu67MtGECGFm5V3zsuteWEqyg3CXbVDDdCocABwq2OjQ
HL3A7/j/mFDP2sIeaStcllU4u5Lf5nPy0GXoimhNGk4rCfKdhB8Zg6kMX4uzPUbxNnznfWYjTPdF
3rcu5aZn9/i34U9evSDO8xYyWDRJGBBJ5dihWTdTEx5lT0Ae1POax0ss/d98S76BBeyGjWyA8/16
/L9t4lQq952VG9EttgYUrMnVadCs8oNXCR9w7N6F1DGo736mSxwp9s2qA26eBotLDjRnMRDf5zEt
zrd55PXAdsAMHPub5jUv0UqhFAfPEfH8L89Rao4gWzZ/PztnX8Pvo55EsFF/HCdcaURykr3qjRcO
3gScb9ot6laqh1A+kJqIajCCZZMddUX972BTpL8wj3NPwPd5nLw+vR4EjdQyjym6wMI3tMEAHg5u
e0Bcv92K8m1hEhXDzDf9XvNy8glXZ4qcgUT0m56yd/XSJn4cr+g5tn6jLVNhHl6yUT/zlQBngeLE
t1tVTeXrTf/2lfS009rUVMuvefZAbRFvcgnCSOioldpoViNDgtjohUzjTAjKuIYoKaLOJv0lznQw
MKmQFHrcAXK7Gijb+o/2yPNIjoz7UOpNreSLIoy/H8Sfg55cB7JUl8em4ccimJkvABQmlhO+f8W+
sxrHe8GNSFQtX11P5SpD9P6+Kc6UjH6Of3IfxLkQho0kfyE9CmRCMTDzA9oIvYd0vQER5D4A7UW1
3U+AUMmL/7/h9ZOKFeYftXgs+PnQ4TVPQMoNKIGjgPzvnFLG8WVxKJ9lJ/cDdStlrxdG/30ifvx4
/SRONVFPPZo5X3zwuorKoYf0sQnhx0VICZ12XoYOTWsnsubKJ2orhCCasNAvCrtNF8DPoIhpwEMn
uYUQj43Az2upDQLrqDcAXBLMZWRHJ8X1C7+sSKs70o9xM7wOL5SuBH/f7P6+BMq5sS1F0hH40IFP
n3a0qx4dg+HYFKSCB/f4UBhebvjH0R/Kec0CiLjYgwmgYL87PiG+N8jLlpUCYwo5qPeryNE+EMCi
pdUmu70yr0ivd7Vn0Hx4BMop7ye4Z927f5+1dWbWULbhkMI1BDPwCyM8Ns2glG15a16hwKAXO+uw
ioKrTivRGqcAOGtWKN27uW/aZHdOfQeOKpxXiUMr01ipuRPh+Ol0x5kA7gJcFo2QJwVd61m7TbcZ
eGj8nAw3ulfU1JbMyGmzK9qie/yAyIXVhYq2pYLUTvY0vJnPHQYsrbO/Q3YYKQGq4lg0rQtHf2th
JGDhonyoa/MN0K4cecpx2SaO+lhfj81Mn7f3auTRDcNpMHuYjGV7usFb6R6dznTZbJvOlbHFHujF
PWbvwRMtSMyYLuZryhS9nWzAH8t5cgklxr6ozLQvJxFjsZ5p7+rnAAwUvgF4r5eKwNb0YsLuR+u1
e2pQEkZ+sL5uuZuACngAZL+Uj74I4zIiHZuaCD7yMkhpz3//8GdK67qiiaIpmqAwFPnrl3x7G+Ru
r1piL2OrsjymS+RUERdW5mI+zlp1eySZgJqGPJSXKG7opjRJAmzbH/8+iTMNCtJJQCrIfoiq9AuW
EA3laAZCM9wUGlW3mbU9ugKEwOr1yCE9rlU6vjqUiBihjuS667ZJQIe/k2cpmGv0h/t5cIBKAnsm
LgB6730ivRKC7R64Ptesh3w5Dil/yP4VZ1A2dfAhwCqQJ81YDK6A68S92xQLTZ2l2sUk6EysRqcM
8M2k/A3q4nSFCzFp+1gODzfHiYs8S5aTlK4+I94HyxD2y9LL6I32XyDgeupid6NzqTZzJgT4OYmT
QG2o+lCPI73HNnL0DpAWZ6iA+rQv0aWwKYg+FqjoXKihS9Nb8/MUMOhEnxcByKrKaa3A1NDXjIPk
wN7Kd8qqnaOz6sjrf+EQ8TsI/znSaSRWi31dWfW0i6P54Wp4q/GRoxU51eKamanbhT8Vsg/oY5ON
kKJXUI1gAMAxm3KpaV4abQY63KObFz7ariWRo3EJkHX+M3xbkSl4+XbasLTO61qKDjca9iU9ALvO
H0Dsdg7OBPLXmJfgfWeCsJ9Lc3IVVaXaRXLORwgX3YOyrsjQsIj021fKRfT6L413piDxc7yT+Efv
DrLWG5xlxJD0p7B9OgAePeD5vSr1RVT4HTdydtcDMpOLtUGXPVwfDDp56vS9ctrf+4WWPALiZkHG
4zUZBLZKUnUpdv9dsWWa3HmWSkeRJPbkS+A8JCj7DDuparxCjhpouewfU7eyNetODfEHONwF0io3
0BjHD166aronrCAh56fWR6ZeIVUEZuVC8Kb+fjZ0xeSekESZJ9g6RQk31THVelk63NDndMd20aVz
0IwHpIyKOfLOWwrXIUJMlLkrPFQdQbEN7NNxhicBwYKDBzAACD7rMcZLbTpIoz08YNgx4NepLsTc
pgCL1cjrkCyy9/aDlLh6o3nZAsC68Eumj3x68qfeGSGQys1+GgQ1cakU0f54uMEWdZODv1b8clP7
F31pzi7Yt3FOrrVQ3tdxGpuHGwkfrcZTa49a5Atmjr02HargGjBn4l0q3vzfF+nnD+RZlOCJmaZB
qHeagI9RLsTDkNKy6Ve1sVAGL1ygEG7dYh/RfJaSE2irDrAp2Mm1iZI2gkg57kgV5EYR0FlKrYJu
kxkt6sAddsauDufhVfS5jxaK/AErMidwB+cqXh21GfZm5lXx2rYuf7iuel2xiUw7426LJ1uXmjLw
vBBn6otWz1UDSFxY2jHYQ8xPpOtD+lkwYCi87I9oB+5GOnUm0hSJdasZixi3uREx6iALbw7pR9Ld
JyNSfnB3jblYPMRh50ij+WJJD0Jxp0nroAR9Iz5L1SIN74P0w4D+guQWFIPUQDbhA/35UfyspY8y
tVv5D7Llfr1fmpkvZyHNITd9UnYBIiFY1MZ3wWt23LI4xee+tCW6hcIqXce1032mpKXSbLxtMcRE
kdrcHlGQrhZTJRUgOuLR6Fa63bWpo0GumjNtv4xaBfbMUyLh+jyDMZVZHmV4Oxx3jLq/JhQFZB0c
t3yjgBMiVE/7CtjCuBAOjx18hawh8FBnhaLOhg7XAJqdbf6sIWrcNWuzQddQgLKP9fqnUlyFpm8Y
9+J41WM6aW466U4ztwMtpnEn1yu6nkDYOnzS7IoyOBRsmM049olW5ikSFSljYS5LTHJp5Nr1bVKS
n00PUrrBCrMrryyQTd2icfbzzD/ei8NsH9jTrQ0MGxzNYvwMEA4BcFOuBNguIJkqFzvtDU3x1HK6
3LYsV3foui3Umb5A0JOqPIyMbgd+/FZ4Oe4KfPnmiFS4iRfcyrPXg4ffEZlpgj+MBDfvRqG3QCV0
rG8qJ6jnuTar1pLuiF6M12xBq8NFHfr4hFY48UMeY1Dk6/wCBLwx9EUDYSvfNeKqX2KPSdsJUzsQ
1OxNT7/FcAWXT7Td76Kd9dlv6Jlon+VD+lA90S1KC74Nivs2qnNK8aCv5R1iJCiQzMa5utAwCh6q
TQbV41p9o31GyJx6SbOohUewtMf35n0Y4I6/0mZi51GCr+3m2cRDKd9gDk3OMXINOp3/P4yd127c
2Laun4gAc7gthsqqUinrhlCwmHPm05+PfbCx7bJgbWD1asNtuVjk5Jxj/OMPy51kng7/MY4JoJ0v
qr6BEJRbjt7aGUYLcKxS/8yJNOyt7sE8ZffGbb8aV1a76jfcq/Krd2WHPIc7aObp6gW0hxLZ4qXD
Mi9/qZvL6IMBOQTOSJR284bujqkb7Dy2ZPllfNfPYEIccFb7pjWHwVqF0q1VVhtLgPEFHXGC+erj
k4bTZ73h2tPwZPWvyyz2Qay2yfjcaHb+Lt3M4LtJ7BTTuamQAFNRGpD2GchETwkJfahLbn3pUBmk
Uq1aiHQvmunNsU37K49brXtI34rWzaB9WjdDvcXjP4pfhegJgj26Oz7dlFYDrqONy5ifVcXTTjWv
IVigfk7g2T3Co5UKR4Hh1Syz83Iir3A7SI4Ig07GO8MmOIkh+jitSDfN4ldyxVaNJN7r3Mmw/Ajn
DW4WBna9gisTkgViQTZl95aiSoEqVSOU8Yrn8guQSlTs1HDax6RxwgvdQJO/pJrhJiY58bf6Acph
vp9v6y8Jt61xrzvGmhQsL7gH4rIyF8pSSNwFMa8B/vdjvi9htNbP5AJI4lppDrw6E3kSDe59zYdh
2d10Zq3QnCqXhfbEawkngOc1GnivI2j0OomkKNfSX4jhLUZPb499uTaDj0C5wbESh3TDFUdxE3IC
jJAlYFHr0WOe3Jb5VlTuIprOu3ovvGXohdm1aVPF7AKbAiZfg3Q2dnL88gRCj3t3xrgB/w8NCfb4
0XMnhQYBAX7ZuJ5j8w+lE/sPN4XXxv/aGy1uj4EPWwuyPEUsxlSR8mQpJ3FcCzkpmMfefAki4lo5
F2vGVaaf2JWQupqF8YHypANXDrfmgL2jj6p2W8Vri5MoIas2Z+vuH+Xsoui3gui26tHQb1li4rAj
ITciC5Qwhcrvz0bPRjS/Q3vDOweD+tiZYkfDy4evafqgwR3Hx52aI4bGBHZDIJI9Q9k0oxs9Ojfq
jYSCIqIlK5+IO9Ab35aV5XkTW7/uxjV3UOk/h34bhTLOMZ2jN6RMH0MonNL8jjElAQzMnXGeLktX
fLG6XyY06gA5U+fxs2YHs20tc4c5L4m+jW1xXlIPmFr0BGxru2Lc5ZBt+XsmnJggBIZex8229rHp
cU/oiSG+GNmW5r1s9nMH4L5Jk9v0Sdwqt0JPdegU1hcPrjHcuDvrn35vVzAiarsYcPFdSQZ/Mbd/
37WOUe/ZHcvoBNgBUCypBGIc+WqDclcTn5ou0aDP3C5zeg7Jeyh2VfTBLMj3N/F4SCnruBcUhP0j
qc26RWXanav+yAse01Hgvo2RebnOoGO7Kb6H5WqIHYw7A8nLVIc/LnSeEp26flMJKyF3ZN015ZtO
P2jGfZW8z8Wu5qZmDOXN2zbP7UC74avzXqTTwkKlpmQ9dDF0fdjyLz5jNDLyKpysBxtl+BQ/yvG5
jU9a9iyJl7HdS3S1n9NL+W6qDn5JPEGfH4cpq20r9caI7/3ibVh83fJ+Z9St3XAQDA1Rf9qdpdcE
kMlnFaaOhc68Pyv9DQYaqwizkGY9zLtQPBDflYTEfOXPQU7s9LyeyclMewLJWtBG46TXZ0M99OE6
U1/Mct+QfSH06166aduNQtxCEnjVagzXo+IK+PJYXtI5E5oEzKdT2kLbJ+BR2DUCpxHcPwAbPW/s
jE1OC49BQy62CVU/tAnksAXoKJIOnqfTeyqPiXTug2dZvElKZLLtdhIeQhGbYQcGG/sr/z8znpU4
cx2jc9pxY4SbOdyMwzbQjxh7YonkqL4TQWwHydRxkYrv1fFQIT9i9J+tCnYLyb9UyS3Dnoo0nMB6
kQilpgBmzDqtTdNrhcssXHSWXprciMJ+nnYd1HtybCW2O2x3ylc1uOH4WXy3YGL3Iahkt12Sea3h
fhkNo58C7yNVfBxSkp83NU7QpAgI/kXCwYOLDINfZveF3kkrH5bLBZUjd7Yhe0ZYKPg5f8Ae5+ey
B9KLTzKX2WAuXTGkS2ZwanjN/adFXRyUO2tcG/G+mD6KfNtMF0Wz1QqixqpB1dDGdIp2KZP109tz
f5u2lJD7usu8critxPfSdJt3qb+FMm/kl5mxT009gVA194QczvRBZ2ORiU5HlpsEuQvBnfIIEqe+
4w9LraNzUC7Y4vS+UDm0Y8QEnwqmHlYq0738IYPbD+G7xBQMGwL5Kck3aradAo2d7VerTbZA8Hd4
HEa663gfxkvELqYFB0b/ZbCZit3Uf47GRMI8mscNnzEPq1Zv1qzxaGqdKsd+pP/sCV70y3VYgRey
O3aFA5GKH1HYbtWzkV2SYhfH69Q4xB3lI6arVFxoXJPbTNlo+qFqv4RDiiAtaPaTcVtbBWj3irDC
DGA5OqcByhZX7h+rlKj49wzwh/0UlzO/dKEmKewRiuTW5mPdk8n0DnHDVAevVR3dWEEXGIeVLLpa
dy8c0H5k7Jah9WheivmiqydcydX+ce5Ku4mIbLqJ5MXQoEQjABGvlTyldbR+26uObNB8DAQ5slGR
l87mGLsJ10pxZDGuxNWLPCESqqLsaJQPguEq47ouPMA68SZuTpbxWPabrNgE4rIyJkJKmpMS806V
EI44af19Ua2jai1CRiexbnKG6FSVrg/7TzReOmU7j+vYdOEoCqLXW5dUucH/LOXjM9N0NBFWpSYg
Q5upv6vexbNZZdGIaIrb+AZ7Qy7az1aaZg/9Z5uxiRLTmxEdICfPQUrUOJyPzaisGhQ5bL4QIuu9
3HzJ8fHf6KnyN5RBL2pQA4gM5Gm3rxCXtm3ZC8X/hrDk+hCRvWX2adc+KVoHJadt6I4gvy7qgmr2
SI3HXAHrK2Avhfkji9QlNKEzMFJwGnUtK6fWfAzLB3SvImSCH8bl6jfTegsQFGCACY0kXWOCUlU3
UW1K0V3PvDwrz/p04tYolGLNjl4YitaGePGFNeS7puWqLcmnThHaY/Jq4fPsf4z4feujrc0LIdUi
xopJoojsCVGdcjbFRy301jHVi3rRrV07bw3rJgMlwYmt7mhenX5cxaXHntj0n/9+EN8R4JavZGmi
pFvmXybMuZrBE+JT7pRT55ImIEjYzbkCcVA4A9oCAScreUCpTszqnvJCdeZkgw2m7hXOFL0EMxZz
P9zu70blFs7k8DRUBU8w7WoSFoiC2IxyHt0RO4UDRZkTrQIal0EnwfIscZlXVw4F1sjL7iT3PpPg
4vTzVFZeBn/XeMmi8TQIPiJZ4HowKEiRrMRFFt0lBiM/UriAodP0ULSeH9l96aTxKWrXiXAUSvRO
xjlXPHQ4qoeo6Ec9hPTdGvz9YpYX6jcUFuwxqDudi1lOhyUxiEOdLOce4ojdWoS077DPV0Pw2AAt
zowN2A/w2H+srOvbwVBAk0Xs0rADuEIfs6jscULksXAF+b63tnNJhxmcA+UZza5tDAHcxHalUIFB
3upLfqt7TCiyJ5I34ZmtKXBRNeESotYnQ7/nCIsflo4+Jwk72Mzdicr2NYCzG7v4au2JsnhuNvKt
ZhzC/ILPn8+Obvf6xuwfsZ5RiO/+T+KLWyDiOwsW3UrVbyWSSlVtnVSOyKi+PgaQalzSzSAj1ZzH
9HmOFjn/fom+GZeolmJi1SWDglpAb38+nKwQhj61eDhke4pHxL+4G7p5ySJ1otphFEje7OQEA5dA
7cOBRs1FSf7DZcjfrZHfL+NqjYxcYd4sCzbGSaNbyCPMQfFDWmaaHJVh4GAAFTv4gE5QTD4UDXtI
GZQJi2mCUskPQYgFfc34hEL27zv0jX0D4qtFH8JQSTb/CrsZa1GCVxdEdwLoBbGoXmbuDfT6wX4g
zK3dzcSYOKJ+LvJLKe3U8SmZ7ibIoF8EJiJPC/wXjqR/X5O+TBGuF/Tv16T++dSKthksYs3w/Jjc
NvF6sGaneKRWJxbUx6zjRfPfpM/a2BChXYTHYj4JiHdbEqXJJLCr4KjnX4GIANkWRzdXYQ+fs9rj
3i3zKgqgXsSVixRmaD69sklokuKznnv6sItwIzPZVjaycKuCHOnV1hDO/rTHdz8eHgDFheaQ1BRk
+/pN4kx08/lExaE5Y30mAVoBokSyS4eL7vHfd+WbJ0WsC1uvZoiGovzFEY210JpNyyrucsSgayFA
9Uv6FWyIV/JtEAyaqe1/jsRFO4K6z7bZp4p2lKQGOvT0pxH/N7veHxdzzRQN57woao2Lafwz0mQM
J3RnJhJ6sXdIxn07OoSU4g28sWDqaj+mDpl/Y/V/fv7Vi61Fc1aFoVHcUXSAbafGZQhOfkNSO+9X
UBZHpRjvZFNwobHNiForXraH3rgVKne4SVwsSfD98lF90kvQuzZgCWHkaa/GRXOV/bhffaDmRCL6
qNwgniQ0J3yzwD2Th3LJi15nnwP026UpqPZT7yS+YwQ7sf+iyCyRLXSWN9xFLzjnDLi1qjjEl6/d
vR46+deSDY4PbHZUaIdSklkiaOzZ9CvP2AcmmBwZCeg1NDNkvON2MWVyhIV29u/F9M3skPu3yPYV
UcVh81p9KQYzAVc0A3dGUOIUgvJdWonF4gzYLd6eFjH0FHPHn6er3+yFf37y1QgxKxETJOOyclwr
ps0dn2LrlJAZ959o+b6HHHA/uWNztKzbuiHLxp3SHtHW16gfBVxxq/o2TTlKhiUW6KdhjL5sLX9u
PX9e3VX5O6fY7YtBWN7hstYB9PhHysrqLZkepH49SRs9vB2iZ7y4NEC8xyHdhmQTbUyq5GjXVTNj
g5vs1d9iDLBfZFbDShHtnqcKS+eCSB+9fLjyFbdlg1kF69otH5FCkwRlnfPXOtkHGC8RMAOxWtGA
y3dyfpsCtvhIzaOcHEDcAuwpdKD3dNuC4zhAHP7vlfEd20QhCEdnFqUtbpJXRV7cCpkmx3F5B+uX
EnPedujmvjBbiF9oSwPDM57QmWE56HaVM0F6s0i4xMUehIKozeY/81uiSg50whirxAbg82p4soim
/fz3lX6/kn670qs5fZm3UVrK/10p+cQ95oDyDuV/+JlsMPLaWwxOXpXJjTPoLquBEdBO2hk77Vfl
WTv6lE14IDL1h2v6dv38dk1XtVgdNWNojlxT/ywiGMDJC+/v2oGcsWw7eJ6s53UIsBzvxI/5y3+m
0dhwg8JXsAvpbPxAmvg7/g87nt8f5tXLxtCRKXjJ5dAdC/UCMugP1OxVsskEl9e+3Q7r5kF/MS4w
2kBVTu1eP/T1qiD7ddwzDyGvTHYAH9bqD7zb/+j612+aJtLDiJxnxC9drbOmmf0hWe7UVHutZx0m
PArub7W7EsS3Z53tm7dM95ZEpsN0zGOvvqt2CvpcYzU8WL0HOZgBAPhaiWT7vhltfq/gDfGsHliY
KGP1lL/ne9k6yuJjL+6U5iYa7OQwqK56N32O6nGhVRNohVkGrZPbIT6X7Cp6UYmYHodbWX6ryEVG
sNqQR9wOQBx4yGyoaZMPrDwXgwXn32tH+7tKhGDIloyfigl57j+/ld86icLqDCHrM8imJLiS2TbX
9ypjHxDHvD36EU+r3GoVDDXU0tjb7zVOIXMdv8VoiqhtHhTMMu0JZ5Mer0QvZyrKIC3LDzIOBgQz
a3f9J57k2KIwyiKSj7iUFQVocNCmXTY/zixMkKmdBlIIhtxQPU19izH93gKjsP33AbvOH77yN9rk
P76ydUUwzfzBkK2Er0x3Tts+OgnRURx+AA6Of5g+q8BtkMh6/p6pZ2Mzov1pv/vxEq4qiVGNrbZJ
0oXPnAj428OrYkaaOuO7FNv4hvlYrLoYPIDE2KgQoTb91Fcrf/ezf96Fq/bAaEyjjLqElcyc/RXd
PP1bEUEw8rCw16d1Uh4S8wDRtzWWzBmpcAnGo29hcEfw9DG7y4xd0N75e8mdZEfCNd6W9z/R85W/
q3KuklIBHgbKeX7xZ1UObUGY+6ooF6M+yZmYmUPgZOl9Tkg+d+WpOTbEs6kPeXKitJ6faDCfzNyb
L9qrCVgAdoHli02iLlXpu5XcFNqWna8+FgDkw9HSbZgGkSd4P7xV3+3ImqX+51irLybRV5etqXpq
TGWJXwG8Cc4HOLzG5JWpp6lugqNruDbfpof0NKyDi/RBrFTjCNNXyNQcUBk4YdPJpKJfAu0c3hVr
s3VooltxlRzF7eR1B4BoQv+M4Anv7XStQYgZ3ICgHpAxDj8sNk2PCQZvUEkVLGx/agu+Pa8XtqUi
iyJsH+3qxLGqIbWKGHboM1bPADOTuOjDZw5EZkLO0F8i2qAci1TMseVmpRykFYEm99a4Kp4ZYnY1
mCSg9jbKgPJIaV4V97KnPSwy0n8/iW+XOUIflMkmiJZ6TQtWTWmo625YKj+MN3G8wbLnV6246oP1
riDrVR6MjuUhfLVETDAtWTZoYY1tO5mdcslUyptwE09v62Gb1U8Fc6kJuxxlU+g7VV3/+2K/wbpg
T/1GBro6nvyggGUSQWUl0AEPEkY5sxd2G4Auwl+G+6i49OmzobzKkELCdaRvhwpG68iQqCC55/xT
2oAiLZvAn+clFySTyUa4sSbRBf65jiMty8QI1/FL4btkQYnnnuJiPjXcxVSEada4WopbifZcdG/m
fPRJcC/8u0Z4kmRULOqvkQrIL89B+StSXuCSKMRmFAMJc5GLWnzd0u3KKXPJ+jYQ2PhggY1jteoj
3IWTrd9dijZZBeZzZ2FFR2KwUAZ2Bp+GocK6rcqVND5Z/m4K4SfDQRj0BcpAE7sQaZt2m3TZaSCz
M0361SRgPd4YrNUO76acEAr6jYJgQORHwTitJdyhO04xQfmVlb+0Bo6GdLaeRZm0bQI/cO6wB3nt
B89VASGC65zEjt+FDYEJNmmkttk84jaADyYTpSCBMA5TXzvCoZhzF1YmseUiqWGLRFBUt3V5McUP
oZ6Z65qretyaWANbwT3JG1H9goe3kO7y8BnvnSLhJCXQr2SINzG5YR4EtSrbWcVab5+hKEBq5i9w
UuV2Au9rFlYMZlFmRYnsYNFjrJkSFgeYc/QAmDHkltc9yF/KHSQZLIYWOXWPie/cHgzhICwhmw4n
jzmdy8eGuc+7sodXhD9O6Vgu/vbzQkwIXnCp+qUy6ieLkl6SD2h3ccEMx0nM90F+rBIvw87GcKSC
cSzEn2ihq1Sho3eMxRbKRFphICjeitGr1VyW/EFjW+ETWcMUjLEhxxGDf/h9QcBkqwAc859GAQpm
8dJCPyluMupsCQbZS0kWCltr7nYmPC3iMx0/ekCh0sHgb58Dk87mtQrfgukpJ1UlidyEQFppsZdN
/RuFlFppPSUXk+zSyBbCZUQq4wMl3Ak6j1YmJHvXTi4q1Gmfim5c3ugKD6J5T2IStJinmVszuOQw
1oziVxJeOu2Ssvwx9G40l1oWyF7qcSgcGT0ecz5QWsu4QGY7oq/9+JAQXtNsfRi9YLUXPotIFtHf
1Qg4Ba9sL2H/QJQI22f/gHtBn95NJmlHXhnd10xK84uknjrjgHV49FAoX+FG19cRtz44BBSTK7HE
6SGP1zJ6NrhCu3Dc+YX7w471dxXBBsH+uiB5bLHG1fkclHjRZ1O3cGXleqXDcNFcEd8yCxbPQabh
WZhormLauqcRTuIi/UgEyGbAEela/Ek28w1c9eflLOfyb9VsOSkNPvhcjh/veiQadq6hil2VUKJS
V8YTYl4IBLCOWC7y8+zS3+pLkB8uboF/Cy/lp9CGb07K5Yo0UZZMWOSUMH9e0az2UloX0wiQ6Wip
HWLbfq8y9rmrt0XzoFVE4vQES+IkzitKxFjjDnhkAVOsRXyJ4PO1++W0IXAwOZl0G4qbJ8vOHwfM
XIYNRBdsB//9UKVvOrg/L/qqNqw1ZeiqsB8vxp31TPQLqCywsdQ4ceBEEukWKAV9r6D/+YCDOCDk
T2yAHNGw4YFU59nUNiENXaY0G79OvCj6JakbuXybLGs1LYZM/DsTnwU7e47u2atMGCxL3QvBbAl4
kYHFoctIfKinoWkG7Gdqm9rZu/GYOElyopoLd+lGvI9dkiNmuQexuR9ior/syboX+lPT3ygPEKhW
5S+BCIr3EexGtRmcWWCldgLJIoGU6sXTf4RoEjV9F+s28W6xKPvwYdTzvrND3cQXqFPpRd2UNkNW
/6LR5bNcopNyNhgZv0Lhk9kyvEiUiGhdD5QzuDhZBwtq3lu4KaMd9nwmdijQIzIeWIUfqfHTGvtG
sPfn47p6CaFyGJOV9Is0gkVPGkkAdMiI115MBGZUpIwLLWf8IbBXXQ7/v4oDQwLOQyIB2/uqOPBl
rZyTRh0vnXhfWye58WScLQ8d9nfM+2s8YEYSo6BpFQ68Myy3eHqeUXgSSfG/QK/TZoUDn1CeF/Kj
gjELdDl7tFbRGwm3/heWuFCcXkCiMpyEdMp4tA7ku+VL+Ghp98wjHUv+ASH4BqPkXv72pa7Ai0JL
Wl/w+VKStMLUuXpc3Gzik4HmZqXdYg4nueqP6YP/yfn+dSuv+oW6SqfM6sTxEiR3EpUMTMUDqBdi
gyTdZtpLcMFDKtWhLnFYWc+5diCZGYKPbsP4pMZwjV3mlOv2l/ImejbEnRR3wfxpVF9qyCYrqCQ8
orfkUMGTwbJ/Pd5QdRenAmXjXUm6sK1E+A+GF802n7RfyQHVmokrGYI0VXNlzDUvvHdUVj8dH3+3
d3/cbfOqFa/KPEj6nJUrJd7UeBW+qPKKSE6acYW204Ras1aC/aJ+mVTMvNHeVVs6zdKypQcJ8g9F
jbjtL1BVoh9b5O/fK4x9l2G4Kv8V8yNFbVamkrKU49q4t8Q7kAz02KThDvvJ3AZnRjoyeRHsOJsf
UYql1v9rSfz24Vd7MBrH1pgaPjxldreWSdxO1zOvdQdbo3JgRmFrXi7GmwHU5x+ey7eaOqZzCEwW
WOiv7Bw5nUfRjHkLBvwZ0LYwTvWW/NkpXo/iTk+9MLKJSy0cOFj+DWSYn77+N5QQXbGIs1naf0n8
q8NMu04b0mZe9jTrpHjKoZVt9U14N28ZWdjNuib7WrfxOje3+M2vi89gZG/Zy+iC8LCEY13gjwqF
HwxbglPtFD91lt/WGmhvIEkQ2ixj4fLnyV5Lc1QyO2OnyHGPdP01RKlcfWiSvag+TcGu0g+Me8v5
hGC7uceJ2AnjfcnwRnyfg22Mr8kPwNY3vljcMzwtlgBtHC7Eq10k1eus71t/vEy35qtxQjtuj5TQ
NlFRSuui3Qw/lCe4u3WzxzJV/MzppAwnfYz6Ve2q+E6u/HsmV266i3GcIYbkyIkJbe5oXlIIfJBc
Bhot29A4iecfVMc81L8XvCpakkHKD27amnx19XjAmEFiztRuDziNS/JKBRnddNlubO/RLUjqQYfX
PaHYpSd1RQp0US3WYvk1kIKlchyoJhU+/0zSa9nC5kW6LaorONztKulOenIT4Hw73CbBbqpdIzqZ
yJLN28I8JONahknO3qgBm0jZHTW78WsBW/tFeqnCR9VBeTcpcKgJCiaumJpEgRMKYHRE1tKjYtwJ
/Qfugo9He7mVMuyhFJdeVmBbUjCehn8+3uaji2Wqbyfb/x8wgZ2tabPfTy72z5vkyRpgnAVQN5l5
ZIcKLUEY3CvVF52I1n40owTlt9yo+lcOubt+CTmQdPxu8dO1QId+MD/4j1lztQOpMBgkURUlsmH+
K21/K6Y7cyx8X2AHGiDcMYkh5ax06qfg1cCYWjosqOk9asWnAv6T3Z1Cl6G17b/O454qe7iB+WFO
awxhFRoRZLdp+lwmyXqqT4m5LYJ1hufeV7tW84254YRBDxHPK8N8HHovHdfD9CH2vyzJi7obq7+t
ha+cwvH/kHb9NwCu//Etr1qGwp+haEcIL+Vj9ZXcyLawWmax7TtMhCMzL/xPvGH/IwK8rOZ/3dyr
3aOSVc3Klf+gHnI0auIbRgdjC0nbxNomcuPqrk92AsnM/ppuKdyN/letUfH8OJT9por74/tfDbSk
chobK1yesmHr67G+LxUHRjJ6h0bYNsVpBoiBdulpBB7OTghFtX8sh92/W47vkC9k06R7McaSDfO6
TepKpdGKnNuBMS9GjCiLbcZZIWL8A5Q0pi73VcshiPj5Fg1/sur7jTI/F+2NEj+a4Q/w7XcK0D+u
5urslfKScBFBWlY+frdDshn7da64qVNhcw6zP1DdXNsx44NKra+Kl+il1yHL0H4UMLDiGx/kp+zY
n+A/4yAGifrft+u78/mPC7yq+LNhmOWW3AtklgZWkVQEXgqMv4PyGkZbMG+oPKRHUyaPyt3Q3fxY
uC134K/l+9vzunpr1D5v53G5Q6PXyhBcbcwCA+6PbVGiNfFNWo+rvPPA4IOejo7yDJFb8aZy3nRo
4J2atu3u3zfFWj7zr2tSFDLiWED4O1+9UrWUdiQ0cE3zCb/SIEIZYROXkeGEF9hiRcOHaYwQn2YF
+mzAVp6BVs4YPukUlyQxLG7GdX8OeWwGFG4mcIOYgkImmyg5Q63TsUmVUVDhHKwP93KHu6W2xgcD
uQXyHXBQ7Aae9eceNM6CiUx03Arc+Bc8WwsBQ/iZtavcQNGABGHTlTuS0GLOnuGXHN9DLybrLF93
BCD9ghbS9261F2+0rXWenrh1QU1m7jkjaiAOoabjBi9eFHlvcjXL93ptG33TAQSYS4Hc3Cn01v4j
1f0Y3Pkdy3GNZPGnA/u7JaDKELgkxr0yY3sex2/HgygWFgYibJxAFm7f24hxluSIwRvdscA57yea
xHflOFLn//3AqzUXZoWeVaiH+MD0HqumkdbnWK1Np3FGl97yQyBW8kd2xncdoUpNRUwWwwJLua5L
xr4LBCFulu/pk7z30DdrqV1ZjMNUL5zs7pzWl//Dt/1uX/7tY5Wr1ig1x8xUM4T2izsf2QXqztRp
i6BBjHdLH1A5vRtKJ6RC9k/a5+9g/9+/8n9Dld8ebe53uk+cw/J2cziF2gHpgVtxl6Pk0hL+/eNp
+O1aIovMtCQL25FrKKGsa83vTa2/wKWjFkpJUvY3vUtxQ4Ty+NPK/f77wdEUNVGBWXxNN1HHrki6
tF0e6YhsaKUYxym4MyxEL+MjKD7k2lUgPfcT7i/VLtNv5HBXECNigg9LFGhT0++C5FOkiRbJ044o
CuMIvW46bWJYXl3+ro/MFapDhpBH7k+9uGhDt+RwF4QPWMeeOUmZbPzprPWOSIyKTSwDFjPCpbce
m7RiAPiQSe9MdxpaYiP+hKs1URahNm2jzSxhU1Y/jMPGfMp1Z8ifR6hADoxxDBFw4CPy9UYkaoK9
Twh2MCUTsh8nCpmZn+/GL6G8JIwpMpjz4zYxjqp+itilNf1JTVVU3TcDyXzDvf8ONy12GblgY6iQ
MpA4aGtCIjdxQyi2aC0lNxqWRNGsWtQKLS7Q+BSjuvOSp39v7fAwv9nbF1bt/zyxqyolLOtCH4Kp
v9QkWeSB+xya21I6V23MdBVADu1hIr2qGSCelDwOE2JMpEyTdNQzJyOdU0UPI06EY5ZfhXprdglD
Y2rm7qn0P0QgpmJUN3mm2YH8Olofhl+79Vmp/XslfxV5QKmKgU+5j6YHciEtfPEii/6TT9MIX0lN
ySn6dqPxU02ur3SL8DMhs0NTXhUWmkz6dFgnzIDPnfYiw5YMK2U3MvLJDVRHyUWSR69pmMLI5KM0
qFY0yUagCDnZgAExAVjy/kfWPms/5YKZj/6iz2+Rfj8HDxGRhfq9iKf4vJ/qc4p/5hi+C/2zoP/K
hpQAFR+4W1311oaoyY0kdGvEC54xjOt+zG0SnBP8Ewyz8WZriY3F5tIU8DN6lAS8RZTzlO4N/yUX
nVR7K5twix0nKLXReQgUjNLWJhcBrjYfscN1axs5ljC+kP9jTTsZuzB3WqflIROdcgTLdvgPxmyr
JHmkawiT0LYcff5gwFHv9Ke4goTn6P0uY96lxpfBP/nIw82t3Gzi2W4DzzLtxl+h9Y8fqyPgGL1U
7WbarxE+ExHc0QfEbyIz8M/BLKxKX6GgVKCvZyZ1yk1GFTuu1fcRI3TzaWpN9GrnCBGllOSeyhxz
p9ita0AwJ/jPciruw7ZVbUgxjOWPWCyRGDA+NBXS+AclJ0lDBM4tTkBPb3JDs4el1dF/F6gsipX2
Nis7+NQUrtW2Z36T3szjKvhcrj6wLX2Vy7CFV3PjlfBmJ6ylkNc2ZKG2O/Kg6vGhlDZqv+ozhlw6
gl1Iby5zQgPc9AF6dhB71i+yXo3Wk1JOJCRIribv21vxQ2P4jx1OvRMpJoqn7I7WsLwdv0Rn8skd
vunEELeDzdDyWoMR2mB/PBNz38mOO/grddMxMzKf2jcOVFYWM2jhZtJdsacQB2ckXaU454YzPjLi
aqnqqnfesOdxclPkGHc492a/GA/kp/6Ufi54Ub/ST4pBHFt6aLNNioctroZQUjtMLtN0q28YiPLL
Lr4E/ses3nbYChXdZjH+3YfJnuxVjBJG7M+mByaX2sGqXcRmOSxMnmm556sI1VecunytCMFr6Rhv
+WO7JJ30l7THnMWOU9oqB0YZoloMPTsQZpJ32geJOkxCII06Umf929Un2LwXPuCnFYW4by3YZ/8m
rvoH7pTGBNaFsK+b5F6tDDzxVq0mUDzuGT1T7+F9UxVHPg3CqJv4HrRL7JZNTFd11DqOJB1FzJyQ
mHNwc2tF4pOZXjSOmNlK6yniFsQWcXErHxVSptpt068RW+LiIPqMhe2MBCb0P2RDAo6SnI37yfga
nPEvf+juQmYlb1HjyCuYj1xIcM/ih1lO0CoS3nVc24q5l6KNDw4UX0R2BuOJUcWsOTxw3dpU/Y43
MPC3DEMq7A2yFjtWrw68TnPrdI3RnSlAg3LICnAyBzCZmQd+ixpBVuaOq894yyj+oLyvWCYMrXrR
xQRqqk5E7bUzZhH7pN0kHRJ8JqybNnkcMXvA2SHD3gol6i5mGZIPy/sNxgzq88FfZxCWlRyw+K0c
OfWyft1on2n4rENvrNRH1DflixAel6l4K9wU5vLX88mT5hbA2mfkn8QnJ5mXI14LhKOEIwjY5Yel
esOwR1c1ly3K6eey+xUkAgV97YzliJWSblditO35tZDmtgIE3aunRTs+WgRIoD31zyHqys5a8rRi
7ZSnRxltO0e3jx/kRCGBWyAzdboEMdj2vQdsq48rps609gLjH/wbmMZ2LzXKuxByaAvR77YX38X4
ccCRPkYLpl2CW22JFmYJ2twgy+bQQ0OE3osSQ0bnSXouU0TihaY9iU7hTlf+H2fntds4Fm3bLyLA
HF4lBiXbkpz9QrhcLuYsxq+/gwbuaZdKxwLOY6PRLZph77XXmnPMdz98HYRPbIYpQQ8iXRJioitH
UZ9Tpp8+axOa7656DMF8C3aZRNA3PsOeIeL9nIpHTaK8h+JLW6wYn6XjJo9jLLu3Ee/b7IIU/E+a
MkbVOiqVrxE9mdW9CZ+xfSrbAymuy7I/kImlcIhKCAc7NFhENf4nHqecNN4a+u6EsfDnkuCCy0ZX
kaTMfXlTpGt4dvzoMz/G31KCP1LdWc1JC4nXBGI9zkGORSF3jwTSxLr7WhCXlDH/x7r1+0WcHUlG
0eqrzqSQnOtWdSktokO9RWnipQ7Gq2sN3osdue8/d3bCzZvJrI2WcUmO55V9nRWaJEnOBy3jmwTr
5l0e36XqqtPuSH6rY3eGhpahWwSbrsRKaKs2qo4ZppLymiyaysFSq+1p6Er4mgd0lw6TyoKkDLsx
wTR7zbzaw2mAdAmswJ32xZ/OhhGsMkR6TfZ8qXNG15Une2EoRPNLFEmZFVXQ5GeNYF/NqkaNGOKr
bzoUBB7n3Zx6J//OR7t152Dt4nV6Sh2BGhQ74M+/Ll9QNHz/9XN1qJE3cUro+3CcmV+w15YVRYzu
5Q+9R9oSwWtLyqrwqeX0V3sBMsI5tI558M+XccHrwuv9302wznQDZEMZejhfRryOVqmd0ENRb4X4
wcpX2A2ptjgZQWLQbgYsblebgpdaKd9/fT6vfTsAZvWkK4LGr5tvWXjD8Gdm9FMRnigKlGXEtuWw
naXh5hoPS7lU6NNLgPI7twHlc8WZYlZRHjPGOKIc12t3BFqEgHLRLKeVZTzUCpR+HKcLDVkEZIXu
IYyRXLeutAy3gInLTXUfe9I9luAY9zXBZy36M+c3eCdIG4bsVkgi+3X168rTuny//rvqs6lxmEtS
qmstY9Kn+iFboVlYUlVshJsvDeYSMI/z8y9+NUTPm12GKkmWNrdf/plNNp2RxoE/t203NOcVcz2F
tvBSSre9tQx7AC5kGBBSuVRzokuAHyxqMjFBFKhOQDm2U90UxbptbMojqLWV8JBt+0WJfdVOPqik
qMSnm+qOhn62gB4XDt6Vy7/0mL9f/tkLVgtDkKsdN8zHJlsB+N4lMMY29euIkynxmgif/DpND+Rb
NOjkIWlUvGzqvZ5sTWwgMZU1dVS6wQZOABnfh/9UkkyJkGqBfI7KZBhuZGZZ6T4RXgfmNuX4Wqjv
Yf8aNM98NV3saRoWspc0+ZDU52sr9cV+9ve/72x3KoSirnML2Q8OapwFOSIjwaF9Ldodpoh8LTgd
0ZZoF6luHmY5g9rt29N2gJJ6tbky7wo/vSpnm9Q0xl1bzi8n2IIPWduW69yFcSJjTKQkgYo1ksGB
pwGp8M9P+X+5CypgVEk2mGic9bBENTbNsGKk1zhdbdM9A9g5+92L9pUj6cixyUdWlM0nlmVduoFb
cvpq7Va+sqV89ej+vQX/XcjZalqdgi4xBB6HIbgkWpWm10seR/Ou5Q1KCS3V96b2XMqPrUiezcJ6
SwFjIfShiy2UbhmsKYzcDkdPXW5Rj86+2Oj5ys261AMz+JpFBeyzhZbu7zV3zKKTnnasfDDdpnrd
2SqbD7crB+DABohYSlgL6g2WxyVNBjnY4oRFtxahsnTNa8I+fX40/9wxjZYLTAZMWef8w9TqUgD9
TBgqbVGjyaFVnqKG0c2lRjkBFFl2ZMKnOecMdiUuEYZJq2GOoJyrC7DsC/o09ZJZMtbQaNnY1c54
1DzFEbftSoS05fmL8aP6sLwTtoHsFz4ztyMJTyI//AOx6CxyP6Wrfp1u5jF+eGX9udhLNnTwh0Q2
6zSVz2qMIeQR0PMdjgQKOjq5vuohKb0+8YIOfOqtNL0lrIIUlgOeTdggi58f9gXbja5++/3zKkOJ
/cCKBoTyiOcj/uZoDWIwepJ+t07/VJ3cMtuBMe4lmAK/xey2ZAq5LTnMGK5s2gbdFphTtL2mRbdv
DsVb96t89lfGoXwPEVVxFqdLROIc7gNaUKnrfxD8qnAkXFvqK2QAHeaeumvz8qut8sQpyyrdAlgb
Sv4YXf61deDiav/f3T4vZkQ97fM+4tXuPiS0Xs5pXwwLEYzF7zm2HtIOnM/gdy6u2Kdo+yyau3YL
pvsDpvYTAmO3urIeXH67v13Q2fZjaGNbhylLYqyvrOFWzbf9dMd0c9bZE0uc3FZk/Wq3tILDaVfW
TP5Gbe9PL8nwKqZOhtJtjkqQnezLBQ1yEghQ9NlOh1CgSqRizJbJcgqX4GtM5oAYP9bNaTUErkqu
rGirOB+aV5U5EO2yE61iNJ1G9DsmWwDnrtcYrn+sw5sTEFDbsNWriP1L5cr3t+9sd5IqPz8F/nyO
QESROfU6cwKSlsBPQ+/uuwWv/leG75WX/lJhb5hzAKapoJw592IogzIZWTp0R4PeUXFLmQcs8HE0
tpK1Qi+IKhc927BBbrM8qW/JMpRnvBNIGiqSlAD6kXZSvhRJ/S2PKaLQ5Dbv9sb0ofj4BUrBC12G
kPQgXKncpgDNbIU1K9IeJ8yXwTpl3CfBxfW7PyWaKhrpcCs9kkMl/ykce6JuycI0IjvTlMUkvVA8
gu9i+RWufPsXT66Aexl0m5IC/uBsM2qLImjLAuHQjFCmIdtXt9r0ZGa/kh4qWXUPWUQ+SORswDlp
t0N3J9g1VLkYdNSVD/PiIOT7pZx9Bz2WGatRVERmu/KBt9/z1xjEabBQOdvK68/P/3I58O0PP3vt
on4AlqTNiiljLdWrULhhro4+KXLGbqUzwaBWwnjTerQlh3cwHWy1TGFD4LOL6mr81cVF6dvVzB/J
tzOOzO42NeX8t2NgBG/pRcY2S9E+mHbbb0wFpra+6K11Qt+AuI2rg8WLJ83vN//sNF9GwVTrHbcD
xLC4AuFsAD5boSyCNuV+NDMNHtYDbgDm1foWlEu+QMd8HfJw9YU8G64UgtFmisGdUHWbGVjYeQaM
NwUnwdoH04ofUbbb1IVZQn53RobsuDPHJ3b8+Mqp5uqVnNVAUVpbkzYx5gGjJoFeXE6IvfA3UAkR
DGYeTLt3Nc01ZE/jRSGnjtrnWr18ITlU5/Sp6DOchApIOntNy6xQ+2wW9gkryCQBjpAFXbQ4Q3LM
MvOEO1iyKzRQMEXl8JM9ooStAsjBWAJOGc3HSfX8ncqWxjLGIWXBgdXcqeZBEP6YUbXGBLG88mFd
EhN9v+KzV7ntVabFsoGGqdmBXlasDSTSgHAOqL2MpSI7msqlORwmGhXapo13MUHm5KlsibjD+o8n
V4xsLYDEsO8VW8Za1jyLwqvATPHnK9XmBeW8rPx+pWfvfJcmOdw6fdb5IKvx042+FE6tN2IgVDOa
ls2jWvyK7arYCZ8y8lb+jvG2rL/WBcYT4UD+xBLArC7+qtMPgTiWHNketVpweo5lT7aDgQFcSTj6
nKckzqjfak2rOcMrUa3gGTeuuEKBD+r4RBHvY1u49g5fWldwRmKoRoRJF+vsHZ4CMY87wEMMzw0s
WRi917D/mMIux/pF4Qvjb/AQvs+HiLxmvHjlAi5JZ8lI+u8CzpoRcReGtQQVlPMekZF8OkW5a2Iv
F7Z+sbOU90HYtv1NqqYLlfuzwjbr8PgZ9oSDzXis9qbOKRhbRfC+gk2kPIoMx2ZIqK1JrvT75zfi
4qbw/WrPKnG1mapKTyyCD4gWIrWW3r28ETHyOR3jN5eZOSRk4urFdW/8wmdnzjMjO5Cvp39eOvJ8
u5KvK/22IQRkdBedbnJIlBYn/4YwQsWbYhcMgAbJSbUhkkLTV3BpAy53fVxhnKTHTT/+nuMRf74t
l3xD3x/i1+bx7WKaqVbSUOe2CPDuSHVoVhNIJvSuImhb48YPNwCFSp2jkbExSEjrCNwhlsDpcd96
5IocxlXereJgI5uuQOWjAHtK6UrXnhAeVJJ8Js5g1w78l45VJgcb0zJUUbvgtm3y+tRrXHVPkiNR
tgQHYYyBGeqRKDnNkDYseNkJsrorKVeKGfXCh2fiRRZxoxicor9ai99umZ+ZcqpoCJJIGICHxOY9
lzOQmUFgpLIz6ZseoufS/A3WW31gNNw9IDRp99CGM4YdwxKTkmEstF+tNwuZuKMofhbygr5iCLcV
KYdQLIdi2Ws3aXeDpkv4ErZBBFfvoK2IV16BS/XBX3/P2Xc8akNqJQMqnM4NVhrxo3Rhg5Ax8UHF
v7TpbWs2fSzbXy0msHQJEZOGfsT3cuXGfm14Z4s26WdAAWlMMGwRzwrW2B+LvqiF7lhxPCPNO3dm
JR02NPDztzOgLURO4f38AVz66//60bPSVDEb2nYnizOj29I6I3s5d1GZwYYcKP3thJBsR9JcMcMi
thRXEuNT9pLWbtDxrawrTJNLhfJfV6P8XSxWRR3GRcGzYFRIY6YkECLyQMt6mPCudg8vSc7++rWz
/bwqRWk058AdwpdKOERsZsMKkT5yTvjuHA3ol1zbmi/VXpY8Ux9NQrWVf7iWMYLKTCmDOfGipcUk
HHD0EfQFXTdwjN5mqcG//TlwPGZNBM1i5jPN91ot86VrO3/ZmPtIuklXW6c+/vtON3KgRn6VzoMP
nm60MQNGn04PN1lE9fah3xl/+gcT8nVYorBawANqVaerlljKkR0qAJ3sSXlWm/0QbITeC4ebOa3w
55fz4gP6fpFnFXMcTIlRDO0sRdRe6EE7HXPZPUPyZbOeU3BqqFZXNsqLX+H33zyrK4ryVIWZ9vWb
c13cLJuZyHlaIARAfrVor2rUL+1BFpRzEIb8LszLs18cQ4hw1lyNN+A2l8VKnZultg+Eu93H/RPR
cQvk/aMHP/+EPNYOn6Zl83A66vLiUbGWme8ZQE0Sx2dOeYfhBdG21cIAwBr+9PMDudTgtQhzJqVJ
krEsnRddVWtMuVWr88sbM/C3m7eSIfsG9WJjLKgL8dMjayc32zd4l7ahi0x4lo2i0dV0HtcO/UFc
xQvsI0lgVye6lD9f4cVXhp4iklgLryS6w7/f61BIjCYLWUTRfE2u6LQeoSb+bygBXnqcN5Lw7eoa
On8r59/S998820FKq8nHfKDhEtHOBjPLzwwkWR8ZnWkVqSHrrr5X+03SLzlh3qluRmKZU0TIihw/
eIuCndA9GKebSXT1/Mr9MK5d21nd1yDSYkuhAxo1FKqYHxAPEWECuXRiOmGDF3eouUThs8eEESn3
/kzFj+5y86GNjKUCaanbn7S7VnxRABMIdQ3jZVzUnGlALTL4Tiq80zZ0kbuGPBewEEi+4mI7advA
3OXKGsK9oL6X/ZMEgMqRizttPi2Q1/ZLGx96/7WUt4n4Ky6OUrxvE5xuEYbQic2o/82hr9/02TbH
4SW/C3RL4m1MF3vctfFDF+8hfve0MzJhm+lXjBIXV4Fvj1Q9G6nEjV6IzambV57oyGRuGbvmWiWv
tlgPtzy5az2beSX74RU6N2YIyBH6qmbjO9lxsyKP85kkFxSChc3Blw0Cm0boohlYEwfo5DdA31Om
hxzHMGjiCPpdxtfaZ5deHI2gx7mNKIGNPtuKOXVx3k25ItUzNzpSltiNVnQKAxqY4gebwlLC6upe
szyol+7E998925RNLdQldRZFkzP4NObPCE1QAgMUR4J6uq2Jp1m02i8SRSjUIdy6pg3r9gSzh03b
8OYRV0r/hLDIYpl7nFDh356WU07vKdAXLfkz4L1NdxQXfxBqCjH8BrtLPb+bZyXOlcXo8t9imKxG
Munv507BrCW4O6s5o4obsXGTwZkgOvMYQ+0lO3kzp0veiasyvhWiWzgtP/+6cqFdYRFv+v9//csJ
+K1QVwMjHbXq64Q8Oparvo+FZ7zQuAhWLko6jOMtQqV42oUJOS7bOLtR+yWOxQCdtOTlxbaS7Wpf
MCRogcIbztDdCKQO6zRoXHDrmPCTu4KmBrvwNWn8JWuQBU1Im5tDOD/Ns1q4DPyhgrc3F+Vguzr4
WFVMQg/gTnQKtehqyRKtRodmkE06XzV2+T7k9xoHj9rT2rtpWAf5Y9C/KCgzixw6dACDxP35Bn/t
ducf7feLPKud8wE3uR4zd507zJyASnVpTW7b2VzdfLQhX8iN4w2a2lrZqFcVPBdruO+/f/aJ+rnc
nkQdbdYchrCXyYAzbdIvJ1YqzvjLZvTkExagFTEsgfln9soaNMwMFACJqz6MyCtjlPhLhlJtd6ti
A4uTvV5vS5qRP98pdd4B/71T6hyiZ5GDpp7tQmmc1EMRcGbEd/Y+F1VS56rSFlw1qM8hWUa6feo9
OlJkaWSp152GxUMB40C/N4jClXxXmTV7SBl1Z0JTMa3y3NHElXlC/7WLMapFzEeB9FQkaunqKnBP
3TqJNwGcGhij9ZaPnjEuXzgSzF8//20X2Gk6r6pJbCWVkY6H8++KQzabMC8aKB55vLNQOleo3vXh
3ZjJPepBWoUAc0eiU8IC3VrwTJ/DJxTNxeD6wiI+a0T7XwK4IUR49jCnWzX72KkqJ2TN2DbVvfCA
t6DRN9iSDHHVwE9kYnL1g5vflX+eECnIsFNkrF3ng+ipM6NWC5AiMYXuysWcK6g+9be099whW4zI
6+VVKmxhP6URK9jozgLuGL+v6QZfTtKf7+rFc6n27XrOtoFAy426L6p56QzF204/JsmawgHOTX0r
UQ/DOKfBqjXvSEYNT52e64KBIaYZUX7Pooefr+bCl046ucyhXJZYyP85tGmmJQSGxZfWb7R7PfPI
mCndSbubA1lJZsGi2EbH0R4s9GIie/a1ZPYLei3aPNyO2UfDfnzujko1oUu6JpaP9ces1I5f695t
3tAeiTfB1twYL3V9GCcuZCl/GVwDc/8VBaftM3KUAXLRpjFZCRftB4FAqBOJsmoR+zHfrqhDb8f8
pRePdXel/Lygr/vrur+WsG97kBFWXaCklcQSJSMtU3Z6RSd6Ebu6TWhYpzwo5B0eM7uBDHTVdCv/
u//y6+webCEqvarzGqbuTL9S+kY8iiSOebq+UD9bZOSEcCxbNmNtLfc3IrlGgSPQFWXsYGt0sEnK
zF0E2KYj0Mjt0NM/+A746Z/fqQurN1G/aMo04n4hv51rI1o5zrEny9LRYlJNbgUSAvyNUfknmVB+
TncDMbjYjDbUMc9ATvveg4LTApAkS+w0vYXVbT1xJnRJqcfW9Ei8SBCvhtahYdCO9s8XK5sXbiWs
AIaphI6aMzjg71Vu8osoSipFZgVHkBIAjKuStS6uAwFVym8dC4T2OQJOjhV0knMjyQ6zt9okuvBg
tBNG9INe7pPBVlrsJU/Ti/bSAH1jMtEqBysRlzkDr6D+LYtvo/gmaCEZWIgrpHXS4FPmaHwrqoeT
bNmy/GakRLWAZBbFhQmDaNqImNn6m5y86U9maVHyNIWvpNjn6J5+i/oupmL0/8TkSBKSU0VPlj8s
G8kVwOcIMrr98aiRzjcmv3rmIBq5jPR5dQwHJIX0yqIwniz5Tm4fSFnQDmK75iQnWp8RSWuwyex6
xClI3BD/TWTTJbHwTVOcduMS4VUNjoA8RKpkxn0RQH2vGLemueaolcB7xnfyafWruL9TZFdhlPVW
9B6WC1NGZH1XTghlliJK8F3F6ckJmZGKq0ri3JysmuK3T+5JDdJ/yZR9inaDZCssjMQg1psusDPz
PkYIV2G+WlXYFExINT5Rnc86Qx1HwCcQrE6Dh7U7G3Z++0SF3NbbVLUJCwpwnEmPQeURwhOlN8YD
UUZE96jKmnCegWAeZiud/6eHs9nRMu3WTeRa8TalmkTt3tAxMitv5Fg2fYjUhyd52xqblrzNHstA
HH028aup34Ge6x9AyknvonkcIRUu/c4rcBaIJ2XZhA5+g9jcqpYnHIqd5pj7ZFYdkOL9Gm10oir9
j/yInxc6DI65lXxbbkKE/5gshDfpdqAHPp/2X8kcvBMc6oS9vJvB0NT8QNEyf+0LWGa2GIHMTFwY
N5SSxSP+iD8AJfjvwE6VXjE9B52HSmCSdCCKR7UAk0dnowwOYe6MvLXK9FYOj+Q6EtsYS6vexxLw
gW8EuvLktHsUn78JKFqPx3BztTk2dzL+3rGpjb99kfMX+21pVdT0VGtESB+DzNZeRGc09tpzvT05
xYM6uQPr7GbG9SgzfZH4i58XBH0uwH/69bM+iwHIwgrESD0mf7KnSsAEgTkLGVRd3pXWOpQ1W7Li
hTwypt3Vv3PSjdinkdGRnJwsYGnSyRKUuzGePzH5tAxuJGWNxVgg3GxhdDPVW5s5AK6oLAfWZGKK
rOUJhq4rluvuMOD2IXkJAw4q23KBOafRofxz7BvNG4veab4gi4zTSiIsg2o2yeUt+rkF8e6ECP18
Ky5g3EwN1rUiq7qmG4ip/34QctVFSUqz9zi8sOyZf4p3+kDNk9asBxqGeu4gCZvlV8pNaI+PECXt
Ym3oLgIgePdGewxO60ifnWLXJ0VffYrzx6RpYEVEnVj1f+wbjKMUuTdT+eh3bLgeOdHsM0Q6NKcP
2bzXvcpa4gucY+Hs2Lehw+nSguoAnF+7zIZ72o/64I4uD8ETV3gc76fyUe53jb9OepSHeNTQSBKD
yJB1gv4jYhe7cnu/XNA//QlnleAUCcIkGZnMsAsXMRoxyzgkNOjz52Jg/L6QN0W2ivMbwLKJ1+or
CUCigJlp0apE1ixqauzl6Ug2F5i7XN/r2ToYnsjOMNorx/3LLwIqXGbSwJykr2/m2xcp1EFvBLEo
E6EHetjWkw3TE6yMuGdVldp/WRpz3QXYG5+wgTc5d0ok8xMHNzeCgFOsMJRAlFzhfpuVYadrmijt
0lfLm/o/Vyj//aoGo2AMJdSNoyUvQelEx1OzSrHRzPGoCp/xvv8jgd7M8Gcqv7N8y5GGSDJm/wby
uqX+BwYh44ieRmZ7e0Ie4LuatVdRzABE3aS3uvUrVjfWtDHVp0wnzPEI1MxwjANWXqvco42flmLo
aBRiL3MHHzXE/srHOH9s/7wtBiAxgFEXaDpFkgiWFVXz2wIXXVxZoZdk2zA9ThrevPusBIe5p96j
FesLLlTYRVwf/WrT5bxe1davHKxewv7acO+Cs5pFwqQfzdxW0f8Z7mlSC//Gr2UafICnwXJiuUSC
fUx1B8Z2Zi0tZL22+AmfRn9XJne0HLmi82cMu+yxviPOyWcIpDyQhkARpf1RMQw1mNbYL1W5BeJ6
TyIIFBDqsgyFE9KicqEF+7hBwuOqpqN3K3UxWotYXBfQZkjZbgjyNESPJJQO32/hpdY2mP6k9S6N
DorxbAa7PtglHy0uy/EQWJsvDjKrA8o/bPgbIWFBqVjlnVP2pNMIvtoKlC6+rdDJOFtz6Prn1JUk
xqk3qkGmv2LdAejZhndEOS6D1+u9FOnf8y/PBygCFGbd5LRwtp+1kpaddJnfItI8dCzg+bR82XKc
sVmJEL6vT7cu9Lj+/smzsUGdSa3ol6N8VA9zXMNcTHn1LmCDiJakjAFHIKxpfGNd67b7bim6LBna
zIj75WOCztzTk8oxhR3+yjekXfyGvt2Ls46Gpk7gmrJJPjYaaBNHlw60t0T2LHmRg3gFDwaY9IXb
ha/0XgaehFJdbdw0p2tPWbQIwASYyhYyVeERXBu90ch2hiVQyaR6jbRPLPnNTranAmFotoW9b9W3
E7VbkdLrrl5xSVM7KyZeBX+BzMIS9nk2l8qCgyGb4KNrH+eFoREQPlTqBvhYPtJ/2lPt2BCT/LXF
+J7O0L2rvICuuz3vfPjtCXgFITZd2dkuHU81XZb4MCUNefz5NK2LKrHjA5aPCTuzQ6J5ZOdMoM2d
XBGDaWeJPeC415fi8JB5UH7o/GgqUDR2DYctF1O0hZw4WfbFtfHHv61jbsi3Kzt7NTurkJM8maRZ
ozO9nMS9VCyQ69uzQfBEIiCT0Dsivi1Pd8cVoaC4xa9Zry7upoAJ551UURC7nJVVgm+2rJqRNKun
Cb+gbglRQ0Ae4OXCQTwdhH4/jE9N4pWWa91yPDvIxqpFah06OL5PwZ0EWlN/9iUO+yHY8ZsWpO6V
ztD/cpWmijmW/gImsb93VLngcO8rtQRSZBE9nabbpsbIcOKcdiOpmKVscE1gjuIXDPK4NX4lkAMk
MqDT+ynd4Nju3q30uU2O+MFpX6Fcr69U6hfCJudn+d8VntVPkTZN/MtEPuYf7D2zsQTNGRugllNg
2GRjQPpDpIP+tOPIhNjGXCFcYmvG6X8t/k2bf+x8e/5+MWcPNTYCbDknXzxqd+YE8Il4tproC6jc
+y5yqiNbWp7uaK9Flh3yFcBYh+8rzP3i5pMNkeSTiXbxsIoKxsm2fE/k9TE8PQXi/cxpmLwY45eB
nn03vgxk8EQv9Q14BeRIz73ikDcg/AFS4L904ZoBo/ymb6+z3i4gK7njlgitUldge57vJWZYlNlQ
+9LxBEvAacW11qz6CmMDgh7lF8FYp0Vlqx9ibVsw2TFJzYQCufHE0/Z6Ewwk16V7bsF8YwRFu+lr
6/tWlvpSdvIrNRSP9IcsotIzL7jl6D4Vd0Oys5JHvd3pHAdoRqspiUYc23JyAY0qhhAN+wqu9CoW
7LFYdsD227myHkcXGAvEcSK+g5Gz/xo/zOnWf05KO1PX1BeAY3FmincVikxNoH91IzVUXCnQHP2h
g5ymjet4WltvYKmVbKup28BwKiFaMEzxiv3gJW7oqRiUvBBhSeU2O12eFTIjQR3ZYSTE/RlVSs9Z
kSyz5EaDIjGuhWbRkpMpuam4mEQm/kQAedaaSZs7/aF3YLz1M+cYVYu4R3NNfHwEf8hWlLv+FSRD
/ieslpO2UNlSD8pG3Fke7ZOtaifrKnRUCPTMmJyaXgxJuSy9i8Gy8xbWD38D5yfCSTn1ErmGfGwg
CGwOhueTZySeeRQSC8XDrH9s+RPRGTLEQjBBt3otf0jkRZJcFDgFMg9aa7buryixlWP1ohwQSwjv
fXTbh8AOctcPn9SaZgpcDt2u4rcOVi69KhE8DgoVmBH1++hGu6qHe/BOT0O+r1qy5wDlMDUlBMcL
olvxDpUJd38R30rGEpZJpa/ALg+G+xXINgP6+xdfd6TRjjmdaIv0HYY0aWZ3C6XejiVRrK5x8AXY
OksCr0t/WZvE8t4qhPkUbv1Z3YVb82WGsmqLOD4UIqA1IpEhTUF8qCE+mMFvTpphsbHGVRevORU1
4E6pb4WVL7mNwpK9TZXHkcZdIBJkJBwbSK4V47SEYuTFTJ8G7VGeNDCA70W2Dyyno4bgvQmWjbpA
cRh95ivpkD+ZL4MXHgg6ktf5oafmJ8ZjIfyZwrWFxDBYj9Bh3rrAHTzps2eUTg68CGFjA7f5Xtxp
ApG8GKXKW17nKoLK7vbxkfc6wj0G9jS4hd70rJS7jrjM+Ckr1kweZVjczOhhqPe4Cj8wGqU0JPbJ
ifVtXw4b1XwYVDug7XbaT8VNDGAtEV/1BkcZrpTo1hcdyTrG0B6yGIbIXc/z6Ql9CaNdEq968zbh
+H6riORmO9hY2/COsxtFWlM8ldaNKj5UzV6SdifpjxA+yhwbDCSiN+bpMZaetIrYbugDrqwtMl4a
JaI3+UKTj4g+M17mj8Nj1S7gvFBTsPqX+XsO0UAA/bCuT3dWv5GhreBeRrmm24HxYIW3UrWSsy3/
eBK8LF5Vza6LeDQ3ffEkp586h+/J2uTiH0HbZf2HGj0M9D7nEPcuYeKF1qSp70cOo2PFicU+kdFO
Iri/ko+GfGueSBlursW4XZhFmiRtkqEABI3a60uO9W051PRYmrqe/fD0IfJYwfYClTCCGQFuRO+V
eGdY66LkdEM3PgygNfQvzFTQmttWY09NRXloxguFZHsM8fjQXie81UBWk9UJaYt18FEqBONWrW+m
9ghyxSJCQF9X0ker2BEGF2Wi63qT6Y+NcdPrTnJ/tZy9IP/nT9RxVs4DBv2fNISQg7HlA8sH0Yij
FJZhUN5KH9FT2FGaOALpmUQA4IdrJQ/DsATcUDpt5qjN5E3zN8OISdGDCpAav0JMAxraCIXOqgkt
kUwQ8jNi3geNNh19gQXFYUL974vQApK35jRTGpmk4KcLJRfB2CIDKl/PQ7HQoTzKLIiCpBzI4o1C
XoQ0ukP4bgoQVLaEGbWmjdtcJgVLCLy4dapNtRy2+bN6Rx9Q9e/GwDuJBPV4mBBq2QMRyUaPhUh9
bS0atZseJ0B/ehHjx7b1BIAbpbzBO8t2RVyJDMx7yeBYyJysePXZx+aA1+Cm1z4IEmia9SxEDo8q
f6dV03ZnolJyn4xyLwGp5RgC/umgQC6CnbAo4p1v+CT8bqrilT289B1okDgoqmVKDId1k8qrMD70
H/pLry7NslhIBHp1XoTUmczA6gb4sHQotwaUYpRNtyji6HkTa5JAglfgWt6Y95ITO6lXs6RdYw5f
6B3PlihVNnCM/xsE2Q5YoI2yr49iFbkKeuvAuh+BNhlkYp52beaYCJ51phpA7/UGycBNNr1NLGkZ
pRSnMv0PGmG2OkFi9ADm7ElXbv3eIwkozGn777tpVXN+AxxQr7XidhdZKHOIZA4skE5GcEg65kPs
jFgh0uCmUVF/Bx7ChFBnxOvRTA8U27RcBGcId8wZVDzFv0z1yjFH+XeohejSnLHnNBlIVjkr3oWk
1aWiTFHnJURo2xncoerQkY7BWePFUthxyb8w3k7P4preVWN6dFqmbDvBqBIZx42L8Dbbn7xxxWpJ
PK4sOzpGD2nRE2X0KUuOr9yF0jY47ZVrKnzj30L670s/q+rTprFyU8i5dGNpmXe1BHyLlCgoY16V
AsljV+gZFAr6B0M6E64IVIqRyeBBI4xAQkYqAUhtni1AjOp7yvkoOAgSQxblSDwQRLVRWUobicrU
Wgg0iQ4k+Gib9AjacCG/RNR87DrH8nmes0Ci8q1DMz35JckunlBR8XSbVndyaZ0Pj3J9I1tr3m/r
tCulm4qwEtWhnnPJML7363sZwwzwXkTvMvXKzc/9wAty6/k+qeKcbYeSzTwTEklJPEmhUdX3erNr
KrKmocU+tBNtTNrFy/xXZUenFyn7Y0ivkIx+F+TlsGb9fBFfE4C/Tz1/X8RZ27X05Wqq2rq+Fzds
OMZHMq0lcV+JN21qI8pktrds3gSHtglqholquvoYAGThn0CJYTOcRLyi46BwrlzXv02v+boMxkhk
L8xCq78PrxO5cEQFR/W9VBxONp4DrEB2D/AlQ+G5oMkOebfz7byjMkb2B0ZrnpEL3a96aSRejYmo
jp5+vqYLvRisgCiMZdQ0JgmRZ404hWrglOHLuaeogV1o0eoqXQU5jK3qu95V3QQa14j6Ee7hzz99
oTL4+6f/6Xr4ml4ZYn1P10MIbDV+roGR1gsBhTMgxWlhaY4vewOZZ1v9s3jL76FBfrZvDcfmyCVZ
jWZt3yP+3SSGE8dL5c1HhI3Edmcc8vd2XbnDp6muVYQWN6gLpJJa91ecfwSJK29zTjrXYla+ug/n
Lx4WNVY3qgAcO2c3M05PeVYWfGSDm2q/yxnDEVg2LcYy9Az2P3R1xnCfyV4KlTC4q4r7vvrdKBsf
fKNPLUaqm/Z0Grdxvkyb9Qnv8qxrMxwGoeoTR48l46N0GaMvGVqYlI9F2YBMu22stVi+6uYqMqOF
sClJ4qInE2OaYvovOXM39VrRcyGVYeYgW7pCswON2Xkj5hSLZCmJVXOvsjA/Z7lnje5EYiaOLpRu
yNz8gZkHMWW00Iyqg1y5KiAVnv4faee1G7mSpet3OdeHAL25ODdJMq1SLuVKN0SVqkTvPZ9+PmoG
syUqUdnYB9PTmNnoRobIYMRa//pNeQMfJrkGwKYZoya1S5+IOTdWStsDearUBzUe3UK588qj1D+G
1R2JY3W9DZut6h1b/V5B9XgZHT7jncDfY4CGzDUq1/Ti4FKtxIhw2a5PM7kwIAJPR5yM+aO8wUW0
nlET/7YcHP7KOgcmjXc4WTFUuprE61C8UQ0GTh21WHnDdT3xySC4Du2hcXWdrfCnTZ+7Av4EBKLg
jpe9lq7hFhO/NwADeECyBk6qon891g8pgEAqUNSTrCHxDXjXlUYeIisIo/sA85BpXVRPqfcrKg4i
xQuKy8tCPfQF31CM+XnMujPNML7TZZpUjEK9V+pTu892jDoG5sq4SlZQRcaBNhVTXE19wldh2E4M
N7ornD7a2UJlOHTzTHrTzEkVk/azF6694lqABiVTcHj3CT6awf3oXZctVrHNPk53Re1mGI3rZLIO
BlAevvNc8Bkxm1T+PW4wk1hj8InFUHebx29JkzLe2hRMx3qM++lujEeSJ37QOlfxnEU83SZEH1fi
Ta88pfWLWr0Y9PoB0j1M23N69/GBJkIjX/FDQSvfl4nmhOovCqjZaf6kmbeDdge7oN9lIGS5f9B6
3m32XMl3Bva4iYSrubwZvQ0dJzkXzD5/l8heITVNB6YGXebS7vvdPkt21fDT714KHXGbtO3u/pWT
N2/KhKWGqtsSvzmWj7kvlUUYzzu3JyLmgJXKTCO0bPACNpl/kAjMYpj199P7DNXs688uKqKK24T9
wc/O8Vxl8U7QkUSQ+YZwJ5s/1nCMmBe71v2DvL0oATm3O+HoK4B+qDJhXX+9SRtRJRYmsupT/D6t
Uc4/i6hhqtXgaFfNTTRrpE+DPY14o97g9jh/I7HFxJfJ8N+fwhns0ZLwipe41PESoLj/uhBZanJd
yFgICV+zfgnugcLEdlXcAuCJELft6U4ER0OSCRI9qwpxvMZyEGWm51xYy3el77wWVedj5l8MOL6u
xfBqaRA81oL1GHSp7sXnAyF5185frXvlPvY3OXrKJ2lfPwDlbmMTDf8losrZeuLzIha1VxoEPfUP
i2CEPTsNplvEbo7AwNtusT6NXPP+kq/fGUrw1z988RL6sjbUSeU3qTexb4YCkjC08Hd9bKyA5sZy
W41vWXfdxk6FR4u845HY5g/Atd/MZ2v5ykCVZ2MlmdupZINFxJMDzUrJr9IOP5f5hAUI95I7Ju+a
sL10l54ZhrJ+wuUBSACxjWXEQyybo5AIrB/1S7JnYLAhW8mJ6N+wViaY+vL1rXyf9X79yQWbaYrC
uK9Sb76+BQPHAqefbBQeE6Eopush/2Aqhja8hYXmwtTURkdtSQQUr2YWQZlvuw6NLmIiDk4frQPh
03/yG0yWL9SIZ3jJX9e5+NDrMgtyrWKdjWOpbvjTkohztyEp9q+zJWr2DILbrfoKyGUelUPOrD4u
xEs6UvNc7Q7taH5N3IgIPb5+XLlmyarCJ3ZCdY4/WNFuLGoREnWmZ63Zk3dZriwcmMu9SCphhXFj
fIOGvdA2suGq2m1BooPBg73W9asMgHraMdY1MXpAOYMtOrhntG21gzh3+9IDo5oNjbpeXKducpNS
9tFO8h8Tr1MAU677teXSuj9F5Pq4paPtjXQviduEWutjpCSWx7y8S95B6H18+HJxrWhOtkE6r3lY
vtP7+Qy9pWjTCPSA8qP6jB9CjSnNSNoGvsiXBAnnj8lPT29xWRiWYQ6exdMrsCgi9gnjwnX+c7jC
kBFbyWKePuPG0vDRuuwzOmHiCAMUlt6fC2fk9+EM++nTQrSvr1GbaqEqVRYi8UFPx8nfkONs4NoF
UrVSe4IICGkIbgQ7f6Mrb8rZm117Ikcgep+dTxLX2tWMP1UnvYkeld8XVnf2WsOhZbZuoxbVFru9
L1KksOJ8gmObhpu6reibOXC8ciaM0zE4TP8wPghX1PzMXqsJ5tJWs43WASHjdvsXgXk8rU/rWXRo
rawS/mCwHmRyD62+6vDdOBrbmc/DsAFIbTbPURmaMy78dekqOTNJJTcNlMik/ETIsiThi1rUNKHh
laeu2hoAhWBfTlC54MHKCQ4L6sgDBGAqcwikfXvby80Kw/jY2HT5QcEIf3WZuqCd2z+GBh/bUBUG
9h+Rl28/78PMr//f/5H+r1nWXT2aJn6sksNeLgJHqRzxabzu/0jmXUGJO4U/NGSbnSIxPUIM0Mmr
UT01+JLUGwVFaDuuwuvqytsMD/ld/qjfBrmjNvYw2hk4nObS6CD6Jmt2FBx89fsC6qVLMlsV0EDt
++TBKH7GKdFhTx2mhJgnlcRnOi1s7O7WZARVMv3u75LObYI3/9JA+YyvCbcUpHTSIzVAjCVcICaC
5nccIlR9/+0jnOKePw09jt10tfBLlfiIu7l3ZPiKNDkg9pYisDfvPGQ5lqJcFvif+2aIB4QOAAkN
m45l1SMao1BnSnVKrvSNsS431XbCRYJ8j/+ERDQfVIsOXxZ1xrqWBHPpG4ek96LEFwwgHDLtCBmc
1mV+qOqXajxp615Zl68RsqkGRt/VlO2H+QKnDZDT9SDu1GS+PNd+bf/91DhXcskiGVCzu4H0nRMR
en00eDOsNKU/sp2xVoY/gVMS1W7s5jPLCnaqtrGiiyS7iz+8ONWbsuq4Ev2K4yHDQQLEIrlJACx4
RpR7kp3qbrouIYIou3/zJ1uI21BOzDyiBZIWjXpclzLbkFEYCkv4HLihaMUHzzBBDmFbT5c/fv3c
y5dEOEsqzZYJ/fjr5ZHUQl6HBb+qbvwtR7OKL4dPBP2+Vkc3JJimaQ9Z/EMcNRrfbdTkjj7sUpiF
2MIKtvzHIkIRSI1/lrgBMQAiV/BPkH34h8ZWQb5Pz2bDH3+H5Uv36cHiAjXBWia9grLiFRF8pIeS
IJFRtVFZkorei1eDcvDSuylkotq4Wc8kJ3QtrV8lrwo5hYWDyxyRNtptcrxUd587oOXPz2NRREad
YBSjYHEYcgbaEcHylEFYSEYY8fzqO1eskPQgIWWun+gr4U/OaWn3v0lO8Rgy4IHMgPrvG+NcKyDL
3J7ztIWs0CX+7NeaIlSCMde1xouguQm5CgGjZMie9CHKysIOE+je1l6nySmIWpZcEZqIBxQ8X2lh
foOKBU5itJNRQlTrCVUh1rT9A3GYornO8nVfYPQToSW5QAOUz+2uz0tfdE6yXAhBlZpUmPUVmQQJ
KJAb000ztPJd6w0bAVzbsTdzYGJgX4KzIywrBnCMrwTc9GitCnJh/kUBLuOSY4mWjmEGcWFf93zX
dKpcDTzQ+cDPVFt+Ku8iHKmzEQ5T+RhD7J0DHTDjdtVwPTxeZtQY82e1PHM/L2FxzET6ZNW19LGE
zml2qklTmd1A3cMIjLQf89VjdPbhijGQJ/KEq4Pbcv1AH5hWAk3uqwA/RWZaA2uu36W9i21SpB/9
+JrpaZ/95HMNGcrPEavzn5UG91BOREp6H4Xhc/MOhwQnFqD5fRXZc0BZce0dcIzx37LXXkVPxC5b
0TLmyTFPXlRFQZMqr6JxX7QOzhMK+bj9tuRJ4bmsO4SFOxc2/Zlm7ss7WpxLhdH+zztCd7Ebdvkd
m/xBaFeI8WNQuffgNvhh/oQfSsDQNTIEaxU/0CzhjSa+mM3GJ6hvVWJ0IOxQFKgXssfPlQxEKhoi
NF+OTfbQ1x3UFEOS55bOvn5HL+mlp8m7qUM6qFmlEUFLdXCl7AWIIccUaz/msuRP3XbxLb4B/6am
/LKYxV4aw6Hqw4C9VL8jSVtVBF1jkRJfHQGQWJGc28FaFw9kMiBa827UYR3eEk2d74qQ2CkqmAvv
7ozQj6BlAsDwZKS5RM/89elodTMLmllQcBVeWy9EXhTkpKZrC3rKb8kkoWmPQzJpQl4+25wo/lV2
wmLFLK50UmdBnakRYRvahf4qCyvpminpdJ9GB1T6ChtXvNHy29DYopod3qEVjQ9qAVWABhT57gNY
sljv9JdxLe9w56x+6bv7ljzIGkeHrcFEBVC2YEi2MqBDz0E5xbEQtrW2qavn4I8vYppkN1DA5oA3
GfBWwBXebZTnhCmOMb4U/YOiEbZlrSyYWW2IjcF97Tn6pR12Zq785RkuTs5Go/6pUp6huoHygA4w
dArxCtNjcpRXjPPzm5mX8Bz9LtYCxFV91Twp0IZwNOri6zlzlXVfKMrOsAApk0VFE3WsuFGpL3a9
1MXBQLJyfULORv6mbYrkl7hBZ6M9Ld97V5/mab7voscytBU4z088KksGXm96ufMScFOqS6q3ZtNu
pXJnXnKqOUOH/7rAxZeg+KYUDiILJAwskR2Z+Qs+pOlzts4fO9I4ANIgdZTpOi9vxkffbVaydGVU
wBDpj8D1HQXLYaceieG7QBM4W1ZQWivo4kWi4r9V9DUxdGHCKEZOHPrfZBtROct7BXhncFFYELfs
OcMAhY/A+F52Uv+2NUg0C+5RHLmBS0RPYP35+xl7hnjM4/q0qMUek/xCIuGRRdUu6gHyoBo7ix+T
hlqOC3ndtjcCusSiPozhE4ouKz7BwxEd/YA9ihi0KyE9kUcD88NRycTS8Jar2h9deIFpcvaw/bzM
xbaLx1Hu5YC3Sk4deDiskfQZmmd/n+7BFH9AfExBq1Boki1E2MyEuZwjDXvRWP/9eZ1xQ5mfF7U5
ZTJ6/eUoVBzkUhzMrj754GWY0asEL2MsvhJfi53qBoBa0715kskAO86DTe9KZ9YZqmTkHcQOgd4t
c/EGuk6LciF7JUZBDX6MxZbQsBaZzEvoWBf7mTMS8a9rXsAdkll76jSvec5ElZo7C6Rq7mjq+Kkx
gbO9YVWrz2W+7kDPvX1hnQTpAc6GA7XCCTkS5XWiXyHUXAUUu5qxikCU4Fu0zxfvsXNXvsHIAekb
Kieo8F+vjQmtapdm1bxUjGbnEQzTVkxXTBI8HQHWJeEEIeOY8dpPObnxkBO3muGm7Vq5aLc9P5Zl
ffZ5LYuTZCq6UUT5Pw+gPmKb8BwIfLQLYbCdSIWf5x6V01cosN1ZZlc14AOXnAxnZOxva1iUQEM9
SaI4NvO+V7jPiTHbDsQzbPiTr3onDh25OjKniz7AYbU8/X23n/3sAOx0ojxlA7PBRT9q1UEYBcnH
I2jdpHEB7dCY0ZZhj1MfUhzislt/PPWIQa/IhZHwShITiPWCfalgl84+iX+WsrQhKuWhLPjfuWCX
1lPjqhyJtqocYAa42JXWTh5fxbXjazaneL4LLoGGZ78iA6MFzFLplaXll+9JYqemSVGfvGg/b8sy
QEV3ShxtfBPzx7AAqsTFLOUEDNSN2myM7FCgxm3jx7GFtgYR1vaui3aHRZuPRS+MVGYupfzYRL8C
AhkvvLlztQMgIwwYLOtZ8AJyDQbPUOIx4hokD7XZaMXdaKfXxlr65V0ZKJhnp6tURU5FwRSttHeL
lBt6Hh925ZyYAne9v4hpnW0FPy9qcRBpMdakWc6ivD+1C4UUJU5tt8QMyr9mA2h4+EwVCKir4BU7
MP/MG5NoWKfDFTLZpXi664RJXnhQZ6aL+NT886AWWzyWp9S0xIRCFS4h1ol47yFSWjHhcwVt03dH
tIIpzrIp3xpzeDpCvabZubi/59Pk25euqagGAYVNwOGvJ5/sJ2beeqyjhgfIxFd2CyyDS9fKsLbH
ZSS0e2JsLjZZ5yZR/P3//O4S7LCSvK6ylBOmKFYeLi43gH/XqptvNKLYf3jQuLDq3FO3QXidXBMT
S8sVqf0uRoafrS0BoXkXpoSZ6HIWpYyAUGMa1Kc5Ra3eYIF4G++zNZBSCSKN3H/V/VLpWrIrHNpv
KEvi6sG8wTwcQwZV/NngoG24EmZUwLYX+pkP0fW316MzNcBhU2a7LPqZwuoLr5n8eW3Y6tFfb3C4
LcwjVkKG9xDGeFGuq8kxu6Om7w1MsBL0YhxVROAZsq1pe0yxEbyl4aoMnLrlUnN766YxHE0jcXNP
lCZ1VSG+QidG1pLl7wlDf/GmwqTJs2mUrJNcvKnxSZPeI2gliCFG0Q2rAxadkrBTIqIz6jmo06pv
ihG/VfW6j25IiLlIUThzQ3+cgFRB6Byt5YMo5bDU6xYm5Mc53G0QVg36pi4f8+5HKB/wFU2Z4c0D
lLQ9aMMK/q0GZOZhvN89+M2Fz/ccXePLchb1q5HTJLJlqlNbrX0sFtfzDLyPNkq2LVxqmAaolgGg
sdMuKQs/GvzFliA0TFQVdMWKgePq1y8W7/E0L8QK5YEdJic5vCHQFrxz7ZvPev/L89dK4WiwVt1k
reEko2CLsjWJ8JLXjbJhFpI3O6taE3Ar35r+rSdiQZKlB3Eld7dYqlw45s6+NlzeRFnUlO8egtWI
ZkCmfz0Rx90hg4RdMh+56s4gtxofGXeeE/4ebIZeqZ1QVjEPJ3T3ErZ6DluHCPC/61he476SFWkz
6NUph7NqrT5GG3b+J9zMhSgnDay+/+CQm8vGb6/q068uvt4SNKGA1cumHW8U3KmzHdxUPF2HJ4w9
VMcc93ADZhNxvszJJkbZknZhuyfEFz2KM+f/XOjtz+/bTyta7NuwM6QK27+Kws7fdljOsW0JPoAg
CTXWt4n3nflvSr+afv//7YQlW70tEtkIZQ3KN1/t05Dcx8h7ghuRzInNf0tzFZEoE0cDZSQHW6C2
I3PA8zaXT3xJPFNjsx1MqhQKTMZOizIlDNIplKOhOtXsRhRFzb0UXwlo2BEIcxkHtneMr83Jc5LQ
SVoXYqI1HtJicvseG6sghUJ3TeIHWLiKv2O9y4SjCFFduK0QweOeVARuWsIvzW7S6Dl/D7jajZV8
J5xkQgYZSm61bXpXwOyKNz1S0GpTpcdYtyWlwrB5PUQIWdd4MZXGjgMsbpAxwJ+DkLBvcAiyLBfR
IdI6OXsswgfKPs9DhzJbuWX4dMJ4mNyg+lMlO/qUmvl/aGfNWl/H0FlF3ce3KIy6jV8fR2LFzR5z
sap2RuGn5b+0zXZstiYBxcOu1zcSgID0i1Txsj00j0xDtB8qylYJTA9GBnkm8GmVS7FnH2yzb1+N
Ls3xACKX8pK/Q1xWJEupWp1KRcSA5mlYf6Sv5aEdblPm1fHRyPfirnwzplV/GzwZd9ampjX/HV23
ax4Ld98TKpV2jVINUfAOL61rBg1b/fFiAt534o8lgktBUQZ0NJmQLMq4pusiPNGNksYxRewjY0ms
bYOTecslnP9UHoqX2bZY6qCxVSZUz42HlDG8RRU3U2ysbGPglz7dscvsZA6ZdqT+Av7z/ej7usTl
0WfUo9ZaBUs0O8ZK1Y4QNxiM6ODprcEKdu1Dikh2XV36Ye1bibv44cXpJzB/CcpM4YcJngiGU01u
WOkfg7hbDUUPAYzaCow/PYAB8dpmz484xZ3MXIX6GuE5xplRs51jXa1wHTnysLFEPkXkXnDIXBNO
wB0BXk3mIhJ3BEZMylUoHE35vcnee0g3qXgbmr+SVLVbCDz1S44tpKP8BKF3CvVCofaddLb4YxcH
65iRXidaUnnSj+F9dwP8t/Me+AOeQI0Vd8Qm1/37gUo3tbxd5p+U0D2w8fg/locYaQOC2ldDeQIR
TnJcWK6RPtFIEJlVJntReA5TdaugNsuJUBvTFb6B3nt4/xLIjvqeJ9vJ9zf4tuDank5uY2516Yi/
oHSlXZWdQ9RahuEQ5jory+2Jzm13KvIJLK1aO5cd7wWOER4KPtLv8WRJm8FwcnlVEufuIw+AiX6E
TGEyumfX7yDxErveKii192Pg/MR1bDS3kmnHlRMYjhTu8nbX5c+5eIgILUbuK+X7KuGAAipvHX2d
vTZ3ATG58q5Nr1CXit6dnt0VdvBKsdAgLva9Q+eh31nlz/yT/Nm4gIh87yHnh83/IMMxDOwuFh96
kisVDGlYAeajhXhDXWuKXcyZret2k6HvULfZKcaNHMtadh42N6ZtJFuVZnN0ZAhmu/gdI8eL7l3f
+u2vy/r4Bj8RaIZx5LDshfIkVS+Dvi09Glt1PTgTonwnRQKKTaXgdMDhw75CUu6vuAxSJ7rPGK9L
W7mGgb0PhtCeg+z0+79v0e+g+GJ1ixMgkiEVKGBZJwt1F+B7vZvDE4V7wkpT4jECc6WKh9h0ufk7
sp1W1gZtmoR/neFk9+TQzOyORtj6GEpdonl87/oWa1t8sFbdFaTQwLbIua5R9Bo7kQwmwRXzYCUh
7fRuopBe+FQiqQIDzHaZsgVfJW8KPDq8UiWnJ3Nt4Dr/4bUvY/vSWTapDq1zqfWR5oL+y324WOkC
nIxrzWhGiXeM74C3F2dKAEXsc7OK+0Oc2Orb7PKCnaThbf/+/qRvZdLHL1sEbOiahEfIokwq8iqf
PDOGCuPfS92hdQv4MOG+jq6DaiMiKnjr3rV346kJ7UoknPUyOjF/Vt//9n9WsIBuqmlIs1pE4xh6
ePjCqOzexomDxT82g7TSvVOPYYkv/1CSV48XN+EJlrScKQScpq8dH6hpHEo0Ih1szY0wnhThZkTh
49+JzZtHOpNavvtYyGE11RyHdi81O1H7IWlbX18LjHQN24vd8tG/G2ZVf4kJbYlmMDtK/muRvzTW
XX7EwaUe9nAtT9GvGin+HahkI99QyVr8d00cXWZvd2yTHel1sEuijCnXcP99IirO9h+wYsTDCmcG
uX/WvGduSrIVf/Kt2MGdhosxyq0Hn4Cp6Lnd+O4U370Zr/MgSz8EbkkxMYS/g7hZUS1l4svQ3ujP
BXuYfC7DKV1MMoLY8eTHqbjSxBeyGrLs15i/RHfqdSvgCcDYXUV6UePlljsWde+ERqbFGgDFTmU6
pFGscv0eAbE5rS0D8wkOlFePsjEsbmahLKYXaPz57wb7y0yF85WLYuESqRmKAl+CzfHpcEsqdagL
iU5XPjZOQVqq6YzH2TNfm/XHRr3GXvqy7e7ZLffpV2fE7NOvZo0gFlXErxZvkgXp3sCBZXZufx9U
OJJHarnqgzURwKDcTYduhe1I7R2tveXfhTpAy3BimAb9dtjiXFpJL5flVfLZY//TGhcYQBb4vhFP
rHEeVQD/bOa2eth6sVPu2bdQllx11ZDFnCLR4YpCbuMybqYjmdOg2BsXDor5IPj2mX5azwLNq1EU
1er8ppifXKFbK8KfdXmLbGDuL/F522MpqmH3Wu9q8/4jh+nvC/g+H5tPqk8LWJxUtaCocjyyAHUz
CHtERSI41zw3iHH2MrdlutWeO/NOam8T6VdOPlbPzp66jThsKnhulT0Q4iq7ll2hXDWxinTr2Y72
GHAvyfGD0e3E5E5Ud4J0mIMFA+9W9pwQgOfSk/wGGSz+kMWB18WapwtIfXmSWBoQPuZgK29rx6zk
o5/zXy6esWcPeYDYOayA4nrJkg41sYz1DNoZMnLjRsVCTt+AAz9StGTYKzLigP9X2vjSY95G5b76
+6v7Pp+e/2I4oAp5v2c4sLrQN6kFxxd5cZ+5UMjxkkMhV0zrenBqlGqIZ6MO1/aeKxfptucaghsV
ty1UC6KX96LkZt3D3xf1HWRbLGrxGoq6KoOafwd3pVTJ1b0h7EHbPCKumit6vHmCgNjAImGmOQik
daQ9WV/wDIdDJILOguQLrxSsto//TyqtiuFO1Y8kU3oRujIcq7TevjjFPHtyfXqSixpVxIlM1gi5
4SOw3jTzbRxtMmu135PjRyQ8BnoFt2Xj7+GkzLAXosxhnYNbE8EewYZ+IO+S7HWAQ4R6A86MEF/J
PFIuvfCzh9f/LtP46Gs+HbDtoGKeoLLMj/y/WNzFOifDutJcZtqklafXwuqDNgEfhkavrbf4ZQjR
tiZqHZMsG/fZmMbkP5Cfnf34Pq1sUa82w+T1XcRbB3Exto2x5SyZnEpxUvQ5/tUEeBLpm3QTebDz
7gf90KRuVjyVu7wkloWulAhYAmkvTf/PH/ef1rWoVdMhIiFiPt2wzIGbCNEMHbf5KHonWMKBbRA9
MdOku2odK1dasreifdU+UopuG45/AihLRskr72LcmHrmVbKlYO9amNHQHS3uIb03K6HteGADXlOO
pjwlgGmUM8nalzchY0jYnQxtLdcX1oZ4LKsd3hpt5XhvU72GBZj+SUNAsF2f4VvgFPUW2SNdC73/
M8Z45F8UD5V/p2JICylSj69mNVJNFbNp9FvVcywsly601R9LXlxlX/6kxVWmzGekzmzqlPLtWKta
P2jtRqbe1FH77BEcYPqBRTQpONvEcypMo9qNrt2nHFLYknoqg+ENho+V3c/4/6XrQf1+0X5Z3eKe
8zK/G6FvzpJ4de+Htvk037DkSBFMibxllTKr6y4Z734f1s12cDNFm/kYQ4ePKdWnLzYRtUCsZH41
k2Z8tKiYQ3Myw4RBSBO70cl/tGzcAobULeH1YSaD47UdzYxN+eIpd6bW+LKYxceA/33XjhqLmSm0
aMegfklwdn2Hq4PvwpxI2sOiW9D3IEbJoRntGKlbj2R+PZpg706zyeR1Lc2mKY8JvnA//n53fGcv
LJ7WsmyNcq8zRRaIV90A7HFtYVwUOvVKeQ7WG/k36Fu85SYDT8H+C340xolZd2Eff0dRF6uYd9Kn
dwZnwJcR2FUUEobxq6nvAKiJmcFkLth7EfOGwiGFQxeLVURAjbqDAxasx4yr/oSxWR+vdQzgvJlB
L7iYD1XNlbqO+G/Cturv8BCTkTnGO19pcCImCsEV+wuQy7nyXwHXgu1kzjaES1XCqHZpVcXNf79o
1JSce2CXj+QhoKfc4d86D2AvBeKcO2s//+oHH+PTcxuNycpCn1+1mg8aEFOqvHkkfMpK1la7qR4A
Me3gRKTYKywBBe26oB8UbH90iO24yK+bYN+ojtxcIrSfPWv/eRwfUPSnhamR7quFygtNwJSl6s4w
7vP2Xq0gHh813CIwu7G1X8RwuvG4VuQfVXxiHCpd1zg/4CG3MQjbwPD46ZJ0/Vyt9OWJLT5IM7Bi
SQp4YtqqNPF31sZDFwOQHNvwmKEKmFZ5d1RJlxEZF3e215QrxhTMpbX7YEvAVHQ9aQ5lR8AtVc+p
mCSha7noBKMt9buRCQj/+NIx8t1aZ/4+Pj3OxVdqlmqaxwKPs8FAFCevQykfA/+guvFd4IR8HlgF
Xyk4aBFzxmk+lI/VuL+I7Zy5biTsBgzGHfJMPFvOtSfu9U6ddPEkjsfGOhrqm1Q8NM1eRF9K31Ic
mmbXeG9Rfx2nDf7ClEe0HcL41EfhSo7GlTD96WAiag9+dFR/ytkJml0pkxW1NiqnLG3+XVbuavj7
Bc2ppL8RzoJdRBLdj8LJJL9JupaDXdeeKnM/SW8+nTX/f4PN5+wHlSFFeuYkaNKVWOJVuc29n7Ot
WAJgP5LMoIWIX5EJeHuZ2wezrFJ4NeorkOEApzPNhRItTHYSPBdgs/GAtu0oFFeVedVFTo/bCmzO
GOdEu9Gfx/YQCpuBuDGkmtURiRf2ZHhcJiMqjXm41Zkwx+eQd2YmYb8p+02XHDIDsOJ1MA9V9iwk
z5myl+GLBRsx/pkiQ9GFRwRbVbm2/B2ZCnn60lanSjmFOlSowoa+QfZgNuyVkPCO579fBN+HrZZk
GgZuLoQeYf6xhM+qqFQyYVSzUzMXRQ3vy4ZYO/wufo+PKTdmvEvRGHVX6fpSINbFn170L20/ymM8
KRn4GAYscnsvYFwPEAGA4xBToWxEsH/ljtgpcH5Glhdun7O/b+LKhIKOJNNvws4m8a2yGq3spOKi
idi23sq2tZ4LVclYVSPyDxNvfWBDm4i7evv3B3+mpZTwyvrn1xc1nJ6ksjiNRnby0YD6d3L9JpU3
mraTwrWcbKb4BjLCqgcad4VNZNgDAyWGcEG6Zb+bqT28srYLldt3KRWbgcgkS5IkhSSs5VRTDxsL
088KuYEGPb1CFjBdl2w+ohaMtSauEM8gA874Z9a6a94JHK3D2xabM4DFTEA7oNt6fZOQZ+k1dtTc
lnO7Ob0Te48DS7xB42E5o+WTG0TWeIxveXM7Ci9KZ6xjYOu/P2D1exk6/zHsbUXkX990YaqCdk+3
8uwkbqSXeDsdRCTNzxViScZdunTyw6cwfNO9e1nuVzk0JdWxNvMxauZkbtgEMCuZY9EFQ2YV5+N9
+jFViSPemfi4raJm049HNd3Gv0qR3YHwrncC8UB8nrAS1n//W4z5evpa8H/9WxbXlyZ2VqNoWUah
JK2xNVlXITBEcpTkn+auYcpPjGnlYegnu7EaOUqxx/X8KAQ/POHPQDlkChpJRRTe/+NIokc3obnC
bTAHN/mhYu4wlRt0x9PjeMph7T6WN23hYOGKY0hyJz3CXy/usldGCRkmtyYKOWWrNTfC7x5Hjfvq
pX63bsR4i5vRJs4mXvd74O81fHfk7s/W8rcB5huMdULFER4u8c/OjDXl2WMNXAZ4iP5u0W/0UhLk
apLlJw9qHHgUhT9Vf4aAft1jOchn7f0HwS9nLmd+Fs2+rOKYJH1rOCKg31HJ6xxMSKDIEq9VOw23
mbrVhS1hVcTWCXttvIF5r7jA/qQ/DVdF/hOT179vju+majDNgKXEOf+U23kp0G76tpfisipPobrO
aEMNXFDwzESyQHoBbnewKxR7fIpeRPycVWQJK69YreTb6dpP1gIwwZt1lEESK6fbk0DM9Ai75VFa
Be1agkNBLUvrLpS2/BsEYS0yQQ2d/jd34pjvhM6doqcq2mTqbFD797/sTJciS7PMW5J0nDY0cdG6
J2nhR1Cz+MveEYOsqxtabgoz5bqNXPn3TAciLHEvbvvnqbfljIfvjBfWcPY1f17D4pw2xby1Ui0t
T75wVSh/MmOL0kkFqvLvTEfxrvrueRTuLHHTuehSGFFuInJOzKd/9SiggJJULqkYj3xtlabEyJU+
jiBxCD2yhNsOP2vEq3Q871CVt9h+JClpZuu45ziWt7NJ890kH8WtqEDJv3B5fehxvp5H84v5ZzWL
xq2i5myHIihPVYiJ8zq1iFLY50D4LVa8AzMZp9QPHgL4SGa6Bfrvp9t2Y5hrqqgZAsJVljkXZhwi
L3F8ycQN7nEcFgSj3SZtusIXQcMRlMO4lH/FtMFltUkZG1ycpJwhx/CXoKNndwERkf749blqsTQO
WmMUp/ApeUhuJ/92BEil2hkPonQ0k5Wx1Q75YxttSogxs88AImHgLKxw8P48Qt+8MpVfRk5iCH07
FuDMHO3w+e9vX/8O+n1d5aJUMq1ER46iFafsRdRWQv8sTttcPI6pG2sA0XbTrawXxdGe69bJiQ/m
nrZmaY2WbyXMIbRdhxgdZP4lJwbnAPL1mh5DNNqhvML2t/d+Wvm1iWlxssZkI9xZ0wqB0Et7lenr
8DfRQkqycoODeqCqvyUXXIgOanI0+QzttLaJB69/Wb/DX5f63I/i89s2+/RyFmBx2WZTbGS8HK49
yuufc6wC80QpsggrdhiAs2mkehUYfHXk5MlNcKGIOH8C/bMCdea3fGpos0IJECOzgh7OGvYXOLNg
VD8D1euyc2e+23BDGBoWz3RgoX4joTS0ySS72ITNb/gvj2KpkCOxm4xcxSpOeJRD5kbRxW9C7cNO
NLc/vFkS8Sjq2+FdXw84/1xUKHxco99XQDgl4CLD7uVhrPZKNApNT0w6BhMNZjV7rKujwDXlB0+m
eYPn3fxKNPIH/U1YvanB0UhtScYcfRMh/4cyWB9geHSQ+1rOAPpDpMp2PKHZXlfXxoBLO6jOirjS
Hqa3L97KgmqP1S5KkNXIK1z3tODYGIf+SnITulzpRnvzCWQilAK3qpN+HxKLqBJgHjnjf3F2XruN
K1safiIBzOFWJJWDJdmy3TeE7XYziTnz6edjDzDHljWtwWADB/ugG1tFsmrVCn84/vv83QCJSIif
CMJ/y1/+4F75PlqRXS1lJ0VZp62dLavArpp5ic+j8pZVO8IEs3/TapVd0Z9loZ+WwdnQ98SxRHod
HMVdTlDApDR025bsAO3r0InubNabx0WFfUo7igz+B9DvIkxisxjq7JT+ATCJjPr0AtUP3wTsMEJt
TS97HM+h90wMxtz3nuTTjYJqfEv/8/vXKL64KS6VqxTjce0pahZD90DstPpXiPPmE7rg48y/RdC6
gT5/p3a50Ynjx+FjmgJTQvQ6rnIFNRjJt2WUUU/tvMmDh8Or4znGEjm+Jp7qGsk9KDxo1PfKyJ8T
rfGHdQntY5o16Ll9DxGFUft+rvbsjYN7yHcl6vWQM6xiLSyDpQI/ZfRsuKzaRbnw7twLN4pIFIlE
UPZkKOBQr6v3JoO+6EctJew8wvTeAkpVFM+59uB1ByN8EKPHND0GzRapXDI3O0fvHUGh4FUMz8rw
MR6YSljX/p1y5QYaiGWhCI3ZE5/jh01fotZDyvBsTI21P1K+hgkmvXE6UCFAHYc92A8Er5U84RK7
cwhupiYo44yMWHgyAPq/f462zvRKNqrklLpORKuvdMpoER/FRzgy5eTTCOdC/qS6rwmc0mav+ave
Q5/MymRn8g5X7QkBfQnP+yWSICpK+r4I6O8PHqk9psUvxrsx2I3hgFKYNIsue+qlp8xbRMki7e4d
55t3zyi9JFPEjvZVV7ffRRXCOkhaFIMtwcJ6OjdRb98KUQVqYhv3LwAmAHtAJMf/oJgPKXm9uy6k
NUqTGNDeiYA3MhBJkAgtmB6Qi18fr0Ru6HXjh3ryl2DhEax1vW0XOAlDtHUUrGt0F0eG9t6t5qiu
FudRjCmxdHEmmbO8B08P2md5Z03SzzuRhiSaQMro/IcR9fdPLUjpxJQD1pR1wEA/TOVPo2zKZDUM
mxGKuwKMbZAXYIyDlDo4mGSdLrV4BtAI2+lEObmWkt55T7fKha9rUq8ShkEvzDpJWFOII/OLhm5u
mtNnPE6coV8E3ZpkSkpeR7ebYGqC+u5XbfNnAip8iif8v9/PraPwbS1Xo2JJ75KwGccEyrxP1y2d
R28dyasOZiYkx6S0xGjEjqnKMntI7Hhe6NyfdoJk6ShBPVr9rGsX1Ni0woLUhnuH0y5UHYsdaBSW
jxtDuMtMh/tZxVPqfF+z8taN9u0Jxh3wJf1q8koWgpAnKJ2iW/dOy0gDM24PkcQQ2dUjF1l21tPP
1DYEZkTnu2mX8LOLJElc+7KmGUg7qMZVfSClcGKMJvurWK6I0F6QRR4lOwWo7foLRh4R/94+5dkD
ZqTU3T2hQa7mF8XBRIYmUQGdSHzu2pVWrIf+xUQPtZ9n5S8g4qF38oRjZl0W4nnYZog1ydNhhjNC
XlgjtKV5F9eCI626i5VtOubMO/Cyl/olo3lM2RQtDeHX5ZWhGcVeZMvGTN/pO7h0yTuKQRek4VCP
z3vo2IbTh3PlVfRnyXCEUDJkjlDuE5qc7l+WhjlVGCKT5dOmgPZDmpA4OTrMebQJgqOhgdLFjCAP
4b64cEGx3o2esALxayLoqv2N7N4km3n7e3jm22cJuXFF03QoMNeT+wwqH866BuBxmAfFogFAD+WP
/hoT1Z5LJHvS3E9Nc0btue5NqVdl9VjpFsoB6OjdOUz/y2I09Mc09A1++PxWaiPHRQnKM+4xO2cU
sk/8I9KdxifwJ3110VZ1utHLh6TaSDOdOc3FmaAg1eKlcmcpP6U10Y8RtP8s5ar6nqThEEUSkFfc
0YU/hjIb8mWB2+NoZQk5DY4OU5jIueD6ZKMTFU6ci7xK/Xn9m66yjQT5v+PMjfmQROoxyqTSnQCg
dZUBJakYxK2QjSJppcu85vGiHusMVRYcYsxHL8N/CCbfMrQ17E28VV4sKqx8sofB6cS9Ly0Sg8FW
Y19+3Tu+N0ABiInQY2e6MfaQrrXBNI/m2JDTNRnEc1aZhF5c1LI9Oqw5Q4Zmqp10LITTnR+L80qd
Ckttmi/ryqrVpct1eudF3eivsxwdfD6JiYmY5FUwqZLMS5CUGxPkMoZzU7XAMk6TZ9fcKMVO8k7x
SD7Hz6Cj/fzhRrNLa5eFHcibgQuVUJzMaTfTFqmt3F2HLu5m9MOq9IgMWKieLszpLROCJ5U+kFon
Se48wK0M/9sDXPUhSFW61DV4gOjsYtdjy9pef4a6a+kCYE41WnT5bmQpxv6retf8+UaizY+rwDtU
kLb0er9fBrVqxsBK3GykrzDeZkol2soBA+iHCrmLk/RJcxOH+QdvDm6nnwLISsh9xxTpAnQHJerR
2dR1GtrhyZ3q46dOIEdSIekkLoxDtGvtn0GV+kuH4c8pRyRVnPblpgUCXkZATrq9riF8kG2pHV2p
Zp6HYVS3WlN/XTbBW4R3U0yRzMzN/+DulV07lmYaQc5bCMRiBWkb+UnzFma3yV1MnzB6JyFcpugm
/Klfs4WSbCCjtDN95a+LYNuhR27ipsTwM+6fERRC0q6He6uzkw7gqFMm3/Jjvwz2YogfihW8+3ex
OLe+lCrIMvWYBF3/BypCEnI5EpTsNKFhJG6Eg3DUNyg/rNxVoM+kp3ZbP+n4oc+GdwUtqQ110gfV
KfZFfrwCBoDE4bakibK9W8jfus6/rOwaOXFpA31QQlbG9kGu3Osdk2u3xnjb/aNDz0HIfYZAcrFQ
t3KMmiHASAwtVb7RKmDos/Jm95yibrB2UHKjZv3bwfkJXAqbVharrMkY8qvGXIhJlWe1E+QPMmzj
0vZhUEMoxCMmtIDdp+uheZNQuy+hzlDPJzLG5vcGgTfzrq9rusq78lzJQ1dnTeCXMKiyQQeB708y
23PyEAvFLt2V0cZDT0RXbL9Zpve0qrSxrX7Vbfr2Vq7uFFEXGy+X6GVMFsZcsdRFOlhBiszlEy1M
SbVzZP28P1VzLmtE+CMZQ2M+W3yocIkSEBxJRY/53Q4CYVv8Cipsrb1q1UXPlRMinnEBPO1drF7a
UNnlMn/nQMmH8pVGkCUrYpSHiQcq7JgoboxjEDspTesit4syn7oRJtF4cww4TupnGS3pMnxkWJ/4
vyfNYzX5nIRwvAi+YYAtvX64e9+Ob//63WhI0iIXLRsmRqjfA2F8odajzh2/zgSjYDmzUFnKlprV
q3bWn92EEXZmvkKnzx7VVdMhxbSREL4szpCE7PretXbzVtAA7goSphQaq/q+niwUorIV0uzUIdVc
woQN8OzCkG8eMEPdot3g7iCLtEcZOcnPe3v1b4f+x9v48utXAxr5cglDMYy5FnRAHHbePSk6RC0E
aSdYPwbVmx5s+nCJ/hp6f806yI50xHSceeahjPOITWdMK1ZJuQtCuJkro11rMugPO9bnTMIN0NxD
jC0JzebKckfu/11w0liH/esJrtICP5jIbWKGYwRIs98ZqN6l/wGHeC529PctfEupv9yt2u1pmyIM
B20Y2Ol01ImTkQlwwRkHqR3QOMWqNXTSOwpjf7Okq/WNwrsmastkUj88jlTfHa1IVLpMiKGbb5F/
0Lu11Lzr6l5pF2Js4SMIBak7zEp1l6WL0ShUfR6QhDVJTWmR7nV/hmlsqjsogAz9xmsWpcSoaikn
QGFwfZwKoe1hBKnOYyDrj2E+l2RHBypc2kWMScOu0NZecFTyUTgyyZ8v+oG91ahgkfYoHAHhfDFm
HfhSxh6GI00gNE00e6L0uO1kKOaso5DoLe/05C3oznSfUnNW9QeTxLPclr9xKU1Q5QcaWxE1Jp+m
d3ebkqH//MqmjoY0LDXGTT+U3rW61DVX6MAjZMxYrTL2II6DZjfmde/gjzOJwZ1tWXIBbHwyG2Fq
Ble/pXu2GjwZ0ckIFxfvTSo3rgAnFoeiBSue6HNFxG+peQYvaRL3dBj/U6aUzH9N/lgjckFjtpHp
wplUKY8RMjFF+iiKttvBVLbqt+Q1OqBaVgSjqy8eW8MuwpTLnUlkGthCBOsWkjoYVLQL6epgaZRY
iWun4kzHlD4d/1ci8GEz+JqgFKhM42ym01kUo4ORoYVNpb5IPxJkBI0TAvvY3plzUrLGjtpZjnpB
t6LNFrukrH+hBtUxDex08jQMlvKikNKK0xSj2+hZVMfhlAg3CNEfBl/YHfqQTlw8BNoZGdMeLhg6
1NOumDFg6I6JSziY5ebU2AfL+GVYIVbA+YF2g0Y2uFaowMOqOwfFVjPAoSslmSHZF5Zoo2hWGh8x
LG5fytcGk14Bq+F1RtdeXqrBnocOlUXsr/JorfYbsUNuB8BYfAg6iwQMx68nqJaUZcfYnKabUbhD
WlyehIWxAAp/zHbSxn0WI0cSwKihfDrlP/nsvSD7rL6FGvTvwrQgJEf2qnxQn+TLg9luFdT9UjvH
pQT9PGZuLnyJfX7ZKqKTVfs+BZmB+7B0Z9B7g4GK1RekDNVEc2jsNX8P7TFZQCrh+D229J3mt5Fa
5ad+2Ubb7LlCmxqCLkhXQhFZLSAYY4s3iB2f5E/oxzvxocWuaq6/3rsAb3A+v6/qKj0ZMLe8+CWr
QojroK20c79Fn0J/N14BSrU2bGY4NxI4P1uCdf/473L3Ft7k2zu5Sk0S1w+0LiyTEwcVFoFkKdbI
JeBAOv1slKtopmAG1XvtvFvV47ffvSr73bzXI6Ouk5N+Ihmq6C/iNYtip41BaPUObEMeplWyCJ64
B2fNKKSIOEmFPXe9qiJk6C+WNOf7zHK2rjWZuUeM/3B1Tq0aTToGBPf6FLfygm8LvsoL1LgaIAGy
4Og8inaZmJRP9SOtddpMlvsxWgOFDE/pHL/d+UTjf/n6xvq6ba9ygkRvo6JQ+WXvHD40e3qF7m+s
xrhu/LM5vywQIFjpr5r8687v3shavz3x1U1e57IZJQa/C0oM3+5Rx4LhLBbioWupjrJX5/8tySXW
dw4qVgR3HvmqNNdrWfcigbmHOe4O41flwUSzpGEqFZaIPjVOOuGGhHaFnzTSSsE0WGBQY1MyL/03
YYlduLytX2Az0Sb036vMSupZPTMPteLoT/JuPOrCFKrmRlzpK2kvH9EIRsiLaCcA7qNPgeuS7tQT
Mt/JaADfT5bSq6FaoO4kb6E9ZIzngVSOwZBhBTNaUB7eqtVHqXoayuHWNDYMzocUpywb1y7V2Ccv
ej1OzU7qq38wbWF+eUR/1pkgCjRNPszHy5NydC8OGsTDb3qc63ujvVuNNvp9qLzQrtEAB18l2lob
aJdixEM2s8bWzuJURZIkexr8mYAwCibdaBL90YG8WQZ4IFudzKkN0HgIkqUJDepO3++GJBCOKPgf
ANRVEdYilfgejZNBFyeKFuOK2T8YujWC3dqT4D4Y6ktjzAt3xeAz0oTp6HsqbN1hQWy0JMNJD14G
42Rs61O7WTFHADI1WMd+WimzonekF5dS8jx5Un43+M0i+yKvEL1A5IiYEm1qSjC4KxZYfQY/e20P
13NdvZtW5Rgv/QcIb8WGvdIqD0Vq1/LJxw0lbFAaaP/Q1BrMmdHPdXqPkL4QB6UlMzfW7TKkxMp2
urZOdvWjHGFjWTOp3pU1LtbTdpO95ZuREczMVllnwyHinmS82eyjzHZBK8oLMVij8zPxPmLhLe0Z
wR3vHOcbhda3930VRrwAOqjk8r7JI2e0wQvUX1inE2wmcy/4v6g+3QwgX77wVQAZDMEP1PEX6ZQm
81xYlMboM1UqU3IQiSNtK4hO0W8zbNNwaGfd6fDJtxZgCopCYTnOs6/FySeqD7dEMGPa3HswpspB
A7eJd7GNCzIOi0bv9G8NGP0Pxqs9/8eRbWgnll/MLgjjGnPMLetHxhBW/yLSr5A+UsVRY8TL4N87
92o/Ywxq13H+62qvEgHzokh+pCAwTyMn/WMa4MVxAUDceirSHtxkL+5n4q6G9jQMHXbsj2TORm9d
cFKtcec86M1a6rdx8MzDKZc5IDMq+dZdi9W2Bwofq2h6bBjloCE81c1tEC69OnJ6HAN0DmC4aN2d
CgYMxVXrktPo548RqZpX5KcAk7Bcx+8SlQK4CHG0SdIHucAKZIaGAa3LR0k+dt524ysvfvCoC28G
w4t4LbZUMcmqLFdaNAuKlyb5XerRVEJXwjVx/FqJyW/X30xAbpnzhgowV2bNX29s465Q6q0rxRQg
BzBhBeNwHf7MIov9UNDjk+4d5WSfVSu7r45t9ByaS9HOfzVreY5+eXhZGPJvM30gnFxoM3bPY5C/
35W6GY6/rEe/mq1GA+JslC/Iao8kHui4kkXH+beIdVc2uzALxLbYCYyFKa5aO39wnyfL6lXwZ5BS
kvZOMFZvpRgmnWgNB0jpp7N5o5gD2qh1fAKQ146DScOwQOIBOllNLK1pZln/LsVvSbtJUSFz25eu
2jX+rCDY1bSCH9RuM9EOJSdaQ4gRTwSEZc2kRkDaVmDsonUZ2IKRTKX6E/mpYDR9X2gdl92yDPbw
330r2RJNSTeVuQb5C7wJFo+mnYurrnEM7T4PSLwVDr8+8lUCegmFXu4NHtlU3v1NBdO+ZvaY6U9m
vL/kL1L1JlRPjbYBh1xdjoV8TMRTlLF5EdtslJBiB96OsLqU+7L+LQcPYYc0Tb9L2N+TYlFOniVS
2jTnUoIFpOW/I8i5PYZ4NGbV3xqSIfXRVD6F7FNHorDLXkth77crUbKD9UguFk6wnZVyUcobPT9f
MCNWfe4h6TDBNU11tMYy/wTxr8uwZ37pMd/E78WXXw0ZrRrQq+iwfCTpHD8YlWGndxzaX/rwFIjn
Xp+bxTEOnsR+GxDNyrdU/tAM9lu4kv1HOcN9tTvG5aqWp4LsxD3VLUPCMF7q0iKD0ZzNoS1qwU48
IrqUA5QGuIF071wYMAuxZWmNy0Ty9O+768ZQTgYExuha1aF0/Mhdar8ThfxSxFRul/xRmGyA/8sz
uG7tn0u/qeqH3Dx74owqPURWJQPAvkACC1nzZqaRprnnqtob3W+NDujd+cDPLvy3tV0f5Liv4ypK
85hbTpw1iqUBH3jMW4f+gh9vpWZbRI9CfJT8XeU00kqg6F1rCrKTEKqtUtnHrTstVEutl/9+afrP
Qz12MfEUQ9zcAEl/df12vQhxLBbqk2lskVJojPcYXWOJuXirKNOXon025t66nnfvLRpRU+HJWzF7
yfWdhl964sHDeOnssJ6SKISP3uJiM+WgUSW8AV+VcWehZUE3Ha+NhQo+t9qjlaP6j25w1sJ52Oya
BQ2DGF8OyCbZp19+oHcbyGdZXJnlJmqfazZdrDsVYsPoUM9M+VlFeb7tNwUWMPmiHjH7TH/Odfvi
1etUUJAMWeOX8++3dIN++rfXO1rxgjn7QRMKddwaCl+rTxUtyISpycrrf1XGPG6fUNAiFDKx6HBY
om8iA6V6xI21xCUtmNNv8beX/E9QL6KRVOOvjGj778XdmNN/X9xVzgZIfhCKXK5PPR3gi7QRlT+x
oyDiip5rudaEGWWIgOuMDoSknJIodFYvO8U8Ml7j8PDvxfwdJ33PT74v5mo/Me5N6y5X69MQbLR8
RluPaX2CFOTgJCUzHPyyCVMX2PqzulmAaTZHntVKFaE5rkRLwwhhlBzHH6ed7Fk3pi6Ly32K5w0c
4fd1XhWPiad6clbw0rzymMefXuIwxJQmG3q2R0Q7OZmOXz8EjYPaneKdW+UIoAAWyMTuGrsv5sg0
3dlk8o0YMQ4U/meTXdVedXXpPdxN2WTg8HDtmSoDYgarrnumy6nm9l9LDjb8XkisbmRJrpHrrbsZ
gps0Kwc6kRbehAjd0Xks0PojYWDBzRxSEgsOpdmArNs99OHtoyGPhsxMJDQsLL9XaIExyJksmvWp
SV4n5SKuNpces7Y5nJFK3BX5Qn/nygxnplWaqw6hVBj/AGPDwMonKyQLUQkUjw0mvMEsgO9+56X+
tDTBb1H4z/LUqwxq4hltqtR6fQLvEI6O6/XbMNPwHXMQj0NeVrH8fIFNmkHDwhm696E8IokkoihR
OEjxZeqsZztqz5C0K7u9bL3M+feJuX18v6zwquHYulGqlQqxZWjXOYOtiC4bWoF+ue2wgXGYEITl
Ou12ImG1nRWgmjQEtkoocEV7523dII1/f1tX1YWgZVkXykZ9EiVpKpXU/kg1nWXIId6DQh8ZdnNC
j0J88t21UjhUOgMYsMr29x+dBU+qIEjLtlIc4AUfuUfawYbfm+vzfNCm6J0M7QHxmn+/wBuQl++L
lr/vQN9oY0mc8IlLp6UZDtFaZ3B7YCIAzRmd0hggibeArNk5bnNy/aMGEGbuZxvPPPw/EJrjYgxB
wWhBB35zFf88I4k6wZ/UXPQ95sbiY0b5ioJO9nqx3WXPgKLUN6L5YD6NQv5R+Rh5Ow8yh6HsB+73
O9f7jVH79+VchTkYof7E7F2sKZa+OOog8zW4JJgAANqWQmzs2/4BqSGpmmv9DOW9cilJlr8iTkDe
w0wuF++S/G/HXiKFaDJdY4x29cEmHeq3ucw7Eo29QN4Im0ErZ7VhaS1MxkSeIo/u23E4n4hPHRNt
/pYI62ExyY8qKkN2phDl7rq6313WVbLfBp6X1KLfnCaCHZXHimghu2+drThwiXIke+Z9vTTqhR7s
qX1OSr5FTy7CXZ0hKSORERpg39naY/D8cZt+eVNj9vYFDVrpWtbrvdecCP9V9jiwr6flG8TxwZ8P
xUFULLOZ4TJkwtGY4obWGTO+6KzDu7sddQEg50gYGq+7cNt4xDCIqfcQZ7fj15c1XqUfbqzVqdLz
2roPs1gA1MJS2mQ4P5IRmmn/WwlsjcuUKbndLwF4WdH7nbd0M4c1JF2Ezq//tJfT47q7tGrQcHG2
Ts7s+gIfp7P/jsBHEXNMEFG7Q25a3rkI6WKo4Qiag0+VjiANZQtmLHnzkGbPd9Y1nvUfX+/Luq6i
aYcIbFRIUXMS9+jzpL0jimfAQW65MfopmhFCSWphuf28QXMBIyW80wiqVMDGqQO8NwteaP+5IrWa
HV/GttQ9vOkNgT7Cw5cVXp/EiTyR+urSnGi72C9AsurzIJ9jWqVEpw+tX4a4UmuL+gw7XmPOuSW9
xR8yg16iW6oEuUdbIlyAxYIbzvWdsi/eqkOtYsBBV8j2MI1qZvqr/IBa5Z3IJv8szb8v/fq0FkMW
GSUvN4EQSnPfV3m9IGSthPOaHwJjFAIelmiUnC7PJq1j1Dnzpe/v02iUZU/OcbEVqpVbW8gRMsOT
H4RwIUuWVM/+vQ2Ue9vg6hAXl6jUhSpsuBL8R9F35MssQCsPpFX3qxkx3jiYXQoHXCTG3+4wNya7
hmxdsttjh4+ht1B0uL9NZvEUmbpGB6gsXpQTOJM9tLHex/QTBZEpIr3tSXt31bmHvJe58bLMgdIe
04tm1Px5z574BkPs+we4OvdhQquoj9g74QbWSZB/DI0JN3GVvkXltDv5H/kTqJQAqHU0w4lNpA3U
zYyC5hnadtPanLeKJTwCevMzGNxOfOf03aBHjevDpYV7WBR/kEnq3r3oCL3y2ovjKMfJvZdbjTqX
yj3tCG098hcrCI53uUDjg/889v/zw9e1fjTJe8P044ZRHFC7bBnTIOOSjcdOerXAQQgQWxNNwWTc
i8X/y1b7z09f5ZJSXPh+G/PTYfaYJp/usDSG/Tj2ailkovcogy+oLTD+pB3HlH9AuvcpfNG9swHH
0FzpKCHE/rY8Dza3sCpaYkfPKHvzui12uMFaUzeRb9fBkU5vindzdRA7pF9WqTit6YqTrtq9spSb
bdltYuHp3+foBpzk2wf9Kxnx5TKUWqmeaCoPBzWCnEqcq91JLpaeNo2OkiNF61acseXDJ7eeB9EG
00+f/Web9l1g7r29pV/FTSVSJ2Xss7dAq8gXWjrKGe8IVMRApl0uU+2lWGVzMZz++w3cvmrB3III
pgn7g5QZK/VEd9uiOeX9spmhead0nLiF3GMbUs4njhRv0nSD7xm8/Abjtfds7sOEc+4sY9xFPzb4
l2Vchd7KJIMLyrw5aVhyY37UrdsH7UW10v19UV353o9dRc+wMlKTUNYAtfcWMDlyJwtsRVjIMLJ8
sD6oqcsMaaYMUJWDsaItvvf3jI6oXUR8FKg76nwRiDt3OJnRUgjsPmLQC2bqzku5map9eSlX4bD1
82qYaFVzMozTgKGO0C2RmRNtJuHKIru8RFZUvpj1EfQKydm2Ch2Uq6L/XxMBcWZTgcGjKspVBIgn
ph5V0TBukak7l235vUY9R5ynmBCg70UswuUZD6La0jlD9Kik14zKJP2VmojePE+eErDa9RH5jJhM
O81suVlidtu7tOan9z/v7fr8y3qvcqS6D/Vh0rdc494xmqCGNBfFjSGuPGVGm12bB4sBmDe+v+JJ
T1ZFsmAw2EGAaR2xmXV85XiZIt8EkzqiaxvbyCbd6/7dgKEQeL6s8eq0t0oQXy5i05wCAFFS8wTr
uxbJKEZTdVhHTUG3e12377hN0dPEwlw41+zIkurYmjAgwZIRgTDcZSFwiaSaTvsKgoDBmS3Ks1b8
0KQQRcu3ppqZ/gqFMdTJg+rz3/vzfzlH/9kYV4f2cvFcydU6HkKdSZjxwtFD8k2DBHIeXUkV3N6l
4tMVtu0A76h9AzBD7kRC9auqP71wVwHTGhvTkatPo3SryrNYOJXD73ahPv57qTcLMZqsmMxAuzR/
2KsNgxxc6ORTH+7lj4CRqyUI+5AeMIENNe05ps2lOFPh7jFWkK3YrvyFph9RSNeaOQ3axb/X87eF
dR3v6PpKo8/jDRpGY+SenA/52GBw57XgIB6GGcEqKfaRufal3cRcRMqqhQ19bk7g0tAlyrSVEKzL
1zTAtuPZYHu4C5iRZnQo6OfL006dlqUTQjxrbaxQSARp7rivWrkuaJHgYFRQprTxi+z1UxSJRMVG
l61pl3W6TBju4bxi/fshb6ZzkE1gEauiqEraVZz1pSysBFFsYDBjPJI1tGwsT5wr2zK0wKEsJ3u9
Buj13xCfbQQK4TM15oG2yP6QVsvzSbTU/yiLey//Zgfj67qu4mrdXLJcHghohWdLWJJEq6FYKMMW
iUWaZFY+n1i9MAv9mZzPAWlOEtLqmVrgHzYvA9y8KziHd3u1t2ZNyCD9522NOf+XXCTT5G4YQqk5
9WhsVhtVK6ctYwChOLs+1Kt3KU+ou4WpW9pAMl18CUN91lLwSeoCGIOebXQUYaY1V4NyCvvVvc7B
DVQDstJfFnjV+NGCfpL2njx+zoFAnzgAxft+r6eHRtopwtynodFJ01g+MFKG3b10jXPVbXCx8hnh
X8rjxdxhYJW4/Nkqt/PCNg/dW2yne0lyXPOxqPehv0ys+F5D+YaK2feVjxftl1eraEpZXnJhTPOC
XQKOX1tjopMUCyxUgPii8wDOl9zOkLB+XjWyA9xH1qcthwpKVjBHNr5/lR4VOsoFVlNTyNkIHyr7
cIdYtTuLQ7SBR9FD6bLXsmWZL1LslpflZpRquJeQ38BtjuretALpBTI5/9tw/fIwlzb2tahTGrw6
cGV4BuHShs/GqgJW4zSLzLSHjgG4tIrimWz5JI+YTvlPd472+K1/xK8vi7gK/ZWv5oKnsYjKrrBs
0YKl3s/iYUkeAGSpzx/ChILx0AEmHofKD5NPb9QytSL/LMafNOshXqH7kW+EyWuWvd93FLlZzH99
TVfBp+oCL1Bkdis6wg7cdhPLrQ8flG06BVV4gTsenzJ3TtOeaVC1Y57Q/+JcycW6SlYKNbCdHbl4
WSqA6fQ3EgbketJ0Eq0LLrf5v9/nzZnp19VehaTWN+RkyLWx4xUcTU5xYov1SnenCmhodDdVMnBh
ZCz3Kk25p5qolVCcHNz0IevWOCcn1SKFF53Lj272MNF+y8VjlFCm4IPoBN2iAp2KNZq4Bl6oS8vE
XJtoaoS/kHDu6JYKS7g4iojJ6BYj1uwcPIhnk/a75siBle2A33C7hGdiIMZOXmNJzapGnDDAASl7
yRnzBnMF7DgoTX8ZAqcIEUxfCO58ks7R/LofK8f06F/b7ypW1qFZx/pEpRA/gIy8cPHNBDhe4XNS
rZoaRdO/4mJMAi0lX+T1MvaPkL5QKh11M3LJuff9bk45vn6/q9gYDInbdDW7LVxmj7QF4Hpl/Vo0
FsEFhYu9Fp8qpI9yC53WECNip9wxdbODbfuB1sPAfowWfv2mz/lL3rnLZ5qB4upJ4/jchaDcHK8h
iAunUBE0Q5evXp5XF9kk7Uyuv4/KLuPTBEwzQi8jUE7QZj7i2hbKIux8kKqIPsMBS6t5ZkCKXSqz
6CO5zBVzdv+j/p1j/PioX9Z19Q47o5bMwWdd6hSvQSP73WC5gjLjcrTqRadKncItqJO9MNl79f+h
cLhZC399MVfXhIgjuxaPLybpR4PIllurdxLaFQaqMBfsaEbdvz/N5KELl7LV7Up0HemM3SvJbzV7
vixDuZ4vakUVh8b4HhS6TIJTFHvMK2epexwdOtpqoXYLcrvsl2ffnW3eaoF+/e2rWq/zvOhS9cy0
vLNCB84DyDwnd8vPgiMvpHTj0hFEyvQwOvBmx1bY5NlS/Ixe71vNKLdfgwJ0mNkXo6+rAJ6EGBFk
8WS8tNOJYwo0+AhW7akF6y4bixgBYKJLvvYMvgUaPd2hGpBeH35r3aNrOENlJdo28peYKbnUTCMJ
Dfyt2z948qcpHfycIVnoxAP5p7Qc5WkP5hBaYX5MT6W215Ktm8Fj22Wa93+B4f0kMnGLcwJlNI9k
SoCrArCP3EyMRK89RaDtkMFgtmIiCTMtSlCBSIssJp9Vv8+Ko1IBNhYRB4myZa7cnbWot5ohXxdy
dZMXWaj2k46FIPcv2aa51ZpfnXjOJ6cOmqe88bFErRY5MSoMX+vuNcUxzRp5f8Ih7N8ZIBvdSsrf
vJ68uXkGyBPj7HaxI/9Njz97pKTPJlixYsFk8lGmUTF5rfN5gfrkZdtO1lrlW5785CPy4CIAamq7
Sl63i+ZewX2DCivzwsd/AN/9JAgHSR3iK8RjyrIjm1uvOta88tqq/3RgSwcLzE2Dl2v2oDCel1YX
GffBBXJQqKFa4sL7NJB5Rf71scWMCgU9oHO4x10OGVovVbUGcFVGuwxRWzh17WMurovmdyMvUZTs
f9ewxEg+CKDxKZQVW1CdyHzPNATXLtrULQ6TdD2CxZ+Sg++UKD5aAuK6BfzbPFn26q9a2SvIz4rd
PAvtf+cdt3olFMWCSf9PR8P67yD8azKp90PXhQoalDJ9h7lS/B7KreHNdPH4X5yd527jXLZtn4gA
c/jLqGzL2f5DuOwyoxjFpKe/g9X3nmOrhNJFAw10N/B1i2bYe+215hwzF108iAf99ogTUd1lGJT1
zZguDpPfRSwKWDq9SndBc/f5rhTvOuVRAA1VAhDZqVfzjOfX8Gxz0LEQMIwjCFP9i0wWyaXV9X0n
sjl0pD6AUj4t1NnFNos/Nef0G4belfOree03z4qy2EzaJpp/M9zybhRoEWRbSWwNkaNuCy+ET6Ww
v0LbYKzFHIYcCmWFDf70wTfdlzQLg/K9BpY+95KAYqunVc6odzE8do/lFn3rBqEv0BgiepJOs+Pw
fnpJ8aQq3pH41upZtmhGFYue8CMMdKsw8hh4SMx2nnBmeaaH+154kJ8JTdSgFfdLWQ2AwpU98qhl
Nwelul27PhobtK2Hk2uQ5/DatfClbeOVvI6ysKf1iYiKx2ug5Usb+Y9ndVZgdNHYifrAfYOx6CbS
YhIXcxwktMzZWniIAnwSaMZ+M6iBbnXtU7/U64EDAEoFESJpvecHJKsXMXhpKT/v57yz9uiLQbE8
sarW28NjIdpqZfdMbqxVtOw9FlZ3gMWEkvhTnK59X5cmDD8uZn7Hvn1gxTFXRlXJRSZ1TQLBz0Hj
CNkw5eOngI5duESKZJcaNg+777anwaagSMk64b8Re+hJuXPgJApmCMb9oyJtanMH6r3FMxDNDp94
Uz+Pr4Lgmjl5ql5Foni9lOplxuiAcFdtzdSSl8t8m2JHJGfhuCUGcwB/SnXHjortNJhVLe0Kq0KH
hVfRPf6xk4VU/71OlwKt7UgpZwpyHWJJJ3LCaZiJGs7aSjbi6CnNyjwslKNTpwv6w3DODf6uyAv1
By1e6xhUseA2SHR50Denenuybiom0tL0rKNT7pUN+3goeCqJ28i59gqd9CNGoLfDtJKmD0FZxmgg
N8Jv8aaabIAk5NBq5Rf/YRh9GjP98JGQ1wgbMN/Wwp0ExozGLq+66CAkjutfIQ2bwdFvB86h0CIT
wG4OPl39gd+k1Rcz0yez2XTbyjaivfbEuKq/i+GxGIH2lK7TZhfS61Bw8NpgUFim8Y2c3jkNNsY6
JLqtXSQHn8YQ6riImIRGfrDCW6ndjNIq5Y6G2xZfbLNErkBrK8fDYVJvu/RxVSAIqkGPy64RF5+W
OGbZKCRt3UhEI7PCLGrshQXHCLdqDBrUrg6DevJqWtncN9Bj2IApg8eb/LQFcc/Oa5AOysgCojM9
VV9Q7Cl7IJYnKq+91RdKM7zq2BkwNCBLOvc0nLLyqEYnxh/xtENDP7q6YzxPujset2j0NAzUjk57
kc/fSd/lBuNKSDlNHA9J6r9zfIML9VlIr2pb9AtdCUCJqiaD8JZISz4rqloA22HWKKd7+a1rIMP9
+dIODu+l5I+bntjQmTiNqlY3N0riDyqJF7cYkfFb5wUfQ2wf2cQwebK5y0R8JRVtv/u4243Kwro7
pOtIwgTvxtU9Ysm0sXkSFSojCaEHTaF8KR39Vp/z1PHgWem6PmwLwH5UBeHdUCwVoB81r4FN8km1
jWpPIdXztfSqyG3bXZE7OPKyrrXRVJrqaoyusRD/HOzO9lATwiZIR11E1G6drcvHrBrGNu8m1mXA
s3y/8wxbk+7GfqfFHplBOt3GR8PAnywtM/FmUJjRhs0bH1bZtIyZIaLli9DOkiBuKldWCG05Lvv+
7ugMa+VThrqivHWcWFPXmPoru7E01/t/XT0IOXyEsF74C36upL0qNVVZTSCvUbDwvZTBHI97GPaK
GMz2aZp3BEZPAsTE8ZpR5YKFGyn7tx8/mymVupxwOO35cQKxvAgY7emtqt4mJjbLZKHUikucQHeb
oSsvFnq00jWHyTYKCgXnulg8VEGGoGTSHmNG5MOSvkgT/DfzQlNW6agD4ya+6/yzjMaw0JpEmu4r
gAcf7BzHjhj45paZ/AFyR+qZnx/QEuOtgqljmfjaQIjdvwvKP2TQv56SoaJVlJW5V3x2ho6ywzhG
x/TEcYLBRkPi+DIjaxxMkeDprbzLkOwD5YiZt7iqb4qu8DSnKR3oOkFb1h/5D1C3HCA5+b1Y+0XG
KnEkdU9VFtca2hf3ZiYwoDgl7hv9kJ9vVBqL+ljnyek+SpcG9kSGwa/6Yw9TbI5RhKLBlA1nEWIl
LlXJA9gD3pXbdeEYiO3JpAYn+YpZ0NknaSZSXR3raLpP0BxY8kZmTInQmWnZ4Ca09r2iXE6EX0Wr
UXw9cdoKhQ/LfMBcM94hnvVpz1njUow21ZulE5bgQDPp9njRi2tHhUtNdChUcKjmtIa/vVonIRbr
XhJGfLyQchofbz7Ip8DwpbWw4zxH0/lZ6G4b69XsXg1OFKnFIrjPzKeyUW2xfKxd0deQNJLbnEBS
D10t4uT4fGTnktn0NfIAY/U2eRq+zG34CAE+RU6XYr2/Opi6cOaFFaUYomnOaQ/nH0p8UhTBGlhK
xpLA4QH7ZWVsD4EFF8TOka1NntFTsBKxZf05fE8alXhwLb3mghVMMXVRnYcqMtPg84cfhe0o1fI4
IVrd6iT7TiSl+2G4PHrs+RUO72ttykuzgx+/eNZii8wqUiaNZYz3jNovrrG0Q8t0272q7dgFDa91
2w2k0r4msK5yrmmZLy7i3//ks+VBaPXCZGI88RJFd+q7kPrTI8AysCONp6wixiba4vgYX/OzXDjJ
ff+7zbOWGspgK1Lmv1tYY0cl9cXVNhL6bZHIHUYRRw7e11aXS6egH795tl8xDz30ucJuqwbgxQyb
Kt8BOBx8AEhxeLwpEzoVYWlGW+pKC/HSqO7Hb59tV23LQw55w++1kDOQ6BnhciRCk+VkjlOFy+IC
d3JYi1MXxuVkPM/daBIeieVCS4bfL12h6CLl1gUxP/fMraX+aOKeuf4RzDXZ+Ybx7Y0wz2q2/qT+
36LEJPgBK3TB0ueFy+F2TgJNJ3TsV5/MpUri+0+encli8TiV6LKnews5fwhAE7/Z6WHO11QfcjvT
PLal7CoP7uJ2o7M5k5KF0Iq0m5/bzWkwSlUS2ukek6On+NlaWuivk3mLVmbOFJp2pPfZobZIvRDF
7ur4++rnf6lu/34FZ3/4GGmWkBy5gt5XfDbnzBO82PRjAuDcQlvPfcae1O42fzmoVz7BP52kv57z
t7/+bLM9aKDwlOY4fw6kqmefMRwF+hxEly/lfMNg7Sv3IEGw8x+xWIZPjXB37cFf7Ax8//vPGjqd
XsW6LvL3g4xSD9BUqEocFWU++SoOGcq8fKALx8Vwe2RVaAp3eoFIYwTX38FLAyOEpP/7Mpxt/Mcu
V0g243ZwmM8kVohDTmHEAI0EQthOA9WRKx6e5vXKRHOl9TtEKhYVeAg0fBcyoMiZRs7LVvaEsAkE
9tW7dWmX1HFxskda1Cji2Vqd1WKlq2XJ2yL40ApkJ6LvkN2G5ZOlPqlOg3TLbcA5MdRlpwiKZtP3
NwTrJCHo4KuTiUuVkgk3eN4yFRM77s+vJ2YNL+RULwjEzQ8zhovOSQ2x76HbxY60Dm8R6GmhIy+1
QKsd8bjMPo//DS0dZIhBzQilVTGZH/+8Cq0iekLQ1RktQZlgvgi5P5S3YbrU/DZIAoUeExZEtjFX
aGwxfQOS1SMhowsE8+5aHXOpgPhxNWffs1VFMkMEbb4nKqKedbSCEraRnG5ZEPNzLTH5T1l09gn/
+LmzRzAOraoNMT/XvLRQCmSCZAlIp+9hJ4Yz3JEXln7q2SIlAa5cz2bdj6q0o/cq9rqnlDSShQRX
qWLtOdi/wdhBc/8VM6IlMGtJe6XQbcJVGcR8hZ0Ng0DB4XQnhwG0FFRA+HmIaIq2xIMjw6D+7UsX
W4Z4I2yFPUQ1yDGmk+7FegVoo/2VmL6RrImqzYXlv0v2SzqdH3fhbBFBN3Qskpa7AO+CAQJ5eKhG
Oic9ONWDCdBbxQA4D3CUoJIDa+D0cutZNUb33Db9aYHhH5z48fXfV6VdWNp/XNX5epIoo1UovJjZ
F2NLSd3Uyp7RTYl84XQDFpysPQ9VqwK8JnM1YKSkxrDayUCrbLwXXetlUTCj6yDWVxhl7fHZuMtG
O1Ts3ta20i7V/FHvbdG6aQuf9Kk0X8HGHiGqUbpNL4Mr1LMnVEaLZu4H83Xobtt8H46fNY+zGG3L
Fa649P4MQv96H2lEzYwVA7T8WYVFkkIr9SFPAnNQ54keBwh18KbSazWGVw+d7kvduq39MXwcUe0c
hKdOWRPqkTn58fdYgWCtQFpSjZ1yr1YeqyygY0NELZ5nlY5w5RYyXcFpBQLTtcatZDIfWspIGIN/
P7zL3zFEIjrWEOK0c4WtadDjFxoT7BSu92X7lv0+0upzavArIF+EpaG4V35xXrv/vnX/+4tnBWKR
HpMkNwnOxDUP9uLXDEH3jEV6nwTyh34T3TJtb43HeIcgYHXN52Fe2FnmkMz/+XvPVlEzLdS4UPn1
gZcwUJrFwBIOSRAWb4jPn2Ya1zN42W50mcNxeIy/ynytZ+4IzuN3fae/H++FCD2HK5Z3ublvKu+I
pJBJfUoYvX/Q3BYTlGB34JS6RZrTp7TFAdcyzqhdSupX7kQElAY6snrOHA2gkx5/8yJlCcLnTrZm
Y1fryU8X+I4hfxW+aXlac3MSAq3YNISWpOshezh0t5Z2a5Wbk+wL2S5rn9O3Iv8Qsxv6f9fSxs2L
XzhNTRygUIUQVf7cepI26ts6ZAMk7YLysbsDArJJds1DmC9O+u8edJe+rjACUcZMgDl9yFa0ypiW
S4VDq9ESZkpiZ7erGItMkH+q7+V+Am1V3tFqPIXrMPWUEBHNrh4hua41yRNhZBdOLzol/1vp3Zhc
jOH1h6h9qM0yvYPdI7rFwaZQgjHa9k4hclQoHvO9uojcOGDEVGtLlK3WyUGunI5uwaS7vBkZulRo
aqeWaO9+O5FoJyyjmBxmJ9/+f/TFLtT7GEP/986dvezRMRuLvuN1m2BnixlKPbvIgS8qQbw4YjBR
wX2WvqZe3aAvKaTJ72HcrBKx8ne4StTHbVHEPLPBwX9vNTR6faBKtemWXxEUfZjMgtvPIKATim99
G6a3Vf8UUyLTd7Ieh3aJzSmKvUp86z7FRWf6kGE0kPUAe+1rBd8fk+z5ovDtas+N7bE0NHk4sp7m
GMnkYE5ok6RfIxpp71guwn7RHF7kaQWfiSAoXGOBtIVKJQt7doRYfmfgIhcbUHWN5YYdtnPySpcp
gaqS/5E3s0Mf5h0JKGK2Pea/jv12MH3FTtuVEi4GlPf0gbreP8m7oXjSysfc2OSwn7Pw9dp6e0mY
DGqe/DW+JEmx/mCJvg3l1LDX1DCRixmtzhw79sT37j1Z0H8pEXt0N+GwwryPRDmlGIf7HsWBlThS
/WfsKk/LwnxyiuIOosnVBslcsv31DL5d2ll1EVfHXjYzLg21k6t/qU55CiLOBVoQvhSRT2Du87Xa
Qbq0sny/HWe1g2oMwpQP/GbvWx90KkiaOrldT0XgaUjG53YFRb6bIL3xxera5jf/v//rLz7rSbGL
R1Ya8uvqlu1vRuwGOG4y5yjNKuyj+FrPsNt0TePQMZXgeHi/shdeu+Vn5xwxPhWt2MwXEGRIPgEh
Mat+zGhQa6sG/+qM4bqmLbh0/vv+CupnHalWJBl0jKnX5v7jYLod6QbjLWQEwVjG0xo174mKBUdI
UKFAV5ZJ/RbCRMrMhZk+KiSpPybdi17v4QnTUrXQ2zipsICA1Ha/j4YnHq6Uvcq8SJ4/JkWka6XQ
KAdGcHaXBEvuekyn810SPozU7+rbOPFaO1P8MfEbhlzOQXMsov04xSs3Wfo05tgAcQe6sKFEN3kR
F1mFheFG7W57AU+5UHGAWOQdGQrBtePiJWiM9e1yz9eyw8QjVc3TfDQKgyTd3mTrxMP1GmXeIPu5
9UpmvIV915WFwM6ZBMvZxjxCes3QojvKp7Qk8F4l2YEs0v63eFXPcmFUSQaYRSqmqM4F7FkJNGly
aDQWIOsYoYhzwvUfsU/DXQ5ivkJqVkdm3fmcj/gZmWAEVqfrawe6yzfp20WcnR+VBl+pwuvPM211
zgar4rPwG9AgPVZ2L346pLu+9iKScXnN0KjNA+dYXGZE0jDmZUmof3Wc/FqnONx12ltSEYXlWIv/
4vv8fqvOjp1GdDxmqcytmj+V7q6JQb9kW8vJJ1v/YO63iFd4vP79o5faVT+ez9k6bB7grUmnqbiX
AxNlrJM3q7gNaE0m2e7E4bJYTIV/wGrd7EW3vadpBqnboE4UEG7cXBsVXNyxmFeQ4sTIwmBx+Fn8
FbVWygdzKNAX966Cb4mAADxrEkTazk0lTyNElm4eIGO7flER0sWEM4zkYRW/QeCciDE5uSP/ZLar
n/+bO2WKaBlNSSRh9+zxmKowFYnEpcVLRGRUg7yzr/UqJkBcXQKvJ0p3OsIpt0dzTul6jAaKmNsm
XlXba7vnpTGthVr0f67l7Knh6hHGcuJa9EcIMj0gwXZ4NdrniJ292gAz6pbxEwQmqfPV2TIu4uaJ
aLoR98PJ4Z6axCrfjX6rV16RIU661rG50IFUWUNhz84KBZ7nvBl+qzzGU9aoQ36c6YtzxDrleXxv
HqxlM+HxG/cHGCppYAJvlV6BK83+8jaYKleSJ8/M8cKnTxJIYNKeeu/fj9H4+0zGleEB1kHdXcDi
HvKoyLKWW0fth0h9KQaIjhji7qV2mSpuA8ag8qV6xdJ/iJeEBOc3yd4ADy84NAGrflf/JhjGnqyn
rHMV48CJ4sE345gFg7+0GqHF34nJp9I6xxqO2OJIGAsk69g3tvSL4GV0kiP+4sZHFT8GuR9qITYN
hlQKMQm7MCFOnSYolpptBAOw35XFy8F4O83Op4OtZKRO33cdh4j2Oe9veLeuHJkvbIDzDbIMUTKI
b0Bf9vPRKeJpyIeQZShl4k9WnAphD4hLZluIy37FCKOyAYE4NYwGv5cIwNBF4mPtOh8WMKxUTLtw
+xcZhYW6nBRwmpg3dYDh2rivsg/9esbJhSKDSzZ4on+WDvm8gxuzwZzEjEUsXU5PBYz1YWkc1yll
+LAIq80wLEtmLbhEfKLpMDzFNzye8HYeerJHegUtkbVo0lwODuLdiaxHZdHHq0H+FblXneh/7t/P
AgM7AkFjGCJ5/xT9bIlLeuQErQ7PUJyWuRlMX8YHygEivszVwasRZ7tYysTuRq85JwhPQ5axmWNd
yHeSsU1wsxRkegKQhVbWwTr+HDkdr9u3ZEUUEZsFdaz0PsHA8tNqV7S+Eu5yLMiVcA/OUuXAfqBn
oCfvp/ozSu+K8T0uPZgjJ92JjdtBvEssXxIWUfEH5Dv4bbGtaGpxPgHpdrTFO7lkjkbmxNtgOCEs
X3GN7kpSb6+m+lywKXCjuFMG9Q3ihfOnGrV6lmjtcECxMPFH+RwvdWmp1K8DDiHOZgMWZkZ3si2r
T51xZ9avyrjNg/JajXXBRzlfiGaJloj35S/xQljIg2WFCgTKdKUHFvBPbbqvwx5N81NtbfKjE60+
2o+i2jWnhZCtTD7TJVohHmiCuPG0Lqff0VXb6YXjDJdl6AQt4Fhnvzx7kegUGkolmYf7On2ujbV5
9BtwJrMP7bhCDYoaXbgpGH6FJGwsrvvPL3i7VZF8OrjPc50snpd2hzDV2iia6xUoJe5QeISUVGj2
LN+q3CHzYj8vwZcK+CCFZ+gOR33Poo+kIlsgCEbUqCquib2z9ON9CAjKg/gRuRxVE5VjaEBUboVv
p1yFpIBdi169sIP+vPizkjCWwkmXC5YMAjzccclQanhNrI2CIq6O7vvKq/t9KCyAZx+WNUqrff5O
n2ihJU9StCj72w6w4BgRTOjLpp8OS1F+vLYSX9xEkRjNbRVERvJ5MdTGmSl0cyRC+SX5U+Ea9Ypk
dJxtHJ5dXUKIdlMrnw2mtsKTYd8f0NYgVY0FDiD3moWMfyAKyLmGllf/PiJx775d11mfKZ9aIZl6
Mi3mib/MUOJ+qG0/iZddhuLTtkrXuFMfUHlOn/XxVZGXyDZFplhweo+r6SUiUgUtAroP4Va7FXe5
5BoJOa2eaTmW4iaVZ4C/HQOcEwaApKvJihdqXq5/nvQhjZkD6s8+nIQvvWnCcu4DTId1zzirBcrd
cgy9FbOd6QqPXKryToI8i4u1KhLOnjPn6NqNvCBT+XkhZzdSlCt5TKSmwK0/cAWiavcihPSxDk7I
XdPnwbUEr743UG2Fxg622vXz2d9NgZ+XcLbbZ3UpWsWhng8dYaDOWkN5ZhqUfNAuuO4OYIjkENar
X6nDLlT6P3/47AMcukgvw56HoKcr4RiAscYP4uU+hAKIorODvp1tB93e+jXKXompxFY6P3FUY0l0
ZAwlGxNJuU1ryjT7aufs7ynsz6s7K/Z1S1Sayajm9hRYNmgxjpow9nPh5BjJA+/4TA2PFMZLK7iN
LtGITXwbp4F+LSzy4jsCZkyxyIPSADKdPaCyUEvTMgoOaHva3aW40BU/0kCU2qdnRnGe7KcoWBhT
08yxlsPndcz/BUGHOpPO/ucSzh6VaXXdMMnkDLBWlnbcA8532pbhpNORqCS9tR/iR8zT4gkhLdmo
GKEXw/raNnyBHPTzMs6eSVMKPcGy3AlglV4Mj/Rg/1ESOBhjaLyv57y6q4qq+faeV2vf//azk5Zy
6BqBzsHc2SaQ7tUy7TpAwO+OXlI41dv1o9MF6djPP/Ps6GTBNI2jkF9sEGhWtxhxLIbGHBHsnqqU
P7bBjLy8bgO6WJh+/1PPGpTZMFHoFPwwaGpmqwXHSkckZ026a+V1W2IZ9OZTwNHreyd+IZ1DTol+
8ZhOd6/4tJfywT/SJemc9lGtbdki5g2BtAHfimlTYJLWQYx5dyvMn7YLA0us5ly9QiYQwM21QF32
qxnA5smya6YbAq6qpznSg8GZnW6ORMbIYiCEPsl9eriJTttwuJFCEk0XOICa0h+pf7VhwdyS3sS1
vfhisWWyCXOanWW00tmeMdVWJXVjys0xYPBvzBPtILt8izzLO2yARnHobzX8DTbpVtcnpxe33O8/
f7ZTWAIS3q7m5w0CTiZax1Lrhsx1VYc1kjW7ZCZ1T8z4KXsLj3eworU+YB1PfclkzZzjz8ix9FMF
R+K+mnPNSFDNOXWM69Dczsjw04IIXNFaKGgzvTGlGbYJj7s085JrlIoLU1Fe8G+38mxF68cqPMhd
zHe8Mu6bjcHvJejBAMvBxUfy7pz4vBRy010RU5lsJybuoTcOTbwuLPV4zcOdEG71ci0IqyraARMK
S2d45PlDU+yGfWo9pDwdThW8hcqtUjPeD+8m5VmWfDmUtoVJbJCTMc+cea4U804Xe+Q4Cof7XLif
HTBYfyPneFpFSeT0HD5U7nIp/6oP+/htgDFgdDfZjcTJ8rhuxTtT+mUKYEQ5f2m3hAWOOuNee3g+
tGtVvSkKZolaAD+0+3WtzyJdfTHO1uZSFOViaJP56HuQg+n0FkloRzZwYeNmWx43oXBbHzeqtJeE
HKoH369Ed1EuPKwsekDUX6C3b0L6UNTeVPvd76R/rTF4gMBzwyI4CdvKWnTBIVoKnGe+lEASF0L+
WUe7Ec+ZsehQJPAZr4XSG429Fs7fe/qiKLPfFEvcUoJ9c3DM7u7YLvyjghBNFpC/WJyigilkL7kr
smWPcuPgNe8nXuh8Rd4qY+zxl0Ht9WFG29ZY87TFJwH/X+sq1evJZXmZjzkG4k462kwPi8OqBkdK
EKc1uoPxIUTbQX8cjKWVLHoslKWrZXsLJQQhM4LNopXwv1qBAU9Pv/LOz6g/uC3mEoOTVePZO8AN
mrcTOX0Q+VxUmLkGk8hMeT9ptd2IL8qIPQofTWJxdNEtzwoXp3HViy+dHV4rAf4yr4I/Icca2yrr
Dr7Qc0lYGDdpDqlVvDeMJRlyJ3CcJHl84XjDbnYkD5qcpgfOWxz6nUwguGwNsVWmi1YD6CTN7fCZ
vUJNNI9zYsP1Ec/5ceD88s62yL5QM0U1uTw1EIsAEqoU2mNhizioZ+ShbrJRBCJB2g/pl35TL/NF
edM8ksoEIFmqH0vpVxZtBvUxuRkW7Vp6TR/7kQyhq/XDfB3ft/I/16mh6TcQP9J7OVt30uk4xeo4
iTP2IIF8qARas0Ub5AtOJK7n2YgmbaXCjS2yfK9qlf/SU9GsFXWy5VHkzq6tP66lby1RMSU17KDK
5r0E0neD4e/R9PAatpBraLS1TD+b405n5F15yL4MVrsnpGK6n3yovyaSE9fX/Kt/2cj+c0W0NRAb
khF3Th6IrCKakqQ375WbYiPdGAUZ4/VueCpIzvqstCUlR4RYubaJquRUz3BkGoENLFHUVoeHZrgl
R1GS0LI4TevwjxnNs5H4Jw1CkoeUqCDtktQ4DaejTR71oZ2nrPkuXmvQ8Y6Ean+V0aaGDGePj+mb
/hyyHrx1rDP0qO5J8BjIz73vUDuq91a/hPkpCfbE1YUY0k53Pcbga9rd88PQnxtCR4V/aRda/FFF
x32qM+u+eJkmx5p2CVoEXgtc6jfRfsJuucvXVoX92M2QMbMwvNShLR+A3BNIiurEStb9NXSlce2q
zr6voa/CeuxjC1lHvszoeIHpWOYsozf1gOggoCZXiWTJKVAJmMrkIIzJhk2+IpoqJ3B4TkH4F0G7
HWhi7LNUkm6FIZc5IOHW4yNdcMXPifKzK6Kmjiyyjqm5J8GJQZivtDWh0U6+lvbjHXkOR2NW0Q21
CycnIT+5C0qUMydUoSEjhdspfBfLVzm+O2aLI+pUt7uvqxl8lTnlfXbPUnnlGPlnkPDzo/5PE+z/
PbKzarnVm2wq5ci674RNouwNGgvmQpslm278CetSloJqma112tIEJuDlg5nrCb9lwU8xgCxqEw1+
tdZg09hquI1rBzAEw7/wllhbaXApkzTBy14PfnckKc8WPoUNmWFaZeu79ld0T3LoGtK0sDw8d0wy
HeIMT1SfY6C8/ntu8dfpZ5YDixrNCjw0UOb+iFq+LR9ZmElm1YsAQDxiZbDX0xYKmsV0027SBdwu
Et/u/v2T4AbOV8yz3zwvLqpBVoTEyB6EhbrPWrSdJZmLTGc2KD6hI42eRe6YtctZ0Md7c3zT95DD
xYPbJo7wkb3DB4CDlxBYNa5bRs+oW5suIKO4w4TGP0XP27pnz+ADAwQVF7M4ToTq9zXeaIMtInPM
7IpU3HQZn3bRcdM3LqfxhJB5C+S3fTIJTfoiew2QKxlYRvVQFDf4vw/Z4tA/Ss2i7wJlWLeADGTr
XjndnsxAizhrtHZsLtHsVgQ0Qbryu/L22CyVHPFteRtliylbSeGKvONSXkEaNezDF8xpNGeDvA/x
ZwvxXXxEOPjVvKTLFCGaXN6W1A2mU0zP3ekGCrieLiWCp3R9fYqC+FawZu1sFL0k3abPHg0yf4aD
q0F0aZZVu5CiYIi30F7SxA3j7TitD8KBVXVvwEHtsXFjwq4d/StWnSoKVMMFhD3y1wPrMdGt7TRr
CdJICpd5G5jU7Hi9u9/NfT7STvG1djvUfvuef3YBk5pyBXdLW5N0Rg6jYAccDqJqqxw/e5EN0YYP
Ehxu4seMxuECkdoCRWnUBf8ZhysGlutmRfIIQMWcMldwM2Ev5cvaWsjoaJkThOYvS15VMSG7HxKe
fOAqRTCrN0q/fzwM/rFzxTVO7t7p5S2IkMgKdG70Ml5YTzXTtgyWnOhK9RMFjNxioJ+pXTW63vf0
yXicXtrluOWE1QfmCzMOUlI9tV9od+2rgk980+8RteI97U+2TmEUBlrLDDvoRe6Mn8Ab+4CGgu2s
drXdx5H2ln3yEGTWJKkw6AcnEHvJEsjXa6Ta4QN1FePl8ODnnCYsu39KFyWhqPlC4EgQk2qNix/R
O3Etg5uf+CNOE2fzB9GvP7MH5Gza3gjGJ4sE1dgx4ahUJKYQqOG2li1sGSKSvnZHLykgEcQvl2jM
xMhDCkSQ1bgKF6kBVIW+afJwejq9y9A1NCJNfFggrF6yBEzBEX1xM2yGlxiCU79uX5qv5KEQF3nO
EJ/n61XsBB252yCFsCvYGQ8+IcFVTR/b0lbeBvShXZAPjwVMOM0/8HVPC2WvfjSA3aPAII7g4Omc
ub5wtBfvp/fodmKZ+4hAhDzR8RGifb6bBL96Ojy0t9ntgZO7vOFOsTsc9EW2rJ6srfSWLScu/tUc
n9W6QmC553bQHda2PGKhIY6bq5NfWg6BH0Qf8r5Z6bN1WqZ8abJ1A+LPmm42/ZeRPZfjWgCxsZnc
4/70aHBGC3Q/9aCAzEaA+Pe1JdA6l6+cr7pnPSdVFvRTzXN+YDT4lGcbvthjA1MkMEbWjmZJLW62
m7nvjio/eU/AJMOnPcUwatHVxPw7pzKwO2xNrSU6OlRQKThmbymDSK19wd+ddgF7Ol2e6rNeSYtj
tpeTdYQ/je9iMb8W4gesUxRQFSf2J8zqfrs0YfbLQf6e8/EjFMlX6uRj+7OPmt9glIm9+J2XklDx
41fxjnO/fxrFt4mDbSyhPEMgf/KILOkEoA2/OPqSrdqh7f/SP2irNpwqyptQhQ25pPM9nrx0YXzx
wjOowbKsV6uSSernv7ca+a8zBDuNRF3OGEmVdKZt7ETfdjfFLBUzb/r84ejXT9aMLrTjD3oZqW26
0Tb+Uuc3Mf0i0gTpMrMDYieep2xrXNMI/gWNmx+4ZCoaKT2mBVXlrM/Ta0IUxmKXP+jZV+PDRa5e
8k2zCVfZurrHQ5A5450o2SfD4WiZsSAdbrLlycs9a9mzaATGEJyu3Jy/zvh/rgm9B5gXcJgkv/y8
OVNkSMfU4JooXuC266TzrWvNVreFdYProSwhqI122X5U+jLFwUDEeXJfCK8QwTC/KsqbBWzhgH4h
2s4cmKJ3e77nOq/YANnWt0nmi6fNkG80FJEYHIBd98HQeDg2rdeDsL7WtTDPm6rnf9DZ064ORXIA
yJQ/DOJqtG5O/bMk+sIa8bB42w6w+GLdsWTBVRTNrRLPHBI3Gn5l9e+o5LMB6RLzvlrG/sDKr7s5
yoRdbz034XNBkLwIs05oZbc97sGfpRTz7Gn5UDqifc/GMeVbYVgV1p38i7HZIbqb5M2fnqrbwwww
PZllew6kIbG2+xRw72hruV2xXApB6unCWuXQn9qpl9Nyqx7H9wLss4uHGGEHfaF8bqxZzVPb7PlR
D3tFwUf//u+v5S/L7X/unwEdAkv9nCn684VQtNzQmkHi/jljuuH4jyCpg6+xThR/jgvT5/Dssg8y
SodZiUzF+u8r+EtxcX4FZ5WhpFmJ1lmn/GEqdvDEhZvcCuBAqcximpNv4jtMjolzkFeUbNXBKecJ
CmgcE+0YHszD3MHYlSf86Cg2OJAgsHnmYR3FLbMdDf6o/P/hh/1LBnh+0f+HsvPacRvbtugXEWAO
r2JQDqVSBfuFqOBijmL++jvo+3BtldHCPQ0cuNvdFksk9157rTnHvHmPMIQaZVCLv782rmGTFMsg
vAS0QzUvQinBrRWsJ2bCirKTK5uTn8r36cQRyUAVzUr5IgbLUveU66dIAZd2RDpgbL7+ipNtZdz5
in/rQP462bASsQ6ZhoaGSqZh+vdNvgpDmSQ59gs4o35+UCkWcF+pv+rpYBmrWjyZ+utoaxB2ylOY
2WTwTaMnCicJFg+zotqZmh568dLcKLuxIkTYrldCBiTbiS4tEoalse8h7XxBrvE3aUWmsW1ZB/bd
CJYHMpKCLO+R/dYsaXiteKGG8lBOdsV+kS8HXF4ZVQCi6U1+hnjzdM88821Cb+LzMlSd/xfVf4RL
j8M0GKoWx2cs9KuApn/2Xkxuk3qCucReMCb0J5ZXw6ZQ1ktvKHBWrEwnzNboJblaTbv02meYb8TK
FcTXq/Vg5muRmMnlf78K36bJv69TA28IjMQyv3VRQt3vlKk0orNyNB+w0ICGUvHFUaZ/qW6E7EjP
PaizNdAqcvSeSWt0ze39wONvg8Lb67hZVActm5Kgifi+qrUIudDVMjt3UEAxj5cO8JdGlXBX5kdw
pyixE6a6yj0m2bfh1e1F3BzHayFumtAI43PAIQ09fbfQn393JukdMSvB5LugeGngUdn3GCP/fmDm
2gHM34ywuVkVq1Fu5clIpfMk8WM7EJqMxJvRP7kzjZ+h8jRkIBhATGqbuW08+cyjHI0CshWBshia
LXUPBO2JJCdghm7hjS+l8s5b/W2O9PsL+uMib97qfspLUQt5WmTMzLxTaDU7nOD1ujtiqM138F/F
vbkg0CDx7j2q3/eN+ZX648NvF8B0nEIp5u6ExspqNgncoxZBlZtbHs9K68nkOxH0t0jAnLVuV76T
QQW64b9fmO9tx/kqDLqOpqn/Q05lSlMTtldJPGNu7jcZXK1X8Uv9miALXal/dwOUsdARw3o+4Fez
IxZKMMjQ5iPf4S7yCVT3qk3eHXRmsvSoPpppT2GYmUvazf3ojanH+qbkrvZl5RzcOERaLyINZd8L
nyFUVojuXsmvEn5qP5Uli7w3/VRZy5jjm+RKDJuaxB5clkiXgAdVx+gYTI6fLap36Z7Z4FshNH8V
pkTD0SCX5puEq+ijKYnULDrXTlhdynXTL5PgJdfdPl/CVoycVHCwSAyXVNjXHOFoksCAtWlZxTY/
ic95+7f5OpseOyDLkauAdVWgX1gXyijqnP++dd+bUDfXK/+9J8EWuhZtycgLBhbvNhYCZklIUpm5
Ip+Zs9wDxopMotzWePjvz9b/+V1ZJi4CuujfEZ5RrIZl2PDmpGvrNRLd7tK+Zc84k+nTSNMBYT8p
AoK8KKQVHgND+miG09XfRZSMkyAcLbVeBPlmYrg9ML+GiMIlxzMRLWGAt5alleJ7BSjBp+Bn/VJu
5Uf1aB455Q90UNVwqTEpHFIorjBymFyl/VkMTon/MU7bMnrVoL0Z9Umd6NPwnwAFl08RHmO0GX11
HA713WiNf6/3f3wfN/eiq2swpyr7I1BEleQzF+lyWQLiPiTxssFrgUR43aceKHgbe2KD3cv25TtP
sDavV39VKTwRJsYOHX4xWirjdsHvyBQPM57g8pVugewQokx3jLKjVy8qvjlrfZVWPhUyXQngKoMj
y16WvffN0Rod/HRcpeaSA03dOID+dQpj3wHrLOxAcLJmPaEkKX4o1gteV5zc0SnX9lq5Jh+6dSb4
3XZ+EEh3Y/B0gQ9V/wZGXzu8oSMT3JV6N6DsWz/g5se90Uhk0agFKiyt89VFBBNJRyt0GvFQepaw
5Q4EDNlodhmc+bVdXO9K7PrpvajZ7z3vm4u4sShlkp9mYt6IZ81YiqlTsrFmP6JhJxNGuiSi94uR
a3EG3zvJBBml7UZ9lrFdYZkovRjdXewxLy8fqyeRkwwhvyge7eRX+4OBRg3DzHSIeNAInc1IB1hk
x/E93mh2eqYbFycrg9lw/5K+XdfBax5tVHNh6PbcQBMdGoIDJ5I7ne/fMsdvjxgeRgMPo6yLt3K9
rBvjFJZSdI7XAzjVQIQhQtQBNW2WvQzWu+Yf03qdtW+tuGxmzczVmaoNYz31Z2vtu3FnDCT67SWa
unZabrNxGxAXi3oAl09R7339l3B9jmHh+JQtFaVAwHY4fXTaQYvd8d729/0UMt89Q6WoFU0RLNvN
GzONptQYBo8QR58vHd9hvm1UN95N3uSQbPGCSTlAeF8tfuXvOgrZT/2H6oSap9PvpOY+AeucibaG
C2L5Xr/rG9ZuLk/+vLib5zsxcymSp2o6c8gGajs5irm4SIKNM0KlmLStYGn+YrIbeh/riJQRYZPh
xNYO+o/EnjszgR28Muyhi+3bFairfg8FrdUZtdv/vR38s5D680pvXoKgy/XRjFh4lCMvu/HRrSX8
UkrhqKcZH9+utefmZ/xwt4b654I3Z5JgOSAc8XYYnylaXlsW3xA5H94slQxGxjAdP312Yi5qW+ui
unPE+H7a5q5YIp9IrYAj/hZoGUahpbQ1j0xWPsdMpoVBpbCV7ZoirdoE7LpqhwceFOPJoNxlgHcq
XZ/8c3rbarkq9DXqFprhPZMjUjSQWSgPlnoR/QdSB9O9xRzP++/bo82njduX9s9LvnmQzNhXwVYk
0RmigM5xyCmqU1GA7qUSY5mhec7jbx7GZDXX5/lJJVQZZ5cJSpXCph0OfbtPO7C9xU7tHzKAsKr6
GNJH7hOnqTYAEq6IrzJbeNJr+OXnRnCvrS3CnhVe0uowXi+sfcmxsB5G4LKmnpFyF3NWx4oivxUs
1gBL0314b21W/lEiyag1ZnyPqknzWeTvEsmKS6VrQzM5V4D2Knzt60DegIqZhA1zWerXst92LVsZ
rVUv1jTwt4eQ4Yb/rhvjKrB872doSLYp9gdxUBYZEwulWrV0RNSAfzy1HGFCJ9bn7I0eMwtKZWDC
nY9nkYXDit8F8VBfL1Z8ltKd6DYX+YuBcbcbLtaL0pA/ZkdL81P8VB6mL1b05KJ9yTTTaDhfvSvL
vLLqf6j1UTMOcreN26f8qjtX8oMiZnORsR45/ycFE+AHpqO06plm4ItvXGNcsDyV5+Yh47nEhhEp
x+p6aAE+081tztMHv6TWl0Xss4ucYcoHUrYcqyUOKrLSYvroC+mRYxfuX/1nj4/e35fmsv5QIbVQ
7cJVoXVp7ih5+dnlDHDrQuvW2bgT4KNrjmiRZMVE7FBiKqXzxvhMPOqyo5BiOI8XemmBY3ewK4Yh
dD/etGhDHsIVb+GA4sMeZUe2nqJwGbKJXh1L2TQ4IqNzP72QeZ4QM8tcCUB17dbKHnQsPxa77kfV
L1EcDd2Z3y7Ias89ImLaadsan7H6oEW2TLuwWon8990u5UGHyaChagQpvDJQ7efY85A91cgIfO2r
FKFH1MhLO05AIIbXenhWiAqeio+peerZGfqI8nV0sPZhZvI/aYAO0lMXHcd4ObSnXLKj6VU3dhpS
nNjJI09gGdbtrFogsGxQV7Ya6szrA06NPllI78RcsNH4wL+eABkj28j6vfaixB76HYUIrm4PULUp
mXedktKe+oPR1ovc3EsaWdCrUWEYdezNk8BR4E2+egKzYWLkHrlQmU1L2DNfA//fldsajbB4uGI6
N88oO+P6lyQcJumnwWlzXEfRuwgdSdtZvokKYXLQkV5le6IPq2yjctZ0GqrDY8Kyq/qKJwKLMVwZ
WDj9eZE//Cg2vzSzshNCDTng5/ZYkn7wpWRvKnoMMX4N3sfuIyzZbUd0JbZueFa7Du6tesZteWjh
i4BLqxkSY/qZzf73yz/6TWoGk5Cc69fqi3ZdjbYRymW28bONOj2JxVIFVMRXKHgNHWXeArpsUNKF
RRqcmR5Yst2kdrtJSrf8MB4reSN8iG+EIhBpPKzD11TmxMvkehWz59VtDyMK5XkHaWMC5DmFqyh5
LwZya75UfwV7FqGGia0fDu4DEfWv4Wp8TB/SZNnpttCvffk9M5lRY5lNlhkQk8hA4A6LdCt1e19y
U1J36wAEOV4/MxxtpTkGkYdHe8jt4OW/NwzldsO4/epuGiOWFKRyLEfpWXnUPq5IUdRqzmVpH6LO
qXNg0bMQaeIiqT1KhMVE82xKlyFq5RR2sQmdj2RtEnFxqrRd0zxrAa3RRXJsX4r3bPvf1/rt6MXG
pllMh8DaqRLZQrdrvDkaGDfUidpD+RgAcqU7IMBL1I/uHNMQ2SMjUDd35/SCOx99ewrmo3VRJklF
w1Wri7fzKUESJk1RpOis7/N1cZhzJqPlRC67Lbn1MnCMO/ApSfz+TM99c1GHH6vBn7rVrYVNLtVR
EUrnfkPbyP/J+mxIjP1B328Nqonr2mBwnIhrqV3qmEYkjjzjixax6xaHXv7RDFvJWBG3VAX7UdqM
2TIMzyKCJfj5S/D4L+2WJb7s0TXPMm6chy0CsI/i2G7jHY85YH0rxYKBSASSfqw9dWjwE0K9PiR9
kyfIlsadHACje/SJaWZKzaJjFa7+aD0IkIwhs6EUQfhEOpyyDqJtbTwGEOe7bZgvdWOVyksGo3gX
ko9GwcS9lKqF6K+N8CFq9hDAE+tDD7YD2Yj0Teli0n3ZDtpFDJdjQEQa2XPKHM6hnH1PPgoP5YE/
CqP++s59n0/zf9ZTv+/7H3fhpp5KcyGqiiuPXLjWNwRGL8FNLOccbjRJd3k+v0/t3z5tnoHCI9Bl
qIh/r2NlNPllyWNxJuQgbG1J8FDFRF85UpE35UMV17l+rhmS9A4BDcmbiNQf+eKKLNTn8pKy/e+i
F3nffuUXcYLRQX3Xn6/DwnwLrFcwNOEP9Q0IBB4SK2N1r2wJy0iE0sq57lFt2LNKVMicpHE14FXF
sMqFl+s1A+y6G0MDGfuFGjYid0y5SGBcD9K+fUxX9eF6MrfpT/F9qn/CAahKd7Sc8f998phvhaTi
hlENE9jR7Xn0qgu53nVsRRD+vGEtvLNMwnHh7SdE8cgQ8YyAmOOQifLkTln97Xx2+9k3TR+t69Sg
yPjsWTPagIH/Fb76G8Y/THl6zxAXGcQsdWGiQTv4HjoStzz0F47xnNCvx+oUnaw5rnhgDFwu5+SE
hiarW8cfdw0Tcy/59hH681u62QonNTVyWefMQho6Sh503b1TYP5nwbLcCepzeaA0U5KFeBd4rsyP
53999s1eIrRibMZtGXGHwhM4xVWgOplE71QcVsjIa/GlD1e5H7kkyuIJh41AJoHX18scnvhhKHak
H6b1E40kCIb4U4WT6arKnVPdt5PC7b286cYnitKXScO9nBHyhkkhsNGyNUIRCmYQiv6VCY2uLlvt
Xhf33q2Zt+I/xBZCM0lyYs4P8Mfk5ZdoNR9jTSd75V16E5Yp8ufrvS1T/NcC9ufzcNP2CP1Q8POE
83r21Y6LCunpPtdsdV7LfoW+M6X7DgxX53X+jyw5wa4ZgFfI5Y50TUxIeXrstHU17Kv2Z2LQbYpW
2jYlZFV5J25IMTcDdSwY6tUg28o7nPazsjcR3wwvDCuRDNX6gsFtzvHS2BYZfd7FNLeDj4jGVGue
jBmb6U2Ql1rmRBgLMKNQ9siLTp/FUz0zbBhYItHwTKzhoVaueX2ktkh7aJ5MuZ8UxG2kQI/FajRr
x+zkRUOui154Vb1M9zTFEFwReK0+FgJp4Ghs+/21IRSjfpVDO3mWjsk7aDgfZCac2VOxurN5/Kto
mL0DSEfICrJ+9xf+vOGClPtpmc4rFqPU2JYWgXuNDvzwKDifS5Ik2uT1vz/zm5Dm99P9x2fevIMB
xUTrw9LnM00EkmiU7LbjxIgOt9OWSeGhIZxwBsN/Wybta+y74DTYzzjYS9B1GkxfwC3ah/sZF/98
Ev+4spv3brCsQQqzZDpD0ZBxc1WHuZvwADK0IiAdbxAn0oN6jAIYSaieukP9Ux53OXEN2jF4rO7c
nG/ujvmLUg0m/IQjYKW/7aAXlVzIDCmms/jA047FdzH0nkim9aF/g5ekaG7T2dY7htcf5N8+mqo7
SlTEJ7NyFCRmhLR9zHIessUBY4XR83/fx3+uUrQqDcRHsmYSoPb3YpFXVuYXaTydZ9RMD+/WCbID
O3L7q0N+qJGa9E74y/8b2fT7W/njY2/WqBqugRjGfGw3HiZPdIOMpj8oFXU/9g88T6YTvZmIsn6H
WB+Z/ZDRjF3Hw01hh6v2MXRRThTiDrXCvXX7X8/Pn9/IzUrWyP7YY8mZaOBqnkHSjY0X6ECg2aLG
/rjNP/77Dsi3XuTbr+Km9FMLZTK1AsuDcgSHVG7F9DFOdrVPwxP/a+gFhXcFw+yZXEbllaajXL1W
W91H/X+TOtxeyc25RxSZ9owVP7mWePqSZzV1J8Bjc6DOHCOS2DSVbBgkOUxRye17b3y/V1d8o078
7zUYGrxJDkH6bfU1XbVKbjOuYYYPEF+RMrr2aWlpp1p/UyfaicOn+ZSuWW5qroqXGpKp68eIvBBJ
1W4UUjoyONK9ilCWwpuMl8SzGPi+CQwWaGo0i7698xL98xYC7hXhddDGRVn490uUdKbY6vUo8sjU
Fzl7NiBYQaQRkBOSNvRarPu19JT/LDnJttugdrun6O5C803LOn9zf1yEdYPik60kTaq0E8/qniYR
5XXOXofFY15rlga/zA7YgLw6XJI0jCWzxT1IzSauqd8GiK8F/sGFuUcMucQcugk/s0PEadynglzJ
+RL8NTqqGREeI9Rfd9YiOBAChx+sPrV7U95qtJdcyUGu1ly6i7YqlspBeM6aJdKYTD1b9S4tHxX1
1WifMuUzE09+dREzr85WnejSOkJKTrmYB2jKAS1v6IamP6XBzsJd/lPfyhFkZlsWjiZU3TnvjgBF
NpcPmn1Xogtxkj4NT5TlBfile32ffxac8wyUKT6aPCgxf9/fuhqqPOw66WyB54ZQSEOVfJ/M9Q07
tPZ9vejd4kCizFrbKu+WspokF6L0bEUERKvZ6KCnzEGDIHdgOV9lqpM9U2danfdeH0jLXMptbTzj
CySEg2D5bl1wWiqFIWXCdJa6bSN4RrNMUy9XPwkCJgm0Z6KKsYMJQYO+3y1ETB4LX7c7FHC/oo1l
gPBwuOjxs3bnFwpapmM4OMfA4cMYi1dvkz2Lv3dasglo8lf7Yt3CwmGDXfkPxqOxI+bmofJCBGwr
M3RqsqCH0S5SVBu28lMhJex6Ag0jjO9TsRkFzfFx4mr0kv2vtHrp6Af0sStcD6CQC6Wi9702Ha35
MqS3K2gUWJ7qgpl+88LPRzhrNMeYDcZChFb3Phub1tNSLR/4xD5wihZmrzdRAk3AuxAB2vIPcW2l
bvguPw61N57IuIokb6ptM18I8SO2PB4plNtqVyL4/mU0n1aFH8wnoHDTWptFGK19NIQPwleTAjGx
xQ6rCKxIhC3kGS4HvpN6nTP/iEJs825KSy3fSOq+jC/CsJuErSxvm+QYV5skWRbjEhqtweQiCDdG
6WINvNLLxCtfcCw4lfom5VkO4g/BB++UvUKrSdUV7KiOIpo3eMwDp5OfGhE/xMdQbKToMnZ0oveS
hO/wFxsHM/QxOTSRp8862s1UkbwwQ/ZUFGy0W8NyQdZA9RHRAMgWguQmpaczV25+csIMgke9514s
AN6hc+BTop4eTGdPNFqin6WxCYGkD9xc7PJ2jusCl0SwAIXWdj+QFMqXCj9M5uHajQ/m49UTvcLj
3Q6Ls42RrubeXtN9MB+iy0XwXtWe8mhcVN8uuCyNFme+DhO4Uwsa7HTg9c6m4yeHW7xmk1Oox6u4
SBEUCDY6Xalz686NIi/W7QonpbpH0MNQcqB7TEQcTO5yAatMAOgQOzL+VdY7YmI8nlCO8eimUSM3
vJ4r7H1m8hCCBtb3k+oE+TolrLZbz4DfeNEZron/fyAdbtXHM+W56W0TSYD8ZBarCADC9KoIKz7J
6FZla9KY+uoBTQvCgmbXqUEjG7qNvLegJksLXVyUplsktpg9SImrU7qXDiNfHTc7eUa95PJJzfiq
tXtB3+V4eUhXabbolPRD9GJi9A6f6NcF0ADE2msZiLg6yDP1I4X9i2qmg/jFfCXJflnXaiFJu0b+
RIgtDKdKXjXic+Bv09jFgNVmny2bopS9KQJQK+G1a672FB3QH/NQaAvrIhdItQy3K58Qi5lniT59
/mq2pzreFu3XtXsWGdr1xGTJ6r6YLcqIO2ZSd+XzZrPzPt0NL/g2Hf691+Gx1ehbkjj2W1z7x4mn
a3tzvJq0y0bctc1abp1anLX7qNs3oftougphAaxc/12q/fNjZ6SQQlokcOPb7mwi6alJd2YeDuft
Eh2iSNjK1RZ5gFyUqb1nQWZAXN5Pd3Wo/yzUEUmgKVBlEXrtTVlqSkFQ5iI1hrbA2M/xYOEPl9Az
iCwZlj5HVqqM7b2fGNrXP/aTPz/2pjpNSiubyit9ngpHaPLYYElMNtW0Srq3rKqdwZxWjTQ5oSzY
k57tYym0BebRs39iF4/UCy+6tIHiLucwXELXqkPgDLtrWXrX4lNjiSK2tUI4GyyJD+ePbnG/Xlco
Ba/yhnZzVmE5ywnXwIaa+YeiPQvTodE/tFx0Tc7ury0090xch6m5yJlGD6Wj+y9mgarfbzwCohLN
S0lMR7FOEl+Ns80PaEtJLFbOWNv1x4i7sl43xVHEylddImk/ddWiIKd0pDqS+LWm/jKpvQfubSed
gu5dHp6QJpMz2USUTzZE3hGMNoosaBIQVAqw7NqxfBketOLUCxvpCrRzXscyCnodhoMDInIqqOTB
eSyF3rXSNQG4mNamrVZuFWUTMkWMSPIMkP0pPzpyYpkWiqde/+irS+ozdT1PuDI5JxSf+WFcT/vr
RWCCHu+yijTzBbpX8xI9Ecbk5AdlyZSo0xbKQyzuyzc1QSmwEMpn9AMqX4fUoPQetiJiywInY/mZ
AJJoUy9tdgPhKPkyxO2Xf7WM27nb/FaziQ/a12BBdgb0NmSzi8+K1/Lw0hor/mC7014N7RWs2lpf
hcyOFyZL3aYKl1R38WrKWamZKcNUqfhYcylo6JPoqfdvmQn1ENbSE5uq/yGTHoQxO5kNinPgKmcv
B/8F6k84zPW4aK1FxJgWDxm5HGUChN5jG9J8F38vwQikHxipM3yVh+7nxB4xLCgfRWxYDDbMcaFk
X1ftI1sH8VMh73yiPyqYkk9ltoRz8NlshQwzOJ3qgLC/wKYkQfxhesQEHPwj9rbhwbJsbA4owobN
6E1urjuVh67XrRSbv8dt/Kofh9RR9bXwNLtx/L3yUGszJy3+Msa9oMymvoTS7AvnoLEvnxP0n5ea
2mGddQvpAXBxspu1D3QLj/SsUONjT0tdf2U8FFSSgVsCCoJRjSJGWObdpyksjfKlLZ6GAonINtn3
hYd1ssPGrVRLODFdhZV8U8PBTPcKIbJpyoyfboTvJHi+k36lpHuVLlcFfNGA9ISiutfYJaFyDEFg
g5X0Ezf7KUFJfZRdRuTgLG3BJoozPfQ75Tkl7duyix8IwAeaPQXEDc7M0lNd7RLG6gw2ek9DwQfb
bp7YsA0fSBc2Jcd8JZtYVe2xOmblQojsUN0O1e7avLCJqhiffadS3joAHT0/V/0omM9ivpIMN2QC
+Eglwc29hov+RfhkX06U9ciIaGp+jP6AQv2ik4Rb15rt5zDHbbYwlAVj65n1tmsYZb3i6e6xeUSH
/94s/tkhI+R19nQr+DtulUQ0f+WZQ4DGwMbD3GXegHJqFAuXFpAYboT6UT713baoV1PvhMaWvRYj
IYFZWF6DU6gfpOBR4w0GRWynT8Wdji2u8n+s7HjOGHDoTBvZRf8+1Kh9IGB3KCeuD94Q+VMV3zwu
HnM9nJUAWcMC5LGmrnNUOV22R7m2Vy8jisKT2dvp9FG0DmoTIjVy1COkQlxP1JIXlEv7cFjY2ltG
DAp7VWOTr8NTytF8IyPx0PYg+fXgs4j5/k9W9yny300wQI/jj5a4ofgSqAcqfS6hs+biPljPpSSp
VETdjHDYG0e/BHRtX/M3wbSZiiAFcKr4UKgHqOj8ulVYqzZTuRT13dSchmSvjc4VuJvhxvCk85Ov
EJTiztkOHNSuvR2+0LklyXwvngD+goE3zuKJJdN6UL6Eh5jjHRP6gAZdATtWQ2BJxN64R8/vTF8E
ZmOI5R1/58tQYnsyFsmToC0jgCwEggqLYDmB37fp+sfwQ92eTKue0wgS5mhpfVrsELY6RwSg5HIj
BDw8wV9Y0Qs33zOSnJ44HJyCL/1MxVut9D1mUu1j3Mj7hIPmIlXBGkBVfLy+SPlObb3YIhxo3Sa8
yQ/VsKMWpsoTvKTYpN0qN3ZJ8tA2pzw6lIMXUTfqQPmdcnxlL0y6dgGfUWhXhCOIogsAVkCVVNr6
Tw6A4JmongttjnanUCfSliwVJ0ge8hK/XuHJyznYoB12UrtPKCCLXYDYVOAsWceH5gr68J4Z5Z/t
KoBmc9QQ9inSgv9+gMfICDJBBukbzNaztRgDOaRdIfMUAziH2t0KGKTQBMXSnr0tJS/TrQemHwwP
73keyQ/4/jphepDnRDWU/uAz/76aRta0tohoXDWvc0l6XVpn2NDadLau2866JORwj1ccrz0p27tS
PF/Rq2XhqlrmyVFMnlkcHHVkzrEpVQ4+0y5Lt9dhpRonvycUD06xInCO7RtO7HtNdMzS85Pn7PqU
QGxozI0YrOVg7ZdeWW/UwkYMa3kJttVpp44PpUzifOdIveeriGouYAT86EtkSj/prp59qCPNn2gV
zFKfqxdWKyvEP95uy3JtTLsJyw3kWbRAgY7exBs+y37JnI2/S0FnVDtLWxvUP012kcaviSNKU6ic
gY3z9WrBJVv7HAZQsJkUx/W+8ZeI8cvOZgfpJ5dfKF5trWUidbB0jF5f/iLtK9WI+RoWNek83ZK/
aRBpZdQfc+wMJm1CAyE7HEk8DHWXrAsCbxGT6CxZezPHCOcTe8/vSRfOpLK4zaEM0K2x9kW99isn
/epY8BecKZfzXsu+gqAa2CPsWmUzlzlUChhGIrvASSAvg884n/8ZFazpmy4dp+wUdfzmwvBd4aF5
g4z31BofSkb2sXicBijxJAugjfIhXLBCOnjURh67bKfKJzMDJqDCkeoPwvggoHQoXvvrsvqhvsAW
aytXMk4gw1EqDPFnmxDq9Twp2yb6CjnViVjvH2EZKD3nblo1JfOBfpqWfVDtg/RIyzMj56OMk69r
uAsQI8KTprY7ZpjBfsnNitFapL2NsSfm2iI2AEgD/aMquiY0A4IXSUeryNoGIUjF21qJH4nwY6je
cnR1AfrzpZYsp/w9ui4l/UW/2mXrEBvVb0W2hcjYdP5zSMsefM5VSugmLhXhrBeOjNxJ5d8Y4udM
XRcv97ayf+1kf7562k3nM2gGTYkDel7aLF1pcXuGe7AjLQZKFKmoEZdAOhJr7nvNrPLOFWkk0Yqg
/tgz7zMCD/QC0pHf+RmqbfaeEjzELvn2d8n+85p0056bI8Vn6jX/+3Zw7a0xyyudVYJdh7CMwak/
rz9RQ3X4CDUbbJ3+2ViO+ojc+BLYigvRLcRRQTRFy81eGet7HqVv8nv4ULOiDbG6Pvu2bhuG1yhs
o2uK5+dKc2Jme/V8rnY0E6e13JgRrP/gNz8BGPSwqkS7TV1t9ifFblINs2mzjxUen21CAlc8s/Z+
+1Iq4YipSzYX7fDcaKIb6fvA+OkjOqv1A3K/Dn5UN/xop89+JZ7vFF7fC5u/f6KbfcE3fULhOkaT
44P2UQ2M3Lyr6aQ062DXZZvA1ekcLgAjTPoC7EZbXxR3RlTfey6/uSVvv9qbtnFlZPV0FQPxjEIa
SETarEZOo+AyVzKbqK2I+0le4lK34O07d3lo88n870eNr0EXUSlrlqTz198b0lD4Yh4PNZ++F2i+
IiWiF4UTf+E7ykFdUHOu+k/ZX2TxonoM7u+I3+daf3/+3Fn4o0fTl7FaS1ok8qgD82FNhwcE+kG1
6RYFLg4+zh62SSm8nJ61cTG8zQ696v3Ow/D9hfv7Km50KpmYZGklJiItmxgewcoPXtNszoEtL6F0
IEUt2tA3Qh/MmcCevqRw35iOqT5n/tIkq8l3771wv9X8/3Vfbh5PRU3aWOjy+Yr8h3iN3r/ObXS/
JZgcTtwk+HHUuj5LbIVQMiaPcHN5yWOc01uLSqgsxgd6KnjhTPp7yx31Q58SZfuW0eZslKcRTktG
JNG0I+hFa7eJeQqqs0kCQkbAqfaYtMc4XyS/ROTyLTyR34fI+WnY+seIr8W0hU30wZx1XHbjph7W
MR5AgrvSg85chrnFIgkXyfSsDOuGEsXccLyvZLcjRUe4jIj62GNGbV1Hm2zC/7KK8suULqtwmytL
K38UgwOhT3CnDTx4Lf+OpyEA3ARsbfeFbv8oEf+++zdvYK36FoLKcdbggHoMZ0BLAwpcBxi2YxaC
MIYABRsSTzpzJHRhozPobNaZh4jj3tr/Owvrv278zcw76YtyGoWKCIpj96p9GMTb4G6UF/ob2ZAt
qzwJMziXITzQM9E5gCwzOiZA+salshWfqj0AinOwFJ7QzT0w1tgYzxWCWesh3xibagekfgUO4GCt
1VW7xsCPV9ONN/22VhYm0VriS0uqrMTx12lLRzQX8QOnkPEuO+J7x3D+zg1ynzUFEe3v5//P977J
xjqO9Ons62z9iNeutqpvERV2Mz7oIWh3OgNBBskc5xfKylfIeahk4n7FxrX01wm4UbNLPpNPiwZD
uxkgvGmYhD2O+IE3nf57fVD/vT7839Xe9DcnJWzM4IrZ7uqW6/yTKY5nrUhC0b6MbhG+lvgYdw1w
gXDD+E8P1lK9jCnKfDvn0PnRfnDElesZgKR6tLnsll5DtVAzBqJ89yKzCmOv0+7zn4Ngl+hLjQL9
Kb+f6nLvx7g5fXR+W1i5zy5OpflFvexrXmJSIs5K/2LZrOhZaQz3gl8VzxlekF/GOX2ZDvkXvbYf
FPcE1Pjb67E4jle7ZupibOKAU9SvxtzdFVjMz/m39+B/ODuv3da1LIt+EQHm8CqKVLBkyZLzC2Ef
+5Bizunre9D9cH1kwUL3y0XVrQJEM+y99lpzjknBIeOgUSRZP/soOyW3gmGalvOCWD3U0wMOl05D
9NqGII9dTb43OK/YprmWuhUqvWupddrFV9RQcRuqpg4e82xTsASN5ofKsiCRvSAc6+xFU0j4Qe08
YqyihytQRjonmos5NINnBrynfK+Pq1L5e0rhY2OHINOI9lK0tg76xgdtle6offR60VYx64ibIBPb
kYBIW0SZGdmtaD60auQmTBflEivxrDfmE/3ad/WRkx1iKNfaVzfXXu8LUwM+xm9/6dlm03VmFfVK
g6P7FY4kZ6nKTvBOsuxbhs0aAe7tziThZ/n7Z/Uj3OWr9GEwY+kqls4fOnbzpIRtdbImUQsbGVBi
6H4r46aa9ttyWT0TDNIfcb/QWh1wdOyDayqeyy/ZfxdwVn2I3Rj6Q8h3raICn9JL0jmLK10cZr8M
Eucn1eZ8OcU+0Mq/ugZerH2ghVDqk/IuS2cvmNAnjVXr8VT7wBOT3PoUI0NfwUnEYxlvKtps3rzb
y8GaMa09qqSvk5RSeQtvAErF0bp2SIpob9DuQVm3nGkK//sTuqBZsSSZECh1aqGQrXTW/ouQfWlt
LkxCmy77G1RbpVop3oOW75IYER8TYhXOI+fmo2zS/K9WSXkfZgtu5AJi4pWLuVSyf7+Ys1W40KoE
Hx+14uSTTfEK3UIVghnevPUf8Y6zv61z0p9xDsenDOxlBT0ieL12Ty7M9/69J2erqCGniiYYlMzt
H4CTQMrUh+YhwPYRPPZ/JTukK/p8ml9fvi84Tv75YfPsBJv0YTL6eTi9rSf/uYpWJ7JS2A4Rt9jB
XP2YTqZWtGrQ0qPstsWnq3/6pQ1ExhBAIDPjRTz//1brSleJYCVRoVnLeCVMlyDTsDXnFQFgt2wF
u+tImy/ZzPlGwFlYR3yoygRpn93uJG2HTAoVtIdbuUTQsBi6t5bOGZ57hh6QRTfqinkHH8Fj6d2G
b5Snoju9gNq9qS6uKjUvvoT/XY519hBo40tjMO2hwcq/VYeZBqUE18KNf8dAc67vAO9J5YwgBFd3
0REjNN9irr1myLn4IL5dxdmxLY7CvIgL+oYqwdNEATnpibUrnAs0tt2pPtKn9Nx3OXZ+/wYvnlaZ
LZNDwo6oox369w3oYl8uYgX9WJ/uOmOuuAkRTydIiE4ggVEp7jXOZydm61d+d3rKP96Cb797tkV5
XVWV/oktysNBMti0Kc1lva+PhY2a324AcTHkD4Aj4rziqKozMp0AvVeu4lJJ8P2vP3//BUlKpZGr
iDeD4ECgWUzvvqZhACoR6l/tF1/aIb7/3tlhIG8CRTwV/F42LttqqcZPW0ITZ2zOc++DAkylITVj
mtkirbEgItIPtGgaXNkFLrTOWHi+3fyzXcCPaK5rYz8tPPi7ZBUF014y/qg5oWZbQ9yM+k6y7hqa
1xqOvG574vLUg1mthWElowUgjE5hytbbXu4k2q5sdyGgD79P5iK7Kn7ea9XjhbHav1d8tlWIluZV
JqSjgxXMvK3xnO/FbXaHC3bI2FNpK3PPEic9FIQ9funSUPevpA1z+lnMMJ8++rV3R770ySoYHGUC
cCdSytnCoad+0nceX05QznXkgbb+gEsO/7MgzQZEkcWDhe7toGPjnYkfnivdlY/GI/miDqjkawCK
i9/x96s5W0CK6CQWZcnVoNgIOZqASpkD+N3Bw+G8HlOQANtt7tuH4un3b+jiek66IeGbE7eQ2uLf
FUSRiyrNwpEVxG2FNZQeWURvu4nHG/qIzN/aJQly45xmkL7UVNdH+bFqUx6T0syZfhWAgk9/fFc9
/H5dF+/IVOgzJKLJKX11Cb6dSKvMygW947r8iaug/sVK7iY11PJbwUHRZqMg8ed+fH/txK9cKkJV
xJhTTCp+svMlNZHNGsRdPR78EB11eD/OR2YAQJanxiribuNeUh8mibXigl1xBltyaT+rR8QKtpKF
M/IdqQ3bKXfT2lCrMmlrl5XFMoFSvphdOxex319Yi/G7onLVSGY0v/xp3+7UUE8hC3GDWSF97HUy
Y0hzJnnacurUJf9U5UQ/aSDpJeLwCoGngsJrShekfpZKjgCOhRho4QmtMI0rHJ3EOCUIHHO7OsQv
wnPPnB9vL92kV+atfvoi6kvdW0vREaA0kGXlzt/kS9rO0Ots8if1JSYfrDoNuviZeeSU3d0zDnLk
GgyUHR37hfZXw6862AgnJB3c5BpVRb4MdsYSsGjXz5N1vUQmYmb3+i5Y9lvxKe6WCYzd+q95RPko
Kw5CUoivA1Nh8jWLP8QbLEW3dDipCW9hNuf8Bo1LeWUeLB5bY4Yxf2BXxDA2Y9wLMhYN7Lq7rZgH
x0/DvnORg0bz8IaL1cA0QhN1kmdkgCmuZggw5HajL1SJQnwRiZ4ODABxK4OhN10erd9E9Y5/HWfL
gHbUPsPkT7McD8A2eVCIs0MDIWZvsB7RgY7EEheOli3FjvYyrncrea6GdYffjwPE3WS0bJ0wgZ5B
+N59e4fdvjnS7MVPsqVHUXfwlFbmOLfChaosEUGSepNG4NuxzvXoX10UdOZXTEPSuoDz9JAlllQi
QJShwwFvXtA+BkBLeMqg5yskGcKJHJA/SrXr+o0Z7NJ+0TF/G020LUiA5x/qOMurHXyI37/vCxYb
Gtzf3tqzvbSNfE8dBhoKhM7rwn4g6Qj/SMdY9bYJ9/3pxQxoXWqvNUfsFDMJThIic2zFwBoWS7Oi
/4iSra9OctByHSF3thuIBFe22os1/verPFsdUYIU6XhiFfJihuyM7Fzw7qvu1l+3JToLzht42Gh7
8PJ8EpVoIIK96m2dfuO81vp+DWebZ5NFRh6a3Cl1UQdochYRGT7z2BVDZqTwIm+6EblT5Br+WmKa
bI/KlWdlXKp7DDz1HDQU+CnGWZUpyBw/8qKaZnXtvLgV2ln3IJMYfRcrjvUU3XmtY6I6khJrpr0L
+bzhcpLBVeqb3G1uGfJWd613L/BG6guMg9qmOiTSUpi9c1ACjStLc+FVuKOzHI1uNByTD1DxmU+f
CZXmopIOpvogNcQFIQvZq+pKNEqGQW5Blgn6atnNZXfQtsiNSj4jxgJP+i3CVv89XdTIajGu/f7q
Xpy+GRa2ew7gBti7s9uRyXkfmhPUsoJdgUjPmkndUznc4qf38dRRicqIEO3mlYC2xA4xGeJrROtA
x4nOFPYMzoU5KuS5CTP+WVmg5OrXOZEfbPLmtNXrClosc5bNgRV4NsoHMXC15koNL196r8gvMogx
4q/4IU499UXTpl0oHTz0j38Jymj/tKC62GjnwmES6FsH8WVcJq/tEgH/SngFowzslaMsPgrJZr24
XgddqMoAKegmTUYZjt55ky/2cnOQLOLtgtM0VRGaGdoZXvZ5suj2SoK7HuNIvG6utb4uLUf//PB0
Yd82UU03BDkMB+kAGgdIiGggUCWexYbwaGmTWsHEdopgmPyFElpN4bbjY0JCixisQmHBVCcHRZAx
ab0xuHiGQ2r9mkeqY1XHBuPy8KEA+QiK+UnGK/beIsRu9gHDNdLRJOL4EL14SzRKeTYf9M20cYqP
g7LXZdtMdmHyecKjYJAdO5cbUCqTyFIl7MJa68tkRyDP0rRhKIbAG5SZvC7eiPJ47BUb1YKB0ng/
ovu0ZoVjNE4pudIqG+wCraRya+EsDm+N4hWrY0pW22nYRPFdR/rfMk/e2+iPYm6IUROh9+nbQLtl
/5HAPoF/abVjWGzE7Jmqptgo/qoZPqToxjIdwV/V/dLSn3o2JHBCbDbKIuZwdnLwvKfB6mQscL7H
/cx4OT39/ml+VatnayWoJxBuBFQrGKvO6ui2xk+lDIXEWikgZKa3byLxnVHJuFODYvgDyEoJV2g8
+DDX1845l7aLf35+KtW+vUWjkpUNMABWBocIHzQ1c+NZtpOldBPZJITP6r+KhiC1XFRXk6O0C3Xr
P799tiqJeTX2VeJLhyhZpLFtGnZh2id5gWSnoSPi32bJTCI+DWlV5ybYRoSloiwxf+j5bHjp6Nt8
IN8zPFsC/Bh1jkLRjys6tMUX6bX7g6JX32mv2EJIt2jv4LEzWmwhuKurmBqEnId3a4UvBOGnadIg
x6uy1oK/cefgkYjta0FZ6rTr/XzSBlRz8r8V7Vxan5tSeiq6HscnKcYEK/zRcOCidZtR3RjH/plh
1enWvIPC7t8az0CpnPBYvgfVDVleqv85xncWNhA4rhQ7CyrR/G/ToBZaVpsBXUk7hSx09xYGdnw1
2FkkV4C53c2sff5pvUSSc7WHdGE5RlkKwE5XTAMQ79mrK2dGmHoGp3qjpcg9yE73ELgcPnN1Jber
iHivhTreev4CjjZoD1cMdlc+nqldcnZLOQ5zhsCPjlHifAgoJ4UcCKcE5RjPq14Teo9YEZIPaC4g
ERBUj+Kc1r/IZPL3X1YvFBgG+ylywMmk8eMIY8iBouWNOrXeRTt4AakEMMAm8BjpdU2JBXOtcLN+
pn8GL8x/i4l/5UFbUepZWBwr/60GFj0442lbjG4WbWLfRXOXfxnhCo28d/3O05FnbyTE1c1Szmmf
XykVLzUULEDOuGAl9Bs/JmQFZSJJc6F6wMeD9Xeu9MdRnUAr8G9TojP9VRhvRyT2g/uyYXSXcxp7
AGFQ9i+J7pgUuzQhfr+vxo81gS8D+6MF+Mrk4HgOvmvEXG9OPtdUOcE+DBalt5y2iAkiqb8J70CN
65otYa+xqTZPCmKgEH0z0MTgxj98Pf9A7OCXrS11l6NN5Miv2XrpQOHGKQs8YFHa6jttgHCEuYZg
H5XcWscb/mxim+D/Fm3R/xIeiIVx+trCZX03IB7KjLl8l+XLaSTuUzXb5m50it0k2qcFlLGh1Yf6
UbOF3u6HxdVB148X/eu2WCrcUnhNmnHWwy49udGEcJQPPVwkooY26DIcIV1y3EPZuBYZ7/O92eGW
A9rvT0T+akj/85FNv21YBiofiscfn3lmlbnopYo82Y7zHTrQ5BZhJKGntvLHep7EDWPLajaRWSi3
GOJwNgYd56PQYBJJOBW+g2ATq+/Tf/FDLDItRsh8jmFM1WmmQUrICKqx3Hgl2vUebWpobIv4Vqtn
AVZRjfpZjWioDZ99WzuR8izRre18ZPubDEq0lLsKYT/xa+i/0/dAUaZbtkcw6Omop44Adu4936un
7QDOT1mXmCv0R294iNp6GUdvvnqn5NNysQ2NRdTt+HAVWmoi2pcEuF1ewgV9M5tNY4ko0JW5SPLW
XObVCBKXJEanH6SZl8xL/qnOS30RQMMxONM07xIJYz40xUy9F6EUIyeVZRVXwYLDCAJVGaQdNVv+
YU0gKjSo8rx5828a4qx8t1lYaKdap/FvjPG1G5DT2PlIBhOzAJ3lvdhp3i0iXxB+pG19KBhOg63c
9MsyQfEHpjMt93me30Y+4vB8V9TOmxbBqbDeS/7Hpia+SWlmdUQ7Q2HUhMwgthPjUySlqcAc0bYM
jNtFWgL/LTD3/pFgYsPKi/HKky/VDZ8lHQ295FTV9TDSj4ycNUq81SAg1kzneWe9ZeXzdAS2yrdO
P4jzdVTMU7toXbSdDciceCme5pHbvYMWxCtRuhkarVn9wKF5Frls+pzK3GBcJJ4rsoYfpAWRVhiI
oanTYAPLO9zpsmORFF44VbqNgsXpQ7yvb3uSXH2HGCwb+anVOyh07VZ+zhfaXCbuJ1oP8Xx46ow1
gEZX/EMLw05f8RWTOo4DAA3TXFgF3sYSlxwbFsZ8sIWjsO8/DR7HQVhMHuRu1r5UO5D3OM8n2sgU
Lo0JVFwWtI4Y/9qhxfhsuGk7m0p48fvnKP3onZ19jWcFm5D1Uqk0fI0dbTw2npfuoV2WIJpG+vdX
Fx71xx4//RwT5gkqwl6nne3xbdOrWVB0KjIykhhqd/Cc7IZ+8kw8reRDgMF1jjdfQ06GH5FG2Fff
bVwoi/qdbbB8Icy3uSuMJ86Qc42ngde4XfvJQ5K42kN4EGF0iTTrzLlxh4+HzptsEx62//2myVMl
+WMJ+/ZXnN002ctqliRRPhjBg1+58T2ERB4kElTwSLf5OxBwWl6ot6BwEup79LBpPMrsPO1DxyHl
96sxfxSCEm0JslIpHixLZEn/t+ausmCwklRUeISdI4qvJas34w1ySUT0HsEAEO6zK26hbatcTePf
KfU6bdbIKkhlMbuHAuoEmvv02QsXrJN5ulVhpkfaHSp3rb7rhrdIQ5U+y6JFqK9G6xUlnoEPPsQT
MKzrfD1ILuYUTOayi08dhCcxiQdYy10XrEaykbpDXLh1hHEQgd96ZLnOxXVKylL16adu4MMcmBcf
DeaDwh7KNZMbDRMgYIxgE4TPvZEtiokJoW5O9V1ONW8wiFDWCU1n6ZY1BNV2To9jPF35Nr4muWeP
Ga6xKVncYP553oEn4UqkcdiJB/1OjNlUSrv33i3vITQOaljOLJfujb61QB526AD5UktavLVkq6nm
+kz9zJCU827bVK9BECAew2djuXlHosVcHIGUO+xTBVF78XNAZl86w94Gcas8dsFnFs2tZCbiMs9m
njSTgEmvlbfgtOxQw1Gl4IFEvpjVN6xdRecWzU3RsnS2Ox1ZlKit0N/rooc+773NN6X2hGUbreMk
bf7o37pmQSjhonvS7j1pLS6Kp1Bm0yVo9MFSnxLOAkOju6q+pvdysu6lDP/lffj6fx80cF91ihCV
PCHcJ+fltqTWtNuYf7AYiHa7IplbtQX1wUPzE2grZCY5JpQT/bHG9fdMNF/Fdt8PaxypVbTDOSwh
RZrw7g9EH4y2R7uIXE3oi/Nid332+RVtdP42MBLhZZg0YD/kV0Lf6I2lFQon61NyLBkFKMCANbLC
H+LhpjZXUXOIML5aD724J++1AgwpF/sA+atdFw5ohK5YAXmQcUIFTuXtFDO35fKuI/BGFN5i8mG9
/4U+ThvF72vET40It5rIIsiJBl2lH8qmTFcj0Tfr/13m6+q+JacDYtEUNK3PpXRv4Np/mHRFrXZl
efqRgDN9PZwJFJkjqmX80EtoXaZKsZJOTzmi7yesleTVwFdy2lJbFfoT6D12bDsE+xuEhDE8ZYNr
jMsseZUJaJjzatL3r3YlHG4YXNDxOAu1bnVNzfMDgc91Qi/l6bI7Tdrzs5rYTFCz9FGkHvB25wwC
63e/e1OzPVjoR2OHV2kbkwY7m2HC46U0tY1srCpct+UjTq1iOvCbuIUkGuKEWyysfXQN6KJfOMxQ
MWsGXVdLZlR5doVKJ1XVaUzlg1AA95g1xE8tNJeVOchXXfiYgXyE1ScoO7XZetmGbpqqHIV3hHPh
vWLet+a98JQtIls+4vojAIqq2msSd4zuTfORvwlS+8gahCceI3y2niYxujudy0huorWPO2oeh/tR
dluwzP3dUO9FKbNj8dlTOSi8B+GfxLwf1SeLeVqlKDMVwSG+3/L42Kh4llxPvHJs/prsnX2TyMAI
DwJurHCkmDbqb+2mti/kKpFDmeNdD7NhxwlvUNdatUwi1hItndXksJCz1LAan4QlJuAEI0g8T+WF
6s20T6lz9MJp8DqBJ9EAUezV+rbMNojOg9NWSdby9Dcvmtnvn6N14fz1z3WfNVtNYUj1TIjkQ26s
WA74Dmkym3cM1ZIJl0a2buOkqunKjRNgKzdQsAPFh4utHn3mrUvDGdw2W3TITN6H4oHA6ARjqraQ
/bVlnwS3Vd4MGOQ2VSaKauVGURlXn15GlvZxhFXeLZt8Ewt0CDA84khfIFELpj5YAf2ZM1JFp2fu
e7O0mRqWu8l3gYLrDhWZfTLu40ndt8FVydboqW+lNdh5vJCDZMr19rWFWC9RGs0V8CbId3Puq0A1
D/z6JM9b9sQxoK2GQzjo7jJGbZZmzYOGan1qdKi3RrDv0yv6JO1CxcZHQxTaxEeFNzg9kG8vipB7
SpZ73HDRvFXVZ7yXgwN3Bc0HgDC8+BnyKGa+Ii1C+DC6+GwpD0WNa9C8y/EYRzdZAbhRRIe6MEpb
77bobF50smGDR5HiVZidPoGW2pLd3iIiIVGwdWP/KPlYI2gF80LFMOdJklEMCRf8ps0OYfHQtY9j
/6xfi7+xLtT0BpoOWUbRrnKePSsIhVSthsbvZFZciY+c8dIqYT+3ad8naQTJj0l99lz7j7V/U2Tv
sbWOk00hb2Vg3LbXrWp1I1v57IQPWLVx1Z36GQN8zufqkiRPOAI5zm+yrlwcQuJiYFFuc8Jib/QE
hZmpb6sCpvsNYAkg3QDNNujPCHgbmf8zn6rpus6IqQYOuJDzgwAvttBR1CbbWtxkQPvmNc17oqfm
ueRI1Z6zyOi0CudSHPrjm16obhD+RYQCuibcJuKtByfpPu8ZTCoj7xIa2aUnvIjBbR1xsrjWqbtU
+xsmcbDTisNNPl+EhaDxqzaWpiUnlolI43tEH0yZ2jC8QiQA3WAaYzzpGxHUrkNVBkCIN+lU8imv
jdDh7vy+mvxUirBzMTBCADFlsbOP/fty+3oWZXJ7UgjsklzZ5iWNb4u7ibLCGzrTHshR9d1g+/uv
Xr4R3371bA2T2rCSB0WebgRGXVKRPBKpFzDl6+Cmb8E8rPHkY5Wqi33PzENYZMlGyOzyM4Oxna6H
Ja/Y75ckaReOQiTFwIOU+cg18yuk6NtnngaZVAlexjXRcNT8x9J8a5WDYm1lxrbePrfWp3HrEzRQ
NghRBj7bRiFY7t3Tn9H0qwss7CVJPSLYEbowVdI7p2pveHea2N2MxA0ke69K0VcqRMgjo0CKU5Ar
076qIqETSLQAL5r9oqR9nJCGSXonllwGsdWiL24MdEwJTew5mLVtQvFaMOv0usCuJqSRTOk7ODSq
4JIJ83S8D0AjEe+qfE52rpHMwOFF8Z+j/gYKts0HEwwOoduTXXE5EhlKWwK9q/qIM0IsV125PXGG
ZroWvI2HrxH9kL7k3UjL57mETsHLEsKbQODKxJUVCXHHvE0WvXfDUQRuBrUryrTAlfwZ/SFh7b/2
h8FkkuG2/SZnHeiCdR/uhOIp8G4sb2MOt2BWlNwW7pC6PoCOOurqW16jX5edOjuoRDecllhwNRkD
1b4WPrtmDyF7PGoQcu4ExsUrVXYo7QMHkUypA/VTEXzMlfw1rXehxHW2q99fly/Lxln1gMgf6NyU
Y8Nh7mxT0KS4DIcyZlNYa26huNW4xk/OMWR4Hd74ijB3oCbH5WTsZWVhYjevjH1whCX5WFSOGB8E
QAUCyKi8cszkvSk2ckWLKncIyDPZFMv0LufUrbBjVNuierBOLuRHACN4ZguOfbcdDXqGc3yfTMzG
yJFYvbhFaXfXak8eASbIaif6TsptNzdGevAIQ2jDxwiZjkJqTIjCMQ3oK/x+Y9QLuyU3Rmcmbpqy
9iMxwojCeAzTQDnkgsssWDAWhvwoVGskiXNwP9PfN74DzL4DcWo9NLRhndOSEgLxdbBqFBcf/31s
rk8GOBYIiW44PqLATOF0LRrOQAzRtdqVKCOMNzGDt5e7ICGu6sIuLAbMPxGOSKZIq8mYelHfFoMk
LPMyk4vpzIM8d5M3x0xZ+ISaSCoh9OmdiaGfhih/jrEDfMFgBFgPCY2G9RxrL0ptgUncaxQHMR5A
E8zs8wn09u+3+tLpyGSRnGR+lPbM/P+9yLKPpLbsOQOThW6nMNorYr5mOlNF9IYwRLGewDoMZ4K2
FonW8pY9I835lOoELgkqjUZRmC01cp+x1vEveSn+P28DRzgFEaIypUudbS9NXgkJZtSE9dHnWHaL
dRroCuNF86/Woq5yJBUg3VH8K5Yz+a/3t0ADFy2IdcsJK1T3teFqrAs0GobboruJrXnbfrQzJilu
4p5G3ngizHdaTHRN66TIRiKYYNZd/0k45pW7/XM6Pu3Z3/6Usz3Ll2A/D3o47ZTmnbceVxye4MJY
Tk/7ABUVDS+UTPECe6twpQS9+ttnq42XFdLQKdzGztZKyHtkDLpKOVedZls+GbZo7RA4mH+gOtQU
2lc7AJe+hmmuirmI+kU5b2bR0PCiWLDUg7BsnL5ZK7GdrljzbH/dcVSrbbp4hj1pbD1GJ+RZhVd6
EJeOr6ZimTClTQtd6XkNriaSJdRVFh9NOOm4RRtqwEyDTGMRXAljFuLeQjk9VPXBF7eqtKhSx8SJ
Wc5L3xnGZYz6LLuVpLnUHwtxGyibVvvAIkXiR6PPemYpj8IfAmyGv6ij1NHGJc2ZxtzT8X8msWGo
n6XuoSu2AdMW1XjXGTl1rklKwcB/KpQPDTGPP+5LhZPOtEP2T2a5HPqnQGKUcl/timA2vGfv7PJ9
d+UTu7wKfLs1Z1rAIjTEUgt9BTKgJ71I04iycSYkDKWljwRqSZlyAgh3b4bzHFkmrBTfKYwNe9Oc
5rIMGnKp5wJRQywLY7u89uH8VAdNH863CzxbSwctzOmNePGxwTkaoPKZ9Zv0RUbiCw0UGQQcQzg7
tDwFl9wXYGZ+ucSrN9rNhgwMVl0nS1ehvzSd1HAaa+69/b6Oaj8G6GcXOL3+3xb7MZaqUO4Cvi6M
kOHpQa0Ow7DzSzcJcWM4nggKbCaRi1McaGtDseH1aF51c+4pN2HKUha+FK8Fwz5/2fhLAbUOHh51
LUBII9w7sBEkJXaXzqSKTCym7zdSOqkR/L2U34qKbZEx4yGPhRw1Q4EafF414HP957UKGzGNUkVW
Fe38842x5pWjL0xTU3+JgdP5kuwuri32l+ZBfJ90ZKk4mZyff6RKVxqV5Fn0mJbRo7lOXQMyGfkh
uivzBc6v5Wj+FAzx3L7/3tmbn1eGrNSJJ0+Wyz9ADqEQybPqbZJ3enNvqURLtGCopUcnpri4urld
fLG///7Zi91hMyyzkzx1Jws4gcSlJm4D0ofxKuCf0Q1Am9kqXxkQ1g8ZViVQHTuMn5gQ+rZ6M5Dt
hdCiwg5Qq0dER9d2rGlH+vHcvz2Ps/fa8hLmvwL3p1u3cyizoTS7bz6jRTfh+5wBi83uqhbwQp/R
VCcRhy5ZCIvOGRwmfKpCienYAneglScxWXYEhgm5i9x7Mhh1aNNnrXmj6JPm+NpA6+Jq+P33z8Zr
dSmGQWKW6sHItnUAm7G/UbQ/qhXPjcFNvvIK+7m3niwqeboSZBQlsN57Zig4hNtsLUYu7DIFdh51
9FGY9zw7fKrN/tqVXtzTtYkbICO2Q9xyVr2ZRZYk6smUyZOQ/wJWdQLbeGLXmWyyaG0ox2zGvhbS
7CtH3Ytnl2+/bEzr4bf1Lm3RQ+uFhoKD3Iz8D9HXbI4dvh0NIsPMWxdrhmv+xOaZAgblFXDJAM8W
wx4yLGomd69q/RL1a0vZhVDc7ou5hYXgtC8fBaiU2Ai32PFF9wQKbjOy+qUOzBsyKPZhuJBvg031
F30M2AN0bVCxHwoy3Z4GOkATb60A8cGaCp/Ql2B15rNAuPLn/3SAsWywCE62Pw0G0HltL0W9QNgw
XZiI9dBzUnyfhC6cdm1S2DUpfUp84my/KABeyvl2+gOm4eVd/tecTe7teJGnmyzBuwKhxFZIFX4R
qWlN37zCU7wkQPrnQs++X0Wss66L2/5gpTPNp/CyhT9YTJD6Ex0VWusItpnX1UuxdmVaJ3tOTx3J
MpTxKbh2LNU78yM3GHi51pvGqObVgBD2t+lvcTiq9HrAXQMINF8EyJsSUwkS6ZVVKD0MH57iiM3E
DiyQkA0z81nc1MDxTn9r1lEp3reTCCZmzd2ZDYp25piHRnJS79NEuJRLN0oEv3TVLqZDT4AjroCP
Jyw15LOZW/prJT3Q4vefft/Hv6Tj/653UwjxFKJAlh0aobMvKu98P0r0eKrQRWLWmP2lTiQv0mop
0PMzZoq2arMVNXve3taAxaqnKAXE/ZAERwXzyST6HU7osDhJfU45Blpg02LGj1KMC0+jqzhmJGPu
eS/FCAnCvLwnALVzcM2S/jXjhF5Bt7McDVsGAZUTUPXQrhPEBqbdl4/A+BTXzJ9R5Xux6qrqWzyu
9eEDPJkHn3OygimER1WUYfVRMjcn2qDBGsA/JO7fb9RP0xPyCbhX9MB03M9oQP9dAASvixQ/F1Vu
VA+naRbCgLE2cD/MbhXThgqBFZEc42g2KZSdPWlQw4+AR689XDdFa9OvnT82+uuaNYk3UR+fPTYv
t7Qu1SLlwMOldBWLjyKheMhlR3pPCbtWX+VqbQlPXbPqjSMMuBRZhvoJYUFbqtA71NONhq/JOTlT
WDLk1E+VhD7CAwdjBjpzcIIQrdRtvOhsw1h1BEGIxh99Q4yzx8xibejrrEOhKeMyRqXtu4okLn14
81b+iuTv91t/Ye1VMWziyFMYwulslf/e+ry28lwROUXifnBGtPmK/lqy2Kr6PhzRrrvEYargEul9
GmuEXuNNPaVZwhnahdGuzBgbHkGnyeENk/zKcIr2aD2YO33KWFBGG2EDZKm6e/CeixcOx+SngT6y
6OTfxpo065GpB2pHPtSueiLWOWr2BR0zgscRdD2J7+DKJui7XW6KCiMnr0KySoDRhjn/8vc78aUT
PH/s3+7EV1X+bRdqMFBYhTqNw+eCtzZVl3Bhq72Re6c1F80wAw2lI/4OHlDfe8lCqVmuxG0l3414
Y3B8bGtIhsokUC/3qm/r3LpDeTy9auR+PCigacgJ4ISqzngrGrj1tNSR3UV4+95wzLKnWYjoDyfd
lkoibEPoivBXb8bWZekc9pU6x5xWdXdW4wL2YVvexYfxLWAVKTZhAtIphSf8iDJM7feSPykkml0u
2mH+Llm2DlyimKWLa2epn5QRvlwLlbNqMY9nEzsrOdtM81pBFOJjtWaJtXbJLQ2U6nV88oFfFxuE
BQztxkfwn0fxCYLAlYf2tTL8fGj//f7ZljRaYjTgyUuOtTXTH6InMhEd8S/+zOZuCJYZfRsZJzDl
3kxDQt/NuHHZZiCOjiWONU3l5BRx3ruy8l++LYaGbpiaW/vRHhj6UQ2KXo2P4tqAhIyUHUrk4zA4
xH08Bs/Dp+9oTvoGeysVjgQiR+7Vw8/PYpsnYzJhVySUVNp5Mw4Bdt1RVMRHvHjxTIseNJTLKGPp
jTsZz4VeBc35a7XchfnNPz+rnNVyntmmVZoIk0gZPW5P3uespmBxBEdL141bsR5Qh9vh59VXYVqp
frwK//3BX2XWt+83y0Yh9WS88fpg0/VUNkp/U6tQtutVgJeXPtymmXj9NR07rCTqoQ/clIHpXp2Y
FlNtNR8weKqYKD/DDiBggarbBfv6+zpzQTb47x2S/11xG3/QlN7iDk2t3OwQdQ+oV+X07+Dw2iqw
LjCzgENunlFMYeBIySrT5uanSAbIvWraMgNFRKF2dxj6Wf/O6lIHO97veNiJ0jy8HaBp0vslNyzd
QtuO4dMBmvOqp0kZQG9y9fufI/88YE1/Dlo9i0Tmn8KnKmVkrpcnbRJdolYU981o19FmwLixU9zp
jaM8PJTa5MLf1svwsdHQx6/1gr8OuSQtyutS+Qsl9b8XdbYsWCTX5GMSaPhRFyd5bY67Ilrl+8r2
yO2sZ9UhsAMT6QBYzLk8rE8qA9atkd4y/JbvSUUFkF/bmjYXpkx0iTl32f8PZ+exHDmWRNkvghm0
2EKGIoNabcKYTBJaBTS+fg6yFp0MxmSMzaLbsquqiyDEe8/d7z33ykCv4EuXGMr/lw/mf/fvdANW
SqmS21CjaOdycnAziT8hkfCwOF8tJ/zuHgTYJdX8mbHIf1Z8nZQitv7TI5cZN7Os5MYyV2dNYs7K
Vi4d7w/Dg1q+o2l3lO66XYqusSFLkrwWEno4+sXPhbx8LyjYdFe1fNW4CuUbY1jFrtatj8PmUN+X
MlSFsr1OsUewr4P9I00cT1z/xMxSl1dlvI9rBsyX9oIzbyJ0AY4xTI4JBzn1+het0ItWSgF7pEhw
KxOMTgzdeXHCAXZ/wHGiqEEq2PPBG3ZgRyPgTqGr2OijGfVPT+DtLp8mf/K/pOVGm0tNTWj5jwZE
WRyLSYhodi0ThwYPBYJa6Q0rhMfxbgF2i86lBuKZpgM/cynVdFUVFbBO35eYWdXivmvU5eFKvk6C
20RTM8b51GAeNGla9lelebQ7azNuGBN5lEavJl2FYtWAY2/tEGt9Eq5jdZ04gujizT00W0m9ID2W
lB8rtsZzklGqccpmxn1yeKjpjWTq2DKa+4iv49VYrZgPadfSBm1c7qOAJ0/K+/dyRQjXhR96sjTI
lSHM6P95SzjkTU6erCP1t5WRtFVe0wJQk1VU4sJ/UxFuK2SsiQaOChaEK+FwJdPCrkDV1Q9qe5cl
lTOO22K8R47I/Arip1uE26H91SeEWVKgrophGz8NHphJRjMTYqiCYHrqPC8BdieBX41xLr7khtvm
9HHXRr1KZRyrBuT6NzP4D9Rgtf5cfuTGYyJ4FWbqeE1OFYB+Pj9jpTW73nSk4ssyErrtO2Ham/y/
u6ObhKpzQMcJt5Gunke5MtE9ngRGFaE3F7zqijO0G6JNyOfW+vfucKUTHZs8YmnxO2GTSEHESLes
1wpNaMDbfe4aAqplKMj5AjiAYastSVdgnJ+iUsBJ8F5zBOyK974mkgs43xQgb+z88sGA5dw8DWbA
cpbZmUck9RT7uboaKPApApacPOjFiXBX08Qwn47YDP35SP8n6MAW2PFhy5GYnCneTh3p6cW83p9n
JY5J7GLLNAf1rnWyBhMfOqq5eFicnlgl0ZHylU5uLVGTQSZhF9B+F9L9v9/EM93a5Wym8Hkyr1+O
it8/0rKs8rEo8mViH88zcOctig0+QTIKyTwRHTXg3EhFNgRh+hthqVeHrmqD6uNZwEVMCRFTBPpZ
pFXI1aohn+PS3nRmb/9+icu39NeRSq2sGA/cUbnLyCfnDcvqWyUB5BOucPeAwEAh9Km6pPk48Yug
+TMnkz7DGHPdrvBY292atHnXuEQwOLNlfr+sk3VjjtQxGaNFGeMxZRZpq3vCgp63WDdcg33bVsbH
Px6VSz/6J08GUPeyoIJV5T8/tMdm2g9dZPCm1HlAoskouZMGfVd4FolunOob1DajcKWy5NJ9B8Hy
lnSdcyBEhk5dBmMX7eYQvmvlUzNet19g4xlGTKvDbMeizcIL8AABtekn6oWB5fl79teFn5w68y4r
pXYOl3sG1qAgpOs3am7OZgQikg8c3y0sTMbwFzZl7eyn9dfPXfaAv1+hQS9zKYkX4UISsULm5nYc
1qTgYQdEE5A8KzD69XrbGo/YZopiLxwTHG7IzefGK5tdLtz0LsTgTL7GQqYA6Gy3pjtfd4eNsWBC
i+1y4idofa4/SkA24q06bAfzfZKeurTnoEzE9+QLDWmqQwfJ/UH2SzcW3GFVYTFxQvm2Nm8vDajP
lKW8JpbGcJoBl/7DfHvQ8tqMh0XFhno6vOvdgaAee7qWsVpFa97T0KMb+NIzb3P1xqWdUrwKrY8C
wS2QGLEARNPLv9cbffkqvtdH36/pZOM7NIcKvhNAg4Q6eJb5TIlbsCbM0tpdZe3NQ+hEvAZ+rL5i
vCYVWIof2cMsu7nWnRLejjA5afVgRQMUj6dB/tSusuwrDd8n5SOq7iuIQMnS2KAWUfO7XFgLn/24
nzpbOvoCkUO4agq/pcdDFuJ1HW7UhMdYrsfr/ooF9nVEoA0U3Bgw1VzFRAMdVr/5H4SQEsFzwIHO
wDW5/fc9OePf1AxVZO1lOiRhVT55OwUSWwVZULkn69mFQwPkzRn5nsudijpYsLEMZnjqcc3WtiGi
M9/JFWoflMQZ8lgSMqPfLXGOg52aSzCmMDzpY+O0keHG3T6j6avNbr0QpfcDTRHUyhrK2sEPU+Dz
WIPwhoK/qPZtdKUYZOXeFDVeRmdqVjCYCe9sMPObdkPvbdocsiv61SXb37jrD19DuWmXiYd97F+H
atPh42ZEQSOu/VITbBouWefYog1EBIU6ORo+4X49v443MVrK44b9pe78GlsMo1Dr09QBW5lPLcvo
3b9v8ZlWyPdbvCwQfy0Acjy13ZBqQBwouklIvJ/y+15fM+mJViwIBJFj5kxvLI4xZgnZPBhMzNOX
GlU/U/RYuMENAz1eXGVUh98vwxSH8UBIlLwwDi3Vk/yedG3szRMDE3SSm6FwjHyb5IFJ63F5Xe3r
1wENMKnGIZ0SbCwVomdbSQNEwX2KueBKip7M9vrSinlmav3tSqWTDkpX6YdOAYbISn0Ili9vIBoT
0fGyUSRB8/9RNvHzFPA3jJ80bs3JOSQ/WEpyLJi+JQoQJE86bBJd522/EcQbUht8RhEQW0xPHDd9
FQi1P2HRehlJEnkqlZ3Y3B4Z4Fv4Umc+/wvNEm35AE8XLWoEkXSsRfV2WtMZSiInVkz+jYWf7Pgi
gwU4uoXG6AKcN6obu71H25mjOlKuMKi3njn5LPt4A4hN7VGFdnwAebiyGKz29xN56i1RH5Q6rxrn
cW27nBW+yEV1jNeDxH8x8SM7KSWWFvdbcZf+qrvfMlrsalioheZ1KmzrX+zVVvdw4Ts585ti+pB0
RWS/0KXTfl2SyJF5VBqFmk3YT+9dMG5B0AU1eJP0Q7iooTozc6FK/t/PO23UaZ3R94bIIapT/Y7O
/xGzIubP/sow/JAQVcK1aFLjOvHYn3NA9np+1Q1fGDmMA0Qzv64ulGZ/pPwnz/rbFZ1UrWqqCZke
D5jSyPjjN6fHjuLyqyy/0OeFLJHtC+kBffyucXOalazcRn1At+kAFeYhfxM86ZqhVYPHfpzgUi0u
k9+jxXSGEujQMUOf3wRppZSBVG/H42/8oyPeenpjzr8f5U+4ORyTv2/tyVlrUJShH6Ukuy92w5PQ
enryGY3+2D7UEmMAIhS7cD+VAdFMZfTSdWRFkTMxVddS9K63KbDIsP/VHG8O5X2bvXaHF1rIqdev
Ol/tQOCscMcD/Finx4davCbYspig8Hylwi1MQRZYxjC8qUQMHDfHUkHE83wsNrX0LCl+lj+p+B3e
Lunnz53yUOKJCsgTU1eoor6vrlMUllEZsWZNFHBH8EGuJNn/DbKt6yF6qodbWbhr0Jgf7zudjXao
HJWRYnk36DdzM9qT5lrAUuLXYQZ1qO1lRrfCbeMmx49EvooWx9YtFlqzvSdVN+fDwAxmPo3EpjH9
1OGF0efpWKbmu9SEB1D6Gp28X+0UlJULjASZ7HUnbC93E34uT3hql0UTKyKS15MzVa+ZU1y3+kIo
ColngycXuVHko8D8KDxxS+TDGyvHhddruZmn3wlSZuieBo07SCvfb7bSp5HV9rJ0N6K/xkFirGa8
fF15c5zTZQXXJ7v4bQAgeKM7sVLlL1I56+Kxia/T+m0ieYak7JSb1Rg7svJMAuJE4bdEEiABm/F2
ccotsePZZy/5Q2gTgnxs95a0FRnMPRJL0Axf1mudvVThSufX9qur9jPeV8c3sDpauEq6PW3nAehp
12EaufDLn2mnYQvR+O252zo25pPar6nauYhxCy1V86oLiFpm2v0AR3LpSS7gPrSe8fO/7/gZax5N
RbBq6qK4pWY/+aGVpc65ZfT/bcnme+wdbuL81zHZT/1VNe2oxNGdIM+Y8YHn8CY4yC/IUKbovyJe
wd7vmq1erEDfNlsEJdzY7DPTXA3oDe5w/ba8yK/5edj/fsUnL2baRnps1iP0snajMlnIX6s1jQ0X
08b0i9R1sbsaaIUzV/1Q13HvAeYPHrFK4IYnLLtci5W3xBAetkV7qRL92YD7fmkna4VkDEkrDQOX
pq8Yq7Y7GpQYNb0qAr2nvC28hkX5KXAH3eJYXVicf9KJYLXIlGbqEshk0uz5/vXUioS6quRZHl0C
e53M1RM33FQgKpMg0fZx6ciHLyt8HVTyhz9NkVm+L00uaiOLMk5yBzBysyO7LSkkyxOEJMU5+yAg
LFMDWSPlETNNvgY3t2pRAhvErdykl2xSZwxLxG5zaFvs5mgnTt9IEbdSXJSifLf0uLX+2hxuxXZP
5LxClcJpDUnHu5Ax6qv9YSWtk/ott17HV8m6Qw2TTJtLK+GZljNRHooi4d2SNOXH+VrM8kKXCxIg
xVsMiflXDLMt9uLJC9PVfFwrk9+la4R31jMZzRhye8OfxcCUv9p0oy41om0fCQODO8BE5hcLzOrf
3/C5OyapJnoO/DEKbLWTY67Za418sNT4fq7XMqe+D+ujvhPQI6Tukdovtw+r6F35ggczv5frnMcJ
hxPQ/yq8j6ULR50/q9T3JVwHcAGYWBLpO/7gIQ+xRvpKViwLiuIfiFVA9bxoM3GOJOSs6kgSmZQ2
YHewsSNN+ve9+CNl+PnjF0qkCKILeeL3b8Cc1F5MmmN83xMzqMMT9+lOZ5mfKLvFNdYSXUn+kWtZ
VwTE1Aa7R9DLdMNJCHClh+YKRCiCkPiTMUGD4p/jGqFGmb8EBZVbwngyww1JosQ47TSdk1BNkPmc
OSMtQnRq4d1CnmHkfUVsqvA7YgZxCcF9pnOpS392SGj65k/zXFukTURoUXwvrMbJp2hubO05fDNd
4X1eLTKXEr5x8YWuDPgFaYMOS7jHTgY/MbGJHdQvaOf+dBJObzkFDHQT+g1UWiebtjofxLlM8pjE
cPuY+ZTkKXDZivgpTN1HsEkQhGzrF/2Bw0B2q1u01wCylclNxrueMcXRhcGKeqH+EP0xGFGRPFqy
LyON1AFW+h1Dm/bCa3Km2clN/OuaT0p3a5KlOtXj+F65L6k/SZFnmiAFuXw7fcVPS6QyIHF8xbqH
XpX4955Eq71xPe156HCSqb60bAMHBXv6ktZprXvIc7xEpJybbvW+2FMsV7uwv/xkCbKuL7FCi6QS
1skpiaM+EnuLQY4IEb9+z9huNdqcytbSr8zDU9I81+ODThNgim9ESUNWJrV3cuuMjkqueeFqeVAP
2MgtUhTRbg3e0lHuIbiz5ENAkns62vSzMJyYBjLcazXb96mH6D58NWbCStHHSjSG+8SjPdOCr1sN
8SW03x8z3+nL9PeveLK7x4KAmZ0Ag/tknep+1HqMkKbF6KMBN7ypV9q+2o3YkqTYK3Erdosz4BYc
tyY+j603jS58DgGtEbRtQDA1JsDETuV1WHpx4eqL0/Kq0W3GMuH8WFkrrGZG7g8Le5ImRLUNl78H
YMqe1V12+EW23SdCJ9wd8namkFRXVb3pf6lrqFEso9QsmncU37RsNbQPc0xHzZuMuzHfHHWfhWHM
NuTYF0fGVpadM7rtHpUM47QtvtTr+Wm8qtO9AWIvybYzwyB58CfpQx1uNONGhSJvBHXhd/P2OL3T
rxnCm6x9ak087uRfrsxmZUKrwZ192Vgo/ziGLycIRA8qE16OhSdftF5WYXcURpE1PM02ioAX15Z2
DX5AVjpX85mTS8UaXeesBh8ovJSEyIbVAF+IKA9bAW3mRPdL8uHohYo9BocDX8ZjmUNsrYhKVHxh
fXhsaofOh975UDounIT+nBF+vEV//QInn7epjXrTYr+819/Kp/wahZ35yUtSxME02xiFknBrRZ74
GN62W/mhSNY8H6gm5Ggf8MQgYq0cPiBKbvXF2kAJfYZdLhAyK6zy/CX7rEXwZ854aWj8s/rhtsvy
MtbWFzLsyVm8FrvMyPqOrXOif5/RJKMOwNoMwohzuQuHTpmvyLklK4VN1UN6sAbg++8NVBKXe/Pj
3v11FSdfoHIUkmwUpPh+5LwqEcx7V5nvCufW0pVA/o7eUQiY6gBjxolR3ulPLJWHp2zfbsfM5Zur
0CHXz3F/y3kNRD1ZwDCaxyqoQaGgZMsWAKbxBkCP0S4N59Ebc1asYDlbJkHW2vGOx4A7ib+g3NXY
dl94FOJv/kFU1NLbNPoEwh+LVUaD0nya472grMMxwFCgG7U7WU8ULNEvBiYdKIhd8g7oiSUBkojo
KvRNaBKkRIfjyAxapBQArQ0vFx9ADjfWti12nUbb+tk0CCt2/3TKGNhzBt1RkWaCbR33OtYSIbC4
YiGYlQvHpz+i1B93n27uYnbWwGCcnOWKKmnrROjie76NCoWMsDuoWzXzBH3FyaUkzEt7AWbX91vm
L8zoBhMkD2kHJFgvVvBQBbfgkG0/JZ6+q5CDVFfQLLWMHLIPZGqC/Bab+7DYj52vYadcZsBpYbPp
Hp5FhnTogjhWqPyr1lRLg8F37v/7BVPOveWAhlQ2KlqCtBe+n9Ckvs91NRk4v4yACMmGbTYqHkDi
1REPWHb8NL8YL+Vdv2/esj2K4cLyh5TfdhunAd1sxfQj9DvJXr8xH8TfSboR3llDcNJr3kQcC/hr
OKHG85jhFQaTdWmwcq4cgIqnEj4H0gaB8skT6g9y1rXHNr437psGWCUvF4cezrWAD6/TTfo4sfva
Zs0WylTZkTPfMNwOk8OLuWu9aFXx2LYcaghl28JJunR7lx76yQv07fJOBtvHXC7KoST7Jxd2Zh5k
0w27V7lKaRUGFi0ccgGyT+F+fCCHnJHt2LBQG9otQJsUxsqsiSDgwVcKGwmXF87OB4n0m+2lMaK0
bCH/usyTt0DDcd9ZEkEyyyhAIitgu1A5wBl7eex1v8WLm9q557YATVleEVLpP6rjeCJeR+rr7m4h
kAdEX5OYou0weViZT3pyzHyyCbBzoGEmftNEGGe4BxhT5bahQMC43T6mVHPDmrkdrVUMNofmwrH0
jHQNN///rvHPUO+viVIaLzoO5Np3xw+LbFW/2EmNJ+Bb7Jw2d+TZwVqWH53it/podi769ZjhBccy
dFez3aGzTlbhlf5qOGEO5KZ0q8Cc/WFflE5ZwWAfnqGZS4RQANAs7Ph1mUU/qxfqgXOPFngk2Fj4
XKryQyGcj4YyK2nV0e6PHtr1cR9ucO8SM6dtqk0IR+ZC/XtuRfn2A09e+Wk+ZEZ5CLs7zY6vodPd
VS8HzWa51N+yALmX/CTsZ7eobNJFVgttJbmbI3YFh4kdWQeSLe67j4UpDBL89xz0ixnjamKYcsdc
b3spQtw484V+u9yTV1/i9oRdDIaOTnH4rpNTe88SjoPR+lA340u5zffF26LeIxyHEfYaW80DPce2
cFDTNpSeJQBxyBtMA/DE1PaIoQaX3fL9MI91RFeG8Dhey34MWLO06ZWU0Dsem9fBsvEmlci0wKC2
xDg4jWVbdzUGGq92R8/020d51ZCX+qAtJtoqRVV/SUB+BtDHO25iR5AWqvCPuVc0zF0a1rzj1Yu1
F2IYR3aieUN420dedwdZxEdV262giHu1069StjnHClBlblTZrkmRJ+TSzj/k5+4Xb3PCIRM2I3Ei
/96mznRjv1/myRGyVfO0PFZcZut2ppPfIV51UWcErVe9Z3cLrvairv2Mbur7zzzZWhpKe61oct6M
hIIi9XR0HXL3KPT3h3gNHpwYPbsf7rNhq6W+PO5TbZt3sy1PV3UVJMSBCrbUeQpMHQQ6wE74t5AP
MXvGgeXKzyGXmH4jrKpVqd3oqgvqu8/brWA9VMzvgRGvwl1Ruv0vdgTUgDmdNkfsAg353sQesVDZ
SLMOmWmHG5lpIrKkxtZf41s4rs5SD3GYIAZteLBodxUM90tnOHrCkZ/lKOl6atbiuNUlt6mhP297
8bY0g2HYyodNNXmZtJFHHytcNCZsWH5JFgEtaMxFTPstW5k8fP5D6FaWa9V+c9jgk8QkyXBbw/31
SxJt+YYIDqf00e8x8BxiaCUkjQa16c/TS83oIvXN+VXKd0q3mjvIO1gwKZyhPiHwvXCOu/j6nKxJ
oRlGQ5Lx+mDcPNiE8KWkNNGlDq/khxhWkOzWcPovknu1pb91sq9++7pOFpc5yyu1Fll8SVcYVS96
mOB304prlmRhsh5qcQW5V8w3mmmnb/Vb+Bb1Ph2vXNkeUs86uOnnn4O3KT8bDQuF3dLt+BBZJ8Dx
8Udc39AcFtF9SdosRvyD3cReTfMdgi7Wv8VvjQkSw5hzDDmFPsTmhRPOuQbYt1/xpEBRwyKPLX1Z
QBRsBpXqWCBmJ4c+rNj40RJI5YrEHfIiYnzEAi2BjbPJ7uGAKGQbDfLz/JmGbow8U/bD+UKT5o/F
/19P4KQL3ySpoFi9aTI4U/zeWjWip4dONzrCwdETr5MgKy25YPJHywkr9OPOPn6KfwC8t1MdMIH/
90omL4/8/35BiET4+38dKrJ5nCJmeawqmM2EF2WJanZwi+cxD81t983jYWkSDzeE/dDQzJ5IlFgX
ozfFnrxaxvPN5rJ4/IyPgbXOkqkDMBFRCZw0aqU+jtV5OY5ZEluUY9zDX58iHihnHdo4iuYpuTNy
Iuvs2ENzq0LZfweIruPzaeh72BLgZPhzWyxG96iPNdPLoBs9XjypLovuj9v314UuzZK/bp+ayHob
pVn3B+lQb5AZi96yGcCIeuk9ydMGPNfl9t8P7Vwf+9vtWc7Pf/1UAtfzVDa4PUdY27zXpN4ZizcP
gK1iBeB3KrjoIECp2aBaYzjB4pMGLPF8zkw72+fqFQ6qq9xBJFIkD3FaSd8OCF7mp9xXMJxhQHUy
PIiAUIt1DZ25xiYxYsN1SJZXyDVaAXKtPmm9JYknX+K4nhta8Asu2GZm6j97mVN+NCKJPtPd4eo/
L017H9I82FN1f2aNg1yeeQoUxOfDygrgtsZ+SFKuaA8E3l9qepyvDf66mJMlZUqNtAAF3d1N5LKY
GI0jJyVj6jdzdT6MWzNIgMXT1Ur8cJNOm49Rd+PHw6vxiAUM+3UROPJx00dYZ4N/vwfn5rPfbtPJ
ajJY8wBOnPV8cORNdqPtit45VnbZu+bg8QLwZQyvZr0qng2iOmi0aEQSeGXuANO7zx+GNVsyNBd8
U2TSJTRVbDALcxJonIZBRj7Ll5Ij/nQoTr8XVD7Er4lM8GhVf39zxbKJ+jkvODhZm8PoMYExkl0z
eQkIpcml/xfBvF0UTEgQXQg1Ezy13Sy4VmuDbyOSDT4ZhxOg29jHDSjOkm/Ft6kQGHcdv8BiFdf0
bWLAg3EV0z2OXpZiOXg3Xyh6moeE2SrU3X8/hjNrqAGPSsQKJspo6U47omU1Z2E40BFVg2PEdLXr
IEBtwBfFpZfLr7MV9OZKSDglMuaI/JrOUmsrgAo3E4KycntUrnrtVYQb1QTV46XDqvqzpODyVIW7
DUUNndXJwVEc09EahDCC/TVhKohuF+f1JhzAxcK+RGNsfnUkvtU3Cn9kUjT7Qu4XNyEY/3hDYEos
+0ZzrT5wAmNoBIpi8IUg/hAgycSQryk+pqtlRyCBwbzBdHv58HvmRf/+K5wcmIZDV4fdaIT3yl4P
Jq9fE6IBF5+gcogP/FLhNvloRVey/IV9DLuZ+ux+etIdbNvPFnIy0U8/8t/J9ph5BmHq5EdwPKl0
4iYuHdTPCMy+X+vJIWs65HMTDYfwvvfNYJa5nMf5QXzUM1t/L0QOGi7J7j4SWNyK9FjUJii020he
Xb6U87eNEANdhBf+U/xZTZ2sVrMY3R9fxtBrO3vazC/sp1WzStQnBh70uQvhMd4e9/OvUnzRB87J
yptxq1HUqDs13ZHmFzV2+Dqj8kENOLpVBX0gs5fxurC7iMc+gxLi5v3vik9FoJpeGUMhWyETHqAR
I36eVwv8KdBdBoSKfUBitMh02tpnuKZkwTG4NNE/U4Iul8B0mAIUHrVxstxXs2KWgpIsQ6aJ0PsX
TB85tmr9k5OkTvVJO2XXAP1/6/fFa4ojyB6uCnB6WZDdh+Q8Xy+5Qhp1Z25ehbgdqH5ql6v9f3i+
P8/z3y/1ZP1XM+PAzcyie0Yxul31QXlNwO9LAbqy3lnVehR91XJQ/OYAeFJMK8MrMY0EpP2xWTIf
9sP8gQ/BKH81xG3zpAWTT+LSLT1j/TUMzACc6WQUCPLpU5UqbawEyYruMV1ONlmpCehrifXdjVjx
E7cvdvmWTsYuvWZtItYJO0i1nmhYVBtycKLEjxlIJh4KIyL+vqIDVBRQCZDurMlGQX003e53dy8/
Dwc3/iiZuRImQIQ9COzNMRhWF4994s8OpUHoJBgvOr2m/GNNVSZFmabSxLklBjLFD0I0mbHQsMXs
IWByg5AXF148vGdhcKwfSuFGL7az5NK4y+Zr7bhmFk5+FBPFovXKbncQPMZoNUOR1qmxy9zGj2DY
g3leUVdluRvpdnxDoR1VN/1XTjInpt4uOHDchV48XzMmF4GmUD2jjPM6jHyGO2ROCCEXf7Rw9IFm
hh7y/MraypQ2oBFF0icWWbVLmS7fU2PzFztKUBKGelZ1W42fwhp1fLONhc8xvY2elVsyEp1sA5zD
rEn1qXaRfqMY3lCs0A+wcefjLtY3SbmbY8qYzznZjkkwMYwhBumSluOM1YQnQMgaKH1oiD+ENzQl
9L6uNdSVGxD4ARFEaMbTbcw8eHCU68VcAl/rOiawhYWWUZNnMf4gFcgGgjNCL2dgc+Ec8LMY+HZJ
p6/5FMV5lVm6wDmADpz8Zb6F78edCuH3SdnyQqg2Fsbk+U85VSLM3ej+UHvqwW0oFzBZX9r5z98j
i9Y1EwlpSRj8ftpKo04YypALahD+YzakarK1khZJoGJGkbzwc4EPKl721mynlfCA12R6lgT7YCw3
CYLhw7/v0J/xzffjH3forws66Zvl/Xxc9KTCXQ9lB+FyGJAe2tcPWbU/3LZraztAHgAn+igylF96
Nrte9VON/pE/3ukf9PmcYYWy8NfxalqHSICvs9Xk3mDtQKSJFORxDqoVYiJb8cbanq+OQYodj7Bd
BqS/VmR5DvsRtOCGrvjNv3+1c9uGgf4S1tpikfsxuRpqAmQOUh3di0FqgNG1oZZ1NoNBBgHUyE9X
3Vf+3i2uBl/Q9x1+S3VP+QUR4J7k8Cxd1c06btcEjEKia6QFSXekg+mhssAYdqErfqYDZXy72pNN
Tp2PmdCIs3CXwSkIFvBWFuOW9sxd+DB6st2lDlOo/pKGV1oOaqcvwN936WTHauZ5MqsO0NMy2TmG
W2O1CJKyrXVV7tIb7cn45OEEl2AN534s0nBAeBpu15+4lrxTxklotPmuI/FMA321zKkFdJYPho/f
QF5J8TNk0f+UOdGFMu2MmQNkKy547JNAsYjK+f4Z9o3RitlwaO9U8SHJSrs8+mLmvrQvvXsIAKgu
Fqx5Jd/wp0WUxSQb3FVDuhYwc31D3t1IdC1mZGMzpdcleqmJTcEan5Jy3dsZiUTJqqOFVzlUm0zy
EOFmXpHdiICLTE9L3SF1JmMTbTpjo1sPArG+1uvcP1yM8jhT3X3/RU+6IdKQDJIeG/OdsdDb/AG8
T+3EIVZ8YMJHchpriSEDrLKdaGwta1VRMtus2HjHIoQt7T3uPLN5TNEzHA6rGtYwFSkjUSKamFoc
tPVo7cSJoyhA/hg21B3491XXbadwB66BFEctyCD3X1jXtTMvLYeXZY9hMsE5+qSA0vRoCDFZzYsd
WMKfDv123ufTY6S3lCBrpafxgoMP6UU2mo5uPDcl04l4iaVIsbzV9RszuKhYDT1JmruIcImQf1QV
13ih7elowE5+M21rpqOmwGqEqt4pmD32U/Eiqfe58qiCQ2F6vzqCiWv3ubwaY4CEflheT9E+FmfH
mF+qkcb9glX41ZIN8+vfq9vZD+jvW3BSgCVC1E6Vac0MPAZPkF2Zybo9rmMgpgnapMkfZMK+gAtd
Bj6faekuxOP/3f6TgqrLkinRQ3720Y3FtVpdw/uVjz5BjavCp+llp4cNUkE0IAIqrsTGGMFIlhGY
7FUOJ0IB1Erw/7CUnTkDUh4s50CTKAmOgt8/64HGkNAVlP3xwes84cOcPcnuyR4MfYIvo95G53jT
+6Kj+dle24370RdeSqZrV40nKjBt3IzkyebVNHqnIUCTQEyKxLKQnU7ZztpjQ+BoctyXIaJU9Xbi
OKxVnN2YyRRrE3QFhumgTndHcSWn13GA34duHRFnpK8DuI08E2WqvlVUP8TLmSdvieareMQOHXR0
lxjXnrN0ftUz5WzMrRzdHpuHSdwzEbJqF3wRijboUbgMsrXCPjptykUu339NrB8ovbwq9MOH/FFA
AkkvkTYH0OPm2hK9kb8Xwe9x1fSNftzx2sg3Yhik4o2EcXxv5ld49u+w8xc188ocIJV1z16e/u4D
BB+OTlCdZXcGrV3gbwrTeGU1oQftPRle8eEuuYrmlxjHqKHvYpPIynInE0Pe7UPlUYH1IeQsg81b
enhoIfzzpwjfW436eqz9mlSx0YG639Y2LGgBczbdd05fNwvtQLk5QBFH/n+p7QWE5Oe+tyC76dYZ
C+nvVIWdKAW03iwS/3w/7U3KBlg/EmbhNZgMmZXJ/SqE3K2TMMd7k3x2LM41sCj5l556Wbdtplex
ogoubqVD0K9NOYCaHcGXJn4C3nQQFY5MvilpB8a13H2QMWUXMrZzqaycJZSMxh9OTtfMR9SKawNI
VPgkxXcV7nLxWjls0m7HcARpKwq+xfdIiGPp0q3CU8NDYgCIRArUuWxbaAdsIdkfXE10gFeYeDRH
j8xcbX6bBnSldAyk/Lk/3uTFW8YsWUDRaMQvlKrv4kwStegpJvMVxOhpZXfTU6GjTH+PK0wQkbDp
hhvVvJ2V5xJMTJ1fpdbtRJjFRYr8maYui4pFrw4+DSC3PyfVv1roajOagty1i8SkwdLJioYfTRZX
SCpM/A4V4QLO0t12tP1xXbgdJue7bNypvSdg6HdUY9UcH0R9yZ+1Famzyam8XDifO8Bb5B/Ae0dn
SeV8svOYx+aYV1O5XCWBevLwLsrBuIvIQGab8Oo7dAFDkPh41N/62YtbDxoFAL9sU3YvWEEBG1yy
zZ6R8HPb4KpBFhZJZLZOawqxG8lo58aRekJw75FMcqLan3GJJ3CPlDsemJvBMamYZlHOXvKLnhGU
8/OXNgKZFjqUn5NbotdyqxXm4b+dSHWmq+Y6uqnEG76E5np+kLotHRmpWcqB5iONwA1DXLCL57Ak
6tUzWTaXiUGC/AF6U8fBgbLxGFxmcZ3rA/J+LakQdJGWYLrv2wOQqbzT0z8XStMjOtjD7HB26w9+
OqysmemjEw9OLbn1ur/tH1Vko4lbjHYDXUr2GvGiP/OMQnx54y3skCjrkBKdPDqAu5lZ6JXIscmZ
mxWk4UVmi3qIYuWFICSD7Pg+0OvPQ3h70IBGz9dQkETdXXY3NjFfgURcelPhyYKnFoFlQavAPs6K
kLgcTb46KA9e2m1GeVNg7dSTR6wxzJNNOwpvdQTRUU7+05tprS/rks8eE3CqiaIE+e//UHZeu41j
W9d9IgLM4VYMSpZtSU5VN4RdLjOJOfPp/0Ef4D9lybC+AzSqb7qLWww7rDXnmPAnznbZp6oVEIcH
c/x658zWUUJ+clQKi9o+QXLufwHRIA6GTGYW3mqBA3/mJedeLLdOPSHhpD3iTP4TNRz7592TMu97
z049TPkKlheZTSQpIV9fhXCUurCI0bNV+UMAQCVmaVzIm+aBaJ1wNcbbOlir/Toe7rmPBWUjmEZO
nnoqbl8yJsWNgpRCXzWVVyQbjdQuZ3YQxKhzKBcBEfl5uN8oTXhP/hnu2eHQUsMhlH1UghYVf2vd
04aWVnNGyMKDYCjZpkwDbKGAq2oVt9qz3bFHWwVsQeuQU8p2bOnzV/+XWfubCsuXkZ1tuYYoGkq9
ESfmQwU/2rpGSU44q7QNitdU+FD9v2P5G9LVYgYHKAScOLr+W0QmGqyU5q7TbiMLG/fBSg8Crv0r
t+2bPouFsg1brDQr3MyzFzAixS3pDG5b7WovfBgjYJlpQQwvHpxsVr07muHhZulcA1cFid2bmmDC
/TXE3Tc1dAoQeL447vI5XBxXShOdYFhztp8paCG7s/pW4d8xizpymRmqPvwWV9BiVtde9O8vLbM4
wB8Di3q+JT4VZRaXfstSeQPTJKkXhrwYd/6wJ1xoqd+Fh5jD2yE7uYRcVH9Pu2u//ZtXl9/+3wF8
ds7/WdYldagSE4U6Nln22kQ5YLKMPXZOhrFIbcMeNuMdc28FMwS97bxSmc/a3+ExEeYeaJs70zFe
UvlIr7n8P/2VX+cARmYaGHQg9F1OvmJkxkPHejArP0KHjf6kOLQTIiqzB+1OeqFMiBsFFhz9jlPt
IArq8Y8hoPktMbC/9V7N3BK1SLLM90nE68z0uii2EE2NzqmtjYrtutrq3bp4Bm+GStHnGmKxLmMv
eyTia23dRa/RB05NWvknm6oUATEaFR/0HXjvn8juXrOx6dzTAcPKC+outPWHyg0eVG/4HSC9A44c
2wS+cert7+aY5zUt+b+Nugih1+XwyTen/Qxiv/JZXX7zX2/cWc2w0/pwKio2/r2dvKoJaxUop2wp
xms0gXQv4XSIxJxlPN9sS4x9D3auvJ+inazN+DflY1aeXd9BfiPC+Dqus42IkTSTn5WCdRA7B9Uw
XUiCFhFxJbvwLd2RZqAMT6zxNamUGt3qhUm+4u70lDxUMJVfhF19Q7L0Lm2d4K8eOYHk4KCuZlBc
2826gThbfmbLe3TtyBLO9kgvOzwGxlMAR7Lahv6qkJ9/vtffON/4TZaCDtpSJZmK2deFKknmjyf2
rYMmLbBSOaGdb2KUo278Tn32RrX75X8S5KgiVwQkkCzQLOeDAOXkehFXnvwih3OaDX1i0QnRS9yr
lGXZhAW2nK6DbDVcswx8I6n6MubzqntfholMvrhPeQBCG+0uyqe/y8fUVu/BoVAp605z41IGL+vO
il+opi2tjrdrk983FeCvAzmb/4uhjLOp161Dj0df/CXdmzsawI76GG20Q/7YMRu9QyY41gdt69/r
D00FAMxR0nVB0OJaXnTLE1gsVbBrdBm0rd6max70b6jn8xApQuoWNlGqF1+f79D7ZizVgX8opb1S
rbtq14q/TTKaiCH5DY6CPuGbiu4Nuw0JKY3djhst8pLALvm4zcUobQGLtBGhn8DurB0T1MZctU75
oqMIaJxO4/30yoxy4zos7epV7hYaLrtiOQ1OQlveFhen5cCH0KCe97Rf6LKyYT2ZbmQuBjTrp71v
gv1dlsaGSTivbUW5bY3rrZpv6t9fb8TZFqcVRK3sx9g/iIYdvaL/dvJHUOPyOz8BWfRcCCaVLbnG
J/h+0vjnAZx9YEOXZmyHI/+AwmVAQItG+7XB42CtTwhBO0jydt8TSkoE5aYCqU94PGINJEYVBsQF
DuRN9sB+1qFT3yp0Uu0I6CAOqKO25P+/hSSlvqgeyZxvA9vgblcrKzn0iE2qOdEm27QH/ezUz2iB
f545vtH1f7mh5pmOMBmrKOg0gZV/Tc0gfDdW4VF3zDsjdZgqltZVkM83ZD9TRnODIYINDZvqs/mX
/Ws1yW3qH8wdduKYSv70NqGiJADZAda5GG413RbW13bH32zmv173rBQ6dn3RySHrUUmJUVwGqaP+
1m/DR93tOfXgBwcHP8MdCAzd8s3HT91GWjVbn2XKeOyhI2y0pepRobezvyF4tWsZdZelpq/jO/vG
5VbL5Cplo5GA/wad6d/MCSkREw+8DnppARLKwMXaKy1nm+B19aZ6edxhBIQW66IGeeAC6WSMqmhW
o2kdqsHDXGenT7PJH6fBDsBWcfQblIedQY/cltuHNNiQHT2YXm09EYBt2CP8gf5ItPT0ysbEF2zx
ObZBGwvb6i9yAE+F30YUOTOmshbZwV2bJL8ht1FfwF3HHpauqXxeGpLqvPK7mnl8Os4Bbqob7BM3
2AJzWHWrokDkrxKkBQJDfrbW1pUWqXlZVZ71BHMKBwUWTotnj6/t9HKaWsU6WKdfeRrN3jcDNSfu
a/OuUv5wghylB13cnBKv8VdB9i6f6CosqxtqBoS9DurOehWJkWy9MLyLP0TRI3McP70mPoYNuY8r
TVnT3q+jJctO5T/3v5hkYOPqunvyZ2l/LSy66oBdU5cp3tpmt68Kya5Jp0T5byz42/QHZT/esYdO
1hMR0Dn6oFOGMsj2C2c6ubK2ig27IEOFdgDFO98ZoUwQyDgtNIGkH9TXbzHRcpgA1F3z6+eJ6HOi
OdtnI8JTYASp4E6s87JLaUzzKldaBxWYnXnbisuUAuZLFrjAHhP/PsV0OnsIYpIF6SNA5xvjTW7d
akSS6MgPF5PHk77RVsGKImu6qF7mDt0N9to3VXVOk2MKi5i8efwNh4KYmbsMxkNwkKTNFG9knYyB
hfVYVV5Ub0Re8LWB1itddEj9bEHbmgMZ9Vt0G+3o4QLsOJxldqIcwzfDvz8d4m10r0Agjp/Zf3PQ
3xAZkuQrRfJqFoPn4C64JgCXvvtYFZlKHi+bwnnxbBqti7EZmqa3Do33H3AV6lDwcvQSZjciJs+f
n8/n13P5fP57vbPpc6gjg5TGzjqE4z3ZYK3hsQQ3L8Xa8OQnhOfIYDJM9c4MpHnM64W6kZdshCDD
thtK0TJOibXqDquawGX+6dwYpcIzfX/kWqyp6VKbFvhbA2ZWt/8jEeaFzBQAI1n2kPIkO1ydgM1D
YsbY+jrsptbRwAOVS7FY/vxLv12g/r2zZ19yNkqVIYSDdRj3wWt0qG9RVyeOSFSpPXtROoJCQFzb
JFf+fOFv1NNMIbBo+BMj1UW/WR9Pkt43rXUYPmW0VI79jbY6VbQp58ooeNPQm5Mo9VVFg8W2nowB
ZczMrqcEZmMV6q7G0cnzKe38sTOboZMlGAQlytnNaEVzrHNoUofWoFPxNNWbun21BGgT6YdUPEjT
PTIqjOSc7GTfDRUb8QTN44KAV7oOXYMgYkTev5B+6QkZkMjdcpiIv2iq/Zk8kp+TRboqql35yWzN
3iyYRPI2+Xt6K//gGB+JNRBQVdhpvoIRSrcJBx/8gTXdc6Vc6uvWqz6s14oJ67ERqYk+aic3jmnf
bsp+Yf027z6NZeLLKXUF4WYEQGbNdjPscz6b2lm8DDjKvJ005FVOjdmkWsOq7qWFEt710rYy9kW2
8juUDlXqyoqbVdtTdNcrtyY74QfyiTUW6RKjJiRWwrMX9Z1ReCUjdQbleWw9naV6XKQEKeFng27k
21bzgL/mJcwfr7w9l91uk+IpkiEg9XCNzqvEZW7Ko6ZSXIxvgOTiNJ99mhmV3ZVUODipUDgT/cTy
/QJFrdlghJ39r8W0lNrZLZ517vQevclX0TbfTVT/juu8DoD3VTa60DoIW/wH+bbfI49YN+/WW6IB
O7wJHrndORhMcpXFhTEsrd4m2kBcCe8/36FvWhBf79DZlNlk1ST4UzSXX58w3nH8XwWFbT7Rmbvh
GL8BbFh4PNixX7bG00B0WKI8F6h5WDtZNz9gl3smzJgT9jVia6dD2f6luqIhVVPv0/7Pz8P9RpXB
cBVy2PBU6vJFXTIVT4UWD4J5yAnZM++66EbRXavN7Cq968J7SAVmtS0th80ioBvEKZMnuicCTHhx
GwKn3svBS5XnNvcUrKTx/YmuZbtuwSmQiSis+viJ/YHfLwEASrrDxpJKvx8s83CphszF2aL624Ea
vaYlMubbfDalECtBZwWMMRle5y/qqfXZqvWGeTCo/Wi0SFeB9qKVq1BYj/lTLD1pIkpvzv34Hy3f
o5jNzMJiLgRLS3M70TuVswLF0pah7Ir36c30UUgwstxGhNsFecIVjSWQJxVLaVLsTqjM2PyNJJd5
ne8a9X0UkOjbpeySnmNrP6mrBoM43GZh2xUbzNdmOAt6xhPus7lhmIkkS3xA61NwqMZuVLrlaRfK
3qgtzXyFDZstpdE9GGSlmZ4EXkKnB36NLPvdRPzlrp19RuV0mtKuxYFmgiFD3f2CQkUg8Z5ArWJD
x7egYvEuPA7TYLfVaq4Wmys+6/AvMDe/+9PGG0qH49UO+TezjgLehDlHU8htOu/e9HrpC3Iimwf/
scGVUBM3vGi2+lqkRz4bqcSVD2bmWnFR+2ZSUXh54CVRNKZtf3YelwK5b5pCMg/SXSkt25Tz2nSP
8fMzhGJSVjl6nLR4nfoPPQB6sJGUdSkcBviQ2JC6RfzBo22IfRjnRHdjY5w2ZXwjPCZr/08nL0+W
TZpSGs0cjR6X1sYC8W090DkTVn7rBYC0AQsgq7CozDtq7tZzVLEzXZmw9MvOBPzG//7Kc3KArKlB
LQ2KedDHndYdBX1N7keZrML7+VgTHHDKbotNnC5OG2FtunNwNRGJw6fhig0Ue9DfOODxraT9Ikvd
CJOQAeRstt765hLkFceGtqDQBtncoMan7YScaDzqnSxr/Efjy7yb7BIELBAgWcWr1hExlPNgicXm
FlxzRpkXrxNLGFhncFdExfNWnW03Bj0fLWlCbyEvjbu89nLxrgz2oXhbjMd6usuaF2SACs1K4Rbt
aV6+k2J4TCf4Dgs+CnQn/iYolpHLqSF3zOje8u1av68iT+xWFHLZKFAW1XynOD0ECZQp9NS2BumS
/uazsWViaYpVAFtLMBxV5DxLsLYAGHSRS45/DN7xUjTVfYbFP3D40CzyhqpbUidLNkD9bRUeB1RA
NVa9yqKlDw/9pSUdqXAiskOaxYjIegRyi7TupgQUEj4iZJFZ8+Y4omvi/cuejqzKcylYBI7BbuBT
SfFPS0W3QkXs5L4CGnhDkHs2elFpgx8mQXyZLxP1dmyQrFR3dbWOqSR6zWAHnjV2V5qo+sXB+HMc
sBYRRMiz5vtr7TIc41FN2qg6WJVbGOs8bZxTxieofmgngb7IWqof0MdYQDzDzSAQYLjRiqVqLI0R
rfNGRs+hHBFg93/MwKW6/ivDf1WtCrhEnOb97aBHdibgK3f9vluqlNsCykg8/RtKobcKpLz0GOJ8
R/9mulO/agbM0qOdk+2FolsadujMgmw/tXfEqk7+h0R/vcgPSI9z+XFKXxXp+PPCLl981p93BAUa
qe5IIT6rvf88GVy7ptqPbUVnJLo9tXaieVbtjq6eL6lnJrcpEQLv3bjC3Gcb5U1aOtBaM4Qb3s8D
ueQSzQMhQxMQsAbX4/wMKaZdVqo9rwhiGeUJ8tP0x8y2OZMhHp7/WLDLOdyUppVx2lum5xsuLpQq
39S5Z5TL2PIq64EeiXTQdhmmxKdmk40H/732rKV4Q4+ecofT0hs5oQ9nzxTpS0HehpSODZBif6ud
cG8NCJwWmvPzT5O/e+vo25OtxTyiqudN3T6XcjPOxOqQ+O5cR9PAWk9uGN6OYKU9LXnQqGNEy9Yx
zXUkbAYChTxfXVcKMt57dUvrI3r6eUiXWkx2c3O6BvFRFhDNcy3ZhM0v1H2tnAuQhGnL0wqhxuDo
lFxsXL4Sfm1XJnNO96IZKHutz3EpbDm7/jz3/vPaibkl637D9dP4uQVruZdEkt61wk1NQpGmtxJc
4zzpGSzcZvdCXaiYNk3/0AgrNd5NMybsAJD1yl2ZP/8vu8GzUZ1ND/HY5+qQq+UhkZZTytxU9qtM
uQvGzWyEdQGoLBt71NYVmDaZfGFvit2fh3BZ3OcFYYcN+8nQ+BrPXeuZEDR6c5IrWrxQzBDCndpn
q7sFU1UpK6N9Gavbxn/DZJncnhBy+ntdPWrGRhQFN0fx1j2caLCm6nuAIzftXCIzQHAxaDoAoLwo
feJkyNtbGFOLLH4TfSTBd5VKMDp6UPkxqI8WscH0h9mQaOUjjd2IIDu5XAbdlQ/+sn0iI2Xkx0Lh
hkgN+PbrKzCYkk/GMzebZlp43y7T5XSQsZCjvB0d8HO6bTnB28+397tPEbQDUFOVt/8yqF2qeqOq
/Gq+vRre/mon23T4zVm3s54WNPCbHVnCMhrYDvXg78hTjQU5mBX7WPoPwpV7cHmsmu/Bf4djnHU8
jNQIDMnX9UO/QTjV155a2ies92t9L0drM7RTZgu8i6BysoVKWMPJAX5foNCl6JLP9lWslLyowAKI
QZK9HgKDKyzVrdg+0zejXVZmPGK7+D0eu8PoEEcAo/YgcsReXrMofLPIYxESTcpyn7mp5+WZIZ3C
UyghrDlBSVtntSPUtoiqOFjhpiKAfvYrww1aknE4lYgnnPz5qtH+svDORhTxBnRgVDRQ3s8+Ydka
/QhDI9K+gHYtBpHQliixBnwwvP9uK2/b/iFYIp5Bd1jdQICVByCRhXvNOCVdTibzSFDuYdv4RvHf
tEGrm0kignXwN/pAcjO+3cVEkxJh4WpGV5b3xGTC7ixRbf++tuf65lXn+tQO6dTSQbkwbqlEfSn9
KZ3lwsR46tFagra9R3GJbyS8p13Z2DkHx2FDmhJ7cNZSQoqyyI4ewFduiJq+5mr+j2roy/wKNVxG
VcRg2G4AF/76yQuxEnWGX477TvCidJlLG3h8Jh3/oKKxhXhx2JpUi9GtnYgHWtFtz9ZFtBa7vd7t
CdZAxdZi9S9+Gf0jOah17RrBfDwQFUdE6OASAFj+oVhOVRTlULduFtnTeMfGufdS+g0ZLAvgGnCb
3wm2hEJ1Hz0UH9Tb2/wx4HxR3aH/V/vP5KJxgZBlRC4Su4pBLPltRZtLPkIXBi409pvwtFNJ3HEq
qnfRknM9r3lDEUEhwE8KqfcpdydI3eKjkUp0B26nZFeYHlpmmsNqfacrUCuz2xEUDklYzL6POn5D
mPbYefz3NF6WzTLb/gefGHkxDeUWi9eWzrba3IMX0se3EYNP1610qXJaIohKQ0E2yWzALfVreaEy
mNCIln1sGz02TfY41GXhhzs6cGG56lcylS1wjGPuJaddczoY4X2v7io19NTiOTIeIEPwt+H+BHB/
ZUt0Wdf+fBPMGUJKHfdi8q9GyUrCph33c22wWkn+biQ8EGlls6rMWyrweQCRqz+SDh8tf14DLhee
s2ufVS96PQ3EFkH/fjDvSCsXQZaslXQfe1XoYQjWw9c4d2P0kbLrX1neL/ddZ9c+/wIiofetkmvX
LsrXrlpLnowf3G7UNaqTkB7lRnk9neioKnTnF1d++VyJuPj+mA50XK90J89116i5yqTzq5Gq5wRN
y21/s4IkkAppphZEKBJP6ZLnbNJuFzi2eKfs5tqSd1k7mu/AP2M4u/uxnljVZDTzHcjlX/XwOyZt
BIRMvfG1LSogHCHTPh12iu904uwyNhMvbyl9hyj9QTXPcTpJc4z/XpuwL/ekjAzp77zvMj8zSb7O
TiozZqMmyTwylUYQlgkYZ0vU38ra6DxBXQ2WZ1Km7RBc7UqySnZCugnarYy1we+ffOk1qa7IaC87
a2djOtsna31shGrGmPzfiCGDlbQCvb4ChTa5HBavWhouF62z650tn3UuSEZafN6D6KDb7Y4U7Tx+
F25bb270J9oaXxDN4nLZ1vbVWeG791Oh26QhfQWGcl5JO+lZ00g972fHvovl2gmttRjZleLinQgB
tTuVS2uz7pZp61JRhWyl01aerp9PLo7F833470jOq11KVKtpprBS0S6kdS7gLMEmqSxE6M6rYive
oa7LPuK3wtUJOxD9pVYuwo3xfuWDnT+G8w/232GcycFSQnOHouGGUDZ7Jew4sKFGFM9/GlcMXbw5
wPaZ3p0rV73yGKy54PnP4SzSUjMsTlyVnbm5DzXKzHZUL7L7aMUR4bdx66/0Y9QuLTSR1CURF66u
7l4udk9nD+DsdCC2UT+GAg+gGG9F23ghXW9Apm6PujezWe6SPYjRX7Q9MLGwk8MPSbAVxfEWLGl6
n3v9WyItfNL8hv9ZG3M2srMJTMlLsTFjRgZNuMPr1LwbaBXfMdktdYeC/2liCOW9pVPCylf6tTPq
tYdztoIMRaun/Xx5DG5WS3LOQv9o+fluMNrja7IJHo3MoU0gAhk/bVIv8MTl1b7J9/PEP9/H2byU
t6MuGA2jUJf9aTOAX1cXKlZzp3lrhwVKTsBaoBQInXJxRPjG/hqB/VKy+fkYoHuKGvvcC1tTfhKr
JDWLcS9D8qaLWq9Lfd7TisUNZVXLDaSPOFkpHH4SEReiZ/ULMpkzYCu9TT6OXtlXvpoLzdTZgM5u
SabUptIZDIjOYraG59XIRJWa6+BvKngcaiFHIsm+xc2GpN8h5+DK9ee//2KuAB6g4yNFMXW+uAc5
yWqBzvVjxFkkAJgwehfdXbn/D93OifVt0H2Gh8DrujpnzK/dT1c/+ypCvW37epy/ChRjtTtpfAcY
BvTcnla+fFtLN1SZ/EVW3pjZGg3yzz/+ktA733x1jvThTx2v29cpKyvbsksDTAJ4i6XlqVtWOF/s
0s7ytWCHIkW//qnOXgffCcD4CTdi/9A3dyeMvdZD6KDVRyozuvhJIcBiRt2Db9Qt74RiVbeN8E+l
HKPuSY/n9LU/9VaIXSKpfv4J325L//kJ57UAycikVAyEYY8jTv2QHPGvkq+GBT3S+axYHZDME+Ct
XoEpX5oYuXMEqxA8J+qwEs/PZOyFqNcL5rA3T2ifZbsoHaRJNaVrEhgi9jo0HSJhXRurQNi1+S50
ORLwSYOIJ6ghgy2JShrddusQLVdQV9VA7hbRtlHvr9yg72Y+XUNNhz1rTv0+Wwwli4dsdfqwL7Co
g85OVhWoOlK31B0CC1gfdA+03/8/dvzXVODL8rKrHp3vFuV5B40DgxoDCZtf37VxNLNUbaVhH+W3
yBCHrfxBU+hU7+VqYW5KW3nr8bpmB6H7KKY/yRK0glK/SQU3qb+R+p0o2fJ4U3NWu3KDLmcgTvtU
dJmXDUPCQPN1YKKRqugOWbfRsvauUdypjyenemM6FGwkJtIyCF3M1Mm6WkaIo5GmPF8ZweWtmesN
eHYwL+FoP9fTimkpKbL/uX2UgNNI9LwWMiiGtTRrMv3pWCvYzqibXp39Luefr1c+m32lkx5nisiV
paOOYmLLViHQnfpv8YwxvrWj9kVeFLgUt1erGpc7FZn0xvnkQNeZU9XZltkPLNLEmnDeD5y6RSoB
056ccdfiHpDXKrbGzG1TGzPDjOO/MulfepUgF9Ez4RtWMY1dpDmYQZDpea6cjvpe/R08FbPQG/jT
XiIxgKz7d/KxYFwjG951x4p8EvxbugO0S7zNwE1ipTTkTR1sk1/q6pqPSp+3iV+WhLOxnT0Sc6jE
U5XEyiEktT26KfqtEWQwR26hX5a/ZDbOJpp5nynGxv9tZ9LOR9eM9KNaCYjKjN8ZMjw9eROa+yHe
q/F7HNz09CzTfSe/lfSqiLxsqsbt2sHxHU6KHA5IguY170y6ppvaWieiZ4J3S3cT80Tuth8JIYKy
HbojDILoTiseNSwDpfimYO7LKYaRl27epP6WCeznT+NSs/h5N+hrIaMhTPycozQOdcPGOlTm3oKP
cJpPsdp3+l/U+8P6dHqojqHXET8Co45UGC/1fIAdAE9wWdkxeLIR3gMixB2F3hLoDFUyUq5UQqBd
rYW+5YcOWtzBVV7RypDIDdvCx2YRO9UxcA03X8uOaSHcdyXluTJu4nhLk9QWYgzn5kME8bCj4JBr
m59/9eU+kV/NlD3brWHXXKwuedDXUS4l6bF4UZeiLbqmyvCBWvJtaHt4LIChfyWef9DW4pWV7dKI
9HltXSYhQIVddd5gGE+l3o31KT02fxpampsk2RBpki705vFkuJNEH9Fun4aH4k56HqjrCRisOeds
UmFRxwuT+1h5lo8qbUVJFItctrWWkEF4e1DjrE3LvWoLuJhKzkZ8tokSpa7S9cRQD+gYJflGH9dT
s1RMzD0bIbhR2MbTAM3yvUF/mrwokoJK2KbLVmWzEqIvehgK28AYMBsjMcQY8XYSX8CDFeEqonUN
9abuvSH6mJr3QuFkcO0HXFJMz37A2eGklOpezmQ+eUgfnNtvKNCCX+UjZ0GEbo/+w7zBCja/p/ZA
Ss5GGhefNt+7krYy0bu0ZQmrdn5+Cy8rO2fDOpuJUhkRbZCpKq5aA6GhuUITPEd1dTcYCrD5/spU
T+ods3IU30W53DqS3diJwKQCINSBHPLzgC7Vf/OAZPSRMhhbwnjOVurEpwKp55ZKbR6xaswbOGxB
pktQvDJ9GfVst9ykO86xV9ImGBYY5WHuLg3wDJsZagaJfwES7kWhhM/adivEsq2ZN0Uyuz9v0INc
4xddbhPPRjxP9v/UBMYmyg25N9XDQNBYRv96berbmkiz+dCnCivgI6NApR4cAA2pmv1YO+v954eN
Qd5JiNmrn3vAam/gU0d1pYFNubYYznftfMH5964qX8cYa52pppWu0twrNDfUD2Ky5lCalZvQy6Nl
jWbfmFhpRqfaYH6PtyJxIeWmgQTtyIefH7FkXOyF5jtGCJEGEN2iz3n2LYiREKbdEGqHAhUksYR3
kYRTbpeXT7XCROSSEqYOTi79hwyCdTf+ZPhPIaZacn02qfzSascquetDGlTdThRWMQyvfmcKKyy6
g2hjdpMXBtBoFHYQNNinZ3hkZpO4vp7N681plZEON+EJhcnt6UTRkM2pAEUOnL79pfurJt+YYL3J
+FtY8kIMd02NjSZaxEAO3TrcKKxGFIXXU0steDEsRH+VEpJcvgTCIUxs9QG0Ix8QXWLJOdGx1mzy
3oPofqC1cHqSfpsG3gXUMtHkGdrLJLg9f3+58INFus3C9+o3vMvcA09HcLyarwL9jhW4626M0yro
N0oR0OEGPU60AxsbazF9+LhBge7uDBWbhasSnrLSgwUY/ngtGEtxYhVHmA9wZhIWY4O7lC7qCc7V
TatvTLwtAAz7hZrYFTAt13I4uDT9cyHd9CRXbaXwjyo+1ojP2lWevOB+w3hUG57UuUgsRbBnAcnM
9HgwOAMu0B+SE/jQYUNl1Bu35f9+IpzfoDltFwuKyCbv7KDR+UakV74vo82ZT2bcIoC57oyiTN4z
N96b9KavvbYX+2h0B+DyLdryZKxiivv6DZUnMiXKZJIPw11Vrep0YZXr2dNBqpMjik8jvhaICEjE
rn28F+ULw+A0Nat/DI6cJFR/vXBaTyfLqk7xEcMXwFMSBHokSA8IgconZmH1Lw0AcGiGO3rxKn+w
esDDO7oB5ov4kqZ288o6sry2uVcup5R5VCZdS+BsGpnZX0cViByap76IjyUbBofA4FdCuU4LyYtW
3THz/LUIMVwE2BtiAtj35hLp8infThvrcaL0FLubcKeXJC3OPlAsTD9PMt8sbF+HdzYrT6Fhjn6R
cdOc2SZMwuw2PGYmBbhgSWVUxvFw097IDsE3z8p63GsPxjuE9iujuHaTzh6dofeWAdAyPvo7/MAP
ZApGtvoxPlnA7CNmKWhiQbuBLeug8d/pB2F9rat06Zvm7ZF4QpLObItM/ey1VU6tJIdRIzP1N2sA
CF3kVvXy5IDroe2qil7fQk0hnptYG3rPHABktGA3ofTrJD40SE+Qt83EoUzydPbhKGta+p73Ufuh
5s+9htuYeVa0ruwDjPn5fF2xGLZmgWbSdRTL577zKu3DPu196dACbSQmdslyESofCthdkXR0L2hu
zGQzY0oi8lFyBJ9OKbhyvBat28laqOZRekmStSgSoHmUsAYRoO4w5XvhXSguqmchXRBTIhaYewWA
RdLGBIJfK++mHOLns02FTzn+bZi3Epm6HM6GOS13HWEnSlSynaxXY8IRZfMAC+iJTnkk824s3f65
gVEwJpw08JYs/GJZS64Z3fnySi2Wmu4S5fjzO6ZcNGTmB/zPnTr7EKvYLyxj5B0b9ybqBM2jxkHF
anhhgsgIS/owAse6m0jb2uif2RnCU2w4aDabFPkO0s33bjPZ1ma4BUhs3uruz+O7bGvO4yOtD1gT
BzwMSl8nipPQBpWeyvGxkZz53cFNXO76j0DZBCiCncTttvJaNta8ax1EgeIWm8O0Kdf9TQFe+rTD
hXplRN99lf+OaK4W/bNji9txjlBgRPG6fPJ3+ACkci+ZawB4XroLlilvPPpl6hWp0zxJTwjuPsNY
rgzj2wf3z405+zK1uNfGcmAYGqYJlyxkEU4Vq/VLv/Pv5fv7eyJXWrCPFuJf5zQ4JFD9H+zElyer
L4/n3FpuRS0xMdkYH01cpcbKD3Y+MJTGEYatMR4BQbsor7LpqCvYJR2abLVGgMmKYFFCRqtxHZpo
TLcGxlR8tNO6g6lNZEq6EQana2+0YkujQy7v2vJuCvZVejQ49TSH5D6w8zvB6YT3KFsLw7IEzKQu
Eaz/fJM/nQ0X88h/b/K5wjRMUysq/T4+SqR4Yh/iDYs4a9lqwp7R1l+JOmgTVwSmjawU67ibv0Zb
4xl8oFO44+iNfygoEHxqGo/qUflNkku3aQmsfoGyCNglt0UBbAhZLv7MD4FtKDVX1v/L8vfXD8g8
W8p0Kmx6pvGe0FHSvGRyoe6w51AXhUnU1kKoFvWDujLWP9855aJmOl/WUFQVcS6wofM7J1pCoMTz
2nVah/cK17kDi6cNR2oD0x95b9EXWAQeXmcsC9AoqQjclbfaKnkEK1uGj33gkhRmiBRUVxqyNky4
1m6COxiwoTcLlwA5Eyb7lWLSd9sSCtBsTOiRE4F4LpZW5K5J6lqLjo3HcKkoVRrc/emWk0UcL0KJ
KhubeGPjP1HzkGwSHFEzAVFE4aWlTkwSF+RLJJZkbVUi1ThPKW8oxfiwaO+vHcsu0bcz3/SfwZ6d
vv1sGI1IVqJjX5DXC3YCouRCFVwUtqRm182fFOYKqqjelZ5Jm5HqY5sfwnxtSajo7eCvfN//Snb5
Lkcp91fV7fJRXmcfAXjJDzA3VWTHT3BwMk+cPL1bjuE2JKuusNO7gkYF54RkwQkPk0QCNnQh1sAx
nsQC29zKQk/wv3eizn7t2UJgdYk0pbUZHYnIa/UZLVDBVXY6c2VZj5Z4G0q3bcexii5xuKCh5Per
hAYPeOXXk4PPrN1pEJI4NoseOEbFfMHfSiDn75gVut4FyfwSPsSWHW/JXPh1taD8zf7/y8M6WzVG
U2zyuDWiY20eeflJQjefmv/H2XnsOK5l2/aLCNCbrkhRPuTCd4gwmfTeiOTXv8E4F6hMRSAFvEY1
qk5ViUGz99przTkmEX3hiaZ2u+2DBcBZHkuVrWiSCa+6sq3Ll3Z0ZfHOG9yRBizH/WEpejfe+Z92
WLjvsK+oxjlQX3OFojyWx6EKonPGdEObsqFx2cTBsxXb+uP4rK/zdYxKZHQEcS69kpsEuI3BfPUL
MKf2kJ7rd6KBbqweP2xuhiwS02vqVG/fWGWYkfk+rVg6xTQJkYSgLyZAcy9WBPKBz7YnmzmJry0O
MGSnybitp7iEDbrEyqUu5hQpLsuK2J6VXC0xnNwhMnTa4OVmB+zGhX7Jzv8oBuqx1czeKiW4aS5U
bcU/UT5ObKYLRQgNA0V6m6TiUup4wUIMwKa607zk5nI7HQWuNir0wQyoELkrhDhdfR2dn2kVpaU0
tWiEXYMO1lxJ5kNaPBInqUi/AFF4GMlx72mdHcQvWXxfqHv63GKzwDPZB/cFwiAnbqAmRKxyS1uS
AEgsPWvBMIPZ5OLGE1ZvXPDV99AJ8dAMg46KNj9a5TOJh5c5MrD4kJ3LYC0WkDFWGXNtJ3Jju8bF
hdhzVgoLjdlFQXBqRgY8IgRQJPi90V+nnAJ3tWjZBm9vLs5q+W1EBPrvq/5O0mER+vM2XxVdXm3o
eZIVfMVYeVQ7ZO9aWlzeZAUAW8zCd+v8/l3R+fdPfhmN/njDRCsDSRLykxfe+uoQfHBCmOKWf6su
y9cCe83/h0rr6jevDgWjp8VqdcnCM1uz5x3Ap9G6t/ulSYXbL2pxE0fOR+uM83TqMUWFK6BoFWfm
eOMEfOt+f53T//jjC0X3JXO636SJQSd08wUYhHV4T3A6fSbv7tYD/u45nf5yeiXAQJFzfreJtL2i
1GkWEBBFTAT7KT+L3EP+pbzX6oxWSaw8xzS3YRNedsPdPu8nQX73qQh2SFikBy0rgcDldpt+Dfx8
p+DPxFrJcZE5LS7UwlUj1yNYhJdVX+BEatJHZnkzOzZ2UOIDWl7C0S+XYbm80Jdxby1YP9/RP/7A
q3IwacbAjM0cF6OruEroDA/jcnLg4DL+ZUwj5Fu/+MPsgltK6wsT2uRDux7rV6kmKkFUEHRFooJq
Y+X0XbwYzSdQ7Yp9WtwzzLbMmf447KQnmLR86C2k5G5H1HWswV8LkZ/vfeeWbPc7C2l62DAfMaJO
p5hvneQ07I3AEMPzsDbX1UuG3BT5J3W9ZQ9ox9v3VlzS6jYf1Yd2lz5Uy5ajiZPU0I+yOyWwR2ld
0St7Hoa7iLH4Z/Nbhsy4wuzWryos2jWx3rSAV8aBTmczad5vrEdfjOlvy74GUARdO7ytr3nIH9+H
nlaDIJNpdNZ31KvMYPDPq+O8XCd7RoGUp8De5Y/oJMuz6tHc68zmjto6d3p1yl9O2S8pBN//vUh+
h3BNt5X+Kh8Sn5IqXr1iYuNlTZEZwTkxF0qxo01f/45kxx/tEjtCZUdbcZ2BlNGQpCMQmjNCHp8i
JkPiTL2vn4XjZRI5za2x5WS7E+msU6iBzL9x834YFnGJJg0ieLAmYvlpT/3j5gVR3bRVKYgn/Vg4
6VPllpfXAs7CS9w+quBfyqW+8JeYOtxmODXxrlH2TbYcPtsPhsbKmkZOuY23sMP6CrKbseZwcvMd
/fF75e0UFQlmjES37++LLFq1jYPemMjJJUKzqQXldFBPxokQRvbUzdvy05nXUGn44RpVMPxfZ6z1
uqBkJU21kz/sY+nFqz4C24Rpl64rcWsGtLCS5Sg7AoymLbpE3CUgncltCW192BjKsdVOJnlnJ1m1
EaaV1kOp2HK8BTzMfMgOSVIKVmF67sw5lri+2xmOjCfgVsH949NltcGRpmHD/JZWjpTPysVuAJQs
Teu48KHS6K9/RSml2RKZ02SUflTncf8SOBftMEB3Rt03EMhJavb6os8F5Nls5166QdwQq8tAPZaf
AT068RZ36Uv4e/0ZEwZq0OPCo0gW5N8PGWi7YgpVL54yiAb6THO7s9k6YbdHaeU7vmhjc6JxQsQa
A1+qmvxyJiFKUSHi25h5AF7kc6BBujGvhU/f5wTh9NqC1kPBZXtOxsYcFzil27uqeur7+aXnDBLM
zGbR5FOHJSVxexbim9+o5dEA00RupOeMpFnY4qpHdps7Qb/00x39UxXxo760ZIJU4pnZn0z1ra7m
E/NaQA5THy7Kqo2eA/OxDvaYG+F2Nb/whCkPIkjjwdrkHCSi2fDUdytDneXBLLOb8KP1Nsi8bxwj
fryv4N0Jd2ADwpt+dV+TQWuk0YKHL/dz7dw/x6Wt3pFpMTn3cN8KLknmj708a+7DDX2IY3Aunvqj
cQzuiBSYqvd3AdCnLfEeJIda2cTjOtGooMkft0uOcF26S4mJjBkYqnfxZVUxzymWQQPKiHL1EIE2
Zg8o59amv5eWqndSlH2F36DoPoX+dPGWeUM6ejg3JUJBqvk47lB/49ABiar1TjQsy3pRJQdJI4Bk
WcmbIdrzELRoY0kb0zhS4w7gUlUFCHimbiMGJhF96gxxFH7eXFkGxja52Hp9oyzjJPZD9W5YGpJB
Bu3McK6OG0UitWLhF/7ZDJepiG6CIcDvetwpsQhEf12bka22oVvnn35akwbY2ti3ZwO+yVR7Li5n
pVkwBYNen12eMmunBA/puIOu0ejcPcVpwteyvvOFbehB5Ul+a57rq0yDwsguVHNe13e1sBXy0imH
ZcxDzdTS0dK3TNrAFZIaz4bLFgAbFxadsYgIGkEJk22UyhHI5etDW9E/QzJLhDCdoeYSCXtjcizs
BUKMdSjc/MedcZJkZxDIKTwSCY+y+M1LNngm5NJGYdVCVyZExpQ3yrCVhVPRTSaKhgS3yEYWyExX
d76iJpGISRWgtK1KPq4cw308qAgh4g+re5c03yHf25aN0dFQmI1IxoZJGWNBGoGNL1W42ug39kn0
koWrPloyxQtpEdADHRz/gcOevuzTzWixRQ4rOd0iCMbrBLGKTdOI1o18r5iTRDjv7waIY+IiaR/H
8N7kA1SDjVev+SVVcgTE9emiaF3lSbA/0m42iruRSERtkxsPpSMkCwN/X2I55chIvz4F6UJAPDEU
u9HDxsbcLm0WqvBqSEcdN5Ejuvo5FxgN2TGS24Iojm0sfOrdvWmBn+XI5gmfXTGXPzX0t9FzAwVB
fTYRCNFb4++d3H+cnTMnVTgqm6MTXJae9iqG+1FyjfjdT/V5z/8T9ZXfHkz5RtP3p9YlGkvSAESR
3QMl6t+rsSBLqaCqQnCGHG2d5XEVtYt2gB7EWGam7LMA1vcqO1A547wlNBjjN0lXmQt+twwPsmZL
p8O48FDwwiZKX8VuJugzn77nQ1w4IK+gdMvLJAcOcOO7/HHPs8jfQBlGx/Xbnuf1YmxoJTl3zNOV
diZPTksnAxpIaNxrYa4VWuYcYV4H5VzRBCR415oJqouen/rVMBzCSRApSNlU4/Zv6Dg2fA5NetJE
VyZbwpryQP9dLP5Yg/95yVOf4I8iDBen5lsNqYPaOUpccJC9I1Dus2icerd4llyJaEScvQaACRXe
bor9/pcU2QnkYbj5hiPBSYJ1PMy0eI1gg62GEqV7bXbie9I6XrbcqPFO+szfx+ykKTPlFuNa+qnD
Duh2+iPA2pBgd7XL1LUVp20nEpzYLJiESP68Nxc6yT/ZRjKWioqZds6USKP4xhocYB9wMAApsUvf
VjqbTAVWrGFYoS40iqCWdgtp3NTKc2i4nrSK8aiOi7pfpv1S1e4k9mU4oYAYjdm4rlcSsD3/7jJu
UlQfIbAHiDUkBUvzS+4UqIX2zElyW2ncALKhsh3JUqrcjl2HWLuCGXKw7H+x9y7L7TjMc9XOWW/W
eeVYvPbyfUKXAy3GIwTN4VmtiD1ChbK9aDaWWvIhHaImLq72Ss9Y3l8ORr+tsN9CjD0aCSHOs4LU
CaqHaU4Od4WoHMIreaMif5lj8II/RixY/vrvN0r/QfDw5+P4mnj+8UZZUVwXosERnuivNJ1XrKRx
vLzUCgz/7aWehFbeq4ro0FvnJpnlWHxAyDLEmeW7CkUQCh/FTSET0Mivd2Lv1KYD618TWFidgIJK
W4ADMPhCjvkzSgAaZy1BMVgH9c2IVBQSCVwmphsyYqCFRvh7jykf04ZJD3DuEfiEW6S8C4wZD8bX
lgoeGloLJ0ub6W40F1b5jQPZD4JhIHPINbFvkDX+jRoYUqMYZknyA9sl1qZEmyMi9+/0B76eX8lR
fmo3yqp7prvKqMDRNuEryqg8JvxzLWDQnHvugEOPv1nbBVR0TPtlV0iOarsXlActe/aNAxLioXhj
M9RReDJcmub+hbiOq/kFmU1z76vvSXrXjWstWJN3mF3mZs6J8ET02+U9KGdIOPoLqNcby8v3A7I5
2TAoqolFIt3xm3R/IPUriqvqlFLxo9ke537OoNhpOdZfHHR25EdLS7Ral8VHrJ08pFyBx9R+Obja
I03bclH6LwGn5RuHT+l7SvF0ZQY6Fw7IpvnNWZPGhdCXY6WfUviYkfJbRqCd+bNAptSvkRQcknad
CwweT7J3xo2m6gxi5iIoC82VAZQ6enESqmmvtmZxtPIJX6hWVgjkIlbnY8Z7KbyMPWOfoZ5dgN/l
/EtEGOyvAuFFKJzSJK+QjZtveBc+KCYiaYM0IRpBcgdh3S/nIdxDzH5xvfCeYnELqckhOAC2M8yr
laGdA95YJXzu+1UcLqLLvoFSazo021VtW2UIGNyS7F8YpgsO/yLTMZaD5GlqNV3yXQJ323oOwt14
eVDkBS6DmVJt+OQIXu6efelQmRsjXIuXQ+kRR7aPjX0Ufma3zC/qdMj/6+g1PQZ8BoxA6EN9+zb8
viw7Uxz1ExTrNjkHC2KwSUeypU08pykVbsj7GO7SI9JQVC92vzWlRWctkhfmM0dfccPX5l2Sl8aR
QECflQWm8mUWpMvhXLq1tygJ/Dx675dggac2vAla/z68+bp8jjYseXCevg7zfyx2YRKmF1zXOgrc
9M4Ebadz4qJUcdBFgqIxfdfQ8W9isV22pJHdWb/z5jhAZqjWl8gNDIbus4IIi3+vwdKXfuv7bf3f
dV31gMpM16XhYuknjkCAEhPezTTbEIdnlTtjvBtInxh4/55Hx0vXHYQCVM0ZFL6FVi8Vmdp+bxAb
Zlvxib8ItZXmyKibl8xS1kRGZDUQL6dGxSluO5FxX/EcyCc9dhKJyrYYZ5ymZypZgyPTPZFiSO1T
Ny2NOfpOrZhykBChw8UU3WBcNWyWffzsX+boa9WDJL35VrpMwy2e07JUlkpWn9ED2QoMJepTYVbw
kKduN3vwwrSNw2UzcIR20BvbtKw0uuMUWSQfluWTFt2Jw1bITiWSFZLGfDbupniA0DNLZfKaygcN
V2NkzrtoDvaoEUAgfZL9O1eRKhkCRgOsapfU7gkrMfvHvEvcumP0ndyr3r2mrj1/c9HVufRIMyp1
bzlN8Dh+/zp4qUxOeVMkxbc53GC2bZ7kufb1ddBcALDrSoKrlQ6xBfpd+wQGN9r54qxBHh+4Phuf
79TdW0QPCEiM6irknxd3OQFl3i7KOrsNZXgZDDj15bjXVsaLde89hHgwvEPE5pkScuPt0uFVBd8i
6mhZFxKayNbp5LkRT6kXI2fcM3zpTqUXOwveXop4KWJs8XeB8NSA6D14dHhoinCugrAMBmUf308o
kxZfOdKL8gPi93hXrkSnORJ/OcwR8W5ZQyHRtXyiJPsSyOAicP4QLkA85tQ2oo8pnig4qmLdIjSA
XAfTnGLce4ngJPEc5zP0wKDdyS023PTZ1OfjUWPy/tGuNE5MHOVwu2sz9LOBedbxdU/uvhkKdARk
Idki3LOlvMlj21Id7UW+YdjQvmkxTJp5/3uK10PKKuOwOwqJdiL/YOAg+Yx0il0BRXQd2ho4EHQO
MCfBJ6Neuwd6vFCccZu/TbkA3bJ9EeUnMX0blDtEOjSUQSr3SB5A6zbORxG4BWDSDYBOp7hTNwB3
CHAp5prCsY2D+QSuHkA3f7SfMT6EpTgrWoeuD8y4WLKLW5pJ44f1HCKiqSvo/pTvUd/S4Bk1JEKN
1YDPZJKMhW/E5Qlkq/KWdQ8DrVvjAQHBgMGfWgU2MW9C7oI1QvnmRWv2UtTJXrSkmu+NRUKPTP5s
UVjwoCqHJEOxcdXsjEXy8hqdiSe98FydETXT7zFeqzAufEcpXfLgFG/bi+QDL4XH4Her2cOeNzwI
bcTlsb8IORRMoYznPKCohtUBtNrEWv40aveFuSGHDz4grlDv1B9urM7fYU7TC4EWGJUL1OZvlmar
HkWjEhD0+78RjvkS1pySYv21jp46VhJZerF4aT3kWage5TU4lTxel7QZz1W5UwGxFshiavlFCd46
1aZDpr2zo2+sV+OIIQoA9FZJJgq3fG5fqJJJm8bZg4Kc1qqULlqyVSSHkjKGEgmpkluGNOgoTHUK
EB2I/aCsbVMjEkzdm7OSKfBoj6Nd10sEpmJ4mKa+Sv/BcQxoXOeOG1O9k41t07pDA3vs7Ou2rJCQ
iCKT00z4BPxfytaltfaAy/EuDDN2PeLxch3k16MRHZqABWRtaE9Fg1i0Ig8Hnrk2a15kY2bU+yBY
gsMQ1Bm6Bzlx2+fkkZ2AwaAtPWS/GsImikX8TinLrF1oj/9+Wsq3XhsPi6eETsvUTRraVxOAzOzy
uEW/caJ0BwMdP/onfxPd8z5q1Vo/XojBkOe4InVb03bciTo+xP65GrZE701GP2Xu01SEshEvOzrL
5I+yy/azsXVU07WAU9K6lGB+6GvOi/++9u/j1KtrvyoDdCuL84oT9Ykdg6KkAbUCyHN0U3VtMNSf
DqYbkfIX91VzJj6t7OElRojs2Obmwlvw2PxOTvWUPyyZzvi7p2Rf6U8EwuXlnCem5k56hpNxIUDA
2MTE6D6O5Ux6iFHcybN6VazFpe8I29qYxtNRuUJ3/++/8DsNbPoLZYZItFtEDldXbhTLq3pd78fJ
cRRYi1haRqILt8J8HJ8oJ6JZqDpDuO1AS0+zDwUaaLXIAVs/Zvz7vXprqf9pw8Ybo0wRJcyMrvXa
aRgUBrpn/QS8wTF/09cEODoGi6CzvV2izq1wO4IxIO0U6bXo9BQTlymCWX+SMHNS0vTj1gtWWrmG
ExRHj8S/JOCDnjMUNPImPCsPzU6laOvcPl7EntsVbmZtq2TTXfbReF/Jz2Q4w2DVur0xLnRvkVCk
6Iu0WAUM0kglcW8RTb5PyKYnQMo3kHEUVvLXjvBHCWyZTWGNgjmVwN4CjbIrq0iV7MmoI835MDtX
uYWm/tIdXJW3f/3mVddK8HVfkUvK22Ex4Zix/3J8yVaDhNeznJHlo83FD+uEH2bezwmDnsdkkxj3
Ehtwc0ss9dWPvL4Yxq0ywYXYS9j4/m6hpdM+WIrcAHrftMsi+OR7nWKah2lPQgmq/13PJdFX79fp
DfkYyXM/1IiM0Dlk8AlY3165RCmbUovF/145wg+pjDUHoKIifYj9TPo6gn5qITkM/rlu9wyhkmgP
jxkjaB4Ru2lTVYzSG8mPkYdG69P0P838IbUec+0gwprrfteXlRfNY9WJjXkS3YN588XNBZk1scod
GAlg+QuzfhkBt6WUeEQ5yPd4dcWJWQPz+CHHlqB8Dvm92p2DjFnKfjRedGExFgvTXEi0Zwr5OMbn
gHJEYi6mVtE85eyKR7AkR5EAQIfmkcFERXNN8WUkP7CMQLOQE5YVR7l8L6PYaShKvfot5B9kFi49
lzwdnaSFKAQpWT574zEiKcWYixd0TJilzItqC8OzEVEd0ncPN1W/1umJJWMxY7xTDWtC0OtDjZhT
mQWdk488S8vVpXnWOrWxVj3HuLyMkGX9JVbU7LLUbtUJP9WNbDgAbS1D1KXrAbkU1W2kGyktipQy
fGvc6wvDLRfk7OBD5PVi1lCz1D17JHBMqrabySQ/FXN/XsDVZ2ZIuR6bEhcgs80RJLLA9ghz0PxS
BNw+TX+1Bq+/JCwjEgo6OG5URn9/SUE/dmIu0JNpElyqh1H7SIR0F+qFHcAeqG1AoXZVbQTOBLFq
2ua9DyLdDQ+m5uOUm+XG3noc3/QA4F5D031dHohucaUbz+VLVH91mQriSAjDpgrS+ati+GPFE+o4
CftY106KzuhhG0F4bwRXRw07zKEkLuVoIYxOeZlz7KWOIv5924iORnQlMavVMrlv42UYVTMfoBEz
tHLbIrfrdpnngE9HQnvWzYWH4+iNlF5VnunCOpAXg0rhbPPRcpLiBJAbyxISP+aQB+tY3DE24CTj
e3TxnJpKFqGe+OC5yrGnCRFSRLkGrTfk0lRVJ8Jf6C/iR4bVvetpam3jdhYc9fqul89e+2kY1azR
gltNiR8KqYnegSplwuJyA/9+ui3bSDa2g0r+bIOEghJ0Lr4xxGbyD6Pz0WeeNxWb8swiMPVXsLtR
KUwvz9VTY2OeYBZkDDJVuhorWZdSUwSvx+mLvIuDo74xBUgDa6ilzJo5QzEd9VVsiKU6J7ilfxsx
VRLxXdtyv3WsdvXv6/k+LAIlIimGKhHKi9vu+utGT6Rk0sj1iIth7b/19N1O1aGhT1VLK06H5BEt
CwYv82aOtgMHCfM8hoWUiuVL1+OErz/je2gXeJ1IxPbt9hDNi3JGZ//fF/rTaeWvC71aBbpBuJSJ
zIXKryB8yB5qHxmikA3mr0LtSfHs4bPTKIbdSWUrz0yR3spcbe6sev/vK/nuhuOWGTQJgejhMP/G
mpCNoQZDgcAFneciesbga7Tr1Hw2xZWnqrNWOEgBKg2n4PU6t3b3NVoof3VP7WXqOTwbhArAIYcR
zBcH4i0P59I4z6u5Jm9MAt5uvPHX3UGJWACKQcyfCpHPxjf9A2+7NxqFlJyQHcClRNXxUawibwX3
2JDxvav3+YcKFTrYRKaj2RoW82Qrb2Nn2Gir/NZzvFrN/+9qVFx51MkUC1cfgNzoVWNFAklqK4Z7
n/SjGSLrLwZoBVAuIw3mWyKg69rw/34SDRoEq0nReVWdV3qj5b7uJXzyQeq2d2KJPMFRiYR4yFfZ
vNLO2e5mQXo9dPjvVwFQQwmedFvXXt9KrTOyL4v0JB7lNf2GrQbu8jKLEQ0AVvoME0eGpEvqs+VG
5GEi422WNAHwLYTz9IH+Ewv6dHq+15DQ0HXBNcl2tBsRw1XH4E29F5jYdW4hz2k0UsUX+AQQ+9Gt
tJFMx+NM9N1AmY/+1vzl90tdc4bS9TsH3mOES/uRUzEfOnQOcgOZ63NsplMmU3kQg8EJVtjieqd/
xlnYV2zaxoOwCLxNTXlJJnL+EKA5CWHNUIzA6zqU3Zz/mk8Q2Dy8Jwxmk7JREgapLqtgmSHxEVEZ
Es1gF8JS6lZ1dc6yE2xJUvMqhctpD5Q10dEoZzWybhsHegFFuBN+SVhU6o3PCEKoXi/Js0HflfTw
C+fg8XJsulV+yw2pX1U8/z052p0McVUJDdxVKa37TdmMWZKc8t9YIY16mWkB7ZDd2KxHuIzxNilf
QmU9cpJptF9m/VHov+QCsEX9KI2lE4N9FUDP+IdJWjJ2M2hJcYJpAetwWdl1eieDlME43Dtsy8g+
xOgjbPc62YXZUiGg98IiS+7CbBzsBHsWh11Mosk5QyNL68RWUSTIBAnIH1p3Mhp3fDWC5xH4sUGv
s+UTz9JyrbLfpugwuhTJIJb8WvsFvW+JvOvfq6H6082alNJMTygQ9a8N5o8yRMFa7o+plpzKubnA
gaOD0CcF19yUhovHXE7XCsTrbuqK4PoSlC04xRT2qAiwCtiZg50q1Q/kvwN/9jNeutWInK0HtKC9
A6nlpZ+o5sM5Nteytg/hCMefsfoeW+hn2LFT47ckvw7dQl7ecidc44S/3gOOlRieWeRJc7jqW9CK
yYom0pOTRLM2WgKBqX+PbnGw3vv36VCnpL+tI7Mw95aR4xpM+98vUx9MA9spIPBqxQqTtrDU1EhO
4W//rVjxIe6TJ/AlyZ2+jG93+KcX+o+i5NvPXdVEhiQEtVGaNFnmwWFiA0z3ltJ1XsobSUQER/fW
VeaSbkM5qko31pa3JeLatIN/vwrEj2xYtCSvj/Ct53di3VvJqXPxXcPHHZfiZRb+8o/1Q/5qvbdg
J6uphxt9EsWcn7p9UjpjNkuIFUY4bB7kFzJL3whFNQ8oJOm7MnQE9M2S8uTz2sw4ILG4CC9AcC7m
LEnuOsD1hdNaBGLP4j2rVKPbUIDsf38i132C/26vqSiK/F++29V60jVi1MoN+4+6MNcpmReTvJwJ
r1QSBGOTTpTaUmXH286eBuaEMQNiqPiUtRVS2hvVwLXU5vpirk3xspd3Vtd0ySnx55W8BfocmMtE
wxv0FDCBE+e1aHf6Iodg3s17utHQHHeBlswuMqJj2OksNH3iJNiaKd4p+4xm61vvwu9EPbJUdeKe
RIfYkcWZ3v5WVCc1CK0y515le29t+RTdtARema++/iDQEWCw6IxCKr0qKIRSt/ryUien+DdN6hUW
/P69wVncOWlmexJ67pWIGDa5G8knxoixuLjeLFpKpJe1tLXu+Cs8c+2n99HDqADpQkm5K24R9K77
I9NVavwLryafM0O0q3fABHRoWIIZUw0QvEMZ/aYE0wugMUV87TYeKUcc7DlwLek3VKaN91L4TU1g
A5pl2sbmT2o2aWe3Gjdfz/vqq/vzwq6FMlrZC41WB+mpcohKYgBrLWNpD7R9IorFCN9pZeHA24qK
XbukK8PA312KmfdZIhzI+s8+3UnSOzZBq1kKiq30T0PqjDBhZzBuVAQuaz+ZdwUpugtEF80BGs0u
RBBktKf2w9LWqrQ5VeZR9ycCuWePk122PqsMRAEizfwgX1x+cbDOYwWhJU1VJJ7PBSP5nG/ErjhI
4lhjHrDvm4Pf7NNuZ2YagX38Qv9bWETriqRjHZJxwvOG2WaqexKKRk7F2XOpdCsJSV5dP6mFbnfi
ZBqU7VB9kIA6pBdIXq8klPse1zus+wGQfA4cjmXC/50Fy0GOZ7I5u+28uvZOfL0sNFo0BMsiwXfX
lhQd01XbZCH1MbApV54PfIyaQ40n+65OZlmLGvNIrpeaTRNN9gXugyqQuWAmYED0emlAxbXBwmV4
ti5HRDa56QqfZecOKPluqvem3ej6FZIUSiUERvp0LOKf/1ECWE1VyHpKST+0D2NFFmGIeIWIOkKO
xl3q7wTrLUD6D6mMdynAS+aWwXSapHsQwMLHLhMLs6p4auqN2q4uWbIg/jyCxSMfk4TWm46Rb3Ss
8JCLNFp7YRfh/bS2praI2ZQYEc+miWm+vbVWSl/CoH/9ZVeHTkuQVC9seRCwaZYGiiXvKAYrrzrk
8u5i8bJuKh+F7KP5W+LYLq695K5UN+ydhujowjnKmNezeNpEbGU+RLT9ZZeOC384imjIzemZTaFz
/SLs5pa35WCI7FahLZ+sZXggUEkGHq3rDy5JG5TKHNEq7240+P920+KYlKRb1vOLNBtogyLc7FGi
/s41eyzm6CRs3c3Pxq/EsFOysrWV1RO0tEzP1To66ncZWltKTbu/LMvRaaKFrC1CYSN0yw5PX0Q3
65WxqJ4gNL8r9SkeHNgm8R1Rf1QuL1180HJXaJy+caRb2YA/HZ0IMfnfC3VV/oi17guN7kUnkaNy
aKclGcTzYlW4gYtitVL3EThu7x5xxjAfEtLowT6/VJgXLm5szjTNlkkIZmJ3Kz/q+uj/34f5x4Vd
FUqZl6tNrZgRJcrU74/cjuG9jr8L1nEpxLYYfoj1HlUqfiBaZbzdnjDLnuJtdDJ05r2OPjoj8bso
P7zyrPDALP9jmjEOrjlM3lyzqGZj9oYQ5N81yNcZ919v8tUu2YpSjEPMj0/oTosUVKT1zoiwZHAz
kkYGZYkExIUhoZlHZoJfZyYYdClmkka684rPk5h0w43QnErz5AnOWfN46WalzMQWETozLVxkrLB6
jpCGngY6+AOUmlDZt9IDOYC24C1r60Ypc92o/e9pqIjqRGlqJlwbO5DyXKJY06MTlXm1lW3DzY9J
vlKsl+DyCHxN8TZNc9dyocoJsJrKrB1ZZjIT7z3P8YgKbXd8EAV+F/MlYvivHWTLgb0hyqt/3/2f
KsDJJiGSVUT02rfplHJpe10hCOyENGiykynYIIK1x3E/Zt+LNdOO1IWK0ol8zgm2xSfcL43Lqi3W
KcopbqgUTAvqrev6oRnz13VdrW+m1sVZQfbwadyPz8xlJw5B4RrvgrChqdbrKO8m/6AEFHpWvQGP
GcABUGpjztSzFTPvW0Go12Osr2dKMOiEDDE4en/98z/2Ej9ujCrEOXLyXi/z8k5Z8u13c3R3yl0z
R6S+RrGBAmt44izp/vsp/bjt4gJUkI4QwItd7O99LLpIZpDIeXoSQHx8dBzvh8ubjPdpq6m24nTN
MvkISGbVFwQhKuZ9DeUvRBq69FDKAGaHI4uslqJoGSCsTnqoQLxOLUEJLv6FqJycAzcu+aet989L
nk7nf9wuvZ5OHFGZnsJHzAkMmeK76nPIHD2b58lSQGOCQpmuPJSLcC5bc6lYkm0XVAvPqeSlkN2V
PRDE9TgC8z0U8iLifyqwXc2ydh/kX1UTNO3uQkbsja/3Gq789aT/vPSritiPLpkgW0l6+srfkHaW
Sj4hwnMyMiUavLPh7rIrFzAvG1BYWbLLn4dnRZ9BzGGlN8VtWx9j7Zdii94qLFYkZdxqbZBp9kNh
o2NfNVRVU5jrXxU2TSkPYuRdKNpVwK7b3lrL6vMoMV3BAiPmB33caf6bms6pekc0zyliJ9q/yqTw
ESbBjAC8nGZdeR97d1gAFA32LOiSVZqeNRRuCFpoE8vkjIM4ZGgzIHCcm2srfylRK116tIWtSF49
YQ/t6RLsimqXWO85nvQuedWSV0l9zEfMZrOeRL/aIeEO93nKHLomPcQ20PIikJiPp7aCxbi6S6BH
Ko6Oe1HdGsaz9ig0J9/uF8VjdcJAIe7p4ZEKpdi42fJV8hswUFZsNDTFKe7IZ11mri4ujWHkst4V
+KM6OuAJepBUH031AWL6EryRFCILnGUkyQ4QJB+CE7I64TjKqHtAy3f5wNt48C9Y11YB0ePULUZ1
UsuV36ybjboHiIZBGUsKrgIBF9RElGKQbA8vpjKvGcPZ4ULI7zglEfygBXa41ZnYaLZw7DLHIqex
ga0fImgI55F6nzF8qx9l3p9DSJ7PcLmRV3Kt/PjvLf7jFblaQave6kZJ4wMkQsj5f8ydV28cWZbn
v0qhnjdqwpvF9ACbPsmkJ5OiXgIURYX3Pj79/oKtKmUGczKmq7HAovuh1ZR44/pzz/kbAbODaJXL
UGhAKS7dF22HWAAWj1R7PW8WvjbCDejEElGddK4jq/g07Xo4LpR8+qJR8NSYiu03BaeYv823zVq5
bL8Z/ty5iB8ELBhmpksux99gXYI3WLXI/TVu4edPpZOHuI5cO/WGU3qBpaJ3VWXzCRqsbyBk6/wW
ud0NC2Zb5jMfos4PnbV1MWg9T2rFnUhIageNG8OmPjgSSyvT3CDgXFGveERGr821X81Q8PWCha9u
ZUKv0Hlpsk2fz0N7Lj4od8KdvlKf4R9EZLZt+H03aX2FW21PTOCvo+fzo6OePlX+Gh1jVF9Wi1b2
pCiKoFbPFt51v1AWGnCJZCcrD27/5qT3Oc9l3BTFLzraqIiIdQvSx7yWWPRYIgMQrAvW04KkTPLS
A3FhlzezliOT7DK8YONOS7/W9r3hLUtt7tYbMhrn+3D6qvw1wx/SiweDbEdW77htzAuV6CS51d7K
bUHCFgt2pV6JzRb1Ftm9cLTnxtxZMTTMB8H+UrQromeiRtiqbzC5NFSkVIhA+q3v36oh3g4xPhzX
dXRf8bg6/8Un1yRhhQH7Y7AgGwcWoVuWUSYG0X36xrIw0BkDKZwtM17zl9aThzg1cj2YdcOK5FlD
lHG+fXkIHsYB+ADHAoGLeMwnrdPObSzbtvzo3iQRCVrPnQcXqQBPYBvIlxWEZA0ZuK2DKl4+18AZ
J7Prcu/M4zv+z4fUIVh96cAzdtWq6aau4uGq/fRt2lABJpIm3TAKfITCLTS35JlbYjti/iDLKsMI
yy5q9amXl1p0ZaRLCeFeH2zKMu3moFQrdWCF5M48dLZGe9HwcnzxtecEpHqyatt1ztNwovB6egqJ
oAF4DZ7x4+s4N6IQc1JiQ8j88aO0oNiK4AZJvGytKdhRtnMqCks7WfTBpSKtmimY31iF5+NotQ4+
YHTYa77hm4bPu1QhQKRMhf6Uh73yRoHF9ZptM3BBszLDe3XS/fVUnHfY8uhQl8wswJKJlps70GPR
dbst3m30oAeUOu/JZfs1e0ivpjhjY3TA0GF9gEkQBA3In3HWslHUpBL8PLxH2LFKbivtUqbMlDw2
/rNCeTKATBUQxACK8Vf6ECK0q0KbZ8IGj3YlXJb9JsuusBgsO3QMlmE3F7RZLm7d9EfprJRhpLS/
8aThk9FRsOC6UWUer+W8VjwklsN7ZBq19NFvH3wobSiPeGTxtuHCf8DjEGTJD6P7WsbvTXzTR0sd
eay5vqFUEM7hyk9s/RM30tEnjYJ022pMsylEqjlkRpUdtAi1+xqUFFUqMgX99p96HuUMAmGkzW37
LcPkxyKaSeciVA9c+vSlG64lZWWXxDcbjYDiWXg8/5WndtfRV47i8Vx1FJt1MFQpHOZvIfdPvTBH
t8jGPLPCnDvylqm+yPsLobv4103Lf661PycOTtzxvZ35lZuVJe1DekGDA6C4uMy+dshKDUZN+Mmu
lDkGERxMZPzA9X4hW/uqbrwFbJ/zQ6GMQDr//BRegCTrzUFxdhT3m3mbVXZXgVGIXxRuK9++MZun
otoFIRy4TZVciuVOfK2u3IV2nWEooi7NG6e/hhwvy9dVudb728h/whwj9q4gUgf5RYfxAAjCKZmd
U5kFBMxVFYQHaYVPRTM1IIGMxrl/n2mzIt3H7WVSrBg7mAn+F1CMUFVFHyb3JbBIiNOOtgTYnibL
yN6GKLE4VGRnPwEX//HW/m/nPbn9581R/Nd/8ue3JO1yz3HL0R//68p7y5Mi+VH+5/DP/vprx//o
v27S9/ihzN/fy6vXdPw3j/4hv/9n+4vX8vXoD2i9ejiaVu95d/9eVGH50QhfOvzN/+kPf3v/+C2P
Xfr+j9/fkiouh9/meEn8+88fbb//43fKTAdLafj9P394/Rrx7x5evbj8bfMevsev/+u3/1O8vccY
sMS/vcbff3skbVG+xr99f/1tXsXu66df+/5alP/4XVD/MKUPzz1CBeD+3HO//9a8f/xIUv8A4AtJ
VNKBdVviQPGNk7x0+WfGH8TamBWhx6GRwACL/vtvRVJ9/EwV/8BMC7cErKE1lGV+/3OAjqby19T+
BjDlNqErxT9+H9WLBvc7hFzRFsQPiVAB5fzjbdq3UetFCeJ8gTvw0IxExE4lRgIi3uSxVEdPgBXT
5Bve8y1O6q6g5PU3RapQDvBlwyWLdTDAP7/v6Hvo80HsAkwThTZZGzqNQDk6JKObkWxbF6AoQfrR
NeD0mVmVI6PrpxFkJl3pEu9NqAuzxKNCi+oKqdles4rNILYjYARsJHYsLFu9l3W0Vyxj4nk4LI+j
r2OoZGDROtozQ2g1hh7BIQwto0aFISl9ue3naVRl8gVJLs5zpA9rcGyxiym0P7eRyEeGpNRCM7v1
4xA7XIyOBONOchyyHROjdnwl4XvA4sLZykLiVsTz7UMz5yB+l5VMiQXdu8hjLUy6ZS9WarsTAqvi
JsyaUMD8INflXgTOJgZxtm8JBeptIFmeYc6l2rd1c640QtcbM9eKM2IxvSv8x0gKjWepDkKMJoLc
91x1nteDg1JqS50Y/vNi/X9wzjwmEf8dHzBHB9N/e2D9/3gMDTfWf/y5iz8dQ49J7ByfL8Pf/3m+
SIbyBxwJsquQ4bHHETko/jxfDP0PmRtPAR8rYQJosmr+PF8k7Q/+NtsdpA/gDJJhv84XWf4DlMqw
yC3KfyTk5X/lhDl+jKD0qmlD84CJTFX9bAAoI42UGPAb9rke4p1ebz0gc7iRXhlGeCmjZpzG6S4B
I38wRKcOkg/A9K9X0KeGx5VwK3fr2BYLa29W9WUZdBjIlE+5A6op0BAPw30u6KAVxAutycDESZsm
Rf5MlLCgEG8jb0OeVYhW3bvDYdQD52xTOB/6RS5H3+q6XDptc22DnOhQ0LXD8C72X1IAWpnzRYrQ
P6j7a8fcKdzIaQsJoXm3wypZlD16ECLl87jKH5EOA/gVX3S8TttIfGxAWVnBo6W/e3Kx0yWAO3I2
iOuJC69r77v6rgER5rYQi418WTf5TYGVQWld6dWus9u3tot4AiOAoYc7PfVvPIwWtbC6jNA5V7P+
wVWoT9XtoqdCG9vFLnCEZylJt7FRLWMTAqCYQsNW5Z3TCM+hUFwENlMVO6BptJqqu4NOf92oRP3S
SvDDjTlMaJGCfdtLyTcr9hZ5JF+oNawoDa8Y3TMQ0zP0eS4iZEbWkMuOjLXY3lux/m6I1U3M8T7z
qZqkBlGZbSMi1iAIBUrI1m580qVpugu5daqyvXZNeCemC3PJBgUXRBdWCN/bI3OS2Eo6S2T7LrMp
1JqkhkRkP/RIdCm/Cqj3tvd1a6so4CBwpwXC3ojKm968clQSWOVksuz0epcRIcRjcZCBOL5QDa9q
PTnxy2eAevvkmiwwtqRPBTnuhb1VF8UC551dh7Ls2r9rsIaYWPfHL8s/V/2v5kf3eRI5YWanNK9A
5zCiq8y8sbyH83troovjnZVVbqULHm2EOx7Lm/yyQMc6vJgC7B2nWP7sigrSykQRXRw//VJfi7O8
74x90whsVJRn0mCuwTIIChH5nXJi5KTRJfrzpPrV3mjmoiZo3JBrdN9daF+oWaDAJTwHX8UnH0RX
vvSvc50y2awMZvX1/4DyNop8PjU/mjk5l4RaFhpjH7Ud1VWNCMd/YU9fcV7MhRzuUaw+GJF2UVfF
iy5XLyZV8/MTOwIqjoccZNPx4nXaPnEbArt9YeHOg/NioCbbqjDvTQ8PKO975j3Xznub7cLwoa8n
spDnx/+f6I2DIMYA45r4QmTsVYoLDMZSLiBuROlCr6VF4Bm3otfdTXSYa+4woBsGHc8ouBv8B/j6
R4rooE0rE/hBUep7QLjd3LunFoRBl77giOwAz0/DIoec0uhWomqscG0rBN5QHI9H2LVFx4jTggaL
N025asqJvSmd6BHKOEjgwsAVCQiGnx/0qPAs35VcydoPPli4NM6R/alnA3Gyh7TYbKZi4hMHzlF7
oyQa9p1F0vuZtdecewGSfSTDUs2U9fmJkgcoxmjcjpoZvQvEMCo19ry1N3JqrwCkeJpYyBVYLuTX
DlydV1+UlQDp0Fv0GkRxL6BwhZVAoyBN9VBiYWR0T2K8i2G3NPpedV/KQfkNFQ+9XIlejEDfVE10
amiGPh1MhRrHaho3irmXqrXqwasVkbnPludHhrDtxNAQpXHbGObwmhs1Y2ZiqWiGaO1tKbmWY/eL
m/XbFDWqJsjyi1hEZ7QuAmemZPZjY+aXrYc5kuQBGwkib+U5zU5Q2nWYpkj1AixLm9u0okDYl/u8
a2aiuBQUaZ5pHTVTJCnhM4QO/ElnG8vvRhgToPhvupujk47riCPMfd9+7Ar9K+LMW8OEQ+lUM/SS
q7RZSSJkXtSJ7BT9mrK6bI3oOhdKKNRKiflLnNWzykOroEHOrAjybGFRlNXRGySGooBargPLuMXJ
Yx3JAqBP/xlQHdjm/IscgvAzG2WhWuFS8VsYjUWF6F0HBrBPzGQW5hliL3n4VXayBhs7UZpHTozZ
AL51oABvyYAGUgT1Akp9r137avDiAieOhXZpWu666hHEctyVoCJgCMOujdZEiWuhfOxz3DZscQe6
cW5mq8yMZnn1rZECZJXidYNyaAuzIpJRW3QpxJP4V1474SLAfIkgaVmjHmh70Tyubt1y2yMuA0VL
NjaWf+3YVM91tV8J0WsZ9xhhhKjpRV80kAcaVVGTukduIgRL+bTv0m1mexchT07Vq3ByL66F2ln1
cXJV+NKjrcnrFHEomz8jq7v2CKJCQ5tXlT5P7GCb6LgYpC+x+5IS+PZXXVquZO97ipmPB7GkT6R5
PMAQGn/uxQ+9Et8oPMEbo0PdJlhqlfU1NCGNeOombpFMsD115eD5ozgsnnLIo1dglPTOmnXxm25T
kzHVfpN38AnsajPY8TbZQNhzZjJSUVqqLAWkIQy7/erGBZJ5yNYhttRE9qooRfCkWFSjhluwQBCz
CaFoRdcs7k1Vq++RWD4WRXAtJvozNahLT642YVHeG1U5M5xsn6MUY0DuCMI0QJdKwI+gWskyQGOP
aeqax6pwV1oj76NAR9HIfZD8K62+DdHF9PwdqAtJuuth5wJTSHrnJmd+RYhXiTWjIjWTbHVjNW8t
eIK+rJeRvC+VlRVkewuf2bJYhbkIUgz5V6JmJ8XaILppBdKxKW5bOXo2/GXfu4g1f5O5crFAFBaX
00UdYuKgXer2Y0iFXMPYEU0xId7aNvm+eOsk36Xue5jeRO33qtho4ClE9mMRdjMzi78IEgIZvK+C
8lnKcBaQdz5iXf6zUL3IOWqeMqng4KYXbrx0QMYUCy+8j6297zsAxcy1EygvTbu3pL0vvEgavEFI
pXyGodXLzpQ2YfXF0p+U6Juq7MKW5462kZSF5BGYt7CitIsImnoTUttBAjKpNgI0mCLqKBcW5qZT
na0fIgnuO++6lXNE1YxMGb4EHSGepeLxnLyo3YuifHG6K6HZxYW+LKSHWoFG2f5I5RdLwHuKh0bK
awDJqVoHwoDcIsWs1H1SaptT480vzVlgKrdGCOWC+6AKgnImEEwEgyI8VX4QSnMlReE32MG5t6lA
lcLCSOKdZEtfSjkAR4xsaeOrq8q8roO3wLuW3GgJdHAgwXL+zvL+rspXuvnVGQpJHEqhfFlEX20F
RSBUrWL7R4Q9lqDvSrZHCfPJvMrBByqIM/IoAqVJ8vra89Od4ejfHBCiYV9ctL60csR4GwOfsLvu
1k6ztdrJsJI/6FQLq7ZXubN1gMFj7NE59qUZvcXgznTjPu/2OI8W/ASDVKWu5oIrrGoZeGPNkZze
utG+QcZCUpCAKdbgX/WBn2t8qawfcXNb80TVzTcbEzJbqi7zeC00DWiZXYMqPTOCOWANmNkU/Tsb
CUyJDdq/Bb0PIngDv01on337rlDuU+C8rllDhUUbrEduxWEdQDghhzeTinSRwOwvEv8qDNd682xn
97mHFHWqypclR0gdene5h6yYrqh35LJmppTcpnaUUc9EMxmmvhJ74jJqkiWs8htZhroggZ4JPHSV
mWtbwTJOdCBOu4gk1m6DmaqM0nohxGuxbaRlFhSbzm4uwuSH0FVLs7guTXGpAtP1C0DPbnbZBVex
JzzpZbY3o3wXt+Jc6dxBld/GgC1E8y52kHpWrspKWed2gv5+VhbzywJVqPdIzlDDsg3k4syYZ2e+
LSySACLL2pL727ozawJsGIK5quAnYW5Dv9XWfpRrc0tY2YGEQEEGPDdbGyW61MVWaV/sdF/JT7H9
2iXyHWpoq1DgIObWgTAON+KL0YTrPE5nRYd5mcrLvcNnDfUI19p6HEBuXcwlZe2r2szvV56Jnqp+
GXKZh+VgcYGLGQ4VgZih4tDd6UGwDi2eqKJlf1OTft3IKPi3arwKyjab9QHY13ySkHsygiVGNqjs
K2SnzFEEK/lJ4bViOkSwzTK4jFf+CrXbefiqr+Rv9nyKwnri2UGJ/FdzowA2zIOKbLtn7WVvW6Ou
G+mPsfUSwqv0PM7XKf2DU0HhYXOjQLYvqiB0Qsfat1E3d+6QUoSduDgfE554ZAyCB7xr4MeS2R+1
IZZF3ym9a+0lEUA+sF5/UiNnnAofXk5HbYyizhrbnLyQa2sf5dnG9s0HU5U2lmMtNAfZOP9rl1iP
Yu8hieWDpmy353s4qt1/vFSPmh/VhX0xa8y24JmjrvFKRs1xMGYSb3RESuVFfC1jb6S8nG/zRNrj
qMlRfsARzC6KdQ3nEHhfyiZY9xfY9ayn2IKnFsjh5I3yAC35UoEiEVIp1X1EWBsQNrX+t/N9ObnJ
frVCTeP4beLbnajHMY8G7Sbd9jIuoO7C/YG2Mucygj7xlXJ7vsVRaXM8YziAHbcYlXmBlwzDVyxR
/F4F9/GKAFy9tW+rtbMscQlMl80ip1CBnnZ4BUy9mEST/TfLRrcG8h5M7nF2rtZtu4pyy9yD+Dfw
xLrRVgUCJOWsTq4jbVnvB1D0pb1MNud7f3pSf7U7mlS3sjnOO9pVqaR0d5115dv7802c3vR/NTHO
yhmGaXckJc19Wz7k5b3ifD//++VhSXx6gkOf/jl2H2X2g+cs7562VjQWZrlolvn3AmrDagBSE5Sk
JBiMtXwLZGeOugX0y4dgkkZ7ev/9an9IoB20H7Za2PaRYe61GCypYZaIkEBDRCo0aEtsrXnV1k08
DwtnIvkwNbLjC8kp80rwTHPv6ryi853h/jg/tKfybhwtv7o2fMFB1zpZ7MJUJupuLsodwm5rwKQz
wDi3MvqyU3nVqU2gjK6HVAicUKm48fwt/CswyoNbVLbQZ9Z6cOF+uJtST5gawNFd0Xj4jrkeK8fN
y3kQPxVGs/o3R3B0HySVzaFpITA18NaVRbImJzSsRmTKL9TrfuIwm+rQ6Crocr+wCSrYzkqOCurK
KKWJNSdNNTE6MUwyXqkYDUuCPF7GYQnuk8ttMMbjjIRJKnw/P4QTDX7gXA/WIJJETaPWNtkqWUbt
DOGciTtn4gwcyxq7LRq4jsI28oWvSoanRnsTZ+r8fC+mGhkdEgW0f9HTdHOfmvdgNFciWHzFd2fn
WxnhxP+8zP7asOMsq1s4ptzFzI4drpuls8Gs8kNIypMgtSUX7gouzUW5xGgRSN+NhxQsNcGZMTFl
p3fyr2TvGNAniKKt+TZREM520VxbqUty9gORTd9BOybhe58gYTzlqHtypfxqdXzTeGDy/QSHzL0I
xTFpLzrEN8+P73AgfLpqDloYxQplltdVl6gmgorohKtbk1ggRC1Sgdh2viV5+FXnmhotmCgIi1xG
1XoPCLQ31x1B+Wt3F2+Vhb+wb6VraW3c6SnYQ8yAl/HrcCRPF3+m+ju6YZQqbsTaor92Uy09rK91
GCCkYiYFok4v3IORHeb2YJc3rlunrklVHN7rnTzPoHX7iI+seZd/HUwo0w0Vygt1Ez4Ju2beQQ9f
wIieOtym+ju6gSJJEBOgqtTmrxAw6paEg8v+Ulh6a+sq2Wo/BuE59+skAXiYy3NzPXzWQedFMVS7
pKVZdV28Rst2g73ZDUr2tNZcTkHET55EByM9upEsvS/Nioh37yCoVjXqzIYNHIvN4vwCnjoDPpxv
DjoVyDgh+KC79tYm3EmrCIod8s3PMNkW1O5uUf1fTCmSnn78HfRtdDlJvkJdXuOJ7kOkjm+i+SDs
Iq6kpXsxddiMZFt+HrW/2hrfS3ngGklZMWmksHfI72ib5Mq6NpbtvF6iWyYv6rW71O+niCfD9JxZ
K+PbKlCMNtVLLhJDsG8zXKBcE3MxxAZE051nYDsmpnHY4ufaG51Dom8Zrhorw5C6Ow6hTbX2rsxd
xW7U5rwyp5bN6fagUODHDElSHx05mqAldttR+ezf6oW3GWQYjX6WfDHuoKBRJzTjqRZP7j5FRG2N
0iRCa6NNr6mkJuMhr5PHiIpc6A3sWVxM5pzrYuxAad+EZA7sYKm71Trrpwb45PPloPnR5tczLVag
x3JrYQwqbVDCncPp2vgXUxme09H8QUujnZ+UTlCnTf5xxq77rb2V1h0iJUNOYtpMcjiwP62bg8ZG
oWhfijX5ZrolZFsj1JdaKk5N3MnT+qCJ0W5vE8Rgs4T+pG/tm2GuB4pTu2leBpnn1aBxUzwkt+LG
Xp7fEp+b1XVRUnmpU/nFKHO0IzTNVcJcbUkYWPnWy3GPEsTLPEcbwp8I50/kJo6bGm8GybZFanZk
Q2YGUkTGJZ5BwRP6v8FVeikDUFoG22oXL4mlNvV7OJe2FDq9Yn6+w5+PnOOvGKb64CQXlMB3ctUw
9nGsXaPjgro3zkt1RnGx2ihKMTGvw8o4XjnHzY32IyDfTsz1mICfklftyVu7Mh4t4VLsBh4n+qi9
M/VM+7xYj5sc7cGyUbVe0kNeaeQJDPyxyJWfH8OpFkZ7bzCOjMQWuKEG0g+tAzMQV/9eC6MNZ9Up
qSwlN/eR+NWUv1vp07/3+0e7TXBK3YA3QWwUf08EaMButj7fwjCxZybeGk7Kw3Wmxa2Qh/QgEa+M
+MpP90L7+O81MQrgHTkRLEsNCGg1a+kiBm2iPJXlEyfE6ck2SN7D8B943ccd8TKpKk0V7IkDkDDC
3wyXmPP9mGphtEeaJNbjEEzNXhOu9ODNtCZJaFMtjLZEoJWNUAjUA4DYg9MxvUtNt2dFgGl4oiPb
3q0CB8K8ay8VGd9Jikm9mzwlDa4qSP3/nd4OPADJICrQR5snzCxbbJNI33sdjmJSs67ScmLKTq49
1AXBrA9m0uLopEWMRTesQDD2csbacOgDGpnIRJ7vyInsCQcNDtoiyGhk2j7AwQdLPPBsOXC0Wt8T
h+y8tpxlOvJXIo7jnXnj53unBcvHO654bjGC0b0UJRR9LbQX57/jIyc63mroTksWTlTDKh111xck
MFFeUVBste4ih+wAfllpnr01OHPGdg/lty32WietcrsbMLZ2fQnmoZ4lqGOZsvyFhYBHtQZwP+rv
KVJ+8Tzczay6AgTsbKWQlJ2VzxWIwXiXXihq9aPPyhuW0XWXZNfQOfyZbE2JtJ26OQ57Ndp3GVqo
LRiHYl+ipJBWDiYDqFcRJ/sCEGgRTYAyMiYWzsjBc3gHDK7ev4ZytBXtvqvRZY3LfQY0YxXjSA4+
W/Xmjtm+NEn1WOslSWgtxAChy/dSiBVMqryXhbRTMS6z5WcHIb7YEa5CxVphqeyWwd4Vm51stWiV
2V8rBCs0EzyHTFVA898FAUl4FetFJwK1pMobUXKxf8q/FT3K1o0pPjperc9dxX8JDHFehECUzq+e
E3uFUJnEGzVQEfvu0XZM4zwGQODBG+5uJKedF2il2q48MbDa6WZQHIfLjMAthKKj6yBRO66DxCj3
iVTjTud8VWoYwI1216vlIvaaVz82vvRx8LWuvDtTDa47u1jUBmV4oF5A6CP/JjcAXHhW8mYM4rJm
fBWFCOLr0q7Gbs1RtZeEh40TWBdV793qBnQjyucewLSuUO4MSQuXadjg1pvMWoUUzLZwvoribasp
m6gyN4LGjKTie9Zh8myWl5BnMaKrH9Qu72eS764T23o0NHxQHWEZBOqDlFr3BSj8OpSDCwMRlPPz
8nn5Q4uQLW0YL5hZH4fPweHiKmJrNr1bU/p8i9xnG6UYQUGyonusI2dh+1/ONzdM8/EZctzcaH4k
v5bcONTbfVZ9CxIopin2FP3WkNRLfUra6HNb6IfjIsQbDZtc7B+O10LsxaYLoqPddyZ+78jLNSFn
j6fql26ibmo7/na+byfqkDSI0KOIXaKkwYYbNVh6juPYQbdvQDjBiwS308cXklojUU+A3fjxlaOI
+8pAwt6N7jxBuzT7DoNbb+KoHgltfJwvQ6ctPgSxImQdj7+kUqvKSqqs3hcldtagEJMGInaVravC
T2ZqhpiqzVeEECWikAOl0UAbbiwLTE+09WJtF4APck0N8oIzM217Ah09DMTxKtAtDR0jsoDIDnza
papvFZT7m27fdhBouzcC25kQfHdFe2IgTiwBljaURCYDLuqn6lCjt7lbDsZ05rXATmt8ZWbE1z07
WUT88/z8D8Hsp15BEkZ/fSAhiaNgWm7suitardt7qnZjuPJbVjdrah8L8FWIHXrmknj+QoKlc77d
k6N50O4oyC4sbCHyYdmp4gtKCcDMYL1Dsu2RyD7f0onTleH8q4fjZSVLiW8zrxWA7wAMVDoPtG7W
R1MieyfCSHyKEbJH2wi9q7EdHM/nri2yVNx7xhdPe2hQzP0b/ThoYBTRp06iq0Li9Vy/DmI+N0KE
I9WEze+JzAmL/KAR+XgP2q5eJ3kdt9RBazxfLoILZCPnMVIi84889MTcnMidHrc3Cs9iWJB2kNEp
vdVu5AgpawPXDDtBJQk4oaRu4TneRhby+srGiuyZZWuzQIKI1OsrIZ3o/cccfdoMFlS94VphC47O
wjqqQ9dPOHwNrVhpZo/TXvMcYNVk5Th7Ig0eKvpDqsibWjaADCsaKgxPHZlQiF15gPixqAPAEx5l
7y0muT4rAC0GJj63vf5d7cW1GkTUzUVAbsI+VbSbBvM+xwhXan1thWveazMBLLFuvHOmiMnGt8u3
QsXSuIwNZAz6hdrfSkmEEDBNKdvWQWZXzZ9sx937iPK5VbXtib7+xrI7GJNRDKR4RBBxykaNBGMp
U+u36nzeAR8838xILuHj9Ic/+2vsRweR6TieG4hyu29zeWmXLiaC6SJ1Wxi88dfaxF4rs+eeF6Pa
229KA9OURMBGEopQ3111qvA9z93FdNLy1OkxJMEMDHvgQH3QIg5CDU+tw041/Hav3tU7sCp3yrNw
D6Dzyr6B9PcQYW19/68zOnSIxMOTGswI6LHRpshMGSlGOW33jiRikr1FGGhWmfLUiA+/ZrzaTa5Z
KPAwRBEkOd7rliWgauVYhDX5m6L6hOQ1AjT6i9w/NsDFTbVa97b8VEd7Gy/hGKIyxfaJ1TWmvw+P
CsvE9WN47Cocw6N7oOokofLzot5bWjBTpeimbr01z+OX2OjAuw4sgacsj64DzZto+tQNhMDu4HGG
zAP03ePua27jaRnXzj5HXk1HyDxtdo5z6/O/Jpb2qavhsKVRHwutEnrNy1teO+48BVkaJtRNHAHX
VVkCjx5FwQze2yoh3jID6yv0EXMWJeausNofqFFszn/PqSV98DkfKn0HS7pTvS5EcKrd28m7UN5G
Ks+biVz/qajisInR0uoMNUqTqpD2pnUdoGLeCo9Zgb2pFFDvxEcwgqNqad72fMdO3F4DXVpG4hl6
l4qv4/GUNpYSKXLtdPscmWdpES7KZ3s1qBiV63A9VYMbCS4OJ9ZRa+MsXpa1ioI6QrPXQ6yPrsgT
z0QQ4KqGTU68UKX2TSibjY43qoREfRBE2D6hZ7Kch8JOhG7hhY+y+WTX/aoteKQJ9btT73wwjZq3
9LLrzLpTzB/nR+hzaHn8yaN5SQhsycMINfMCjBwHtMFCF4h8URhrXfz2dxqDFq9yfCInMbo50qTU
BEfroC6Aj++dcG0oDVbBGHTEICPKeDLlOXz98YE29O5Xg6MdneudGFUA0vetHz6gCDd3m0vDfDO0
/jIMzbWBOrOe7zTZ+e4IYOr99tlhK8yKTFy4OmKZYb7KynYtRe0C5bFl1rUPAoRsEVEJ+Egr3Q2Q
js7nYHrnHWiPNJG2bYcEXyjhuXJXJdbKS4KNiSBZ1y5Ra5hR8XoUQqR/uvdAjDaGuvJKlEIQtLHk
cKcozrzEQnihVvEuKtMKSD9iT/ZNLPzLO/54YEb7IsplU488q+MBe28BG0yR8vLleiKY+3yu0Mqg
a4XIFQmTMV1YlfyogZLdkvLDfbu6tOsHf8oY8fNROrTx18t/EFs4zJynYW1wdNXlPq2ezfhVDKf8
zE7ukIMGRou2yrXQJrVWY0ctfnFwvZbsW6dq31MFwx3BnRiyYUV+WrEHrY1WbCkYjdkZvCmrYpc0
ybxJgjt0Cra1BeSsgBsfVy9/Y1MetDhaClnRF2bg5bz3qqcyeK1k6Bby9x7j7KSf0gg8vSD+mqzx
yyvTBVdvLOIYG9HKvlmFQYABjzVxvU4siQ+oxMF1VgZFlRiCx5OlhiXePfrqRHHyRC77aNF9XDsH
LaAhpNa1lYn7kCd/G4uzKmkeGqlcCY6w6IXuHnUhEmdU0wvlpq6SapGp+SxL5Y1RBhNbeaq3o9hQ
r+uw8lW/2TtZMFOkbwKqtOdXyIlInO4SjakERapFRuZ4j2WkoFQht3teQW8CgtVeKnFq3MYdMm8x
5hM8kC4tDdW5ony0/Gddvo3q72auzBQlfk/LfIsu4oRU4edY7fiTxtteAYvlVn2/11DJ81C/S6o7
I8ExGwbV+d4P6//TjqRmYZDLMUl3D+N/MNep3ApuwBtwnxXSWkXcXLFxlBOSi9Sor3QIUqpGcFEt
z7cqnzx2DpodjXnfhYHe13ZFJUK7luUCELwiIFwMwdDVkdUIk/ay05K1nfgXhedeaelz4ovLIEFX
o9PR2ZPIlTl9fpNW6rPsVxuzMzc4P1SIKPRvleV8a5Xwvi+Fa01Qt4oPyr6IpxA7IxXTnxERAQ4R
GHgBNJGOB69zVbVvjKbc9/+XszdbkpNHu0aviAgQ8ylTzllZU9ZwQrhcNkjMIMRw9f+i9o52FpWd
RH8R/Z60w1ZKSM+4nrWk8aEvCvhaaHroYlcqUG4IH7T6NyRdtkqyzmO+a/mua/iG934Fh9Gl+9ay
3VgK3R5V5/GP6CFM+KiStxJjqWZ039B3Ww1iTBWDFnoTghFJM4IWsy63P8VVk3yxh9mXUGyMiTam
0gLOca9OyLG4KabOA0Sc6jVHYq5HQll4clcwkJCCxTQEbrmNuPKrNHpx6wj4ayQS9e2ZEwK5GAwq
FjoItDikJkhreCa13wEyhRBjp4MVoeLP6jTI3FBX7/TTGKHXFNVvgy0/Uc5ABqtVXp0/UrlpnArH
dvuApgOYvxDUt/CDNYjs6PO0sUIVODKF2cJnqQ5GHSimDoc4XngR1168AUqIiToJofy89VJkUkv7
QW/Omn1Mld9T0dfgG3N4vb2Za197UsgCygWkf7Y2c4d2VStCZRivDaFvPFLo5ciQfhUFAjS2qqHb
Z+a/bq94Bbo3Hd1EXYs8BRqSswjDlEf0XPJ8PKtSG8hReZJqkELSFP3lxFo13UEO70JZkzeNBGqm
pX761XOFOhL2jMDcmPcXYkJKSqxYPpdA9MoQ8InTv3L03BntQmhz9ZpcLDTbJlMHKnowP54NpqxB
NeWoFGUMFUPQt89zaZ3pC188HZYbConqdDzT8pMqoF9vHogyLmzm+qmhFK8YyMh/iGzaIrTlorYq
MOG0LgqkW26AMgpPDWxwm9v7+XKv8/dlQoMD/WoI5eGmfN8Qqm2jHBKzOJMG7CfFXu3kncXPsrSr
yshXIoJkg/vJEJ/67qUawn2i+IAvu5rdbJs42Q7yKoYaYJ+2Bz2X14OpbniduCCmW1ephDiM7ULS
uLaBmS912OjKk4W+bZqtB0w3J1Wgj2uDAfRgbrL40Za7LYRKGm0r1PcCvr1W4hXnUBg16UqxxSHT
pKn5/UiL/o9UKn4TgxQ/0VcN1Cg597llvcSkDkicbkYDRO5E90GH1CiYchV160uf4X0JQd7Ekcgh
zSDUncQgc38GcZTbKfTYQS8c+ppGEEvw9g05mAP+oepVGGIvhchiUnmTWc2OjniqSxn+z6eKRwIS
xKkvCwokNL++fwpDi3RuJRE/N621NepuVYGSiMTDUx3G9xlEl2iWAz2R+2HbbmuTmgt+4Wd5HFVi
FAAhxgJSRvSeZo9IipRIAIbHwWXV+f0TCMdAkUoP+TrZgKKHQCrR9iplwfT+jHe/r/o1h3bxpKwK
Dcowofyl8cNVGmG+DEmujyT3wVqDZH4bBUtQ7R/vCysiYLBllOPQKZFn+1TapCKmlLNzOhyp+jom
r/X4bmlL5JY/bAWSUyyAqAMFCRRXZ8sYKWktOcySc64/9B08SlU6rP5f/eO0COqKKihFMfs7X0RD
wq+UJmPnuhmA379vwzX2vhCm/gRMzlaZmT1eSUPRKRY7Q9liNSAMRl4C9a+36Z3U9h0oOg4WGnid
RlcNiw9V9jaAvSNC2UIdusBucm9Mw2NvRadxWJdoLYbEdgEZW/id107ctsC0Da1pmM85NY5R87YY
yiE5U/FQSihx9KBeT1h1f9toLi0z+7CdFtFelWJ2jkGeN9xH1VPFF5T9lpaYHTiAsJCfb6LkrJfC
6UCbAI5PyAQvFVGUr47CT/uvgX0V4Qi0O2cZnt4k+UipPJyBBgt0cZDqp1QpAqM0j7YKvSV1DCIp
OegFWH2I/ifj2bs96XYn2cpsMSfT0lXBU4ejJ5UPsYvJesUh+k4p6mNNxUr0QdH84cK4T7Ms6OAJ
JLVw5SHkLvhUMCRR7hKtcihK0KBvcKZuVfdHjXYiOcRV7moFiD9s/ZAX2rmLbFct2lVixWvJ0Nat
fcjggQv6LFO/gXAkbRXMivqNCF1SlOBcsFd9hBK4FbmGlD6GURDZG3DfWs3aCuvfVvHQA1LXiIdO
+m03KVSS75L4rIHCsGWguLPpb9pBSXMzgsm7UYIm/mhBR2vvW+MDuq/HkN1ltvVQZth5HN+b5UdL
drH0Qlt9ZUPFD0Q8oJREfu70BZeRR0JAGdrCVp8GSh+trFrxagMcczbPP7IaWmPJK41XJeBePG6c
WFeRnVgQQhlOLNKgjWI5caZCRlifNBLBgiQfqnb0YvGCyHVjF+zIQM2R2GCfACqlEc9wvQtxydVc
HeEk+Mw0G4N1X5R6F6Z6CCMSS3VXYCTYWrV/oR/ttu/TJH4TKH8hZNj7EKyABKmzOL4woTG+XdPJ
N2r2xG1qgIJ4Dg5nUgyDgqT4HNpmCSlI7VwpugQ3rkL5QTpminJkQ7mvB+0z1dWX2+/9ir/4tvjs
jYRclQuCkz3XtjTRCekfZkvdTt6rS+r0P4euvwwtaMsRi+GI54zDQyoDCB5xduYB5gxB+/NaBnwD
Vsk/Yv27C6JTdhIP0ZsVJHfpakmn4KcxmK0+HcTF9+UZ+mM0RdCsIkAbQ/EQVuXJNFkgQVaKMJCc
gNp9ZL8Sk/kV7e86mbkVjFKX9ylkh/6EBHzqqS9nSJ34k8rAYPIEduFShsAzhNBCbm8TyBXe/jrX
TCXm3P9zZDNrnIODi0Shxs4tS7wEOjBSBVmHli9c/umf+X4DJ0f7b5mZRWYxKeN0NNg5AgVVLo+b
toI8eFqvGPYexdHCctM/d2u5WVweWVZaRmmRnBHOpjTeF2CJaUXs65VYJyVm4bUlQsxr5wgJcCTA
ICoE6fX05xcfv80Et0cKHw/ytW3MWvDCYPJJ0de3P9e1c7xcZnbHMkpFFZsqoiLY6JJUnowGCZQw
JknwsS8XjvEnyyeu9OVys9uh5QYrK6KmmLMC5AeNT6d8hJJg5LSdo7wrWyiQOfG7ZjrQVm9fzKfb
m/2Jd5stP7s1YUl1KySMv7CN9nc4sABTSE7jlUcVXUL6f4hsv+3WnIHadKXRUkVKEtSO6aYsX1J1
CEj3117qZl//iFMNgyggelZnFtHqeBfzskc8yOBL6YYCyKeDao3C5aGatRAMXUkRpm39W077fjUz
AMuNPpYYuETABVE8xGCURu3EsX39IPzmCfRnDGq+S/7uqzwxf4SX686eRNqRIZK1BsDhNF/ldhN0
0O+1oT2Z9uVqsGKwXRn8kZtdBPowa9Nj8KFKuA51Sr7X9fHUTqYiZqdq1F8tZJVUAfOydLRpu9dD
6UnWyT2xQFoGLHLkUPxtIatnu2FOg2JNolbHXC3eeJ9Dc6jpQWtln1r50wZ7mZwZiCZi3WfA/PDS
BpXcRwfaMNmM3RFzBW0PKrXwZCbUA5xhHQ7iQzP+5FX0wkF/2QCxmAlga2RoJLbmwgP/GSVMd/5f
FD4H449W3VSgJYbpWmVn6XfxwB+L93FnP4gtENmjXx/FqnzWwca5UMy4kkF/X3n22jp1HLVKSpOz
VpFnmUQe+AelFI0RgAGSMPRBi41JLu5L6JaqUra08enW/7guFxuf2WygaGBeB5t+MVmJTebHdzbw
bKOruNo6fl+i2bj6CP8tN5+UNTtUW7PKZudwPHANjlnCkCPw7vjo6H0vFAemJ3Zjb/P5WBVc5AhS
B3Ye+tDL6LaiWXDbVi6tQL4/crVPi0jvMnYuh9hj3eiw7Hh7hZ+zxd9v5pzGoRgAghZFmZzHu2Eb
n0AzfU7u+3X+IraQyNni4QBstrY/F5ZduBfzws6YamrHuURRb6/Xcg/p7OJZVLlP0/IQ9StCgX8F
33WYkI0R5fdyNkyFrfPCr5jO79YXnBkz9BRNMyN4HBHmUsboaMmAiPRyQCJogxHw5WfleswzP2pg
qUJwlifewi+4GmFcXNjZ+9BHEpfgfE7O5mPn6wGSIZQAD/KbAb3K/EEcSzd/Xjr8n7iZ6ZsjccD/
MPwD2ZXv1yoE6IqrIWw4KAJPTafcgY1txxlm8/U/o6QFQHKr9g6jOSs7uqOVsc7IJ7hgfSiMOC0Z
3AR1QzBUb7SIu7QyXWZAux68H8xIV2Ah9a26/pStQ5dpTrIMWLv6KC5+/Sx8GdqeaF2KUpV1YADg
Omkg+RDz8gavCujETeE1C852Oo8f1+RixZkNBXMV0h2rQBgobI9rR4aRogE+REo+bl+Hq7fhYqHZ
bQD0HsN87RThotuSj5+0e0zKxcmwq0by3ypzVECZ9Bi0C7Xk3G6TX1IaxG9QQWhc8RGuuQ8FKkCE
gqjCaZaLM/cLJzmHCuSUxUmbquysWRAtM01Hox/gknVUcInePsrpqG58szlkAGI+qiHSKXQnnw1P
X4we4H1ZdQvVcIjGXRsEZF0xBrdXXdrfLAg0BxLbYyeQePGHpG/9QQMbKZTTC8O9vdDCTfkKDy8y
E4VHqpbZMjubosOcYujLrFwr4xKgb+mqTD/jYpkkHqsqz/vk3KAYZMu9V1Du5GANz4DNTsJ2waNe
2RXmIWUMoKBwhuLt7PjivrQJJXFyFujCQulo18v6nQRU9e3DuxY8f1tnMjEX24rNASM3rGPnrIxX
YfsMNEfJYghMg/uyaFZVITmNSTbUzkEM2L5KVDgkzd1yWIR6/EDMoTl2uePZAYMiIR7rHil0IzWn
JlMCGr/kEXQYcznIuboPmexy/mmnoJVX5QXnf+W2flt8+vOLY2iHiIMwncL5oIYTd6hZRmBajKwO
bSx1wdMtrTWzoZ2cgZ++gMOvVQLRdTShrI0EpmBgKxZizoVLNG+PqxmQxhB0Ss5l/mZyw01UkCKX
C/jaa1ns5dlNymWXZ2dGpEzbEOme/liiGFW51knedCCPJE69yt3FvOuKPfu23uxpUKjAdp2MfM/U
6Ctr88AQlqNysZ+6YqTpAYgc9wmE/PA6XbvVnS7s9pqeg4eaHUNTOvC0g2C0qgW6XtxX+rjhrZQ4
VTre9yM5RPqLZf5qVDBrm8rGHhJ0M4edRTFoptfAxgIlbbTV3djVe2bqkAE3tgLKPIr2F9I0CNNq
fyw7SFVUzmB3Dvi+fVW9F2LwSojy2dzeC6MISCmv+/7NGF4E5GELkHRrf8x28IkwgIaU/SKx3X6x
A/IT2/H9jc0RRerYDYMqh/ScmK+1ONntOtTeVGt0Yvacm4fKhGeQFMyK5EFZYgRzaw7Ihdo1F8JN
IaJg9CmgqTFzQk1zWbRUOLiWHH77tDMbMNLC7kKCKB+M2MThG2B1cye6jyGhvO+38cN4KCq/8IB9
9aqFt3LFvn9bemYBAItuO5QzknOVhBg9yL0WcwctKP8VKLyJuFwwAkuXeBa6Rboc1QJgC1SewpW6
lvw2kFaQAVrdtu8LtsaY2RoQLoi4EkjMWArS6LBDjWJdYhzXHssFh7W0oenPLywoUpJewXwuelLk
T9smTqMUG1MintbokLduAzX82y2a0isB8OVHm1e0QtXIaY0G59nMWi+S0WCRF7a15CDnit6sSEKt
pSXimG25D1fmGvrzJooVSI08/pxv0U1ZuInTN5nFa982NbOnVjlanZ4h0rAi4QGosGq7bSxvIeLs
yxiNyZWl7H1xjzOLqiq0AsewTlFBm1R/FVhxZQels4lC2Yo9Bfzsf2iwROmz4J3mhB3KOM1CggLh
TIvGqSkovKzSTeNxIT6EGuPCgc6sSgG+jE4LU3ZGpOtlaeNFsHEgQncgAObY6NDZbQgwLYtWhaxt
21B1+8EOrKq7r0nzVGupk4DjPhGYfR7DfYVxO1WZ1HNrP0rveKvdhU2/b1B0rOMJk2ExjAfW77oq
+3hxm4ZAKwMKyXpHVjIoC2mSMKgrM1foowudnHL4zOTKb6LHGAFsr/8qeOEwVfJKfuqz50qCcHGc
IVL/ZRDIuFk+GI9YiNJhu06szE+4ETBr8EjZBDIB/CaLIVGL24KJWeUZyB6H4+lXESpNVbjrKylg
EPIG5NTJzOKTtulapOAzUp3xXsrqlaE8GPrvshBPA3qKqvUAyYsuRDVEho6DBT0VXV9RTNNbBHgF
IzY9DVtOJu6YMjmM2Vukil2TZStZeiTdQR2Ne8MAf60Bvquk8gT+C8181ZrqkeiyU8ER5/aO54rP
8mQ/GLobVXyCOToZWIG4SoJRgRZwJnuZ0WD2sA7suLuvrIdpRKFW1XWFv6pC/ISwX32W+bp8BwoV
p6kVtw1PEETCRMVdbYDDaUCXvCdu2b/BNYNp5F1ovxUpdwX/zMLtgDuuQ/tAtXBsOQnMBpSk7W85
e81s8BlH2alMzGBshkduHHSMU9aq4qlKtK6bMWAtvhEGcJykW+lQjujJb1sqA6vIUMVsASuqmt9N
yVZCB/e+koHnujf9qmh8m6zqLHEtKOw0RHWJ9Stn+YaIxq+hs82giVF1H7xC/zZeW9E25NVTIpWv
GekcCnLjNpZWamr7kSaCAmoOPWpifW15mXwerWFlKYOLn+cBQwp8E8f4PIBvKd+WmACS2whaOP4Y
bwz23qalF0PrO8teWGoFMi78kMnrqs1dbg8PAIA9DuqD6OSXXH6BLV8VBjjpjP6JUdBmlyXK2W2x
oonmYKwbJMKMfXAS4d/ZNla8q403IwL7COcVVH0GP9W6o1UNx5REftvLWxWdQyj1QE2tgUYfVKlM
CDfxwo9B1KK0kZ+TEOMpuZfr0UZHx55X5YZp4HqApIkQ8fuQNE9tRvw0pSfJ6FY1EV5cIEirzF84
xl9FA0XDkWJkphMuaQ7QT3WYta2HxMcY6WeSSpu2/0xxjfsONBPZGxP1oVSAmYHEkdrva5l6ep26
vXQeFeK3VDzZWQFmArFqh96LolWDap0Eq0DAkKkVOmr1kaMztqOsOlpjsa3ke2UoNtQQW22sGo8X
2RoTT5UrS9Yj5BEPBpRR6lhaQ7rBb8D80hvyEdKB7hAlrlTlpwoFKUUxuJOYZ7P/sLi1lhMJJamT
zc37BuwwrfZEQtzKIt1STfUVLdpXQN1aAJGGmDTi4HRP6oPecahOKDtZ1sE3Q3yoZkCZHIwnZv8r
h3iTnb3GeuZ+DRfre5a/Q60Y8R/rPNJKQN0pTi8jI1WGoEUrp8tzV4nfCwUTPEUVN15jDLuuSI8S
xp1oabq50EGo0nhtjvaknNO9kRtQ9UlUqJ5giNc2aq8Q8QoTiSPGlc3R18N3wJOAIKSOluQd2jZj
7PT2PgwntRjjHiOZIVfgj3JnrKEjmRUBgzRlpql/kxKwiA4yEo6Je83TaK2V8T4fJcyUiV1n6F7Z
GQcFxXD03Pymg+SFCX2arL+LoVMjx+VGDbVnA/oog9KtwWh7lzUwTBjPB9X/k9X3x0Qy/EoPN10+
gowE/ECNcq+q/UapixNykoWs6npkA+SNBiFMAtq77+FUbfN0lCkKkz0DDgZd9Egs9ayv+99/S8zi
DKboLS9r1LvNHjgJ2K2JWJdDZOB2CLq0k1lwAcpOI4p69D1y6a4pn5vhz+1//78kDf/2Mf2Ai8jT
4LEkJCaSM7fJa4sURnRGwHukMaTzZb1/MWi1RZvMkwh4e3NlRU3jkZLfWYfgXi8eMjysSY/o9s+6
Hnn/+1WzoCNpFUWIELRCKV/V9FfSha6mQ3yNLVRkraXznSUuaPKY8cgACmGG4spAYGK+eds11j21
IaXVqatE2WnI+vP6IadkZ0Ydgq3BNXNoxDbAem8Tc5+TOMitD6s99c1rjnEIeEpNgnYrNG2JsbO1
XzLUkXqwDdgFEByW5BSxtaMYVhxN/P+Tr+4iy6vST1MmEHdNxhFyZPXeziClV41rodGTSGDb8bcs
uYIOU/6iVorhxHnoN027NUOIgwE0DG4M8C6Fv0aMpwpqbXsldeMcoNaKPQ7R70HTASKGak7OD+gx
nVIue2JIjoUMUlTagca45wcVwzijVgZMEJeqpU8TEtjoV6hyFvQ2jD87ZQ37GCTzuSgw7RETHYJs
8rua1Qt34BoyEqH8v0swy/J0g3YZZOIQ4p7HwDiT56T30jxIg3493mOcc/AmdlVaOhgVW5f3bPyq
mSwlgT9nkb/S/n8/Y54FqkTuI4aK0/8Hc6Db/kNyQSD/1wiG9biEbFWvp4L/lpulgoQPISb7ALSs
61cVnn7U0o8wwcVSjBMhFCpbrZvqD5kNfh872TTlehC/hYqKAmLyrAfUIn0JYwy2Tlx3feZ0OtkM
MfBFsRZIQ+rWYHlKxZ0dtpD3in3oSLm6GQZZl/sj2SgSWiA4STZqXtXhWgnAlRtMs1v/O9Dz8uOq
MzhFwxOJcxvFFHk8QGEO92pdxvlC9rJgpOc6G8lo8bIppvps/hevxmnKN2V4um2qrnU+v+1k7gn0
tBFyh0UGqAlsmof4NXmX/ElhgH4q/rAh63RdrqyFrS0YrjlMBB6OdjVHL8lWTtx+MtslsoOfk2zf
77068wxlCPllSfmqTMYn5bd50r3aq/eDr0HZlQWhB2bDcoc40/IoGKvNI6pcRyOoXXA9QFtyIa+/
gqCfKtz/eRdzMiVNTpHzoqB4HnOyKY3+oCGlhB4dps/uqvy9gc5c3d6Z1T3G5GK5dTUosCGrUKKF
7/1fEuJ/P2TmMpouMwpMbyHE9QALB06T+jWmMFzpGYCgQN6XLsARK8yKu6bXre2F0OYakPDbOcys
oq3GPUsiXLd8MHwLYEnVyre9fB8aBfdSIDB4a3v6pIJmZp5QHyRD8Xj+3A87tSjvuibz0bYqYBom
wAiU0Ue1OTaWFgxFu88kemS5Cty5iaBV+LdfyoJTn9Orh3VOo1yUKZQcFbfP71MdWReU4sfs5fZC
S29jZkLVUUWyqMNx1HbicHBx13ypw7SwxBwgYoBePA+nsj3EFUCnBqVCFDxv72LJsMxxIQYfxl4q
8cQ70GwjO+cOewSL8npS5lL88IXdtx8QfAxuL7u0s5k5MyyOTBijyWdTjkE6mAIv7t1eYcmxz7Ei
SmcZIGcxKdpze57eKYwEfb5Jk31HqccB2QhphPaRtEq4HkTIVYruKav/6Grr80T4cYH5HcRDjT7s
WSRBA9P0arbQ01qyN3NkSY6hjKgaI8CFKd2KnPmG/beqZY8b5anGmJPWkJVRMGS3mNPsqRMRsYU0
la9DDLO0Fn7NgiObY5drIx46y6yT85BiAr9GGF6y7pB2i3fuavlUw1ANZAJAlDmXQaEd00xNWBPO
Kvkl9tGue7Z39N58SB1IinWaS/ZgN/GgBL1w26/u8N/C83iAMKuTKaA6UzwAAgXHkE9p8XD74l1/
UReLzPNCDCb1UGuj56ofMfGaQu/UctKBrZMmPYah5dgxVOKo/ZrXXTBweHHROBEgfRDORUXnVYW+
7u2fdN2bXPyk2XPTMbyjxQ1slW5lXg6OqFytgraSnMoqUEgqvcHCCF/Y+qH2Xsi9G7In0cg7FWg0
A52dvEVXrQ8RiFcU3KAhJukaVi/43qVvo37PEQcUmCqpRH83Ml/T/rMvdlL2cfscrvqGi2OYrNJF
GiqnmK+tWnwZq6xdorxqJRAygFSSBdewtJXpzy/WoXIJ8gMNiHa9fDKAqGghwyujAXl7N5MP/tGE
uNjNLERINZRPCAMQO1WAEIFAdYVsUlOFLwZkUIlY+D5Ly01/frEpNFIjqFTCOhgKysmgqRmbyjXr
zq2puY/+d+LpKTC82N1kQy6WswnEfiGvys5F6rUKRjeN1yx5u32CPzlEZ4vMfHiXh00sC0LPhGiO
rj7aerfuy7fpMDMUH3NN9Ti6xNP4Zh0HLPkbZ6PLTBgO+00LDQwGIQeWIYthLBFtLlyhuetPBlWU
hoGrqhiNM0SxM6BiGVlLbJf/xViB1QzsFSATnvN7F6opdw1FnNlhnM9Rg3GTB9GWQHTZU1xjHa8z
DxQDd0uimVf9/0Sm9v8vO3uJAyrKCQfT9lnYz2laIcFfqmldGxzABfq3xOwRppGeyTLDEvJqcKE0
vFP38nO1EmuU2FcxumaO6tfb5DHyyIIH0CZz+vNl/lt69jIlwzYTMMui3mNZvjTkv8L0HFvKprLA
nGxAubgahHAw67jOkw5jgWH1B/q/tqPnx0qXe4eM5kqQ0Gt0lFkjnj3FzF6rQ7hlarxuNf0RIz33
lp26TWcjhIbyQ1ft+9xGiRaa8bgwpnqIB+pnLVpJioDziU9yOQbqCOx4VT0j1/4N0ugnMqIObywx
7PyXV/Vv+zNLoWK4DpoUzXSnZFd6FU/xK5phjcsejU3jkUAcFJ/EDj/2R0zfrG6/6esP59/iM7uR
Ja3MMTQM/ATMFEH5S0XZfwqdbi9zvWBzcb1mpkMpRVmYvQJM8Gu955v2UBzSF0jTB+JYPOqn26tN
/9iNCzUHQeYtr8BoiMUMZZsosltECoTcwO0hA/4Y762u8lJSPd5edOEkf8Afm9GSWqWlZ7sQLh1b
j+T6CkSACzHZ0kOdgx9rmtNBGZHlaKuwdqCnYOOheIaLVKRfm27nofMEAkTzb4u2sA4k/pIx+jq+
W8c7Cz16UMu3QDYDGCFewFrvi7TydFK4oD0Kuih0ux5msUkCCK38X/Kgf7foq+1/4eW6oix7HiNJ
STACY5O1ZL7e/og/afi/XNx/3sNXBnKxQquNgnbDCDNYf2b1h8F7F4lOrMYe+p7TbK4TTb0ckgcm
mFIHWP5QztcyWr2x0Ha6Va8r0ZxVe9N2T8V4NLUayUnhlhIcJtjhndrQ/+h82OU9ioOhODLa+5Zl
YBwr9BHQTX2rVJbXxvhXj3RwDsGTsaXEZcGbfDm5iz2CF6aW4himPhnvzPqxsxa4vJee38ygSSPU
UbocSKCM1SuVVavSzgZQe/FnWftbVBVSs1FzML2+vf3xll7gzJaxYahskHLQSVCgiTct3dvj/2GJ
iZ4HjK6YwTLnYgJQ/Waig1DAGcT+oPJaV5gD582Sgs3VBORymZlHzEtJL622gbX0hAdmiid20raj
h5Y389BLXmm/0WBHq9yv7rQXjIJJT7dP8moH6vIHzD5h0yo2s1NOz8M2vK+O5UndhRvrCRTKuqO4
zGF+eEzuoiBcsG7XPuHlurNPSM0ccRfQpGfREF/NDZeA2LNG5fz2/paWmXmjmtVd33bYnmL+llTM
nhnML/vm/H9YBVxEhoZWtoyJjO8xOYYu0kZGgQ2+FXKzOailrdQtqpfbq/x8bQTkJTYYlBVg3MGs
/X0V0dZJ1zMpOtMkCriQ7ozK3kg9MCdxCaCHZrjVQBwzKRbadF9zbd/dACGTiIKMyoRtAaP6fWGj
HWMuEGufe+sAf7ujg9gkKijEoVV9z0cCMtL0IY+Ybw0iMNtjBjlrGQ3MRlignUGY1QnP6hNXTlIH
HGo7ddKPaX7lTeuSUfUm2ozUBCQt+9D0B1DzuSlYoxLgfkWzzRXbJ8P41HbPSqp5WnHKwGRz+2C/
qknfNmgiAAR3CtrVoA6T5xskspSXaPaK57zqwW+aly6EGh8yHv5KemWd140dhEUJQK352dYoWjR5
hZpjUe1YkhQYRigCpJae0FDURZ/D7in6D6Z4TIoYex0eWitb11qDgXMFdHsJGP4oQLiFQoCMIK7E
wB1hl3szo34RfcZJDD7ZHJowxX0nJMS8RmAARNNV5SPN362WQxtXAlKmgJNJ6v7v7bP48WC+jkLT
VB3D0tN1+/6ts1TKLXC6iOce1ds+Q0EmF8G4RO4ymbWfB/6fVebgR1W1JUYA7HqWIG9DIGss8k+p
SwE/+bi9nR8e8Pt25hDIotJTURdYSKsKUOeBjru0NreX+BnxztaYsp4LL0tiM+JkOjJVJr+Iyle9
hRSRKQGvLX9slHUrSwfNPoPN0s8GFfO9ydKI+08/MvsNMws0xHqXN5rUPqd781VGM3FT3oEhWDpi
BM4Fz2OQYCZ925/ZjuzKP+FxqSI/uYlbH3SWt0rKEEE9GS+o5drjmKUb8AcFvQGxaNC85KqxcOZL
y81MoUHzCP1pLKe1sCHmJGlyT+zQSTTuD8mw4ESWVps56aa2xrLKsVqkla4RMlfX1lJxgiSDV5P/
2TFOX9JEnVdVQNcHi/v9Nlkd662kJO1zE6KXFW174JyMZMntX3vm4ImBUAyWUH48c3OwEwOi2xxG
NZbdEdg2XhRPIWa6XUUZi5U2DVcDDSpkgAENQ3GivnNtAKNEGD7TqL0vLd1beEf65Edml0iBfAoY
URB3GUSe2R6UPtIcgib6cy9WCmbQhVI/EO29lGOvBttMBGi2qLOzAhYMfcuyYtvk1FPzdgsezoMt
ILBEgbaPt5iNQGak1o5crkZdQcIEunQJk4WlX4qTLtA4LKjD+UuZlCDGh0RmDBE6gIbLApOi1Uou
Y6fQjrHUexLkKDjbU1v20lEKpPyuTA9hfBCq+koxr6FVAJOxT1P7S1ntgSl0J+RHNVuLQkFlSj+k
eoTpHxq01ipXvbARjhmO4AvJgpIkXgw2fil8C60V6UroyMN3DLu6tnfMftGhRFUZtjdkj5z84sgU
7PNgrxgZ3aoAvAUjDxnm4S26isyH2iZewcSA8jNmTXvxiP6J0ycGaIvWVnyU23zX1zSoTFQli3Ul
B6i/DB1yHVNKXqq+diKxS4GNq1jmlGr1/9g7tx3HcTRbv0qh7lVD6khtTPeFJctnOxzniBshMiJS
EkWdKFIS9fR7Obu6OjOypmJ65moDG0gkkHDakmWJ/A/r/xYqpSuKQnibbsXA94QkDakfpo4l3bga
cFG7GYJReJnAXEM82FZxwLxJpLJuXWp7EdZkk3YoqITbjr549ooyK7azLCrFS1l6caBQYuLtFlsj
zDoATunu4OC7oZmMaxokuqYwJprvpD+cGzRzBbhGKLbp/VReCd6vjHdS9WeB+OXW+vnWg8bTBVwL
DmWXJeC7NVx3pDdDMHt3fKM2zlqtvVW+/qMI8x+v0//J3purf3xi//f/xL9fm9bIIsvVh3/+/VC8
yqZvvqr/vLztj//245v+fmrf6xsl39/V4aX9+D9/eCM+//fjxy/q5Yd/LGsFiu9Zv0tz/d5rob4d
BGd6+Z//3Rd/ef/2Kbemff/br6+NrtXl07KiqX/9/aXN299+tS+Mif/4/vN/f/H4UuF9Dy/QsPa/
vNRvvyRa6Qvt8x8f+8d731969bdfLRg2/kYv2LeL2yHEPRfVyPj++0vsN3Dn4LNFQfW6ME1//aVu
pMovb3PwEvguIRZMQNK+Mel6EOC/veb+BpAuhqXh8eCDc4Mc6J/n+cMv9q9f8Bf0i6+aolb93379
1u378VYBrfUCbSIAMMNj8sPeM81VX0J1kt+npXNLQZV0LcPPgrJmzYpzRuDtYqMwYNg9z1hUzSoy
/bMvxZvWIGKMuOnRXjkI210No4KOWjgLQdYwrzhOqjpN7bGbVESm+quGfI2woYEQsICOvyZYfK0l
zZ2DUcOVy714CNla5v6maF8NpSdVulue0etJoWYKwu9J+Ijd+s0o/RNjn/D56LcS+E8X4nLF7Ys9
JTh9Pz4zDkL6QId1fi9Y9yXMDEZz7Hapuup9RETnU2/B4MQxVRS0coPRTLkeW9jq2cZO/LJMZK8W
3qjvvGFlZeB8VxIOxZ7ZToH1kqmaxDCizAHAh8+HJcalnoFvptd25awHzhPZ6n1nQRnuJCQcN0xv
hcRcQGZ2vVFgZ4bNuskxis/hgxzmazew0GkCf6RMKu+pxhKj6jGpA3TwyxMTOWS29mbo4X2Ttx2O
WqCeAQlYJrxYwRhxgFtz5la7bsTYxeDruJReBn1/vSDsydTdGRrsFzuA1kMPKy4AHnayY1bTtWN9
FYjrmV/FWX8kEtA5aMUZkG2N1b1U0H2DdoHiIRClMBLQ2bRwLX+l8Xo/uFiDvTX4Uic+PrYtjyl6
WKl0V5gy3ZcVnyEvxGJVclhKeUHMDZVQELMo8CGPdlOAJj+dl/w5bMC979khduhLxvQRqloQHw5J
gZNj2gagA3uBUvldtqwikLLi4Gv3BhW5FX8WEf08+oeU14OjnY1H3vPdj0dN/RZjYO6s7gZrXs3E
vnEK7yhh+tGmxR1XOTxQznmRHqRVr6xi3OeZlRS+v+iQmvoM+uOeXiyPIBSezpU5cvvk590n0ctP
MeKP5/jRt0xJ7cKEM1R3PrR78LqMSoyp1ciRg35ffz7adSmP/PDsfTtcCK4tslbUST/uVwzedmby
1B20ApCEmXcn9tbZsoz6x/wIEk1EdnYM2XBMn75btn9fDr9f/n66Az4c+EPdpiycImXCV3cuZg3H
uY98gsH/+dPf/KfBpw/H+RALDrnhvJlxHE8LDDK/8/qtNMNKmulI6ykGP/cBKLbthFYrQ126WVkh
vOkbWI44Eusjqmd5uCLFBbZinbM8eP/ry/Bzf5AhaAZK1kGSjILBx10gLNK5DPWg7hoETy/Z2gHt
d0Hu+M1FfDh87TcIWMUZcvxPcpFLIvXhh//huB9ykbpWau5bW90BhwB+ZhV5n2oP4dP2yUE+3F2p
9HIoq/DAKU+uB9RxGUXVgg6HPDh4Xbpqs7dG+hFx9alLu4eitPZAOEZpp56G/L7xpg3L512RTrBw
aUaoXOXKBt7R4t4aXg8Lx/O3vU0XTgiTA/qi8n2KaY+su867w+Sf56ZelkPz2nT7wdorPa9n94vN
Mg8qCzdKi0d8+LFBvd6dra0L7V2p4FxGNsqqUDWyYTlcbEqKPDt4tvswUi7oIkOSc/nUSRbARhgL
sI1aA1GrKniyTBDTsFgwy82W4Ckvvcx68oKzmoARYNmCevPSqZAvhGUJoEq5HF3ApI0NsJqEvfzF
MNbosUctDEpMbDguLEhydiUm+Pe2gwvSSBo7AyGxZfqlo+ZlOvXtIu08wAmax54cm2CrgXHOWbbB
ECq+n16CvHcFX6uFrkXMqbM3kLiRmn5psnGJQsPCd8dDboeYCSl2lFt39TAmqV9i8H/eNKF8qEu6
8liRUAUSANFkIXwYizttiomUfC1QVoM9MXIDgKMKeYTdJ3x4MDU9nk2FNVUeGzpvUxFGsH2OZ0y1
cG+6wUp00PW89rW8OFRELKSrjrlx7wZLHt5zFML6HqW7LN8MtLllZl0Wp26wkSm6izDo3yxZbZTL
ASrtlhhv38nJRmYhV8YuYWCAQSErylJr4fInm678tsSEy9de3ZhgPs5ldRNMGzJ/VuX/7Gn6sJph
aDuritKou7GiS1mki7a++WSh+PNnKQToH8Esw975Y5RUKNGXgZwUKjNyU27zOIzGJF/b688avN9a
Ej8vDX8c6aOIayIa3inwCL8bHuWF0YWq2qaOeYzC66mLim2JbZot5mWTjGuZlIl4NxsZWfH/bIn6
13l8KBeHojW8HbB6TP5rGJwBzPzkkl4Cy7/6oh8KblOXdwKVWnWX3eNZuQLpPE6hV1pANYahBH7+
X1/ZD5FuzpB38gYHdFehjoYNXZfRawZUhL9wonI5rP0bHRPstwUmqjEYuZ/juVt8zo/4WX78bdf5
16W93M/fpamB5xtvMjgRbzHE2a7Yeke1uIWOuDTLKc4jEeex2BX9Ut2H7+4pXFVxvpzHCGz4xPkk
EvhZznA5GSRpUA2gcE4+lmvsQQ5D79r9HVYeTVewAONvw0ZAmw53YVidrkosmkPsrNykQti7QGFm
89d3wp8EXd+fwcf2P5zFJk8bnEEu2sgJ1LbovXXAFOZH1WKYyPKvD/dzpffHb/yx858PBVD2Fe3v
nD5fwpMbOupHC6hlNIUWk81A7YVqUDvRKG8MshGOle6vz+CnuvmHE/hw53dpmRrTGJyAmQ6wCKuD
5qD1ishPoow/ifJ+uLAfbnjSy0YGE+vvQkzGZnDPmMUDhVj8f/dtLmfx3d1MA0xcCjb3dwWGGcoW
W7KT7mxPIHb+jAD8J18oIFA9edBt+fDp/LAmTe4M1yCu+zvenrOsjiD63NZl/kk//E/uxx+O8uHn
GXJZ0ID2/R2KVhKm89yargo2LGtMAynlvv/15ftZIMLwbVCJYKHPiMfYh62lSjGbWFs43GU1sO/t
Kaq65EKtBk/86C9ohKK/OyYt5vajm8+6kX+ydX5/8I+2jcQigaa2wnflOJxTRDN7/Ovv9yc3+w9H
+PCbjXMhdF7iCG66t0C5gT4MBISINJ+0+r89th/2kx8O9OFngzOFVwOc1N+NygHYnEZpkz63tanQ
AHNu85QkBWyUA98DIzsvorIB4/+vv+qf3zh//JIfG8iilIABEdyeHeyquH8yqL/6Oxb4mDb+3Sv2
/9cgf/WQyQQBGuReGNILTv1Sxv2va5LA/rTtO8a06l82vUBp8vua5J9+1j9rlCT8DehFVLDgZ+xR
74KN+meNEi/ZjuvD9Q15OXZG3NS/1ygp+Q2YxoCARgkX5H9UNn8vUeIl++LxA2NkBocUWCT/OxVK
LCk/BEg/nTq73G7fLaxh1he60Ii1dbXLXQ5y8XsFiLFbm4WFVIKaY4kRozE2XWTmuw68A8y6yph7
S5ZHHor+zQKO0G6A3Ak4p3XwWvrgI2xC/7rrrvz0OIcr5BKuWAfzA9NgSb2BChbVhsIM4LVzz9Td
p9ntAMvlLM6CiJYR9V6K/IaVR0sfg3bb2bvev4I1r8uvhn5X4u+dle7m4gQcMGN1JNIdpdCiF0eJ
8ebAzOAqQGO1yqx8QcovQb1O0+sxvPeKU2O9l8jEtHuU4Fz1Idz1hgRdmgpSmmHj02RId16z9Ovb
Ce4CqD92scXXttzk44sNs1nZ5EAKQ4Wprytzkzu3M9mgK0Ln56HcBPkh7deV2oAPkAHQgM8ZE79F
22PlhXufptgZ79EHRCwAglZTniaz8ovE9U55uKfjkosdZkSnfOuMBzNcGbLoU+g1tvPwZDWJAA2A
DInDrwIgW511MKzl/Bh72dqatpc/TTK7D/l01uVtO5KFxXdVdahR/HJvuv4mFQcOywgPgIQl4Cow
9YaDXQlqBl8ZHwisddACWQAgBJhdqy7/h5ngv7WO3DYV/vw/0J5gyOz+65Vg9d7IrHj5/vm/vOEf
j7vr/waXG9cPbZ9hccEi/c+n3SW/AScfEhIwdB0urlZ/POyu85vHsEAwxBru7+vA7w+7S38jnmfD
GRIyByDGA+/fetghDP/haUc8QwLvYhbokADnAiToj087G8cySHsFeFvWkM0QZF2XGOb3T/k8wkTX
SVG8QAYKYbFrz5c2G1wl3Jc2D5d5xuwIAmiVOCagC9+D9yacb5LM5psJQPJezw+la0ADB+QzT9s3
Q9oGd7BZCXB6LqUcqyQ7HXD47ZYyYsjodYdyQD0ldTdeg4cP9L3RB9hO9hGEovCeaiFwzohCjNcX
WWRP6svgQmfZjdUGTlBo0Pr9c07dZd1mEWLoawb56aKz22qd2TALc5XvAFACb64ePYFhzMNdOx3Z
6MBYxMJX9MYOMjIhbrAGQlzkJ71P8Ok2iH5BfTO42VvL+W0ZoJ1rej/qOUiYxOivQFbc6ba81vaI
MD4bEUr1k7xlabs1niqhdDVNlPPuMAx0g1LUfTPwILKkThfWPC1gALpj3pAIMe5cPkW9hoaIqTDW
6OYvhq7cEQB2YFmHXInuhjZ3l27g7acOsUYOnF0IKl2KlnQ6r3SZq7XTIxLJG4qZ8hRXR18GizwX
+Qbvz/B05BaP6kpF1RTAFaKxgNPplpUXSNgly52HRc0JRNJa6Rqza7EfdM/SDTZpM9ersrXgFNAM
X0RFtiarbgSTUGUV1lKod8lQzJ9nLOgTw9X/yky/z4rsOkNJVZgrYI+KhTejEBd2+qkdx8PUWAc7
zRTm4u/DlOYLNq4m2a0dmkaNQN1ntLcwGvYWGkOvKKMehXVBl/gZkuaGmIUv/LW0zoFhB693rgV1
QK9EseQdz9XGndhqatxDTSBgmTFuBX/7m4AMr1bquQsbSNbnLOyDBfq2+2zKk5RbS472SJt3SaDq
vexwhMphGeCjg45rg66AcjXAVWoNHA56bN21Se0iqqWG0UV/34SQ75nJrjdhR5/rKcQaX8TCITvS
sVe71zeV26CVMPJEG3VQqDWCx7jSRdctJ1GuPNfCsOLly1kMrXCuwBstIgUybhcStWx8bwVuySOs
hS6OUk23UByYR5F751BCzBX2DRx3mlysR56pRIJ8sZxos2dO/jJnDpiOFjuONNzkBXtvfP5Q+t15
FP2btvBrQ+eBulrO7RWAst+GIv0DR8MJW15dnS4AWGiSRLnAggUEUyWB2R9buhqYP12VIxp1c1tZ
ke92zz5ANUurwg+O8CbDjEAHk9qqQBhRkTdoNL5gRAUg86mMPd7i1nGhknjPXLBeW34orWDe+t6T
1bGow2gGmp8AEKUD6o+dgwUDurjyjJv6GQr6NfTXSV1c+VN1GrrwJhfKgB0+xnDC2wlP71SGAXOf
3Zbgr0iG0dSG8GR04gbmBVFlYGQ5w6RpeNP2RDE7oq68DNOFLcA/oUpPMhMHC206wsnXoi0wGW9W
JXlWKdghtnqemb6ePXznfC4eOt+8Z8CP1V23Yh3n4P5dGBcVqsvDQNC7gw8S+2KFeMJsvvZ7fWsN
zc1I/AYRer8eyzGxnQHMbbm4NGvHKYCf7IuYrwIJh3rIPGwxR3a+heV3nHHGF5OCW6WLEdK0ZLFV
+SvFAeJFmeVg+/rgmLJAkdp9lIF/wRtdeaA5KQqhv6m93ThXSTOoMwnzrUvrL5kXQJOf9zfah9vm
UJwLmSXWNJ5GR2JWNJhhEwVZuqJdVMGAHcD2MqGlesaO8iTCMMACKWaM3PT1iaNvamd0FbrG7EQA
TCa3SBp17pzHrfbtuzRkQR/1nh6TORzdL1BO0xUb7QjL387qMG8BunhgWysIQLMIktlTjgHhNJx2
pOYrEUwwd5qgLoZjbc5Ts2gqfV1kr4rILRMz6mulBP0mAINLW9wsy3mST2kI4eiAO3XDQrQZRto4
O+JBNAytrf0VNqNui3XS3vszQkwz2LEpaxYHmqfLxjivQd+4X/xxrN6hDigiW9fsVbYXXFJlXrPC
h2GXZJFqhhnIM3hVOBngZigmwBkSDlm7WltLNKt2klkCkJpa7TuCWJXI8ZVCwyBQsXYQqeYWeFSI
oDHVv2xDu15m6En7c8BX3M3PmGYet1PawlcKF+eqT4EJ0B6mkmCLVK1LaD7HgIGu0ktv6XNrONSs
Hg4EkJhNlw7tVUphO0dGsio966lrR+8KbeltU1X2g93LOqksVcTo2V4Nwh1OBKMKt90MyXrGQIvi
Y/NUpxNbOpP9ktewPBrraoxdWTSbCr6JSen2X6pK2xtuObfA0F5QsUOi0c6/Ic08nVJ0DQJ8/2NO
uwkiO5RRnDZPhkLAHyv0OhyiXYrZgZoqLE0ifMx3Ku3naz/rN2IKrtLCwA6AOcu0bSkaNJC8QjB4
19UOXYcpRMs67NbI8dXWbSrnlAW82SpO660WZLyeqwkse6zUTyKr3x01DQ/zXIwvRQlbTVe2WzK1
9IhNOz8QTE9/beXg3/cZjF9BMWqODrh1a5g85OiVk+AwYuPYZZborqyyGpYX5hizkeXUZtoHqdmM
s1TYR5V+xNP4YtOUbDsd4nuK9mYY5vF17pCIlBq/m4AmYDGZbNo0tJiSDJanSeCV3W2fBsVXG5N8
m9C16TNTHltx35NRKqQVSUrMXZkGaMGAJcSUXAAslydoVGXLcED0z9BzrGLakHIFjjzmjrkG6i2Q
Regu6tCpr4JGzV/4LPVdmSP+x6oC5VtKnHHdjvDYZLZ96Q5SZuB7HdjFs20sjEn2+SS/jC34//ZE
0JUpp9zfNYJPN6Nh8xae3QEAfdiKIG+AD7Znk3PVkmw18sa/KgXY2VbqO2fPnaal3/T3pVvrkypG
mmBVoNvAwlA+GQLrrumJXstArJpqijrIxetFOpjx0e5nMJsUE9eNL8Gy80r/3eeMdls3G/s30St9
oBnrwdVxOCTkU9ynavhiS5muJ1Q+E0J1bQESKC7Cd1qvRngQrfsey5QI+Qlax+cJS+cGrsMtmsI9
hlbzeX7ODKJV6VovbsjrOPTnYjmnVphIn55yARm2D1jul6ECts3N8zBGGIKeNmmndVYZwlbEKe19
XaS36BZtZc19rBrTpq0awLfcVIMLl0IGaBk3RTBZ19nSnbi306WQOxi3QO7ttmzZ5qkLCcqgI16z
PUau0Z/30joKwyk7aQr1oidqG1VWvztkipClmju6yiHliSop3SvPbZHCw/B72s0KNg7eNItF67Xy
MM9kXPlV2WGH8OYVBI3Wvc4gxXE97HR9kV4jzIDV7FyzSPrww6izfOeXVhdPKBDSztZLXDSQ9GAw
d0BVD8A6xEALt4U6xuvZUkzM3vrhCGMdhDywfGHDPsV9mqSm6ZFa8KC8gQwIpCoxJUGOXioeExrV
bdDGynQP6KsNC6I6eXI7L1yWpBNJYTzsqK2/aoSTRb1C4FUSGlXwpcUUiHMCrfQNVvXV/dRX2IM8
USwaa8BM8bwVnX2W3BFxFlrZsZ7nMnJ6N11CfohJq6mK3YLYycidN2nDujPkxXPqj2HU8uB91OF0
MF0LlX5j81pHdYfuEe2Raev3SkCv5cHqwvZhSJQ5hT6MKptufSGiWqgDBOtw2FFo7qIGnz6gCYoI
KOjgJGv7EGdVzQhdDK35C4CZ2TpwgaaDRhBEyqaz5jW4e3Q7c69JWlM664xV8jXoxmmjisFOvDJE
/dubh3lZcbH1QDSEv3nJIy1CsqpsJHaNHG3QHzWJxllzQDf6OktqayKRRFvbWtCqwm6PUVb0pwRi
icABbr6myka5Q6l4DCZgscPQWzEx9rvRMgxmKWh+27y3X5qpTu9wdP6M/sUj8bVzguMQh4IrU/uy
sHisxWy2eibeQo7DdY4APYZVqTkQ2uuFXYEXqn2hE7eduwi6pUerw2bnuLleZ4iirQUWpzLWKXvs
cvvJTKR6DkS7c6xwxi1KdhYxp5pCEpbPQDAGkM8tVD6jG8+HV7vCVHAn/LjtWrLyugqTh4Fs7hqP
TzGTiM/mOQye++wSK1gmA7WxVUeLqCDJWhmu0wZnDXo4Qq88QMM59c+SuVVkzbS7NzXb9LR6oQKU
VNhiXfEeMPOgSccYdK66i9KLeVswzKijaT8YlmVqn8cG4TD2VzxVhJfnuh7TuzDDMG87t2QZunO4
tGryOs/tEbgVzFFN4Rcfy9ANrXx3aTrHQ0DTcjf2LR9Tcix8rnOIyuExiEkr4oTXFvzUVwYp7y4b
mLWHMXW6HizxmusLPFYE3lbNDqiSU49oMwTYZxVOSp5LdyDoY8/1klpOCdFsWcIjq8lOrd/aN00F
5ZrSElZaY1ovPFXRh4KPINaWIlSLWQ5so3JYj4Zi1Fvjzogy0ybxRh801kFgPrypVqka/YX2eBo3
FYUIw+bzPi8JbPVG2Tir0Yf3VoWc4dGdxFPNWh9rzoAdXrpPRQ9X0IZjNle3QQ72Xvkc1oy+e5VG
ajt6t7S1gd6w+9dwZOAjXWJ3Cf8a3CNQUDHohk8OEIB06G9CG/NPaEBWfgSWWbYvsp6fe0yBgxMP
wTc1NJGqXWWzBzfvIK9jPDdIHXLAylP/lQ30dXbNVlLDN+QCU+Cyw6CSZvjlFkS23v2UqiwuajFv
8jQzsTEsw4APEWSRYaixicH2nffMLdgmgEzoFsOOmzqQyG1TExwcXJhVNhKxtTsDr1dguvIwPFg0
p/scE0ALVfUu6H/VrnLqFZu67gwF962T65VkTQOZBIG60AEB1c2gIPX4sgLL96rKPQypejUqCsUI
RmnvnQl8ERajPdzJIJcvVmHhmc1T3HoYkzdxfcm4sLklo1QqadIZwaCV9Ut7ntGe9MMi3OfWSNTG
Fbnz0mZplcj5MocjWuEejN80cdvW5RYGyc5dM+UaBgkKRmcAJvf3bo0IGlobgHrlTlpIs2c8FXs+
m5cLeMO2IBmaAxkAkA1K5yrrU0h+6ETb995tAgCVGkyo4DNsO9SAWI75E+JuB85+hB7SMdNXNE/T
bdiioqob9y1tKUQ7dhGIUz8D4Nw1im0dvBd+QZbnbRoPzgkhB4GMS/rKMpGeylqiCy/8O1fEbZ2y
yBVQHjVli+oE82YXq7pQG2Ij96Z+Ncccq/P1NFzp3tpWnOUr6VsPeS3suOc13QLqCI2BZkGUtb29
bXT5NlpOGtdYjS9mGA8MFrgEshUMUESsKqZ4HNxyI3nlAjvMs6guwuJEWudrB0HsI5mbbN8HykYy
KpDh2aCGQX09Ys6Cgv8a+n7LN0a76noqrXuiwnppZjfcZ3OJa0pUbpOk6meUnFMtE3/IPEwqAyP7
xm3Lipuyae+zarJONC0n62AAeb7NaSoeR/TqbFdvK5ryA8k7B1xqm+688q0DcwrM+OGy6yMXddLl
ZMudSvEwGg9pVT74sRmgjDXZkhflC3QKUJekqJHYJY2n0b8yCJbcBMWr7qDHVhRLbed5hvNGztFT
M2TYxTFNeD11VR5EbukgVTdZ4OyHABW42E29BuuzqLEKUJS1EAuJqBUYqw4VKu6d7oEvyz3gf2UX
InErVNYg66noQQzQepo2cJOMixT+Fa30N7ZMpxPuO3U1+JhmQ/rcLQZwmtHL8ybsnX4PoPEYhtHc
NBVciBsBdwtrfOw63saBD7sfxfJuk9a2d6/thr+avlui57kraRWiaIaZ/zPFwixE005YzxuUPGyz
7bgqEc2EOHQOKmZb7Q3J6MZ0TG1sovukq5xg0XUWIOrlyFBT63H3QD84vnMMxR7xQS+NVw2P8KLU
J48Aa+XC/fLazBiAkaBSXlaUbs2NA7kJyhHnWnGUC/2yhouu3wEDTjuXL+2i27CmsxPEa9HYgTiZ
m3I/9QFmSgojkmq2D1q2mNm239JKrzgJ1BHXjp3l/E7dchcEcM/ubOT2zqyfWOPc2zVF7c9yo0G7
Nd6Yl9t56q5k56Fm43MSI/LhkRGoRlHfuS16TIT4JkvKThxN2h8HD5tLxYiIJ4v1iWWxctn2+A37
VA7H8TJGu8DWel2lIblufa87oHzLF3ZeoWLTTygMhyiJscxgc2gflXTPNR8ovE+bAyrxw3L0gYhK
OeakUXBCDaexYTjJi03vW/kXDOBfO73YhLV+g82jWDE+BEenhOYuFzndFIql6OsApc/HVkdd4NxN
XvM19T1rpbM5iPve5KvKAo87Y9gMQ8ufYz2D7O3kzgOfKQjzuIQbtOdwV+eaBPs05/X1KDCu2wtd
vOf8baqg5vb4Q4h6faKMiwp6EKB+rF9nWQ9H7VlI48ch3Rc2kNXSADPAJQOqD0DuxUwZlOeEo5SU
9Z19VREP5GMMiZ6INbKYTCUo8EMzLREmdQhIdfHQz85JYErKlmcorFu+cEEXPCLTSYBnPMwcFZ2i
YNA0TSnq8oNzBw0fyv0T4TBKws+DPZZWUeeh2Dd4bIeoZES6M2q1BYLZOYpp69a5PsJpqEKsqJEG
mYI/5ZU/Y1swTWJRWiIeQ9IURMYggCW5Qc48pn34bKqu25U1nm5jOePV0BX7SgYm0irF7EoNwG+L
XKI0/mMK+MsS1XcSGb/jUdUW+XroC/uJ6G470CDfO5WLx7rqsD0shEYYQ1n9ZHeBhAdppwFAd8e4
aOf0Gjd1vyi5fV3k4PNavBUocFooYBTzNbG9rcOA+5Gzg+x4YF8pRwOFmylRHhzWygB1M3zlDC2f
Ba/7uLan9kZgqHiFOs/StrMZ9qPmtdETFmgUZ54z2R96ly10D3rQiEIa7XLRxBw1t4Rndf0A2DFm
GcDEwTLmbnDnhBES5fBWlUhfUIg4+X3IoxGpBWKuhr6EnTAYOGFhJFwNn3V844VTt+heijm4cgz8
EjDOH6LNi9+zr20rnhwrkV1/H7ImqSXdcjOYK1KT8b7wRwvthxHu6oPgIgqI16xYLVeiL1aUO80X
WhIEq8c81VGYk5U7qL2sivpJuV7s8zoxXN+2lfNWS/Nc49Ej6ACnBajpI7a3CeluW2yDAk0Q66Hs
2dcsxcTFzNBYBuWyVXJTw9m2pBzLG8caA7Vwrf2bwj2w8YhoA9amA/oNlYHIlOdnw9DrdcpkhMh7
rHpkn8WNS2G+7QJ/6uaANrtRgVFcTEyDnV2ss2bnw+ZPjQ8D9l5ErGdgQ4GviuvCOVddjbEya59l
49aTHmwqpv9L3ZnsSI5k6/lVBO3Z4GQkbUufw93DPeaI3BARkZmcJyNpHJ7t7vRi+rz6CqoqXXRD
gDbadReQMTlpds4/fsbU5Y34n/fpGL1F5NpbDCz8upgpxNZDu5yM6JTcVhVrHxfQyrIncvirr3EG
10nOw2y85L1asdR91vZTW3P5zVvXzLfBXD+kWf6tLWOLWo2JsrsIvAoaXzj3O4O9vB96/5RDLrg8
eZEnz0iPV5XMbiqzy7AQPjmLdepNh2W41OaLX01cHSQ0BTcgLSEZolkZnX8Bmtn3AJGN8dUm1VZJ
Z+0De3mdWsdK2VhXlLeuuR+lxYXop/umMk9xFvFXHseQ/fFe38ijQH+Ds9xj5Lvr6ho5W/0TXbfP
FmYwRY1c5pM1rKLq9udQ7rMlmrc4c19Le9pmY1uvg5KV2e7zTZfW69avTiI7jigUE4IA5tFdWynr
4hIkv9zE2k7Rd1Vbj51YwiCqz61HrtnATVRzW6cJeSKWzd7bdyqcaQpIifNV70X9EttjuyLF+AIS
Ye+6oFk7CSRjsGztKRHQfTGPTZ3f6YYZWOmq28Z+8SC8gZaHNNhj2l7AXaN3JjN+c1GcmkI9prr8
bpdO0YOhP0uX+PAeAaNJBqHDIdkmbEl97bW7wcwJzoxuAfv7yInr0GAOzkq1caL5RSegyVxcH6Lu
eLVGix0sK9o9d9JaD90lo4jz5rrlcI9veNFmyUE/OiaEzBxe4nk6DnwYaYeeC7UngeDBtCWocEes
7GlwbQ5WXvrAhrlooR9ts9zVlC8kc3WDXIg+Athqp19ageLOjh02gz9xgtTmqi2plsbAcckbO+Oi
FVCl5HyHZpzv/LkGsGShjXXMY5x9p7kcT03TJV9eXvxunDZd84vl2y5trSe/bInnWrz65AXD7foO
+CiKIZxaMHc/d4tt22CyOt1mitWSZw9amG8t+ZKiUycVLT8WQPDMnAkBi6EyRW0Aw3Seez8ti74m
hfFbaaLV2655zJBEXqOR9bITGsALn1ydTURY+S6OH2kfpDa7TZHU852Tx+y8/bWPy/GgXGnt24BV
yOb0wJCFWTwlrtycSm/dmcm4biTvQC9zotXJ337qSn77QOtzXfjnPnZZc2RqgXsTgdca7lvsDDcr
Ue0c5rqhrpT6Z5CsleB52UwRfTht/B3DmIW+WXzIOvrQkH57D+JFQ82Fccb83pbPLaluMG+XanCP
sRc4MBdufx7nbMI/4hj3OrflrnLpkE1tfEuZq6hgVfyNMdL3WA72qc+H3uJ93BSlr7ZcONbr5FrZ
2imcQ8/GsQ+4Gtc+W1lQV/1lAPq+DGb3lCbSXTnG6CFiic3vgE7pVQvmtym6mh/Q1AklXkZsb3rJ
LCVpFumIoicxXx+zUj9Ir8geVAKTSsMI8cr6qZmDX1MXgF04X7Hd1Zs4KR9U7u0K2ZC/7067yorh
NDUoBE2rP0pI87Bv7Sc1oFMIZh5IbMhDtG5FMtHpI+66wd+lk/OYdnNoM8hwAcD5U/muItDKmIw6
99ubl3C2LzobycInKDWWq0Gne1dE+WpIyarJgg/TnZ+RYk2h6TdXvtODIJuJ/1OGpoWUrxPjSQe/
vMgiMyXx2aC5VxK/+RUH3GKAlLxO/dzAyTjtHTPGiWKlrZQV21ttWN3RcRJyBgaIC4sWk00xJvV2
GMjsjyvm6WR8DuwHq5rBB6IzfrD9LOz+obfJhSRFwLynwYjnwW+Dfwrj/x8ocv5iNEbtcjPldv8f
yHZIxPtXup3n//EfKk9vrRt/MhPf/sl/Knfcf+CM+yNF4WZQxTz4v5Q7tvgH+hu0eKhpnMD1vT8p
d+x/WATdSDQ/zh+Gw//+3/5TuOMIvpzwURUKC5N4QIzM/4WP+G92Dd9G+SNNvHswiYJv9PcM+Ub1
mi4pj6x0Vl1aoEgOu2UJ9C1NYkEAeGK00qfKaSbIbJV5oLshzJVtovWnmIZVI38Sjot5ti2cd0DJ
ZDtCBpuw9CBXy41lWQezQZtQni3imJiUv5VOTusRwYtcCyYEzPNANgopE4ae/k0wn/ibO/j26+EP
DSTWOMuVHgzUX1VJ+dDZ2PSFhlg1yuWpzBqrIbDBSplk+5r8HLuZbOucCJn9ZtKtgl2ZOKPeACdT
EdSVtzLT0kPoEVhD1DygqBjEIafwtbvarQiqfZXWfbIVC+KAQ9uV3nS0W2qm9p4/gsClRVtfkNLY
J9EBE9yjjEjn9SjV1B4TMcctyjq7SNaaQWvm0gAo3FqGyR/ZytSyyVt7qdaTKm7/SNjEJIJNOPmu
H/r+mvZ41LfaySvnbmjKNl9hRynLvXurals1tr7MMYdu2KOhylZeU5KcmgcAvXVO+faq7fzWZSRJ
+FMgSXeuWR0H2arJR4FtWsE5hy1fYDXahY63sl5MC+IjMzn/AzMxzuM0mQf0avVATtg4piWJMm7e
7tikrPKkm1RU7rpg/wwokkDMcbBllUXoJQYhw7FJAVuDzpJqlwDYUVQ1GjCMXcz7EwYmqwnwzxC/
Musu1aGuQa/b2H+wnWwfmDFGRzxToZl6yXfWqPtmGtV+hmhcj47Ndtx3uNA8i7WWNTysuiQ9E4an
wpzlMWs9m6qE6GDSG0WWyKNKNaF5U/ChKvkepKgBVJLs+jrea1HP4ZCMJ+6cH8DbN+LxA0SR9Ay0
FGYChJzU+juufeN35/nE57WSqbKijroDAR37hBM8g3XgEURjIOzrlIFV6wmmRZj3s70AcXogoNgb
BRul7svPHDHHpkdmlGQjxjgUvuGsTZfWrADTXXLuJrhD5sJ1q62WOqUJUAotlUznflPa5vIWV3j+
PEpdB/KHQ6pg7iOjgrMzneppKLqNi9xzDYjzG+BnnTXlFaaTFjbCwI+em+0dM8nWUzXvEkv9Lu3l
aFrjspcKxJvr99ETA72NfWeiDLfewOsv7M/MgVl1tQafigtV+rSPWNOhoC+Q6wUKyPSWLTsYYjtT
NFuhyBX1G7K3ET+syxnnqk69dpWLUTJ6O/6KdNJPr+S5gh3eBI2RrgZPvFQpmjurDfTFzopHF/dJ
78mBvtd419o2M9nc/xS9THeOaWyHaHiCc00pTdMjv1N351kWu7zVssJ2ftaF9WjyqgoEOuyxbJ3p
hIjIQ/Lq462fzeoc2QP4SRl/aAOovE4hCFsL3rS24vekyL5GOLcdhoijWy73ALfZo+t38j7vFwPs
Sd2bZt2sceP9IXj6Kc3p20PuDOPhoMvDV+jSuRTmcYIfThKiSSTNiUhl0syiiYDHWDAVORU9sRDJ
i30zkFr5yFMNrk1RIoPJ6DbviNqAABZ8HZbi/RfKBMDw23czTgiK1MWH2XEU9c2IxbR4cZuUAjkJ
ah1kUm9sCZ9NYdpr3wEkFN2MliZqmx2FMZdS0ufYYeo88WYRxuKR9gmTEmxvRPNRAf5ChNRiXcbL
bxnkegXpjNGc+sEDWPBCTFhZrfwEx4RUnGiN71xIkkG7NTYPwRLBYcVjRkgDkk0/waokogSMIKlS
HPNZucKFah+ioR93NcTAuvKrYG9rqghMzsd2AoKHvo7EF8WUKF+IljzCEjCrpQ1P6TjKUzeiifYT
bVB43QD5KH/T5VEUep7snuMWzOERbnp4mGHCNk1Qm9+QNe2ZMp1lsxT0aCO6SmP2gDqOr5ZvkIVI
xYa7MsgJDGFips8ak+XbvBjGJjeyUwF1vB69lt02i3Udagl3b6R0wycypiRSi+mmkLwnQ+bD8vNH
WtvKdVQXBlVSyjp6xoyQ1aWwtEOk2RA7ss7cov1Yqslu1mppjiqPSUFDeJKGGQQF0ThUcemZG8Ec
1XdqC7Q6yBhUPpAjPFTwwmULkpRWJysxs5100pExFFp4OzuOcdAFevKsV9a+9MZXwcdFbRBwcOqS
fzFk82ebWz6GLvRfBMsXFz/H2BhbS7kZ3ILOy9beVGDvoaGifJ130VMgB/faWgvNQVyEbjt2ayG7
TWNKjcwvPWBMfYhbP96KrNw5jXwz/GDlJObvuc28XQymvgHTSfdDXwRXOYufmKeISUOC9wYDN7Kl
Jg+9KDk56t8Ba/bGGthFiwrZGmUR2aEzXPNgz9ap8DpjPYvoY0h6+A8f0yQBFZL4Kt3V32nRqLc0
4LKSlTJfUVbJzTBFHxXa1nWa9bygsCXh0pD1M3qs/oh2OESHyT/Xrn2NBbhX7HUvudYfozud8350
T3Xvj7A2/YPRxXLfLrzckzIoHKyQZ0wNvcSN/yo12UTJH+IlNHSwyYpWQkVhnp4/VeDtHTuiFhfA
dAO1hrisejTShVgpyiTy/MM04TO5dluQIOizOSPWoTCjc9UCysj0dk2rwFknZIR+98ucghnb5a7F
NX0qSx4crph4Nw80tU5LPOwxbKkdKgSyRDIVs9y7ROIPHN5TkzykQVZOtx+VhV17Y/UrHW0/PyQJ
NmqmvqJ8jE129HNJsBoy1FyUBGMtQhybtDRp9bMiiJM6c3x/T0KvWX3masnfxmyoAXVmz5GcFrF0
zt3gmushgWhbZarjiwDIVd3FVA49jH+ax/+LuIi/GptuUyCthzaWO7TpKAPtvxlW48oO0voGdtSl
z3xBr1m9Jlp1PlUaXnUFETGpVUZ96T/NCewx/3VKz//5fZnsPcfiGnBuaSV/s3S1lZ/4hfaHVV+q
4rUTsnjVZrE3ShtKwqA/7d1r8+DfGkT/arz549d1pCfwTtpWQIjRzdL2J+NNbiy9EyPTQ2qrixSl
TeO8OK3ldls1TSXl3DZJJswjKdqdspyo5p7mwBCh8HwuadnKf2exvE3Z/9va9s+/P4eWj+8craV1
cyj8+QfSsRTasJW5Gvi8jyXH+RGWwMA3kqVXo2mMc1v7kV4Zo5H9m4/+9qX/8q35zG+VUcJyoBZY
nP76ra3ECAZ562Ys/DH+0jHJi0QDL3Dkjp2xdSh/QQz7rx83Frq/fE9xi4lxbGF6CFluTqu/fs/R
npTvRy6MQ7Hclf6+orpjqN//9Te5fbm/fx/vttEEMpCE6dAb/Dd/LJE7aeTHdcRrWh55S6lS8gUA
prQHG3R/1mgySJotIpLyXL8Y6RORmAczsfNcDYUWxEzlxCVejGwcYOzZR8pwaYNfqO8AIFQG69gi
w0WgCFYb5CdSOO+82dkkXkd3K8jrVlblr0VivAy7oPIvXUUAuTFhs66kfTG7+K2ONEyHYx5wgezT
xDkEmkJslEv3qlUvNNUTO2QEnCvDygOLlzHKkkkOH74T/KDnBoVjdpI5mqq8Drb0laL+EiwEEdjF
5IIaOrbeTt10V1bRFkDnziydc5uq5U6aEQEXfklEeLZPIv+ppDjPFfyejtf8DJT3Fk+UT1vDXR8B
Hjv+ugmah3psKRPLHxKRfzkpYhtzWChkp/lHO19lL1+Jl9xwX374JOBmI7KXaaGhd7KejJ4U9Na1
z9aoLi1K7DzvV712atxo1tttyuF/ZHeZIprFnb4SYplcCCWSeTCksB0+Gl36NrJq6a47GRPwqQ+r
r2q5ceeB5Dv0SJ28tdzab4ljv4s8QbOgX5lNDnaPUC4PlInhYtj6AeZb1op5sPaTk7chSuc94mIq
IO2rPWdvY5yeeVn3wPZ3mexYgKCiF5agikz+QjXHHi8tAli0bPJHgmDXTpaTWPxnp0ufIb+fYwY7
y1PpeiHIw10rVeR3jWV8ewmdoYbZETFuZJ8169PKS41pJej4Y3ckpx6rx1WL+TeNuF8xMFkodJSu
GF6JsJ+b/jrbPKBUG52b3gGvzhfCBftJ/lri2+wrkINywnhnRAlH1MrTymrkHVVV22WeLLJou+Sj
DVLjNcuIAWZaWWsS/ZBb3OXuUJ19E5K1RvS1LkblbDzbx4AniDojPAjbESC6rx3fhRakVMQZ5uVh
6bP3ihqxMEBByck45Y+pUT/7xsAmUb6w7PTY/Eg2KDysew7C65VCwHtIKBgGtoN+NHz3wTZZMG6k
7NoY4N3n0vYg6MoVaMkZic1K+/4F0StcWg6cLchEgSKFPVEdLfJN/pFX6VMQeekqtuYeow8BLihB
nTbeVzIO7go7jS+Vg/7Z8mPnptirjZ2fLVeE08WBkV6ubZ2SQaQLnzXJBMee5oKdVH2Rpkbal/+S
DBmDJPxQraeHNM0cPhJKawr9gLRkbzIi7LSuL8HMLuuIhKpp/tU+YgGqReLtEewJHtds61l9S1JZ
eV8I4NHBanfKnugbFdsROv4gnfaqJS3rTn2P0+g9KGmtq/xtaVVrknmwW9b7gvZTd6nPevF+6m7a
ybnaxZV3mqBOs8b9YVnpm2nZ21ZiLxyDC6fep6sWTJuYXSwcKxxMWeW6r3CL09ZBXBeiDWnCOBH7
7iair0fVADa1AdEudLyyAPwyBhNNQ16n0w4cN/2Ri2lSGwP2eTN5y7QlGCdai8SG8JcOf6kocNuH
CkfGUaq0fHAQc+0saH448wqeagyaLfIEzsAx5bxKCau+DkXwtqhy/kL1+nPKM0PueO288RBXuX1I
0xrWcGHl4DhpKpvyeUr96KiHNJoC81zn47EMcskaCgkkEOOFmI/GMx6E18izUArWOEYTV464zUY8
MOytxZOlqj4JCzx1H3aGx8tqHDrLmtns6K5G5hMH/aUDYNqlbv4y5+3eDNDcj4nfo43neV+imYGN
0ucUOm4DJ0mTRXC1c2QJls+A73tOt0oi0taGYHo1eonxbVDg2YgLk2B8i+puDNHM/nYa4Btw/1Qh
pLJ3eR3XnCEm6oUeJ5aHnPjGxHl10fe/4iW6eOVNPFOb8kcedN6hl4E5f41NAKGM/rF+TLSVfVeE
nV/RJPGD5Kpt+EmNmthRTpfSJMovU/02WVrbXS0q16+R9K1qUy/jtONCMk6LatpxpYHuGdbzankd
u0awmZez577T/oWgfvBFsG3cIOm3kcvNwztrZVWog8pC/1bxBTdNGQk0eHnurvyCPoCVSAdtQBxi
c6oRzm6aqUrerQAkp23c/BmFDl3cSpXizhBYMDY+khtNT1HmVuvOcebHOC/LTcVdvu5Nm+oQfHjk
t0V7xy1fYOEsODzImUyd24ZAJdsrCFZB9L+h00ywDzY7o+SwCeZheDM1Py2TCI2kbfeZppb72LZl
sYp5KR6mCWoHFTFrqmUq/WpNtvGZ212QI2ie9TFplmATq2VntoqkJ1q/lVF4l3iuzKshgsW7BVHF
p0DU051ZI6sOJ4qn4peIVvebIC/CVYYva9/aJHnzMXfwHXZg2M7eyWXy2wWDuQWYW/Whm2ZOUd1r
+5pHNMSTvQcVWOqrbYtfvYksB4QzeRny7lxMThGH0Iswq6QlCOs+K7po1Ugr21aJ8VT0HQ4Wt74f
gv6brXkXk0hlW6iUjcrJtobnxoRQAQscLLdyfyKNDuDuciqjqiaUJrfxQQ0q2sWyHMobV7e4W+aL
4sgWTvG1MKYXanwIjQfASDH8rN1RL4fci19sQ5KVvhQeoqhSX9BTJmfHCzBJqw0+Kfg7LTc12+cB
meiPLFh+jG5Rw7AuZ11F8yp2c/cIrvO5ePm4dx0178Y8waMX/7QJVuwlCZBooK4dZXBUFcUICPww
HodfsUdWvW10+zhpL9kcL6c2kyRuI4SlVYRsTsHi7tdeTPCXae9cu77EKQim1wNd35RwTr28KpFP
B6vtn1wt29Wkp93kpnozxYC9qkDSNqRqD/TQEEuxLC8m0fThwOoLbozSQ1XjcxFV7cYRtfvuDzPe
ypSjJU6sgBjfwP7hLqPxOzOn7p4fBNTYUyPFosN4i6+f2J2BZa+qiJyzPxh4WtzMlIAN9tpa4nJT
zsT79W3QsOh6RkyUeWf+lMYtcm9Rwj8saibUp829+wJd+LcCvOXXGmT/E3eF/zh4Y7rpK+fBEtFr
5ZKkH3JC5OuCNZu0pqy4AbtrXf1xpKLGEw2Gw9mGAeAYSbyeqhsj1avMtu9FhI8S/ZYTxjFM4WJT
9cMCtp5sp9zg2iwiTAOJ/VvUxHHjDXwAfL4gRupWvmHYP2Gh1bHStbeWo8/UOUA5OvwRUDC0eqNA
SdcqGSuuS0Y+M0JQBsouEy5iQa7ntAHi2nRdBpWhCxuttHuZUCFueFY3HvUjS+VzfasdOthdpgVY
TtUFzF9t+tAAJ8ADVKOznYwh+OpJ1b09rdpfF3nrAL9NE79awfvx5Di6eJpdMb56uodHjFMgv6tg
b4cWkov/ZEl03Gn5bfoeCjwvwbTdIeiqvUc7mBl+s82g5c4JCByQWH+NocsOma1IXBPkyM2olP3F
ZUdBXxk22dxth1Y327QoHue2OFd++ZYP6Y85TdSKCXENMGAyX0doVqyU493EidLGqEqsGQRpMm8h
EYvNIYiMYdUgMnbt5ZyWQKJ24iUky6Ubibd14/sGSZFAG6Hf3xKro3JBYKauw6wwSPR6P8fNq6Oo
PqGBYVsQf5d787ePTT1W5k/F63WcbvZqKctHdHoUbCwxzeh9c12wdYQWcpe0xyBtLZrp0S9HWnWX
6bn0/eIus0zkbFFFMOuiUF/JZnzE05rswdCdo2/d+jJSNSG26JJtzVofjnP/gRqBa94uXMaD5dmY
Zf1guhbitZY3ce3bAFsYPuu7KsKwTcpT8m7WFPpKDUboCzDJuB921jicZ4dXeBEEypKKyzHYNe7J
Tj20tan9wBLnrHTr/3ab1g872f5UxjivUnN4oqwA7UtpNSwe5kWRDiur2d4VAZIaDHGruULSOogc
sixOd2Xp6peiSedN4zTMsGZaxCgW489aGUe+r7qSWLMutf/aY74LeBgPynSjQ9E5d1ZVGRi3Gonv
dvjKAvVKh8gNT6acPFpqeRfoSh4RKtVHZxxOrnbs/WTAAI2wkvZq4Lk8cgznwMARPn1+QuIw0T0h
domfYquJXhyG+nmbqO44GLp893xR7lO3YsEis79rRlzvpn7qWwUrRUTuKCeSxJs5/cYMcE0sLzpm
48IIIOpPKyvSPTVfBfno9vNskv3POW6+uKC1P2uuH8SU5nBn1/E3LkzjOWAt2TWTITflmMZ3MVq7
TT4m3brMm2cIyV+wIRuZlflXOdYxk3fwyjb+iehG3E2Q9QvytQShJXa5+FqkVbYKSDkQvWFsW+E8
oQHr0cc3zkM3EHueCO8IBzZjejUoDUm7rZM0M5FMjUS35uUrj4ToxQ1eEB6qIw+yu7fz9L0gcXfX
1pOxSQfVruPSq1ZgiN5uHIsr6hgSVIol2Ndes6ytSH2OHdkNHZRwj/EhnJFpQSJcgcEQFzT5pWsb
OiHpcAmFIb5c8AGmhKAiat5eHvkxY174tlhbg3msSr3Li4TIBzVldyRU599u7FT73k0O7lJeCl1z
4I7+qYbrPRfN9JQnkMhUo/IWd809JkHOtnZZNlM+f4z59DGl/IvMxbfH3CzDzC5+ONlw6eaqDkdR
ftBH9YISowslgrDGmWbim+Hn1JAeG9Je73OtigtyI3XMgkqEtYO3Lij9bicK8Pwcf6md8oAJnha0
MA6wlZakrkTFrybqxDZJluKHO480zkTzqZubF68ZAW6bvORIT7GQKTxPlfc99/kvUyR7c+ZPzDR7
8A10Zr1C5VolDatqawEZcx+NhXly0F6HacDVYNFJK1pcoKN6icqb6B87mz8IutdGJuKMYgKrMj6S
wX30WjYfygH20g7OAat+5kWbYc7iOwBf/jKGV+/N2/LbpHrr1vNhiopPDbQeZpG17vLC4w0jDJso
DW4tx44P44hiGGyxC3uch6Fn58whVBNMA6k+lpWUIUtLdli0/91Z7i+dFx8jbQLTrAUxFzmdiG1M
JEaL3BYDFarX3PsRR4TPNFwihTt90pOynw00fnQIEBFZSE5mo+lgTxB2tcnyy0QJdXTxi64zEN1N
ifAm0HEURmXwQO/pk88Dx0BosX/jHg50v7eG7OJNTDaGQIgrJmMbG+CM0gog95O8PFgG2UCdXhx+
nOaF6xhf3ujsDIN3NhIcaL2dvstcA6A56GbHudqDdMgwNaSzrTsUo8KIX6jDUWGJ8S4RSXBHqPa2
semMQOWMyYiM3HXRiXt2t8cxEO+tRGnAwo8fMkao6D4Y2G72dco/yGgjoMP3UgzR774xxjvTUnLH
ykj8h4zexKS+iwQDXQ4RdufDppFAG+PtwcsZ2etqaTFV8J/x+pPJm7UUoLg9ylw4y3Cpva8ZkeFs
6hMqjHOap/GxZ0b/ZU7Boy/mF9w87qHMTVohZHRJwa83fj+cek9tSAbwQ7OkyCFHbsXFEP3I20Gt
6k6JNc0kb/O4ZMfe520RRUt1mIausXmiHTl8VXZz8kysAqmZP7t4VC+eaWxak0FECRonYrf54Vhj
v7JEfd+MwX0TOUdkTs5tQoG/SoqfiBmJVxmKp6QydwVEVbjoYGXXrT6M7nLX0t+8henHRpY4H0Hf
nNFuVuulNl97LoxtbMFyDtNYX6ySmw5VubGOm5thTCR88JAgUx6tTNlxsxC60LTGgzPFUOyyds83
8nxuR0FYghftUVxQxWqaocm2shHSpyMtMOAJB8jePIh2DgpNoThTckRsYVGYwXt0C2ZoKqf8mdup
cSd9TE16uNfK4NYd/fw5tdOfkxjV2RmA6BMdXRs8eGHiVfOjFS1R2MrhWCvphbqtm9VoeMFdbUUn
35HzxjQ8/pNKL02lylXvGO9GpNpDX3lAe5X6LAraBC3MS1sD5zckSHOJeDhDaHaKZDRp8GvbHatX
4A7EhDPU0nU0rHrTqGqYTpHHIo+EHgiTT37ih/On+IidfKOcdwsGYUtmTwEZbNLa7l2zSPDYF453
okZlD47GkefCocc9w4vIsTety1KYR6fPHkWkl1Wh9HfbCiTIC+YHGSdrIs3eKyS5nVF7h1aIl6WF
6pQaWMAKip95GaerRN2wHW/8WEgjCJfEu9IGg0cuxnfcFfrQDiiZkpuMH4P3hzHKkc+yJ/amQxZf
TWIDXZ2eXCNyb4pxgsQSuLMC8k73weM4OuzTXnaJGvxzyPac7YC3OKZzfo0P9beMVI25rCWrxOoJ
qqg140qmv6jPOvj5LWbUS99uY6VcpmS/iPrag6beSc9aiOEH8xCd9bFgZ0beWf8ay+jXaPCugXwd
schqhrdk6y0Oo47+XKLioyFkCB1ygALIRJ+t2DJX7cJIW0YeSCIWeuzJFXuhO38SQ/TYGj2XPmqt
FR0wxHLwCG6zSosT3uaJCBsA22k5kh9zzQayrsl7ebRHR+5iZ2ZUNX0NE2QU+qtyIUYNy76IJM3O
QhC8wBHg35ae5tGtu5+zhEbCd9Z29XpoAxvx5lSXAL9eihCavw08pNBpWW34pnGMKbtQ5RazSorZ
tjfXfgC4HhnttE2s7kfg5TfMoMFQDSIkIlaepSU9xi1SZ0Xo0hXYA+xViIMGN2wSKnkdHS0MpkEr
0ZGIkpvED7HWZaG2yI7y2WzWgzFv7HLkY9Rv2vC+yubGAvh1u2pq+WK36EIC+WTM+aWIX9h3L3Io
sQp5M37jmUgIznKobunup8oyQ5ZZrGuJW9OItNyKQe2F5NvMitbTYthhsfDe3QxCcfkhIsJ7Koce
H8FqI1zOgtQnjN/oD+WiGECiCenZLdBNPiuHuT1fbJ5U/Uqf5Vl7zNlelceADag8ibARIHPxHL9F
iX7X4/JcUjJMOGRgbq1FvvhO9zSiefKbYV4PxKRaqdxMVbXrk/pgxt2PEtUnXs7K3USjz/LrBuh6
b/rXqH6Fyt30ukL8HZ0HbX5Pjv0Iq3FqCLzAoUxcnJz7eFU4+r4S6U7S6jUSWTE0qg5FnT8WZac2
+A7YOKv8t+Fm92aWdLsi0g/5iHer8nL80eWEcMMteA+xni/BkZeoveVooczK9adTLrw32lo7UwXx
5GDAnkawcH11kh+lg0cefODOqCT0AlZKB3tEnzxH3a/xf3J3JruNY2uefxXjbqoKaLo4D0DfAkKS
5yEcYYczMjcCbStIipPESaIKDfSmH6LXtapF7XrZu3yTfpL+HcmMFGVlRKRJ3PS9usBF2HIeHp7h
G//f/yPTJeFg+BK9hLNHjzz+QHYI10pU6KSW/nnB8QZcfJTKnjYy5/GFR7QsV/PzOhmflsvsFwXz
Mc1XR7NVOcjz4niFCCjnALatorgK4dWlepcKx7E4NVBzpCfGLPjFggJ/oIJjPINc5LSgxVOoEftX
UKAWCDLHt25XSyMb5GpK+SLNaeegCYZLOuZBDjCdkJb7ApD8izRf3RDNfY+5/FMYRBfKjICEJWn3
OC/GKNEVLyY+hFG9kgBMwvS+ANAO2iWqgNBRAggsuv4QT2VKTqhjwPS/cOJopFP4zj0GOXc8XZg2
C6NpJNHk1XtVD8orONkJ51DR/vNcNbHXy3L+0fBm41vd5jLSVgmy1lqnnfEso5dxAXQn0GaQGkwl
ZWDNl/loKpt5dLR09DnhqWqZ0J1Pyk5Dquf0E6Kx3L9xOJNPKWE6m2p6oByF5Ri6rGo8O1VSNbub
TX3zvWI53qOycNKzaZhVxC3tKjozUaMnC0NZkgkyx2SFZ2lcoKYj9saUy/pKCumwMMCSjj5Ji8wN
xsYUuHsUAy6zrTo+myInYXCLnBszKw2ySIgjWfNARKleNdQWc2k5WOTyHBYy3Qe5ro7fzxQrPTdW
mEah6tNTV5U4rebCPKJHijMoFquFK/m0HPBKWsYs7ZqLpcpwofihciZDe3YWQzDl0uFPvZVhssuH
DsIZcRHrlw7X/idSotkos2PjJyiNc4Ca8P6MSRqd5ypRZ5kyheN8uayu53ViUT+2cG7SNKuQtRVc
RjSLyp400vIjX5KVSyy0emSPbds+D6RYevAjnRTpcoZBlIPYHS1N2whRCeVyEKXW6irU2X0vJONv
EhF4cpyaJMByOnucF2P1veqFwNf8+QNYT/W8rumAOV6YxWiVO6wfSL6jmRUlHzItvK/1fJmOkqX/
OV546efFyvHmQyed4c1Joaofy4EVXFTGinKQJRy2Qw6LSRyzLpKPyzlF1tgeMQ21aCdgDOTcH2dE
imYyKAWJTksnwEFA8flJXnkXVH+vnONgZgUUYQMfSX5WImLtg8VcgRCKQgaRDrQ1DX4uX6GxDemb
ksKbIq+HYRhnvFUkG6EoHechyWqJvoJFgZM0L+XgbqkSEcFb1IrqPJ1hoR0pRlIMgwpWw+N0rok0
EKhXQTVV1q6lUpRyVKTKzDxSTJ9qYiojARCWtVkerWwPts0qlOJJVaI4oJuws9G8YNDLwLDotWCh
lfNjnRxQfpw7yPBBRVhwYgbLaXKfLOdgrmOq8uVRoQSlYP+A9JpaI80Az6qvsp8y8qdRkUb3c8Co
5cgrC/H/XgGiOoEvpb4ocwOllMwVMnVLcuk0f47kJ73UVCKy0xndPHNqY8YVhYCXS9+usnOivMmg
ULza+dnLEua1NCv6h3txJD/MlWJaP1LKX9mPy6qQ7v3FWA6OdCeEilUQzZ6uvPki+Ug9UaqP1FUc
QjNQUS5JVCQ9WcrVGC6O0qFHqq3iE56YC49Gbna00KiL9OZwaUFmiLel4OfLt4ZSFSfq2KJyvCp9
Gv0hmpasO1Qy4+MwM2vrBu5Kx7kIV7Jd/oxKDejvAHAm5fbEMskqx15In6d5MIP63FxxBaBqNvEK
C58AhJSvsNvgbuDtAsWEimasQZGa2TMqhaaZtjrxIBSMTsbABe90ixLyo2KWKKuTitpvUhoU/wRX
M9OS/DOH5hrAXEF7x0+4sf4S6sdpuMDBMkvsB39RzjRCRwAkxuf0AoIyZRkt4Jox7BJ2w1wyTTQX
2ZflhzQOy/o81704GUXgBfRzD9JF9WphAYfGwaQIcTybzm26qmqSPCRsj6m6VBbV43TuJQv0mT2T
rzDBMZlkOZwSQZNDVf6oQMr/ufAyKty0eZkqAy2fOuEHlbxNch2Z08Wx7ZkwEfg+9TxqNie+Tq5K
zagsyf0MqERUw9WglLO0HNh6pVLdr2LCqe8VqdYA/kYrUz8l0MfOTOGMoKIV3KR1aUUUla+AOWVD
llLFsVrO6mokmVIKl1AYTaX3QYJhhGC1EPgSpbUXtPFbqWcG0QfremVGYXxqazG4LEdJQeuGqxxc
jlzlBJYkv6LIKkjH5XQIzMS/1cOVsoJ715x9SgjKGqMcSjvK9eQZyG4lNp6kekaBlG146ak1pXYs
WRhXU5UMwwB3niB/JVUFfFIxuXXYZoiM5QaNN1ZSql/bsmIoR7lBPPe48HKQdcrMLijdi6vrShl7
0+M4TyLSVuMcVbUMykFAnpL+tD5A1pHtJ5RDWoY3DcjomUoMQniqPASkqPyBRp3wAhIIYyGNdECN
+v3MqOQMhl7TmV2pIVkFYM+YxgNvxurcgGCvi2Emzb5oSU6GNglsBCWQ5RD7GqQUMJrcVH+SDI+N
CFYWPYz9xRJ3gOhiOT0DMYRvNIV4SB1V06IyTmfwFj6WpSktPxqmfxcGaAls+IVUL+CNIol+npjx
4ovHc8NrUIXA8RI/wijMdNhXzmKITgdppet3OV7knAK00CiO1FktrYaOHcD4A5ref7SWc3rLgwx1
aBqj2G4cRrObJSn/G0gpAYb7MGJJpErBfK+WMK9ZU6K4QycPC/X9csp0hpmnRWfGFLoaEJV68Ziq
KsUk2bKM1CsCgUAKI5hIhivTtKgxNeLiXLXjEE6NXEZ4yksvPC/9LFwMNUuTylGkehLKWHbGHrJF
ZX01eYnoxObg35tyFjMAB1jHyvTEzpPx+TLM+IOwHi9LmKkX82vqdBCRarj6VFBXEAw1NTeP8nRO
wjyoFbYFchCxuXYh3RmLFNjXVNM0CjJj/7IgPnYDdicf6dhgcFCTMZwfF1as3Km1U1ZMVg7mI0WK
zvLxor4tYVu9oVySsMhsnmIkZHISj2woxD3I3TSuZkVohVq+ebUITkD5I9nmsQeCqzTTz0UlRAiO
O+UPzkrPa5DvNM0erRYe8hEjlV6uMb1/J0BX6bqpZTQyKoIQ6DIciJIz0jxwcmVA7gCXOsmOwYqk
l/D42KTenFqw9JnVZ7OywQdyU9BD2ZLwXAry4b1KdBcRnJqLXzIzBcJt6rGdjhzVMKAzy5X8yq9N
+SGJJGdIjVGKa6j73nvbh6AI727KMQiXcpqCGwN+PYBtUP4Sr+DGdQJZl4fjhQJgwZ4GNo0gQB2B
zkjtZXYcJBlGeW2T5KXg3qkAcye45+eyHYNUUbgNRINyCQrMafVzDgvuyLQXyxsqWmwbZrs5eExS
gPXRQsmlaCBLY9Txwvb067A0keEK5ePj0SxP7S9yDpkTSP3oqlpWs+vCyVGcGoCchGqp2P65Spez
uxWFvVdUf0sP2ZyDALKn5CzFKoyiA7iBzNscto8Ye9JSB7pe2+54FeifVxVNn4aJigVxY/sBhgdw
3zC7mI8l/6OTzbD1jdyK7sZ+fqmTSi+OcHRIj+XF8i4pav+zk88zON+sGF9hsIQD4hcrVJUPS0mW
H4woDC5xFeKHwFTm1OUbVOdIoLuJNK9muNZRGX8kpIxRKkszbRRUC8pasIyrs7zMTChLZxhStYxV
UsQL9Rg6vOh+GlX+hRIavsfOrLzVcSxXsjZaKEuDGpN5Lp3q5bS6xsWlzGBBK8ORrPmLjzgTd0Vk
qAgrOEexqymFv6uzcTIpq8gFDwHrpF7FQPCrj2qy8G5UtNEHO/cX4cXUyuILhK7jDeBFg008M7Ph
HMqGgTEbT480qjFu5n5aXmpp6ozCCD64QUYR+vW6fwOoFsV/DDyHCtlIz9NPQRSYlyuwMpTO4gBd
W0Flo1eUVfbBo5Doidf2PujaGBwA7C7SpTHLZUxXK3hMyfFKxFlKxz6udJtAM8V6hT4aczvPAqhO
MGKJEBz7HqEzMDIyR3sa6ag0VUvH0ijKaiI2ORDU6+lqDM5oBURueRLhO3Kh1mjUYGkbxUnuQUOl
K7Fyo5orziXWHudeWdaJeVRaMVwFdhR7gzp3PPU8MUS3S48i4/eKF8FWRjrLAh8i/sMKwkYf2mgE
TalPVxeVM3N+KUElPsorG0FP8GP20VqmhK/zMAW6sgxXNImSZIRGsIwRMVGicY7B0Pgn2lgjvZ5b
AvE5JYQ/SFHRN16I2T+SxYWCR7smATmfj8+ILMMsmFNcNzDAP34YAykdeOMlFrefe+BXAuBjIGqK
GGovYs7qA0j4YmQo8BbKcxOxW+mRUw98wg7nyVyyMVvnlvFINkHLj4sSqkJ4qbR4ouTR+CpNk9WI
Oh74GT0rHE0p1RtiNxRMZkVAZ7CUQ0hpYmnJkigAUvJBkkX1cQyJF/yEumWCD6Kc5GGRJCyKR8j5
Hg7W2Dquc0j4jqCpMr9I+QLwnuYp5j3lATGyTIloRpxQvTMjBmyq1W2o2c5NUGoJdAzSXJmT7Zcr
9alYLxZt8/zV/XSmRffcYIpqZvgiADSiYnkzn9HKdZBA6SU6rkHKltkJMT+6HOIbEDrgn/b4StJW
0kheUOifwNl4k8kBLQopzk9SOnqpJqVluLtg2mOIPZxPpu15J84q12+pY8Y1LJfGvW9qWJcxZpc8
mNpV/VlXcN+ThQ55QW0W/gc/X66uF9AtflisTPxWuUgqxAt5xuCDuVB1QqWGPNePID7ERspqHw7F
0lG0c62IV8flPJt9jgjG3/uONaIOMPuUwXIIMcY8fFJWc3jd5Dp4IH5mXq2UFJM9kHPC1FKdqfzX
prkYzlXs8uMkNgj3hnLFcUnqiAu0wpXP4NMhrzJIV2n5UYnr7HyW6cE1iaJHhQrPckg6ywG6BA7M
u0/VsDaPFmN4nkZRHKJIwqxQ9VPZ8SUSGutq1kVQOie07RV3K6hRajO9Xt6sSt+HO32cccIrWQqr
C92D1nLgLA1cSgsPRB44QtdcJfRB1Y5jiIUgUE0oYRqsByDOyI1IVaMGLDolSXRjzim0H5Ea4D81
SwMttVBTfgOPKTc/DB3OJZlPQCVLM4XHdygvC/khFGfFni0orzBkuT4uzNVUvTItRw+vitpejun/
qhsXMHo75rkRVSxQOJ4zCGU/aKhFUS/DUy2L5g6o0cRIcIdJ2V+pxaIKT2f+kr/fSAFPobrx3A6M
3MNDIrk0jDM9TAf2WoIVVJjXFJ5o0I8NId8DQlb6+hgCtSigGNhPA8QcopdHklsPVwuBKFah57CT
MtVl6ht9lYWA06yAnWVh+hhqKyPEmaisMTZUZJswrAxXuG9U7dtrizBH+Mif4mIVzi6IDmjxDegV
eGiKUnFoZ2yzu8eeYenOqQNQJ6MikQuNSxg4J6txgvCqV9yLM5iKwnspDub5kMgaXcJyzcNJp4q0
mjj0RyKESiK7wBsqTMqXCiypQT0fr2TK5HGshoEZsJO1PIuSyxk44+kpYM5UHWQSuLSRJKXZT5wh
c/Z5lS4N72gZLcs5TAHZOAVprkIRruqOd1vk2RhrhizA+SyA+2WgmLlM/W0QxsUZBYwgcnMDBuDB
apVA9eQrARjaQR5DBU1v4hkUBdhFBOXLuWl6R5Yk7Pcp7OD3mz3MCHPmx1HuheVplVBoSa4UOxuy
t9R5JPkDj2Pg4/+hiHNKlwMjgoNRsQt7SBmrTAa/XIaYiP4YzONUo5XIAvTr7AMOw9g6MZeBPBvO
FnH8CILAgJnVr+sYqGkd2GBeC/nOSzJ9frukDmF8jmvP8dOzJVFu8Bnhfa45HPmA0Esyiq1wfIby
Wqjv87gYRziKPj0NKAyIYEHLSWScOiUgu9N8qWi/YObbnzXy3VNbomcx/xoqSXgM+vhM82Xrg7SY
1iPw3bhksjrKJH15N4cIHUp7xT8NNMC3teq5hTeDeBfGoScHAqVHw0BVHxfy8qd1QcYf4j34PVKD
FvPBj7Vev+u7qcnzi+xtur7pDk9Rk/h23XP8LoXdqt22/Yf+qOEi2D/QM0PC3be7uCvUSbXapKxn
tG4g/60BIpcJl0/0eZdgVrBUW6b2CcG9/vzlIEoT7/l7RdMPdUgBLGLe2NKyTAUVD9xaod9bg2+/
3sv29i/H+dYb/MYfQRv5rmtAhxc0gmxrjrp+R5lV3V4DSz2EMF6nGmuz3G/p7XVKpjqdAN05tCyT
3gQO4UHxoSRt6+XNQ/I/mqPI+Ofrz5s7AGrXFVCVQ4WKOxwM6+srbq2AYx7SKYguZbK2+Zrisjd2
BajS7HYGLLofifI/cZq2Xl3RD4lU00NJE/eDz5vbfGUzo02d6VdJ+kcEIAKOQigdwnu6oopPewmA
uh86JiKSM7BZg424eUMyQBDodNt+9ZAKDcVgGTav2JZ/qAiyKLKlkGRcf5AQb+sCaJ3VIB39CDXy
2ZH9kqEdbpQC4mH9eXMqgOl13X+IkjQqYy2dRozi074CKjfAJr5uWG/u6Btdr7+OeqP5JKxSLcEn
ofIpQ4flSfA9ic+bE/oabeU63XpTPcTlUxVFebZ6WMst2S+h99CIQvO/VcGnKF1NP1U91AyVevFG
8rXXwHIOYRUzLdoIvtFToG/OZRf9pxxaFE9oZOfXd9/hXG0fA0uhDaptWYogR3hbYl/vqvg0TDv4
ByylsX3b767IGooRz0dIh7f16mZXwWcYh8DQFV5+r8y3hch35Mbro2XmW1sBq6vWM+xD6DpNU8XC
XX92tJ5Qitx8qxF/mxV/Q3af2tnzUYxDRVMs26EAb/1piz9E/6GMf20137+5JXC6ej4Gbwh3Mp25
9x4CYRbasi1b9rMCeHMroJibm/l6DaCh5lWQcc7mCKydvC0FoOAE4hhCQASZ+frz5iRB1xUwsfHX
70fDvfXnhf9DYMhRjGc76O15wXbXa6Bj66mYulDft7S/eqgb3H/daWyDjdH5hoQgTun6PHY4/zI0
sapOtfyzCGgHwIgPwFFE4/jmerw5W4DuBV2XwCEAqsEsZ2Djbd19yXHWCkBX5N+shLdlCIEp6vjy
+ADCC7JV8zm+t6MERRAM+igIqjbm5ps6/Bt99PrDL8mHxP3hVt6I9mf5vnUEhPiXeXlsgDf3+oKj
uJMLbBDYN6EJMtXnrW8Lfsk65L0JijSxn7cn+RW1axhAOSSz4WAJt99dsw91TYEcT38W/Rsx+5YO
v9XV92X7MXxM3KC21jNQhiaBj8YqfovbvglDvv7i4/pCxk39lwUP2J5rr4mzbxrm27v1qto16oO1
A0KZrFaT1GLALZFnE+6WOfjms84T4dC3pfSwVrpKPu3QgQVAYxE2n7bRIxEbNLAGdKh8vprEb2sN
FL2r7iMEohHcM+Ha/PqOW8dAZYngSCEG8JwVeXu+n9N5CWieIFwf4kDP56B1ExTnkHfXVdN+c7E/
TLKOV0DsL4VPkBc8v/vOFUD+YxU70NI6b+7tVUHM28n0IanDoVfR7o2Ua+08aS8OhG4LON/6szG1
3pD6V+WuasBUDil+kFUEQOvdhdPj2Ag/5c1mva2ukW+HoI+My8f7bz4MuCX7UP58LOL+z19vjtsb
2n4QGx1vgOEcArUl40t8b/1BmG4tAaE/mHO5/G/u5COsO766xvZT6eEAemm9s3B4+MKmBfLm1r9B
06dzvEcnpissP3NLtG3tu6Rh+ujkBZS3i3hSuuY+cOp1i7SnLPKH2y8vvsAeItzxHOx9cwE/Vd5c
yNe7PpKO6yNimk1QfwfzgV1IOFxWIFxc37M3JPVUpavgJ5sLkgMHp7nhL1OeJDxEUvTNhXtUtbO5
i9wTG69yxNeftsnH4Tc4XkDhfrOJftTp+YFD8hUVPKQ07WkNGg4m+RqrtoHDfvcPGkztywG2G6qJ
mFDrLwWIeDP2BjYrfv63R3qTF1n9ceLBYbkG9G59+d+5XVs/tv5204du69sGDbye1fOznpfj5URb
EzsSwGnWoPnlaTDJ3OzRr9df1M8vJZrf/fUv7754vgsLX+Em2+3jUIW/TeWvf2nNdEtLfnPk1SR7
cINpe2COf+eBs3iSBG4z0NnTX/+Cvu066sBNvMh9muR+M5YYWARFuo58VbtJ7GbNQOth+5gw1FHt
tdUwJ7tOFpZBGqo044i5aj3MdejGD3QZau2ZjrbtOtvbLDi4dJOwPTD6pevA3LCkPWgPB/eUAoCD
C/F/t+8+NnMUS7zOtnSd8lnylCaTvL3IwNCaB+2tefjq7H7rJjPy7qg9XItzd9Y+vjCldp/rRZ15
EDLv3AxF6+GwXadZ4bN/2aR1MoB6dJ/2LY1q947dw5W+cFcuReYvlqSHe33ppnnz8uuDrKH6ux7k
K/fRTV9cEYFJ7Twydy+Nds6y0cMSX7k0Hasm7bUwexAZDOzWu3daYFO6LsX1ZOZGzTDrrbN62Lob
N3MfJ9HBWR65yVN7Oexexg9fmCqK08PdvsF2pKQ+QIBuL4oqclRdl/o2SDx3hthohhLLvXY5uo58
57uBWOjWwAJr0nlgl+Z5L1ZaVXvYwjs3WLTlvtqHhUGP3lCYhbtiTu1DIn1aPUz2LIco6+m60vfB
pEjcuBlofTT6EHXv8yJLq4OzoszK2cG/HkAQlqVF+Xwztx+n4Jz18CLPD7woEzf3g4xHNv8M9j3U
0k2tmcXrLZPbWeYWUb1P3mhw1/dwea+Cp6docnDk5kUzXbFHsDF8c3SkyA+ZVs+rdusHYYqCZtW+
/nMjQ7cfSuzIAlLS/Or1y7bWKi4blAXR//uf/zsP3do9OMlq98llBqfuQxq7za615KEl26Ymgltd
j/0d/Woy6XKSFy2pKLLmxFC6j387wSkIm+Oe/+socGGnK3irD2Xy5KbNE8ReinitKopwur4UdO5P
KQt454a4kUHsNkNunmLqoOKbX71+8y5cup0EYTOQGFuUkQrGheZ3rx/8xpWiQHr0A1fK87IZb+sZ
Pez9LZ72npF7kEGX7qzwd8yazdJ8V3Hti6x8Lcge/k5kqQmw/PHvn8/aemG51v+IgaWkIOZUBI+t
W7DuIfnte/bn7QT5C8ofWpsqbtKeGB8BtoS3+E58L32cuH8fMcBsZ5soYGtuaCNLnl/5B/Xau727
T0HgCwH4B8fd8YXUNVKvfaD+2IhHZZbOWkoIVK4AwXQZdBMqeBdPdheWil+749jvSkw7d8eLVdHM
HZd2E4LYM+c1XrHberwXN6Htd5uaTWtglQpYXbNsQzNFUrTLmt/AHOKlu0/RgZhbZOSBI5B/BdP9
YpXK3+L1P2q1cWbcnYMI0tPWVUp+dEWgngE9G7uv84oHXU3ydIZhGLfXjkyL4UDGA7aehD2Zp5dn
6jUPcz0/mzw00xa6CX4SS/yPQh4gu7Sm/qY//KPLN3Sz4OGBE3FwPSn8SfYiVmDrGsQQcGcIDCl4
UUd0Fm6fjRfv9+epjc2d/hG1sTXp76iOVsLlT0oNDd0Eh6BZeHEc+vA9TrLJJNkNWgjoxe/u7w+q
nKvJEvLDZpyNZdWLtRokxcENKbRsckCs5eAqmJcTkvvbT1JFIXvXF/iUBMXk6eC2cIudKJSoROk6
+pABUBsHewS8UB4v9H35x8Xi13vdzHa9CeChoDr5VoxuIzf+vAu8cea7XuDt+T+bjdu/OsIsEUnZ
dWK69azmm+aX30rFDFyfhgKtsyeQO+wtVFmNqba1dT94d4b1LCvZhs04Ytv68FRPSDxwnLNgtj0y
ANDmx9dP+CxrxxAhkephUFokTNpB8T4Wl7nOm8mtb4QAXHTdsfM0e9pZArWHJaDjqxu0Il1rgoKu
s72cPLhJW2RSBNN9Fd7HO2tg9iApP2BIZs3c1hv20jT941fs1i2fgoN3mfvQtuXoK9486/XX4bbO
dkbtI5f6rJDEnA+O4oBQ645eEnDprkfjJ2KAB4AvWgEt7NvuI/88ISHQDCP2URX0Dl3ne50ecOj+
KT/YtWGMPuTaScqwB7flwxOZDJzH1lXUOSs9XJq7MnnYFzEX2E24qHpYo3cP5cFVmbvNaq8v0Wb0
HmT/v388uj36eH80+h8H4vBMMhZs9/zjIck6TqWiUoAK58a3/b61ltynrP9GEcB1wKFR/+tg4rMB
8Q282N+BA/EuQuq35VIPKuodOJcsa52t70Z3N6jWbxlW66hKe65KD9JtMIm8oGyn93q4YAM6Rwbu
2h05nWSriZdWO3glUWDYVdQxeXfHLBR1sZ2HLSOPCEBrBwXZXtdxRxMBs2vpkT4E/lnGMrRz7KJC
uutsj/JiN1gluHe6DjtcTUT2phlISF4BOe46LI0sdhdBVIp0HtbN0sk+XfTNgNYPOjXH+AiPk2aS
YiUEoUfXKZ8ED7jROxZiHxCUkxJNlk/qZopiwk4P6vJkkmGwtIftYx2I47RXV5T0dF1dGodCotw6
voqoTOg67mkJBidrLQLEpN3HPQPttCMcKHDpYdzCjdqzVXpYhfNJtnPAKNfuPtlzTNYrt24b20of
GujSLaqd09AHbPgyKPxy1zRZVz53PWe3UVq54e6Ue1jjywC5XkwS7N2d8I+g6+s67ctyOQGhXWZe
M9baZO8D4HSVRk+sSWtcURnadcpXaeLuhHuNHq4I0JiiPdk+cEq/k+dQBNdG14Ug17hw27KiD9V8
IzzRp2Z66+PQh2t4A4i69HYwGn2E/z+CWdpxNtYUvl2XV9zo3XITss7NwnSI2aylZhYkrZyF2ofX
cTvbiRGvqVg6r0Tl4tBlrTOhqj0ou9vF5KmtPNY1aZ3nuwgKapB2j/Ga6KTr2J9CEYZvGZdkfrsf
iueQ2wWQ4ae07Ta+hGSUv6VoftAkvse4euTcDckWNJMVV5smv82Prz/QSGQU1MTL2ge6D6/mllKy
tlJVrR5WG4jl5CD9gvHSihPSO7CPWPoGBEI1w4TCnPbsYYbqw567SPO0aq02pNs0cuzBsP31f4l7
s881syCwEtwesHjbxDyh8v7u4/680JoAMv0jBtY8kEUtM6UHj+6dKI5pDfrdjf1+XG2QFjl4/9aw
Sh/jopNbl7aP2oQBYHlq3RpRKCRjH+UDQ99tKc0+FMXHyax8iIJHIb7A0BwMRWnT9sT1HiT6aBKn
j6R9eMz3n9fDCaRMdJLRJrH1Hj0clmEK2rxdqWb0YLd8hVR8ETC/5OsabU+/j0TW0J1NDu4n2VPL
3hAkI13NmNE0wOsrWidedGPqOu6RV8+KZhhxjfooWTualy5VLAEglpMS46slU8wejslRFhQ7xZ19
WBlHhR+ks7a47qPc4I5rf0JhdXtkwSnWdftOqABpXUK7h7N2As9Aa8u+bzd8X728PAjQy3RfgOGv
/6eYHDz901mVBu26PZi7ug9/MUnq1lLsQTH/ceP+MnjYtQqUPpwGqnTSwm8pF4zM7qvAfHdWQe8l
gPPkem7+uAPh+Cbu9we9J2KcadEuWFJ6cZwo8l20ZDCk6N3Xl1DWzqA93OIrFOnjbtythytx5ZZI
390IjtKHMrpKV0JKgtps1nQdzeojiXcdYIi3Ru1DsK9HbUt1pY8k3kZYSoMgz92yNWtBxdhVaXzE
zG/Dhekt233Y20n96E+iaAd61EdS6LniYW29NRNdR0P6yAxRgTjZiXNCfNw85vVRlluBRHYPLieQ
fTSjrSctujZ13cNbgqi7lSV9ICtvyx2wIpj+7rO9S9sujyrItjsvwa//kR7Q+/bX/1zDK26yX/8r
eQzaFUKq1sNaA8MKdopICKZ0f4E7N1ntylH4iLsP/Ml7ccH7SMbhdIeAVw6O3bxlY8Ah3n3OkFwF
Oway2gfhxxFBDWoAW/pVNXu43r+8MOhpoNB9HX4J4gf3YdGWGH2AZTcy9OX97iOzNYBG4A7LqAXJ
BtTXfTnePdRtkisLbgtIgqDmtQjNIqi/75z8eUHNTb1G17Dm9vyf4Ybbvzrqp15hEgWr9qnrQcQN
U2g+Dj7uFK32cq+jg1s3qlwghs0pE8rV6kGxnBC9mKBeW47fy3rY8g8ndaAVexIFidsTBsvb/Ph6
U+OaBc5cr2zNmI4u3Ue+IRTQpkdQvg912nc6/1YA3ecapr+LO/cuKx/aW9Z9w6jnDjgIa5No4GYP
2HPNoGvjs/nh9YeN7EMZRO3bIWhZu9pzYrZc5/bt6CHOIKJvVGNxjFtD91F3ce1WLi7ac/KtWQKx
zn1QzQ3dGqTEvsxeH3Cf4c7Z6yOQMUpjTK02kUQfRlEz7v7IfR/0bRS77tbQ9gGiQZU8UYJatr2S
Ppz4U6q/WkYtzVqbA/j6u33OLdnZP/pjdB/3ys2EEb4b2ekjtyPADLnwtItmmuL+0din+fH1q3ED
0LdIhfnS9nf6qB+6BZVSHFwERZGvZfX1pAra8qkPrq/NUy7Lx3aQSu0D03AHIip4cp/W079LH+B0
aJZ8rWn6gJUKsrjN+gw5l2m+TxiqfZQ6bBbqPgCHzrYIQIXI1W6kwguuwT6i3wOCqEHuH9wHmRfs
FfIURjXr+foj/On2m0/owUIcAO/cSb2ofVjhQyxl6EWbJVgfqT5itrdu2+ZSrR7kG8yRxcERfC/E
Gsr2Ne4jHrw5nRhIhf/rf0aTuN5eFaOfYCUvcOXyhDa+TzQC6yEZsXmBjRY4+OdNvce/bL8EXZi/
7wj9eX6FuYed5m/rYux79zVDwYY6vzWZVkTge98/2+2b+yWiKa2hhOTZQ6u15fv+PZQ3cjFfEDH1
gQwGOPgljcI99j9dNVXINByTPoq6bUMm9d1btG+H/zZe84Y36h9w3zNPOKVtMMM32UB/ML88gJt6
p9ylDxzqIHNX7RhqH3kSUabcCuz1AQkYplG6C2jpgw336BGPqR3SE43uxDZ2oU05xr179AUaaQfa
0kf0+9iNwt/F4DrdJ39S0peiFcWBRrT7sLfk8QnutY6G0kc5p+AWJwTVMlIUuw9/bJKVzXuvnbzv
C9XvA5M+ZeXuZOkI2Tzm9Zb3PWnlFfxTrY2DKe17I/95amAf0d8/oFLYcD1CReHGaWtz+rCjB9Tw
7oZce3DjboW4Tfe6iX00zBikZTUp9pgxfaTwhqlw3P/5YkKGKfH+ZZ8L34dDvS7iEBQjeBlCyu97
Th/ljMM0bQy+lqPXR03juZsRBdqzD30kgI+DadAIHyE9+2gjcUw9mGAbasjw1jU6wWP2sr/NN3nl
ftDsetbiFDzWL/rn9JHsGkAHnu1ZfbuHyOrz3NdZeHFKRYjpK/euaI301DpNfahLgs+twrQ+yLFO
J9QVPi/R+h2uHkcEgKLmd62XgJ+3OXCv16On6WLLuGrGW6v/PiKkTRxu3TopOVjz3x7cEU8OQLC3
TZg+Cj7PU5/KcCT5uyKNWnAJpY92IKIcUeSMPk4mX1pL1YcjcQGb/QMBrvbAPdyNoZ9BokV+bs/d
U/ognLlxo7gGi/dy0fsg7NwgYnfifkofGKPryeJg6EZ7yhL7qNW8DnaAtn3UUNy7CfCJtpneR4T1
Gthxe9Q+NIpY4F8mQD12Cuj7kPg3QfFIZHyv0QbvdHOLXi8Zb9wZiX7xCnuKK/rpMRHtwo97EOjY
Zzm9H/b3nuoDZrMJNp9OIlK6/+3gXU5KJ6fH5yZPJSQNApL+KcMy8Vv2P3Tg3TflLg3x+VonlWaz
fYwLL04zzDpY2wfE4K6EKmBnsj2czJ/YXuxYYeMclwWNhloT7wNp8BOm2h5tofZhhb9wDNU+yBzp
TwT7x0sVBEVFH7U/Q9EVTaSrG3mzveQG2RXLgqmdvr4AznTj+7wjf2IYYg9Bf9cwxPbbPKc0tn/V
Spi0ntV80/zyW8yEJ5OUXG7rrPfRSu9jme+iz/uAetz9+n+Bc9eT7XMCQX7z4++ppX3L9rfJUuzr
pdBsy2upOLff5vvnYvuvm4PRdw5uXyOHf7y33Nc34o295Xc2m6So+IvHCIf43/4/AAAA//8=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4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>
        <a:solidFill>
          <a:schemeClr val="tx1">
            <a:lumMod val="15000"/>
            <a:lumOff val="85000"/>
          </a:schemeClr>
        </a:solidFill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/>
    <cs:fontRef idx="minor">
      <a:schemeClr val="dk1"/>
    </cs:fontRef>
    <cs:spPr>
      <a:noFill/>
      <a:ln w="31750">
        <a:solidFill>
          <a:schemeClr val="phClr">
            <a:alpha val="70000"/>
          </a:schemeClr>
        </a:solidFill>
      </a:ln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dk1"/>
    </cs:fontRef>
    <cs:spPr>
      <a:noFill/>
      <a:ln w="31750">
        <a:solidFill>
          <a:schemeClr val="phClr">
            <a:alpha val="70000"/>
          </a:schemeClr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1"/>
    <cs:effectRef idx="0"/>
    <cs:fontRef idx="minor">
      <a:schemeClr val="tx1"/>
    </cs:fontRef>
    <cs:spPr>
      <a:ln w="9525">
        <a:solidFill>
          <a:schemeClr val="phClr"/>
        </a:solidFill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1600" b="0" i="0" kern="1200" cap="none" spc="5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spPr>
      <a:ln>
        <a:solidFill>
          <a:schemeClr val="tx1">
            <a:lumMod val="25000"/>
            <a:lumOff val="75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7" Type="http://schemas.openxmlformats.org/officeDocument/2006/relationships/chart" Target="../charts/chart15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6" Type="http://schemas.openxmlformats.org/officeDocument/2006/relationships/chart" Target="../charts/chart14.xml"/><Relationship Id="rId5" Type="http://schemas.openxmlformats.org/officeDocument/2006/relationships/chart" Target="../charts/chart13.xml"/><Relationship Id="rId4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19</xdr:row>
      <xdr:rowOff>21771</xdr:rowOff>
    </xdr:from>
    <xdr:to>
      <xdr:col>9</xdr:col>
      <xdr:colOff>87087</xdr:colOff>
      <xdr:row>45</xdr:row>
      <xdr:rowOff>10885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2C01E19-D0D3-4B34-9238-9E25FACE3AA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54429</xdr:colOff>
      <xdr:row>33</xdr:row>
      <xdr:rowOff>1</xdr:rowOff>
    </xdr:from>
    <xdr:to>
      <xdr:col>26</xdr:col>
      <xdr:colOff>10886</xdr:colOff>
      <xdr:row>45</xdr:row>
      <xdr:rowOff>10888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6F37034-84BC-4E2E-9424-48226B5FA1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47170</xdr:colOff>
      <xdr:row>5</xdr:row>
      <xdr:rowOff>10885</xdr:rowOff>
    </xdr:from>
    <xdr:to>
      <xdr:col>25</xdr:col>
      <xdr:colOff>609599</xdr:colOff>
      <xdr:row>19</xdr:row>
      <xdr:rowOff>54430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B840959-5987-45B8-961A-744ECC98400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64952</xdr:colOff>
      <xdr:row>19</xdr:row>
      <xdr:rowOff>21771</xdr:rowOff>
    </xdr:from>
    <xdr:to>
      <xdr:col>26</xdr:col>
      <xdr:colOff>0</xdr:colOff>
      <xdr:row>33</xdr:row>
      <xdr:rowOff>10885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897FF0C-ADDD-4918-85D2-D64181E2CD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87086</xdr:colOff>
      <xdr:row>19</xdr:row>
      <xdr:rowOff>18505</xdr:rowOff>
    </xdr:from>
    <xdr:to>
      <xdr:col>17</xdr:col>
      <xdr:colOff>54430</xdr:colOff>
      <xdr:row>32</xdr:row>
      <xdr:rowOff>163285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78414E0-85D9-42EA-B925-6E1424F9A1F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0</xdr:colOff>
      <xdr:row>5</xdr:row>
      <xdr:rowOff>4354</xdr:rowOff>
    </xdr:from>
    <xdr:to>
      <xdr:col>17</xdr:col>
      <xdr:colOff>33748</xdr:colOff>
      <xdr:row>19</xdr:row>
      <xdr:rowOff>21771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D41842A2-1904-47C3-BDA3-ECA005F893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9</xdr:col>
      <xdr:colOff>65314</xdr:colOff>
      <xdr:row>32</xdr:row>
      <xdr:rowOff>174172</xdr:rowOff>
    </xdr:from>
    <xdr:to>
      <xdr:col>17</xdr:col>
      <xdr:colOff>54430</xdr:colOff>
      <xdr:row>45</xdr:row>
      <xdr:rowOff>21772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D6A40C25-4EEB-467F-A8B8-17CEE9349E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601980</xdr:colOff>
      <xdr:row>4</xdr:row>
      <xdr:rowOff>45720</xdr:rowOff>
    </xdr:from>
    <xdr:to>
      <xdr:col>13</xdr:col>
      <xdr:colOff>563880</xdr:colOff>
      <xdr:row>18</xdr:row>
      <xdr:rowOff>121920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3247514-C575-49AC-8487-1818691E5A3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400050</xdr:colOff>
      <xdr:row>3</xdr:row>
      <xdr:rowOff>52387</xdr:rowOff>
    </xdr:from>
    <xdr:to>
      <xdr:col>10</xdr:col>
      <xdr:colOff>123825</xdr:colOff>
      <xdr:row>17</xdr:row>
      <xdr:rowOff>128587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001DCC1-8B5D-59EB-2268-CED5FD4CFB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438150</xdr:colOff>
      <xdr:row>18</xdr:row>
      <xdr:rowOff>4762</xdr:rowOff>
    </xdr:from>
    <xdr:to>
      <xdr:col>9</xdr:col>
      <xdr:colOff>581025</xdr:colOff>
      <xdr:row>32</xdr:row>
      <xdr:rowOff>80962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5E2C6A5-7A56-BF1B-05C1-2D2F0E18DF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933450</xdr:colOff>
      <xdr:row>34</xdr:row>
      <xdr:rowOff>23812</xdr:rowOff>
    </xdr:from>
    <xdr:to>
      <xdr:col>10</xdr:col>
      <xdr:colOff>466725</xdr:colOff>
      <xdr:row>48</xdr:row>
      <xdr:rowOff>100012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0C3CABF-05D1-0B38-044E-3099E487CE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300037</xdr:colOff>
      <xdr:row>2</xdr:row>
      <xdr:rowOff>80962</xdr:rowOff>
    </xdr:from>
    <xdr:to>
      <xdr:col>14</xdr:col>
      <xdr:colOff>395287</xdr:colOff>
      <xdr:row>16</xdr:row>
      <xdr:rowOff>157162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5E427F2-CE9F-67D0-4D00-EE241F9EF0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304798</xdr:colOff>
      <xdr:row>54</xdr:row>
      <xdr:rowOff>114300</xdr:rowOff>
    </xdr:from>
    <xdr:to>
      <xdr:col>12</xdr:col>
      <xdr:colOff>784860</xdr:colOff>
      <xdr:row>76</xdr:row>
      <xdr:rowOff>71437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67984437-FAB8-E750-C7CC-4A0722A90A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</xdr:col>
      <xdr:colOff>1059180</xdr:colOff>
      <xdr:row>478</xdr:row>
      <xdr:rowOff>53340</xdr:rowOff>
    </xdr:from>
    <xdr:to>
      <xdr:col>8</xdr:col>
      <xdr:colOff>243840</xdr:colOff>
      <xdr:row>493</xdr:row>
      <xdr:rowOff>53340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68ECAC7D-2738-AC38-0933-39E364F8A9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8</xdr:col>
      <xdr:colOff>129540</xdr:colOff>
      <xdr:row>479</xdr:row>
      <xdr:rowOff>175260</xdr:rowOff>
    </xdr:from>
    <xdr:to>
      <xdr:col>13</xdr:col>
      <xdr:colOff>160020</xdr:colOff>
      <xdr:row>494</xdr:row>
      <xdr:rowOff>175260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422EA3C-DF19-31ED-8AD4-408F5FCB3E4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166687</xdr:colOff>
      <xdr:row>1</xdr:row>
      <xdr:rowOff>61912</xdr:rowOff>
    </xdr:from>
    <xdr:to>
      <xdr:col>9</xdr:col>
      <xdr:colOff>471487</xdr:colOff>
      <xdr:row>15</xdr:row>
      <xdr:rowOff>138112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9046E4CD-0EBF-70B0-7A3C-285F188AD48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95487" y="244792"/>
              <a:ext cx="4572000" cy="26365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RJ Perez" refreshedDate="45423.823478009261" createdVersion="8" refreshedVersion="8" minRefreshableVersion="3" recordCount="1617" xr:uid="{F30055EC-0A7E-4A91-A418-4C79216F071E}">
  <cacheSource type="worksheet">
    <worksheetSource ref="A1:J1618" sheet="layoffs_cleaned_tableau"/>
  </cacheSource>
  <cacheFields count="11">
    <cacheField name="ID" numFmtId="0">
      <sharedItems containsSemiMixedTypes="0" containsString="0" containsNumber="1" containsInteger="1" minValue="1" maxValue="1617"/>
    </cacheField>
    <cacheField name="company" numFmtId="0">
      <sharedItems containsMixedTypes="1" containsNumber="1" containsInteger="1" minValue="99" maxValue="99" count="1328">
        <s v="&amp;Open"/>
        <s v="#Paid"/>
        <s v="100 Thieves"/>
        <s v="10X Genomics"/>
        <s v="1stdibs"/>
        <s v="2TM"/>
        <s v="54gene"/>
        <s v="6sense"/>
        <s v="8x8"/>
        <n v="99"/>
        <s v="Abra"/>
        <s v="Absci"/>
        <s v="Acast"/>
        <s v="Acko"/>
        <s v="Acorns"/>
        <s v="Actifio"/>
        <s v="Ada"/>
        <s v="Ada Health"/>
        <s v="Ada Support"/>
        <s v="Adaptive Biotechnologies"/>
        <s v="Addepar"/>
        <s v="Adobe"/>
        <s v="AdRoll"/>
        <s v="Advata"/>
        <s v="Adwerx"/>
        <s v="Affirm"/>
        <s v="Afterverse"/>
        <s v="Agoda"/>
        <s v="Ahead"/>
        <s v="Airbnb"/>
        <s v="Airtable"/>
        <s v="Airtame"/>
        <s v="Airtime"/>
        <s v="Ajaib"/>
        <s v="Akili Labs"/>
        <s v="Akulaku"/>
        <s v="AlayaCare"/>
        <s v="Albert"/>
        <s v="Alerzo"/>
        <s v="Alice"/>
        <s v="AliExpress Russia"/>
        <s v="Allbirds"/>
        <s v="Alto Pharmacy"/>
        <s v="Amazon"/>
        <s v="Ambev Tech"/>
        <s v="Amdocs"/>
        <s v="American Robotics"/>
        <s v="Amount"/>
        <s v="Amperity"/>
        <s v="Amplero"/>
        <s v="Anagram"/>
        <s v="Andela"/>
        <s v="AngelList"/>
        <s v="Anodot"/>
        <s v="Antidote Health"/>
        <s v="Anywell"/>
        <s v="Apartment List"/>
        <s v="App Annie"/>
        <s v="Appgate"/>
        <s v="AppLovin"/>
        <s v="ApplyBoard"/>
        <s v="Aqgromalin"/>
        <s v="Aqua Security"/>
        <s v="Arc"/>
        <s v="Argo AI"/>
        <s v="Argyle"/>
        <s v="Armis"/>
        <s v="Arrival"/>
        <s v="Arrive Logistics"/>
        <s v="Article"/>
        <s v="Articulate"/>
        <s v="Artnight"/>
        <s v="Asana"/>
        <s v="Aspire"/>
        <s v="Astra"/>
        <s v="Astronomer"/>
        <s v="Atlas Obscura"/>
        <s v="Atlassian"/>
        <s v="AtoB"/>
        <s v="Atsu"/>
        <s v="AU10TIX"/>
        <s v="Augury"/>
        <s v="Aura"/>
        <s v="Autodesk"/>
        <s v="Automation Anywhere"/>
        <s v="Avantage Entertainment"/>
        <s v="AvantStay"/>
        <s v="Avo"/>
        <s v="Away"/>
        <s v="Aya"/>
        <s v="B8ta"/>
        <s v="Babylon"/>
        <s v="Back Market"/>
        <s v="Balto"/>
        <s v="Bamboo Health"/>
        <s v="Banxa"/>
        <s v="Bark"/>
        <s v="Baton"/>
        <s v="Beam Benefits"/>
        <s v="BeeTech"/>
        <s v="Bench"/>
        <s v="Benevity"/>
        <s v="Berlin Brands Group"/>
        <s v="Bestow"/>
        <s v="Better.com"/>
        <s v="Betterfly"/>
        <s v="Betterment"/>
        <s v="Bevi"/>
        <s v="Beyond Meat"/>
        <s v="BeyondMinds"/>
        <s v="BharatAgri"/>
        <s v="Big Fish Games"/>
        <s v="BigCommerce"/>
        <s v="BioMarin"/>
        <s v="Bird"/>
        <s v="BitMEX"/>
        <s v="BitOasis"/>
        <s v="Bitpanda"/>
        <s v="BitSight"/>
        <s v="Bitso"/>
        <s v="BitTitan"/>
        <s v="BitTorrent"/>
        <s v="Bittrex"/>
        <s v="Bizongo"/>
        <s v="Bizzabo"/>
        <s v="Black Shark"/>
        <s v="Blackbaud"/>
        <s v="BlackBuck"/>
        <s v="BlackLine"/>
        <s v="Bleacher Report"/>
        <s v="Blend"/>
        <s v="Blockchain.com"/>
        <s v="BlockFi"/>
        <s v="BloomTech"/>
        <s v="Blueground"/>
        <s v="BlueStacks"/>
        <s v="Blume Global"/>
        <s v="Bluprint"/>
        <s v="Bolt"/>
        <s v="Bonsai"/>
        <s v="Bonterra"/>
        <s v="BookClub"/>
        <s v="Booking.com"/>
        <s v="BookMyShow"/>
        <s v="Booksy"/>
        <s v="Booktopia"/>
        <s v="Boozt"/>
        <s v="Borrowell"/>
        <s v="Bossa Nova"/>
        <s v="Bounce"/>
        <s v="BounceX"/>
        <s v="Brainly"/>
        <s v="Branch"/>
        <s v="Branch Metrics"/>
        <s v="Brave Care"/>
        <s v="Breathe"/>
        <s v="Breather"/>
        <s v="Brex"/>
        <s v="Bridge Connector"/>
        <s v="Bridgit"/>
        <s v="Bright Machines"/>
        <s v="Bright Money"/>
        <s v="Brighte"/>
        <s v="Bringg"/>
        <s v="Britishvolt"/>
        <s v="Briza"/>
        <s v="Bryter"/>
        <s v="Buenbit"/>
        <s v="Builder"/>
        <s v="Built In"/>
        <s v="Bullhorn"/>
        <s v="Bullish"/>
        <s v="Bungalow"/>
        <s v="BusBud"/>
        <s v="Buser"/>
        <s v="Bustle Digital Group"/>
        <s v="Butler Hospitality"/>
        <s v="Button"/>
        <s v="Buy.com / Rakuten"/>
        <s v="BuzzFeed"/>
        <s v="BVAccel"/>
        <s v="Bybit"/>
        <s v="Byju's"/>
        <s v="Bytedance"/>
        <s v="C2FO"/>
        <s v="C6 Bank"/>
        <s v="Cadre"/>
        <s v="Calibrate"/>
        <s v="Caliva"/>
        <s v="Callisto Media"/>
        <s v="Calm"/>
        <s v="Cameo"/>
        <s v="Candy Digital"/>
        <s v="Canoo"/>
        <s v="Capital One"/>
        <s v="Capitolis"/>
        <s v="Captain Fresh"/>
        <s v="CaptivateIQ"/>
        <s v="Carbon Health"/>
        <s v="CarDekho"/>
        <s v="Cardlytics"/>
        <s v="Care.com"/>
        <s v="Careem"/>
        <s v="Career Karma"/>
        <s v="CarGurus"/>
        <s v="Carousell"/>
        <s v="Cars24"/>
        <s v="Carta"/>
        <s v="Carvana"/>
        <s v="Carwow"/>
        <s v="Cashfree Payments"/>
        <s v="Casper"/>
        <s v="Catalant"/>
        <s v="Catch.com.au"/>
        <s v="Cazoo"/>
        <s v="Celsius"/>
        <s v="Cerebral"/>
        <s v="Chainalysis"/>
        <s v="Chargebee"/>
        <s v="Checkmarx"/>
        <s v="Checkout.com"/>
        <s v="Checkr"/>
        <s v="Chessable"/>
        <s v="Chili Piper"/>
        <s v="Chime"/>
        <s v="Chipper Cash"/>
        <s v="Chope"/>
        <s v="ChowNow"/>
        <s v="Chrono24"/>
        <s v="Circ"/>
        <s v="Cisco"/>
        <s v="Citizen"/>
        <s v="Citrine Informatics"/>
        <s v="CityMall"/>
        <s v="Clari"/>
        <s v="Clarify Health"/>
        <s v="ClassPass"/>
        <s v="Clear"/>
        <s v="Clear Capital"/>
        <s v="Clearbanc"/>
        <s v="Clearco"/>
        <s v="CleverTap"/>
        <s v="ClickUp"/>
        <s v="Clinc"/>
        <s v="Cloudinary"/>
        <s v="Clue"/>
        <s v="Clutch"/>
        <s v="Clyde"/>
        <s v="CNET"/>
        <s v="Code42"/>
        <s v="CodeCombat"/>
        <s v="Coding Dojo"/>
        <s v="Cogito"/>
        <s v="Cognyte"/>
        <s v="Coinbase"/>
        <s v="CoinDCX"/>
        <s v="CoinJar"/>
        <s v="Coinsquare"/>
        <s v="CoinTracker"/>
        <s v="Collective Health"/>
        <s v="Color Health"/>
        <s v="Colossus"/>
        <s v="CommerceHub"/>
        <s v="CommonBond"/>
        <s v="Community"/>
        <s v="Compass"/>
        <s v="Compete"/>
        <s v="Confluent"/>
        <s v="Connected"/>
        <s v="ConsenSys"/>
        <s v="Consider.co"/>
        <s v="ContaAzul"/>
        <s v="ContraFect"/>
        <s v="Convene"/>
        <s v="Convoy"/>
        <s v="Copper"/>
        <s v="Coterie Insurance"/>
        <s v="Crayon"/>
        <s v="Credit Sesame"/>
        <s v="Crejo.Fun"/>
        <s v="CrowdStreet"/>
        <s v="Cruise"/>
        <s v="Crunchyroll"/>
        <s v="Crypto.com"/>
        <s v="CS Disco"/>
        <s v="CTO.ai"/>
        <s v="Cue"/>
        <s v="Culture Amp"/>
        <s v="Culture Trip"/>
        <s v="Curative"/>
        <s v="Curefit"/>
        <s v="Curology"/>
        <s v="Curve"/>
        <s v="Cvent"/>
        <s v="Cybereason"/>
        <s v="CyCognito"/>
        <s v="Cyren"/>
        <s v="D2iQ"/>
        <s v="Daily Harvest"/>
        <s v="Daloopa"/>
        <s v="Daniel Wellington"/>
        <s v="Dapper Labs"/>
        <s v="Dark"/>
        <s v="DataRails"/>
        <s v="DataRobot"/>
        <s v="DataStax"/>
        <s v="Dazn"/>
        <s v="DealShare"/>
        <s v="Definitive Healthcare"/>
        <s v="Deliv"/>
        <s v="Deliveroo"/>
        <s v="Deliveroo Australia"/>
        <s v="Delivery Hero"/>
        <s v="Dell"/>
        <s v="Demandbase"/>
        <s v="Deputy"/>
        <s v="Descartes Labs"/>
        <s v="DialSource"/>
        <s v="Digital Currency Gruop"/>
        <s v="DigitalOcean"/>
        <s v="DISCO"/>
        <s v="Divergent 3D"/>
        <s v="Divvy Homes"/>
        <s v="divvyDOSE"/>
        <s v="Dock"/>
        <s v="Docly"/>
        <s v="DocuSign"/>
        <s v="Doma"/>
        <s v="Domestika"/>
        <s v="Domo"/>
        <s v="Dooly"/>
        <s v="DoorDash"/>
        <s v="Dotscience"/>
        <s v="Dover"/>
        <s v="DraftKings"/>
        <s v="Drift"/>
        <s v="Drip"/>
        <s v="Drop"/>
        <s v="Dropbox"/>
        <s v="DSCO"/>
        <s v="Dukaan"/>
        <s v="Dutchie"/>
        <s v="Dynamic Signal"/>
        <s v="Earnin"/>
        <s v="EasyPost"/>
        <s v="Eat Just"/>
        <s v="Eatsy"/>
        <s v="Eaze"/>
        <s v="Ebanx"/>
        <s v="eBay"/>
        <s v="Ecobee"/>
        <s v="Eden / Managed By Q"/>
        <s v="Edgio"/>
        <s v="Edifecs"/>
        <s v="eGym"/>
        <s v="Ejento"/>
        <s v="Electric"/>
        <s v="Electronic Arts"/>
        <s v="Element AI"/>
        <s v="Element Analytics"/>
        <s v="Elementor"/>
        <s v="Elinvar"/>
        <s v="Embark"/>
        <s v="Embark Trucks"/>
        <s v="Embroker"/>
        <s v="Emotive"/>
        <s v="EMX Digital"/>
        <s v="Enjoei"/>
        <s v="Enjoy"/>
        <s v="Envato"/>
        <s v="Envoy"/>
        <s v="Equitybee"/>
        <s v="EquityZen"/>
        <s v="Ericsson"/>
        <s v="Ermetic"/>
        <s v="Eruditus"/>
        <s v="Etermax"/>
        <s v="Ethos Life"/>
        <s v="eToro"/>
        <s v="Eucalyptus"/>
        <s v="Eventbrite"/>
        <s v="EverBridge"/>
        <s v="Everlane"/>
        <s v="Evernote"/>
        <s v="EVgo"/>
        <s v="Exodus"/>
        <s v="Exotel"/>
        <s v="Expert360"/>
        <s v="Exterro"/>
        <s v="ezCater"/>
        <s v="F5"/>
        <s v="FabHotels"/>
        <s v="Fabric"/>
        <s v="Facily"/>
        <s v="Faire"/>
        <s v="Fareportal"/>
        <s v="FarEye"/>
        <s v="Fate Therapeutics"/>
        <s v="Favo"/>
        <s v="Fifth Season"/>
        <s v="Finite State"/>
        <s v="Finleap Connect"/>
        <s v="Fireblocks"/>
        <s v="FiscalNote"/>
        <s v="Fittr"/>
        <s v="Fiverr"/>
        <s v="Flatiron School"/>
        <s v="Flexport"/>
        <s v="Flipboard"/>
        <s v="Flockjay"/>
        <s v="Fluke"/>
        <s v="Flyhomes"/>
        <s v="Flymya"/>
        <s v="Flytedesk"/>
        <s v="Flywheel Sports"/>
        <s v="Flywire"/>
        <s v="Food52"/>
        <s v="Foodpanda"/>
        <s v="Foodsby"/>
        <s v="ForeScout"/>
        <s v="Forma.ai"/>
        <s v="Forto"/>
        <s v="Forward"/>
        <s v="FourKites"/>
        <s v="Foxtrot"/>
        <s v="Fraazo"/>
        <s v="Freetrade"/>
        <s v="Freshbooks"/>
        <s v="FreshDirect"/>
        <s v="Freshly"/>
        <s v="Freshworks"/>
        <s v="Frontdesk"/>
        <s v="FrontRow"/>
        <s v="Fundbox"/>
        <s v="Funding Circle"/>
        <s v="Funding Societies"/>
        <s v="Furlenco"/>
        <s v="G/O Media Group"/>
        <s v="G2"/>
        <s v="Gather"/>
        <s v="Geekwire"/>
        <s v="Gem"/>
        <s v="Gemini"/>
        <s v="Genesis"/>
        <s v="Genome Medical"/>
        <s v="Getaround"/>
        <s v="Getir"/>
        <s v="GetNinjas"/>
        <s v="Getta"/>
        <s v="GetYourGuide"/>
        <s v="GitLab"/>
        <s v="Gitpod"/>
        <s v="Glassdoor"/>
        <s v="Glints"/>
        <s v="Glitch"/>
        <s v="Glossier"/>
        <s v="Glovo"/>
        <s v="GoBear"/>
        <s v="GoBolt"/>
        <s v="GoDaddy"/>
        <s v="GoFundMe"/>
        <s v="GoHealth"/>
        <s v="Gojek"/>
        <s v="Gokada"/>
        <s v="Gong"/>
        <s v="Goodfood"/>
        <s v="GoodRx"/>
        <s v="Google"/>
        <s v="GoPro"/>
        <s v="Gopuff"/>
        <s v="Gorillas"/>
        <s v="GoSpotCheck"/>
        <s v="GoStudent"/>
        <s v="GoTo Group"/>
        <s v="Grab"/>
        <s v="Gramophone"/>
        <s v="GrayMeta"/>
        <s v="Greenhouse Software"/>
        <s v="Greenlight"/>
        <s v="Grin"/>
        <s v="Group Nine Media"/>
        <s v="Groupon"/>
        <s v="Grover"/>
        <s v="Guardant Health"/>
        <s v="GumGum"/>
        <s v="Gusto"/>
        <s v="Gympass"/>
        <s v="Happy Money"/>
        <s v="Harappa"/>
        <s v="Hash"/>
        <s v="HashiCorp"/>
        <s v="Havenly"/>
        <s v="Headspace"/>
        <s v="Healthcare.com"/>
        <s v="HealthifyMe"/>
        <s v="HealthMatch"/>
        <s v="Hedvig"/>
        <s v="HelloFresh"/>
        <s v="Help.com"/>
        <s v="Her Campus Media"/>
        <s v="Heroes"/>
        <s v="Heycar"/>
        <s v="Hibob"/>
        <s v="HighRadius"/>
        <s v="Highsnobiety"/>
        <s v="Highspot"/>
        <s v="Hippo Insurance"/>
        <s v="Hirect"/>
        <s v="Hireology"/>
        <s v="Hodlnaut"/>
        <s v="Hologram"/>
        <s v="Homebot"/>
        <s v="Homepoint"/>
        <s v="Homie"/>
        <s v="HOOQ"/>
        <s v="Hootsuite"/>
        <s v="Hopin"/>
        <s v="HopSkipDrive"/>
        <s v="Horizn Studios"/>
        <s v="Hotmart"/>
        <s v="Houzz"/>
        <s v="HP"/>
        <s v="Hubba"/>
        <s v="Hubilo"/>
        <s v="HubSpot"/>
        <s v="HuffPo"/>
        <s v="Humble"/>
        <s v="Humu"/>
        <s v="Hunty"/>
        <s v="Huobi"/>
        <s v="Hydrow"/>
        <s v="Hyperscience"/>
        <s v="IBM"/>
        <s v="Ibotta"/>
        <s v="ID.me"/>
        <s v="Ideoclick"/>
        <s v="iFit"/>
        <s v="Iflix"/>
        <s v="iFood"/>
        <s v="Ike"/>
        <s v="Illumina"/>
        <s v="Immersive Labs"/>
        <s v="Immutable"/>
        <s v="Impala"/>
        <s v="Imperfect Foods"/>
        <s v="Impossible Foods"/>
        <s v="Impossible Foods copy"/>
        <s v="Incredible Health"/>
        <s v="InDebted"/>
        <s v="Indigo"/>
        <s v="Industrious"/>
        <s v="Infarm"/>
        <s v="InfluxData"/>
        <s v="Informatica"/>
        <s v="InfoSum"/>
        <s v="Inmobi"/>
        <s v="Innovaccer"/>
        <s v="Innovid"/>
        <s v="Inscripta"/>
        <s v="Inspirato"/>
        <s v="Instacart"/>
        <s v="Instamojo"/>
        <s v="Instructure"/>
        <s v="Intapp"/>
        <s v="Integral Ad Science"/>
        <s v="Integrate.ai"/>
        <s v="Intel"/>
        <s v="Intercom"/>
        <s v="Intersect"/>
        <s v="Intrinsic"/>
        <s v="Introhive"/>
        <s v="Intuit"/>
        <s v="InVision"/>
        <s v="Invitae"/>
        <s v="Involves"/>
        <s v="iPrice Group"/>
        <s v="Iris Nova"/>
        <s v="IRL"/>
        <s v="iRobot"/>
        <s v="Iron Ox"/>
        <s v="IronNet"/>
        <s v="Jam City"/>
        <s v="Jama"/>
        <s v="JD.ID"/>
        <s v="Jellysmack"/>
        <s v="JetClosing"/>
        <s v="Jetty"/>
        <s v="Jimdo"/>
        <s v="Jiobit"/>
        <s v="Jobcase"/>
        <s v="JOKR"/>
        <s v="Jumia"/>
        <s v="Jumio"/>
        <s v="Jump"/>
        <s v="Jumpcloud"/>
        <s v="Juni"/>
        <s v="Just Eat Takeaway"/>
        <s v="Juul"/>
        <s v="Kabam"/>
        <s v="Kaltura"/>
        <s v="Karat"/>
        <s v="Katerra"/>
        <s v="Kavak"/>
        <s v="Kayak / OpenTable"/>
        <s v="KeepTruckin"/>
        <s v="Kenoby"/>
        <s v="Khoros"/>
        <s v="Kiavi"/>
        <s v="Kickstarter"/>
        <s v="Kinde"/>
        <s v="Kitopi"/>
        <s v="Kitty Hawk"/>
        <s v="KiwiCo"/>
        <s v="Klarna"/>
        <s v="Klook"/>
        <s v="Knock"/>
        <s v="Knotel"/>
        <s v="Kodiak Robotics"/>
        <s v="Koho"/>
        <s v="Koinly"/>
        <s v="KoinWorks"/>
        <s v="Komodo Health"/>
        <s v="Konfio"/>
        <s v="Kongregate"/>
        <s v="Kontist"/>
        <s v="Koo"/>
        <s v="Kraken"/>
        <s v="Kry"/>
        <s v="Kuda"/>
        <s v="Kueski"/>
        <s v="Kyruus"/>
        <s v="Labelbox"/>
        <s v="Labster"/>
        <s v="Lacework"/>
        <s v="Ladder Life"/>
        <s v="Lam Research"/>
        <s v="Lambda School"/>
        <s v="Landing"/>
        <s v="Lastline"/>
        <s v="Latch"/>
        <s v="Lattice"/>
        <s v="Lawgeex"/>
        <s v="Laybuy"/>
        <s v="LEAD"/>
        <s v="LeafLink"/>
        <s v="Leafly"/>
        <s v="LearnUpon"/>
        <s v="Legible"/>
        <s v="Lemon"/>
        <s v="Lemonade"/>
        <s v="Lendi"/>
        <s v="Lending Club"/>
        <s v="Lendingkart"/>
        <s v="LendingTree"/>
        <s v="Lendis"/>
        <s v="Lev"/>
        <s v="Lever"/>
        <s v="Lido"/>
        <s v="Liftoff"/>
        <s v="Lighter Capital"/>
        <s v="Lighthouse Labs"/>
        <s v="Lightico"/>
        <s v="Lightricks"/>
        <s v="Lightspeed Commerce"/>
        <s v="Lime"/>
        <s v="Limelight"/>
        <s v="LinkedIn"/>
        <s v="Linkfire"/>
        <s v="Linktree"/>
        <s v="Lithic"/>
        <s v="Liv Up"/>
        <s v="LivePerson"/>
        <s v="LiveTiles"/>
        <s v="Livspace"/>
        <s v="Loft"/>
        <s v="Loftium"/>
        <s v="Loftsmart"/>
        <s v="Loggi"/>
        <s v="Loja Integrada"/>
        <s v="Lokalise"/>
        <s v="Lola"/>
        <s v="Loom"/>
        <s v="Loop"/>
        <s v="Loopio"/>
        <s v="LoopMe"/>
        <s v="Lucira Health"/>
        <s v="Lummo"/>
        <s v="Lunchbox"/>
        <s v="Luno"/>
        <s v="Lusha"/>
        <s v="Luxury Presence"/>
        <s v="Lyft"/>
        <s v="Lyric"/>
        <s v="Lyst"/>
        <s v="M1"/>
        <s v="MadeiraMadeira"/>
        <s v="Magic Eden"/>
        <s v="Magic Leap"/>
        <s v="Magicbricks"/>
        <s v="Mainstreet"/>
        <s v="MakeMyTrip"/>
        <s v="MakerBot"/>
        <s v="Malwarebytes"/>
        <s v="Mapbox"/>
        <s v="Marketforce"/>
        <s v="MasterClass"/>
        <s v="Matrixport"/>
        <s v="Matterport"/>
        <s v="Maven"/>
        <s v="MaxMilhas"/>
        <s v="McMakler"/>
        <s v="Me Poupe"/>
        <s v="Medallia"/>
        <s v="MediaMath"/>
        <s v="MediBuddy"/>
        <s v="Meero"/>
        <s v="Meesho"/>
        <s v="Mejuri"/>
        <s v="Melio"/>
        <s v="Meow Wolf"/>
        <s v="Merative"/>
        <s v="Mercos"/>
        <s v="Meta"/>
        <s v="Metigy"/>
        <s v="Metromile"/>
        <s v="MFine"/>
        <s v="Microsoft"/>
        <s v="MindBody"/>
        <s v="Mindstrong"/>
        <s v="Minted"/>
        <s v="Minute Media"/>
        <s v="Miro"/>
        <s v="Misfits Market"/>
        <s v="Mixpanel"/>
        <s v="Mobile Premier League"/>
        <s v="Mode Analytics"/>
        <s v="Moglix"/>
        <s v="Mogo"/>
        <s v="Moladin"/>
        <s v="Momentive"/>
        <s v="Monese"/>
        <s v="Monzo"/>
        <s v="Moovel"/>
        <s v="Moss"/>
        <s v="Motive"/>
        <s v="Movidesk"/>
        <s v="Mozilla"/>
        <s v="Mural"/>
        <s v="Mux"/>
        <s v="MX"/>
        <s v="MyGate"/>
        <s v="N26"/>
        <s v="Namely"/>
        <s v="Namogoo"/>
        <s v="Nate"/>
        <s v="Nav"/>
        <s v="Navi"/>
        <s v="NCC Group"/>
        <s v="nCino"/>
        <s v="Neon"/>
        <s v="Nestcoin"/>
        <s v="NetApp"/>
        <s v="Netflix"/>
        <s v="Netlify"/>
        <s v="New Relic"/>
        <s v="Newfront Insurance"/>
        <s v="Next Insurance"/>
        <s v="Niantic"/>
        <s v="Ninjacart"/>
        <s v="Nomad Health"/>
        <s v="Noom"/>
        <s v="Notarize"/>
        <s v="NS8"/>
        <s v="NSO"/>
        <s v="Numbrs"/>
        <s v="NuoDB"/>
        <s v="Nuri"/>
        <s v="Nuro"/>
        <s v="Nutanix"/>
        <s v="NYDIG"/>
        <s v="Nylas"/>
        <s v="O'Reilly Media"/>
        <s v="Ocavu"/>
        <s v="Oda"/>
        <s v="OFFOR Health"/>
        <s v="Oh My Green"/>
        <s v="OKCredit"/>
        <s v="Okta"/>
        <s v="Ola"/>
        <s v="Olive"/>
        <s v="Olive AI"/>
        <s v="OLX Group"/>
        <s v="OLX India"/>
        <s v="Omie"/>
        <s v="On Deck"/>
        <s v="OneFootball"/>
        <s v="OneTrust"/>
        <s v="OneWeb"/>
        <s v="Opal"/>
        <s v="Opencare"/>
        <s v="Opendoor"/>
        <s v="Openpay"/>
        <s v="OpenWeb"/>
        <s v="OpenX"/>
        <s v="Oportun"/>
        <s v="Optimizely"/>
        <s v="Oracle"/>
        <s v="OrCam"/>
        <s v="Orchard"/>
        <s v="Oriente"/>
        <s v="Oscar Health"/>
        <s v="Otonomo"/>
        <s v="OutboundEngine"/>
        <s v="Outbrain"/>
        <s v="Outreach"/>
        <s v="Outschool"/>
        <s v="Outside"/>
        <s v="Overtime"/>
        <s v="OwnBackup"/>
        <s v="Oye Rickshaw"/>
        <s v="OYO"/>
        <s v="Pacaso"/>
        <s v="Packable"/>
        <s v="PACT Pharma"/>
        <s v="Pagarbook"/>
        <s v="Pagaya"/>
        <s v="PagBank"/>
        <s v="PaisaBazaar"/>
        <s v="Palantir"/>
        <s v="Pana"/>
        <s v="Panda Squad"/>
        <s v="Parallel Wireless"/>
        <s v="Parler"/>
        <s v="Parsable"/>
        <s v="PartnerStack"/>
        <s v="Passport"/>
        <s v="PatientPop"/>
        <s v="Patreon"/>
        <s v="Pavilion Data"/>
        <s v="Payfactors"/>
        <s v="PayFit"/>
        <s v="PayJoy"/>
        <s v="PayPal"/>
        <s v="PaySense"/>
        <s v="Paytm"/>
        <s v="PayU"/>
        <s v="Pear Therapeutics"/>
        <s v="Pecan AI"/>
        <s v="Peek"/>
        <s v="Peerspace"/>
        <s v="PeerStreet"/>
        <s v="Pegasystems"/>
        <s v="Peloton"/>
        <s v="Pendo"/>
        <s v="People.ai"/>
        <s v="Perimeter 81"/>
        <s v="Perion"/>
        <s v="PerkSpot"/>
        <s v="Permutive"/>
        <s v="Personetics"/>
        <s v="PetLove"/>
        <s v="PharmEasy"/>
        <s v="Philips"/>
        <s v="PickYourTrail"/>
        <s v="Pico Interactive"/>
        <s v="Picsart"/>
        <s v="Pier"/>
        <s v="Pinterest"/>
        <s v="Pipedrive"/>
        <s v="Pipl"/>
        <s v="Pitch"/>
        <s v="Plaid"/>
        <s v="Planetly"/>
        <s v="Plato"/>
        <s v="Playdots"/>
        <s v="Playtika"/>
        <s v="Pleo"/>
        <s v="Pliops"/>
        <s v="Plum"/>
        <s v="Pluralsight"/>
        <s v="Pocket Aces"/>
        <s v="Pocketmath"/>
        <s v="Polarr"/>
        <s v="PolicyGenius"/>
        <s v="Politico / Protocol"/>
        <s v="Pollen"/>
        <s v="Polly"/>
        <s v="Polygon"/>
        <s v="Pomelo Fashion"/>
        <s v="Postmates"/>
        <s v="Postscript"/>
        <s v="Preply"/>
        <s v="Primer"/>
        <s v="Privitar"/>
        <s v="Procore"/>
        <s v="Productboard"/>
        <s v="Project44"/>
        <s v="Properly"/>
        <s v="Proterra"/>
        <s v="Protocol"/>
        <s v="Protocol Labs"/>
        <s v="PuduTech"/>
        <s v="Pulse Secure"/>
        <s v="Puppet"/>
        <s v="Q4"/>
        <s v="Qualcomm"/>
        <s v="Qualtrics"/>
        <s v="Quandoo"/>
        <s v="Quanergy Systems"/>
        <s v="Quantcast"/>
        <s v="Quanterix"/>
        <s v="Quanto"/>
        <s v="Quartz"/>
        <s v="Quicko"/>
        <s v="Quidax"/>
        <s v="QuintoAndar"/>
        <s v="Qumulo"/>
        <s v="Rad Power Bikes"/>
        <s v="Raken"/>
        <s v="Rangle"/>
        <s v="Rasa"/>
        <s v="Reali"/>
        <s v="RealSelf"/>
        <s v="Recharge"/>
        <s v="Recur Forever"/>
        <s v="Redesign Health"/>
        <s v="Redfin"/>
        <s v="Redox"/>
        <s v="REE Automotive"/>
        <s v="Reef"/>
        <s v="Relativity"/>
        <s v="Relevel"/>
        <s v="Remedy"/>
        <s v="Remote"/>
        <s v="Remote Year"/>
        <s v="Renmoney"/>
        <s v="RenoRun"/>
        <s v="Repertoire Immune Medicines"/>
        <s v="Replicated"/>
        <s v="ResearchGate"/>
        <s v="Restaurant365"/>
        <s v="Rev.com"/>
        <s v="Revelate"/>
        <s v="Revolut"/>
        <s v="Rhino"/>
        <s v="Rhumbix"/>
        <s v="Ribbon"/>
        <s v="Ridecell"/>
        <s v="RigUp"/>
        <s v="RingCentral"/>
        <s v="Riot Games"/>
        <s v="Ritual"/>
        <s v="Rivian"/>
        <s v="Robinhood"/>
        <s v="Rock Content"/>
        <s v="Roku"/>
        <s v="Root Insurance"/>
        <s v="Rover"/>
        <s v="Rows"/>
        <s v="Rubicon Project"/>
        <s v="Rubius"/>
        <s v="Rubrik"/>
        <s v="Ruggable"/>
        <s v="Rupeek"/>
        <s v="SafeGraph"/>
        <s v="Sage Therapeutics"/>
        <s v="Saks.com"/>
        <s v="Sales Boomerang"/>
        <s v="Salesforce"/>
        <s v="SalesLoft"/>
        <s v="Salsify"/>
        <s v="Sami"/>
        <s v="Samsara"/>
        <s v="Sanar"/>
        <s v="Sandbox VR"/>
        <s v="SAP"/>
        <s v="SAP Labs"/>
        <s v="Sauce Labs"/>
        <s v="ScaleFactor"/>
        <s v="ScaleFocus"/>
        <s v="Science 37"/>
        <s v="Scoop"/>
        <s v="Sea"/>
        <s v="Section4"/>
        <s v="SecureWorks"/>
        <s v="Seegrid"/>
        <s v="Segment"/>
        <s v="SellerX"/>
        <s v="Sema4"/>
        <s v="SEND"/>
        <s v="Sendle"/>
        <s v="Sendy"/>
        <s v="Sensibill"/>
        <s v="ServiceTitan"/>
        <s v="Shakepay"/>
        <s v="Share Now"/>
        <s v="ShareChat"/>
        <s v="Sharethrough"/>
        <s v="Shef"/>
        <s v="Shelf Engine"/>
        <s v="Sherpa"/>
        <s v="Shippo"/>
        <s v="Shipsi"/>
        <s v="Shogun"/>
        <s v="Shop101"/>
        <s v="Shopify"/>
        <s v="Showpad"/>
        <s v="Shutterfly"/>
        <s v="Shuttl"/>
        <s v="Sidecar Health"/>
        <s v="Sigfox"/>
        <s v="SimilarWeb"/>
        <s v="Simon Data"/>
        <s v="Simple Feast"/>
        <s v="Sinch"/>
        <s v="SIRCLO"/>
        <s v="SirionLabs"/>
        <s v="SiriusXM"/>
        <s v="Sisense"/>
        <s v="Siteimprove"/>
        <s v="Skai"/>
        <s v="Skedulo"/>
        <s v="Sketch"/>
        <s v="Skillshare"/>
        <s v="Skillz"/>
        <s v="SkipTheDishes"/>
        <s v="Skit.ai"/>
        <s v="Skyscanner"/>
        <s v="SkySlope"/>
        <s v="SmartNews"/>
        <s v="Smartsheet"/>
        <s v="Smava"/>
        <s v="Snap"/>
        <s v="Snappy"/>
        <s v="Snowplow"/>
        <s v="Snyk"/>
        <s v="Socure"/>
        <s v="SoFi"/>
        <s v="Software AG"/>
        <s v="Sojern"/>
        <s v="Soluto"/>
        <s v="Sonder"/>
        <s v="Sono Motors"/>
        <s v="Sonos"/>
        <s v="Sophos"/>
        <s v="SoundHound"/>
        <s v="Sourcegraph"/>
        <s v="Spin"/>
        <s v="Splice"/>
        <s v="Splunk"/>
        <s v="Splyt"/>
        <s v="SpotHero"/>
        <s v="Spotify"/>
        <s v="Springbig"/>
        <s v="Sprinklr"/>
        <s v="Spyce"/>
        <s v="SQream"/>
        <s v="SSense"/>
        <s v="Stack Overflow"/>
        <s v="Starry"/>
        <s v="Starship Technologies"/>
        <s v="Stash"/>
        <s v="Stash Financial"/>
        <s v="Stashaway"/>
        <s v="Stax"/>
        <s v="Stay Alfred"/>
        <s v="Stedi"/>
        <s v="Stint"/>
        <s v="Stitch Fix"/>
        <s v="StockX"/>
        <s v="Stone"/>
        <s v="Stoqo"/>
        <s v="Stord"/>
        <s v="Storytel"/>
        <s v="Stream"/>
        <s v="StreamElements"/>
        <s v="Stripe"/>
        <s v="StrongDM"/>
        <s v="StubHub"/>
        <s v="Studio"/>
        <s v="StudySmarter"/>
        <s v="Stytch"/>
        <s v="Submittable"/>
        <s v="Substack"/>
        <s v="SummerBio"/>
        <s v="SumUp"/>
        <s v="Sunday"/>
        <s v="SundaySky"/>
        <s v="Superhuman"/>
        <s v="Superloop"/>
        <s v="Superpedestrian"/>
        <s v="Swappie"/>
        <s v="Sweetgreen"/>
        <s v="Swiggy"/>
        <s v="SWVL"/>
        <s v="Swyft"/>
        <s v="Swyftx"/>
        <s v="Synamedia"/>
        <s v="SynapseFI"/>
        <s v="Synapsica"/>
        <s v="Synergysuite"/>
        <s v="Synopsys"/>
        <s v="Synthego"/>
        <s v="Syte"/>
        <s v="Taboola"/>
        <s v="Takl"/>
        <s v="Tally"/>
        <s v="Tamara Mellon"/>
        <s v="Tanium"/>
        <s v="Tapps Games"/>
        <s v="TaskUs"/>
        <s v="TCR2"/>
        <s v="Teachmint"/>
        <s v="TealBook"/>
        <s v="Teamwork"/>
        <s v="TechTarget"/>
        <s v="Teladoc Health"/>
        <s v="Teleport"/>
        <s v="Tempo Automation"/>
        <s v="Tencent"/>
        <s v="Textio"/>
        <s v="TextNow"/>
        <s v="The Athletic"/>
        <s v="The Grommet"/>
        <s v="The Guild"/>
        <s v="The Iconic"/>
        <s v="The Mom Project"/>
        <s v="The Org"/>
        <s v="The Predictive Index"/>
        <s v="The RealReal"/>
        <s v="The Sill"/>
        <s v="The Wing"/>
        <s v="The Zebra"/>
        <s v="TheSkimm"/>
        <s v="Thimble"/>
        <s v="Thinkific"/>
        <s v="ThirdLove"/>
        <s v="Thirty Madison"/>
        <s v="Thoughtworks"/>
        <s v="Thread"/>
        <s v="ThredUp"/>
        <s v="Thriver"/>
        <s v="Thumbtack"/>
        <s v="Tidepool"/>
        <s v="Tiendanube"/>
        <s v="Tier Mobility"/>
        <s v="TIFIN"/>
        <s v="TikTok India"/>
        <s v="Till Payments"/>
        <s v="Tilting Point"/>
        <s v="Tipalti"/>
        <s v="Toast"/>
        <s v="Tomo"/>
        <s v="Tomorrow"/>
        <s v="TomTom"/>
        <s v="Tonal"/>
        <s v="Tonkean"/>
        <s v="Top Hat"/>
        <s v="Toppr"/>
        <s v="Tor"/>
        <s v="TouchBistro"/>
        <s v="Transfix"/>
        <s v="Transmit Security"/>
        <s v="TravelBank"/>
        <s v="Traveloka"/>
        <s v="TravelTriangle"/>
        <s v="Trax"/>
        <s v="Treehouse"/>
        <s v="Trell"/>
        <s v="TripActions"/>
        <s v="TripAdvisor"/>
        <s v="Tripbam"/>
        <s v="Triplebyte"/>
        <s v="TripleLift"/>
        <s v="Trove Recommerce"/>
        <s v="TrueCar"/>
        <s v="TrueLayer"/>
        <s v="Truepill"/>
        <s v="Truiloo"/>
        <s v="Trustly"/>
        <s v="Trybe"/>
        <s v="Tufin"/>
        <s v="Tul"/>
        <s v="Tulip Retail"/>
        <s v="Turnitin"/>
        <s v="Turo"/>
        <s v="TuSimple"/>
        <s v="TutorMundi"/>
        <s v="Twiga"/>
        <s v="Twilio"/>
        <s v="Twine Solutions"/>
        <s v="Twitter"/>
        <s v="UalÃƒÂ¡"/>
        <s v="Uber"/>
        <s v="Uber Freight"/>
        <s v="Uberflip"/>
        <s v="Udaan"/>
        <s v="Udacity"/>
        <s v="Udayy"/>
        <s v="UiPath"/>
        <s v="Ula"/>
        <s v="Unacademy"/>
        <s v="Unbabel"/>
        <s v="Unbounce"/>
        <s v="Uncapped"/>
        <s v="Unico"/>
        <s v="Uniphore"/>
        <s v="Unison"/>
        <s v="Unity"/>
        <s v="Unstoppable Domains"/>
        <s v="UpGrad"/>
        <s v="UpScalio"/>
        <s v="UPshow"/>
        <s v="Upstart"/>
        <s v="Urban Sports Club"/>
        <s v="Usermind"/>
        <s v="UserTesting"/>
        <s v="uShip"/>
        <s v="Vacasa"/>
        <s v="Validity"/>
        <s v="Varo"/>
        <s v="Varonis"/>
        <s v="Vedantu"/>
        <s v="Vee"/>
        <s v="Veem"/>
        <s v="Veev"/>
        <s v="Velodyne Lidar"/>
        <s v="Vendease"/>
        <s v="Venngage"/>
        <s v="Verbit"/>
        <s v="Veriff"/>
        <s v="Verily"/>
        <s v="VerSe Innovation"/>
        <s v="VerticalScope"/>
        <s v="Vesalius Therapeutics"/>
        <s v="Vesta"/>
        <s v="Vezeeta"/>
        <s v="Vial"/>
        <s v="Viant"/>
        <s v="Viber"/>
        <s v="VideoAmp"/>
        <s v="VinFast US"/>
        <s v="Virgin Hyperloop"/>
        <s v="Virta Health"/>
        <s v="Virtudent"/>
        <s v="Vise"/>
        <s v="Voi"/>
        <s v="Vouch"/>
        <s v="Vox Media"/>
        <s v="Voyage SMS"/>
        <s v="Vroom"/>
        <s v="VSCO"/>
        <s v="VTEX"/>
        <s v="Wahoo Fitness"/>
        <s v="WalkMe"/>
        <s v="WanderJaunt"/>
        <s v="Warby Parker"/>
        <s v="Warren"/>
        <s v="Wave"/>
        <s v="Wave Sports and Entertainment"/>
        <s v="Wayfair"/>
        <s v="Wayflyer"/>
        <s v="Waymo"/>
        <s v="Waze"/>
        <s v="WazirX"/>
        <s v="Wealthsimple"/>
        <s v="WeDoctor"/>
        <s v="Weedmaps"/>
        <s v="Weee!"/>
        <s v="Wefox"/>
        <s v="Welkin Health"/>
        <s v="Western Digital"/>
        <s v="Westwing"/>
        <s v="WeWork"/>
        <s v="Wheel"/>
        <s v="When I Work"/>
        <s v="WhiteHat Jr"/>
        <s v="WHOOP"/>
        <s v="Wildlife Studios"/>
        <s v="Willow"/>
        <s v="Wish"/>
        <s v="Wistia"/>
        <s v="Wix"/>
        <s v="Wonder"/>
        <s v="Wonderschool"/>
        <s v="Wonolo"/>
        <s v="Wordstream"/>
        <s v="Workable"/>
        <s v="Workato"/>
        <s v="Workday"/>
        <s v="Workmotion"/>
        <s v="WorkRamp"/>
        <s v="Workrise"/>
        <s v="Worksmith"/>
        <s v="Workstream"/>
        <s v="Woven"/>
        <s v="Xentral"/>
        <s v="Xerpa"/>
        <s v="Xiaohongshu"/>
        <s v="Yahoo"/>
        <s v="Yellow.ai"/>
        <s v="Yelp"/>
        <s v="Yojak"/>
        <s v="Yonder"/>
        <s v="Yotpo"/>
        <s v="Zak"/>
        <s v="Zego"/>
        <s v="Zeitgold"/>
        <s v="Zencity"/>
        <s v="Zendesk"/>
        <s v="Zenefits"/>
        <s v="Zenius"/>
        <s v="Zenoti"/>
        <s v="Zeus Living"/>
        <s v="Zilingo"/>
        <s v="Zillow"/>
        <s v="Zipcar"/>
        <s v="ZipRecruiter"/>
        <s v="Zomato"/>
        <s v="Zoom"/>
        <s v="Zoopla"/>
        <s v="Zoox"/>
        <s v="Zscaler"/>
        <s v="Zum"/>
        <s v="Zume"/>
        <s v="Zumper"/>
        <s v="Zwift"/>
        <s v="Zymergen"/>
      </sharedItems>
    </cacheField>
    <cacheField name="location" numFmtId="0">
      <sharedItems count="146">
        <s v="Dublin"/>
        <s v="Toronto"/>
        <s v="Los Angeles"/>
        <s v="SF Bay Area"/>
        <s v="New York City"/>
        <s v="Sao Paulo"/>
        <s v="Washington D.C."/>
        <s v="Vancouver"/>
        <s v="Stockholm"/>
        <s v="Mumbai"/>
        <s v="Portland"/>
        <s v="Boston"/>
        <s v="Berlin"/>
        <s v="Seattle"/>
        <s v="Salt Lake City"/>
        <s v="Durham"/>
        <s v="Brasilia"/>
        <s v="Singapore"/>
        <s v="Copenhagen"/>
        <s v="Jakarta"/>
        <s v="Baltimore"/>
        <s v="Montreal"/>
        <s v="Ibadan"/>
        <s v="Moscow"/>
        <s v="Blumenau"/>
        <s v="St. Louis"/>
        <s v="Chicago"/>
        <s v="Tel Aviv"/>
        <s v="Miami"/>
        <s v="Waterloo"/>
        <s v="Chennai"/>
        <s v="Munich"/>
        <s v="Pittsburgh"/>
        <s v="London"/>
        <s v="Austin"/>
        <s v="Cincinnati"/>
        <s v="Sydney"/>
        <s v="Minneapolis"/>
        <s v="Paris"/>
        <s v="Louisville"/>
        <s v="Melbourne"/>
        <s v="Columbus"/>
        <s v="Calgary"/>
        <s v="Dallas"/>
        <s v="Santiago"/>
        <s v="Non-U.S."/>
        <s v="Dubai"/>
        <s v="Vienna"/>
        <s v="Mexico City"/>
        <s v="Shenzen"/>
        <s v="Charleston"/>
        <s v="Bengaluru"/>
        <s v="Denver"/>
        <s v="Lagos"/>
        <s v="Amsterdam"/>
        <s v="Grand Rapids"/>
        <s v="Malmo"/>
        <s v="Krakow"/>
        <s v="New Delhi"/>
        <s v="Nashville"/>
        <s v="Buenos Aires"/>
        <s v="Hong Kong"/>
        <s v="San Diego"/>
        <s v="Shanghai"/>
        <s v="Kansas City"/>
        <s v="Gurugram"/>
        <s v="Atlanta"/>
        <s v="Phoenix"/>
        <s v="Karlsruhe"/>
        <s v="Reno"/>
        <s v="Ann Arbor"/>
        <s v="Albany"/>
        <s v="Joinville"/>
        <s v="Tokyo"/>
        <s v="Santa Fe"/>
        <s v="Sacramento"/>
        <s v="Stamford"/>
        <s v="Davenport"/>
        <s v="Bend"/>
        <s v="Curitiba"/>
        <s v="Baton Rouge"/>
        <s v="Nebraska City"/>
        <s v="Hamburg"/>
        <s v="Pune"/>
        <s v="Yangon"/>
        <s v="Boulder"/>
        <s v="Bucharest"/>
        <s v="Philadelphia"/>
        <s v="Milwaukee"/>
        <s v="Kiel"/>
        <s v="Barcelona"/>
        <s v="Indore"/>
        <s v="Belo Horizonte"/>
        <s v="Bogota"/>
        <s v="Beijing"/>
        <s v="Logan"/>
        <s v="Kuala Lumpur"/>
        <s v="Bristol"/>
        <s v="Ferdericton"/>
        <s v="FlorianÃƒÂ³polis"/>
        <s v="Gothenburg"/>
        <s v="Guadalajara"/>
        <s v="Birmingham"/>
        <s v="Auckland"/>
        <s v="Ahmedabad"/>
        <s v="Charlotte"/>
        <s v="Jerusalem"/>
        <s v="Dover"/>
        <s v="Noida"/>
        <s v="Nairobi"/>
        <s v="San Luis Obispo"/>
        <s v="Lisbon"/>
        <s v="Las Vegas"/>
        <s v="Lehi"/>
        <s v="Manchester"/>
        <s v="Wilmington"/>
        <s v="Zurich"/>
        <s v="Oslo"/>
        <s v="Nashua"/>
        <s v="Raleigh"/>
        <s v="Tallinn"/>
        <s v="Spokane"/>
        <s v="Burlington"/>
        <s v="Bangkok"/>
        <s v="Madison"/>
        <s v="Detroit"/>
        <s v="Walldorf"/>
        <s v="Sofia"/>
        <s v="Ottawa"/>
        <s v="Toulouse"/>
        <s v="The Hague"/>
        <s v="Winnipeg"/>
        <s v="Edinburgh"/>
        <s v="Frankfurt"/>
        <s v="Oxford"/>
        <s v="Orlando"/>
        <s v="Missoula"/>
        <s v="Brisbane"/>
        <s v="Helsinki"/>
        <s v="San Antonio"/>
        <s v="Cork"/>
        <s v="Vilnius"/>
        <s v="Luxembourg"/>
        <s v="Porto Alegre"/>
        <s v="Dakar"/>
        <s v="Indianapolis"/>
      </sharedItems>
    </cacheField>
    <cacheField name="industry" numFmtId="0">
      <sharedItems count="30">
        <s v="Marketing"/>
        <s v="Consumer"/>
        <s v="Healthcare"/>
        <s v="Retail"/>
        <s v="Crypto"/>
        <s v="Sales"/>
        <s v="Support"/>
        <s v="Transportation"/>
        <s v="Media"/>
        <s v="Finance"/>
        <s v="Data"/>
        <s v="Travel"/>
        <s v="Product"/>
        <s v="Food"/>
        <s v="Other"/>
        <s v="Recruiting"/>
        <s v="Real Estate"/>
        <s v="Security"/>
        <s v="Education"/>
        <s v="HR"/>
        <s v="Logistics"/>
        <s v="Aerospace"/>
        <s v="Infrastructure"/>
        <s v="Manufacturing"/>
        <s v="Hardware"/>
        <s v="Construction"/>
        <s v="Energy"/>
        <s v="Fitness"/>
        <s v="Fin-Tech"/>
        <s v="Legal"/>
      </sharedItems>
    </cacheField>
    <cacheField name="total_laid_off" numFmtId="0">
      <sharedItems containsSemiMixedTypes="0" containsString="0" containsNumber="1" containsInteger="1" minValue="3" maxValue="12000"/>
    </cacheField>
    <cacheField name="percentage_laid_off" numFmtId="0">
      <sharedItems containsMixedTypes="1" containsNumber="1" minValue="0" maxValue="1" count="74">
        <n v="0.09"/>
        <n v="0.17"/>
        <s v="Unknown"/>
        <n v="0.08"/>
        <n v="0.12"/>
        <n v="0.15"/>
        <n v="0.3"/>
        <n v="0.1"/>
        <n v="7.0000000000000007E-2"/>
        <n v="0.02"/>
        <n v="0.05"/>
        <n v="0.16"/>
        <n v="0.23"/>
        <n v="0.03"/>
        <n v="0.21"/>
        <n v="0.19"/>
        <n v="0.2"/>
        <n v="0.25"/>
        <n v="1"/>
        <n v="0.14000000000000001"/>
        <n v="0.4"/>
        <n v="0.06"/>
        <n v="0.65"/>
        <n v="0.27"/>
        <n v="0.38"/>
        <n v="0.18"/>
        <n v="0.22"/>
        <n v="0.04"/>
        <n v="0.5"/>
        <n v="0.36"/>
        <n v="0.67"/>
        <n v="0.13"/>
        <n v="0.33"/>
        <n v="0.43"/>
        <n v="0.11"/>
        <n v="0.37"/>
        <n v="0.28000000000000003"/>
        <n v="0.34"/>
        <n v="0.55000000000000004"/>
        <n v="0.8"/>
        <n v="0.45"/>
        <n v="0.32"/>
        <n v="0.35"/>
        <n v="0.24"/>
        <n v="0.31"/>
        <n v="0.125"/>
        <n v="0.7"/>
        <n v="0.44"/>
        <n v="0.01"/>
        <n v="0.56999999999999995"/>
        <n v="0.82"/>
        <n v="0.98"/>
        <n v="3.5000000000000003E-2"/>
        <n v="0.75"/>
        <n v="0.42"/>
        <n v="0.28999999999999998"/>
        <n v="0.46"/>
        <n v="0.49"/>
        <n v="0.6"/>
        <n v="0.95"/>
        <n v="0.48"/>
        <n v="0.115"/>
        <n v="0.85"/>
        <n v="0.96"/>
        <n v="0.39"/>
        <n v="0.54"/>
        <n v="0.41"/>
        <n v="0.53"/>
        <n v="1.8499999999999999E-2"/>
        <n v="0.9"/>
        <n v="0"/>
        <n v="0.26"/>
        <n v="5.3999999999999999E-2"/>
        <n v="0.72"/>
      </sharedItems>
    </cacheField>
    <cacheField name="date" numFmtId="0">
      <sharedItems containsDate="1" containsMixedTypes="1" minDate="2020-03-11T00:00:00" maxDate="2023-03-07T00:00:00" count="426">
        <d v="2022-11-17T00:00:00"/>
        <d v="2023-01-27T00:00:00"/>
        <d v="2022-07-13T00:00:00"/>
        <d v="2022-08-04T00:00:00"/>
        <d v="2020-04-02T00:00:00"/>
        <d v="2022-06-01T00:00:00"/>
        <d v="2022-09-01T00:00:00"/>
        <d v="2022-08-29T00:00:00"/>
        <d v="2022-10-12T00:00:00"/>
        <d v="2023-01-18T00:00:00"/>
        <d v="2022-10-04T00:00:00"/>
        <d v="2022-09-20T00:00:00"/>
        <d v="2022-06-30T00:00:00"/>
        <d v="2022-08-09T00:00:00"/>
        <d v="2022-09-15T00:00:00"/>
        <d v="2020-04-01T00:00:00"/>
        <d v="2020-05-26T00:00:00"/>
        <d v="2020-12-16T00:00:00"/>
        <d v="2022-10-17T00:00:00"/>
        <d v="2020-04-24T00:00:00"/>
        <d v="2022-03-08T00:00:00"/>
        <d v="2022-12-06T00:00:00"/>
        <d v="2020-03-31T00:00:00"/>
        <d v="2022-10-28T00:00:00"/>
        <d v="2022-07-07T00:00:00"/>
        <d v="2023-02-08T00:00:00"/>
        <d v="2022-06-03T00:00:00"/>
        <d v="2020-05-18T00:00:00"/>
        <d v="2022-04-14T00:00:00"/>
        <d v="2023-03-03T00:00:00"/>
        <d v="2020-05-05T00:00:00"/>
        <d v="2022-12-08T00:00:00"/>
        <d v="2022-06-15T00:00:00"/>
        <d v="2022-05-23T00:00:00"/>
        <d v="2022-11-28T00:00:00"/>
        <d v="2023-01-12T00:00:00"/>
        <d v="2020-04-15T00:00:00"/>
        <d v="2022-08-16T00:00:00"/>
        <d v="2022-06-10T00:00:00"/>
        <d v="2023-03-06T00:00:00"/>
        <d v="2022-07-11T00:00:00"/>
        <d v="2022-12-09T00:00:00"/>
        <d v="2022-05-14T00:00:00"/>
        <d v="2022-07-28T00:00:00"/>
        <d v="2020-09-29T00:00:00"/>
        <d v="2023-01-04T00:00:00"/>
        <d v="2022-11-16T00:00:00"/>
        <d v="2023-03-02T00:00:00"/>
        <d v="2023-01-02T00:00:00"/>
        <d v="2023-01-17T00:00:00"/>
        <d v="2023-02-27T00:00:00"/>
        <d v="2022-08-20T00:00:00"/>
        <d v="2020-03-29T00:00:00"/>
        <d v="2020-04-03T00:00:00"/>
        <d v="2022-07-06T00:00:00"/>
        <d v="2022-10-23T00:00:00"/>
        <d v="2022-08-14T00:00:00"/>
        <d v="2022-08-31T00:00:00"/>
        <d v="2020-04-28T00:00:00"/>
        <d v="2023-02-01T00:00:00"/>
        <d v="2022-07-21T00:00:00"/>
        <d v="2022-06-27T00:00:00"/>
        <d v="2022-06-20T00:00:00"/>
        <d v="2022-12-05T00:00:00"/>
        <d v="2022-07-20T00:00:00"/>
        <d v="2020-06-29T00:00:00"/>
        <d v="2022-10-26T00:00:00"/>
        <d v="2022-11-01T00:00:00"/>
        <d v="2022-08-26T00:00:00"/>
        <d v="2023-01-30T00:00:00"/>
        <d v="2023-02-02T00:00:00"/>
        <d v="2022-11-15T00:00:00"/>
        <d v="2022-07-15T00:00:00"/>
        <d v="2020-04-05T00:00:00"/>
        <d v="2020-06-18T00:00:00"/>
        <d v="2022-10-19T00:00:00"/>
        <d v="2020-04-10T00:00:00"/>
        <d v="2023-01-31T00:00:00"/>
        <d v="2022-06-23T00:00:00"/>
        <d v="2020-04-27T00:00:00"/>
        <d v="2022-06-29T00:00:00"/>
        <d v="2022-11-09T00:00:00"/>
        <d v="2022-05-01T00:00:00"/>
        <d v="2020-04-07T00:00:00"/>
        <d v="2020-11-19T00:00:00"/>
        <d v="2020-03-26T00:00:00"/>
        <d v="2022-07-12T00:00:00"/>
        <d v="2022-12-23T00:00:00"/>
        <d v="2022-06-22T00:00:00"/>
        <d v="2022-12-12T00:00:00"/>
        <d v="2022-07-01T00:00:00"/>
        <d v="2023-02-09T00:00:00"/>
        <d v="2020-03-27T00:00:00"/>
        <d v="2022-06-24T00:00:00"/>
        <d v="2021-12-01T00:00:00"/>
        <d v="2022-08-11T00:00:00"/>
        <d v="2023-02-15T00:00:00"/>
        <d v="2022-08-03T00:00:00"/>
        <d v="2022-10-14T00:00:00"/>
        <d v="2023-01-15T00:00:00"/>
        <d v="2020-09-01T00:00:00"/>
        <d v="2022-12-15T00:00:00"/>
        <d v="2022-10-07T00:00:00"/>
        <d v="2022-06-07T00:00:00"/>
        <d v="2022-04-04T00:00:00"/>
        <d v="2022-06-19T00:00:00"/>
        <d v="2023-02-26T00:00:00"/>
        <d v="2022-05-26T00:00:00"/>
        <d v="2022-11-29T00:00:00"/>
        <d v="2021-11-18T00:00:00"/>
        <d v="2023-01-20T00:00:00"/>
        <d v="2020-07-10T00:00:00"/>
        <d v="2022-12-01T00:00:00"/>
        <d v="2022-07-05T00:00:00"/>
        <d v="2023-01-13T00:00:00"/>
        <s v="Unknown"/>
        <d v="2020-04-17T00:00:00"/>
        <d v="2020-09-11T00:00:00"/>
        <d v="2022-11-10T00:00:00"/>
        <d v="2022-04-19T00:00:00"/>
        <d v="2022-08-15T00:00:00"/>
        <d v="2023-01-10T00:00:00"/>
        <d v="2022-06-13T00:00:00"/>
        <d v="2020-03-30T00:00:00"/>
        <d v="2023-02-21T00:00:00"/>
        <d v="2023-01-24T00:00:00"/>
        <d v="2022-05-25T00:00:00"/>
        <d v="2022-04-26T00:00:00"/>
        <d v="2022-05-31T00:00:00"/>
        <d v="2020-07-30T00:00:00"/>
        <d v="2020-05-28T00:00:00"/>
        <d v="2023-01-23T00:00:00"/>
        <d v="2022-06-09T00:00:00"/>
        <d v="2020-04-06T00:00:00"/>
        <d v="2023-01-06T00:00:00"/>
        <d v="2020-03-19T00:00:00"/>
        <d v="2021-02-22T00:00:00"/>
        <d v="2022-11-06T00:00:00"/>
        <d v="2020-06-11T00:00:00"/>
        <d v="2022-09-06T00:00:00"/>
        <d v="2022-06-14T00:00:00"/>
        <d v="2020-05-29T00:00:00"/>
        <d v="2022-10-11T00:00:00"/>
        <d v="2020-11-17T00:00:00"/>
        <d v="2022-06-28T00:00:00"/>
        <d v="2022-09-09T00:00:00"/>
        <d v="2020-04-21T00:00:00"/>
        <d v="2022-12-20T00:00:00"/>
        <d v="2020-06-04T00:00:00"/>
        <d v="2022-10-05T00:00:00"/>
        <d v="2020-04-30T00:00:00"/>
        <d v="2022-07-08T00:00:00"/>
        <d v="2020-04-08T00:00:00"/>
        <d v="2021-01-27T00:00:00"/>
        <d v="2022-06-17T00:00:00"/>
        <d v="2021-08-05T00:00:00"/>
        <d v="2020-05-11T00:00:00"/>
        <d v="2022-05-04T00:00:00"/>
        <d v="2023-01-19T00:00:00"/>
        <d v="2022-06-02T00:00:00"/>
        <d v="2020-05-25T00:00:00"/>
        <d v="2022-11-14T00:00:00"/>
        <d v="2020-05-04T00:00:00"/>
        <d v="2020-04-16T00:00:00"/>
        <d v="2022-05-19T00:00:00"/>
        <d v="2022-05-10T00:00:00"/>
        <d v="2022-11-18T00:00:00"/>
        <d v="2022-11-25T00:00:00"/>
        <d v="2023-02-06T00:00:00"/>
        <d v="2022-07-03T00:00:00"/>
        <d v="2022-10-24T00:00:00"/>
        <d v="2022-11-02T00:00:00"/>
        <d v="2022-09-13T00:00:00"/>
        <d v="2020-07-23T00:00:00"/>
        <d v="2022-07-04T00:00:00"/>
        <d v="2023-02-17T00:00:00"/>
        <d v="2022-12-14T00:00:00"/>
        <d v="2020-06-02T00:00:00"/>
        <d v="2023-01-11T00:00:00"/>
        <d v="2022-07-22T00:00:00"/>
        <d v="2022-09-16T00:00:00"/>
        <d v="2023-01-25T00:00:00"/>
        <d v="2020-04-13T00:00:00"/>
        <d v="2022-07-29T00:00:00"/>
        <d v="2023-01-16T00:00:00"/>
        <d v="2022-06-06T00:00:00"/>
        <d v="2020-04-09T00:00:00"/>
        <d v="2022-04-25T00:00:00"/>
        <d v="2020-10-23T00:00:00"/>
        <d v="2022-12-02T00:00:00"/>
        <d v="2022-07-27T00:00:00"/>
        <d v="2023-01-28T00:00:00"/>
        <d v="2023-02-13T00:00:00"/>
        <d v="2023-03-01T00:00:00"/>
        <d v="2023-02-14T00:00:00"/>
        <d v="2022-05-13T00:00:00"/>
        <d v="2022-06-21T00:00:00"/>
        <d v="2020-03-23T00:00:00"/>
        <d v="2022-09-12T00:00:00"/>
        <d v="2023-01-26T00:00:00"/>
        <d v="2020-04-20T00:00:00"/>
        <d v="2020-06-03T00:00:00"/>
        <d v="2020-06-01T00:00:00"/>
        <d v="2020-05-14T00:00:00"/>
        <d v="2022-10-06T00:00:00"/>
        <d v="2020-03-20T00:00:00"/>
        <d v="2023-01-05T00:00:00"/>
        <d v="2020-05-01T00:00:00"/>
        <d v="2020-07-17T00:00:00"/>
        <d v="2022-03-16T00:00:00"/>
        <d v="2020-05-21T00:00:00"/>
        <d v="2022-02-10T00:00:00"/>
        <d v="2022-05-27T00:00:00"/>
        <d v="2020-06-23T00:00:00"/>
        <d v="2022-05-11T00:00:00"/>
        <d v="2020-04-14T00:00:00"/>
        <d v="2020-05-13T00:00:00"/>
        <d v="2022-11-03T00:00:00"/>
        <d v="2021-12-22T00:00:00"/>
        <d v="2022-09-07T00:00:00"/>
        <d v="2022-09-27T00:00:00"/>
        <d v="2022-05-06T00:00:00"/>
        <d v="2022-11-07T00:00:00"/>
        <d v="2020-08-19T00:00:00"/>
        <d v="2022-09-28T00:00:00"/>
        <d v="2023-02-16T00:00:00"/>
        <d v="2022-04-28T00:00:00"/>
        <d v="2022-11-30T00:00:00"/>
        <d v="2020-05-19T00:00:00"/>
        <d v="2022-07-26T00:00:00"/>
        <d v="2021-01-13T00:00:00"/>
        <d v="2022-10-31T00:00:00"/>
        <d v="2020-03-11T00:00:00"/>
        <d v="2023-02-24T00:00:00"/>
        <d v="2020-08-08T00:00:00"/>
        <d v="2020-05-27T00:00:00"/>
        <d v="2023-02-07T00:00:00"/>
        <d v="2022-12-13T00:00:00"/>
        <d v="2022-08-30T00:00:00"/>
        <d v="2023-02-28T00:00:00"/>
        <d v="2020-03-25T00:00:00"/>
        <d v="2022-10-21T00:00:00"/>
        <d v="2022-10-25T00:00:00"/>
        <d v="2022-06-04T00:00:00"/>
        <d v="2020-06-05T00:00:00"/>
        <d v="2022-11-08T00:00:00"/>
        <d v="2023-02-23T00:00:00"/>
        <d v="2022-11-04T00:00:00"/>
        <d v="2022-04-20T00:00:00"/>
        <d v="2022-10-18T00:00:00"/>
        <d v="2023-02-03T00:00:00"/>
        <d v="2023-01-09T00:00:00"/>
        <d v="2023-02-20T00:00:00"/>
        <d v="2020-05-06T00:00:00"/>
        <d v="2022-10-16T00:00:00"/>
        <d v="2021-08-24T00:00:00"/>
        <d v="2022-08-17T00:00:00"/>
        <d v="2020-03-18T00:00:00"/>
        <d v="2020-05-07T00:00:00"/>
        <d v="2022-04-08T00:00:00"/>
        <d v="2020-03-24T00:00:00"/>
        <d v="2022-11-11T00:00:00"/>
        <d v="2022-09-23T00:00:00"/>
        <d v="2022-08-25T00:00:00"/>
        <d v="2020-07-08T00:00:00"/>
        <d v="2022-03-26T00:00:00"/>
        <d v="2020-06-30T00:00:00"/>
        <d v="2022-07-18T00:00:00"/>
        <d v="2022-09-08T00:00:00"/>
        <d v="2020-10-14T00:00:00"/>
        <d v="2022-01-26T00:00:00"/>
        <d v="2022-08-02T00:00:00"/>
        <d v="2020-08-07T00:00:00"/>
        <d v="2020-06-24T00:00:00"/>
        <d v="2022-04-07T00:00:00"/>
        <d v="2022-03-29T00:00:00"/>
        <d v="2022-05-24T00:00:00"/>
        <d v="2020-06-16T00:00:00"/>
        <d v="2022-08-08T00:00:00"/>
        <d v="2022-12-07T00:00:00"/>
        <d v="2023-01-03T00:00:00"/>
        <d v="2022-08-01T00:00:00"/>
        <d v="2020-07-01T00:00:00"/>
        <d v="2022-12-03T00:00:00"/>
        <d v="2022-10-10T00:00:00"/>
        <d v="2020-03-16T00:00:00"/>
        <d v="2020-06-10T00:00:00"/>
        <d v="2020-05-12T00:00:00"/>
        <d v="2022-08-19T00:00:00"/>
        <d v="2022-12-19T00:00:00"/>
        <d v="2022-02-14T00:00:00"/>
        <d v="2020-03-13T00:00:00"/>
        <d v="2022-10-20T00:00:00"/>
        <d v="2023-02-19T00:00:00"/>
        <d v="2021-02-01T00:00:00"/>
        <d v="2021-03-09T00:00:00"/>
        <d v="2022-04-15T00:00:00"/>
        <d v="2022-03-03T00:00:00"/>
        <d v="2020-04-04T00:00:00"/>
        <d v="2020-04-22T00:00:00"/>
        <d v="2021-02-09T00:00:00"/>
        <d v="2022-09-14T00:00:00"/>
        <d v="2021-01-21T00:00:00"/>
        <d v="2020-06-09T00:00:00"/>
        <d v="2020-05-20T00:00:00"/>
        <d v="2020-06-22T00:00:00"/>
        <d v="2021-10-05T00:00:00"/>
        <d v="2022-07-19T00:00:00"/>
        <d v="2022-06-08T00:00:00"/>
        <d v="2022-08-05T00:00:00"/>
        <d v="2022-06-16T00:00:00"/>
        <d v="2022-11-21T00:00:00"/>
        <d v="2021-06-01T00:00:00"/>
        <d v="2020-04-29T00:00:00"/>
        <d v="2022-07-14T00:00:00"/>
        <d v="2022-09-21T00:00:00"/>
        <d v="2022-09-22T00:00:00"/>
        <d v="2022-03-15T00:00:00"/>
        <d v="2020-10-29T00:00:00"/>
        <d v="2022-05-17T00:00:00"/>
        <d v="2022-09-02T00:00:00"/>
        <d v="2023-02-05T00:00:00"/>
        <d v="2021-04-29T00:00:00"/>
        <d v="2022-05-20T00:00:00"/>
        <d v="2022-10-27T00:00:00"/>
        <d v="2020-05-15T00:00:00"/>
        <d v="2022-11-24T00:00:00"/>
        <d v="2022-02-21T00:00:00"/>
        <d v="2020-07-20T00:00:00"/>
        <d v="2022-03-31T00:00:00"/>
        <d v="2021-02-04T00:00:00"/>
        <d v="2020-07-21T00:00:00"/>
        <d v="2022-02-16T00:00:00"/>
        <d v="2020-11-01T00:00:00"/>
        <d v="2020-05-03T00:00:00"/>
        <d v="2022-08-24T00:00:00"/>
        <d v="2020-05-17T00:00:00"/>
        <d v="2020-08-31T00:00:00"/>
        <d v="2022-05-09T00:00:00"/>
        <d v="2022-04-11T00:00:00"/>
        <d v="2022-07-31T00:00:00"/>
        <d v="2022-05-21T00:00:00"/>
        <d v="2023-01-08T00:00:00"/>
        <d v="2022-05-30T00:00:00"/>
        <d v="2023-02-12T00:00:00"/>
        <d v="2020-08-11T00:00:00"/>
        <d v="2022-05-05T00:00:00"/>
        <d v="2022-09-29T00:00:00"/>
        <d v="2020-05-08T00:00:00"/>
        <d v="2020-06-17T00:00:00"/>
        <d v="2022-08-18T00:00:00"/>
        <d v="2021-04-06T00:00:00"/>
        <d v="2021-02-23T00:00:00"/>
        <d v="2022-04-29T00:00:00"/>
        <d v="2022-08-21T00:00:00"/>
        <d v="2022-02-24T00:00:00"/>
        <d v="2022-09-19T00:00:00"/>
        <d v="2020-10-10T00:00:00"/>
        <d v="2020-07-15T00:00:00"/>
        <d v="2020-04-23T00:00:00"/>
        <d v="2022-12-10T00:00:00"/>
        <d v="2020-12-08T00:00:00"/>
        <d v="2020-04-25T00:00:00"/>
        <d v="2022-08-23T00:00:00"/>
        <d v="2021-07-26T00:00:00"/>
        <d v="2021-04-26T00:00:00"/>
        <d v="2020-07-09T00:00:00"/>
        <d v="2022-12-26T00:00:00"/>
        <d v="2022-07-25T00:00:00"/>
        <d v="2022-08-12T00:00:00"/>
        <d v="2022-02-08T00:00:00"/>
        <d v="2022-08-10T00:00:00"/>
        <d v="2022-10-13T00:00:00"/>
        <d v="2021-01-20T00:00:00"/>
        <d v="2021-01-23T00:00:00"/>
        <d v="2022-06-26T00:00:00"/>
        <d v="2020-07-28T00:00:00"/>
        <d v="2020-12-23T00:00:00"/>
        <d v="2022-12-22T00:00:00"/>
        <d v="2021-02-03T00:00:00"/>
        <d v="2022-04-12T00:00:00"/>
        <d v="2022-03-30T00:00:00"/>
        <d v="2022-12-16T00:00:00"/>
        <d v="2022-02-03T00:00:00"/>
        <d v="2022-01-20T00:00:00"/>
        <d v="2020-08-26T00:00:00"/>
        <d v="2022-05-12T00:00:00"/>
        <d v="2020-08-14T00:00:00"/>
        <d v="2021-01-25T00:00:00"/>
        <d v="2022-11-22T00:00:00"/>
        <d v="2020-07-14T00:00:00"/>
        <d v="2022-07-24T00:00:00"/>
        <d v="2022-09-30T00:00:00"/>
        <d v="2022-03-17T00:00:00"/>
        <d v="2020-08-24T00:00:00"/>
        <d v="2020-07-27T00:00:00"/>
        <d v="2023-02-22T00:00:00"/>
        <d v="2020-06-12T00:00:00"/>
        <d v="2020-03-12T00:00:00"/>
        <d v="2021-08-30T00:00:00"/>
        <d v="2020-05-22T00:00:00"/>
        <d v="2020-08-06T00:00:00"/>
        <d v="2023-02-10T00:00:00"/>
        <d v="2020-03-28T00:00:00"/>
        <d v="2021-09-14T00:00:00"/>
        <d v="2022-02-17T00:00:00"/>
        <d v="2022-12-21T00:00:00"/>
        <d v="2023-02-25T00:00:00"/>
        <d v="2022-06-18T00:00:00"/>
        <d v="2022-05-18T00:00:00"/>
        <d v="2020-08-05T00:00:00"/>
        <d v="2022-04-27T00:00:00"/>
        <d v="2020-09-09T00:00:00"/>
        <d v="2022-10-02T00:00:00"/>
        <d v="2022-03-02T00:00:00"/>
        <d v="2020-06-19T00:00:00"/>
        <d v="2021-01-06T00:00:00"/>
        <d v="2022-03-01T00:00:00"/>
        <d v="2022-04-05T00:00:00"/>
        <d v="2020-11-09T00:00:00"/>
        <d v="2022-04-21T00:00:00"/>
        <d v="2020-07-13T00:00:00"/>
        <d v="2022-05-16T00:00:00"/>
        <d v="2021-11-02T00:00:00"/>
        <d v="2022-11-19T00:00:00"/>
        <d v="2021-09-23T00:00:00"/>
      </sharedItems>
    </cacheField>
    <cacheField name="stage" numFmtId="0">
      <sharedItems count="16">
        <s v="Series A"/>
        <s v="Series B"/>
        <s v="Series C"/>
        <s v="Post-IPO"/>
        <s v="Series D"/>
        <s v="Unknown"/>
        <s v="Series E"/>
        <s v="Acquired"/>
        <s v="Series F"/>
        <s v="Private Equity"/>
        <s v="Seed"/>
        <s v="Series H"/>
        <s v="Series G"/>
        <s v="Series I"/>
        <s v="Subsidiary"/>
        <s v="Series J"/>
      </sharedItems>
    </cacheField>
    <cacheField name="country" numFmtId="0">
      <sharedItems count="44">
        <s v="Ireland"/>
        <s v="Canada"/>
        <s v="United States"/>
        <s v="Brazil"/>
        <s v="Sweden"/>
        <s v="India"/>
        <s v="Germany"/>
        <s v="Singapore"/>
        <s v="Denmark"/>
        <s v="Indonesia"/>
        <s v="Nigeria"/>
        <s v="Russia"/>
        <s v="Israel"/>
        <s v="United Kingdom"/>
        <s v="Australia"/>
        <s v="France"/>
        <s v="Chile"/>
        <s v="Seychelles"/>
        <s v="United Arab Emirates"/>
        <s v="Austria"/>
        <s v="Mexico"/>
        <s v="China"/>
        <s v="Netherlands"/>
        <s v="Poland"/>
        <s v="Argentina"/>
        <s v="Hong Kong"/>
        <s v="Japan"/>
        <s v="Myanmar"/>
        <s v="Romania"/>
        <s v="Spain"/>
        <s v="Colombia"/>
        <s v="Malaysia"/>
        <s v="New Zealand"/>
        <s v="Kenya"/>
        <s v="Portugal"/>
        <s v="Switzerland"/>
        <s v="Norway"/>
        <s v="Estonia"/>
        <s v="Thailand"/>
        <s v="Bulgaria"/>
        <s v="Finland"/>
        <s v="Lithuania"/>
        <s v="Luxembourg"/>
        <s v="Senegal"/>
      </sharedItems>
    </cacheField>
    <cacheField name="funds_raised_millions" numFmtId="0">
      <sharedItems containsMixedTypes="1" containsNumber="1" containsInteger="1" minValue="0" maxValue="121900" count="523">
        <n v="35"/>
        <n v="21"/>
        <n v="120"/>
        <n v="242"/>
        <n v="253"/>
        <n v="250"/>
        <n v="44"/>
        <n v="426"/>
        <n v="244"/>
        <n v="106"/>
        <n v="237"/>
        <n v="126"/>
        <n v="143"/>
        <n v="207"/>
        <n v="352"/>
        <n v="190"/>
        <n v="189"/>
        <n v="60"/>
        <n v="406"/>
        <n v="491"/>
        <n v="2"/>
        <n v="89"/>
        <s v="Unknown"/>
        <n v="20"/>
        <n v="1500"/>
        <n v="9"/>
        <n v="6400"/>
        <n v="5400"/>
        <n v="1400"/>
        <n v="7"/>
        <n v="33"/>
        <n v="245"/>
        <n v="160"/>
        <n v="293"/>
        <n v="175"/>
        <n v="16"/>
        <n v="174"/>
        <n v="202"/>
        <n v="356"/>
        <n v="108"/>
        <n v="92"/>
        <n v="283"/>
        <n v="187"/>
        <n v="25"/>
        <n v="14"/>
        <n v="181"/>
        <n v="26"/>
        <n v="64"/>
        <n v="36"/>
        <n v="15"/>
        <n v="169"/>
        <n v="156"/>
        <n v="1600"/>
        <n v="483"/>
        <n v="12"/>
        <n v="265"/>
        <n v="100"/>
        <n v="1"/>
        <n v="3600"/>
        <n v="78"/>
        <n v="537"/>
        <n v="629"/>
        <n v="453"/>
        <n v="27"/>
        <n v="282"/>
        <n v="32"/>
        <n v="210"/>
        <n v="177"/>
        <n v="80"/>
        <n v="274"/>
        <n v="500"/>
        <n v="840"/>
        <n v="811"/>
        <n v="686"/>
        <n v="45"/>
        <n v="3"/>
        <n v="88"/>
        <n v="1100"/>
        <n v="1000"/>
        <n v="51"/>
        <n v="13"/>
        <n v="168"/>
        <n v="49"/>
        <n v="69"/>
        <n v="137"/>
        <n v="905"/>
        <n v="204"/>
        <n v="435"/>
        <n v="122"/>
        <n v="95"/>
        <n v="224"/>
        <n v="585"/>
        <n v="783"/>
        <n v="623"/>
        <n v="0"/>
        <n v="30"/>
        <n v="546"/>
        <n v="401"/>
        <n v="378"/>
        <n v="46"/>
        <n v="70"/>
        <n v="194"/>
        <n v="220"/>
        <n v="41"/>
        <n v="665"/>
        <n v="490"/>
        <n v="77"/>
        <n v="48"/>
        <n v="1300"/>
        <n v="23"/>
        <n v="56"/>
        <n v="72"/>
        <n v="102"/>
        <n v="214"/>
        <n v="75"/>
        <n v="148"/>
        <n v="367"/>
        <n v="42"/>
        <n v="6"/>
        <n v="131"/>
        <n v="732"/>
        <n v="31"/>
        <n v="145"/>
        <n v="84"/>
        <n v="2400"/>
        <n v="10"/>
        <n v="11"/>
        <n v="29"/>
        <n v="300"/>
        <n v="171"/>
        <n v="138"/>
        <n v="50"/>
        <n v="696"/>
        <n v="5500"/>
        <n v="7400"/>
        <n v="9400"/>
        <n v="133"/>
        <n v="127"/>
        <n v="218"/>
        <n v="165"/>
        <n v="281"/>
        <n v="164"/>
        <n v="522"/>
        <n v="247"/>
        <n v="212"/>
        <n v="771"/>
        <n v="372"/>
        <n v="447"/>
        <n v="157"/>
        <n v="339"/>
        <n v="110"/>
        <n v="2000"/>
        <n v="864"/>
        <n v="462"/>
        <n v="536"/>
        <n v="468"/>
        <n v="1800"/>
        <n v="309"/>
        <n v="54"/>
        <n v="2300"/>
        <n v="302"/>
        <n v="205"/>
        <n v="55"/>
        <n v="112"/>
        <n v="496"/>
        <n v="328"/>
        <n v="549"/>
        <n v="140"/>
        <n v="119"/>
        <n v="681"/>
        <n v="698"/>
        <n v="76"/>
        <n v="59"/>
        <n v="47"/>
        <n v="153"/>
        <n v="58"/>
        <n v="8"/>
        <n v="98"/>
        <n v="101"/>
        <n v="719"/>
        <n v="482"/>
        <n v="130"/>
        <n v="40"/>
        <n v="17"/>
        <n v="455"/>
        <n v="726"/>
        <n v="5"/>
        <n v="37"/>
        <n v="380"/>
        <n v="280"/>
        <n v="24"/>
        <n v="5300"/>
        <n v="233"/>
        <n v="999"/>
        <n v="405"/>
        <n v="404"/>
        <n v="19"/>
        <n v="182"/>
        <n v="146"/>
        <n v="750"/>
        <n v="161"/>
        <n v="607"/>
        <n v="103"/>
        <n v="430"/>
        <n v="390"/>
        <n v="1700"/>
        <n v="8300"/>
        <n v="9900"/>
        <n v="180"/>
        <n v="679"/>
        <n v="689"/>
        <n v="2500"/>
        <n v="22"/>
        <n v="107"/>
        <n v="4"/>
        <n v="603"/>
        <n v="114"/>
        <n v="465"/>
        <n v="460"/>
        <n v="1200"/>
        <n v="149"/>
        <n v="109"/>
        <n v="257"/>
        <n v="65"/>
        <n v="94"/>
        <n v="317"/>
        <n v="142"/>
        <n v="310"/>
        <n v="85"/>
        <n v="663"/>
        <n v="97"/>
        <n v="322"/>
        <n v="557"/>
        <n v="332"/>
        <n v="476"/>
        <n v="176"/>
        <n v="18"/>
        <n v="290"/>
        <n v="400"/>
        <n v="87"/>
        <n v="319"/>
        <n v="336"/>
        <n v="502"/>
        <n v="150"/>
        <n v="111"/>
        <n v="235"/>
        <n v="263"/>
        <n v="749"/>
        <n v="125"/>
        <n v="593"/>
        <n v="201"/>
        <n v="166"/>
        <n v="63"/>
        <n v="484"/>
        <n v="553"/>
        <n v="746"/>
        <n v="228"/>
        <n v="423"/>
        <n v="403"/>
        <n v="656"/>
        <n v="413"/>
        <n v="82"/>
        <n v="266"/>
        <n v="186"/>
        <n v="178"/>
        <n v="800"/>
        <n v="4800"/>
        <n v="583"/>
        <n v="910"/>
        <n v="288"/>
        <n v="3400"/>
        <n v="556"/>
        <n v="550"/>
        <n v="191"/>
        <n v="349"/>
        <n v="215"/>
        <n v="67"/>
        <n v="475"/>
        <n v="644"/>
        <n v="52"/>
        <n v="613"/>
        <n v="4200"/>
        <n v="61"/>
        <n v="269"/>
        <n v="289"/>
        <n v="275"/>
        <n v="200"/>
        <n v="348"/>
        <n v="2100"/>
        <n v="28"/>
        <n v="123"/>
        <n v="279"/>
        <n v="229"/>
        <n v="1900"/>
        <n v="222"/>
        <n v="604"/>
        <n v="320"/>
        <n v="379"/>
        <n v="295"/>
        <n v="459"/>
        <n v="179"/>
        <n v="79"/>
        <n v="116"/>
        <n v="240"/>
        <n v="197"/>
        <n v="410"/>
        <n v="652"/>
        <n v="5100"/>
        <n v="118"/>
        <n v="416"/>
        <n v="2800"/>
        <n v="227"/>
        <n v="804"/>
        <n v="3700"/>
        <n v="521"/>
        <n v="654"/>
        <n v="560"/>
        <n v="278"/>
        <n v="514"/>
        <n v="706"/>
        <n v="53"/>
        <n v="134"/>
        <n v="568"/>
        <n v="91"/>
        <n v="38"/>
        <n v="183"/>
        <n v="188"/>
        <n v="34"/>
        <n v="347"/>
        <n v="342"/>
        <n v="152"/>
        <n v="71"/>
        <n v="481"/>
        <n v="392"/>
        <n v="90"/>
        <n v="335"/>
        <n v="765"/>
        <n v="154"/>
        <n v="115"/>
        <n v="788"/>
        <n v="507"/>
        <n v="81"/>
        <n v="203"/>
        <n v="132"/>
        <n v="4900"/>
        <n v="144"/>
        <n v="323"/>
        <n v="338"/>
        <n v="170"/>
        <n v="2600"/>
        <n v="548"/>
        <n v="334"/>
        <n v="461"/>
        <n v="325"/>
        <n v="192"/>
        <n v="504"/>
        <n v="185"/>
        <n v="26000"/>
        <n v="510"/>
        <n v="297"/>
        <n v="526"/>
        <n v="375"/>
        <n v="472"/>
        <n v="324"/>
        <n v="567"/>
        <n v="173"/>
        <n v="450"/>
        <n v="782"/>
        <n v="217"/>
        <n v="99"/>
        <n v="582"/>
        <n v="720"/>
        <n v="121900"/>
        <n v="881"/>
        <n v="770"/>
        <n v="657"/>
        <n v="213"/>
        <n v="158"/>
        <n v="479"/>
        <n v="477"/>
        <n v="377"/>
        <n v="5000"/>
        <n v="3800"/>
        <n v="856"/>
        <n v="442"/>
        <n v="926"/>
        <n v="3000"/>
        <n v="299"/>
        <n v="223"/>
        <n v="566"/>
        <n v="251"/>
        <n v="86"/>
        <n v="231"/>
        <n v="394"/>
        <n v="489"/>
        <n v="4000"/>
        <n v="3200"/>
        <n v="571"/>
        <n v="495"/>
        <n v="216"/>
        <n v="2200"/>
        <n v="409"/>
        <n v="39"/>
        <n v="121"/>
        <n v="469"/>
        <n v="105"/>
        <n v="225"/>
        <n v="62"/>
        <n v="195"/>
        <n v="734"/>
        <n v="428"/>
        <n v="286"/>
        <n v="238"/>
        <n v="184"/>
        <n v="451"/>
        <n v="763"/>
        <n v="73"/>
        <n v="649"/>
        <n v="817"/>
        <n v="533"/>
        <n v="755"/>
        <n v="329"/>
        <n v="117"/>
        <n v="277"/>
        <n v="315"/>
        <n v="163"/>
        <n v="837"/>
        <n v="3100"/>
        <n v="10700"/>
        <n v="5600"/>
        <n v="208"/>
        <n v="527"/>
        <n v="445"/>
        <n v="172"/>
        <n v="438"/>
        <n v="965"/>
        <n v="452"/>
        <n v="530"/>
        <n v="151"/>
        <n v="8600"/>
        <n v="83"/>
        <n v="766"/>
        <n v="791"/>
        <n v="159"/>
        <n v="68"/>
        <n v="525"/>
        <n v="136"/>
        <n v="287"/>
        <n v="104"/>
        <n v="849"/>
        <n v="646"/>
        <n v="344"/>
        <n v="162"/>
        <n v="839"/>
        <n v="359"/>
        <n v="326"/>
        <n v="248"/>
        <n v="429"/>
        <n v="260"/>
        <n v="480"/>
        <n v="690"/>
        <n v="124"/>
        <n v="74"/>
        <n v="261"/>
        <n v="478"/>
        <n v="12600"/>
        <n v="139"/>
        <n v="358"/>
        <n v="256"/>
        <n v="209"/>
        <n v="748"/>
        <n v="305"/>
        <n v="565"/>
        <n v="902"/>
        <n v="128"/>
        <n v="386"/>
        <n v="981"/>
        <n v="340"/>
        <n v="271"/>
        <n v="255"/>
        <n v="474"/>
        <n v="467"/>
        <n v="648"/>
        <n v="614"/>
        <n v="12900"/>
        <n v="544"/>
        <n v="24700"/>
        <n v="2700"/>
        <n v="838"/>
        <n v="620"/>
        <n v="631"/>
        <n v="834"/>
        <n v="992"/>
        <n v="292"/>
        <n v="597"/>
        <n v="575"/>
        <n v="43"/>
        <n v="569"/>
        <n v="3500"/>
        <n v="368"/>
        <n v="515"/>
        <n v="167"/>
        <n v="307"/>
        <n v="365"/>
        <n v="535"/>
        <n v="889"/>
        <n v="900"/>
        <n v="863"/>
        <n v="19500"/>
        <n v="2250"/>
        <n v="22200"/>
        <n v="850"/>
        <n v="415"/>
        <n v="230"/>
        <n v="752"/>
        <n v="917"/>
        <n v="436"/>
        <n v="219"/>
        <n v="914"/>
        <n v="276"/>
        <n v="955"/>
        <n v="619"/>
        <n v="974"/>
      </sharedItems>
    </cacheField>
    <cacheField name="Average Layoffs" numFmtId="0" formula="SUM(total_laid_off)/ COUNT(ID)" databaseField="0"/>
  </cacheFields>
  <extLst>
    <ext xmlns:x14="http://schemas.microsoft.com/office/spreadsheetml/2009/9/main" uri="{725AE2AE-9491-48be-B2B4-4EB974FC3084}">
      <x14:pivotCacheDefinition pivotCacheId="1943764280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Rafael Perez" refreshedDate="45425.438214004629" createdVersion="8" refreshedVersion="8" minRefreshableVersion="3" recordCount="1358" xr:uid="{BB0F5C98-1175-4FF3-AFFD-A277DEB1CD39}">
  <cacheSource type="worksheet">
    <worksheetSource ref="A1:E1359" sheet="unique_companies"/>
  </cacheSource>
  <cacheFields count="5">
    <cacheField name="ID" numFmtId="0">
      <sharedItems containsSemiMixedTypes="0" containsString="0" containsNumber="1" containsInteger="1" minValue="1" maxValue="1358"/>
    </cacheField>
    <cacheField name="company" numFmtId="0">
      <sharedItems containsBlank="1" containsMixedTypes="1" containsNumber="1" containsInteger="1" minValue="99" maxValue="99" count="1329">
        <s v="Amazon"/>
        <s v="Google"/>
        <s v="Meta"/>
        <s v="Salesforce"/>
        <s v="Microsoft"/>
        <s v="Philips"/>
        <s v="Ericsson"/>
        <s v="Uber"/>
        <s v="Dell"/>
        <s v="Booking.com"/>
        <s v="Cisco"/>
        <s v="Peloton"/>
        <s v="Byju's"/>
        <s v="Carvana"/>
        <s v="Twitter"/>
        <s v="Better.com"/>
        <s v="IBM"/>
        <s v="Groupon"/>
        <s v="Katerra"/>
        <s v="SAP"/>
        <s v="Swiggy"/>
        <s v="Ola"/>
        <s v="Wayfair"/>
        <s v="Gopuff"/>
        <s v="Twilio"/>
        <s v="Zillow"/>
        <s v="Crypto.com"/>
        <s v="Coinbase"/>
        <s v="WhiteHat Jr"/>
        <s v="PayPal"/>
        <s v="Bytedance"/>
        <s v="Airbnb"/>
        <s v="Instacart"/>
        <s v="Lyft"/>
        <s v="Stitch Fix"/>
        <s v="Yahoo"/>
        <s v="Redfin"/>
        <s v="Agoda"/>
        <s v="OLX Group"/>
        <s v="PaisaBazaar"/>
        <s v="PuduTech"/>
        <s v="Unacademy"/>
        <s v="DocuSign"/>
        <s v="GoTo Group"/>
        <s v="Juul"/>
        <s v="Lam Research"/>
        <s v="Stone"/>
        <s v="Toast"/>
        <s v="Vacasa"/>
        <s v="Zoom"/>
        <s v="Loft"/>
        <s v="Snap"/>
        <s v="DoorDash"/>
        <s v="OYO"/>
        <s v="Shutterfly"/>
        <s v="Opendoor"/>
        <s v="Shopify"/>
        <s v="Vedantu"/>
        <s v="Capital One"/>
        <s v="Kraken"/>
        <s v="MindBody"/>
        <s v="Compass"/>
        <s v="Doma"/>
        <s v="Yelp"/>
        <s v="Robinhood"/>
        <s v="Stripe"/>
        <s v="Butler Hospitality"/>
        <s v="Invitae"/>
        <s v="Magic Leap"/>
        <s v="Noom"/>
        <s v="GoDaddy"/>
        <s v="LinkedIn"/>
        <s v="NetApp"/>
        <s v="OneTrust"/>
        <s v="Curefit"/>
        <s v="Black Shark"/>
        <s v="Jumia"/>
        <s v="TripAdvisor"/>
        <s v="Vroom"/>
        <s v="Rivian"/>
        <s v="Blend"/>
        <s v="Playtika"/>
        <s v="WeWork"/>
        <s v="Gorillas"/>
        <s v="Arrival"/>
        <s v="GoHealth"/>
        <s v="Klarna"/>
        <s v="Loggi"/>
        <s v="Flywheel Sports"/>
        <s v="Cazoo"/>
        <s v="Reef"/>
        <s v="Sema4"/>
        <s v="Sonder"/>
        <s v="Deliveroo"/>
        <s v="Intuit"/>
        <s v="Amdocs"/>
        <s v="MakeMyTrip"/>
        <s v="Cerebral"/>
        <s v="Lending Club"/>
        <s v="Deliv"/>
        <s v="Meesho"/>
        <s v="Misfits Market"/>
        <s v="Flexport"/>
        <s v="Clear Capital"/>
        <s v="Zomato"/>
        <s v="HelloFresh"/>
        <s v="Bybit"/>
        <s v="Cars24"/>
        <s v="MFine"/>
        <s v="ShareChat"/>
        <s v="Spotify"/>
        <s v="Argo AI"/>
        <s v="Eventbrite"/>
        <s v="Huobi"/>
        <s v="Cue"/>
        <s v="Delivery Hero"/>
        <s v="Infarm"/>
        <s v="Bird"/>
        <s v="Intel"/>
        <s v="Careem"/>
        <s v="Udaan"/>
        <s v="Workday"/>
        <s v="Hootsuite"/>
        <s v="Netflix"/>
        <s v="Upstart"/>
        <s v="Affirm"/>
        <s v="Atlassian"/>
        <s v="Avo"/>
        <s v="Blackbaud"/>
        <s v="eBay"/>
        <s v="Flyhomes"/>
        <s v="HubSpot"/>
        <s v="Illumina"/>
        <s v="Jump"/>
        <s v="Lendingkart"/>
        <s v="PagBank"/>
        <s v="Paytm"/>
        <s v="Thoughtworks"/>
        <s v="TomTom"/>
        <s v="WeDoctor"/>
        <s v="Bounce"/>
        <s v="Unity"/>
        <s v="SiriusXM"/>
        <s v="Wix"/>
        <s v="Gympass"/>
        <s v="Root Insurance"/>
        <s v="The RealReal"/>
        <s v="OneWeb"/>
        <s v="UiPath"/>
        <s v="Carbon Health"/>
        <s v="Informatica"/>
        <s v="Livspace"/>
        <s v="Olive"/>
        <s v="Sophos"/>
        <s v="Workrise"/>
        <s v="Gojek"/>
        <s v="Zendesk"/>
        <s v="Thumbtack"/>
        <s v="Ebanx"/>
        <s v="Alerzo"/>
        <s v="AliExpress Russia"/>
        <s v="Cvent"/>
        <s v="Enjoy"/>
        <s v="ezCater"/>
        <s v="Kry"/>
        <s v="Oriente"/>
        <s v="Pico Interactive"/>
        <s v="Pluralsight"/>
        <s v="SWVL"/>
        <s v="ZipRecruiter"/>
        <s v="Splunk"/>
        <s v="Renmoney"/>
        <s v="Just Eat Takeaway"/>
        <s v="CommerceHub"/>
        <s v="Grab"/>
        <s v="Moladin"/>
        <s v="Velodyne Lidar"/>
        <s v="8x8"/>
        <s v="iFood"/>
        <s v="Meero"/>
        <s v="Sea"/>
        <s v="SkipTheDishes"/>
        <s v="Toppr"/>
        <s v="TuSimple"/>
        <s v="KeepTruckin"/>
        <s v="FarEye"/>
        <s v="Sage Therapeutics"/>
        <s v="Wish"/>
        <s v="Innovaccer"/>
        <s v="Latch"/>
        <s v="Luno"/>
        <s v="Freshly"/>
        <s v="Truepill"/>
        <s v="Okta"/>
        <s v="Dropbox"/>
        <s v="Fate Therapeutics"/>
        <s v="Nuro"/>
        <s v="Ribbon"/>
        <s v="AppLovin"/>
        <s v="Color Health"/>
        <s v="Cybereason"/>
        <s v="Glassdoor"/>
        <s v="GoStudent"/>
        <s v="iFit"/>
        <s v="Klook"/>
        <s v="Lacework"/>
        <s v="Lightspeed Commerce"/>
        <s v="Proterra"/>
        <s v="Samsara"/>
        <s v="SAP Labs"/>
        <s v="SEND"/>
        <s v="Skyscanner"/>
        <s v="Sojern"/>
        <s v="Sono Motors"/>
        <s v="StockX"/>
        <s v="Teladoc Health"/>
        <s v="Tencent"/>
        <s v="Trell"/>
        <s v="TripActions"/>
        <s v="Wave"/>
        <s v="Wildlife Studios"/>
        <s v="Bolt"/>
        <s v="New Relic"/>
        <s v="Neon"/>
        <s v="RenoRun"/>
        <s v="Zymergen"/>
        <s v="FrontRow"/>
        <s v="Bitpanda"/>
        <s v="BookMyShow"/>
        <s v="DataRobot"/>
        <s v="Nutanix"/>
        <s v="Qualtrics"/>
        <s v="Pollen"/>
        <s v="Tonal"/>
        <s v="Automation Anywhere"/>
        <s v="Blockchain.com"/>
        <s v="Facily"/>
        <s v="Plaid"/>
        <s v="Tier Mobility"/>
        <s v="Everlane"/>
        <s v="Airtable"/>
        <s v="Western Digital"/>
        <s v="Autodesk"/>
        <s v="B8ta"/>
        <s v="Big Fish Games"/>
        <s v="BlockFi"/>
        <s v="Glovo"/>
        <s v="HOOQ"/>
        <s v="Houzz"/>
        <s v="Magicbricks"/>
        <s v="Mozilla"/>
        <s v="OLX India"/>
        <s v="Stoqo"/>
        <s v="Swappie"/>
        <s v="TravelTriangle"/>
        <s v="Verily"/>
        <s v="QuintoAndar"/>
        <s v="Pegasystems"/>
        <s v="SoundHound"/>
        <s v="ThredUp"/>
        <s v="Hopin"/>
        <s v="Beyond Meat"/>
        <s v="NS8"/>
        <s v="Inspirato"/>
        <s v="TaskUs"/>
        <s v="Motive"/>
        <s v="Recur Forever"/>
        <s v="Embark Trucks"/>
        <s v="Rupeek"/>
        <s v="Snyk"/>
        <s v="Hotmart"/>
        <s v="Clutch"/>
        <s v="iRobot"/>
        <s v="AvantStay"/>
        <s v="LivePerson"/>
        <s v="Electric"/>
        <s v="Confluent"/>
        <s v="ServiceTitan"/>
        <s v="Stay Alfred"/>
        <s v="Bizzabo"/>
        <s v="Zoox"/>
        <s v="Ritual"/>
        <s v="TrueCar"/>
        <s v="Kitopi"/>
        <s v="Zeus Living"/>
        <s v="Article"/>
        <s v="Olive AI"/>
        <s v="Intercom"/>
        <s v="OneFootball"/>
        <s v="SecureWorks"/>
        <s v="Twiga"/>
        <s v="AdRoll"/>
        <s v="Waymo"/>
        <s v="Jellysmack"/>
        <s v="Britishvolt"/>
        <s v="Meow Wolf"/>
        <s v="BlackBuck"/>
        <s v="Booksy"/>
        <s v="CarDekho"/>
        <s v="Daniel Wellington"/>
        <s v="DigitalOcean"/>
        <s v="Electronic Arts"/>
        <s v="EverBridge"/>
        <s v="Fareportal"/>
        <s v="Flymya"/>
        <s v="GoPro"/>
        <s v="Hirect"/>
        <s v="Jam City"/>
        <s v="JD.ID"/>
        <s v="LendingTree"/>
        <s v="MediBuddy"/>
        <s v="Merative"/>
        <s v="MX"/>
        <s v="MyGate"/>
        <s v="Ninjacart"/>
        <s v="Oracle"/>
        <s v="PayFit"/>
        <s v="Planetly"/>
        <s v="Roku"/>
        <s v="Shop101"/>
        <s v="Smava"/>
        <s v="Software AG"/>
        <s v="StubHub"/>
        <s v="Synamedia"/>
        <s v="VTEX"/>
        <s v="Wayflyer"/>
        <s v="Yellow.ai"/>
        <s v="Zenius"/>
        <s v="Zume"/>
        <s v="MasterClass"/>
        <s v="Brex"/>
        <s v="Glints"/>
        <s v="Rover"/>
        <s v="CityMall"/>
        <s v="ConsenSys"/>
        <s v="2TM"/>
        <s v="Clear"/>
        <s v="Dock"/>
        <s v="Integral Ad Science"/>
        <s v="McMakler"/>
        <s v="Asana"/>
        <s v="BigCommerce"/>
        <s v="Bitso"/>
        <s v="BuzzFeed"/>
        <s v="Furlenco"/>
        <s v="Konfio"/>
        <s v="Momentive"/>
        <s v="Orchard"/>
        <s v="Postmates"/>
        <s v="Procore"/>
        <s v="Trax"/>
        <s v="Xiaohongshu"/>
        <s v="Zscaler"/>
        <s v="Alice"/>
        <s v="Thinkific"/>
        <s v="Restaurant365"/>
        <s v="Weedmaps"/>
        <s v="Pipedrive"/>
        <s v="Sonos"/>
        <s v="Socure"/>
        <s v="Crejo.Fun"/>
        <s v="Favo"/>
        <s v="Kitty Hawk"/>
        <s v="Notarize"/>
        <s v="OwnBackup"/>
        <s v="PolicyGenius"/>
        <s v="Glossier"/>
        <s v="Vox Media"/>
        <s v="Gemini"/>
        <s v="Cameo"/>
        <s v="MaxMilhas"/>
        <s v="Monzo"/>
        <s v="Voi"/>
        <s v="Appgate"/>
        <s v="Fundbox"/>
        <s v="Swyftx"/>
        <s v="Rad Power Bikes"/>
        <s v="Carta"/>
        <s v="Buser"/>
        <s v="Kayak / OpenTable"/>
        <s v="Metromile"/>
        <s v="Rubius"/>
        <s v="SIRCLO"/>
        <s v="Unico"/>
        <s v="Homie"/>
        <s v="Wealthsimple"/>
        <s v="Happy Money"/>
        <s v="Calibrate"/>
        <s v="Chime"/>
        <s v="Oportun"/>
        <s v="SalesLoft"/>
        <s v="Bridge Connector"/>
        <s v="ClassPass"/>
        <s v="Qualcomm"/>
        <s v="Patreon"/>
        <s v="6sense"/>
        <s v="Celsius"/>
        <s v="Chipper Cash"/>
        <s v="Convene"/>
        <s v="Cruise"/>
        <s v="Curology"/>
        <s v="Domestika"/>
        <s v="Fraazo"/>
        <s v="HealthifyMe"/>
        <s v="Instructure"/>
        <s v="Kavak"/>
        <s v="Lido"/>
        <s v="Lummo"/>
        <s v="Next Insurance"/>
        <s v="PayU"/>
        <s v="Pinterest"/>
        <s v="Pleo"/>
        <s v="Relativity"/>
        <s v="Salsify"/>
        <s v="Share Now"/>
        <s v="Simple Feast"/>
        <s v="Sinch"/>
        <s v="Sprinklr"/>
        <s v="Uber Freight"/>
        <s v="VerSe Innovation"/>
        <s v="Weee!"/>
        <s v="Zwift"/>
        <s v="Healthcare.com"/>
        <s v="Knotel"/>
        <s v="Leafly"/>
        <s v="Minted"/>
        <s v="Chrono24"/>
        <s v="IronNet"/>
        <s v="On Deck"/>
        <s v="Zilingo"/>
        <s v="Pear Therapeutics"/>
        <s v="Chargebee"/>
        <s v="Exotel"/>
        <s v="WanderJaunt"/>
        <s v="Bizongo"/>
        <s v="Bonterra"/>
        <s v="Callisto Media"/>
        <s v="ChowNow"/>
        <s v="ContaAzul"/>
        <s v="DraftKings"/>
        <s v="GoodRx"/>
        <s v="Impossible Foods copy"/>
        <s v="LEAD"/>
        <s v="Oda"/>
        <s v="Pagaya"/>
        <s v="Reali"/>
        <s v="Yojak"/>
        <s v="Packable"/>
        <s v="SSense"/>
        <s v="Benevity"/>
        <s v="Bluprint"/>
        <s v="Omie"/>
        <s v="Andela"/>
        <s v="Dapper Labs"/>
        <s v="Ula"/>
        <s v="TouchBistro"/>
        <s v="Amount"/>
        <s v="Blueground"/>
        <s v="CarGurus"/>
        <s v="GitLab"/>
        <s v="Guardant Health"/>
        <s v="ID.me"/>
        <s v="Liftoff"/>
        <s v="Outreach"/>
        <s v="Quanterix"/>
        <s v="SirionLabs"/>
        <s v="Takl"/>
        <s v="Validity"/>
        <s v="Wonder"/>
        <s v="Evernote"/>
        <s v="Veriff"/>
        <s v="Mindstrong"/>
        <s v="Bark"/>
        <s v="Gusto"/>
        <s v="PeerStreet"/>
        <s v="Clearco"/>
        <s v="EasyPost"/>
        <s v="Malwarebytes"/>
        <s v="NCC Group"/>
        <s v="Westwing"/>
        <s v="Tipalti"/>
        <s v="TripleLift"/>
        <s v="Cyren"/>
        <s v="BioMarin"/>
        <s v="Breather"/>
        <s v="Captain Fresh"/>
        <s v="Deliveroo Australia"/>
        <s v="Fabric"/>
        <s v="Greenhouse Software"/>
        <s v="Khoros"/>
        <s v="RigUp"/>
        <s v="ScaleFocus"/>
        <s v="SimilarWeb"/>
        <s v="SmartNews"/>
        <s v="Soluto"/>
        <s v="Till Payments"/>
        <s v="Trustly"/>
        <s v="UpGrad"/>
        <s v="Miro"/>
        <s v="Nomad Health"/>
        <s v="Hubilo"/>
        <s v="Knock"/>
        <s v="Skit.ai"/>
        <s v="Homepoint"/>
        <s v="Genesis"/>
        <s v="SoFi"/>
        <s v="Pier"/>
        <s v="Virgin Hyperloop"/>
        <s v="Carousell"/>
        <s v="Landing"/>
        <s v="Namely"/>
        <s v="NYDIG"/>
        <s v="Sidecar Health"/>
        <s v="Varonis"/>
        <s v="Curative"/>
        <s v="Ethos Life"/>
        <s v="Turo"/>
        <s v="Synthego"/>
        <s v="Greenlight"/>
        <s v="Komodo Health"/>
        <s v="SummerBio"/>
        <s v="10X Genomics"/>
        <s v="Adaptive Biotechnologies"/>
        <s v="Adobe"/>
        <s v="Akulaku"/>
        <s v="Babylon"/>
        <s v="Berlin Brands Group"/>
        <s v="Branch Metrics"/>
        <s v="Bright Money"/>
        <s v="Bryter"/>
        <s v="Bullhorn"/>
        <s v="Cashfree Payments"/>
        <s v="Catch.com.au"/>
        <s v="Checkmarx"/>
        <s v="Checkout.com"/>
        <s v="Circ"/>
        <s v="Cognyte"/>
        <s v="DealShare"/>
        <s v="eGym"/>
        <s v="EMX Digital"/>
        <s v="Envato"/>
        <s v="eToro"/>
        <s v="F5"/>
        <s v="Fifth Season"/>
        <s v="Flatiron School"/>
        <s v="ForeScout"/>
        <s v="Gem"/>
        <s v="Getaround"/>
        <s v="Getir"/>
        <s v="Highspot"/>
        <s v="HP"/>
        <s v="Hyperscience"/>
        <s v="Jumio"/>
        <s v="Jumpcloud"/>
        <s v="Lemon"/>
        <s v="Lendi"/>
        <s v="Liv Up"/>
        <s v="Lyric"/>
        <s v="Mobile Premier League"/>
        <s v="nCino"/>
        <s v="NSO"/>
        <s v="Pacaso"/>
        <s v="PatientPop"/>
        <s v="Polygon"/>
        <s v="Productboard"/>
        <s v="Remote"/>
        <s v="Rock Content"/>
        <s v="Ruggable"/>
        <s v="Saks.com"/>
        <s v="Snappy"/>
        <s v="Starry"/>
        <s v="Storytel"/>
        <s v="SumUp"/>
        <s v="Synopsys"/>
        <s v="Taboola"/>
        <s v="Traveloka"/>
        <s v="Tul"/>
        <s v="Udayy"/>
        <s v="Veev"/>
        <s v="Wefox"/>
        <s v="Zak"/>
        <s v="Zipcar"/>
        <s v="The Predictive Index"/>
        <s v="Willow"/>
        <s v="Colossus"/>
        <s v="Pavilion Data"/>
        <s v="54gene"/>
        <s v="BlackLine"/>
        <s v="Culture Trip"/>
        <s v="Edgio"/>
        <s v="WHOOP"/>
        <s v="GoFundMe"/>
        <s v="Newfront Insurance"/>
        <s v="PACT Pharma"/>
        <s v="PetLove"/>
        <s v="Back Market"/>
        <s v="BitTorrent"/>
        <s v="Scoop"/>
        <s v="Skillz"/>
        <s v="Wheel"/>
        <s v="ApplyBoard"/>
        <s v="Calm"/>
        <s v="Convoy"/>
        <s v="Domo"/>
        <s v="Freshworks"/>
        <s v="GetYourGuide"/>
        <s v="GumGum"/>
        <s v="Industrious"/>
        <s v="Kueski"/>
        <s v="Matterport"/>
        <s v="Mural"/>
        <s v="Picsart"/>
        <s v="ScaleFactor"/>
        <s v="Science 37"/>
        <s v="Seegrid"/>
        <s v="Sunday"/>
        <s v="The Zebra"/>
        <s v="Workato"/>
        <s v="Protocol Labs"/>
        <s v="Unison"/>
        <s v="BloomTech"/>
        <s v="Brighte"/>
        <s v="Buy.com / Rakuten"/>
        <s v="Foodsby"/>
        <s v="Ibotta"/>
        <s v="Outside"/>
        <s v="Quandoo"/>
        <s v="Zenefits"/>
        <s v="Lever"/>
        <s v="Mejuri"/>
        <s v="Crunchyroll"/>
        <s v="Funding Circle"/>
        <s v="Niantic"/>
        <s v="Primer"/>
        <s v="Rev.com"/>
        <s v="Smartsheet"/>
        <s v="Zego"/>
        <s v="Ejento"/>
        <s v="Faire"/>
        <s v="Lambda School"/>
        <s v="Recharge"/>
        <s v="Sendy"/>
        <s v="Fluke"/>
        <s v="Openpay"/>
        <s v="Career Karma"/>
        <s v="Remedy"/>
        <s v="Care.com"/>
        <s v="AlayaCare"/>
        <s v="App Annie"/>
        <s v="Aqgromalin"/>
        <s v="Bittrex"/>
        <s v="Buenbit"/>
        <s v="CoinDCX"/>
        <s v="FabHotels"/>
        <s v="Foodpanda"/>
        <s v="Gong"/>
        <s v="Hologram"/>
        <s v="Indigo"/>
        <s v="LeafLink"/>
        <s v="Lightricks"/>
        <s v="Lime"/>
        <s v="Nylas"/>
        <s v="Otonomo"/>
        <s v="Pagarbook"/>
        <s v="Quartz"/>
        <s v="Qumulo"/>
        <s v="Sandbox VR"/>
        <s v="Sisense"/>
        <s v="Sketch"/>
        <s v="Unbabel"/>
        <s v="Verbit"/>
        <s v="VinFast US"/>
        <s v="Ada"/>
        <s v="Built In"/>
        <s v="Casper"/>
        <s v="Mogo"/>
        <s v="Pulse Secure"/>
        <s v="Rangle"/>
        <s v="Spin"/>
        <s v="BounceX"/>
        <s v="Astronomer"/>
        <s v="Lokalise"/>
        <s v="Uniphore"/>
        <n v="99"/>
        <s v="Arrive Logistics"/>
        <s v="BitMEX"/>
        <s v="DISCO"/>
        <s v="Gramophone"/>
        <s v="Kaltura"/>
        <s v="Metigy"/>
        <s v="O'Reilly Media"/>
        <s v="Palantir"/>
        <s v="Sami"/>
        <s v="ThirdLove"/>
        <s v="Thriver"/>
        <s v="Varo"/>
        <s v="Zeitgold"/>
        <s v="Gokada"/>
        <s v="Outschool"/>
        <s v="Heycar"/>
        <s v="Juni"/>
        <s v="Quanergy Systems"/>
        <s v="Properly"/>
        <s v="1stdibs"/>
        <s v="Acast"/>
        <s v="Aura"/>
        <s v="Banxa"/>
        <s v="BitTitan"/>
        <s v="Boozt"/>
        <s v="Bungalow"/>
        <s v="Carwow"/>
        <s v="Goodfood"/>
        <s v="Hibob"/>
        <s v="Hippo Insurance"/>
        <s v="Involves"/>
        <s v="KoinWorks"/>
        <s v="Kyruus"/>
        <s v="Moss"/>
        <s v="Oscar Health"/>
        <s v="PickYourTrail"/>
        <s v="Quantcast"/>
        <s v="StudySmarter"/>
        <s v="Virtudent"/>
        <s v="Yotpo"/>
        <s v="HashiCorp"/>
        <s v="The Iconic"/>
        <s v="Ajaib"/>
        <s v="Redesign Health"/>
        <s v="Aqua Security"/>
        <s v="Balto"/>
        <s v="BeyondMinds"/>
        <s v="Chope"/>
        <s v="Clari"/>
        <s v="Curve"/>
        <s v="Funding Societies"/>
        <s v="InfluxData"/>
        <s v="Mixpanel"/>
        <s v="Playdots"/>
        <s v="Repertoire Immune Medicines"/>
        <s v="uShip"/>
        <s v="Virta Health"/>
        <s v="Checkr"/>
        <s v="Mapbox"/>
        <s v="Sigfox"/>
        <s v="Project44"/>
        <s v="SynapseFI"/>
        <s v="UserTesting"/>
        <s v="Warby Parker"/>
        <s v="CS Disco"/>
        <s v="divvyDOSE"/>
        <s v="Element AI"/>
        <s v="Numbrs"/>
        <s v="OrCam"/>
        <s v="Bossa Nova"/>
        <s v="Afterverse"/>
        <s v="Away"/>
        <s v="BlueStacks"/>
        <s v="C6 Bank"/>
        <s v="CleverTap"/>
        <s v="ClickUp"/>
        <s v="Daily Harvest"/>
        <s v="Deputy"/>
        <s v="Elementor"/>
        <s v="Fiverr"/>
        <s v="Flywire"/>
        <s v="Forto"/>
        <s v="FourKites"/>
        <s v="Grin"/>
        <s v="Harappa"/>
        <s v="Lunchbox"/>
        <s v="MadeiraMadeira"/>
        <s v="Me Poupe"/>
        <s v="Melio"/>
        <s v="Nate"/>
        <s v="Optimizely"/>
        <s v="Parallel Wireless"/>
        <s v="Parler"/>
        <s v="Protocol"/>
        <s v="Quicko"/>
        <s v="Raken"/>
        <s v="Revolut"/>
        <s v="Sanar"/>
        <s v="Shippo"/>
        <s v="TechTarget"/>
        <s v="Tilting Point"/>
        <s v="VerticalScope"/>
        <s v="WazirX"/>
        <s v="Workmotion"/>
        <s v="Bonsai"/>
        <s v="Drift"/>
        <s v="Exodus"/>
        <s v="Medallia"/>
        <s v="Pitch"/>
        <s v="Rasa"/>
        <s v="Stord"/>
        <s v="Canoo"/>
        <s v="Chili Piper"/>
        <s v="Envoy"/>
        <s v="Hash"/>
        <s v="Divergent 3D"/>
        <s v="Introhive"/>
        <s v="Loom"/>
        <s v="Rhino"/>
        <s v="Rubrik"/>
        <s v="Splyt"/>
        <s v="The Wing"/>
        <s v="Vesta"/>
        <s v="Wave Sports and Entertainment"/>
        <s v="Definitive Healthcare"/>
        <s v="GoBolt"/>
        <s v="Pomelo Fashion"/>
        <s v="Tufin"/>
        <s v="Udacity"/>
        <s v="Urban Sports Club"/>
        <s v="When I Work"/>
        <s v="Actifio"/>
        <s v="Collective Health"/>
        <s v="Marketforce"/>
        <s v="Tempo Automation"/>
        <s v="The Mom Project"/>
        <s v="MediaMath"/>
        <s v="UalÃƒÂ¡"/>
        <s v="Bamboo Health"/>
        <s v="Lemonade"/>
        <s v="OutboundEngine"/>
        <s v="Showpad"/>
        <s v="Cardlytics"/>
        <s v="Highsnobiety"/>
        <s v="Mercos"/>
        <s v="RealSelf"/>
        <s v="Turnitin"/>
        <s v="Acorns"/>
        <s v="Ada Health"/>
        <s v="Ambev Tech"/>
        <s v="American Robotics"/>
        <s v="Breathe"/>
        <s v="Dazn"/>
        <s v="Dutchie"/>
        <s v="Earnin"/>
        <s v="Eucalyptus"/>
        <s v="Group Nine Media"/>
        <s v="Headspace"/>
        <s v="Iflix"/>
        <s v="Imperfect Foods"/>
        <s v="Impossible Foods"/>
        <s v="Inmobi"/>
        <s v="iPrice Group"/>
        <s v="Iron Ox"/>
        <s v="Jimdo"/>
        <s v="JOKR"/>
        <s v="Kontist"/>
        <s v="Lastline"/>
        <s v="Linktree"/>
        <s v="LiveTiles"/>
        <s v="Lyst"/>
        <s v="Minute Media"/>
        <s v="Pocket Aces"/>
        <s v="Puppet"/>
        <s v="Q4"/>
        <s v="Remote Year"/>
        <s v="Replicated"/>
        <s v="RingCentral"/>
        <s v="Rubicon Project"/>
        <s v="Segment"/>
        <s v="SkySlope"/>
        <s v="Tiendanube"/>
        <s v="Vezeeta"/>
        <s v="Wahoo Fitness"/>
        <s v="Warren"/>
        <s v="Wonderschool"/>
        <s v="Zoopla"/>
        <s v="Equitybee"/>
        <s v="Button"/>
        <s v="Netlify"/>
        <s v="Shogun"/>
        <s v="Alto Pharmacy"/>
        <s v="Bench"/>
        <s v="Ecobee"/>
        <s v="HuffPo"/>
        <s v="Karat"/>
        <s v="Polly"/>
        <s v="Trybe"/>
        <s v="Unbounce"/>
        <s v="Akili Labs"/>
        <s v="Payfactors"/>
        <s v="Riot Games"/>
        <s v="The Athletic"/>
        <s v="Viant"/>
        <s v="Wonolo"/>
        <s v="Acko"/>
        <s v="Freetrade"/>
        <s v="Hubba"/>
        <s v="Intapp"/>
        <s v="Laybuy"/>
        <s v="Mainstreet"/>
        <s v="Namogoo"/>
        <s v="Nuri"/>
        <s v="Peek"/>
        <s v="Pendo"/>
        <s v="Teachmint"/>
        <s v="Viber"/>
        <s v="VSCO"/>
        <s v="Workstream"/>
        <s v="Zumper"/>
        <s v="Ahead"/>
        <s v="Chainalysis"/>
        <s v="Luxury Presence"/>
        <s v="Passport"/>
        <s v="Redox"/>
        <s v="Tomo"/>
        <s v="Bustle Digital Group"/>
        <s v="Elinvar"/>
        <s v="Inscripta"/>
        <s v="Postscript"/>
        <s v="Shelf Engine"/>
        <s v="TheSkimm"/>
        <s v="WalkMe"/>
        <s v="Mode Analytics"/>
        <s v="Unstoppable Domains"/>
        <s v="Bestow"/>
        <s v="Embark"/>
        <s v="Food52"/>
        <s v="Peerspace"/>
        <s v="Treehouse"/>
        <s v="Absci"/>
        <s v="Adwerx"/>
        <s v="Astra"/>
        <s v="BharatAgri"/>
        <s v="BitSight"/>
        <s v="Brave Care"/>
        <s v="Clinc"/>
        <s v="Cloudinary"/>
        <s v="Community"/>
        <s v="Daloopa"/>
        <s v="Divvy Homes"/>
        <s v="Eat Just"/>
        <s v="Eden / Managed By Q"/>
        <s v="Eruditus"/>
        <s v="Etermax"/>
        <s v="EVgo"/>
        <s v="FreshDirect"/>
        <s v="Grover"/>
        <s v="Hodlnaut"/>
        <s v="Ideoclick"/>
        <s v="InDebted"/>
        <s v="Innovid"/>
        <s v="Intrinsic"/>
        <s v="KiwiCo"/>
        <s v="Koo"/>
        <s v="Labster"/>
        <s v="Lighter Capital"/>
        <s v="Lightico"/>
        <s v="Moglix"/>
        <s v="Mux"/>
        <s v="Navi"/>
        <s v="Oh My Green"/>
        <s v="Oye Rickshaw"/>
        <s v="Parsable"/>
        <s v="PartnerStack"/>
        <s v="PaySense"/>
        <s v="PharmEasy"/>
        <s v="Relevel"/>
        <s v="Shuttl"/>
        <s v="Siteimprove"/>
        <s v="Snowplow"/>
        <s v="SpotHero"/>
        <s v="Stack Overflow"/>
        <s v="Stash Financial"/>
        <s v="StreamElements"/>
        <s v="StrongDM"/>
        <s v="The Grommet"/>
        <s v="TikTok India"/>
        <s v="TrueLayer"/>
        <s v="Vial"/>
        <s v="Wistia"/>
        <s v="Builder"/>
        <s v="Jobcase"/>
        <s v="Kiavi"/>
        <s v="Articulate"/>
        <s v="Freshbooks"/>
        <s v="Immersive Labs"/>
        <s v="M1"/>
        <s v="Outbrain"/>
        <s v="The Guild"/>
        <s v="Capitolis"/>
        <s v="Flockjay"/>
        <s v="Springbig"/>
        <s v="Ada Support"/>
        <s v="Culture Amp"/>
        <s v="Hireology"/>
        <s v="Labelbox"/>
        <s v="Plum"/>
        <s v="Anodot"/>
        <s v="Copper"/>
        <s v="Dynamic Signal"/>
        <s v="Frontdesk"/>
        <s v="Jetty"/>
        <s v="Kabam"/>
        <s v="Linkfire"/>
        <s v="Monese"/>
        <s v="OpenX"/>
        <s v="Ridecell"/>
        <s v="Superpedestrian"/>
        <s v="Sweetgreen"/>
        <s v="WorkRamp"/>
        <s v="D2iQ"/>
        <s v="Lola"/>
        <s v="TealBook"/>
        <s v="Candy Digital"/>
        <s v="Citizen"/>
        <s v="Movidesk"/>
        <s v="Studio"/>
        <s v="Vee"/>
        <s v="Advata"/>
        <s v="AtoB"/>
        <s v="Loftium"/>
        <s v="Section4"/>
        <s v="Stash"/>
        <s v="Beam Benefits"/>
        <s v="CaptivateIQ"/>
        <s v="Clue"/>
        <s v="Enjoei"/>
        <s v="Maven"/>
        <s v="REE Automotive"/>
        <s v="Skedulo"/>
        <s v="Skillshare"/>
        <s v="Stashaway"/>
        <s v="Uberflip"/>
        <s v="Airtime"/>
        <s v="BeeTech"/>
        <s v="Betterfly"/>
        <s v="Bevi"/>
        <s v="Blume Global"/>
        <s v="Booktopia"/>
        <s v="Bright Machines"/>
        <s v="Bullish"/>
        <s v="Catalant"/>
        <s v="Coinsquare"/>
        <s v="Coterie Insurance"/>
        <s v="CTO.ai"/>
        <s v="CyCognito"/>
        <s v="DataRails"/>
        <s v="Edifecs"/>
        <s v="Embroker"/>
        <s v="Emotive"/>
        <s v="EquityZen"/>
        <s v="Ermetic"/>
        <s v="Fireblocks"/>
        <s v="FiscalNote"/>
        <s v="Fittr"/>
        <s v="Gather"/>
        <s v="Getta"/>
        <s v="Hunty"/>
        <s v="Hydrow"/>
        <s v="Impala"/>
        <s v="Lawgeex"/>
        <s v="Lev"/>
        <s v="Lusha"/>
        <s v="Nav"/>
        <s v="Nestcoin"/>
        <s v="OKCredit"/>
        <s v="Overtime"/>
        <s v="Pecan AI"/>
        <s v="People.ai"/>
        <s v="Permutive"/>
        <s v="Personetics"/>
        <s v="Sauce Labs"/>
        <s v="Skai"/>
        <s v="SQream"/>
        <s v="Starship Technologies"/>
        <s v="Submittable"/>
        <s v="Superloop"/>
        <s v="Synapsica"/>
        <s v="Tanium"/>
        <s v="TCR2"/>
        <s v="Textio"/>
        <s v="Thread"/>
        <s v="Tomorrow"/>
        <s v="Twine Solutions"/>
        <s v="Veem"/>
        <s v="Waze"/>
        <s v="Worksmith"/>
        <s v="Zencity"/>
        <s v="Apartment List"/>
        <s v="Chessable"/>
        <s v="Lattice"/>
        <s v="Matrixport"/>
        <s v="Plato"/>
        <s v="Shef"/>
        <s v="Uncapped"/>
        <s v="Vesalius Therapeutics"/>
        <s v="Betterment"/>
        <s v="Cadre"/>
        <s v="Moovel"/>
        <s v="Quanto"/>
        <s v="SellerX"/>
        <s v="Stint"/>
        <s v="Tally"/>
        <s v="Zum"/>
        <s v="Demandbase"/>
        <s v="LearnUpon"/>
        <s v="Lithic"/>
        <s v="PayJoy"/>
        <s v="SafeGraph"/>
        <s v="Sendle"/>
        <s v="Transmit Security"/>
        <s v="Vendease"/>
        <s v="Artnight"/>
        <s v="Briza"/>
        <s v="Foxtrot"/>
        <s v="Humu"/>
        <s v="Integrate.ai"/>
        <s v="Lucira Health"/>
        <s v="Preply"/>
        <s v="Wordstream"/>
        <s v="Armis"/>
        <s v="Brainly"/>
        <s v="BVAccel"/>
        <s v="Code42"/>
        <s v="Eaze"/>
        <s v="HighRadius"/>
        <s v="IRL"/>
        <s v="Kickstarter"/>
        <s v="Loftsmart"/>
        <s v="Loja Integrada"/>
        <s v="ResearchGate"/>
        <s v="UpScalio"/>
        <s v="Vise"/>
        <s v="Workable"/>
        <s v="Cogito"/>
        <s v="CrowdStreet"/>
        <s v="Drop"/>
        <s v="Exterro"/>
        <s v="Flipboard"/>
        <s v="Heroes"/>
        <s v="Revelate"/>
        <s v="Sourcegraph"/>
        <s v="Stax"/>
        <s v="SundaySky"/>
        <s v="Thirty Madison"/>
        <s v="TIFIN"/>
        <s v="Transfix"/>
        <s v="Truiloo"/>
        <s v="Allbirds"/>
        <s v="Antidote Health"/>
        <s v="Aspire"/>
        <s v="BusBud"/>
        <s v="Dover"/>
        <s v="Dukaan"/>
        <s v="Genome Medical"/>
        <s v="GoSpotCheck"/>
        <s v="Kuda"/>
        <s v="Legible"/>
        <s v="Splice"/>
        <s v="Stedi"/>
        <s v="Superhuman"/>
        <s v="Tonkean"/>
        <s v="Citrine Informatics"/>
        <s v="Clyde"/>
        <s v="CommonBond"/>
        <s v="Credit Sesame"/>
        <s v="GoBear"/>
        <s v="InVision"/>
        <s v="Magic Eden"/>
        <s v="Pipl"/>
        <s v="Sherpa"/>
        <s v="TextNow"/>
        <s v="Gitpod"/>
        <s v="Pocketmath"/>
        <s v="Shakepay"/>
        <s v="Teamwork"/>
        <s v="VideoAmp"/>
        <s v="Addepar"/>
        <s v="Albert"/>
        <s v="AngelList"/>
        <s v="Argyle"/>
        <s v="Augury"/>
        <s v="Bleacher Report"/>
        <s v="C2FO"/>
        <s v="Caliva"/>
        <s v="Crayon"/>
        <s v="Drip"/>
        <s v="Eatsy"/>
        <s v="GrayMeta"/>
        <s v="Immutable"/>
        <s v="InfoSum"/>
        <s v="JetClosing"/>
        <s v="NuoDB"/>
        <s v="Ocavu"/>
        <s v="Opal"/>
        <s v="Perimeter 81"/>
        <s v="Perion"/>
        <s v="Privitar"/>
        <s v="Quidax"/>
        <s v="Sales Boomerang"/>
        <s v="Shipsi"/>
        <s v="Stream"/>
        <s v="Tamara Mellon"/>
        <s v="The Sill"/>
        <s v="Thimble"/>
        <s v="TravelBank"/>
        <s v="Xentral"/>
        <s v="#Paid"/>
        <s v="AU10TIX"/>
        <s v="CoinTracker"/>
        <s v="Intersect"/>
        <s v="Stytch"/>
        <s v="UPshow"/>
        <s v="Glitch"/>
        <s v="HealthMatch"/>
        <s v="Homebot"/>
        <s v="Kenoby"/>
        <s v="Lendis"/>
        <s v="Opencare"/>
        <s v="Pana"/>
        <s v="Rows"/>
        <s v="Sharethrough"/>
        <s v="Tidepool"/>
        <s v="Yonder"/>
        <s v="Amplero"/>
        <s v="Anagram"/>
        <s v="Clearbanc"/>
        <s v="Connected"/>
        <s v="G2"/>
        <s v="Sensibill"/>
        <s v="Zenoti"/>
        <s v="Baton"/>
        <s v="ContraFect"/>
        <s v="Finite State"/>
        <s v="Help.com"/>
        <s v="Koinly"/>
        <s v="OFFOR Health"/>
        <s v="Rhumbix"/>
        <s v="Top Hat"/>
        <s v="Airtame"/>
        <s v="Atlas Obscura"/>
        <s v="Borrowell"/>
        <s v="Clarify Health"/>
        <s v="DataStax"/>
        <s v="Forma.ai"/>
        <s v="Horizn Studios"/>
        <s v="Kodiak Robotics"/>
        <s v="Koho"/>
        <s v="Loop"/>
        <s v="Teleport"/>
        <s v="Triplebyte"/>
        <s v="Usermind"/>
        <s v="Vouch"/>
        <s v="Finleap Connect"/>
        <s v="G/O Media Group"/>
        <s v="Lighthouse Labs"/>
        <s v="OpenWeb"/>
        <s v="Tulip Retail"/>
        <s v="Amperity"/>
        <s v="Arc"/>
        <s v="Bridgit"/>
        <s v="Consider.co"/>
        <s v="Ladder Life"/>
        <s v="Limelight"/>
        <s v="Politico / Protocol"/>
        <s v="Substack"/>
        <s v="Syte"/>
        <s v="The Org"/>
        <s v="Tor"/>
        <s v="Trove Recommerce"/>
        <s v="100 Thieves"/>
        <s v="Abra"/>
        <s v="BookClub"/>
        <s v="CNET"/>
        <s v="Descartes Labs"/>
        <s v="Dooly"/>
        <s v="DSCO"/>
        <s v="Hedvig"/>
        <s v="Jama"/>
        <s v="Kongregate"/>
        <s v="MakerBot"/>
        <s v="Pliops"/>
        <s v="Anywell"/>
        <s v="Compete"/>
        <s v="GetNinjas"/>
        <s v="Loopio"/>
        <s v="Venngage"/>
        <s v="Bringg"/>
        <s v="CoinJar"/>
        <s v="Digital Currency Gruop"/>
        <s v="Dotscience"/>
        <s v="Element Analytics"/>
        <s v="Forward"/>
        <s v="Her Campus Media"/>
        <s v="Humble"/>
        <s v="Ike"/>
        <s v="PerkSpot"/>
        <s v="Polarr"/>
        <s v="Swyft"/>
        <s v="Tapps Games"/>
        <s v="Tripbam"/>
        <s v="Welkin Health"/>
        <s v="Xerpa"/>
        <s v="&amp;Open"/>
        <s v="BitOasis"/>
        <s v="Incredible Health"/>
        <s v="Iris Nova"/>
        <s v="N26"/>
        <s v="CodeCombat"/>
        <s v="Docly"/>
        <s v="HopSkipDrive"/>
        <s v="Kinde"/>
        <s v="LoopMe"/>
        <s v="Voyage SMS"/>
        <s v="Coding Dojo"/>
        <s v="Expert360"/>
        <s v="Atsu"/>
        <s v="Dark"/>
        <s v="Instamojo"/>
        <s v="Jiobit"/>
        <s v="Panda Squad"/>
        <s v="Simon Data"/>
        <s v="Avantage Entertainment"/>
        <s v="Aya"/>
        <s v="DialSource"/>
        <s v="Geekwire"/>
        <s v="Havenly"/>
        <s v="Synergysuite"/>
        <s v="Woven"/>
        <s v="Flytedesk"/>
        <s v="Spyce"/>
        <s v="TutorMundi"/>
        <s v="Branch"/>
        <m/>
      </sharedItems>
    </cacheField>
    <cacheField name="country" numFmtId="0">
      <sharedItems containsBlank="1" count="45">
        <s v="United States"/>
        <s v="Netherlands"/>
        <s v="Sweden"/>
        <s v="India"/>
        <s v="Germany"/>
        <s v="Singapore"/>
        <s v="China"/>
        <s v="Indonesia"/>
        <s v="Brazil"/>
        <s v="Canada"/>
        <s v="Nigeria"/>
        <s v="Israel"/>
        <s v="United Kingdom"/>
        <s v="United Arab Emirates"/>
        <s v="Australia"/>
        <s v="Russia"/>
        <s v="Hong Kong"/>
        <s v="France"/>
        <s v="Austria"/>
        <s v="Senegal"/>
        <s v="Spain"/>
        <s v="Finland"/>
        <s v="Kenya"/>
        <s v="Myanmar"/>
        <s v="Ireland"/>
        <s v="Mexico"/>
        <s v="Estonia"/>
        <s v="Denmark"/>
        <s v="Norway"/>
        <s v="Bulgaria"/>
        <s v="Argentina"/>
        <s v="Colombia"/>
        <s v="Japan"/>
        <s v="Romania"/>
        <s v="Portugal"/>
        <s v="Seychelles"/>
        <s v="Switzerland"/>
        <s v="Lithuania"/>
        <s v="Thailand"/>
        <s v="Malaysia"/>
        <s v="New Zealand"/>
        <s v="Luxembourg"/>
        <s v="Chile"/>
        <s v="Poland"/>
        <m/>
      </sharedItems>
    </cacheField>
    <cacheField name="industry" numFmtId="0">
      <sharedItems containsBlank="1" count="31">
        <s v="Retail"/>
        <s v="Consumer"/>
        <s v="Sales"/>
        <s v="Other"/>
        <s v="Healthcare"/>
        <s v="Transportation"/>
        <s v="Hardware"/>
        <s v="Travel"/>
        <s v="Infrastructure"/>
        <s v="Fitness"/>
        <s v="Education"/>
        <s v="Real Estate"/>
        <s v="Construction"/>
        <s v="Food"/>
        <s v="Crypto"/>
        <s v="Finance"/>
        <s v="Marketing"/>
        <s v="Recruiting"/>
        <s v="Data"/>
        <s v="Security"/>
        <s v="Logistics"/>
        <s v="Support"/>
        <s v="Media"/>
        <s v="HR"/>
        <s v="Aerospace"/>
        <s v="Energy"/>
        <s v="Product"/>
        <s v="Legal"/>
        <s v="Fin-Tech"/>
        <s v="Manufacturing"/>
        <m/>
      </sharedItems>
    </cacheField>
    <cacheField name="total_layoffs" numFmtId="0">
      <sharedItems containsSemiMixedTypes="0" containsString="0" containsNumber="1" containsInteger="1" minValue="0" maxValue="1815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617">
  <r>
    <n v="1"/>
    <x v="0"/>
    <x v="0"/>
    <x v="0"/>
    <n v="9"/>
    <x v="0"/>
    <x v="0"/>
    <x v="0"/>
    <x v="0"/>
    <x v="0"/>
  </r>
  <r>
    <n v="2"/>
    <x v="1"/>
    <x v="1"/>
    <x v="0"/>
    <n v="19"/>
    <x v="1"/>
    <x v="1"/>
    <x v="1"/>
    <x v="1"/>
    <x v="1"/>
  </r>
  <r>
    <n v="3"/>
    <x v="2"/>
    <x v="2"/>
    <x v="1"/>
    <n v="12"/>
    <x v="2"/>
    <x v="2"/>
    <x v="2"/>
    <x v="2"/>
    <x v="2"/>
  </r>
  <r>
    <n v="4"/>
    <x v="3"/>
    <x v="3"/>
    <x v="2"/>
    <n v="100"/>
    <x v="3"/>
    <x v="3"/>
    <x v="3"/>
    <x v="2"/>
    <x v="3"/>
  </r>
  <r>
    <n v="5"/>
    <x v="4"/>
    <x v="4"/>
    <x v="3"/>
    <n v="70"/>
    <x v="1"/>
    <x v="4"/>
    <x v="4"/>
    <x v="2"/>
    <x v="4"/>
  </r>
  <r>
    <n v="6"/>
    <x v="5"/>
    <x v="5"/>
    <x v="4"/>
    <n v="90"/>
    <x v="4"/>
    <x v="5"/>
    <x v="5"/>
    <x v="3"/>
    <x v="5"/>
  </r>
  <r>
    <n v="7"/>
    <x v="5"/>
    <x v="5"/>
    <x v="4"/>
    <n v="100"/>
    <x v="5"/>
    <x v="6"/>
    <x v="5"/>
    <x v="3"/>
    <x v="5"/>
  </r>
  <r>
    <n v="8"/>
    <x v="6"/>
    <x v="6"/>
    <x v="2"/>
    <n v="95"/>
    <x v="6"/>
    <x v="7"/>
    <x v="1"/>
    <x v="2"/>
    <x v="6"/>
  </r>
  <r>
    <n v="9"/>
    <x v="7"/>
    <x v="3"/>
    <x v="5"/>
    <n v="150"/>
    <x v="7"/>
    <x v="8"/>
    <x v="6"/>
    <x v="2"/>
    <x v="7"/>
  </r>
  <r>
    <n v="10"/>
    <x v="8"/>
    <x v="3"/>
    <x v="6"/>
    <n v="155"/>
    <x v="8"/>
    <x v="9"/>
    <x v="3"/>
    <x v="2"/>
    <x v="4"/>
  </r>
  <r>
    <n v="11"/>
    <x v="8"/>
    <x v="3"/>
    <x v="6"/>
    <n v="200"/>
    <x v="0"/>
    <x v="10"/>
    <x v="3"/>
    <x v="2"/>
    <x v="4"/>
  </r>
  <r>
    <n v="12"/>
    <x v="9"/>
    <x v="5"/>
    <x v="7"/>
    <n v="75"/>
    <x v="9"/>
    <x v="11"/>
    <x v="7"/>
    <x v="3"/>
    <x v="8"/>
  </r>
  <r>
    <n v="13"/>
    <x v="10"/>
    <x v="3"/>
    <x v="4"/>
    <n v="12"/>
    <x v="10"/>
    <x v="12"/>
    <x v="2"/>
    <x v="2"/>
    <x v="9"/>
  </r>
  <r>
    <n v="14"/>
    <x v="11"/>
    <x v="7"/>
    <x v="2"/>
    <n v="40"/>
    <x v="2"/>
    <x v="13"/>
    <x v="3"/>
    <x v="2"/>
    <x v="10"/>
  </r>
  <r>
    <n v="15"/>
    <x v="12"/>
    <x v="8"/>
    <x v="8"/>
    <n v="70"/>
    <x v="5"/>
    <x v="14"/>
    <x v="3"/>
    <x v="4"/>
    <x v="11"/>
  </r>
  <r>
    <n v="16"/>
    <x v="13"/>
    <x v="9"/>
    <x v="9"/>
    <n v="45"/>
    <x v="0"/>
    <x v="15"/>
    <x v="5"/>
    <x v="5"/>
    <x v="12"/>
  </r>
  <r>
    <n v="17"/>
    <x v="14"/>
    <x v="10"/>
    <x v="9"/>
    <n v="50"/>
    <x v="2"/>
    <x v="16"/>
    <x v="5"/>
    <x v="2"/>
    <x v="13"/>
  </r>
  <r>
    <n v="18"/>
    <x v="15"/>
    <x v="11"/>
    <x v="10"/>
    <n v="54"/>
    <x v="2"/>
    <x v="17"/>
    <x v="7"/>
    <x v="2"/>
    <x v="14"/>
  </r>
  <r>
    <n v="19"/>
    <x v="16"/>
    <x v="1"/>
    <x v="6"/>
    <n v="78"/>
    <x v="11"/>
    <x v="11"/>
    <x v="2"/>
    <x v="1"/>
    <x v="15"/>
  </r>
  <r>
    <n v="20"/>
    <x v="17"/>
    <x v="12"/>
    <x v="2"/>
    <n v="50"/>
    <x v="2"/>
    <x v="18"/>
    <x v="1"/>
    <x v="6"/>
    <x v="16"/>
  </r>
  <r>
    <n v="21"/>
    <x v="18"/>
    <x v="1"/>
    <x v="6"/>
    <n v="36"/>
    <x v="12"/>
    <x v="19"/>
    <x v="1"/>
    <x v="1"/>
    <x v="17"/>
  </r>
  <r>
    <n v="22"/>
    <x v="19"/>
    <x v="13"/>
    <x v="2"/>
    <n v="100"/>
    <x v="4"/>
    <x v="20"/>
    <x v="3"/>
    <x v="2"/>
    <x v="18"/>
  </r>
  <r>
    <n v="23"/>
    <x v="20"/>
    <x v="3"/>
    <x v="9"/>
    <n v="20"/>
    <x v="13"/>
    <x v="9"/>
    <x v="8"/>
    <x v="2"/>
    <x v="19"/>
  </r>
  <r>
    <n v="24"/>
    <x v="21"/>
    <x v="3"/>
    <x v="0"/>
    <n v="100"/>
    <x v="2"/>
    <x v="21"/>
    <x v="3"/>
    <x v="2"/>
    <x v="20"/>
  </r>
  <r>
    <n v="25"/>
    <x v="22"/>
    <x v="14"/>
    <x v="0"/>
    <n v="210"/>
    <x v="6"/>
    <x v="22"/>
    <x v="2"/>
    <x v="2"/>
    <x v="21"/>
  </r>
  <r>
    <n v="26"/>
    <x v="23"/>
    <x v="13"/>
    <x v="2"/>
    <n v="32"/>
    <x v="14"/>
    <x v="23"/>
    <x v="5"/>
    <x v="2"/>
    <x v="22"/>
  </r>
  <r>
    <n v="27"/>
    <x v="24"/>
    <x v="15"/>
    <x v="0"/>
    <n v="40"/>
    <x v="2"/>
    <x v="24"/>
    <x v="5"/>
    <x v="2"/>
    <x v="23"/>
  </r>
  <r>
    <n v="28"/>
    <x v="25"/>
    <x v="3"/>
    <x v="9"/>
    <n v="500"/>
    <x v="15"/>
    <x v="25"/>
    <x v="3"/>
    <x v="2"/>
    <x v="24"/>
  </r>
  <r>
    <n v="29"/>
    <x v="26"/>
    <x v="16"/>
    <x v="1"/>
    <n v="60"/>
    <x v="16"/>
    <x v="26"/>
    <x v="5"/>
    <x v="3"/>
    <x v="22"/>
  </r>
  <r>
    <n v="30"/>
    <x v="27"/>
    <x v="17"/>
    <x v="11"/>
    <n v="1500"/>
    <x v="17"/>
    <x v="27"/>
    <x v="7"/>
    <x v="7"/>
    <x v="22"/>
  </r>
  <r>
    <n v="31"/>
    <x v="28"/>
    <x v="3"/>
    <x v="2"/>
    <n v="44"/>
    <x v="18"/>
    <x v="28"/>
    <x v="5"/>
    <x v="2"/>
    <x v="25"/>
  </r>
  <r>
    <n v="32"/>
    <x v="29"/>
    <x v="3"/>
    <x v="11"/>
    <n v="30"/>
    <x v="2"/>
    <x v="29"/>
    <x v="3"/>
    <x v="2"/>
    <x v="26"/>
  </r>
  <r>
    <n v="33"/>
    <x v="29"/>
    <x v="3"/>
    <x v="11"/>
    <n v="1900"/>
    <x v="17"/>
    <x v="30"/>
    <x v="9"/>
    <x v="2"/>
    <x v="27"/>
  </r>
  <r>
    <n v="34"/>
    <x v="30"/>
    <x v="3"/>
    <x v="12"/>
    <n v="254"/>
    <x v="16"/>
    <x v="31"/>
    <x v="8"/>
    <x v="2"/>
    <x v="28"/>
  </r>
  <r>
    <n v="35"/>
    <x v="31"/>
    <x v="18"/>
    <x v="1"/>
    <n v="15"/>
    <x v="2"/>
    <x v="32"/>
    <x v="5"/>
    <x v="8"/>
    <x v="29"/>
  </r>
  <r>
    <n v="36"/>
    <x v="32"/>
    <x v="4"/>
    <x v="1"/>
    <n v="30"/>
    <x v="16"/>
    <x v="33"/>
    <x v="1"/>
    <x v="2"/>
    <x v="30"/>
  </r>
  <r>
    <n v="37"/>
    <x v="33"/>
    <x v="19"/>
    <x v="9"/>
    <n v="67"/>
    <x v="3"/>
    <x v="34"/>
    <x v="5"/>
    <x v="9"/>
    <x v="31"/>
  </r>
  <r>
    <n v="38"/>
    <x v="34"/>
    <x v="20"/>
    <x v="2"/>
    <n v="46"/>
    <x v="6"/>
    <x v="35"/>
    <x v="10"/>
    <x v="2"/>
    <x v="22"/>
  </r>
  <r>
    <n v="39"/>
    <x v="35"/>
    <x v="19"/>
    <x v="9"/>
    <n v="100"/>
    <x v="2"/>
    <x v="36"/>
    <x v="4"/>
    <x v="9"/>
    <x v="32"/>
  </r>
  <r>
    <n v="40"/>
    <x v="36"/>
    <x v="21"/>
    <x v="2"/>
    <n v="80"/>
    <x v="19"/>
    <x v="37"/>
    <x v="4"/>
    <x v="1"/>
    <x v="33"/>
  </r>
  <r>
    <n v="41"/>
    <x v="37"/>
    <x v="2"/>
    <x v="9"/>
    <n v="20"/>
    <x v="3"/>
    <x v="38"/>
    <x v="2"/>
    <x v="2"/>
    <x v="34"/>
  </r>
  <r>
    <n v="42"/>
    <x v="38"/>
    <x v="22"/>
    <x v="3"/>
    <n v="400"/>
    <x v="2"/>
    <x v="39"/>
    <x v="1"/>
    <x v="10"/>
    <x v="35"/>
  </r>
  <r>
    <n v="43"/>
    <x v="39"/>
    <x v="5"/>
    <x v="2"/>
    <n v="63"/>
    <x v="2"/>
    <x v="40"/>
    <x v="2"/>
    <x v="3"/>
    <x v="36"/>
  </r>
  <r>
    <n v="44"/>
    <x v="39"/>
    <x v="5"/>
    <x v="2"/>
    <n v="113"/>
    <x v="11"/>
    <x v="41"/>
    <x v="2"/>
    <x v="3"/>
    <x v="36"/>
  </r>
  <r>
    <n v="45"/>
    <x v="40"/>
    <x v="23"/>
    <x v="3"/>
    <n v="400"/>
    <x v="20"/>
    <x v="42"/>
    <x v="7"/>
    <x v="11"/>
    <x v="17"/>
  </r>
  <r>
    <n v="46"/>
    <x v="41"/>
    <x v="3"/>
    <x v="3"/>
    <n v="23"/>
    <x v="2"/>
    <x v="43"/>
    <x v="3"/>
    <x v="2"/>
    <x v="37"/>
  </r>
  <r>
    <n v="47"/>
    <x v="42"/>
    <x v="3"/>
    <x v="2"/>
    <n v="47"/>
    <x v="21"/>
    <x v="44"/>
    <x v="4"/>
    <x v="2"/>
    <x v="38"/>
  </r>
  <r>
    <n v="48"/>
    <x v="43"/>
    <x v="13"/>
    <x v="3"/>
    <n v="150"/>
    <x v="2"/>
    <x v="23"/>
    <x v="3"/>
    <x v="2"/>
    <x v="39"/>
  </r>
  <r>
    <n v="49"/>
    <x v="43"/>
    <x v="13"/>
    <x v="3"/>
    <n v="8000"/>
    <x v="9"/>
    <x v="45"/>
    <x v="3"/>
    <x v="2"/>
    <x v="39"/>
  </r>
  <r>
    <n v="50"/>
    <x v="43"/>
    <x v="13"/>
    <x v="3"/>
    <n v="10000"/>
    <x v="13"/>
    <x v="46"/>
    <x v="3"/>
    <x v="2"/>
    <x v="39"/>
  </r>
  <r>
    <n v="51"/>
    <x v="44"/>
    <x v="24"/>
    <x v="13"/>
    <n v="50"/>
    <x v="2"/>
    <x v="47"/>
    <x v="7"/>
    <x v="3"/>
    <x v="22"/>
  </r>
  <r>
    <n v="52"/>
    <x v="45"/>
    <x v="25"/>
    <x v="6"/>
    <n v="700"/>
    <x v="13"/>
    <x v="48"/>
    <x v="3"/>
    <x v="2"/>
    <x v="22"/>
  </r>
  <r>
    <n v="53"/>
    <x v="46"/>
    <x v="11"/>
    <x v="14"/>
    <n v="50"/>
    <x v="22"/>
    <x v="49"/>
    <x v="7"/>
    <x v="2"/>
    <x v="40"/>
  </r>
  <r>
    <n v="54"/>
    <x v="47"/>
    <x v="26"/>
    <x v="9"/>
    <n v="130"/>
    <x v="17"/>
    <x v="50"/>
    <x v="5"/>
    <x v="2"/>
    <x v="41"/>
  </r>
  <r>
    <n v="55"/>
    <x v="48"/>
    <x v="13"/>
    <x v="0"/>
    <n v="13"/>
    <x v="13"/>
    <x v="51"/>
    <x v="4"/>
    <x v="2"/>
    <x v="42"/>
  </r>
  <r>
    <n v="56"/>
    <x v="49"/>
    <x v="13"/>
    <x v="0"/>
    <n v="17"/>
    <x v="18"/>
    <x v="52"/>
    <x v="1"/>
    <x v="2"/>
    <x v="43"/>
  </r>
  <r>
    <n v="57"/>
    <x v="50"/>
    <x v="2"/>
    <x v="2"/>
    <n v="17"/>
    <x v="2"/>
    <x v="53"/>
    <x v="0"/>
    <x v="2"/>
    <x v="44"/>
  </r>
  <r>
    <n v="58"/>
    <x v="51"/>
    <x v="4"/>
    <x v="15"/>
    <n v="135"/>
    <x v="7"/>
    <x v="30"/>
    <x v="4"/>
    <x v="2"/>
    <x v="45"/>
  </r>
  <r>
    <n v="59"/>
    <x v="52"/>
    <x v="3"/>
    <x v="15"/>
    <n v="20"/>
    <x v="2"/>
    <x v="22"/>
    <x v="1"/>
    <x v="2"/>
    <x v="46"/>
  </r>
  <r>
    <n v="60"/>
    <x v="53"/>
    <x v="27"/>
    <x v="10"/>
    <n v="35"/>
    <x v="23"/>
    <x v="54"/>
    <x v="2"/>
    <x v="2"/>
    <x v="47"/>
  </r>
  <r>
    <n v="61"/>
    <x v="54"/>
    <x v="27"/>
    <x v="2"/>
    <n v="23"/>
    <x v="24"/>
    <x v="55"/>
    <x v="5"/>
    <x v="12"/>
    <x v="48"/>
  </r>
  <r>
    <n v="62"/>
    <x v="55"/>
    <x v="27"/>
    <x v="16"/>
    <n v="11"/>
    <x v="2"/>
    <x v="56"/>
    <x v="0"/>
    <x v="12"/>
    <x v="49"/>
  </r>
  <r>
    <n v="63"/>
    <x v="56"/>
    <x v="3"/>
    <x v="16"/>
    <n v="29"/>
    <x v="7"/>
    <x v="57"/>
    <x v="4"/>
    <x v="2"/>
    <x v="50"/>
  </r>
  <r>
    <n v="64"/>
    <x v="57"/>
    <x v="3"/>
    <x v="10"/>
    <n v="80"/>
    <x v="25"/>
    <x v="58"/>
    <x v="5"/>
    <x v="2"/>
    <x v="51"/>
  </r>
  <r>
    <n v="65"/>
    <x v="58"/>
    <x v="28"/>
    <x v="17"/>
    <n v="34"/>
    <x v="3"/>
    <x v="59"/>
    <x v="3"/>
    <x v="2"/>
    <x v="22"/>
  </r>
  <r>
    <n v="66"/>
    <x v="58"/>
    <x v="28"/>
    <x v="17"/>
    <n v="130"/>
    <x v="26"/>
    <x v="60"/>
    <x v="3"/>
    <x v="2"/>
    <x v="22"/>
  </r>
  <r>
    <n v="67"/>
    <x v="59"/>
    <x v="3"/>
    <x v="0"/>
    <n v="300"/>
    <x v="4"/>
    <x v="61"/>
    <x v="3"/>
    <x v="2"/>
    <x v="52"/>
  </r>
  <r>
    <n v="68"/>
    <x v="60"/>
    <x v="29"/>
    <x v="18"/>
    <n v="90"/>
    <x v="21"/>
    <x v="34"/>
    <x v="4"/>
    <x v="1"/>
    <x v="53"/>
  </r>
  <r>
    <n v="69"/>
    <x v="61"/>
    <x v="30"/>
    <x v="13"/>
    <n v="80"/>
    <x v="6"/>
    <x v="62"/>
    <x v="5"/>
    <x v="5"/>
    <x v="54"/>
  </r>
  <r>
    <n v="70"/>
    <x v="62"/>
    <x v="11"/>
    <x v="17"/>
    <n v="65"/>
    <x v="7"/>
    <x v="63"/>
    <x v="6"/>
    <x v="2"/>
    <x v="55"/>
  </r>
  <r>
    <n v="71"/>
    <x v="62"/>
    <x v="27"/>
    <x v="17"/>
    <n v="24"/>
    <x v="0"/>
    <x v="15"/>
    <x v="2"/>
    <x v="12"/>
    <x v="56"/>
  </r>
  <r>
    <n v="72"/>
    <x v="63"/>
    <x v="3"/>
    <x v="19"/>
    <n v="13"/>
    <x v="2"/>
    <x v="64"/>
    <x v="10"/>
    <x v="2"/>
    <x v="57"/>
  </r>
  <r>
    <n v="73"/>
    <x v="64"/>
    <x v="31"/>
    <x v="7"/>
    <n v="100"/>
    <x v="2"/>
    <x v="65"/>
    <x v="5"/>
    <x v="6"/>
    <x v="58"/>
  </r>
  <r>
    <n v="74"/>
    <x v="64"/>
    <x v="32"/>
    <x v="7"/>
    <n v="150"/>
    <x v="10"/>
    <x v="24"/>
    <x v="5"/>
    <x v="2"/>
    <x v="58"/>
  </r>
  <r>
    <n v="75"/>
    <x v="64"/>
    <x v="32"/>
    <x v="7"/>
    <n v="173"/>
    <x v="2"/>
    <x v="66"/>
    <x v="5"/>
    <x v="2"/>
    <x v="58"/>
  </r>
  <r>
    <n v="76"/>
    <x v="64"/>
    <x v="3"/>
    <x v="7"/>
    <n v="259"/>
    <x v="2"/>
    <x v="67"/>
    <x v="5"/>
    <x v="2"/>
    <x v="58"/>
  </r>
  <r>
    <n v="77"/>
    <x v="65"/>
    <x v="4"/>
    <x v="9"/>
    <n v="20"/>
    <x v="8"/>
    <x v="68"/>
    <x v="1"/>
    <x v="2"/>
    <x v="59"/>
  </r>
  <r>
    <n v="78"/>
    <x v="66"/>
    <x v="3"/>
    <x v="17"/>
    <n v="25"/>
    <x v="27"/>
    <x v="31"/>
    <x v="9"/>
    <x v="2"/>
    <x v="60"/>
  </r>
  <r>
    <n v="79"/>
    <x v="67"/>
    <x v="33"/>
    <x v="7"/>
    <n v="800"/>
    <x v="28"/>
    <x v="69"/>
    <x v="3"/>
    <x v="13"/>
    <x v="61"/>
  </r>
  <r>
    <n v="80"/>
    <x v="68"/>
    <x v="34"/>
    <x v="20"/>
    <n v="75"/>
    <x v="8"/>
    <x v="53"/>
    <x v="1"/>
    <x v="2"/>
    <x v="0"/>
  </r>
  <r>
    <n v="81"/>
    <x v="69"/>
    <x v="7"/>
    <x v="3"/>
    <n v="216"/>
    <x v="1"/>
    <x v="3"/>
    <x v="1"/>
    <x v="1"/>
    <x v="22"/>
  </r>
  <r>
    <n v="82"/>
    <x v="70"/>
    <x v="4"/>
    <x v="18"/>
    <n v="38"/>
    <x v="2"/>
    <x v="70"/>
    <x v="0"/>
    <x v="2"/>
    <x v="24"/>
  </r>
  <r>
    <n v="83"/>
    <x v="71"/>
    <x v="12"/>
    <x v="3"/>
    <n v="26"/>
    <x v="29"/>
    <x v="57"/>
    <x v="5"/>
    <x v="6"/>
    <x v="22"/>
  </r>
  <r>
    <n v="84"/>
    <x v="72"/>
    <x v="3"/>
    <x v="14"/>
    <n v="180"/>
    <x v="0"/>
    <x v="71"/>
    <x v="3"/>
    <x v="2"/>
    <x v="62"/>
  </r>
  <r>
    <n v="85"/>
    <x v="73"/>
    <x v="3"/>
    <x v="0"/>
    <n v="23"/>
    <x v="2"/>
    <x v="72"/>
    <x v="0"/>
    <x v="2"/>
    <x v="63"/>
  </r>
  <r>
    <n v="86"/>
    <x v="74"/>
    <x v="3"/>
    <x v="21"/>
    <n v="40"/>
    <x v="17"/>
    <x v="73"/>
    <x v="5"/>
    <x v="2"/>
    <x v="56"/>
  </r>
  <r>
    <n v="87"/>
    <x v="75"/>
    <x v="35"/>
    <x v="10"/>
    <n v="76"/>
    <x v="16"/>
    <x v="45"/>
    <x v="2"/>
    <x v="2"/>
    <x v="64"/>
  </r>
  <r>
    <n v="88"/>
    <x v="76"/>
    <x v="4"/>
    <x v="8"/>
    <n v="15"/>
    <x v="2"/>
    <x v="74"/>
    <x v="1"/>
    <x v="2"/>
    <x v="65"/>
  </r>
  <r>
    <n v="89"/>
    <x v="77"/>
    <x v="36"/>
    <x v="14"/>
    <n v="500"/>
    <x v="10"/>
    <x v="39"/>
    <x v="3"/>
    <x v="14"/>
    <x v="66"/>
  </r>
  <r>
    <n v="90"/>
    <x v="78"/>
    <x v="3"/>
    <x v="9"/>
    <n v="32"/>
    <x v="6"/>
    <x v="75"/>
    <x v="1"/>
    <x v="2"/>
    <x v="67"/>
  </r>
  <r>
    <n v="91"/>
    <x v="79"/>
    <x v="13"/>
    <x v="22"/>
    <n v="6"/>
    <x v="18"/>
    <x v="76"/>
    <x v="5"/>
    <x v="2"/>
    <x v="57"/>
  </r>
  <r>
    <n v="92"/>
    <x v="80"/>
    <x v="27"/>
    <x v="17"/>
    <n v="19"/>
    <x v="0"/>
    <x v="77"/>
    <x v="5"/>
    <x v="12"/>
    <x v="68"/>
  </r>
  <r>
    <n v="93"/>
    <x v="81"/>
    <x v="4"/>
    <x v="23"/>
    <n v="20"/>
    <x v="10"/>
    <x v="45"/>
    <x v="6"/>
    <x v="2"/>
    <x v="69"/>
  </r>
  <r>
    <n v="94"/>
    <x v="82"/>
    <x v="11"/>
    <x v="17"/>
    <n v="70"/>
    <x v="0"/>
    <x v="78"/>
    <x v="8"/>
    <x v="2"/>
    <x v="70"/>
  </r>
  <r>
    <n v="95"/>
    <x v="83"/>
    <x v="3"/>
    <x v="14"/>
    <n v="250"/>
    <x v="9"/>
    <x v="70"/>
    <x v="3"/>
    <x v="2"/>
    <x v="22"/>
  </r>
  <r>
    <n v="96"/>
    <x v="84"/>
    <x v="3"/>
    <x v="14"/>
    <n v="260"/>
    <x v="7"/>
    <x v="79"/>
    <x v="1"/>
    <x v="2"/>
    <x v="71"/>
  </r>
  <r>
    <n v="97"/>
    <x v="85"/>
    <x v="37"/>
    <x v="8"/>
    <n v="5"/>
    <x v="16"/>
    <x v="53"/>
    <x v="5"/>
    <x v="2"/>
    <x v="22"/>
  </r>
  <r>
    <n v="98"/>
    <x v="86"/>
    <x v="2"/>
    <x v="11"/>
    <n v="80"/>
    <x v="2"/>
    <x v="80"/>
    <x v="5"/>
    <x v="2"/>
    <x v="72"/>
  </r>
  <r>
    <n v="99"/>
    <x v="86"/>
    <x v="2"/>
    <x v="11"/>
    <n v="144"/>
    <x v="26"/>
    <x v="81"/>
    <x v="9"/>
    <x v="2"/>
    <x v="73"/>
  </r>
  <r>
    <n v="100"/>
    <x v="87"/>
    <x v="27"/>
    <x v="13"/>
    <n v="500"/>
    <x v="30"/>
    <x v="82"/>
    <x v="1"/>
    <x v="12"/>
    <x v="74"/>
  </r>
  <r>
    <n v="101"/>
    <x v="88"/>
    <x v="4"/>
    <x v="3"/>
    <n v="60"/>
    <x v="7"/>
    <x v="83"/>
    <x v="4"/>
    <x v="2"/>
    <x v="45"/>
  </r>
  <r>
    <n v="102"/>
    <x v="89"/>
    <x v="1"/>
    <x v="9"/>
    <n v="5"/>
    <x v="17"/>
    <x v="84"/>
    <x v="10"/>
    <x v="2"/>
    <x v="75"/>
  </r>
  <r>
    <n v="103"/>
    <x v="90"/>
    <x v="3"/>
    <x v="3"/>
    <n v="250"/>
    <x v="28"/>
    <x v="85"/>
    <x v="2"/>
    <x v="2"/>
    <x v="76"/>
  </r>
  <r>
    <n v="104"/>
    <x v="91"/>
    <x v="33"/>
    <x v="2"/>
    <n v="100"/>
    <x v="2"/>
    <x v="86"/>
    <x v="3"/>
    <x v="13"/>
    <x v="77"/>
  </r>
  <r>
    <n v="105"/>
    <x v="92"/>
    <x v="38"/>
    <x v="3"/>
    <n v="93"/>
    <x v="31"/>
    <x v="87"/>
    <x v="6"/>
    <x v="15"/>
    <x v="78"/>
  </r>
  <r>
    <n v="106"/>
    <x v="93"/>
    <x v="25"/>
    <x v="5"/>
    <n v="30"/>
    <x v="2"/>
    <x v="88"/>
    <x v="1"/>
    <x v="2"/>
    <x v="79"/>
  </r>
  <r>
    <n v="107"/>
    <x v="93"/>
    <x v="25"/>
    <x v="5"/>
    <n v="35"/>
    <x v="2"/>
    <x v="89"/>
    <x v="1"/>
    <x v="2"/>
    <x v="79"/>
  </r>
  <r>
    <n v="108"/>
    <x v="94"/>
    <x v="39"/>
    <x v="2"/>
    <n v="52"/>
    <x v="2"/>
    <x v="90"/>
    <x v="5"/>
    <x v="2"/>
    <x v="22"/>
  </r>
  <r>
    <n v="109"/>
    <x v="95"/>
    <x v="40"/>
    <x v="4"/>
    <n v="70"/>
    <x v="6"/>
    <x v="61"/>
    <x v="3"/>
    <x v="14"/>
    <x v="80"/>
  </r>
  <r>
    <n v="110"/>
    <x v="96"/>
    <x v="4"/>
    <x v="3"/>
    <n v="126"/>
    <x v="4"/>
    <x v="91"/>
    <x v="3"/>
    <x v="2"/>
    <x v="22"/>
  </r>
  <r>
    <n v="111"/>
    <x v="97"/>
    <x v="3"/>
    <x v="7"/>
    <n v="16"/>
    <x v="17"/>
    <x v="80"/>
    <x v="0"/>
    <x v="2"/>
    <x v="80"/>
  </r>
  <r>
    <n v="112"/>
    <x v="98"/>
    <x v="41"/>
    <x v="2"/>
    <n v="31"/>
    <x v="3"/>
    <x v="25"/>
    <x v="6"/>
    <x v="2"/>
    <x v="81"/>
  </r>
  <r>
    <n v="113"/>
    <x v="99"/>
    <x v="5"/>
    <x v="9"/>
    <n v="30"/>
    <x v="2"/>
    <x v="76"/>
    <x v="1"/>
    <x v="3"/>
    <x v="44"/>
  </r>
  <r>
    <n v="114"/>
    <x v="100"/>
    <x v="7"/>
    <x v="9"/>
    <n v="47"/>
    <x v="7"/>
    <x v="92"/>
    <x v="1"/>
    <x v="1"/>
    <x v="82"/>
  </r>
  <r>
    <n v="115"/>
    <x v="101"/>
    <x v="42"/>
    <x v="14"/>
    <n v="137"/>
    <x v="19"/>
    <x v="9"/>
    <x v="5"/>
    <x v="1"/>
    <x v="83"/>
  </r>
  <r>
    <n v="116"/>
    <x v="102"/>
    <x v="12"/>
    <x v="3"/>
    <n v="100"/>
    <x v="7"/>
    <x v="38"/>
    <x v="5"/>
    <x v="6"/>
    <x v="78"/>
  </r>
  <r>
    <n v="117"/>
    <x v="103"/>
    <x v="43"/>
    <x v="9"/>
    <n v="41"/>
    <x v="19"/>
    <x v="93"/>
    <x v="2"/>
    <x v="2"/>
    <x v="84"/>
  </r>
  <r>
    <n v="118"/>
    <x v="104"/>
    <x v="4"/>
    <x v="16"/>
    <n v="900"/>
    <x v="0"/>
    <x v="94"/>
    <x v="5"/>
    <x v="2"/>
    <x v="85"/>
  </r>
  <r>
    <n v="119"/>
    <x v="104"/>
    <x v="4"/>
    <x v="16"/>
    <n v="3000"/>
    <x v="32"/>
    <x v="20"/>
    <x v="5"/>
    <x v="2"/>
    <x v="85"/>
  </r>
  <r>
    <n v="120"/>
    <x v="105"/>
    <x v="44"/>
    <x v="2"/>
    <n v="30"/>
    <x v="2"/>
    <x v="95"/>
    <x v="2"/>
    <x v="16"/>
    <x v="86"/>
  </r>
  <r>
    <n v="121"/>
    <x v="106"/>
    <x v="4"/>
    <x v="9"/>
    <n v="28"/>
    <x v="2"/>
    <x v="96"/>
    <x v="8"/>
    <x v="2"/>
    <x v="87"/>
  </r>
  <r>
    <n v="122"/>
    <x v="107"/>
    <x v="11"/>
    <x v="13"/>
    <n v="30"/>
    <x v="16"/>
    <x v="92"/>
    <x v="2"/>
    <x v="2"/>
    <x v="17"/>
  </r>
  <r>
    <n v="123"/>
    <x v="108"/>
    <x v="2"/>
    <x v="13"/>
    <n v="40"/>
    <x v="2"/>
    <x v="97"/>
    <x v="3"/>
    <x v="2"/>
    <x v="88"/>
  </r>
  <r>
    <n v="124"/>
    <x v="108"/>
    <x v="2"/>
    <x v="13"/>
    <n v="200"/>
    <x v="15"/>
    <x v="98"/>
    <x v="3"/>
    <x v="2"/>
    <x v="88"/>
  </r>
  <r>
    <n v="125"/>
    <x v="109"/>
    <x v="27"/>
    <x v="10"/>
    <n v="65"/>
    <x v="18"/>
    <x v="33"/>
    <x v="0"/>
    <x v="12"/>
    <x v="35"/>
  </r>
  <r>
    <n v="126"/>
    <x v="110"/>
    <x v="9"/>
    <x v="13"/>
    <n v="40"/>
    <x v="33"/>
    <x v="99"/>
    <x v="0"/>
    <x v="5"/>
    <x v="1"/>
  </r>
  <r>
    <n v="127"/>
    <x v="111"/>
    <x v="13"/>
    <x v="8"/>
    <n v="250"/>
    <x v="2"/>
    <x v="100"/>
    <x v="7"/>
    <x v="2"/>
    <x v="89"/>
  </r>
  <r>
    <n v="128"/>
    <x v="112"/>
    <x v="34"/>
    <x v="3"/>
    <n v="180"/>
    <x v="31"/>
    <x v="101"/>
    <x v="3"/>
    <x v="2"/>
    <x v="90"/>
  </r>
  <r>
    <n v="129"/>
    <x v="113"/>
    <x v="3"/>
    <x v="2"/>
    <n v="120"/>
    <x v="27"/>
    <x v="102"/>
    <x v="3"/>
    <x v="2"/>
    <x v="91"/>
  </r>
  <r>
    <n v="130"/>
    <x v="114"/>
    <x v="2"/>
    <x v="7"/>
    <n v="138"/>
    <x v="12"/>
    <x v="103"/>
    <x v="3"/>
    <x v="2"/>
    <x v="92"/>
  </r>
  <r>
    <n v="131"/>
    <x v="114"/>
    <x v="2"/>
    <x v="7"/>
    <n v="406"/>
    <x v="6"/>
    <x v="92"/>
    <x v="4"/>
    <x v="2"/>
    <x v="93"/>
  </r>
  <r>
    <n v="132"/>
    <x v="115"/>
    <x v="45"/>
    <x v="4"/>
    <n v="75"/>
    <x v="17"/>
    <x v="104"/>
    <x v="10"/>
    <x v="17"/>
    <x v="94"/>
  </r>
  <r>
    <n v="133"/>
    <x v="116"/>
    <x v="46"/>
    <x v="4"/>
    <n v="9"/>
    <x v="10"/>
    <x v="105"/>
    <x v="1"/>
    <x v="18"/>
    <x v="95"/>
  </r>
  <r>
    <n v="134"/>
    <x v="117"/>
    <x v="47"/>
    <x v="4"/>
    <n v="270"/>
    <x v="23"/>
    <x v="93"/>
    <x v="2"/>
    <x v="19"/>
    <x v="96"/>
  </r>
  <r>
    <n v="135"/>
    <x v="118"/>
    <x v="27"/>
    <x v="17"/>
    <n v="40"/>
    <x v="2"/>
    <x v="106"/>
    <x v="5"/>
    <x v="12"/>
    <x v="97"/>
  </r>
  <r>
    <n v="136"/>
    <x v="119"/>
    <x v="48"/>
    <x v="4"/>
    <n v="80"/>
    <x v="34"/>
    <x v="107"/>
    <x v="2"/>
    <x v="20"/>
    <x v="98"/>
  </r>
  <r>
    <n v="137"/>
    <x v="119"/>
    <x v="48"/>
    <x v="4"/>
    <n v="100"/>
    <x v="2"/>
    <x v="108"/>
    <x v="2"/>
    <x v="20"/>
    <x v="98"/>
  </r>
  <r>
    <n v="138"/>
    <x v="120"/>
    <x v="13"/>
    <x v="10"/>
    <n v="70"/>
    <x v="23"/>
    <x v="109"/>
    <x v="7"/>
    <x v="2"/>
    <x v="99"/>
  </r>
  <r>
    <n v="139"/>
    <x v="121"/>
    <x v="3"/>
    <x v="22"/>
    <n v="92"/>
    <x v="2"/>
    <x v="110"/>
    <x v="7"/>
    <x v="2"/>
    <x v="22"/>
  </r>
  <r>
    <n v="140"/>
    <x v="122"/>
    <x v="13"/>
    <x v="4"/>
    <n v="80"/>
    <x v="2"/>
    <x v="70"/>
    <x v="5"/>
    <x v="2"/>
    <x v="22"/>
  </r>
  <r>
    <n v="141"/>
    <x v="123"/>
    <x v="9"/>
    <x v="20"/>
    <n v="140"/>
    <x v="2"/>
    <x v="111"/>
    <x v="2"/>
    <x v="5"/>
    <x v="100"/>
  </r>
  <r>
    <n v="142"/>
    <x v="124"/>
    <x v="4"/>
    <x v="0"/>
    <n v="100"/>
    <x v="35"/>
    <x v="112"/>
    <x v="6"/>
    <x v="2"/>
    <x v="101"/>
  </r>
  <r>
    <n v="143"/>
    <x v="124"/>
    <x v="4"/>
    <x v="0"/>
    <n v="120"/>
    <x v="6"/>
    <x v="113"/>
    <x v="6"/>
    <x v="2"/>
    <x v="101"/>
  </r>
  <r>
    <n v="144"/>
    <x v="125"/>
    <x v="49"/>
    <x v="24"/>
    <n v="900"/>
    <x v="2"/>
    <x v="114"/>
    <x v="5"/>
    <x v="21"/>
    <x v="22"/>
  </r>
  <r>
    <n v="145"/>
    <x v="126"/>
    <x v="50"/>
    <x v="14"/>
    <n v="500"/>
    <x v="19"/>
    <x v="115"/>
    <x v="3"/>
    <x v="2"/>
    <x v="22"/>
  </r>
  <r>
    <n v="146"/>
    <x v="127"/>
    <x v="51"/>
    <x v="20"/>
    <n v="200"/>
    <x v="2"/>
    <x v="116"/>
    <x v="4"/>
    <x v="5"/>
    <x v="33"/>
  </r>
  <r>
    <n v="147"/>
    <x v="128"/>
    <x v="2"/>
    <x v="9"/>
    <n v="95"/>
    <x v="10"/>
    <x v="31"/>
    <x v="9"/>
    <x v="2"/>
    <x v="102"/>
  </r>
  <r>
    <n v="148"/>
    <x v="129"/>
    <x v="33"/>
    <x v="8"/>
    <n v="20"/>
    <x v="2"/>
    <x v="117"/>
    <x v="7"/>
    <x v="13"/>
    <x v="103"/>
  </r>
  <r>
    <n v="149"/>
    <x v="130"/>
    <x v="3"/>
    <x v="9"/>
    <n v="100"/>
    <x v="21"/>
    <x v="118"/>
    <x v="3"/>
    <x v="2"/>
    <x v="104"/>
  </r>
  <r>
    <n v="150"/>
    <x v="130"/>
    <x v="3"/>
    <x v="9"/>
    <n v="200"/>
    <x v="7"/>
    <x v="119"/>
    <x v="3"/>
    <x v="2"/>
    <x v="104"/>
  </r>
  <r>
    <n v="151"/>
    <x v="130"/>
    <x v="3"/>
    <x v="9"/>
    <n v="220"/>
    <x v="4"/>
    <x v="120"/>
    <x v="3"/>
    <x v="2"/>
    <x v="104"/>
  </r>
  <r>
    <n v="152"/>
    <x v="130"/>
    <x v="3"/>
    <x v="9"/>
    <n v="340"/>
    <x v="36"/>
    <x v="121"/>
    <x v="3"/>
    <x v="2"/>
    <x v="104"/>
  </r>
  <r>
    <n v="153"/>
    <x v="131"/>
    <x v="33"/>
    <x v="4"/>
    <n v="110"/>
    <x v="36"/>
    <x v="35"/>
    <x v="4"/>
    <x v="13"/>
    <x v="105"/>
  </r>
  <r>
    <n v="154"/>
    <x v="131"/>
    <x v="33"/>
    <x v="4"/>
    <n v="150"/>
    <x v="17"/>
    <x v="60"/>
    <x v="4"/>
    <x v="13"/>
    <x v="105"/>
  </r>
  <r>
    <n v="155"/>
    <x v="132"/>
    <x v="4"/>
    <x v="4"/>
    <n v="250"/>
    <x v="16"/>
    <x v="122"/>
    <x v="6"/>
    <x v="2"/>
    <x v="78"/>
  </r>
  <r>
    <n v="156"/>
    <x v="133"/>
    <x v="3"/>
    <x v="18"/>
    <n v="88"/>
    <x v="28"/>
    <x v="112"/>
    <x v="5"/>
    <x v="2"/>
    <x v="22"/>
  </r>
  <r>
    <n v="157"/>
    <x v="134"/>
    <x v="4"/>
    <x v="16"/>
    <n v="130"/>
    <x v="17"/>
    <x v="92"/>
    <x v="1"/>
    <x v="2"/>
    <x v="106"/>
  </r>
  <r>
    <n v="158"/>
    <x v="135"/>
    <x v="3"/>
    <x v="14"/>
    <n v="60"/>
    <x v="2"/>
    <x v="64"/>
    <x v="2"/>
    <x v="2"/>
    <x v="107"/>
  </r>
  <r>
    <n v="159"/>
    <x v="136"/>
    <x v="3"/>
    <x v="20"/>
    <n v="30"/>
    <x v="7"/>
    <x v="123"/>
    <x v="5"/>
    <x v="2"/>
    <x v="22"/>
  </r>
  <r>
    <n v="160"/>
    <x v="137"/>
    <x v="52"/>
    <x v="18"/>
    <n v="137"/>
    <x v="18"/>
    <x v="16"/>
    <x v="7"/>
    <x v="2"/>
    <x v="39"/>
  </r>
  <r>
    <n v="161"/>
    <x v="138"/>
    <x v="53"/>
    <x v="7"/>
    <n v="17"/>
    <x v="2"/>
    <x v="124"/>
    <x v="8"/>
    <x v="10"/>
    <x v="22"/>
  </r>
  <r>
    <n v="162"/>
    <x v="138"/>
    <x v="3"/>
    <x v="9"/>
    <n v="50"/>
    <x v="7"/>
    <x v="125"/>
    <x v="6"/>
    <x v="2"/>
    <x v="108"/>
  </r>
  <r>
    <n v="163"/>
    <x v="138"/>
    <x v="3"/>
    <x v="9"/>
    <n v="240"/>
    <x v="23"/>
    <x v="126"/>
    <x v="6"/>
    <x v="2"/>
    <x v="108"/>
  </r>
  <r>
    <n v="164"/>
    <x v="139"/>
    <x v="1"/>
    <x v="3"/>
    <n v="29"/>
    <x v="37"/>
    <x v="127"/>
    <x v="0"/>
    <x v="1"/>
    <x v="63"/>
  </r>
  <r>
    <n v="165"/>
    <x v="139"/>
    <x v="1"/>
    <x v="3"/>
    <n v="30"/>
    <x v="38"/>
    <x v="62"/>
    <x v="0"/>
    <x v="1"/>
    <x v="63"/>
  </r>
  <r>
    <n v="166"/>
    <x v="140"/>
    <x v="34"/>
    <x v="14"/>
    <n v="140"/>
    <x v="7"/>
    <x v="114"/>
    <x v="5"/>
    <x v="2"/>
    <x v="22"/>
  </r>
  <r>
    <n v="167"/>
    <x v="141"/>
    <x v="14"/>
    <x v="18"/>
    <n v="12"/>
    <x v="17"/>
    <x v="128"/>
    <x v="0"/>
    <x v="2"/>
    <x v="46"/>
  </r>
  <r>
    <n v="168"/>
    <x v="142"/>
    <x v="54"/>
    <x v="11"/>
    <n v="4375"/>
    <x v="17"/>
    <x v="129"/>
    <x v="7"/>
    <x v="22"/>
    <x v="22"/>
  </r>
  <r>
    <n v="169"/>
    <x v="142"/>
    <x v="55"/>
    <x v="11"/>
    <n v="226"/>
    <x v="2"/>
    <x v="67"/>
    <x v="7"/>
    <x v="2"/>
    <x v="22"/>
  </r>
  <r>
    <n v="170"/>
    <x v="143"/>
    <x v="9"/>
    <x v="1"/>
    <n v="270"/>
    <x v="25"/>
    <x v="130"/>
    <x v="5"/>
    <x v="5"/>
    <x v="90"/>
  </r>
  <r>
    <n v="171"/>
    <x v="144"/>
    <x v="3"/>
    <x v="1"/>
    <n v="200"/>
    <x v="2"/>
    <x v="15"/>
    <x v="1"/>
    <x v="2"/>
    <x v="107"/>
  </r>
  <r>
    <n v="172"/>
    <x v="145"/>
    <x v="36"/>
    <x v="3"/>
    <n v="30"/>
    <x v="2"/>
    <x v="131"/>
    <x v="0"/>
    <x v="14"/>
    <x v="109"/>
  </r>
  <r>
    <n v="173"/>
    <x v="146"/>
    <x v="56"/>
    <x v="3"/>
    <n v="70"/>
    <x v="10"/>
    <x v="132"/>
    <x v="3"/>
    <x v="4"/>
    <x v="110"/>
  </r>
  <r>
    <n v="174"/>
    <x v="147"/>
    <x v="1"/>
    <x v="9"/>
    <n v="15"/>
    <x v="16"/>
    <x v="133"/>
    <x v="1"/>
    <x v="1"/>
    <x v="111"/>
  </r>
  <r>
    <n v="175"/>
    <x v="148"/>
    <x v="3"/>
    <x v="3"/>
    <n v="61"/>
    <x v="2"/>
    <x v="65"/>
    <x v="5"/>
    <x v="2"/>
    <x v="112"/>
  </r>
  <r>
    <n v="176"/>
    <x v="149"/>
    <x v="51"/>
    <x v="7"/>
    <n v="40"/>
    <x v="10"/>
    <x v="134"/>
    <x v="4"/>
    <x v="5"/>
    <x v="113"/>
  </r>
  <r>
    <n v="177"/>
    <x v="149"/>
    <x v="51"/>
    <x v="7"/>
    <n v="120"/>
    <x v="2"/>
    <x v="135"/>
    <x v="4"/>
    <x v="5"/>
    <x v="113"/>
  </r>
  <r>
    <n v="178"/>
    <x v="149"/>
    <x v="51"/>
    <x v="7"/>
    <n v="130"/>
    <x v="26"/>
    <x v="65"/>
    <x v="4"/>
    <x v="5"/>
    <x v="113"/>
  </r>
  <r>
    <n v="179"/>
    <x v="149"/>
    <x v="51"/>
    <x v="7"/>
    <n v="200"/>
    <x v="20"/>
    <x v="136"/>
    <x v="4"/>
    <x v="5"/>
    <x v="113"/>
  </r>
  <r>
    <n v="180"/>
    <x v="150"/>
    <x v="4"/>
    <x v="0"/>
    <n v="77"/>
    <x v="16"/>
    <x v="133"/>
    <x v="1"/>
    <x v="2"/>
    <x v="114"/>
  </r>
  <r>
    <n v="181"/>
    <x v="151"/>
    <x v="57"/>
    <x v="18"/>
    <n v="25"/>
    <x v="2"/>
    <x v="137"/>
    <x v="4"/>
    <x v="23"/>
    <x v="115"/>
  </r>
  <r>
    <n v="182"/>
    <x v="152"/>
    <x v="4"/>
    <x v="3"/>
    <n v="3"/>
    <x v="23"/>
    <x v="138"/>
    <x v="10"/>
    <x v="2"/>
    <x v="20"/>
  </r>
  <r>
    <n v="183"/>
    <x v="153"/>
    <x v="3"/>
    <x v="0"/>
    <n v="100"/>
    <x v="16"/>
    <x v="83"/>
    <x v="6"/>
    <x v="2"/>
    <x v="116"/>
  </r>
  <r>
    <n v="184"/>
    <x v="154"/>
    <x v="10"/>
    <x v="2"/>
    <n v="40"/>
    <x v="32"/>
    <x v="139"/>
    <x v="1"/>
    <x v="2"/>
    <x v="117"/>
  </r>
  <r>
    <n v="185"/>
    <x v="155"/>
    <x v="58"/>
    <x v="2"/>
    <n v="50"/>
    <x v="32"/>
    <x v="140"/>
    <x v="0"/>
    <x v="5"/>
    <x v="118"/>
  </r>
  <r>
    <n v="186"/>
    <x v="156"/>
    <x v="21"/>
    <x v="16"/>
    <n v="120"/>
    <x v="39"/>
    <x v="17"/>
    <x v="4"/>
    <x v="1"/>
    <x v="119"/>
  </r>
  <r>
    <n v="187"/>
    <x v="157"/>
    <x v="3"/>
    <x v="9"/>
    <n v="62"/>
    <x v="5"/>
    <x v="141"/>
    <x v="2"/>
    <x v="2"/>
    <x v="120"/>
  </r>
  <r>
    <n v="188"/>
    <x v="157"/>
    <x v="3"/>
    <x v="9"/>
    <n v="136"/>
    <x v="34"/>
    <x v="142"/>
    <x v="4"/>
    <x v="2"/>
    <x v="24"/>
  </r>
  <r>
    <n v="189"/>
    <x v="158"/>
    <x v="59"/>
    <x v="2"/>
    <n v="154"/>
    <x v="18"/>
    <x v="143"/>
    <x v="1"/>
    <x v="2"/>
    <x v="74"/>
  </r>
  <r>
    <n v="190"/>
    <x v="159"/>
    <x v="29"/>
    <x v="25"/>
    <n v="13"/>
    <x v="31"/>
    <x v="21"/>
    <x v="1"/>
    <x v="1"/>
    <x v="48"/>
  </r>
  <r>
    <n v="191"/>
    <x v="160"/>
    <x v="3"/>
    <x v="10"/>
    <n v="30"/>
    <x v="3"/>
    <x v="144"/>
    <x v="5"/>
    <x v="12"/>
    <x v="5"/>
  </r>
  <r>
    <n v="192"/>
    <x v="161"/>
    <x v="51"/>
    <x v="9"/>
    <n v="100"/>
    <x v="28"/>
    <x v="72"/>
    <x v="0"/>
    <x v="5"/>
    <x v="121"/>
  </r>
  <r>
    <n v="193"/>
    <x v="162"/>
    <x v="36"/>
    <x v="26"/>
    <n v="30"/>
    <x v="5"/>
    <x v="62"/>
    <x v="2"/>
    <x v="14"/>
    <x v="122"/>
  </r>
  <r>
    <n v="194"/>
    <x v="162"/>
    <x v="36"/>
    <x v="26"/>
    <n v="58"/>
    <x v="2"/>
    <x v="145"/>
    <x v="2"/>
    <x v="14"/>
    <x v="122"/>
  </r>
  <r>
    <n v="195"/>
    <x v="163"/>
    <x v="27"/>
    <x v="20"/>
    <n v="10"/>
    <x v="7"/>
    <x v="146"/>
    <x v="4"/>
    <x v="12"/>
    <x v="123"/>
  </r>
  <r>
    <n v="196"/>
    <x v="164"/>
    <x v="33"/>
    <x v="7"/>
    <n v="206"/>
    <x v="18"/>
    <x v="49"/>
    <x v="5"/>
    <x v="13"/>
    <x v="124"/>
  </r>
  <r>
    <n v="197"/>
    <x v="165"/>
    <x v="1"/>
    <x v="9"/>
    <n v="26"/>
    <x v="20"/>
    <x v="147"/>
    <x v="0"/>
    <x v="1"/>
    <x v="125"/>
  </r>
  <r>
    <n v="198"/>
    <x v="166"/>
    <x v="12"/>
    <x v="12"/>
    <n v="100"/>
    <x v="6"/>
    <x v="2"/>
    <x v="1"/>
    <x v="6"/>
    <x v="21"/>
  </r>
  <r>
    <n v="199"/>
    <x v="167"/>
    <x v="60"/>
    <x v="4"/>
    <n v="80"/>
    <x v="40"/>
    <x v="33"/>
    <x v="0"/>
    <x v="24"/>
    <x v="126"/>
  </r>
  <r>
    <n v="200"/>
    <x v="168"/>
    <x v="2"/>
    <x v="12"/>
    <n v="39"/>
    <x v="19"/>
    <x v="148"/>
    <x v="0"/>
    <x v="2"/>
    <x v="127"/>
  </r>
  <r>
    <n v="201"/>
    <x v="169"/>
    <x v="26"/>
    <x v="15"/>
    <n v="28"/>
    <x v="2"/>
    <x v="76"/>
    <x v="2"/>
    <x v="2"/>
    <x v="127"/>
  </r>
  <r>
    <n v="202"/>
    <x v="169"/>
    <x v="26"/>
    <x v="15"/>
    <n v="50"/>
    <x v="17"/>
    <x v="149"/>
    <x v="2"/>
    <x v="2"/>
    <x v="127"/>
  </r>
  <r>
    <n v="203"/>
    <x v="170"/>
    <x v="11"/>
    <x v="5"/>
    <n v="100"/>
    <x v="2"/>
    <x v="150"/>
    <x v="7"/>
    <x v="2"/>
    <x v="65"/>
  </r>
  <r>
    <n v="204"/>
    <x v="171"/>
    <x v="61"/>
    <x v="4"/>
    <n v="30"/>
    <x v="3"/>
    <x v="113"/>
    <x v="5"/>
    <x v="25"/>
    <x v="128"/>
  </r>
  <r>
    <n v="205"/>
    <x v="172"/>
    <x v="3"/>
    <x v="16"/>
    <n v="70"/>
    <x v="2"/>
    <x v="88"/>
    <x v="2"/>
    <x v="2"/>
    <x v="129"/>
  </r>
  <r>
    <n v="206"/>
    <x v="173"/>
    <x v="21"/>
    <x v="7"/>
    <n v="23"/>
    <x v="41"/>
    <x v="133"/>
    <x v="1"/>
    <x v="1"/>
    <x v="1"/>
  </r>
  <r>
    <n v="207"/>
    <x v="174"/>
    <x v="5"/>
    <x v="7"/>
    <n v="160"/>
    <x v="6"/>
    <x v="31"/>
    <x v="2"/>
    <x v="3"/>
    <x v="130"/>
  </r>
  <r>
    <n v="208"/>
    <x v="175"/>
    <x v="4"/>
    <x v="8"/>
    <n v="19"/>
    <x v="2"/>
    <x v="53"/>
    <x v="6"/>
    <x v="2"/>
    <x v="68"/>
  </r>
  <r>
    <n v="209"/>
    <x v="175"/>
    <x v="4"/>
    <x v="8"/>
    <n v="24"/>
    <x v="3"/>
    <x v="53"/>
    <x v="6"/>
    <x v="2"/>
    <x v="68"/>
  </r>
  <r>
    <n v="210"/>
    <x v="176"/>
    <x v="4"/>
    <x v="13"/>
    <n v="1000"/>
    <x v="18"/>
    <x v="151"/>
    <x v="1"/>
    <x v="2"/>
    <x v="131"/>
  </r>
  <r>
    <n v="211"/>
    <x v="177"/>
    <x v="4"/>
    <x v="0"/>
    <n v="48"/>
    <x v="42"/>
    <x v="152"/>
    <x v="2"/>
    <x v="2"/>
    <x v="47"/>
  </r>
  <r>
    <n v="212"/>
    <x v="178"/>
    <x v="3"/>
    <x v="3"/>
    <n v="87"/>
    <x v="18"/>
    <x v="129"/>
    <x v="7"/>
    <x v="2"/>
    <x v="117"/>
  </r>
  <r>
    <n v="213"/>
    <x v="179"/>
    <x v="4"/>
    <x v="8"/>
    <n v="180"/>
    <x v="4"/>
    <x v="21"/>
    <x v="3"/>
    <x v="2"/>
    <x v="132"/>
  </r>
  <r>
    <n v="214"/>
    <x v="180"/>
    <x v="62"/>
    <x v="0"/>
    <n v="25"/>
    <x v="17"/>
    <x v="152"/>
    <x v="5"/>
    <x v="2"/>
    <x v="22"/>
  </r>
  <r>
    <n v="215"/>
    <x v="181"/>
    <x v="17"/>
    <x v="4"/>
    <n v="600"/>
    <x v="6"/>
    <x v="62"/>
    <x v="5"/>
    <x v="7"/>
    <x v="22"/>
  </r>
  <r>
    <n v="216"/>
    <x v="182"/>
    <x v="51"/>
    <x v="18"/>
    <n v="1500"/>
    <x v="2"/>
    <x v="70"/>
    <x v="9"/>
    <x v="5"/>
    <x v="133"/>
  </r>
  <r>
    <n v="217"/>
    <x v="182"/>
    <x v="51"/>
    <x v="18"/>
    <n v="2500"/>
    <x v="10"/>
    <x v="8"/>
    <x v="9"/>
    <x v="5"/>
    <x v="133"/>
  </r>
  <r>
    <n v="218"/>
    <x v="183"/>
    <x v="9"/>
    <x v="1"/>
    <n v="1800"/>
    <x v="2"/>
    <x v="153"/>
    <x v="5"/>
    <x v="5"/>
    <x v="134"/>
  </r>
  <r>
    <n v="219"/>
    <x v="183"/>
    <x v="63"/>
    <x v="1"/>
    <n v="150"/>
    <x v="2"/>
    <x v="154"/>
    <x v="5"/>
    <x v="21"/>
    <x v="135"/>
  </r>
  <r>
    <n v="220"/>
    <x v="183"/>
    <x v="63"/>
    <x v="1"/>
    <n v="1800"/>
    <x v="2"/>
    <x v="155"/>
    <x v="5"/>
    <x v="21"/>
    <x v="135"/>
  </r>
  <r>
    <n v="221"/>
    <x v="184"/>
    <x v="64"/>
    <x v="9"/>
    <n v="20"/>
    <x v="9"/>
    <x v="41"/>
    <x v="11"/>
    <x v="2"/>
    <x v="60"/>
  </r>
  <r>
    <n v="222"/>
    <x v="185"/>
    <x v="5"/>
    <x v="9"/>
    <n v="60"/>
    <x v="21"/>
    <x v="133"/>
    <x v="5"/>
    <x v="3"/>
    <x v="22"/>
  </r>
  <r>
    <n v="223"/>
    <x v="186"/>
    <x v="4"/>
    <x v="16"/>
    <n v="28"/>
    <x v="17"/>
    <x v="156"/>
    <x v="2"/>
    <x v="2"/>
    <x v="136"/>
  </r>
  <r>
    <n v="224"/>
    <x v="187"/>
    <x v="4"/>
    <x v="2"/>
    <n v="156"/>
    <x v="43"/>
    <x v="151"/>
    <x v="1"/>
    <x v="2"/>
    <x v="137"/>
  </r>
  <r>
    <n v="225"/>
    <x v="188"/>
    <x v="3"/>
    <x v="3"/>
    <n v="20"/>
    <x v="2"/>
    <x v="123"/>
    <x v="0"/>
    <x v="2"/>
    <x v="114"/>
  </r>
  <r>
    <n v="226"/>
    <x v="189"/>
    <x v="3"/>
    <x v="8"/>
    <n v="140"/>
    <x v="42"/>
    <x v="60"/>
    <x v="4"/>
    <x v="2"/>
    <x v="22"/>
  </r>
  <r>
    <n v="227"/>
    <x v="190"/>
    <x v="3"/>
    <x v="2"/>
    <n v="90"/>
    <x v="16"/>
    <x v="95"/>
    <x v="2"/>
    <x v="2"/>
    <x v="138"/>
  </r>
  <r>
    <n v="228"/>
    <x v="191"/>
    <x v="26"/>
    <x v="1"/>
    <n v="80"/>
    <x v="2"/>
    <x v="81"/>
    <x v="5"/>
    <x v="2"/>
    <x v="139"/>
  </r>
  <r>
    <n v="229"/>
    <x v="191"/>
    <x v="26"/>
    <x v="1"/>
    <n v="87"/>
    <x v="17"/>
    <x v="157"/>
    <x v="5"/>
    <x v="2"/>
    <x v="139"/>
  </r>
  <r>
    <n v="230"/>
    <x v="192"/>
    <x v="4"/>
    <x v="4"/>
    <n v="33"/>
    <x v="32"/>
    <x v="34"/>
    <x v="0"/>
    <x v="2"/>
    <x v="56"/>
  </r>
  <r>
    <n v="231"/>
    <x v="193"/>
    <x v="2"/>
    <x v="7"/>
    <n v="58"/>
    <x v="21"/>
    <x v="90"/>
    <x v="3"/>
    <x v="2"/>
    <x v="128"/>
  </r>
  <r>
    <n v="232"/>
    <x v="194"/>
    <x v="6"/>
    <x v="9"/>
    <n v="1100"/>
    <x v="2"/>
    <x v="158"/>
    <x v="3"/>
    <x v="2"/>
    <x v="22"/>
  </r>
  <r>
    <n v="233"/>
    <x v="195"/>
    <x v="4"/>
    <x v="9"/>
    <n v="37"/>
    <x v="17"/>
    <x v="0"/>
    <x v="4"/>
    <x v="2"/>
    <x v="140"/>
  </r>
  <r>
    <n v="234"/>
    <x v="196"/>
    <x v="51"/>
    <x v="13"/>
    <n v="120"/>
    <x v="2"/>
    <x v="99"/>
    <x v="2"/>
    <x v="5"/>
    <x v="11"/>
  </r>
  <r>
    <n v="235"/>
    <x v="197"/>
    <x v="3"/>
    <x v="5"/>
    <n v="31"/>
    <x v="7"/>
    <x v="71"/>
    <x v="2"/>
    <x v="2"/>
    <x v="141"/>
  </r>
  <r>
    <n v="236"/>
    <x v="198"/>
    <x v="3"/>
    <x v="2"/>
    <n v="200"/>
    <x v="2"/>
    <x v="134"/>
    <x v="4"/>
    <x v="2"/>
    <x v="142"/>
  </r>
  <r>
    <n v="237"/>
    <x v="198"/>
    <x v="3"/>
    <x v="2"/>
    <n v="250"/>
    <x v="3"/>
    <x v="159"/>
    <x v="4"/>
    <x v="2"/>
    <x v="142"/>
  </r>
  <r>
    <n v="238"/>
    <x v="199"/>
    <x v="65"/>
    <x v="7"/>
    <n v="200"/>
    <x v="2"/>
    <x v="160"/>
    <x v="4"/>
    <x v="5"/>
    <x v="143"/>
  </r>
  <r>
    <n v="239"/>
    <x v="200"/>
    <x v="66"/>
    <x v="0"/>
    <n v="51"/>
    <x v="2"/>
    <x v="161"/>
    <x v="3"/>
    <x v="2"/>
    <x v="144"/>
  </r>
  <r>
    <n v="240"/>
    <x v="201"/>
    <x v="11"/>
    <x v="1"/>
    <n v="81"/>
    <x v="2"/>
    <x v="150"/>
    <x v="7"/>
    <x v="2"/>
    <x v="51"/>
  </r>
  <r>
    <n v="241"/>
    <x v="202"/>
    <x v="46"/>
    <x v="7"/>
    <n v="536"/>
    <x v="44"/>
    <x v="162"/>
    <x v="7"/>
    <x v="18"/>
    <x v="145"/>
  </r>
  <r>
    <n v="242"/>
    <x v="203"/>
    <x v="3"/>
    <x v="18"/>
    <n v="22"/>
    <x v="2"/>
    <x v="35"/>
    <x v="1"/>
    <x v="2"/>
    <x v="79"/>
  </r>
  <r>
    <n v="243"/>
    <x v="203"/>
    <x v="3"/>
    <x v="18"/>
    <n v="60"/>
    <x v="32"/>
    <x v="43"/>
    <x v="1"/>
    <x v="2"/>
    <x v="79"/>
  </r>
  <r>
    <n v="244"/>
    <x v="204"/>
    <x v="11"/>
    <x v="7"/>
    <n v="130"/>
    <x v="31"/>
    <x v="163"/>
    <x v="3"/>
    <x v="2"/>
    <x v="57"/>
  </r>
  <r>
    <n v="245"/>
    <x v="205"/>
    <x v="17"/>
    <x v="3"/>
    <n v="110"/>
    <x v="7"/>
    <x v="112"/>
    <x v="9"/>
    <x v="7"/>
    <x v="146"/>
  </r>
  <r>
    <n v="246"/>
    <x v="206"/>
    <x v="65"/>
    <x v="7"/>
    <n v="600"/>
    <x v="21"/>
    <x v="164"/>
    <x v="12"/>
    <x v="5"/>
    <x v="108"/>
  </r>
  <r>
    <n v="247"/>
    <x v="207"/>
    <x v="3"/>
    <x v="9"/>
    <n v="161"/>
    <x v="11"/>
    <x v="36"/>
    <x v="6"/>
    <x v="2"/>
    <x v="147"/>
  </r>
  <r>
    <n v="248"/>
    <x v="208"/>
    <x v="67"/>
    <x v="7"/>
    <n v="2500"/>
    <x v="4"/>
    <x v="165"/>
    <x v="3"/>
    <x v="2"/>
    <x v="52"/>
  </r>
  <r>
    <n v="249"/>
    <x v="208"/>
    <x v="67"/>
    <x v="7"/>
    <n v="1500"/>
    <x v="3"/>
    <x v="166"/>
    <x v="3"/>
    <x v="2"/>
    <x v="52"/>
  </r>
  <r>
    <n v="250"/>
    <x v="209"/>
    <x v="33"/>
    <x v="7"/>
    <n v="70"/>
    <x v="16"/>
    <x v="167"/>
    <x v="5"/>
    <x v="13"/>
    <x v="148"/>
  </r>
  <r>
    <n v="251"/>
    <x v="210"/>
    <x v="51"/>
    <x v="9"/>
    <n v="100"/>
    <x v="2"/>
    <x v="35"/>
    <x v="1"/>
    <x v="5"/>
    <x v="103"/>
  </r>
  <r>
    <n v="252"/>
    <x v="211"/>
    <x v="4"/>
    <x v="3"/>
    <n v="78"/>
    <x v="14"/>
    <x v="146"/>
    <x v="3"/>
    <x v="2"/>
    <x v="149"/>
  </r>
  <r>
    <n v="253"/>
    <x v="212"/>
    <x v="11"/>
    <x v="14"/>
    <n v="30"/>
    <x v="2"/>
    <x v="123"/>
    <x v="6"/>
    <x v="2"/>
    <x v="150"/>
  </r>
  <r>
    <n v="254"/>
    <x v="213"/>
    <x v="40"/>
    <x v="3"/>
    <n v="100"/>
    <x v="2"/>
    <x v="168"/>
    <x v="7"/>
    <x v="14"/>
    <x v="68"/>
  </r>
  <r>
    <n v="255"/>
    <x v="214"/>
    <x v="33"/>
    <x v="7"/>
    <n v="750"/>
    <x v="5"/>
    <x v="103"/>
    <x v="3"/>
    <x v="13"/>
    <x v="151"/>
  </r>
  <r>
    <n v="256"/>
    <x v="215"/>
    <x v="4"/>
    <x v="4"/>
    <n v="150"/>
    <x v="17"/>
    <x v="169"/>
    <x v="1"/>
    <x v="2"/>
    <x v="152"/>
  </r>
  <r>
    <n v="257"/>
    <x v="216"/>
    <x v="3"/>
    <x v="2"/>
    <n v="285"/>
    <x v="5"/>
    <x v="50"/>
    <x v="2"/>
    <x v="2"/>
    <x v="153"/>
  </r>
  <r>
    <n v="258"/>
    <x v="216"/>
    <x v="3"/>
    <x v="2"/>
    <n v="400"/>
    <x v="16"/>
    <x v="170"/>
    <x v="2"/>
    <x v="2"/>
    <x v="153"/>
  </r>
  <r>
    <n v="259"/>
    <x v="217"/>
    <x v="4"/>
    <x v="4"/>
    <n v="44"/>
    <x v="10"/>
    <x v="59"/>
    <x v="8"/>
    <x v="2"/>
    <x v="154"/>
  </r>
  <r>
    <n v="260"/>
    <x v="218"/>
    <x v="3"/>
    <x v="9"/>
    <n v="142"/>
    <x v="7"/>
    <x v="171"/>
    <x v="11"/>
    <x v="2"/>
    <x v="155"/>
  </r>
  <r>
    <n v="261"/>
    <x v="219"/>
    <x v="27"/>
    <x v="17"/>
    <n v="100"/>
    <x v="7"/>
    <x v="171"/>
    <x v="2"/>
    <x v="12"/>
    <x v="40"/>
  </r>
  <r>
    <n v="262"/>
    <x v="220"/>
    <x v="33"/>
    <x v="9"/>
    <n v="100"/>
    <x v="10"/>
    <x v="172"/>
    <x v="4"/>
    <x v="13"/>
    <x v="156"/>
  </r>
  <r>
    <n v="263"/>
    <x v="221"/>
    <x v="3"/>
    <x v="19"/>
    <n v="64"/>
    <x v="4"/>
    <x v="173"/>
    <x v="4"/>
    <x v="2"/>
    <x v="157"/>
  </r>
  <r>
    <n v="264"/>
    <x v="222"/>
    <x v="33"/>
    <x v="1"/>
    <n v="29"/>
    <x v="2"/>
    <x v="174"/>
    <x v="7"/>
    <x v="13"/>
    <x v="94"/>
  </r>
  <r>
    <n v="265"/>
    <x v="223"/>
    <x v="4"/>
    <x v="5"/>
    <n v="58"/>
    <x v="2"/>
    <x v="0"/>
    <x v="1"/>
    <x v="2"/>
    <x v="158"/>
  </r>
  <r>
    <n v="266"/>
    <x v="224"/>
    <x v="3"/>
    <x v="9"/>
    <n v="156"/>
    <x v="4"/>
    <x v="171"/>
    <x v="12"/>
    <x v="2"/>
    <x v="159"/>
  </r>
  <r>
    <n v="267"/>
    <x v="225"/>
    <x v="3"/>
    <x v="9"/>
    <n v="50"/>
    <x v="45"/>
    <x v="21"/>
    <x v="2"/>
    <x v="2"/>
    <x v="160"/>
  </r>
  <r>
    <n v="268"/>
    <x v="225"/>
    <x v="3"/>
    <x v="9"/>
    <n v="100"/>
    <x v="32"/>
    <x v="175"/>
    <x v="2"/>
    <x v="2"/>
    <x v="160"/>
  </r>
  <r>
    <n v="269"/>
    <x v="226"/>
    <x v="17"/>
    <x v="13"/>
    <n v="65"/>
    <x v="43"/>
    <x v="147"/>
    <x v="6"/>
    <x v="7"/>
    <x v="131"/>
  </r>
  <r>
    <n v="270"/>
    <x v="227"/>
    <x v="2"/>
    <x v="13"/>
    <n v="40"/>
    <x v="7"/>
    <x v="176"/>
    <x v="2"/>
    <x v="2"/>
    <x v="47"/>
  </r>
  <r>
    <n v="271"/>
    <x v="227"/>
    <x v="2"/>
    <x v="13"/>
    <n v="100"/>
    <x v="16"/>
    <x v="2"/>
    <x v="2"/>
    <x v="2"/>
    <x v="47"/>
  </r>
  <r>
    <n v="272"/>
    <x v="228"/>
    <x v="68"/>
    <x v="3"/>
    <n v="65"/>
    <x v="31"/>
    <x v="69"/>
    <x v="2"/>
    <x v="6"/>
    <x v="161"/>
  </r>
  <r>
    <n v="273"/>
    <x v="228"/>
    <x v="68"/>
    <x v="3"/>
    <n v="80"/>
    <x v="2"/>
    <x v="31"/>
    <x v="2"/>
    <x v="6"/>
    <x v="161"/>
  </r>
  <r>
    <n v="274"/>
    <x v="229"/>
    <x v="12"/>
    <x v="7"/>
    <n v="100"/>
    <x v="2"/>
    <x v="177"/>
    <x v="7"/>
    <x v="6"/>
    <x v="162"/>
  </r>
  <r>
    <n v="275"/>
    <x v="230"/>
    <x v="3"/>
    <x v="22"/>
    <n v="4100"/>
    <x v="10"/>
    <x v="46"/>
    <x v="3"/>
    <x v="2"/>
    <x v="20"/>
  </r>
  <r>
    <n v="276"/>
    <x v="231"/>
    <x v="4"/>
    <x v="1"/>
    <n v="33"/>
    <x v="2"/>
    <x v="178"/>
    <x v="2"/>
    <x v="2"/>
    <x v="136"/>
  </r>
  <r>
    <n v="277"/>
    <x v="232"/>
    <x v="3"/>
    <x v="10"/>
    <n v="22"/>
    <x v="23"/>
    <x v="110"/>
    <x v="2"/>
    <x v="2"/>
    <x v="47"/>
  </r>
  <r>
    <n v="278"/>
    <x v="233"/>
    <x v="65"/>
    <x v="3"/>
    <n v="191"/>
    <x v="6"/>
    <x v="105"/>
    <x v="2"/>
    <x v="5"/>
    <x v="163"/>
  </r>
  <r>
    <n v="279"/>
    <x v="234"/>
    <x v="3"/>
    <x v="5"/>
    <n v="20"/>
    <x v="2"/>
    <x v="168"/>
    <x v="8"/>
    <x v="2"/>
    <x v="164"/>
  </r>
  <r>
    <n v="280"/>
    <x v="234"/>
    <x v="3"/>
    <x v="5"/>
    <n v="45"/>
    <x v="2"/>
    <x v="57"/>
    <x v="8"/>
    <x v="2"/>
    <x v="164"/>
  </r>
  <r>
    <n v="281"/>
    <x v="235"/>
    <x v="3"/>
    <x v="2"/>
    <n v="15"/>
    <x v="10"/>
    <x v="179"/>
    <x v="4"/>
    <x v="2"/>
    <x v="165"/>
  </r>
  <r>
    <n v="282"/>
    <x v="236"/>
    <x v="4"/>
    <x v="27"/>
    <n v="154"/>
    <x v="26"/>
    <x v="4"/>
    <x v="6"/>
    <x v="2"/>
    <x v="166"/>
  </r>
  <r>
    <n v="283"/>
    <x v="237"/>
    <x v="51"/>
    <x v="9"/>
    <n v="190"/>
    <x v="16"/>
    <x v="180"/>
    <x v="2"/>
    <x v="5"/>
    <x v="167"/>
  </r>
  <r>
    <n v="284"/>
    <x v="238"/>
    <x v="69"/>
    <x v="16"/>
    <n v="250"/>
    <x v="17"/>
    <x v="181"/>
    <x v="5"/>
    <x v="2"/>
    <x v="22"/>
  </r>
  <r>
    <n v="285"/>
    <x v="238"/>
    <x v="69"/>
    <x v="16"/>
    <n v="378"/>
    <x v="23"/>
    <x v="98"/>
    <x v="5"/>
    <x v="2"/>
    <x v="22"/>
  </r>
  <r>
    <n v="286"/>
    <x v="239"/>
    <x v="1"/>
    <x v="9"/>
    <n v="17"/>
    <x v="3"/>
    <x v="182"/>
    <x v="1"/>
    <x v="1"/>
    <x v="168"/>
  </r>
  <r>
    <n v="287"/>
    <x v="240"/>
    <x v="1"/>
    <x v="28"/>
    <n v="125"/>
    <x v="17"/>
    <x v="183"/>
    <x v="2"/>
    <x v="1"/>
    <x v="169"/>
  </r>
  <r>
    <n v="288"/>
    <x v="240"/>
    <x v="1"/>
    <x v="9"/>
    <n v="50"/>
    <x v="6"/>
    <x v="184"/>
    <x v="2"/>
    <x v="1"/>
    <x v="170"/>
  </r>
  <r>
    <n v="289"/>
    <x v="240"/>
    <x v="1"/>
    <x v="9"/>
    <n v="60"/>
    <x v="2"/>
    <x v="185"/>
    <x v="2"/>
    <x v="1"/>
    <x v="169"/>
  </r>
  <r>
    <n v="290"/>
    <x v="241"/>
    <x v="9"/>
    <x v="0"/>
    <n v="60"/>
    <x v="16"/>
    <x v="163"/>
    <x v="2"/>
    <x v="5"/>
    <x v="171"/>
  </r>
  <r>
    <n v="291"/>
    <x v="242"/>
    <x v="62"/>
    <x v="14"/>
    <n v="60"/>
    <x v="8"/>
    <x v="33"/>
    <x v="2"/>
    <x v="2"/>
    <x v="60"/>
  </r>
  <r>
    <n v="292"/>
    <x v="243"/>
    <x v="70"/>
    <x v="6"/>
    <n v="40"/>
    <x v="41"/>
    <x v="186"/>
    <x v="1"/>
    <x v="2"/>
    <x v="172"/>
  </r>
  <r>
    <n v="293"/>
    <x v="244"/>
    <x v="3"/>
    <x v="8"/>
    <n v="40"/>
    <x v="3"/>
    <x v="161"/>
    <x v="5"/>
    <x v="2"/>
    <x v="56"/>
  </r>
  <r>
    <n v="294"/>
    <x v="245"/>
    <x v="12"/>
    <x v="2"/>
    <n v="31"/>
    <x v="44"/>
    <x v="9"/>
    <x v="5"/>
    <x v="6"/>
    <x v="173"/>
  </r>
  <r>
    <n v="295"/>
    <x v="246"/>
    <x v="1"/>
    <x v="7"/>
    <n v="76"/>
    <x v="26"/>
    <x v="80"/>
    <x v="1"/>
    <x v="1"/>
    <x v="174"/>
  </r>
  <r>
    <n v="296"/>
    <x v="246"/>
    <x v="1"/>
    <x v="7"/>
    <n v="150"/>
    <x v="2"/>
    <x v="49"/>
    <x v="5"/>
    <x v="1"/>
    <x v="4"/>
  </r>
  <r>
    <n v="297"/>
    <x v="247"/>
    <x v="4"/>
    <x v="0"/>
    <n v="22"/>
    <x v="2"/>
    <x v="187"/>
    <x v="1"/>
    <x v="2"/>
    <x v="175"/>
  </r>
  <r>
    <n v="298"/>
    <x v="248"/>
    <x v="3"/>
    <x v="8"/>
    <n v="12"/>
    <x v="7"/>
    <x v="47"/>
    <x v="7"/>
    <x v="2"/>
    <x v="23"/>
  </r>
  <r>
    <n v="299"/>
    <x v="249"/>
    <x v="37"/>
    <x v="10"/>
    <n v="25"/>
    <x v="10"/>
    <x v="186"/>
    <x v="1"/>
    <x v="2"/>
    <x v="130"/>
  </r>
  <r>
    <n v="300"/>
    <x v="250"/>
    <x v="3"/>
    <x v="18"/>
    <n v="8"/>
    <x v="2"/>
    <x v="188"/>
    <x v="0"/>
    <x v="2"/>
    <x v="176"/>
  </r>
  <r>
    <n v="301"/>
    <x v="251"/>
    <x v="13"/>
    <x v="18"/>
    <n v="7"/>
    <x v="8"/>
    <x v="4"/>
    <x v="5"/>
    <x v="2"/>
    <x v="20"/>
  </r>
  <r>
    <n v="302"/>
    <x v="252"/>
    <x v="11"/>
    <x v="6"/>
    <n v="24"/>
    <x v="19"/>
    <x v="133"/>
    <x v="2"/>
    <x v="2"/>
    <x v="40"/>
  </r>
  <r>
    <n v="303"/>
    <x v="253"/>
    <x v="27"/>
    <x v="17"/>
    <n v="100"/>
    <x v="10"/>
    <x v="189"/>
    <x v="5"/>
    <x v="12"/>
    <x v="22"/>
  </r>
  <r>
    <n v="304"/>
    <x v="254"/>
    <x v="3"/>
    <x v="4"/>
    <n v="60"/>
    <x v="2"/>
    <x v="118"/>
    <x v="3"/>
    <x v="2"/>
    <x v="166"/>
  </r>
  <r>
    <n v="305"/>
    <x v="254"/>
    <x v="3"/>
    <x v="4"/>
    <n v="950"/>
    <x v="16"/>
    <x v="121"/>
    <x v="3"/>
    <x v="2"/>
    <x v="166"/>
  </r>
  <r>
    <n v="306"/>
    <x v="254"/>
    <x v="3"/>
    <x v="4"/>
    <n v="1100"/>
    <x v="25"/>
    <x v="140"/>
    <x v="3"/>
    <x v="2"/>
    <x v="166"/>
  </r>
  <r>
    <n v="307"/>
    <x v="255"/>
    <x v="9"/>
    <x v="4"/>
    <n v="80"/>
    <x v="2"/>
    <x v="178"/>
    <x v="4"/>
    <x v="5"/>
    <x v="8"/>
  </r>
  <r>
    <n v="308"/>
    <x v="256"/>
    <x v="40"/>
    <x v="4"/>
    <n v="10"/>
    <x v="16"/>
    <x v="108"/>
    <x v="5"/>
    <x v="14"/>
    <x v="57"/>
  </r>
  <r>
    <n v="309"/>
    <x v="257"/>
    <x v="1"/>
    <x v="4"/>
    <n v="30"/>
    <x v="43"/>
    <x v="190"/>
    <x v="5"/>
    <x v="1"/>
    <x v="177"/>
  </r>
  <r>
    <n v="310"/>
    <x v="258"/>
    <x v="3"/>
    <x v="4"/>
    <n v="19"/>
    <x v="2"/>
    <x v="191"/>
    <x v="0"/>
    <x v="2"/>
    <x v="178"/>
  </r>
  <r>
    <n v="311"/>
    <x v="259"/>
    <x v="3"/>
    <x v="2"/>
    <n v="54"/>
    <x v="2"/>
    <x v="192"/>
    <x v="8"/>
    <x v="2"/>
    <x v="179"/>
  </r>
  <r>
    <n v="312"/>
    <x v="260"/>
    <x v="3"/>
    <x v="2"/>
    <n v="300"/>
    <x v="2"/>
    <x v="193"/>
    <x v="6"/>
    <x v="2"/>
    <x v="180"/>
  </r>
  <r>
    <n v="313"/>
    <x v="261"/>
    <x v="11"/>
    <x v="26"/>
    <n v="97"/>
    <x v="2"/>
    <x v="157"/>
    <x v="0"/>
    <x v="2"/>
    <x v="103"/>
  </r>
  <r>
    <n v="314"/>
    <x v="262"/>
    <x v="71"/>
    <x v="3"/>
    <n v="371"/>
    <x v="44"/>
    <x v="194"/>
    <x v="7"/>
    <x v="2"/>
    <x v="22"/>
  </r>
  <r>
    <n v="315"/>
    <x v="263"/>
    <x v="4"/>
    <x v="9"/>
    <n v="22"/>
    <x v="2"/>
    <x v="195"/>
    <x v="4"/>
    <x v="2"/>
    <x v="181"/>
  </r>
  <r>
    <n v="316"/>
    <x v="264"/>
    <x v="2"/>
    <x v="0"/>
    <n v="40"/>
    <x v="6"/>
    <x v="196"/>
    <x v="5"/>
    <x v="2"/>
    <x v="182"/>
  </r>
  <r>
    <n v="317"/>
    <x v="265"/>
    <x v="4"/>
    <x v="16"/>
    <n v="271"/>
    <x v="2"/>
    <x v="11"/>
    <x v="3"/>
    <x v="2"/>
    <x v="52"/>
  </r>
  <r>
    <n v="318"/>
    <x v="265"/>
    <x v="4"/>
    <x v="16"/>
    <n v="375"/>
    <x v="5"/>
    <x v="197"/>
    <x v="12"/>
    <x v="2"/>
    <x v="52"/>
  </r>
  <r>
    <n v="319"/>
    <x v="265"/>
    <x v="4"/>
    <x v="16"/>
    <n v="450"/>
    <x v="7"/>
    <x v="140"/>
    <x v="3"/>
    <x v="2"/>
    <x v="52"/>
  </r>
  <r>
    <n v="320"/>
    <x v="266"/>
    <x v="27"/>
    <x v="19"/>
    <n v="11"/>
    <x v="36"/>
    <x v="198"/>
    <x v="0"/>
    <x v="12"/>
    <x v="183"/>
  </r>
  <r>
    <n v="321"/>
    <x v="267"/>
    <x v="3"/>
    <x v="10"/>
    <n v="221"/>
    <x v="3"/>
    <x v="199"/>
    <x v="3"/>
    <x v="2"/>
    <x v="184"/>
  </r>
  <r>
    <n v="322"/>
    <x v="268"/>
    <x v="1"/>
    <x v="12"/>
    <n v="17"/>
    <x v="7"/>
    <x v="152"/>
    <x v="5"/>
    <x v="1"/>
    <x v="22"/>
  </r>
  <r>
    <n v="323"/>
    <x v="269"/>
    <x v="4"/>
    <x v="4"/>
    <n v="91"/>
    <x v="19"/>
    <x v="200"/>
    <x v="5"/>
    <x v="2"/>
    <x v="125"/>
  </r>
  <r>
    <n v="324"/>
    <x v="269"/>
    <x v="4"/>
    <x v="4"/>
    <n v="100"/>
    <x v="34"/>
    <x v="121"/>
    <x v="4"/>
    <x v="2"/>
    <x v="185"/>
  </r>
  <r>
    <n v="325"/>
    <x v="270"/>
    <x v="3"/>
    <x v="14"/>
    <n v="13"/>
    <x v="18"/>
    <x v="85"/>
    <x v="10"/>
    <x v="2"/>
    <x v="186"/>
  </r>
  <r>
    <n v="326"/>
    <x v="271"/>
    <x v="72"/>
    <x v="18"/>
    <n v="140"/>
    <x v="42"/>
    <x v="116"/>
    <x v="4"/>
    <x v="3"/>
    <x v="187"/>
  </r>
  <r>
    <n v="327"/>
    <x v="272"/>
    <x v="4"/>
    <x v="2"/>
    <n v="16"/>
    <x v="35"/>
    <x v="120"/>
    <x v="3"/>
    <x v="2"/>
    <x v="188"/>
  </r>
  <r>
    <n v="328"/>
    <x v="273"/>
    <x v="4"/>
    <x v="16"/>
    <n v="150"/>
    <x v="25"/>
    <x v="197"/>
    <x v="4"/>
    <x v="2"/>
    <x v="189"/>
  </r>
  <r>
    <n v="329"/>
    <x v="274"/>
    <x v="13"/>
    <x v="20"/>
    <n v="90"/>
    <x v="8"/>
    <x v="132"/>
    <x v="6"/>
    <x v="2"/>
    <x v="77"/>
  </r>
  <r>
    <n v="330"/>
    <x v="275"/>
    <x v="3"/>
    <x v="0"/>
    <n v="35"/>
    <x v="2"/>
    <x v="4"/>
    <x v="2"/>
    <x v="2"/>
    <x v="112"/>
  </r>
  <r>
    <n v="331"/>
    <x v="276"/>
    <x v="35"/>
    <x v="9"/>
    <n v="30"/>
    <x v="16"/>
    <x v="126"/>
    <x v="1"/>
    <x v="2"/>
    <x v="100"/>
  </r>
  <r>
    <n v="332"/>
    <x v="277"/>
    <x v="11"/>
    <x v="0"/>
    <n v="20"/>
    <x v="16"/>
    <x v="15"/>
    <x v="0"/>
    <x v="2"/>
    <x v="35"/>
  </r>
  <r>
    <n v="333"/>
    <x v="278"/>
    <x v="3"/>
    <x v="9"/>
    <n v="22"/>
    <x v="19"/>
    <x v="201"/>
    <x v="8"/>
    <x v="2"/>
    <x v="2"/>
  </r>
  <r>
    <n v="334"/>
    <x v="279"/>
    <x v="51"/>
    <x v="18"/>
    <n v="170"/>
    <x v="18"/>
    <x v="12"/>
    <x v="10"/>
    <x v="5"/>
    <x v="75"/>
  </r>
  <r>
    <n v="335"/>
    <x v="280"/>
    <x v="10"/>
    <x v="16"/>
    <n v="24"/>
    <x v="26"/>
    <x v="202"/>
    <x v="2"/>
    <x v="2"/>
    <x v="190"/>
  </r>
  <r>
    <n v="336"/>
    <x v="281"/>
    <x v="3"/>
    <x v="7"/>
    <n v="150"/>
    <x v="3"/>
    <x v="203"/>
    <x v="7"/>
    <x v="2"/>
    <x v="191"/>
  </r>
  <r>
    <n v="337"/>
    <x v="282"/>
    <x v="73"/>
    <x v="8"/>
    <n v="85"/>
    <x v="2"/>
    <x v="124"/>
    <x v="5"/>
    <x v="26"/>
    <x v="46"/>
  </r>
  <r>
    <n v="338"/>
    <x v="283"/>
    <x v="17"/>
    <x v="4"/>
    <n v="260"/>
    <x v="10"/>
    <x v="38"/>
    <x v="5"/>
    <x v="7"/>
    <x v="51"/>
  </r>
  <r>
    <n v="339"/>
    <x v="283"/>
    <x v="17"/>
    <x v="4"/>
    <n v="2000"/>
    <x v="6"/>
    <x v="204"/>
    <x v="5"/>
    <x v="7"/>
    <x v="51"/>
  </r>
  <r>
    <n v="340"/>
    <x v="284"/>
    <x v="34"/>
    <x v="29"/>
    <n v="62"/>
    <x v="0"/>
    <x v="158"/>
    <x v="3"/>
    <x v="2"/>
    <x v="192"/>
  </r>
  <r>
    <n v="341"/>
    <x v="285"/>
    <x v="7"/>
    <x v="22"/>
    <n v="30"/>
    <x v="28"/>
    <x v="205"/>
    <x v="10"/>
    <x v="1"/>
    <x v="29"/>
  </r>
  <r>
    <n v="342"/>
    <x v="286"/>
    <x v="62"/>
    <x v="2"/>
    <n v="170"/>
    <x v="2"/>
    <x v="61"/>
    <x v="3"/>
    <x v="2"/>
    <x v="193"/>
  </r>
  <r>
    <n v="343"/>
    <x v="286"/>
    <x v="62"/>
    <x v="2"/>
    <n v="388"/>
    <x v="2"/>
    <x v="206"/>
    <x v="3"/>
    <x v="2"/>
    <x v="193"/>
  </r>
  <r>
    <n v="344"/>
    <x v="287"/>
    <x v="40"/>
    <x v="19"/>
    <n v="36"/>
    <x v="3"/>
    <x v="130"/>
    <x v="6"/>
    <x v="14"/>
    <x v="148"/>
  </r>
  <r>
    <n v="345"/>
    <x v="288"/>
    <x v="33"/>
    <x v="8"/>
    <n v="95"/>
    <x v="41"/>
    <x v="207"/>
    <x v="1"/>
    <x v="13"/>
    <x v="112"/>
  </r>
  <r>
    <n v="346"/>
    <x v="289"/>
    <x v="2"/>
    <x v="2"/>
    <n v="109"/>
    <x v="2"/>
    <x v="11"/>
    <x v="10"/>
    <x v="2"/>
    <x v="176"/>
  </r>
  <r>
    <n v="347"/>
    <x v="290"/>
    <x v="51"/>
    <x v="27"/>
    <n v="120"/>
    <x v="2"/>
    <x v="208"/>
    <x v="4"/>
    <x v="5"/>
    <x v="194"/>
  </r>
  <r>
    <n v="348"/>
    <x v="290"/>
    <x v="51"/>
    <x v="27"/>
    <n v="800"/>
    <x v="11"/>
    <x v="162"/>
    <x v="4"/>
    <x v="5"/>
    <x v="195"/>
  </r>
  <r>
    <n v="349"/>
    <x v="291"/>
    <x v="3"/>
    <x v="2"/>
    <n v="150"/>
    <x v="2"/>
    <x v="209"/>
    <x v="4"/>
    <x v="2"/>
    <x v="196"/>
  </r>
  <r>
    <n v="350"/>
    <x v="292"/>
    <x v="33"/>
    <x v="9"/>
    <n v="65"/>
    <x v="7"/>
    <x v="5"/>
    <x v="2"/>
    <x v="13"/>
    <x v="197"/>
  </r>
  <r>
    <n v="351"/>
    <x v="293"/>
    <x v="6"/>
    <x v="0"/>
    <n v="400"/>
    <x v="7"/>
    <x v="210"/>
    <x v="7"/>
    <x v="2"/>
    <x v="198"/>
  </r>
  <r>
    <n v="352"/>
    <x v="294"/>
    <x v="11"/>
    <x v="17"/>
    <n v="100"/>
    <x v="21"/>
    <x v="5"/>
    <x v="8"/>
    <x v="2"/>
    <x v="199"/>
  </r>
  <r>
    <n v="353"/>
    <x v="294"/>
    <x v="11"/>
    <x v="17"/>
    <n v="200"/>
    <x v="1"/>
    <x v="66"/>
    <x v="8"/>
    <x v="2"/>
    <x v="199"/>
  </r>
  <r>
    <n v="354"/>
    <x v="295"/>
    <x v="3"/>
    <x v="17"/>
    <n v="30"/>
    <x v="5"/>
    <x v="31"/>
    <x v="2"/>
    <x v="2"/>
    <x v="174"/>
  </r>
  <r>
    <n v="355"/>
    <x v="296"/>
    <x v="6"/>
    <x v="17"/>
    <n v="121"/>
    <x v="2"/>
    <x v="59"/>
    <x v="3"/>
    <x v="2"/>
    <x v="200"/>
  </r>
  <r>
    <n v="356"/>
    <x v="297"/>
    <x v="3"/>
    <x v="22"/>
    <n v="34"/>
    <x v="31"/>
    <x v="53"/>
    <x v="4"/>
    <x v="2"/>
    <x v="143"/>
  </r>
  <r>
    <n v="357"/>
    <x v="298"/>
    <x v="4"/>
    <x v="13"/>
    <n v="60"/>
    <x v="16"/>
    <x v="211"/>
    <x v="4"/>
    <x v="2"/>
    <x v="2"/>
  </r>
  <r>
    <n v="358"/>
    <x v="299"/>
    <x v="58"/>
    <x v="10"/>
    <n v="40"/>
    <x v="2"/>
    <x v="212"/>
    <x v="0"/>
    <x v="5"/>
    <x v="109"/>
  </r>
  <r>
    <n v="359"/>
    <x v="300"/>
    <x v="8"/>
    <x v="3"/>
    <n v="200"/>
    <x v="5"/>
    <x v="132"/>
    <x v="5"/>
    <x v="4"/>
    <x v="22"/>
  </r>
  <r>
    <n v="360"/>
    <x v="301"/>
    <x v="7"/>
    <x v="4"/>
    <n v="134"/>
    <x v="26"/>
    <x v="171"/>
    <x v="4"/>
    <x v="2"/>
    <x v="201"/>
  </r>
  <r>
    <n v="361"/>
    <x v="302"/>
    <x v="3"/>
    <x v="12"/>
    <n v="6"/>
    <x v="18"/>
    <x v="213"/>
    <x v="10"/>
    <x v="2"/>
    <x v="75"/>
  </r>
  <r>
    <n v="362"/>
    <x v="303"/>
    <x v="27"/>
    <x v="9"/>
    <n v="30"/>
    <x v="25"/>
    <x v="63"/>
    <x v="1"/>
    <x v="12"/>
    <x v="202"/>
  </r>
  <r>
    <n v="363"/>
    <x v="304"/>
    <x v="11"/>
    <x v="10"/>
    <n v="70"/>
    <x v="8"/>
    <x v="214"/>
    <x v="12"/>
    <x v="2"/>
    <x v="78"/>
  </r>
  <r>
    <n v="364"/>
    <x v="304"/>
    <x v="11"/>
    <x v="10"/>
    <n v="200"/>
    <x v="2"/>
    <x v="92"/>
    <x v="6"/>
    <x v="2"/>
    <x v="203"/>
  </r>
  <r>
    <n v="365"/>
    <x v="305"/>
    <x v="3"/>
    <x v="10"/>
    <n v="15"/>
    <x v="2"/>
    <x v="215"/>
    <x v="6"/>
    <x v="2"/>
    <x v="15"/>
  </r>
  <r>
    <n v="366"/>
    <x v="306"/>
    <x v="33"/>
    <x v="1"/>
    <n v="50"/>
    <x v="9"/>
    <x v="107"/>
    <x v="5"/>
    <x v="13"/>
    <x v="22"/>
  </r>
  <r>
    <n v="367"/>
    <x v="307"/>
    <x v="51"/>
    <x v="3"/>
    <n v="100"/>
    <x v="21"/>
    <x v="1"/>
    <x v="6"/>
    <x v="5"/>
    <x v="204"/>
  </r>
  <r>
    <n v="368"/>
    <x v="308"/>
    <x v="11"/>
    <x v="2"/>
    <n v="55"/>
    <x v="21"/>
    <x v="35"/>
    <x v="3"/>
    <x v="2"/>
    <x v="22"/>
  </r>
  <r>
    <n v="369"/>
    <x v="309"/>
    <x v="3"/>
    <x v="3"/>
    <n v="669"/>
    <x v="18"/>
    <x v="216"/>
    <x v="2"/>
    <x v="2"/>
    <x v="68"/>
  </r>
  <r>
    <n v="370"/>
    <x v="310"/>
    <x v="33"/>
    <x v="13"/>
    <n v="350"/>
    <x v="0"/>
    <x v="91"/>
    <x v="3"/>
    <x v="13"/>
    <x v="205"/>
  </r>
  <r>
    <n v="371"/>
    <x v="310"/>
    <x v="33"/>
    <x v="13"/>
    <n v="367"/>
    <x v="5"/>
    <x v="58"/>
    <x v="12"/>
    <x v="13"/>
    <x v="24"/>
  </r>
  <r>
    <n v="372"/>
    <x v="311"/>
    <x v="40"/>
    <x v="13"/>
    <n v="120"/>
    <x v="18"/>
    <x v="71"/>
    <x v="3"/>
    <x v="14"/>
    <x v="205"/>
  </r>
  <r>
    <n v="373"/>
    <x v="312"/>
    <x v="12"/>
    <x v="13"/>
    <n v="100"/>
    <x v="2"/>
    <x v="217"/>
    <x v="3"/>
    <x v="6"/>
    <x v="206"/>
  </r>
  <r>
    <n v="374"/>
    <x v="312"/>
    <x v="12"/>
    <x v="13"/>
    <n v="156"/>
    <x v="27"/>
    <x v="69"/>
    <x v="3"/>
    <x v="6"/>
    <x v="207"/>
  </r>
  <r>
    <n v="375"/>
    <x v="312"/>
    <x v="12"/>
    <x v="13"/>
    <n v="300"/>
    <x v="2"/>
    <x v="218"/>
    <x v="3"/>
    <x v="6"/>
    <x v="206"/>
  </r>
  <r>
    <n v="376"/>
    <x v="313"/>
    <x v="34"/>
    <x v="24"/>
    <n v="6650"/>
    <x v="10"/>
    <x v="168"/>
    <x v="3"/>
    <x v="2"/>
    <x v="22"/>
  </r>
  <r>
    <n v="377"/>
    <x v="314"/>
    <x v="3"/>
    <x v="5"/>
    <n v="27"/>
    <x v="13"/>
    <x v="219"/>
    <x v="11"/>
    <x v="2"/>
    <x v="12"/>
  </r>
  <r>
    <n v="378"/>
    <x v="315"/>
    <x v="36"/>
    <x v="19"/>
    <n v="60"/>
    <x v="6"/>
    <x v="162"/>
    <x v="1"/>
    <x v="14"/>
    <x v="9"/>
  </r>
  <r>
    <n v="379"/>
    <x v="316"/>
    <x v="74"/>
    <x v="10"/>
    <n v="12"/>
    <x v="11"/>
    <x v="177"/>
    <x v="1"/>
    <x v="2"/>
    <x v="175"/>
  </r>
  <r>
    <n v="380"/>
    <x v="317"/>
    <x v="75"/>
    <x v="0"/>
    <n v="5"/>
    <x v="19"/>
    <x v="22"/>
    <x v="1"/>
    <x v="2"/>
    <x v="46"/>
  </r>
  <r>
    <n v="381"/>
    <x v="318"/>
    <x v="76"/>
    <x v="4"/>
    <n v="10"/>
    <x v="31"/>
    <x v="171"/>
    <x v="5"/>
    <x v="2"/>
    <x v="22"/>
  </r>
  <r>
    <n v="382"/>
    <x v="319"/>
    <x v="4"/>
    <x v="22"/>
    <n v="200"/>
    <x v="34"/>
    <x v="96"/>
    <x v="3"/>
    <x v="2"/>
    <x v="19"/>
  </r>
  <r>
    <n v="383"/>
    <x v="320"/>
    <x v="34"/>
    <x v="29"/>
    <n v="75"/>
    <x v="2"/>
    <x v="92"/>
    <x v="6"/>
    <x v="2"/>
    <x v="136"/>
  </r>
  <r>
    <n v="384"/>
    <x v="321"/>
    <x v="2"/>
    <x v="7"/>
    <n v="57"/>
    <x v="29"/>
    <x v="19"/>
    <x v="1"/>
    <x v="2"/>
    <x v="76"/>
  </r>
  <r>
    <n v="385"/>
    <x v="322"/>
    <x v="3"/>
    <x v="16"/>
    <n v="40"/>
    <x v="4"/>
    <x v="220"/>
    <x v="1"/>
    <x v="2"/>
    <x v="208"/>
  </r>
  <r>
    <n v="386"/>
    <x v="323"/>
    <x v="77"/>
    <x v="2"/>
    <n v="62"/>
    <x v="2"/>
    <x v="221"/>
    <x v="7"/>
    <x v="2"/>
    <x v="94"/>
  </r>
  <r>
    <n v="387"/>
    <x v="324"/>
    <x v="5"/>
    <x v="9"/>
    <n v="190"/>
    <x v="4"/>
    <x v="222"/>
    <x v="9"/>
    <x v="3"/>
    <x v="189"/>
  </r>
  <r>
    <n v="388"/>
    <x v="325"/>
    <x v="33"/>
    <x v="2"/>
    <n v="8"/>
    <x v="39"/>
    <x v="223"/>
    <x v="10"/>
    <x v="13"/>
    <x v="35"/>
  </r>
  <r>
    <n v="389"/>
    <x v="326"/>
    <x v="3"/>
    <x v="5"/>
    <n v="671"/>
    <x v="0"/>
    <x v="224"/>
    <x v="3"/>
    <x v="2"/>
    <x v="154"/>
  </r>
  <r>
    <n v="390"/>
    <x v="326"/>
    <x v="3"/>
    <x v="5"/>
    <n v="680"/>
    <x v="7"/>
    <x v="225"/>
    <x v="3"/>
    <x v="2"/>
    <x v="154"/>
  </r>
  <r>
    <n v="391"/>
    <x v="327"/>
    <x v="3"/>
    <x v="9"/>
    <n v="250"/>
    <x v="31"/>
    <x v="3"/>
    <x v="3"/>
    <x v="2"/>
    <x v="209"/>
  </r>
  <r>
    <n v="392"/>
    <x v="327"/>
    <x v="3"/>
    <x v="9"/>
    <n v="310"/>
    <x v="5"/>
    <x v="165"/>
    <x v="3"/>
    <x v="2"/>
    <x v="209"/>
  </r>
  <r>
    <n v="393"/>
    <x v="327"/>
    <x v="3"/>
    <x v="9"/>
    <n v="515"/>
    <x v="20"/>
    <x v="21"/>
    <x v="3"/>
    <x v="2"/>
    <x v="209"/>
  </r>
  <r>
    <n v="394"/>
    <x v="328"/>
    <x v="3"/>
    <x v="18"/>
    <n v="150"/>
    <x v="15"/>
    <x v="226"/>
    <x v="4"/>
    <x v="2"/>
    <x v="181"/>
  </r>
  <r>
    <n v="395"/>
    <x v="329"/>
    <x v="14"/>
    <x v="10"/>
    <n v="90"/>
    <x v="7"/>
    <x v="186"/>
    <x v="3"/>
    <x v="2"/>
    <x v="210"/>
  </r>
  <r>
    <n v="396"/>
    <x v="330"/>
    <x v="7"/>
    <x v="5"/>
    <n v="12"/>
    <x v="2"/>
    <x v="13"/>
    <x v="1"/>
    <x v="1"/>
    <x v="112"/>
  </r>
  <r>
    <n v="397"/>
    <x v="331"/>
    <x v="3"/>
    <x v="13"/>
    <n v="1250"/>
    <x v="21"/>
    <x v="227"/>
    <x v="3"/>
    <x v="2"/>
    <x v="211"/>
  </r>
  <r>
    <n v="398"/>
    <x v="332"/>
    <x v="33"/>
    <x v="12"/>
    <n v="10"/>
    <x v="18"/>
    <x v="228"/>
    <x v="5"/>
    <x v="13"/>
    <x v="22"/>
  </r>
  <r>
    <n v="399"/>
    <x v="333"/>
    <x v="3"/>
    <x v="15"/>
    <n v="23"/>
    <x v="6"/>
    <x v="229"/>
    <x v="0"/>
    <x v="2"/>
    <x v="212"/>
  </r>
  <r>
    <n v="400"/>
    <x v="334"/>
    <x v="11"/>
    <x v="1"/>
    <n v="140"/>
    <x v="27"/>
    <x v="59"/>
    <x v="3"/>
    <x v="2"/>
    <x v="179"/>
  </r>
  <r>
    <n v="401"/>
    <x v="335"/>
    <x v="11"/>
    <x v="0"/>
    <n v="59"/>
    <x v="2"/>
    <x v="168"/>
    <x v="7"/>
    <x v="2"/>
    <x v="213"/>
  </r>
  <r>
    <n v="402"/>
    <x v="336"/>
    <x v="14"/>
    <x v="0"/>
    <n v="20"/>
    <x v="2"/>
    <x v="197"/>
    <x v="7"/>
    <x v="2"/>
    <x v="94"/>
  </r>
  <r>
    <n v="403"/>
    <x v="337"/>
    <x v="1"/>
    <x v="0"/>
    <n v="24"/>
    <x v="2"/>
    <x v="67"/>
    <x v="1"/>
    <x v="1"/>
    <x v="110"/>
  </r>
  <r>
    <n v="404"/>
    <x v="338"/>
    <x v="3"/>
    <x v="14"/>
    <n v="315"/>
    <x v="5"/>
    <x v="230"/>
    <x v="3"/>
    <x v="2"/>
    <x v="205"/>
  </r>
  <r>
    <n v="405"/>
    <x v="339"/>
    <x v="14"/>
    <x v="3"/>
    <n v="12"/>
    <x v="2"/>
    <x v="53"/>
    <x v="0"/>
    <x v="2"/>
    <x v="214"/>
  </r>
  <r>
    <n v="406"/>
    <x v="340"/>
    <x v="51"/>
    <x v="3"/>
    <n v="23"/>
    <x v="2"/>
    <x v="231"/>
    <x v="0"/>
    <x v="5"/>
    <x v="183"/>
  </r>
  <r>
    <n v="407"/>
    <x v="341"/>
    <x v="78"/>
    <x v="14"/>
    <n v="50"/>
    <x v="8"/>
    <x v="185"/>
    <x v="4"/>
    <x v="2"/>
    <x v="215"/>
  </r>
  <r>
    <n v="408"/>
    <x v="342"/>
    <x v="3"/>
    <x v="19"/>
    <n v="35"/>
    <x v="15"/>
    <x v="4"/>
    <x v="6"/>
    <x v="2"/>
    <x v="216"/>
  </r>
  <r>
    <n v="409"/>
    <x v="343"/>
    <x v="3"/>
    <x v="9"/>
    <n v="50"/>
    <x v="16"/>
    <x v="15"/>
    <x v="2"/>
    <x v="2"/>
    <x v="15"/>
  </r>
  <r>
    <n v="410"/>
    <x v="344"/>
    <x v="14"/>
    <x v="20"/>
    <n v="75"/>
    <x v="2"/>
    <x v="232"/>
    <x v="0"/>
    <x v="2"/>
    <x v="54"/>
  </r>
  <r>
    <n v="411"/>
    <x v="344"/>
    <x v="3"/>
    <x v="20"/>
    <n v="50"/>
    <x v="17"/>
    <x v="182"/>
    <x v="0"/>
    <x v="2"/>
    <x v="54"/>
  </r>
  <r>
    <n v="412"/>
    <x v="345"/>
    <x v="3"/>
    <x v="13"/>
    <n v="40"/>
    <x v="2"/>
    <x v="233"/>
    <x v="5"/>
    <x v="2"/>
    <x v="217"/>
  </r>
  <r>
    <n v="413"/>
    <x v="346"/>
    <x v="17"/>
    <x v="13"/>
    <n v="20"/>
    <x v="18"/>
    <x v="234"/>
    <x v="10"/>
    <x v="7"/>
    <x v="57"/>
  </r>
  <r>
    <n v="414"/>
    <x v="347"/>
    <x v="3"/>
    <x v="1"/>
    <n v="25"/>
    <x v="2"/>
    <x v="5"/>
    <x v="4"/>
    <x v="2"/>
    <x v="37"/>
  </r>
  <r>
    <n v="415"/>
    <x v="348"/>
    <x v="79"/>
    <x v="9"/>
    <n v="62"/>
    <x v="3"/>
    <x v="235"/>
    <x v="5"/>
    <x v="3"/>
    <x v="95"/>
  </r>
  <r>
    <n v="416"/>
    <x v="348"/>
    <x v="79"/>
    <x v="9"/>
    <n v="340"/>
    <x v="16"/>
    <x v="196"/>
    <x v="1"/>
    <x v="3"/>
    <x v="218"/>
  </r>
  <r>
    <n v="417"/>
    <x v="349"/>
    <x v="3"/>
    <x v="3"/>
    <n v="500"/>
    <x v="27"/>
    <x v="236"/>
    <x v="3"/>
    <x v="2"/>
    <x v="219"/>
  </r>
  <r>
    <n v="418"/>
    <x v="350"/>
    <x v="1"/>
    <x v="26"/>
    <n v="47"/>
    <x v="7"/>
    <x v="85"/>
    <x v="2"/>
    <x v="1"/>
    <x v="220"/>
  </r>
  <r>
    <n v="419"/>
    <x v="351"/>
    <x v="4"/>
    <x v="16"/>
    <n v="40"/>
    <x v="20"/>
    <x v="152"/>
    <x v="1"/>
    <x v="2"/>
    <x v="182"/>
  </r>
  <r>
    <n v="420"/>
    <x v="352"/>
    <x v="67"/>
    <x v="22"/>
    <n v="95"/>
    <x v="7"/>
    <x v="237"/>
    <x v="3"/>
    <x v="2"/>
    <x v="153"/>
  </r>
  <r>
    <n v="421"/>
    <x v="353"/>
    <x v="13"/>
    <x v="2"/>
    <n v="30"/>
    <x v="2"/>
    <x v="110"/>
    <x v="5"/>
    <x v="2"/>
    <x v="57"/>
  </r>
  <r>
    <n v="422"/>
    <x v="354"/>
    <x v="31"/>
    <x v="27"/>
    <n v="100"/>
    <x v="17"/>
    <x v="4"/>
    <x v="4"/>
    <x v="6"/>
    <x v="221"/>
  </r>
  <r>
    <n v="423"/>
    <x v="355"/>
    <x v="3"/>
    <x v="15"/>
    <n v="84"/>
    <x v="18"/>
    <x v="135"/>
    <x v="5"/>
    <x v="2"/>
    <x v="22"/>
  </r>
  <r>
    <n v="424"/>
    <x v="356"/>
    <x v="4"/>
    <x v="14"/>
    <n v="81"/>
    <x v="2"/>
    <x v="238"/>
    <x v="4"/>
    <x v="2"/>
    <x v="144"/>
  </r>
  <r>
    <n v="425"/>
    <x v="356"/>
    <x v="4"/>
    <x v="14"/>
    <n v="141"/>
    <x v="17"/>
    <x v="192"/>
    <x v="4"/>
    <x v="2"/>
    <x v="144"/>
  </r>
  <r>
    <n v="426"/>
    <x v="357"/>
    <x v="80"/>
    <x v="1"/>
    <n v="200"/>
    <x v="2"/>
    <x v="239"/>
    <x v="3"/>
    <x v="2"/>
    <x v="20"/>
  </r>
  <r>
    <n v="427"/>
    <x v="358"/>
    <x v="21"/>
    <x v="14"/>
    <n v="62"/>
    <x v="5"/>
    <x v="162"/>
    <x v="1"/>
    <x v="1"/>
    <x v="222"/>
  </r>
  <r>
    <n v="428"/>
    <x v="359"/>
    <x v="3"/>
    <x v="10"/>
    <n v="10"/>
    <x v="2"/>
    <x v="240"/>
    <x v="0"/>
    <x v="2"/>
    <x v="212"/>
  </r>
  <r>
    <n v="429"/>
    <x v="360"/>
    <x v="27"/>
    <x v="8"/>
    <n v="60"/>
    <x v="5"/>
    <x v="32"/>
    <x v="5"/>
    <x v="12"/>
    <x v="223"/>
  </r>
  <r>
    <n v="430"/>
    <x v="361"/>
    <x v="12"/>
    <x v="9"/>
    <n v="43"/>
    <x v="32"/>
    <x v="241"/>
    <x v="5"/>
    <x v="6"/>
    <x v="95"/>
  </r>
  <r>
    <n v="431"/>
    <x v="362"/>
    <x v="11"/>
    <x v="2"/>
    <n v="41"/>
    <x v="2"/>
    <x v="178"/>
    <x v="1"/>
    <x v="2"/>
    <x v="224"/>
  </r>
  <r>
    <n v="432"/>
    <x v="363"/>
    <x v="3"/>
    <x v="7"/>
    <n v="230"/>
    <x v="46"/>
    <x v="29"/>
    <x v="3"/>
    <x v="2"/>
    <x v="225"/>
  </r>
  <r>
    <n v="433"/>
    <x v="364"/>
    <x v="3"/>
    <x v="9"/>
    <n v="30"/>
    <x v="4"/>
    <x v="242"/>
    <x v="2"/>
    <x v="2"/>
    <x v="226"/>
  </r>
  <r>
    <n v="434"/>
    <x v="365"/>
    <x v="2"/>
    <x v="0"/>
    <n v="30"/>
    <x v="25"/>
    <x v="24"/>
    <x v="1"/>
    <x v="2"/>
    <x v="59"/>
  </r>
  <r>
    <n v="435"/>
    <x v="366"/>
    <x v="4"/>
    <x v="0"/>
    <n v="100"/>
    <x v="18"/>
    <x v="192"/>
    <x v="5"/>
    <x v="2"/>
    <x v="22"/>
  </r>
  <r>
    <n v="436"/>
    <x v="367"/>
    <x v="5"/>
    <x v="3"/>
    <n v="31"/>
    <x v="7"/>
    <x v="110"/>
    <x v="5"/>
    <x v="3"/>
    <x v="44"/>
  </r>
  <r>
    <n v="437"/>
    <x v="368"/>
    <x v="3"/>
    <x v="3"/>
    <n v="400"/>
    <x v="25"/>
    <x v="12"/>
    <x v="3"/>
    <x v="2"/>
    <x v="227"/>
  </r>
  <r>
    <n v="438"/>
    <x v="369"/>
    <x v="40"/>
    <x v="0"/>
    <n v="100"/>
    <x v="2"/>
    <x v="159"/>
    <x v="5"/>
    <x v="14"/>
    <x v="22"/>
  </r>
  <r>
    <n v="439"/>
    <x v="370"/>
    <x v="3"/>
    <x v="19"/>
    <n v="58"/>
    <x v="6"/>
    <x v="215"/>
    <x v="1"/>
    <x v="2"/>
    <x v="172"/>
  </r>
  <r>
    <n v="440"/>
    <x v="371"/>
    <x v="3"/>
    <x v="9"/>
    <n v="24"/>
    <x v="17"/>
    <x v="25"/>
    <x v="1"/>
    <x v="2"/>
    <x v="228"/>
  </r>
  <r>
    <n v="441"/>
    <x v="371"/>
    <x v="3"/>
    <x v="9"/>
    <n v="25"/>
    <x v="16"/>
    <x v="231"/>
    <x v="1"/>
    <x v="2"/>
    <x v="228"/>
  </r>
  <r>
    <n v="442"/>
    <x v="372"/>
    <x v="4"/>
    <x v="9"/>
    <n v="30"/>
    <x v="23"/>
    <x v="231"/>
    <x v="1"/>
    <x v="2"/>
    <x v="126"/>
  </r>
  <r>
    <n v="443"/>
    <x v="373"/>
    <x v="8"/>
    <x v="14"/>
    <n v="8500"/>
    <x v="3"/>
    <x v="233"/>
    <x v="3"/>
    <x v="4"/>
    <x v="229"/>
  </r>
  <r>
    <n v="444"/>
    <x v="374"/>
    <x v="3"/>
    <x v="17"/>
    <n v="30"/>
    <x v="1"/>
    <x v="131"/>
    <x v="1"/>
    <x v="2"/>
    <x v="230"/>
  </r>
  <r>
    <n v="445"/>
    <x v="375"/>
    <x v="9"/>
    <x v="18"/>
    <n v="40"/>
    <x v="2"/>
    <x v="243"/>
    <x v="6"/>
    <x v="5"/>
    <x v="219"/>
  </r>
  <r>
    <n v="446"/>
    <x v="376"/>
    <x v="60"/>
    <x v="14"/>
    <n v="40"/>
    <x v="2"/>
    <x v="227"/>
    <x v="5"/>
    <x v="24"/>
    <x v="22"/>
  </r>
  <r>
    <n v="447"/>
    <x v="377"/>
    <x v="3"/>
    <x v="9"/>
    <n v="18"/>
    <x v="19"/>
    <x v="244"/>
    <x v="2"/>
    <x v="2"/>
    <x v="9"/>
  </r>
  <r>
    <n v="448"/>
    <x v="377"/>
    <x v="3"/>
    <x v="9"/>
    <n v="40"/>
    <x v="4"/>
    <x v="93"/>
    <x v="4"/>
    <x v="2"/>
    <x v="18"/>
  </r>
  <r>
    <n v="449"/>
    <x v="377"/>
    <x v="3"/>
    <x v="9"/>
    <n v="50"/>
    <x v="2"/>
    <x v="124"/>
    <x v="4"/>
    <x v="2"/>
    <x v="18"/>
  </r>
  <r>
    <n v="450"/>
    <x v="378"/>
    <x v="27"/>
    <x v="9"/>
    <n v="100"/>
    <x v="21"/>
    <x v="113"/>
    <x v="5"/>
    <x v="12"/>
    <x v="231"/>
  </r>
  <r>
    <n v="451"/>
    <x v="379"/>
    <x v="36"/>
    <x v="2"/>
    <n v="50"/>
    <x v="16"/>
    <x v="179"/>
    <x v="2"/>
    <x v="2"/>
    <x v="83"/>
  </r>
  <r>
    <n v="452"/>
    <x v="380"/>
    <x v="3"/>
    <x v="1"/>
    <n v="80"/>
    <x v="3"/>
    <x v="239"/>
    <x v="3"/>
    <x v="2"/>
    <x v="232"/>
  </r>
  <r>
    <n v="453"/>
    <x v="380"/>
    <x v="3"/>
    <x v="1"/>
    <n v="500"/>
    <x v="40"/>
    <x v="152"/>
    <x v="3"/>
    <x v="2"/>
    <x v="233"/>
  </r>
  <r>
    <n v="454"/>
    <x v="381"/>
    <x v="11"/>
    <x v="14"/>
    <n v="200"/>
    <x v="2"/>
    <x v="245"/>
    <x v="3"/>
    <x v="2"/>
    <x v="234"/>
  </r>
  <r>
    <n v="455"/>
    <x v="382"/>
    <x v="3"/>
    <x v="3"/>
    <n v="30"/>
    <x v="1"/>
    <x v="206"/>
    <x v="5"/>
    <x v="2"/>
    <x v="235"/>
  </r>
  <r>
    <n v="456"/>
    <x v="382"/>
    <x v="3"/>
    <x v="3"/>
    <n v="227"/>
    <x v="2"/>
    <x v="92"/>
    <x v="5"/>
    <x v="2"/>
    <x v="236"/>
  </r>
  <r>
    <n v="457"/>
    <x v="383"/>
    <x v="3"/>
    <x v="1"/>
    <n v="129"/>
    <x v="2"/>
    <x v="175"/>
    <x v="7"/>
    <x v="2"/>
    <x v="237"/>
  </r>
  <r>
    <n v="458"/>
    <x v="384"/>
    <x v="2"/>
    <x v="7"/>
    <n v="40"/>
    <x v="2"/>
    <x v="246"/>
    <x v="3"/>
    <x v="2"/>
    <x v="238"/>
  </r>
  <r>
    <n v="459"/>
    <x v="385"/>
    <x v="81"/>
    <x v="4"/>
    <n v="59"/>
    <x v="26"/>
    <x v="247"/>
    <x v="5"/>
    <x v="2"/>
    <x v="17"/>
  </r>
  <r>
    <n v="460"/>
    <x v="386"/>
    <x v="51"/>
    <x v="6"/>
    <n v="142"/>
    <x v="5"/>
    <x v="49"/>
    <x v="4"/>
    <x v="5"/>
    <x v="239"/>
  </r>
  <r>
    <n v="461"/>
    <x v="387"/>
    <x v="36"/>
    <x v="15"/>
    <n v="7"/>
    <x v="2"/>
    <x v="95"/>
    <x v="2"/>
    <x v="14"/>
    <x v="46"/>
  </r>
  <r>
    <n v="462"/>
    <x v="388"/>
    <x v="10"/>
    <x v="29"/>
    <n v="24"/>
    <x v="13"/>
    <x v="59"/>
    <x v="9"/>
    <x v="2"/>
    <x v="56"/>
  </r>
  <r>
    <n v="463"/>
    <x v="389"/>
    <x v="11"/>
    <x v="13"/>
    <n v="400"/>
    <x v="47"/>
    <x v="83"/>
    <x v="4"/>
    <x v="2"/>
    <x v="240"/>
  </r>
  <r>
    <n v="464"/>
    <x v="390"/>
    <x v="13"/>
    <x v="17"/>
    <n v="100"/>
    <x v="48"/>
    <x v="241"/>
    <x v="3"/>
    <x v="2"/>
    <x v="22"/>
  </r>
  <r>
    <n v="465"/>
    <x v="391"/>
    <x v="58"/>
    <x v="11"/>
    <n v="80"/>
    <x v="16"/>
    <x v="123"/>
    <x v="1"/>
    <x v="5"/>
    <x v="107"/>
  </r>
  <r>
    <n v="466"/>
    <x v="392"/>
    <x v="4"/>
    <x v="20"/>
    <n v="120"/>
    <x v="20"/>
    <x v="2"/>
    <x v="2"/>
    <x v="2"/>
    <x v="241"/>
  </r>
  <r>
    <n v="467"/>
    <x v="393"/>
    <x v="5"/>
    <x v="3"/>
    <n v="260"/>
    <x v="6"/>
    <x v="248"/>
    <x v="4"/>
    <x v="3"/>
    <x v="242"/>
  </r>
  <r>
    <n v="468"/>
    <x v="394"/>
    <x v="3"/>
    <x v="3"/>
    <n v="84"/>
    <x v="8"/>
    <x v="249"/>
    <x v="12"/>
    <x v="2"/>
    <x v="205"/>
  </r>
  <r>
    <n v="469"/>
    <x v="395"/>
    <x v="65"/>
    <x v="11"/>
    <n v="200"/>
    <x v="2"/>
    <x v="85"/>
    <x v="5"/>
    <x v="5"/>
    <x v="22"/>
  </r>
  <r>
    <n v="470"/>
    <x v="396"/>
    <x v="58"/>
    <x v="20"/>
    <n v="90"/>
    <x v="2"/>
    <x v="250"/>
    <x v="6"/>
    <x v="5"/>
    <x v="243"/>
  </r>
  <r>
    <n v="471"/>
    <x v="396"/>
    <x v="58"/>
    <x v="20"/>
    <n v="250"/>
    <x v="6"/>
    <x v="38"/>
    <x v="6"/>
    <x v="5"/>
    <x v="243"/>
  </r>
  <r>
    <n v="472"/>
    <x v="397"/>
    <x v="62"/>
    <x v="2"/>
    <n v="315"/>
    <x v="49"/>
    <x v="251"/>
    <x v="3"/>
    <x v="2"/>
    <x v="219"/>
  </r>
  <r>
    <n v="473"/>
    <x v="398"/>
    <x v="5"/>
    <x v="13"/>
    <n v="170"/>
    <x v="2"/>
    <x v="159"/>
    <x v="0"/>
    <x v="3"/>
    <x v="121"/>
  </r>
  <r>
    <n v="474"/>
    <x v="399"/>
    <x v="32"/>
    <x v="13"/>
    <n v="100"/>
    <x v="18"/>
    <x v="23"/>
    <x v="1"/>
    <x v="2"/>
    <x v="0"/>
  </r>
  <r>
    <n v="475"/>
    <x v="400"/>
    <x v="41"/>
    <x v="17"/>
    <n v="16"/>
    <x v="16"/>
    <x v="154"/>
    <x v="1"/>
    <x v="2"/>
    <x v="82"/>
  </r>
  <r>
    <n v="476"/>
    <x v="401"/>
    <x v="82"/>
    <x v="9"/>
    <n v="14"/>
    <x v="7"/>
    <x v="12"/>
    <x v="0"/>
    <x v="6"/>
    <x v="212"/>
  </r>
  <r>
    <n v="477"/>
    <x v="402"/>
    <x v="4"/>
    <x v="4"/>
    <n v="30"/>
    <x v="10"/>
    <x v="252"/>
    <x v="6"/>
    <x v="2"/>
    <x v="78"/>
  </r>
  <r>
    <n v="478"/>
    <x v="403"/>
    <x v="6"/>
    <x v="8"/>
    <n v="30"/>
    <x v="2"/>
    <x v="4"/>
    <x v="4"/>
    <x v="2"/>
    <x v="131"/>
  </r>
  <r>
    <n v="479"/>
    <x v="404"/>
    <x v="83"/>
    <x v="27"/>
    <n v="30"/>
    <x v="34"/>
    <x v="47"/>
    <x v="0"/>
    <x v="5"/>
    <x v="80"/>
  </r>
  <r>
    <n v="480"/>
    <x v="405"/>
    <x v="27"/>
    <x v="14"/>
    <n v="60"/>
    <x v="3"/>
    <x v="229"/>
    <x v="3"/>
    <x v="12"/>
    <x v="244"/>
  </r>
  <r>
    <n v="481"/>
    <x v="406"/>
    <x v="4"/>
    <x v="18"/>
    <n v="100"/>
    <x v="2"/>
    <x v="253"/>
    <x v="7"/>
    <x v="2"/>
    <x v="49"/>
  </r>
  <r>
    <n v="482"/>
    <x v="407"/>
    <x v="3"/>
    <x v="20"/>
    <n v="640"/>
    <x v="16"/>
    <x v="178"/>
    <x v="6"/>
    <x v="2"/>
    <x v="124"/>
  </r>
  <r>
    <n v="483"/>
    <x v="408"/>
    <x v="3"/>
    <x v="8"/>
    <n v="24"/>
    <x v="14"/>
    <x v="254"/>
    <x v="5"/>
    <x v="2"/>
    <x v="245"/>
  </r>
  <r>
    <n v="484"/>
    <x v="409"/>
    <x v="3"/>
    <x v="18"/>
    <n v="37"/>
    <x v="28"/>
    <x v="255"/>
    <x v="0"/>
    <x v="2"/>
    <x v="44"/>
  </r>
  <r>
    <n v="485"/>
    <x v="410"/>
    <x v="5"/>
    <x v="14"/>
    <n v="83"/>
    <x v="50"/>
    <x v="256"/>
    <x v="10"/>
    <x v="3"/>
    <x v="22"/>
  </r>
  <r>
    <n v="486"/>
    <x v="411"/>
    <x v="13"/>
    <x v="16"/>
    <n v="200"/>
    <x v="16"/>
    <x v="64"/>
    <x v="2"/>
    <x v="2"/>
    <x v="227"/>
  </r>
  <r>
    <n v="487"/>
    <x v="411"/>
    <x v="13"/>
    <x v="16"/>
    <n v="300"/>
    <x v="20"/>
    <x v="81"/>
    <x v="2"/>
    <x v="2"/>
    <x v="227"/>
  </r>
  <r>
    <n v="488"/>
    <x v="412"/>
    <x v="84"/>
    <x v="11"/>
    <n v="200"/>
    <x v="32"/>
    <x v="15"/>
    <x v="5"/>
    <x v="27"/>
    <x v="22"/>
  </r>
  <r>
    <n v="489"/>
    <x v="413"/>
    <x v="85"/>
    <x v="0"/>
    <n v="4"/>
    <x v="16"/>
    <x v="257"/>
    <x v="10"/>
    <x v="2"/>
    <x v="214"/>
  </r>
  <r>
    <n v="490"/>
    <x v="414"/>
    <x v="4"/>
    <x v="27"/>
    <n v="784"/>
    <x v="51"/>
    <x v="205"/>
    <x v="7"/>
    <x v="2"/>
    <x v="2"/>
  </r>
  <r>
    <n v="491"/>
    <x v="415"/>
    <x v="11"/>
    <x v="9"/>
    <n v="60"/>
    <x v="4"/>
    <x v="258"/>
    <x v="6"/>
    <x v="2"/>
    <x v="246"/>
  </r>
  <r>
    <n v="492"/>
    <x v="416"/>
    <x v="4"/>
    <x v="13"/>
    <n v="20"/>
    <x v="7"/>
    <x v="259"/>
    <x v="7"/>
    <x v="2"/>
    <x v="235"/>
  </r>
  <r>
    <n v="493"/>
    <x v="416"/>
    <x v="4"/>
    <x v="13"/>
    <n v="21"/>
    <x v="5"/>
    <x v="26"/>
    <x v="7"/>
    <x v="2"/>
    <x v="235"/>
  </r>
  <r>
    <n v="494"/>
    <x v="417"/>
    <x v="86"/>
    <x v="13"/>
    <n v="80"/>
    <x v="2"/>
    <x v="107"/>
    <x v="7"/>
    <x v="28"/>
    <x v="247"/>
  </r>
  <r>
    <n v="495"/>
    <x v="417"/>
    <x v="17"/>
    <x v="13"/>
    <n v="60"/>
    <x v="2"/>
    <x v="219"/>
    <x v="7"/>
    <x v="7"/>
    <x v="247"/>
  </r>
  <r>
    <n v="496"/>
    <x v="418"/>
    <x v="37"/>
    <x v="13"/>
    <n v="87"/>
    <x v="30"/>
    <x v="260"/>
    <x v="1"/>
    <x v="2"/>
    <x v="23"/>
  </r>
  <r>
    <n v="497"/>
    <x v="419"/>
    <x v="3"/>
    <x v="17"/>
    <n v="100"/>
    <x v="7"/>
    <x v="121"/>
    <x v="3"/>
    <x v="2"/>
    <x v="248"/>
  </r>
  <r>
    <n v="498"/>
    <x v="420"/>
    <x v="1"/>
    <x v="5"/>
    <n v="15"/>
    <x v="0"/>
    <x v="64"/>
    <x v="1"/>
    <x v="1"/>
    <x v="175"/>
  </r>
  <r>
    <n v="499"/>
    <x v="421"/>
    <x v="12"/>
    <x v="20"/>
    <n v="60"/>
    <x v="3"/>
    <x v="261"/>
    <x v="4"/>
    <x v="2"/>
    <x v="249"/>
  </r>
  <r>
    <n v="500"/>
    <x v="422"/>
    <x v="3"/>
    <x v="2"/>
    <n v="10"/>
    <x v="13"/>
    <x v="200"/>
    <x v="2"/>
    <x v="2"/>
    <x v="56"/>
  </r>
  <r>
    <n v="501"/>
    <x v="423"/>
    <x v="26"/>
    <x v="20"/>
    <n v="60"/>
    <x v="3"/>
    <x v="95"/>
    <x v="4"/>
    <x v="2"/>
    <x v="250"/>
  </r>
  <r>
    <n v="502"/>
    <x v="424"/>
    <x v="26"/>
    <x v="13"/>
    <n v="26"/>
    <x v="52"/>
    <x v="262"/>
    <x v="2"/>
    <x v="2"/>
    <x v="251"/>
  </r>
  <r>
    <n v="503"/>
    <x v="425"/>
    <x v="9"/>
    <x v="13"/>
    <n v="150"/>
    <x v="2"/>
    <x v="86"/>
    <x v="1"/>
    <x v="5"/>
    <x v="252"/>
  </r>
  <r>
    <n v="504"/>
    <x v="426"/>
    <x v="33"/>
    <x v="9"/>
    <n v="45"/>
    <x v="5"/>
    <x v="38"/>
    <x v="5"/>
    <x v="13"/>
    <x v="136"/>
  </r>
  <r>
    <n v="505"/>
    <x v="427"/>
    <x v="1"/>
    <x v="9"/>
    <n v="38"/>
    <x v="0"/>
    <x v="146"/>
    <x v="1"/>
    <x v="1"/>
    <x v="114"/>
  </r>
  <r>
    <n v="506"/>
    <x v="428"/>
    <x v="87"/>
    <x v="13"/>
    <n v="40"/>
    <x v="2"/>
    <x v="263"/>
    <x v="7"/>
    <x v="2"/>
    <x v="189"/>
  </r>
  <r>
    <n v="507"/>
    <x v="429"/>
    <x v="67"/>
    <x v="13"/>
    <n v="329"/>
    <x v="2"/>
    <x v="89"/>
    <x v="7"/>
    <x v="2"/>
    <x v="213"/>
  </r>
  <r>
    <n v="508"/>
    <x v="430"/>
    <x v="3"/>
    <x v="6"/>
    <n v="90"/>
    <x v="9"/>
    <x v="101"/>
    <x v="3"/>
    <x v="2"/>
    <x v="253"/>
  </r>
  <r>
    <n v="509"/>
    <x v="431"/>
    <x v="88"/>
    <x v="11"/>
    <n v="35"/>
    <x v="11"/>
    <x v="76"/>
    <x v="5"/>
    <x v="2"/>
    <x v="75"/>
  </r>
  <r>
    <n v="510"/>
    <x v="432"/>
    <x v="51"/>
    <x v="18"/>
    <n v="130"/>
    <x v="53"/>
    <x v="8"/>
    <x v="0"/>
    <x v="5"/>
    <x v="183"/>
  </r>
  <r>
    <n v="511"/>
    <x v="432"/>
    <x v="51"/>
    <x v="18"/>
    <n v="145"/>
    <x v="6"/>
    <x v="212"/>
    <x v="0"/>
    <x v="5"/>
    <x v="183"/>
  </r>
  <r>
    <n v="512"/>
    <x v="433"/>
    <x v="3"/>
    <x v="9"/>
    <n v="14"/>
    <x v="5"/>
    <x v="177"/>
    <x v="2"/>
    <x v="2"/>
    <x v="62"/>
  </r>
  <r>
    <n v="513"/>
    <x v="433"/>
    <x v="3"/>
    <x v="9"/>
    <n v="150"/>
    <x v="54"/>
    <x v="242"/>
    <x v="4"/>
    <x v="2"/>
    <x v="254"/>
  </r>
  <r>
    <n v="514"/>
    <x v="434"/>
    <x v="3"/>
    <x v="9"/>
    <n v="85"/>
    <x v="2"/>
    <x v="264"/>
    <x v="3"/>
    <x v="2"/>
    <x v="255"/>
  </r>
  <r>
    <n v="515"/>
    <x v="435"/>
    <x v="17"/>
    <x v="9"/>
    <n v="65"/>
    <x v="25"/>
    <x v="163"/>
    <x v="1"/>
    <x v="7"/>
    <x v="117"/>
  </r>
  <r>
    <n v="516"/>
    <x v="436"/>
    <x v="51"/>
    <x v="3"/>
    <n v="180"/>
    <x v="2"/>
    <x v="265"/>
    <x v="4"/>
    <x v="5"/>
    <x v="256"/>
  </r>
  <r>
    <n v="517"/>
    <x v="437"/>
    <x v="4"/>
    <x v="8"/>
    <n v="14"/>
    <x v="10"/>
    <x v="53"/>
    <x v="5"/>
    <x v="2"/>
    <x v="22"/>
  </r>
  <r>
    <n v="518"/>
    <x v="438"/>
    <x v="26"/>
    <x v="0"/>
    <n v="17"/>
    <x v="10"/>
    <x v="266"/>
    <x v="2"/>
    <x v="2"/>
    <x v="178"/>
  </r>
  <r>
    <n v="519"/>
    <x v="439"/>
    <x v="3"/>
    <x v="1"/>
    <n v="30"/>
    <x v="32"/>
    <x v="159"/>
    <x v="1"/>
    <x v="2"/>
    <x v="171"/>
  </r>
  <r>
    <n v="520"/>
    <x v="440"/>
    <x v="13"/>
    <x v="8"/>
    <n v="5"/>
    <x v="44"/>
    <x v="76"/>
    <x v="5"/>
    <x v="2"/>
    <x v="22"/>
  </r>
  <r>
    <n v="521"/>
    <x v="441"/>
    <x v="3"/>
    <x v="15"/>
    <n v="100"/>
    <x v="32"/>
    <x v="67"/>
    <x v="2"/>
    <x v="2"/>
    <x v="115"/>
  </r>
  <r>
    <n v="522"/>
    <x v="442"/>
    <x v="4"/>
    <x v="4"/>
    <n v="100"/>
    <x v="7"/>
    <x v="159"/>
    <x v="5"/>
    <x v="2"/>
    <x v="257"/>
  </r>
  <r>
    <n v="523"/>
    <x v="442"/>
    <x v="4"/>
    <x v="4"/>
    <n v="68"/>
    <x v="8"/>
    <x v="267"/>
    <x v="5"/>
    <x v="2"/>
    <x v="257"/>
  </r>
  <r>
    <n v="524"/>
    <x v="443"/>
    <x v="4"/>
    <x v="4"/>
    <n v="52"/>
    <x v="16"/>
    <x v="256"/>
    <x v="0"/>
    <x v="2"/>
    <x v="22"/>
  </r>
  <r>
    <n v="525"/>
    <x v="443"/>
    <x v="4"/>
    <x v="4"/>
    <n v="60"/>
    <x v="6"/>
    <x v="206"/>
    <x v="0"/>
    <x v="2"/>
    <x v="22"/>
  </r>
  <r>
    <n v="526"/>
    <x v="444"/>
    <x v="3"/>
    <x v="2"/>
    <n v="23"/>
    <x v="2"/>
    <x v="268"/>
    <x v="2"/>
    <x v="2"/>
    <x v="2"/>
  </r>
  <r>
    <n v="527"/>
    <x v="445"/>
    <x v="3"/>
    <x v="7"/>
    <n v="100"/>
    <x v="17"/>
    <x v="92"/>
    <x v="4"/>
    <x v="2"/>
    <x v="258"/>
  </r>
  <r>
    <n v="528"/>
    <x v="446"/>
    <x v="4"/>
    <x v="13"/>
    <n v="100"/>
    <x v="2"/>
    <x v="70"/>
    <x v="6"/>
    <x v="2"/>
    <x v="156"/>
  </r>
  <r>
    <n v="529"/>
    <x v="447"/>
    <x v="5"/>
    <x v="1"/>
    <n v="11"/>
    <x v="7"/>
    <x v="152"/>
    <x v="1"/>
    <x v="3"/>
    <x v="35"/>
  </r>
  <r>
    <n v="530"/>
    <x v="448"/>
    <x v="27"/>
    <x v="7"/>
    <n v="30"/>
    <x v="2"/>
    <x v="128"/>
    <x v="0"/>
    <x v="12"/>
    <x v="82"/>
  </r>
  <r>
    <n v="531"/>
    <x v="449"/>
    <x v="12"/>
    <x v="11"/>
    <n v="90"/>
    <x v="1"/>
    <x v="269"/>
    <x v="6"/>
    <x v="6"/>
    <x v="259"/>
  </r>
  <r>
    <n v="532"/>
    <x v="450"/>
    <x v="3"/>
    <x v="12"/>
    <n v="130"/>
    <x v="8"/>
    <x v="91"/>
    <x v="3"/>
    <x v="2"/>
    <x v="260"/>
  </r>
  <r>
    <n v="533"/>
    <x v="451"/>
    <x v="89"/>
    <x v="12"/>
    <n v="21"/>
    <x v="36"/>
    <x v="125"/>
    <x v="0"/>
    <x v="6"/>
    <x v="103"/>
  </r>
  <r>
    <n v="534"/>
    <x v="452"/>
    <x v="3"/>
    <x v="15"/>
    <n v="300"/>
    <x v="6"/>
    <x v="258"/>
    <x v="7"/>
    <x v="2"/>
    <x v="86"/>
  </r>
  <r>
    <n v="535"/>
    <x v="453"/>
    <x v="17"/>
    <x v="19"/>
    <n v="198"/>
    <x v="25"/>
    <x v="31"/>
    <x v="4"/>
    <x v="7"/>
    <x v="261"/>
  </r>
  <r>
    <n v="536"/>
    <x v="454"/>
    <x v="4"/>
    <x v="12"/>
    <n v="18"/>
    <x v="29"/>
    <x v="210"/>
    <x v="0"/>
    <x v="2"/>
    <x v="95"/>
  </r>
  <r>
    <n v="537"/>
    <x v="455"/>
    <x v="4"/>
    <x v="1"/>
    <n v="80"/>
    <x v="32"/>
    <x v="270"/>
    <x v="6"/>
    <x v="2"/>
    <x v="262"/>
  </r>
  <r>
    <n v="538"/>
    <x v="455"/>
    <x v="4"/>
    <x v="3"/>
    <n v="19"/>
    <x v="3"/>
    <x v="271"/>
    <x v="6"/>
    <x v="2"/>
    <x v="262"/>
  </r>
  <r>
    <n v="539"/>
    <x v="455"/>
    <x v="4"/>
    <x v="3"/>
    <n v="150"/>
    <x v="24"/>
    <x v="272"/>
    <x v="4"/>
    <x v="2"/>
    <x v="263"/>
  </r>
  <r>
    <n v="540"/>
    <x v="456"/>
    <x v="90"/>
    <x v="13"/>
    <n v="250"/>
    <x v="21"/>
    <x v="69"/>
    <x v="7"/>
    <x v="29"/>
    <x v="219"/>
  </r>
  <r>
    <n v="541"/>
    <x v="457"/>
    <x v="17"/>
    <x v="9"/>
    <n v="22"/>
    <x v="34"/>
    <x v="100"/>
    <x v="5"/>
    <x v="7"/>
    <x v="230"/>
  </r>
  <r>
    <n v="542"/>
    <x v="458"/>
    <x v="1"/>
    <x v="20"/>
    <n v="55"/>
    <x v="10"/>
    <x v="121"/>
    <x v="2"/>
    <x v="1"/>
    <x v="264"/>
  </r>
  <r>
    <n v="543"/>
    <x v="459"/>
    <x v="34"/>
    <x v="0"/>
    <n v="451"/>
    <x v="21"/>
    <x v="273"/>
    <x v="3"/>
    <x v="2"/>
    <x v="22"/>
  </r>
  <r>
    <n v="544"/>
    <x v="459"/>
    <x v="67"/>
    <x v="0"/>
    <n v="530"/>
    <x v="3"/>
    <x v="25"/>
    <x v="3"/>
    <x v="2"/>
    <x v="265"/>
  </r>
  <r>
    <n v="545"/>
    <x v="460"/>
    <x v="3"/>
    <x v="9"/>
    <n v="94"/>
    <x v="4"/>
    <x v="66"/>
    <x v="0"/>
    <x v="2"/>
    <x v="22"/>
  </r>
  <r>
    <n v="546"/>
    <x v="461"/>
    <x v="26"/>
    <x v="2"/>
    <n v="800"/>
    <x v="16"/>
    <x v="13"/>
    <x v="3"/>
    <x v="2"/>
    <x v="114"/>
  </r>
  <r>
    <n v="547"/>
    <x v="462"/>
    <x v="19"/>
    <x v="7"/>
    <n v="430"/>
    <x v="0"/>
    <x v="213"/>
    <x v="8"/>
    <x v="9"/>
    <x v="266"/>
  </r>
  <r>
    <n v="548"/>
    <x v="463"/>
    <x v="53"/>
    <x v="7"/>
    <n v="20"/>
    <x v="2"/>
    <x v="161"/>
    <x v="5"/>
    <x v="10"/>
    <x v="54"/>
  </r>
  <r>
    <n v="549"/>
    <x v="463"/>
    <x v="53"/>
    <x v="7"/>
    <n v="54"/>
    <x v="2"/>
    <x v="77"/>
    <x v="5"/>
    <x v="10"/>
    <x v="54"/>
  </r>
  <r>
    <n v="550"/>
    <x v="464"/>
    <x v="3"/>
    <x v="5"/>
    <n v="80"/>
    <x v="8"/>
    <x v="25"/>
    <x v="6"/>
    <x v="2"/>
    <x v="267"/>
  </r>
  <r>
    <n v="551"/>
    <x v="465"/>
    <x v="42"/>
    <x v="13"/>
    <n v="70"/>
    <x v="2"/>
    <x v="274"/>
    <x v="3"/>
    <x v="1"/>
    <x v="35"/>
  </r>
  <r>
    <n v="552"/>
    <x v="466"/>
    <x v="2"/>
    <x v="2"/>
    <n v="140"/>
    <x v="11"/>
    <x v="57"/>
    <x v="3"/>
    <x v="2"/>
    <x v="268"/>
  </r>
  <r>
    <n v="553"/>
    <x v="467"/>
    <x v="3"/>
    <x v="1"/>
    <n v="12000"/>
    <x v="21"/>
    <x v="110"/>
    <x v="3"/>
    <x v="2"/>
    <x v="46"/>
  </r>
  <r>
    <n v="554"/>
    <x v="468"/>
    <x v="3"/>
    <x v="1"/>
    <n v="200"/>
    <x v="16"/>
    <x v="36"/>
    <x v="3"/>
    <x v="2"/>
    <x v="269"/>
  </r>
  <r>
    <n v="555"/>
    <x v="469"/>
    <x v="87"/>
    <x v="13"/>
    <n v="100"/>
    <x v="2"/>
    <x v="270"/>
    <x v="11"/>
    <x v="2"/>
    <x v="270"/>
  </r>
  <r>
    <n v="556"/>
    <x v="469"/>
    <x v="87"/>
    <x v="13"/>
    <n v="250"/>
    <x v="2"/>
    <x v="75"/>
    <x v="11"/>
    <x v="2"/>
    <x v="270"/>
  </r>
  <r>
    <n v="557"/>
    <x v="469"/>
    <x v="87"/>
    <x v="13"/>
    <n v="450"/>
    <x v="13"/>
    <x v="275"/>
    <x v="11"/>
    <x v="2"/>
    <x v="270"/>
  </r>
  <r>
    <n v="558"/>
    <x v="469"/>
    <x v="87"/>
    <x v="13"/>
    <n v="1500"/>
    <x v="7"/>
    <x v="86"/>
    <x v="11"/>
    <x v="2"/>
    <x v="270"/>
  </r>
  <r>
    <n v="559"/>
    <x v="470"/>
    <x v="12"/>
    <x v="13"/>
    <n v="300"/>
    <x v="28"/>
    <x v="276"/>
    <x v="2"/>
    <x v="6"/>
    <x v="108"/>
  </r>
  <r>
    <n v="560"/>
    <x v="470"/>
    <x v="12"/>
    <x v="13"/>
    <n v="540"/>
    <x v="2"/>
    <x v="169"/>
    <x v="2"/>
    <x v="6"/>
    <x v="108"/>
  </r>
  <r>
    <n v="561"/>
    <x v="471"/>
    <x v="52"/>
    <x v="3"/>
    <n v="23"/>
    <x v="16"/>
    <x v="85"/>
    <x v="1"/>
    <x v="2"/>
    <x v="173"/>
  </r>
  <r>
    <n v="562"/>
    <x v="472"/>
    <x v="47"/>
    <x v="18"/>
    <n v="100"/>
    <x v="2"/>
    <x v="176"/>
    <x v="4"/>
    <x v="19"/>
    <x v="73"/>
  </r>
  <r>
    <n v="563"/>
    <x v="472"/>
    <x v="47"/>
    <x v="18"/>
    <n v="200"/>
    <x v="2"/>
    <x v="268"/>
    <x v="4"/>
    <x v="19"/>
    <x v="73"/>
  </r>
  <r>
    <n v="564"/>
    <x v="473"/>
    <x v="19"/>
    <x v="7"/>
    <n v="1300"/>
    <x v="4"/>
    <x v="118"/>
    <x v="3"/>
    <x v="9"/>
    <x v="108"/>
  </r>
  <r>
    <n v="565"/>
    <x v="474"/>
    <x v="17"/>
    <x v="7"/>
    <n v="360"/>
    <x v="10"/>
    <x v="277"/>
    <x v="13"/>
    <x v="7"/>
    <x v="207"/>
  </r>
  <r>
    <n v="566"/>
    <x v="475"/>
    <x v="91"/>
    <x v="13"/>
    <n v="75"/>
    <x v="2"/>
    <x v="184"/>
    <x v="1"/>
    <x v="5"/>
    <x v="183"/>
  </r>
  <r>
    <n v="567"/>
    <x v="476"/>
    <x v="2"/>
    <x v="10"/>
    <n v="20"/>
    <x v="20"/>
    <x v="197"/>
    <x v="5"/>
    <x v="2"/>
    <x v="29"/>
  </r>
  <r>
    <n v="568"/>
    <x v="477"/>
    <x v="4"/>
    <x v="15"/>
    <n v="120"/>
    <x v="36"/>
    <x v="116"/>
    <x v="4"/>
    <x v="2"/>
    <x v="150"/>
  </r>
  <r>
    <n v="569"/>
    <x v="478"/>
    <x v="66"/>
    <x v="9"/>
    <n v="104"/>
    <x v="14"/>
    <x v="35"/>
    <x v="4"/>
    <x v="2"/>
    <x v="271"/>
  </r>
  <r>
    <n v="570"/>
    <x v="479"/>
    <x v="75"/>
    <x v="0"/>
    <n v="60"/>
    <x v="31"/>
    <x v="227"/>
    <x v="1"/>
    <x v="2"/>
    <x v="122"/>
  </r>
  <r>
    <n v="571"/>
    <x v="480"/>
    <x v="4"/>
    <x v="8"/>
    <n v="50"/>
    <x v="8"/>
    <x v="83"/>
    <x v="5"/>
    <x v="2"/>
    <x v="15"/>
  </r>
  <r>
    <n v="572"/>
    <x v="481"/>
    <x v="26"/>
    <x v="3"/>
    <n v="500"/>
    <x v="2"/>
    <x v="69"/>
    <x v="3"/>
    <x v="2"/>
    <x v="28"/>
  </r>
  <r>
    <n v="573"/>
    <x v="481"/>
    <x v="26"/>
    <x v="3"/>
    <n v="500"/>
    <x v="5"/>
    <x v="278"/>
    <x v="3"/>
    <x v="2"/>
    <x v="28"/>
  </r>
  <r>
    <n v="574"/>
    <x v="481"/>
    <x v="26"/>
    <x v="3"/>
    <n v="2800"/>
    <x v="47"/>
    <x v="182"/>
    <x v="3"/>
    <x v="2"/>
    <x v="28"/>
  </r>
  <r>
    <n v="575"/>
    <x v="482"/>
    <x v="12"/>
    <x v="3"/>
    <n v="40"/>
    <x v="7"/>
    <x v="279"/>
    <x v="5"/>
    <x v="2"/>
    <x v="159"/>
  </r>
  <r>
    <n v="576"/>
    <x v="483"/>
    <x v="3"/>
    <x v="2"/>
    <n v="130"/>
    <x v="8"/>
    <x v="181"/>
    <x v="3"/>
    <x v="2"/>
    <x v="272"/>
  </r>
  <r>
    <n v="577"/>
    <x v="484"/>
    <x v="2"/>
    <x v="0"/>
    <n v="90"/>
    <x v="17"/>
    <x v="200"/>
    <x v="4"/>
    <x v="2"/>
    <x v="175"/>
  </r>
  <r>
    <n v="578"/>
    <x v="485"/>
    <x v="3"/>
    <x v="19"/>
    <n v="126"/>
    <x v="10"/>
    <x v="25"/>
    <x v="6"/>
    <x v="2"/>
    <x v="255"/>
  </r>
  <r>
    <n v="579"/>
    <x v="486"/>
    <x v="5"/>
    <x v="27"/>
    <n v="467"/>
    <x v="32"/>
    <x v="53"/>
    <x v="4"/>
    <x v="3"/>
    <x v="128"/>
  </r>
  <r>
    <n v="580"/>
    <x v="487"/>
    <x v="2"/>
    <x v="9"/>
    <n v="158"/>
    <x v="37"/>
    <x v="227"/>
    <x v="4"/>
    <x v="2"/>
    <x v="273"/>
  </r>
  <r>
    <n v="581"/>
    <x v="488"/>
    <x v="58"/>
    <x v="18"/>
    <n v="60"/>
    <x v="6"/>
    <x v="280"/>
    <x v="7"/>
    <x v="5"/>
    <x v="22"/>
  </r>
  <r>
    <n v="582"/>
    <x v="489"/>
    <x v="5"/>
    <x v="9"/>
    <n v="58"/>
    <x v="28"/>
    <x v="281"/>
    <x v="2"/>
    <x v="3"/>
    <x v="175"/>
  </r>
  <r>
    <n v="583"/>
    <x v="490"/>
    <x v="3"/>
    <x v="17"/>
    <n v="69"/>
    <x v="2"/>
    <x v="178"/>
    <x v="3"/>
    <x v="2"/>
    <x v="274"/>
  </r>
  <r>
    <n v="584"/>
    <x v="491"/>
    <x v="52"/>
    <x v="1"/>
    <n v="5"/>
    <x v="2"/>
    <x v="282"/>
    <x v="2"/>
    <x v="2"/>
    <x v="175"/>
  </r>
  <r>
    <n v="585"/>
    <x v="492"/>
    <x v="2"/>
    <x v="2"/>
    <n v="50"/>
    <x v="27"/>
    <x v="176"/>
    <x v="5"/>
    <x v="2"/>
    <x v="275"/>
  </r>
  <r>
    <n v="586"/>
    <x v="493"/>
    <x v="28"/>
    <x v="2"/>
    <n v="149"/>
    <x v="2"/>
    <x v="97"/>
    <x v="2"/>
    <x v="2"/>
    <x v="8"/>
  </r>
  <r>
    <n v="587"/>
    <x v="494"/>
    <x v="51"/>
    <x v="27"/>
    <n v="150"/>
    <x v="2"/>
    <x v="283"/>
    <x v="2"/>
    <x v="5"/>
    <x v="56"/>
  </r>
  <r>
    <n v="588"/>
    <x v="495"/>
    <x v="36"/>
    <x v="2"/>
    <n v="18"/>
    <x v="28"/>
    <x v="144"/>
    <x v="1"/>
    <x v="14"/>
    <x v="23"/>
  </r>
  <r>
    <n v="589"/>
    <x v="496"/>
    <x v="8"/>
    <x v="9"/>
    <n v="12"/>
    <x v="2"/>
    <x v="6"/>
    <x v="1"/>
    <x v="4"/>
    <x v="276"/>
  </r>
  <r>
    <n v="590"/>
    <x v="497"/>
    <x v="3"/>
    <x v="13"/>
    <n v="611"/>
    <x v="2"/>
    <x v="284"/>
    <x v="3"/>
    <x v="2"/>
    <x v="116"/>
  </r>
  <r>
    <n v="591"/>
    <x v="498"/>
    <x v="34"/>
    <x v="6"/>
    <n v="16"/>
    <x v="18"/>
    <x v="285"/>
    <x v="10"/>
    <x v="2"/>
    <x v="118"/>
  </r>
  <r>
    <n v="592"/>
    <x v="499"/>
    <x v="11"/>
    <x v="8"/>
    <n v="10"/>
    <x v="25"/>
    <x v="286"/>
    <x v="5"/>
    <x v="2"/>
    <x v="22"/>
  </r>
  <r>
    <n v="593"/>
    <x v="500"/>
    <x v="33"/>
    <x v="3"/>
    <n v="24"/>
    <x v="16"/>
    <x v="72"/>
    <x v="5"/>
    <x v="2"/>
    <x v="55"/>
  </r>
  <r>
    <n v="594"/>
    <x v="501"/>
    <x v="12"/>
    <x v="7"/>
    <n v="73"/>
    <x v="2"/>
    <x v="1"/>
    <x v="5"/>
    <x v="6"/>
    <x v="22"/>
  </r>
  <r>
    <n v="595"/>
    <x v="502"/>
    <x v="27"/>
    <x v="19"/>
    <n v="70"/>
    <x v="6"/>
    <x v="123"/>
    <x v="0"/>
    <x v="12"/>
    <x v="74"/>
  </r>
  <r>
    <n v="596"/>
    <x v="503"/>
    <x v="51"/>
    <x v="9"/>
    <n v="25"/>
    <x v="2"/>
    <x v="81"/>
    <x v="2"/>
    <x v="5"/>
    <x v="277"/>
  </r>
  <r>
    <n v="597"/>
    <x v="504"/>
    <x v="12"/>
    <x v="8"/>
    <n v="51"/>
    <x v="17"/>
    <x v="15"/>
    <x v="0"/>
    <x v="6"/>
    <x v="25"/>
  </r>
  <r>
    <n v="598"/>
    <x v="505"/>
    <x v="13"/>
    <x v="5"/>
    <n v="100"/>
    <x v="7"/>
    <x v="70"/>
    <x v="8"/>
    <x v="2"/>
    <x v="278"/>
  </r>
  <r>
    <n v="599"/>
    <x v="506"/>
    <x v="3"/>
    <x v="9"/>
    <n v="70"/>
    <x v="7"/>
    <x v="57"/>
    <x v="3"/>
    <x v="2"/>
    <x v="108"/>
  </r>
  <r>
    <n v="600"/>
    <x v="507"/>
    <x v="51"/>
    <x v="15"/>
    <n v="200"/>
    <x v="20"/>
    <x v="34"/>
    <x v="0"/>
    <x v="5"/>
    <x v="22"/>
  </r>
  <r>
    <n v="601"/>
    <x v="508"/>
    <x v="26"/>
    <x v="15"/>
    <n v="36"/>
    <x v="1"/>
    <x v="287"/>
    <x v="4"/>
    <x v="2"/>
    <x v="279"/>
  </r>
  <r>
    <n v="602"/>
    <x v="509"/>
    <x v="17"/>
    <x v="4"/>
    <n v="40"/>
    <x v="39"/>
    <x v="288"/>
    <x v="5"/>
    <x v="7"/>
    <x v="22"/>
  </r>
  <r>
    <n v="603"/>
    <x v="510"/>
    <x v="26"/>
    <x v="22"/>
    <n v="80"/>
    <x v="20"/>
    <x v="132"/>
    <x v="1"/>
    <x v="2"/>
    <x v="261"/>
  </r>
  <r>
    <n v="604"/>
    <x v="511"/>
    <x v="52"/>
    <x v="16"/>
    <n v="18"/>
    <x v="31"/>
    <x v="289"/>
    <x v="7"/>
    <x v="2"/>
    <x v="214"/>
  </r>
  <r>
    <n v="605"/>
    <x v="512"/>
    <x v="67"/>
    <x v="16"/>
    <n v="113"/>
    <x v="2"/>
    <x v="0"/>
    <x v="3"/>
    <x v="2"/>
    <x v="22"/>
  </r>
  <r>
    <n v="606"/>
    <x v="513"/>
    <x v="14"/>
    <x v="16"/>
    <n v="40"/>
    <x v="31"/>
    <x v="10"/>
    <x v="1"/>
    <x v="2"/>
    <x v="0"/>
  </r>
  <r>
    <n v="607"/>
    <x v="513"/>
    <x v="14"/>
    <x v="16"/>
    <n v="119"/>
    <x v="55"/>
    <x v="290"/>
    <x v="1"/>
    <x v="2"/>
    <x v="0"/>
  </r>
  <r>
    <n v="608"/>
    <x v="514"/>
    <x v="17"/>
    <x v="1"/>
    <n v="250"/>
    <x v="18"/>
    <x v="92"/>
    <x v="5"/>
    <x v="7"/>
    <x v="89"/>
  </r>
  <r>
    <n v="609"/>
    <x v="515"/>
    <x v="7"/>
    <x v="0"/>
    <n v="50"/>
    <x v="10"/>
    <x v="67"/>
    <x v="2"/>
    <x v="1"/>
    <x v="128"/>
  </r>
  <r>
    <n v="610"/>
    <x v="515"/>
    <x v="7"/>
    <x v="0"/>
    <n v="70"/>
    <x v="8"/>
    <x v="9"/>
    <x v="2"/>
    <x v="1"/>
    <x v="128"/>
  </r>
  <r>
    <n v="611"/>
    <x v="515"/>
    <x v="7"/>
    <x v="0"/>
    <n v="400"/>
    <x v="6"/>
    <x v="13"/>
    <x v="2"/>
    <x v="1"/>
    <x v="128"/>
  </r>
  <r>
    <n v="612"/>
    <x v="516"/>
    <x v="33"/>
    <x v="14"/>
    <n v="138"/>
    <x v="4"/>
    <x v="211"/>
    <x v="4"/>
    <x v="2"/>
    <x v="78"/>
  </r>
  <r>
    <n v="613"/>
    <x v="516"/>
    <x v="33"/>
    <x v="14"/>
    <n v="242"/>
    <x v="55"/>
    <x v="40"/>
    <x v="4"/>
    <x v="13"/>
    <x v="78"/>
  </r>
  <r>
    <n v="614"/>
    <x v="517"/>
    <x v="2"/>
    <x v="7"/>
    <n v="8"/>
    <x v="7"/>
    <x v="291"/>
    <x v="5"/>
    <x v="2"/>
    <x v="74"/>
  </r>
  <r>
    <n v="615"/>
    <x v="518"/>
    <x v="12"/>
    <x v="11"/>
    <n v="15"/>
    <x v="17"/>
    <x v="19"/>
    <x v="1"/>
    <x v="6"/>
    <x v="95"/>
  </r>
  <r>
    <n v="616"/>
    <x v="519"/>
    <x v="92"/>
    <x v="0"/>
    <n v="227"/>
    <x v="4"/>
    <x v="292"/>
    <x v="2"/>
    <x v="3"/>
    <x v="137"/>
  </r>
  <r>
    <n v="617"/>
    <x v="520"/>
    <x v="3"/>
    <x v="1"/>
    <n v="95"/>
    <x v="3"/>
    <x v="279"/>
    <x v="6"/>
    <x v="2"/>
    <x v="280"/>
  </r>
  <r>
    <n v="618"/>
    <x v="520"/>
    <x v="3"/>
    <x v="1"/>
    <n v="155"/>
    <x v="7"/>
    <x v="146"/>
    <x v="6"/>
    <x v="2"/>
    <x v="280"/>
  </r>
  <r>
    <n v="619"/>
    <x v="521"/>
    <x v="27"/>
    <x v="24"/>
    <n v="100"/>
    <x v="2"/>
    <x v="293"/>
    <x v="3"/>
    <x v="12"/>
    <x v="281"/>
  </r>
  <r>
    <n v="620"/>
    <x v="522"/>
    <x v="1"/>
    <x v="3"/>
    <n v="45"/>
    <x v="18"/>
    <x v="294"/>
    <x v="1"/>
    <x v="1"/>
    <x v="282"/>
  </r>
  <r>
    <n v="621"/>
    <x v="523"/>
    <x v="3"/>
    <x v="0"/>
    <n v="45"/>
    <x v="4"/>
    <x v="86"/>
    <x v="1"/>
    <x v="2"/>
    <x v="174"/>
  </r>
  <r>
    <n v="622"/>
    <x v="523"/>
    <x v="3"/>
    <x v="14"/>
    <n v="115"/>
    <x v="42"/>
    <x v="158"/>
    <x v="1"/>
    <x v="2"/>
    <x v="174"/>
  </r>
  <r>
    <n v="623"/>
    <x v="524"/>
    <x v="11"/>
    <x v="0"/>
    <n v="500"/>
    <x v="8"/>
    <x v="77"/>
    <x v="3"/>
    <x v="2"/>
    <x v="56"/>
  </r>
  <r>
    <n v="624"/>
    <x v="525"/>
    <x v="4"/>
    <x v="8"/>
    <n v="47"/>
    <x v="2"/>
    <x v="295"/>
    <x v="7"/>
    <x v="2"/>
    <x v="187"/>
  </r>
  <r>
    <n v="625"/>
    <x v="526"/>
    <x v="3"/>
    <x v="8"/>
    <n v="10"/>
    <x v="2"/>
    <x v="296"/>
    <x v="7"/>
    <x v="2"/>
    <x v="214"/>
  </r>
  <r>
    <n v="626"/>
    <x v="527"/>
    <x v="3"/>
    <x v="19"/>
    <n v="26"/>
    <x v="2"/>
    <x v="4"/>
    <x v="1"/>
    <x v="2"/>
    <x v="182"/>
  </r>
  <r>
    <n v="627"/>
    <x v="528"/>
    <x v="93"/>
    <x v="19"/>
    <n v="30"/>
    <x v="2"/>
    <x v="140"/>
    <x v="10"/>
    <x v="30"/>
    <x v="118"/>
  </r>
  <r>
    <n v="628"/>
    <x v="529"/>
    <x v="94"/>
    <x v="4"/>
    <n v="275"/>
    <x v="16"/>
    <x v="134"/>
    <x v="5"/>
    <x v="21"/>
    <x v="20"/>
  </r>
  <r>
    <n v="629"/>
    <x v="529"/>
    <x v="94"/>
    <x v="4"/>
    <n v="300"/>
    <x v="6"/>
    <x v="144"/>
    <x v="5"/>
    <x v="21"/>
    <x v="20"/>
  </r>
  <r>
    <n v="630"/>
    <x v="530"/>
    <x v="11"/>
    <x v="27"/>
    <n v="30"/>
    <x v="2"/>
    <x v="158"/>
    <x v="4"/>
    <x v="2"/>
    <x v="283"/>
  </r>
  <r>
    <n v="631"/>
    <x v="531"/>
    <x v="4"/>
    <x v="10"/>
    <n v="100"/>
    <x v="17"/>
    <x v="297"/>
    <x v="6"/>
    <x v="2"/>
    <x v="284"/>
  </r>
  <r>
    <n v="632"/>
    <x v="532"/>
    <x v="4"/>
    <x v="24"/>
    <n v="3900"/>
    <x v="9"/>
    <x v="181"/>
    <x v="3"/>
    <x v="2"/>
    <x v="22"/>
  </r>
  <r>
    <n v="633"/>
    <x v="533"/>
    <x v="52"/>
    <x v="3"/>
    <n v="87"/>
    <x v="5"/>
    <x v="83"/>
    <x v="4"/>
    <x v="2"/>
    <x v="228"/>
  </r>
  <r>
    <n v="634"/>
    <x v="534"/>
    <x v="6"/>
    <x v="17"/>
    <n v="130"/>
    <x v="2"/>
    <x v="103"/>
    <x v="5"/>
    <x v="2"/>
    <x v="285"/>
  </r>
  <r>
    <n v="635"/>
    <x v="535"/>
    <x v="13"/>
    <x v="3"/>
    <n v="40"/>
    <x v="2"/>
    <x v="157"/>
    <x v="0"/>
    <x v="2"/>
    <x v="29"/>
  </r>
  <r>
    <n v="636"/>
    <x v="536"/>
    <x v="95"/>
    <x v="27"/>
    <n v="300"/>
    <x v="16"/>
    <x v="161"/>
    <x v="9"/>
    <x v="2"/>
    <x v="286"/>
  </r>
  <r>
    <n v="637"/>
    <x v="537"/>
    <x v="96"/>
    <x v="1"/>
    <n v="50"/>
    <x v="4"/>
    <x v="298"/>
    <x v="5"/>
    <x v="31"/>
    <x v="287"/>
  </r>
  <r>
    <n v="638"/>
    <x v="538"/>
    <x v="5"/>
    <x v="13"/>
    <n v="355"/>
    <x v="21"/>
    <x v="193"/>
    <x v="14"/>
    <x v="3"/>
    <x v="288"/>
  </r>
  <r>
    <n v="639"/>
    <x v="539"/>
    <x v="3"/>
    <x v="7"/>
    <n v="10"/>
    <x v="19"/>
    <x v="299"/>
    <x v="0"/>
    <x v="2"/>
    <x v="279"/>
  </r>
  <r>
    <n v="640"/>
    <x v="540"/>
    <x v="62"/>
    <x v="2"/>
    <n v="500"/>
    <x v="10"/>
    <x v="161"/>
    <x v="3"/>
    <x v="2"/>
    <x v="289"/>
  </r>
  <r>
    <n v="641"/>
    <x v="541"/>
    <x v="97"/>
    <x v="17"/>
    <n v="38"/>
    <x v="7"/>
    <x v="238"/>
    <x v="2"/>
    <x v="13"/>
    <x v="290"/>
  </r>
  <r>
    <n v="642"/>
    <x v="542"/>
    <x v="36"/>
    <x v="4"/>
    <n v="20"/>
    <x v="21"/>
    <x v="229"/>
    <x v="2"/>
    <x v="14"/>
    <x v="291"/>
  </r>
  <r>
    <n v="643"/>
    <x v="543"/>
    <x v="33"/>
    <x v="11"/>
    <n v="30"/>
    <x v="42"/>
    <x v="5"/>
    <x v="1"/>
    <x v="13"/>
    <x v="65"/>
  </r>
  <r>
    <n v="644"/>
    <x v="544"/>
    <x v="3"/>
    <x v="13"/>
    <n v="50"/>
    <x v="2"/>
    <x v="183"/>
    <x v="4"/>
    <x v="2"/>
    <x v="292"/>
  </r>
  <r>
    <n v="645"/>
    <x v="545"/>
    <x v="3"/>
    <x v="13"/>
    <n v="50"/>
    <x v="21"/>
    <x v="204"/>
    <x v="11"/>
    <x v="2"/>
    <x v="293"/>
  </r>
  <r>
    <n v="646"/>
    <x v="546"/>
    <x v="3"/>
    <x v="13"/>
    <n v="140"/>
    <x v="16"/>
    <x v="69"/>
    <x v="11"/>
    <x v="2"/>
    <x v="293"/>
  </r>
  <r>
    <n v="647"/>
    <x v="547"/>
    <x v="3"/>
    <x v="2"/>
    <n v="9"/>
    <x v="20"/>
    <x v="15"/>
    <x v="0"/>
    <x v="2"/>
    <x v="49"/>
  </r>
  <r>
    <n v="648"/>
    <x v="548"/>
    <x v="36"/>
    <x v="9"/>
    <n v="40"/>
    <x v="1"/>
    <x v="229"/>
    <x v="1"/>
    <x v="14"/>
    <x v="103"/>
  </r>
  <r>
    <n v="649"/>
    <x v="549"/>
    <x v="11"/>
    <x v="14"/>
    <n v="80"/>
    <x v="2"/>
    <x v="300"/>
    <x v="8"/>
    <x v="2"/>
    <x v="219"/>
  </r>
  <r>
    <n v="650"/>
    <x v="550"/>
    <x v="4"/>
    <x v="16"/>
    <n v="90"/>
    <x v="16"/>
    <x v="4"/>
    <x v="4"/>
    <x v="2"/>
    <x v="294"/>
  </r>
  <r>
    <n v="651"/>
    <x v="551"/>
    <x v="12"/>
    <x v="14"/>
    <n v="50"/>
    <x v="10"/>
    <x v="301"/>
    <x v="4"/>
    <x v="6"/>
    <x v="295"/>
  </r>
  <r>
    <n v="652"/>
    <x v="551"/>
    <x v="12"/>
    <x v="14"/>
    <n v="500"/>
    <x v="28"/>
    <x v="34"/>
    <x v="4"/>
    <x v="6"/>
    <x v="295"/>
  </r>
  <r>
    <n v="653"/>
    <x v="552"/>
    <x v="3"/>
    <x v="10"/>
    <n v="65"/>
    <x v="23"/>
    <x v="118"/>
    <x v="4"/>
    <x v="2"/>
    <x v="168"/>
  </r>
  <r>
    <n v="654"/>
    <x v="553"/>
    <x v="3"/>
    <x v="10"/>
    <n v="450"/>
    <x v="8"/>
    <x v="121"/>
    <x v="3"/>
    <x v="2"/>
    <x v="22"/>
  </r>
  <r>
    <n v="655"/>
    <x v="554"/>
    <x v="33"/>
    <x v="17"/>
    <n v="20"/>
    <x v="4"/>
    <x v="75"/>
    <x v="1"/>
    <x v="13"/>
    <x v="76"/>
  </r>
  <r>
    <n v="656"/>
    <x v="555"/>
    <x v="51"/>
    <x v="0"/>
    <n v="50"/>
    <x v="2"/>
    <x v="131"/>
    <x v="5"/>
    <x v="5"/>
    <x v="296"/>
  </r>
  <r>
    <n v="657"/>
    <x v="556"/>
    <x v="3"/>
    <x v="2"/>
    <n v="90"/>
    <x v="3"/>
    <x v="6"/>
    <x v="6"/>
    <x v="2"/>
    <x v="297"/>
  </r>
  <r>
    <n v="658"/>
    <x v="556"/>
    <x v="3"/>
    <x v="2"/>
    <n v="245"/>
    <x v="5"/>
    <x v="125"/>
    <x v="6"/>
    <x v="2"/>
    <x v="297"/>
  </r>
  <r>
    <n v="659"/>
    <x v="557"/>
    <x v="4"/>
    <x v="0"/>
    <n v="40"/>
    <x v="7"/>
    <x v="131"/>
    <x v="3"/>
    <x v="2"/>
    <x v="298"/>
  </r>
  <r>
    <n v="660"/>
    <x v="558"/>
    <x v="85"/>
    <x v="2"/>
    <n v="43"/>
    <x v="2"/>
    <x v="31"/>
    <x v="6"/>
    <x v="2"/>
    <x v="299"/>
  </r>
  <r>
    <n v="661"/>
    <x v="559"/>
    <x v="52"/>
    <x v="11"/>
    <n v="109"/>
    <x v="4"/>
    <x v="9"/>
    <x v="3"/>
    <x v="2"/>
    <x v="300"/>
  </r>
  <r>
    <n v="662"/>
    <x v="559"/>
    <x v="52"/>
    <x v="11"/>
    <n v="130"/>
    <x v="26"/>
    <x v="285"/>
    <x v="2"/>
    <x v="2"/>
    <x v="301"/>
  </r>
  <r>
    <n v="663"/>
    <x v="560"/>
    <x v="3"/>
    <x v="13"/>
    <n v="1877"/>
    <x v="2"/>
    <x v="302"/>
    <x v="5"/>
    <x v="2"/>
    <x v="124"/>
  </r>
  <r>
    <n v="664"/>
    <x v="561"/>
    <x v="51"/>
    <x v="9"/>
    <n v="6"/>
    <x v="21"/>
    <x v="4"/>
    <x v="5"/>
    <x v="5"/>
    <x v="176"/>
  </r>
  <r>
    <n v="665"/>
    <x v="562"/>
    <x v="14"/>
    <x v="18"/>
    <n v="150"/>
    <x v="4"/>
    <x v="235"/>
    <x v="7"/>
    <x v="2"/>
    <x v="21"/>
  </r>
  <r>
    <n v="666"/>
    <x v="563"/>
    <x v="3"/>
    <x v="29"/>
    <n v="45"/>
    <x v="10"/>
    <x v="27"/>
    <x v="9"/>
    <x v="2"/>
    <x v="22"/>
  </r>
  <r>
    <n v="667"/>
    <x v="564"/>
    <x v="4"/>
    <x v="0"/>
    <n v="70"/>
    <x v="7"/>
    <x v="203"/>
    <x v="7"/>
    <x v="2"/>
    <x v="302"/>
  </r>
  <r>
    <n v="668"/>
    <x v="564"/>
    <x v="4"/>
    <x v="0"/>
    <n v="120"/>
    <x v="31"/>
    <x v="279"/>
    <x v="7"/>
    <x v="2"/>
    <x v="302"/>
  </r>
  <r>
    <n v="669"/>
    <x v="565"/>
    <x v="1"/>
    <x v="6"/>
    <n v="26"/>
    <x v="2"/>
    <x v="303"/>
    <x v="5"/>
    <x v="1"/>
    <x v="182"/>
  </r>
  <r>
    <n v="670"/>
    <x v="566"/>
    <x v="3"/>
    <x v="24"/>
    <n v="201"/>
    <x v="2"/>
    <x v="21"/>
    <x v="3"/>
    <x v="2"/>
    <x v="54"/>
  </r>
  <r>
    <n v="671"/>
    <x v="566"/>
    <x v="3"/>
    <x v="24"/>
    <n v="343"/>
    <x v="2"/>
    <x v="69"/>
    <x v="3"/>
    <x v="2"/>
    <x v="54"/>
  </r>
  <r>
    <n v="672"/>
    <x v="567"/>
    <x v="3"/>
    <x v="6"/>
    <n v="39"/>
    <x v="21"/>
    <x v="304"/>
    <x v="4"/>
    <x v="2"/>
    <x v="303"/>
  </r>
  <r>
    <n v="673"/>
    <x v="567"/>
    <x v="3"/>
    <x v="6"/>
    <n v="49"/>
    <x v="10"/>
    <x v="219"/>
    <x v="4"/>
    <x v="2"/>
    <x v="303"/>
  </r>
  <r>
    <n v="674"/>
    <x v="567"/>
    <x v="3"/>
    <x v="6"/>
    <n v="124"/>
    <x v="31"/>
    <x v="161"/>
    <x v="4"/>
    <x v="2"/>
    <x v="303"/>
  </r>
  <r>
    <n v="675"/>
    <x v="568"/>
    <x v="1"/>
    <x v="12"/>
    <n v="19"/>
    <x v="34"/>
    <x v="216"/>
    <x v="7"/>
    <x v="1"/>
    <x v="22"/>
  </r>
  <r>
    <n v="676"/>
    <x v="569"/>
    <x v="3"/>
    <x v="14"/>
    <n v="40"/>
    <x v="16"/>
    <x v="178"/>
    <x v="7"/>
    <x v="2"/>
    <x v="22"/>
  </r>
  <r>
    <n v="677"/>
    <x v="570"/>
    <x v="98"/>
    <x v="5"/>
    <n v="57"/>
    <x v="11"/>
    <x v="64"/>
    <x v="2"/>
    <x v="1"/>
    <x v="248"/>
  </r>
  <r>
    <n v="678"/>
    <x v="571"/>
    <x v="3"/>
    <x v="9"/>
    <n v="715"/>
    <x v="8"/>
    <x v="305"/>
    <x v="3"/>
    <x v="2"/>
    <x v="236"/>
  </r>
  <r>
    <n v="679"/>
    <x v="572"/>
    <x v="4"/>
    <x v="12"/>
    <n v="22"/>
    <x v="2"/>
    <x v="306"/>
    <x v="5"/>
    <x v="2"/>
    <x v="38"/>
  </r>
  <r>
    <n v="680"/>
    <x v="573"/>
    <x v="3"/>
    <x v="2"/>
    <n v="1000"/>
    <x v="2"/>
    <x v="307"/>
    <x v="3"/>
    <x v="2"/>
    <x v="151"/>
  </r>
  <r>
    <n v="681"/>
    <x v="574"/>
    <x v="99"/>
    <x v="3"/>
    <n v="70"/>
    <x v="25"/>
    <x v="2"/>
    <x v="5"/>
    <x v="3"/>
    <x v="109"/>
  </r>
  <r>
    <n v="682"/>
    <x v="575"/>
    <x v="96"/>
    <x v="3"/>
    <n v="50"/>
    <x v="16"/>
    <x v="308"/>
    <x v="5"/>
    <x v="31"/>
    <x v="46"/>
  </r>
  <r>
    <n v="683"/>
    <x v="576"/>
    <x v="4"/>
    <x v="13"/>
    <n v="9"/>
    <x v="28"/>
    <x v="123"/>
    <x v="10"/>
    <x v="2"/>
    <x v="49"/>
  </r>
  <r>
    <n v="684"/>
    <x v="577"/>
    <x v="3"/>
    <x v="1"/>
    <n v="25"/>
    <x v="17"/>
    <x v="159"/>
    <x v="2"/>
    <x v="2"/>
    <x v="304"/>
  </r>
  <r>
    <n v="685"/>
    <x v="578"/>
    <x v="11"/>
    <x v="1"/>
    <n v="85"/>
    <x v="8"/>
    <x v="192"/>
    <x v="7"/>
    <x v="2"/>
    <x v="95"/>
  </r>
  <r>
    <n v="686"/>
    <x v="578"/>
    <x v="11"/>
    <x v="1"/>
    <n v="140"/>
    <x v="7"/>
    <x v="309"/>
    <x v="7"/>
    <x v="2"/>
    <x v="95"/>
  </r>
  <r>
    <n v="687"/>
    <x v="579"/>
    <x v="3"/>
    <x v="13"/>
    <n v="50"/>
    <x v="28"/>
    <x v="171"/>
    <x v="2"/>
    <x v="2"/>
    <x v="202"/>
  </r>
  <r>
    <n v="688"/>
    <x v="580"/>
    <x v="6"/>
    <x v="17"/>
    <n v="55"/>
    <x v="1"/>
    <x v="88"/>
    <x v="3"/>
    <x v="2"/>
    <x v="305"/>
  </r>
  <r>
    <n v="689"/>
    <x v="580"/>
    <x v="6"/>
    <x v="17"/>
    <n v="90"/>
    <x v="42"/>
    <x v="88"/>
    <x v="3"/>
    <x v="2"/>
    <x v="305"/>
  </r>
  <r>
    <n v="690"/>
    <x v="581"/>
    <x v="2"/>
    <x v="1"/>
    <n v="200"/>
    <x v="1"/>
    <x v="3"/>
    <x v="5"/>
    <x v="2"/>
    <x v="306"/>
  </r>
  <r>
    <n v="691"/>
    <x v="582"/>
    <x v="10"/>
    <x v="12"/>
    <n v="12"/>
    <x v="10"/>
    <x v="240"/>
    <x v="5"/>
    <x v="2"/>
    <x v="192"/>
  </r>
  <r>
    <n v="692"/>
    <x v="583"/>
    <x v="19"/>
    <x v="3"/>
    <n v="200"/>
    <x v="6"/>
    <x v="176"/>
    <x v="3"/>
    <x v="9"/>
    <x v="307"/>
  </r>
  <r>
    <n v="693"/>
    <x v="584"/>
    <x v="38"/>
    <x v="8"/>
    <n v="208"/>
    <x v="2"/>
    <x v="96"/>
    <x v="2"/>
    <x v="15"/>
    <x v="212"/>
  </r>
  <r>
    <n v="694"/>
    <x v="585"/>
    <x v="13"/>
    <x v="16"/>
    <n v="20"/>
    <x v="16"/>
    <x v="79"/>
    <x v="0"/>
    <x v="2"/>
    <x v="190"/>
  </r>
  <r>
    <n v="695"/>
    <x v="586"/>
    <x v="4"/>
    <x v="9"/>
    <n v="35"/>
    <x v="20"/>
    <x v="53"/>
    <x v="1"/>
    <x v="2"/>
    <x v="182"/>
  </r>
  <r>
    <n v="696"/>
    <x v="587"/>
    <x v="82"/>
    <x v="14"/>
    <n v="50"/>
    <x v="11"/>
    <x v="71"/>
    <x v="5"/>
    <x v="6"/>
    <x v="289"/>
  </r>
  <r>
    <n v="697"/>
    <x v="588"/>
    <x v="26"/>
    <x v="1"/>
    <n v="6"/>
    <x v="14"/>
    <x v="19"/>
    <x v="5"/>
    <x v="2"/>
    <x v="54"/>
  </r>
  <r>
    <n v="698"/>
    <x v="589"/>
    <x v="11"/>
    <x v="15"/>
    <n v="39"/>
    <x v="16"/>
    <x v="4"/>
    <x v="9"/>
    <x v="2"/>
    <x v="308"/>
  </r>
  <r>
    <n v="699"/>
    <x v="590"/>
    <x v="4"/>
    <x v="13"/>
    <n v="50"/>
    <x v="10"/>
    <x v="310"/>
    <x v="1"/>
    <x v="2"/>
    <x v="203"/>
  </r>
  <r>
    <n v="700"/>
    <x v="591"/>
    <x v="53"/>
    <x v="3"/>
    <n v="900"/>
    <x v="16"/>
    <x v="311"/>
    <x v="3"/>
    <x v="10"/>
    <x v="219"/>
  </r>
  <r>
    <n v="701"/>
    <x v="592"/>
    <x v="3"/>
    <x v="17"/>
    <n v="100"/>
    <x v="21"/>
    <x v="178"/>
    <x v="9"/>
    <x v="2"/>
    <x v="161"/>
  </r>
  <r>
    <n v="702"/>
    <x v="593"/>
    <x v="4"/>
    <x v="7"/>
    <n v="500"/>
    <x v="18"/>
    <x v="258"/>
    <x v="7"/>
    <x v="2"/>
    <x v="126"/>
  </r>
  <r>
    <n v="703"/>
    <x v="594"/>
    <x v="85"/>
    <x v="17"/>
    <n v="100"/>
    <x v="4"/>
    <x v="9"/>
    <x v="8"/>
    <x v="2"/>
    <x v="309"/>
  </r>
  <r>
    <n v="704"/>
    <x v="595"/>
    <x v="100"/>
    <x v="9"/>
    <n v="72"/>
    <x v="32"/>
    <x v="0"/>
    <x v="5"/>
    <x v="4"/>
    <x v="140"/>
  </r>
  <r>
    <n v="705"/>
    <x v="596"/>
    <x v="54"/>
    <x v="13"/>
    <n v="390"/>
    <x v="2"/>
    <x v="64"/>
    <x v="3"/>
    <x v="22"/>
    <x v="310"/>
  </r>
  <r>
    <n v="706"/>
    <x v="597"/>
    <x v="3"/>
    <x v="1"/>
    <n v="400"/>
    <x v="6"/>
    <x v="118"/>
    <x v="5"/>
    <x v="2"/>
    <x v="24"/>
  </r>
  <r>
    <n v="707"/>
    <x v="597"/>
    <x v="3"/>
    <x v="1"/>
    <n v="900"/>
    <x v="6"/>
    <x v="30"/>
    <x v="5"/>
    <x v="2"/>
    <x v="24"/>
  </r>
  <r>
    <n v="708"/>
    <x v="598"/>
    <x v="3"/>
    <x v="1"/>
    <n v="35"/>
    <x v="8"/>
    <x v="81"/>
    <x v="7"/>
    <x v="2"/>
    <x v="8"/>
  </r>
  <r>
    <n v="709"/>
    <x v="599"/>
    <x v="4"/>
    <x v="8"/>
    <n v="75"/>
    <x v="34"/>
    <x v="45"/>
    <x v="3"/>
    <x v="2"/>
    <x v="251"/>
  </r>
  <r>
    <n v="710"/>
    <x v="600"/>
    <x v="13"/>
    <x v="19"/>
    <n v="47"/>
    <x v="2"/>
    <x v="110"/>
    <x v="5"/>
    <x v="2"/>
    <x v="50"/>
  </r>
  <r>
    <n v="711"/>
    <x v="601"/>
    <x v="3"/>
    <x v="25"/>
    <n v="240"/>
    <x v="13"/>
    <x v="4"/>
    <x v="4"/>
    <x v="2"/>
    <x v="219"/>
  </r>
  <r>
    <n v="712"/>
    <x v="601"/>
    <x v="3"/>
    <x v="25"/>
    <n v="400"/>
    <x v="8"/>
    <x v="65"/>
    <x v="6"/>
    <x v="2"/>
    <x v="108"/>
  </r>
  <r>
    <n v="713"/>
    <x v="601"/>
    <x v="3"/>
    <x v="25"/>
    <n v="2434"/>
    <x v="18"/>
    <x v="312"/>
    <x v="5"/>
    <x v="2"/>
    <x v="52"/>
  </r>
  <r>
    <n v="714"/>
    <x v="602"/>
    <x v="5"/>
    <x v="7"/>
    <n v="150"/>
    <x v="2"/>
    <x v="308"/>
    <x v="6"/>
    <x v="3"/>
    <x v="52"/>
  </r>
  <r>
    <n v="715"/>
    <x v="603"/>
    <x v="76"/>
    <x v="11"/>
    <n v="160"/>
    <x v="3"/>
    <x v="313"/>
    <x v="7"/>
    <x v="2"/>
    <x v="292"/>
  </r>
  <r>
    <n v="716"/>
    <x v="604"/>
    <x v="3"/>
    <x v="20"/>
    <n v="349"/>
    <x v="25"/>
    <x v="22"/>
    <x v="4"/>
    <x v="2"/>
    <x v="311"/>
  </r>
  <r>
    <n v="717"/>
    <x v="605"/>
    <x v="5"/>
    <x v="15"/>
    <n v="18"/>
    <x v="11"/>
    <x v="152"/>
    <x v="5"/>
    <x v="3"/>
    <x v="109"/>
  </r>
  <r>
    <n v="718"/>
    <x v="606"/>
    <x v="34"/>
    <x v="5"/>
    <n v="120"/>
    <x v="7"/>
    <x v="241"/>
    <x v="9"/>
    <x v="2"/>
    <x v="130"/>
  </r>
  <r>
    <n v="719"/>
    <x v="607"/>
    <x v="3"/>
    <x v="16"/>
    <n v="39"/>
    <x v="8"/>
    <x v="314"/>
    <x v="6"/>
    <x v="2"/>
    <x v="303"/>
  </r>
  <r>
    <n v="720"/>
    <x v="608"/>
    <x v="4"/>
    <x v="9"/>
    <n v="25"/>
    <x v="25"/>
    <x v="216"/>
    <x v="5"/>
    <x v="2"/>
    <x v="125"/>
  </r>
  <r>
    <n v="721"/>
    <x v="609"/>
    <x v="36"/>
    <x v="14"/>
    <n v="8"/>
    <x v="36"/>
    <x v="252"/>
    <x v="10"/>
    <x v="14"/>
    <x v="125"/>
  </r>
  <r>
    <n v="722"/>
    <x v="610"/>
    <x v="46"/>
    <x v="13"/>
    <n v="93"/>
    <x v="7"/>
    <x v="311"/>
    <x v="2"/>
    <x v="2"/>
    <x v="312"/>
  </r>
  <r>
    <n v="723"/>
    <x v="610"/>
    <x v="4"/>
    <x v="13"/>
    <n v="124"/>
    <x v="2"/>
    <x v="313"/>
    <x v="1"/>
    <x v="2"/>
    <x v="21"/>
  </r>
  <r>
    <n v="724"/>
    <x v="611"/>
    <x v="3"/>
    <x v="21"/>
    <n v="70"/>
    <x v="2"/>
    <x v="201"/>
    <x v="5"/>
    <x v="2"/>
    <x v="57"/>
  </r>
  <r>
    <n v="725"/>
    <x v="611"/>
    <x v="3"/>
    <x v="21"/>
    <n v="100"/>
    <x v="18"/>
    <x v="315"/>
    <x v="5"/>
    <x v="2"/>
    <x v="57"/>
  </r>
  <r>
    <n v="726"/>
    <x v="612"/>
    <x v="3"/>
    <x v="3"/>
    <n v="40"/>
    <x v="2"/>
    <x v="103"/>
    <x v="5"/>
    <x v="2"/>
    <x v="126"/>
  </r>
  <r>
    <n v="727"/>
    <x v="613"/>
    <x v="8"/>
    <x v="9"/>
    <n v="100"/>
    <x v="2"/>
    <x v="316"/>
    <x v="5"/>
    <x v="4"/>
    <x v="313"/>
  </r>
  <r>
    <n v="728"/>
    <x v="613"/>
    <x v="8"/>
    <x v="9"/>
    <n v="700"/>
    <x v="7"/>
    <x v="33"/>
    <x v="5"/>
    <x v="4"/>
    <x v="313"/>
  </r>
  <r>
    <n v="729"/>
    <x v="614"/>
    <x v="61"/>
    <x v="11"/>
    <n v="300"/>
    <x v="5"/>
    <x v="200"/>
    <x v="4"/>
    <x v="25"/>
    <x v="314"/>
  </r>
  <r>
    <n v="730"/>
    <x v="615"/>
    <x v="4"/>
    <x v="16"/>
    <n v="115"/>
    <x v="56"/>
    <x v="317"/>
    <x v="5"/>
    <x v="2"/>
    <x v="315"/>
  </r>
  <r>
    <n v="731"/>
    <x v="616"/>
    <x v="4"/>
    <x v="16"/>
    <n v="20"/>
    <x v="3"/>
    <x v="318"/>
    <x v="2"/>
    <x v="2"/>
    <x v="316"/>
  </r>
  <r>
    <n v="732"/>
    <x v="616"/>
    <x v="4"/>
    <x v="16"/>
    <n v="127"/>
    <x v="6"/>
    <x v="92"/>
    <x v="2"/>
    <x v="2"/>
    <x v="316"/>
  </r>
  <r>
    <n v="733"/>
    <x v="617"/>
    <x v="3"/>
    <x v="7"/>
    <n v="15"/>
    <x v="16"/>
    <x v="36"/>
    <x v="0"/>
    <x v="2"/>
    <x v="182"/>
  </r>
  <r>
    <n v="734"/>
    <x v="618"/>
    <x v="1"/>
    <x v="9"/>
    <n v="15"/>
    <x v="27"/>
    <x v="0"/>
    <x v="4"/>
    <x v="1"/>
    <x v="317"/>
  </r>
  <r>
    <n v="735"/>
    <x v="619"/>
    <x v="33"/>
    <x v="4"/>
    <n v="16"/>
    <x v="19"/>
    <x v="21"/>
    <x v="5"/>
    <x v="13"/>
    <x v="22"/>
  </r>
  <r>
    <n v="736"/>
    <x v="620"/>
    <x v="19"/>
    <x v="9"/>
    <n v="70"/>
    <x v="3"/>
    <x v="247"/>
    <x v="5"/>
    <x v="9"/>
    <x v="208"/>
  </r>
  <r>
    <n v="737"/>
    <x v="621"/>
    <x v="3"/>
    <x v="2"/>
    <n v="23"/>
    <x v="0"/>
    <x v="200"/>
    <x v="2"/>
    <x v="2"/>
    <x v="131"/>
  </r>
  <r>
    <n v="738"/>
    <x v="621"/>
    <x v="3"/>
    <x v="2"/>
    <n v="78"/>
    <x v="0"/>
    <x v="237"/>
    <x v="6"/>
    <x v="2"/>
    <x v="318"/>
  </r>
  <r>
    <n v="739"/>
    <x v="622"/>
    <x v="48"/>
    <x v="9"/>
    <n v="180"/>
    <x v="2"/>
    <x v="262"/>
    <x v="6"/>
    <x v="2"/>
    <x v="319"/>
  </r>
  <r>
    <n v="740"/>
    <x v="623"/>
    <x v="3"/>
    <x v="8"/>
    <n v="12"/>
    <x v="2"/>
    <x v="282"/>
    <x v="2"/>
    <x v="2"/>
    <x v="196"/>
  </r>
  <r>
    <n v="741"/>
    <x v="624"/>
    <x v="12"/>
    <x v="9"/>
    <n v="50"/>
    <x v="17"/>
    <x v="126"/>
    <x v="1"/>
    <x v="6"/>
    <x v="320"/>
  </r>
  <r>
    <n v="742"/>
    <x v="625"/>
    <x v="51"/>
    <x v="1"/>
    <n v="40"/>
    <x v="2"/>
    <x v="57"/>
    <x v="1"/>
    <x v="5"/>
    <x v="6"/>
  </r>
  <r>
    <n v="743"/>
    <x v="626"/>
    <x v="3"/>
    <x v="4"/>
    <n v="1100"/>
    <x v="6"/>
    <x v="227"/>
    <x v="5"/>
    <x v="2"/>
    <x v="321"/>
  </r>
  <r>
    <n v="744"/>
    <x v="627"/>
    <x v="8"/>
    <x v="2"/>
    <n v="100"/>
    <x v="7"/>
    <x v="319"/>
    <x v="4"/>
    <x v="4"/>
    <x v="322"/>
  </r>
  <r>
    <n v="745"/>
    <x v="627"/>
    <x v="8"/>
    <x v="2"/>
    <n v="300"/>
    <x v="7"/>
    <x v="231"/>
    <x v="4"/>
    <x v="4"/>
    <x v="322"/>
  </r>
  <r>
    <n v="746"/>
    <x v="628"/>
    <x v="53"/>
    <x v="9"/>
    <n v="23"/>
    <x v="10"/>
    <x v="320"/>
    <x v="1"/>
    <x v="10"/>
    <x v="323"/>
  </r>
  <r>
    <n v="747"/>
    <x v="629"/>
    <x v="101"/>
    <x v="9"/>
    <n v="90"/>
    <x v="6"/>
    <x v="200"/>
    <x v="1"/>
    <x v="20"/>
    <x v="324"/>
  </r>
  <r>
    <n v="748"/>
    <x v="630"/>
    <x v="11"/>
    <x v="2"/>
    <n v="70"/>
    <x v="2"/>
    <x v="321"/>
    <x v="5"/>
    <x v="2"/>
    <x v="325"/>
  </r>
  <r>
    <n v="749"/>
    <x v="631"/>
    <x v="3"/>
    <x v="10"/>
    <n v="36"/>
    <x v="2"/>
    <x v="278"/>
    <x v="4"/>
    <x v="2"/>
    <x v="326"/>
  </r>
  <r>
    <n v="750"/>
    <x v="632"/>
    <x v="18"/>
    <x v="18"/>
    <n v="40"/>
    <x v="2"/>
    <x v="116"/>
    <x v="1"/>
    <x v="8"/>
    <x v="327"/>
  </r>
  <r>
    <n v="751"/>
    <x v="633"/>
    <x v="3"/>
    <x v="17"/>
    <n v="300"/>
    <x v="16"/>
    <x v="126"/>
    <x v="4"/>
    <x v="2"/>
    <x v="293"/>
  </r>
  <r>
    <n v="752"/>
    <x v="634"/>
    <x v="3"/>
    <x v="9"/>
    <n v="13"/>
    <x v="17"/>
    <x v="197"/>
    <x v="2"/>
    <x v="2"/>
    <x v="224"/>
  </r>
  <r>
    <n v="753"/>
    <x v="635"/>
    <x v="3"/>
    <x v="24"/>
    <n v="1300"/>
    <x v="8"/>
    <x v="181"/>
    <x v="3"/>
    <x v="2"/>
    <x v="22"/>
  </r>
  <r>
    <n v="754"/>
    <x v="636"/>
    <x v="3"/>
    <x v="18"/>
    <n v="19"/>
    <x v="2"/>
    <x v="146"/>
    <x v="1"/>
    <x v="2"/>
    <x v="107"/>
  </r>
  <r>
    <n v="755"/>
    <x v="636"/>
    <x v="3"/>
    <x v="18"/>
    <n v="65"/>
    <x v="2"/>
    <x v="322"/>
    <x v="2"/>
    <x v="2"/>
    <x v="88"/>
  </r>
  <r>
    <n v="756"/>
    <x v="637"/>
    <x v="102"/>
    <x v="16"/>
    <n v="110"/>
    <x v="2"/>
    <x v="204"/>
    <x v="2"/>
    <x v="2"/>
    <x v="328"/>
  </r>
  <r>
    <n v="757"/>
    <x v="638"/>
    <x v="3"/>
    <x v="17"/>
    <n v="50"/>
    <x v="20"/>
    <x v="148"/>
    <x v="2"/>
    <x v="2"/>
    <x v="279"/>
  </r>
  <r>
    <n v="758"/>
    <x v="639"/>
    <x v="4"/>
    <x v="17"/>
    <n v="30"/>
    <x v="21"/>
    <x v="165"/>
    <x v="3"/>
    <x v="2"/>
    <x v="329"/>
  </r>
  <r>
    <n v="759"/>
    <x v="639"/>
    <x v="4"/>
    <x v="17"/>
    <n v="60"/>
    <x v="2"/>
    <x v="4"/>
    <x v="1"/>
    <x v="2"/>
    <x v="330"/>
  </r>
  <r>
    <n v="760"/>
    <x v="639"/>
    <x v="4"/>
    <x v="17"/>
    <n v="115"/>
    <x v="35"/>
    <x v="271"/>
    <x v="3"/>
    <x v="2"/>
    <x v="329"/>
  </r>
  <r>
    <n v="761"/>
    <x v="639"/>
    <x v="4"/>
    <x v="17"/>
    <n v="130"/>
    <x v="36"/>
    <x v="323"/>
    <x v="3"/>
    <x v="2"/>
    <x v="329"/>
  </r>
  <r>
    <n v="762"/>
    <x v="640"/>
    <x v="3"/>
    <x v="19"/>
    <n v="13"/>
    <x v="2"/>
    <x v="324"/>
    <x v="8"/>
    <x v="2"/>
    <x v="165"/>
  </r>
  <r>
    <n v="763"/>
    <x v="640"/>
    <x v="3"/>
    <x v="19"/>
    <n v="16"/>
    <x v="7"/>
    <x v="325"/>
    <x v="2"/>
    <x v="2"/>
    <x v="82"/>
  </r>
  <r>
    <n v="764"/>
    <x v="641"/>
    <x v="27"/>
    <x v="29"/>
    <n v="30"/>
    <x v="32"/>
    <x v="139"/>
    <x v="2"/>
    <x v="12"/>
    <x v="103"/>
  </r>
  <r>
    <n v="765"/>
    <x v="642"/>
    <x v="103"/>
    <x v="9"/>
    <n v="45"/>
    <x v="2"/>
    <x v="43"/>
    <x v="3"/>
    <x v="32"/>
    <x v="181"/>
  </r>
  <r>
    <n v="766"/>
    <x v="643"/>
    <x v="9"/>
    <x v="18"/>
    <n v="60"/>
    <x v="2"/>
    <x v="121"/>
    <x v="6"/>
    <x v="5"/>
    <x v="15"/>
  </r>
  <r>
    <n v="767"/>
    <x v="643"/>
    <x v="9"/>
    <x v="18"/>
    <n v="80"/>
    <x v="27"/>
    <x v="3"/>
    <x v="6"/>
    <x v="5"/>
    <x v="251"/>
  </r>
  <r>
    <n v="768"/>
    <x v="644"/>
    <x v="4"/>
    <x v="14"/>
    <n v="80"/>
    <x v="44"/>
    <x v="101"/>
    <x v="2"/>
    <x v="2"/>
    <x v="297"/>
  </r>
  <r>
    <n v="769"/>
    <x v="645"/>
    <x v="13"/>
    <x v="3"/>
    <n v="56"/>
    <x v="14"/>
    <x v="249"/>
    <x v="3"/>
    <x v="2"/>
    <x v="331"/>
  </r>
  <r>
    <n v="770"/>
    <x v="645"/>
    <x v="13"/>
    <x v="3"/>
    <n v="91"/>
    <x v="28"/>
    <x v="197"/>
    <x v="7"/>
    <x v="2"/>
    <x v="20"/>
  </r>
  <r>
    <n v="771"/>
    <x v="646"/>
    <x v="0"/>
    <x v="18"/>
    <n v="27"/>
    <x v="0"/>
    <x v="236"/>
    <x v="9"/>
    <x v="0"/>
    <x v="110"/>
  </r>
  <r>
    <n v="772"/>
    <x v="647"/>
    <x v="7"/>
    <x v="8"/>
    <n v="23"/>
    <x v="24"/>
    <x v="104"/>
    <x v="3"/>
    <x v="1"/>
    <x v="75"/>
  </r>
  <r>
    <n v="773"/>
    <x v="648"/>
    <x v="60"/>
    <x v="4"/>
    <n v="100"/>
    <x v="24"/>
    <x v="326"/>
    <x v="0"/>
    <x v="24"/>
    <x v="183"/>
  </r>
  <r>
    <n v="774"/>
    <x v="649"/>
    <x v="4"/>
    <x v="9"/>
    <n v="52"/>
    <x v="2"/>
    <x v="248"/>
    <x v="3"/>
    <x v="2"/>
    <x v="332"/>
  </r>
  <r>
    <n v="775"/>
    <x v="650"/>
    <x v="36"/>
    <x v="16"/>
    <n v="100"/>
    <x v="2"/>
    <x v="29"/>
    <x v="5"/>
    <x v="14"/>
    <x v="172"/>
  </r>
  <r>
    <n v="776"/>
    <x v="651"/>
    <x v="3"/>
    <x v="9"/>
    <n v="225"/>
    <x v="19"/>
    <x v="35"/>
    <x v="3"/>
    <x v="2"/>
    <x v="333"/>
  </r>
  <r>
    <n v="777"/>
    <x v="651"/>
    <x v="3"/>
    <x v="9"/>
    <n v="460"/>
    <x v="6"/>
    <x v="146"/>
    <x v="3"/>
    <x v="2"/>
    <x v="333"/>
  </r>
  <r>
    <n v="778"/>
    <x v="652"/>
    <x v="104"/>
    <x v="9"/>
    <n v="500"/>
    <x v="28"/>
    <x v="325"/>
    <x v="5"/>
    <x v="5"/>
    <x v="286"/>
  </r>
  <r>
    <n v="779"/>
    <x v="653"/>
    <x v="105"/>
    <x v="9"/>
    <n v="200"/>
    <x v="2"/>
    <x v="217"/>
    <x v="3"/>
    <x v="2"/>
    <x v="22"/>
  </r>
  <r>
    <n v="780"/>
    <x v="654"/>
    <x v="12"/>
    <x v="14"/>
    <n v="18"/>
    <x v="5"/>
    <x v="174"/>
    <x v="0"/>
    <x v="6"/>
    <x v="334"/>
  </r>
  <r>
    <n v="781"/>
    <x v="655"/>
    <x v="4"/>
    <x v="16"/>
    <n v="30"/>
    <x v="6"/>
    <x v="279"/>
    <x v="1"/>
    <x v="2"/>
    <x v="216"/>
  </r>
  <r>
    <n v="782"/>
    <x v="656"/>
    <x v="3"/>
    <x v="15"/>
    <n v="86"/>
    <x v="20"/>
    <x v="152"/>
    <x v="2"/>
    <x v="2"/>
    <x v="111"/>
  </r>
  <r>
    <n v="783"/>
    <x v="657"/>
    <x v="9"/>
    <x v="18"/>
    <n v="150"/>
    <x v="2"/>
    <x v="327"/>
    <x v="0"/>
    <x v="5"/>
    <x v="190"/>
  </r>
  <r>
    <n v="784"/>
    <x v="658"/>
    <x v="3"/>
    <x v="0"/>
    <n v="130"/>
    <x v="5"/>
    <x v="81"/>
    <x v="7"/>
    <x v="2"/>
    <x v="118"/>
  </r>
  <r>
    <n v="785"/>
    <x v="659"/>
    <x v="13"/>
    <x v="9"/>
    <n v="18"/>
    <x v="26"/>
    <x v="19"/>
    <x v="1"/>
    <x v="2"/>
    <x v="49"/>
  </r>
  <r>
    <n v="786"/>
    <x v="659"/>
    <x v="13"/>
    <x v="9"/>
    <n v="22"/>
    <x v="57"/>
    <x v="328"/>
    <x v="1"/>
    <x v="2"/>
    <x v="49"/>
  </r>
  <r>
    <n v="787"/>
    <x v="660"/>
    <x v="1"/>
    <x v="18"/>
    <n v="14"/>
    <x v="8"/>
    <x v="186"/>
    <x v="5"/>
    <x v="1"/>
    <x v="22"/>
  </r>
  <r>
    <n v="788"/>
    <x v="661"/>
    <x v="27"/>
    <x v="9"/>
    <n v="20"/>
    <x v="2"/>
    <x v="329"/>
    <x v="1"/>
    <x v="12"/>
    <x v="117"/>
  </r>
  <r>
    <n v="789"/>
    <x v="661"/>
    <x v="27"/>
    <x v="9"/>
    <n v="20"/>
    <x v="17"/>
    <x v="321"/>
    <x v="1"/>
    <x v="12"/>
    <x v="117"/>
  </r>
  <r>
    <n v="790"/>
    <x v="662"/>
    <x v="106"/>
    <x v="1"/>
    <n v="80"/>
    <x v="4"/>
    <x v="174"/>
    <x v="4"/>
    <x v="12"/>
    <x v="335"/>
  </r>
  <r>
    <n v="791"/>
    <x v="663"/>
    <x v="21"/>
    <x v="3"/>
    <n v="300"/>
    <x v="7"/>
    <x v="49"/>
    <x v="3"/>
    <x v="1"/>
    <x v="219"/>
  </r>
  <r>
    <n v="792"/>
    <x v="664"/>
    <x v="3"/>
    <x v="7"/>
    <n v="80"/>
    <x v="31"/>
    <x v="313"/>
    <x v="4"/>
    <x v="2"/>
    <x v="336"/>
  </r>
  <r>
    <n v="793"/>
    <x v="665"/>
    <x v="4"/>
    <x v="15"/>
    <n v="13"/>
    <x v="18"/>
    <x v="330"/>
    <x v="5"/>
    <x v="2"/>
    <x v="22"/>
  </r>
  <r>
    <n v="794"/>
    <x v="666"/>
    <x v="3"/>
    <x v="15"/>
    <n v="960"/>
    <x v="21"/>
    <x v="331"/>
    <x v="7"/>
    <x v="2"/>
    <x v="337"/>
  </r>
  <r>
    <n v="795"/>
    <x v="667"/>
    <x v="18"/>
    <x v="0"/>
    <n v="35"/>
    <x v="42"/>
    <x v="142"/>
    <x v="10"/>
    <x v="8"/>
    <x v="20"/>
  </r>
  <r>
    <n v="796"/>
    <x v="668"/>
    <x v="40"/>
    <x v="1"/>
    <n v="50"/>
    <x v="1"/>
    <x v="13"/>
    <x v="5"/>
    <x v="14"/>
    <x v="139"/>
  </r>
  <r>
    <n v="797"/>
    <x v="669"/>
    <x v="4"/>
    <x v="9"/>
    <n v="27"/>
    <x v="25"/>
    <x v="279"/>
    <x v="2"/>
    <x v="2"/>
    <x v="338"/>
  </r>
  <r>
    <n v="798"/>
    <x v="670"/>
    <x v="5"/>
    <x v="13"/>
    <n v="100"/>
    <x v="5"/>
    <x v="332"/>
    <x v="4"/>
    <x v="3"/>
    <x v="308"/>
  </r>
  <r>
    <n v="799"/>
    <x v="671"/>
    <x v="4"/>
    <x v="6"/>
    <n v="30"/>
    <x v="2"/>
    <x v="333"/>
    <x v="3"/>
    <x v="2"/>
    <x v="117"/>
  </r>
  <r>
    <n v="800"/>
    <x v="671"/>
    <x v="4"/>
    <x v="6"/>
    <n v="193"/>
    <x v="34"/>
    <x v="14"/>
    <x v="3"/>
    <x v="2"/>
    <x v="117"/>
  </r>
  <r>
    <n v="801"/>
    <x v="672"/>
    <x v="4"/>
    <x v="14"/>
    <n v="50"/>
    <x v="2"/>
    <x v="334"/>
    <x v="3"/>
    <x v="2"/>
    <x v="99"/>
  </r>
  <r>
    <n v="802"/>
    <x v="673"/>
    <x v="51"/>
    <x v="3"/>
    <n v="450"/>
    <x v="5"/>
    <x v="228"/>
    <x v="4"/>
    <x v="5"/>
    <x v="148"/>
  </r>
  <r>
    <n v="803"/>
    <x v="674"/>
    <x v="5"/>
    <x v="16"/>
    <n v="47"/>
    <x v="2"/>
    <x v="92"/>
    <x v="2"/>
    <x v="3"/>
    <x v="246"/>
  </r>
  <r>
    <n v="804"/>
    <x v="674"/>
    <x v="5"/>
    <x v="16"/>
    <n v="47"/>
    <x v="7"/>
    <x v="116"/>
    <x v="2"/>
    <x v="3"/>
    <x v="246"/>
  </r>
  <r>
    <n v="805"/>
    <x v="674"/>
    <x v="5"/>
    <x v="16"/>
    <n v="159"/>
    <x v="2"/>
    <x v="119"/>
    <x v="5"/>
    <x v="3"/>
    <x v="339"/>
  </r>
  <r>
    <n v="806"/>
    <x v="674"/>
    <x v="5"/>
    <x v="16"/>
    <n v="312"/>
    <x v="4"/>
    <x v="279"/>
    <x v="5"/>
    <x v="3"/>
    <x v="339"/>
  </r>
  <r>
    <n v="807"/>
    <x v="674"/>
    <x v="5"/>
    <x v="16"/>
    <n v="340"/>
    <x v="5"/>
    <x v="29"/>
    <x v="5"/>
    <x v="3"/>
    <x v="339"/>
  </r>
  <r>
    <n v="808"/>
    <x v="674"/>
    <x v="5"/>
    <x v="16"/>
    <n v="384"/>
    <x v="4"/>
    <x v="113"/>
    <x v="5"/>
    <x v="3"/>
    <x v="339"/>
  </r>
  <r>
    <n v="809"/>
    <x v="675"/>
    <x v="13"/>
    <x v="16"/>
    <n v="32"/>
    <x v="58"/>
    <x v="141"/>
    <x v="0"/>
    <x v="2"/>
    <x v="183"/>
  </r>
  <r>
    <n v="810"/>
    <x v="676"/>
    <x v="4"/>
    <x v="16"/>
    <n v="25"/>
    <x v="53"/>
    <x v="123"/>
    <x v="0"/>
    <x v="2"/>
    <x v="236"/>
  </r>
  <r>
    <n v="811"/>
    <x v="677"/>
    <x v="5"/>
    <x v="20"/>
    <n v="300"/>
    <x v="8"/>
    <x v="168"/>
    <x v="8"/>
    <x v="3"/>
    <x v="340"/>
  </r>
  <r>
    <n v="812"/>
    <x v="677"/>
    <x v="5"/>
    <x v="20"/>
    <n v="500"/>
    <x v="5"/>
    <x v="278"/>
    <x v="8"/>
    <x v="3"/>
    <x v="340"/>
  </r>
  <r>
    <n v="813"/>
    <x v="678"/>
    <x v="5"/>
    <x v="3"/>
    <n v="25"/>
    <x v="7"/>
    <x v="263"/>
    <x v="7"/>
    <x v="3"/>
    <x v="22"/>
  </r>
  <r>
    <n v="814"/>
    <x v="679"/>
    <x v="107"/>
    <x v="14"/>
    <n v="76"/>
    <x v="12"/>
    <x v="46"/>
    <x v="1"/>
    <x v="2"/>
    <x v="110"/>
  </r>
  <r>
    <n v="815"/>
    <x v="680"/>
    <x v="11"/>
    <x v="11"/>
    <n v="34"/>
    <x v="2"/>
    <x v="135"/>
    <x v="2"/>
    <x v="2"/>
    <x v="341"/>
  </r>
  <r>
    <n v="816"/>
    <x v="681"/>
    <x v="3"/>
    <x v="12"/>
    <n v="23"/>
    <x v="34"/>
    <x v="292"/>
    <x v="2"/>
    <x v="2"/>
    <x v="342"/>
  </r>
  <r>
    <n v="817"/>
    <x v="681"/>
    <x v="3"/>
    <x v="12"/>
    <n v="34"/>
    <x v="19"/>
    <x v="5"/>
    <x v="2"/>
    <x v="2"/>
    <x v="342"/>
  </r>
  <r>
    <n v="818"/>
    <x v="682"/>
    <x v="6"/>
    <x v="9"/>
    <n v="15"/>
    <x v="16"/>
    <x v="335"/>
    <x v="0"/>
    <x v="2"/>
    <x v="190"/>
  </r>
  <r>
    <n v="819"/>
    <x v="683"/>
    <x v="1"/>
    <x v="5"/>
    <n v="11"/>
    <x v="3"/>
    <x v="162"/>
    <x v="0"/>
    <x v="1"/>
    <x v="126"/>
  </r>
  <r>
    <n v="820"/>
    <x v="684"/>
    <x v="33"/>
    <x v="0"/>
    <n v="8"/>
    <x v="27"/>
    <x v="186"/>
    <x v="5"/>
    <x v="13"/>
    <x v="65"/>
  </r>
  <r>
    <n v="821"/>
    <x v="685"/>
    <x v="3"/>
    <x v="2"/>
    <n v="26"/>
    <x v="2"/>
    <x v="233"/>
    <x v="3"/>
    <x v="2"/>
    <x v="343"/>
  </r>
  <r>
    <n v="822"/>
    <x v="686"/>
    <x v="19"/>
    <x v="0"/>
    <n v="150"/>
    <x v="2"/>
    <x v="103"/>
    <x v="2"/>
    <x v="9"/>
    <x v="220"/>
  </r>
  <r>
    <n v="823"/>
    <x v="687"/>
    <x v="4"/>
    <x v="13"/>
    <n v="60"/>
    <x v="32"/>
    <x v="60"/>
    <x v="1"/>
    <x v="2"/>
    <x v="111"/>
  </r>
  <r>
    <n v="824"/>
    <x v="688"/>
    <x v="33"/>
    <x v="4"/>
    <n v="330"/>
    <x v="42"/>
    <x v="181"/>
    <x v="7"/>
    <x v="13"/>
    <x v="80"/>
  </r>
  <r>
    <n v="825"/>
    <x v="689"/>
    <x v="4"/>
    <x v="0"/>
    <n v="30"/>
    <x v="7"/>
    <x v="267"/>
    <x v="1"/>
    <x v="2"/>
    <x v="31"/>
  </r>
  <r>
    <n v="826"/>
    <x v="690"/>
    <x v="2"/>
    <x v="16"/>
    <n v="44"/>
    <x v="2"/>
    <x v="49"/>
    <x v="1"/>
    <x v="2"/>
    <x v="121"/>
  </r>
  <r>
    <n v="827"/>
    <x v="691"/>
    <x v="3"/>
    <x v="7"/>
    <n v="60"/>
    <x v="9"/>
    <x v="64"/>
    <x v="3"/>
    <x v="2"/>
    <x v="344"/>
  </r>
  <r>
    <n v="828"/>
    <x v="691"/>
    <x v="3"/>
    <x v="7"/>
    <n v="700"/>
    <x v="31"/>
    <x v="217"/>
    <x v="3"/>
    <x v="2"/>
    <x v="344"/>
  </r>
  <r>
    <n v="829"/>
    <x v="691"/>
    <x v="3"/>
    <x v="7"/>
    <n v="982"/>
    <x v="1"/>
    <x v="313"/>
    <x v="3"/>
    <x v="2"/>
    <x v="344"/>
  </r>
  <r>
    <n v="830"/>
    <x v="692"/>
    <x v="3"/>
    <x v="16"/>
    <n v="100"/>
    <x v="2"/>
    <x v="240"/>
    <x v="1"/>
    <x v="2"/>
    <x v="300"/>
  </r>
  <r>
    <n v="831"/>
    <x v="693"/>
    <x v="33"/>
    <x v="3"/>
    <n v="50"/>
    <x v="17"/>
    <x v="108"/>
    <x v="5"/>
    <x v="13"/>
    <x v="345"/>
  </r>
  <r>
    <n v="832"/>
    <x v="694"/>
    <x v="26"/>
    <x v="9"/>
    <n v="38"/>
    <x v="2"/>
    <x v="307"/>
    <x v="6"/>
    <x v="2"/>
    <x v="346"/>
  </r>
  <r>
    <n v="833"/>
    <x v="695"/>
    <x v="79"/>
    <x v="3"/>
    <n v="60"/>
    <x v="13"/>
    <x v="13"/>
    <x v="6"/>
    <x v="3"/>
    <x v="347"/>
  </r>
  <r>
    <n v="834"/>
    <x v="696"/>
    <x v="3"/>
    <x v="4"/>
    <n v="22"/>
    <x v="2"/>
    <x v="192"/>
    <x v="1"/>
    <x v="2"/>
    <x v="348"/>
  </r>
  <r>
    <n v="835"/>
    <x v="697"/>
    <x v="28"/>
    <x v="1"/>
    <n v="1000"/>
    <x v="28"/>
    <x v="299"/>
    <x v="6"/>
    <x v="2"/>
    <x v="349"/>
  </r>
  <r>
    <n v="836"/>
    <x v="698"/>
    <x v="108"/>
    <x v="16"/>
    <n v="250"/>
    <x v="2"/>
    <x v="336"/>
    <x v="5"/>
    <x v="5"/>
    <x v="128"/>
  </r>
  <r>
    <n v="837"/>
    <x v="699"/>
    <x v="3"/>
    <x v="9"/>
    <n v="45"/>
    <x v="6"/>
    <x v="157"/>
    <x v="0"/>
    <x v="2"/>
    <x v="47"/>
  </r>
  <r>
    <n v="838"/>
    <x v="700"/>
    <x v="65"/>
    <x v="11"/>
    <n v="350"/>
    <x v="7"/>
    <x v="202"/>
    <x v="3"/>
    <x v="5"/>
    <x v="350"/>
  </r>
  <r>
    <n v="839"/>
    <x v="700"/>
    <x v="58"/>
    <x v="11"/>
    <n v="350"/>
    <x v="7"/>
    <x v="337"/>
    <x v="3"/>
    <x v="5"/>
    <x v="350"/>
  </r>
  <r>
    <n v="840"/>
    <x v="701"/>
    <x v="4"/>
    <x v="1"/>
    <n v="12"/>
    <x v="2"/>
    <x v="177"/>
    <x v="7"/>
    <x v="2"/>
    <x v="125"/>
  </r>
  <r>
    <n v="841"/>
    <x v="702"/>
    <x v="3"/>
    <x v="17"/>
    <n v="125"/>
    <x v="19"/>
    <x v="256"/>
    <x v="1"/>
    <x v="2"/>
    <x v="68"/>
  </r>
  <r>
    <n v="842"/>
    <x v="703"/>
    <x v="6"/>
    <x v="10"/>
    <n v="64"/>
    <x v="2"/>
    <x v="35"/>
    <x v="5"/>
    <x v="2"/>
    <x v="351"/>
  </r>
  <r>
    <n v="843"/>
    <x v="704"/>
    <x v="109"/>
    <x v="3"/>
    <n v="54"/>
    <x v="0"/>
    <x v="95"/>
    <x v="0"/>
    <x v="33"/>
    <x v="117"/>
  </r>
  <r>
    <n v="844"/>
    <x v="705"/>
    <x v="3"/>
    <x v="18"/>
    <n v="79"/>
    <x v="2"/>
    <x v="47"/>
    <x v="6"/>
    <x v="2"/>
    <x v="352"/>
  </r>
  <r>
    <n v="845"/>
    <x v="705"/>
    <x v="3"/>
    <x v="18"/>
    <n v="120"/>
    <x v="16"/>
    <x v="88"/>
    <x v="6"/>
    <x v="2"/>
    <x v="352"/>
  </r>
  <r>
    <n v="846"/>
    <x v="706"/>
    <x v="17"/>
    <x v="4"/>
    <n v="29"/>
    <x v="7"/>
    <x v="1"/>
    <x v="2"/>
    <x v="7"/>
    <x v="56"/>
  </r>
  <r>
    <n v="847"/>
    <x v="707"/>
    <x v="3"/>
    <x v="10"/>
    <n v="90"/>
    <x v="37"/>
    <x v="186"/>
    <x v="4"/>
    <x v="2"/>
    <x v="216"/>
  </r>
  <r>
    <n v="848"/>
    <x v="708"/>
    <x v="13"/>
    <x v="8"/>
    <n v="31"/>
    <x v="0"/>
    <x v="123"/>
    <x v="3"/>
    <x v="2"/>
    <x v="106"/>
  </r>
  <r>
    <n v="849"/>
    <x v="709"/>
    <x v="92"/>
    <x v="11"/>
    <n v="167"/>
    <x v="54"/>
    <x v="53"/>
    <x v="5"/>
    <x v="3"/>
    <x v="22"/>
  </r>
  <r>
    <n v="850"/>
    <x v="710"/>
    <x v="12"/>
    <x v="16"/>
    <n v="90"/>
    <x v="2"/>
    <x v="229"/>
    <x v="5"/>
    <x v="6"/>
    <x v="113"/>
  </r>
  <r>
    <n v="851"/>
    <x v="710"/>
    <x v="12"/>
    <x v="16"/>
    <n v="100"/>
    <x v="2"/>
    <x v="170"/>
    <x v="5"/>
    <x v="6"/>
    <x v="113"/>
  </r>
  <r>
    <n v="852"/>
    <x v="711"/>
    <x v="5"/>
    <x v="9"/>
    <n v="60"/>
    <x v="28"/>
    <x v="191"/>
    <x v="5"/>
    <x v="3"/>
    <x v="22"/>
  </r>
  <r>
    <n v="853"/>
    <x v="712"/>
    <x v="3"/>
    <x v="6"/>
    <n v="59"/>
    <x v="2"/>
    <x v="233"/>
    <x v="7"/>
    <x v="2"/>
    <x v="353"/>
  </r>
  <r>
    <n v="854"/>
    <x v="713"/>
    <x v="4"/>
    <x v="0"/>
    <n v="53"/>
    <x v="3"/>
    <x v="83"/>
    <x v="9"/>
    <x v="2"/>
    <x v="201"/>
  </r>
  <r>
    <n v="855"/>
    <x v="714"/>
    <x v="51"/>
    <x v="2"/>
    <n v="200"/>
    <x v="2"/>
    <x v="110"/>
    <x v="7"/>
    <x v="5"/>
    <x v="354"/>
  </r>
  <r>
    <n v="856"/>
    <x v="715"/>
    <x v="38"/>
    <x v="14"/>
    <n v="350"/>
    <x v="28"/>
    <x v="338"/>
    <x v="2"/>
    <x v="15"/>
    <x v="33"/>
  </r>
  <r>
    <n v="857"/>
    <x v="716"/>
    <x v="51"/>
    <x v="3"/>
    <n v="150"/>
    <x v="2"/>
    <x v="339"/>
    <x v="8"/>
    <x v="5"/>
    <x v="77"/>
  </r>
  <r>
    <n v="858"/>
    <x v="716"/>
    <x v="51"/>
    <x v="3"/>
    <n v="200"/>
    <x v="36"/>
    <x v="152"/>
    <x v="4"/>
    <x v="5"/>
    <x v="275"/>
  </r>
  <r>
    <n v="859"/>
    <x v="716"/>
    <x v="51"/>
    <x v="3"/>
    <n v="300"/>
    <x v="2"/>
    <x v="7"/>
    <x v="8"/>
    <x v="5"/>
    <x v="77"/>
  </r>
  <r>
    <n v="860"/>
    <x v="717"/>
    <x v="1"/>
    <x v="3"/>
    <n v="36"/>
    <x v="5"/>
    <x v="186"/>
    <x v="1"/>
    <x v="1"/>
    <x v="289"/>
  </r>
  <r>
    <n v="861"/>
    <x v="717"/>
    <x v="1"/>
    <x v="3"/>
    <n v="50"/>
    <x v="7"/>
    <x v="309"/>
    <x v="1"/>
    <x v="1"/>
    <x v="289"/>
  </r>
  <r>
    <n v="862"/>
    <x v="718"/>
    <x v="4"/>
    <x v="9"/>
    <n v="60"/>
    <x v="2"/>
    <x v="13"/>
    <x v="4"/>
    <x v="2"/>
    <x v="355"/>
  </r>
  <r>
    <n v="863"/>
    <x v="719"/>
    <x v="74"/>
    <x v="8"/>
    <n v="201"/>
    <x v="2"/>
    <x v="76"/>
    <x v="5"/>
    <x v="2"/>
    <x v="356"/>
  </r>
  <r>
    <n v="864"/>
    <x v="720"/>
    <x v="70"/>
    <x v="2"/>
    <n v="200"/>
    <x v="7"/>
    <x v="246"/>
    <x v="7"/>
    <x v="2"/>
    <x v="22"/>
  </r>
  <r>
    <n v="865"/>
    <x v="721"/>
    <x v="72"/>
    <x v="5"/>
    <n v="51"/>
    <x v="20"/>
    <x v="216"/>
    <x v="5"/>
    <x v="3"/>
    <x v="20"/>
  </r>
  <r>
    <n v="866"/>
    <x v="722"/>
    <x v="3"/>
    <x v="1"/>
    <n v="11000"/>
    <x v="31"/>
    <x v="81"/>
    <x v="3"/>
    <x v="2"/>
    <x v="357"/>
  </r>
  <r>
    <n v="867"/>
    <x v="723"/>
    <x v="36"/>
    <x v="0"/>
    <n v="75"/>
    <x v="18"/>
    <x v="340"/>
    <x v="1"/>
    <x v="14"/>
    <x v="236"/>
  </r>
  <r>
    <n v="868"/>
    <x v="724"/>
    <x v="3"/>
    <x v="9"/>
    <n v="60"/>
    <x v="16"/>
    <x v="43"/>
    <x v="7"/>
    <x v="2"/>
    <x v="358"/>
  </r>
  <r>
    <n v="869"/>
    <x v="724"/>
    <x v="3"/>
    <x v="9"/>
    <n v="100"/>
    <x v="32"/>
    <x v="133"/>
    <x v="6"/>
    <x v="2"/>
    <x v="33"/>
  </r>
  <r>
    <n v="870"/>
    <x v="725"/>
    <x v="51"/>
    <x v="2"/>
    <n v="600"/>
    <x v="53"/>
    <x v="341"/>
    <x v="2"/>
    <x v="5"/>
    <x v="230"/>
  </r>
  <r>
    <n v="871"/>
    <x v="726"/>
    <x v="13"/>
    <x v="14"/>
    <n v="10000"/>
    <x v="10"/>
    <x v="9"/>
    <x v="3"/>
    <x v="2"/>
    <x v="57"/>
  </r>
  <r>
    <n v="872"/>
    <x v="727"/>
    <x v="110"/>
    <x v="27"/>
    <n v="400"/>
    <x v="5"/>
    <x v="66"/>
    <x v="3"/>
    <x v="2"/>
    <x v="216"/>
  </r>
  <r>
    <n v="873"/>
    <x v="727"/>
    <x v="110"/>
    <x v="27"/>
    <n v="700"/>
    <x v="42"/>
    <x v="4"/>
    <x v="3"/>
    <x v="2"/>
    <x v="216"/>
  </r>
  <r>
    <n v="874"/>
    <x v="728"/>
    <x v="3"/>
    <x v="2"/>
    <n v="127"/>
    <x v="2"/>
    <x v="70"/>
    <x v="2"/>
    <x v="2"/>
    <x v="32"/>
  </r>
  <r>
    <n v="875"/>
    <x v="729"/>
    <x v="3"/>
    <x v="3"/>
    <n v="147"/>
    <x v="35"/>
    <x v="53"/>
    <x v="6"/>
    <x v="2"/>
    <x v="359"/>
  </r>
  <r>
    <n v="876"/>
    <x v="730"/>
    <x v="33"/>
    <x v="8"/>
    <n v="50"/>
    <x v="7"/>
    <x v="342"/>
    <x v="13"/>
    <x v="13"/>
    <x v="32"/>
  </r>
  <r>
    <n v="877"/>
    <x v="731"/>
    <x v="3"/>
    <x v="14"/>
    <n v="119"/>
    <x v="8"/>
    <x v="70"/>
    <x v="2"/>
    <x v="2"/>
    <x v="234"/>
  </r>
  <r>
    <n v="878"/>
    <x v="732"/>
    <x v="87"/>
    <x v="13"/>
    <n v="649"/>
    <x v="32"/>
    <x v="91"/>
    <x v="2"/>
    <x v="2"/>
    <x v="360"/>
  </r>
  <r>
    <n v="879"/>
    <x v="733"/>
    <x v="3"/>
    <x v="10"/>
    <n v="65"/>
    <x v="15"/>
    <x v="287"/>
    <x v="1"/>
    <x v="2"/>
    <x v="106"/>
  </r>
  <r>
    <n v="880"/>
    <x v="734"/>
    <x v="51"/>
    <x v="1"/>
    <n v="100"/>
    <x v="7"/>
    <x v="343"/>
    <x v="6"/>
    <x v="5"/>
    <x v="361"/>
  </r>
  <r>
    <n v="881"/>
    <x v="735"/>
    <x v="3"/>
    <x v="10"/>
    <n v="17"/>
    <x v="2"/>
    <x v="216"/>
    <x v="2"/>
    <x v="2"/>
    <x v="99"/>
  </r>
  <r>
    <n v="882"/>
    <x v="735"/>
    <x v="3"/>
    <x v="10"/>
    <n v="25"/>
    <x v="2"/>
    <x v="198"/>
    <x v="4"/>
    <x v="2"/>
    <x v="341"/>
  </r>
  <r>
    <n v="883"/>
    <x v="736"/>
    <x v="17"/>
    <x v="3"/>
    <n v="40"/>
    <x v="9"/>
    <x v="206"/>
    <x v="8"/>
    <x v="7"/>
    <x v="362"/>
  </r>
  <r>
    <n v="884"/>
    <x v="737"/>
    <x v="7"/>
    <x v="9"/>
    <n v="78"/>
    <x v="6"/>
    <x v="92"/>
    <x v="3"/>
    <x v="1"/>
    <x v="250"/>
  </r>
  <r>
    <n v="885"/>
    <x v="738"/>
    <x v="19"/>
    <x v="7"/>
    <n v="360"/>
    <x v="34"/>
    <x v="344"/>
    <x v="1"/>
    <x v="9"/>
    <x v="130"/>
  </r>
  <r>
    <n v="886"/>
    <x v="739"/>
    <x v="3"/>
    <x v="0"/>
    <n v="180"/>
    <x v="34"/>
    <x v="284"/>
    <x v="3"/>
    <x v="2"/>
    <x v="77"/>
  </r>
  <r>
    <n v="887"/>
    <x v="740"/>
    <x v="111"/>
    <x v="9"/>
    <n v="35"/>
    <x v="2"/>
    <x v="207"/>
    <x v="5"/>
    <x v="34"/>
    <x v="68"/>
  </r>
  <r>
    <n v="888"/>
    <x v="741"/>
    <x v="112"/>
    <x v="9"/>
    <n v="165"/>
    <x v="2"/>
    <x v="186"/>
    <x v="8"/>
    <x v="2"/>
    <x v="363"/>
  </r>
  <r>
    <n v="889"/>
    <x v="741"/>
    <x v="33"/>
    <x v="9"/>
    <n v="120"/>
    <x v="3"/>
    <x v="201"/>
    <x v="8"/>
    <x v="13"/>
    <x v="363"/>
  </r>
  <r>
    <n v="890"/>
    <x v="742"/>
    <x v="10"/>
    <x v="7"/>
    <n v="28"/>
    <x v="35"/>
    <x v="15"/>
    <x v="5"/>
    <x v="2"/>
    <x v="22"/>
  </r>
  <r>
    <n v="891"/>
    <x v="743"/>
    <x v="12"/>
    <x v="28"/>
    <n v="70"/>
    <x v="5"/>
    <x v="262"/>
    <x v="1"/>
    <x v="6"/>
    <x v="243"/>
  </r>
  <r>
    <n v="892"/>
    <x v="744"/>
    <x v="3"/>
    <x v="7"/>
    <n v="237"/>
    <x v="21"/>
    <x v="279"/>
    <x v="8"/>
    <x v="2"/>
    <x v="364"/>
  </r>
  <r>
    <n v="893"/>
    <x v="745"/>
    <x v="24"/>
    <x v="6"/>
    <n v="33"/>
    <x v="17"/>
    <x v="200"/>
    <x v="10"/>
    <x v="3"/>
    <x v="57"/>
  </r>
  <r>
    <n v="894"/>
    <x v="746"/>
    <x v="3"/>
    <x v="1"/>
    <n v="250"/>
    <x v="17"/>
    <x v="345"/>
    <x v="5"/>
    <x v="2"/>
    <x v="20"/>
  </r>
  <r>
    <n v="895"/>
    <x v="747"/>
    <x v="3"/>
    <x v="12"/>
    <n v="90"/>
    <x v="7"/>
    <x v="346"/>
    <x v="2"/>
    <x v="2"/>
    <x v="354"/>
  </r>
  <r>
    <n v="896"/>
    <x v="748"/>
    <x v="3"/>
    <x v="22"/>
    <n v="40"/>
    <x v="16"/>
    <x v="347"/>
    <x v="4"/>
    <x v="2"/>
    <x v="365"/>
  </r>
  <r>
    <n v="897"/>
    <x v="749"/>
    <x v="113"/>
    <x v="9"/>
    <n v="200"/>
    <x v="2"/>
    <x v="142"/>
    <x v="2"/>
    <x v="2"/>
    <x v="366"/>
  </r>
  <r>
    <n v="898"/>
    <x v="750"/>
    <x v="51"/>
    <x v="14"/>
    <n v="200"/>
    <x v="6"/>
    <x v="252"/>
    <x v="1"/>
    <x v="5"/>
    <x v="301"/>
  </r>
  <r>
    <n v="899"/>
    <x v="751"/>
    <x v="4"/>
    <x v="9"/>
    <n v="9"/>
    <x v="48"/>
    <x v="348"/>
    <x v="4"/>
    <x v="2"/>
    <x v="367"/>
  </r>
  <r>
    <n v="900"/>
    <x v="752"/>
    <x v="4"/>
    <x v="19"/>
    <n v="110"/>
    <x v="20"/>
    <x v="207"/>
    <x v="6"/>
    <x v="2"/>
    <x v="368"/>
  </r>
  <r>
    <n v="901"/>
    <x v="753"/>
    <x v="27"/>
    <x v="0"/>
    <n v="20"/>
    <x v="5"/>
    <x v="131"/>
    <x v="2"/>
    <x v="2"/>
    <x v="83"/>
  </r>
  <r>
    <n v="902"/>
    <x v="753"/>
    <x v="27"/>
    <x v="0"/>
    <n v="25"/>
    <x v="5"/>
    <x v="81"/>
    <x v="2"/>
    <x v="2"/>
    <x v="83"/>
  </r>
  <r>
    <n v="903"/>
    <x v="754"/>
    <x v="4"/>
    <x v="3"/>
    <n v="30"/>
    <x v="2"/>
    <x v="238"/>
    <x v="0"/>
    <x v="2"/>
    <x v="173"/>
  </r>
  <r>
    <n v="904"/>
    <x v="754"/>
    <x v="4"/>
    <x v="3"/>
    <n v="30"/>
    <x v="16"/>
    <x v="12"/>
    <x v="0"/>
    <x v="2"/>
    <x v="173"/>
  </r>
  <r>
    <n v="905"/>
    <x v="755"/>
    <x v="14"/>
    <x v="9"/>
    <n v="30"/>
    <x v="2"/>
    <x v="83"/>
    <x v="2"/>
    <x v="2"/>
    <x v="369"/>
  </r>
  <r>
    <n v="906"/>
    <x v="756"/>
    <x v="51"/>
    <x v="9"/>
    <n v="40"/>
    <x v="17"/>
    <x v="349"/>
    <x v="9"/>
    <x v="5"/>
    <x v="370"/>
  </r>
  <r>
    <n v="907"/>
    <x v="757"/>
    <x v="114"/>
    <x v="17"/>
    <n v="125"/>
    <x v="8"/>
    <x v="70"/>
    <x v="3"/>
    <x v="13"/>
    <x v="22"/>
  </r>
  <r>
    <n v="908"/>
    <x v="758"/>
    <x v="115"/>
    <x v="9"/>
    <n v="100"/>
    <x v="8"/>
    <x v="9"/>
    <x v="3"/>
    <x v="2"/>
    <x v="77"/>
  </r>
  <r>
    <n v="909"/>
    <x v="759"/>
    <x v="5"/>
    <x v="9"/>
    <n v="70"/>
    <x v="7"/>
    <x v="182"/>
    <x v="1"/>
    <x v="3"/>
    <x v="2"/>
  </r>
  <r>
    <n v="910"/>
    <x v="759"/>
    <x v="5"/>
    <x v="9"/>
    <n v="210"/>
    <x v="0"/>
    <x v="96"/>
    <x v="4"/>
    <x v="3"/>
    <x v="371"/>
  </r>
  <r>
    <n v="911"/>
    <x v="760"/>
    <x v="53"/>
    <x v="4"/>
    <n v="30"/>
    <x v="2"/>
    <x v="161"/>
    <x v="10"/>
    <x v="10"/>
    <x v="118"/>
  </r>
  <r>
    <n v="912"/>
    <x v="761"/>
    <x v="3"/>
    <x v="10"/>
    <n v="960"/>
    <x v="3"/>
    <x v="77"/>
    <x v="3"/>
    <x v="2"/>
    <x v="22"/>
  </r>
  <r>
    <n v="913"/>
    <x v="762"/>
    <x v="3"/>
    <x v="8"/>
    <n v="25"/>
    <x v="2"/>
    <x v="226"/>
    <x v="3"/>
    <x v="2"/>
    <x v="372"/>
  </r>
  <r>
    <n v="914"/>
    <x v="762"/>
    <x v="3"/>
    <x v="8"/>
    <n v="30"/>
    <x v="2"/>
    <x v="301"/>
    <x v="3"/>
    <x v="2"/>
    <x v="372"/>
  </r>
  <r>
    <n v="915"/>
    <x v="762"/>
    <x v="3"/>
    <x v="8"/>
    <n v="150"/>
    <x v="48"/>
    <x v="319"/>
    <x v="3"/>
    <x v="2"/>
    <x v="372"/>
  </r>
  <r>
    <n v="916"/>
    <x v="762"/>
    <x v="3"/>
    <x v="8"/>
    <n v="300"/>
    <x v="13"/>
    <x v="78"/>
    <x v="3"/>
    <x v="2"/>
    <x v="372"/>
  </r>
  <r>
    <n v="917"/>
    <x v="763"/>
    <x v="3"/>
    <x v="12"/>
    <n v="48"/>
    <x v="11"/>
    <x v="112"/>
    <x v="4"/>
    <x v="2"/>
    <x v="144"/>
  </r>
  <r>
    <n v="918"/>
    <x v="764"/>
    <x v="10"/>
    <x v="22"/>
    <n v="20"/>
    <x v="2"/>
    <x v="65"/>
    <x v="3"/>
    <x v="2"/>
    <x v="275"/>
  </r>
  <r>
    <n v="919"/>
    <x v="764"/>
    <x v="3"/>
    <x v="22"/>
    <n v="110"/>
    <x v="10"/>
    <x v="350"/>
    <x v="3"/>
    <x v="2"/>
    <x v="113"/>
  </r>
  <r>
    <n v="920"/>
    <x v="764"/>
    <x v="3"/>
    <x v="22"/>
    <n v="160"/>
    <x v="8"/>
    <x v="351"/>
    <x v="3"/>
    <x v="2"/>
    <x v="275"/>
  </r>
  <r>
    <n v="921"/>
    <x v="765"/>
    <x v="3"/>
    <x v="9"/>
    <n v="94"/>
    <x v="2"/>
    <x v="83"/>
    <x v="5"/>
    <x v="2"/>
    <x v="22"/>
  </r>
  <r>
    <n v="922"/>
    <x v="766"/>
    <x v="3"/>
    <x v="9"/>
    <n v="150"/>
    <x v="1"/>
    <x v="24"/>
    <x v="6"/>
    <x v="2"/>
    <x v="373"/>
  </r>
  <r>
    <n v="923"/>
    <x v="767"/>
    <x v="3"/>
    <x v="1"/>
    <n v="85"/>
    <x v="3"/>
    <x v="80"/>
    <x v="4"/>
    <x v="2"/>
    <x v="374"/>
  </r>
  <r>
    <n v="924"/>
    <x v="768"/>
    <x v="51"/>
    <x v="13"/>
    <n v="200"/>
    <x v="2"/>
    <x v="352"/>
    <x v="5"/>
    <x v="5"/>
    <x v="101"/>
  </r>
  <r>
    <n v="925"/>
    <x v="769"/>
    <x v="4"/>
    <x v="2"/>
    <n v="119"/>
    <x v="1"/>
    <x v="91"/>
    <x v="5"/>
    <x v="2"/>
    <x v="138"/>
  </r>
  <r>
    <n v="926"/>
    <x v="770"/>
    <x v="4"/>
    <x v="2"/>
    <n v="495"/>
    <x v="2"/>
    <x v="353"/>
    <x v="8"/>
    <x v="2"/>
    <x v="375"/>
  </r>
  <r>
    <n v="927"/>
    <x v="770"/>
    <x v="4"/>
    <x v="2"/>
    <n v="500"/>
    <x v="7"/>
    <x v="142"/>
    <x v="8"/>
    <x v="2"/>
    <x v="375"/>
  </r>
  <r>
    <n v="928"/>
    <x v="771"/>
    <x v="11"/>
    <x v="29"/>
    <n v="60"/>
    <x v="2"/>
    <x v="231"/>
    <x v="4"/>
    <x v="2"/>
    <x v="376"/>
  </r>
  <r>
    <n v="929"/>
    <x v="771"/>
    <x v="11"/>
    <x v="29"/>
    <n v="110"/>
    <x v="17"/>
    <x v="32"/>
    <x v="4"/>
    <x v="2"/>
    <x v="376"/>
  </r>
  <r>
    <n v="930"/>
    <x v="772"/>
    <x v="112"/>
    <x v="10"/>
    <n v="240"/>
    <x v="59"/>
    <x v="117"/>
    <x v="0"/>
    <x v="2"/>
    <x v="377"/>
  </r>
  <r>
    <n v="931"/>
    <x v="773"/>
    <x v="27"/>
    <x v="17"/>
    <n v="100"/>
    <x v="19"/>
    <x v="354"/>
    <x v="10"/>
    <x v="12"/>
    <x v="57"/>
  </r>
  <r>
    <n v="932"/>
    <x v="774"/>
    <x v="116"/>
    <x v="9"/>
    <n v="62"/>
    <x v="28"/>
    <x v="258"/>
    <x v="1"/>
    <x v="35"/>
    <x v="59"/>
  </r>
  <r>
    <n v="933"/>
    <x v="775"/>
    <x v="11"/>
    <x v="10"/>
    <n v="20"/>
    <x v="55"/>
    <x v="76"/>
    <x v="5"/>
    <x v="2"/>
    <x v="228"/>
  </r>
  <r>
    <n v="934"/>
    <x v="776"/>
    <x v="12"/>
    <x v="9"/>
    <n v="45"/>
    <x v="16"/>
    <x v="126"/>
    <x v="1"/>
    <x v="6"/>
    <x v="117"/>
  </r>
  <r>
    <n v="935"/>
    <x v="777"/>
    <x v="3"/>
    <x v="7"/>
    <n v="7"/>
    <x v="2"/>
    <x v="2"/>
    <x v="4"/>
    <x v="2"/>
    <x v="288"/>
  </r>
  <r>
    <n v="936"/>
    <x v="777"/>
    <x v="3"/>
    <x v="7"/>
    <n v="300"/>
    <x v="16"/>
    <x v="166"/>
    <x v="4"/>
    <x v="2"/>
    <x v="288"/>
  </r>
  <r>
    <n v="937"/>
    <x v="778"/>
    <x v="3"/>
    <x v="22"/>
    <n v="270"/>
    <x v="27"/>
    <x v="13"/>
    <x v="3"/>
    <x v="2"/>
    <x v="77"/>
  </r>
  <r>
    <n v="938"/>
    <x v="779"/>
    <x v="4"/>
    <x v="4"/>
    <n v="110"/>
    <x v="32"/>
    <x v="316"/>
    <x v="9"/>
    <x v="2"/>
    <x v="28"/>
  </r>
  <r>
    <n v="939"/>
    <x v="780"/>
    <x v="3"/>
    <x v="12"/>
    <n v="80"/>
    <x v="17"/>
    <x v="271"/>
    <x v="2"/>
    <x v="2"/>
    <x v="34"/>
  </r>
  <r>
    <n v="940"/>
    <x v="781"/>
    <x v="3"/>
    <x v="8"/>
    <n v="75"/>
    <x v="5"/>
    <x v="240"/>
    <x v="5"/>
    <x v="2"/>
    <x v="22"/>
  </r>
  <r>
    <n v="941"/>
    <x v="782"/>
    <x v="113"/>
    <x v="4"/>
    <n v="20"/>
    <x v="60"/>
    <x v="118"/>
    <x v="0"/>
    <x v="2"/>
    <x v="126"/>
  </r>
  <r>
    <n v="942"/>
    <x v="783"/>
    <x v="117"/>
    <x v="13"/>
    <n v="70"/>
    <x v="21"/>
    <x v="67"/>
    <x v="5"/>
    <x v="36"/>
    <x v="378"/>
  </r>
  <r>
    <n v="943"/>
    <x v="783"/>
    <x v="117"/>
    <x v="13"/>
    <n v="70"/>
    <x v="25"/>
    <x v="67"/>
    <x v="5"/>
    <x v="36"/>
    <x v="379"/>
  </r>
  <r>
    <n v="944"/>
    <x v="783"/>
    <x v="117"/>
    <x v="13"/>
    <n v="70"/>
    <x v="25"/>
    <x v="67"/>
    <x v="5"/>
    <x v="4"/>
    <x v="380"/>
  </r>
  <r>
    <n v="945"/>
    <x v="784"/>
    <x v="41"/>
    <x v="2"/>
    <n v="16"/>
    <x v="2"/>
    <x v="125"/>
    <x v="0"/>
    <x v="2"/>
    <x v="44"/>
  </r>
  <r>
    <n v="946"/>
    <x v="785"/>
    <x v="3"/>
    <x v="13"/>
    <n v="40"/>
    <x v="2"/>
    <x v="92"/>
    <x v="10"/>
    <x v="2"/>
    <x v="23"/>
  </r>
  <r>
    <n v="947"/>
    <x v="786"/>
    <x v="58"/>
    <x v="9"/>
    <n v="30"/>
    <x v="2"/>
    <x v="355"/>
    <x v="1"/>
    <x v="5"/>
    <x v="228"/>
  </r>
  <r>
    <n v="948"/>
    <x v="787"/>
    <x v="3"/>
    <x v="17"/>
    <n v="24"/>
    <x v="2"/>
    <x v="68"/>
    <x v="3"/>
    <x v="2"/>
    <x v="219"/>
  </r>
  <r>
    <n v="949"/>
    <x v="787"/>
    <x v="3"/>
    <x v="17"/>
    <n v="300"/>
    <x v="10"/>
    <x v="70"/>
    <x v="3"/>
    <x v="2"/>
    <x v="219"/>
  </r>
  <r>
    <n v="950"/>
    <x v="788"/>
    <x v="51"/>
    <x v="7"/>
    <n v="200"/>
    <x v="2"/>
    <x v="114"/>
    <x v="15"/>
    <x v="5"/>
    <x v="381"/>
  </r>
  <r>
    <n v="951"/>
    <x v="788"/>
    <x v="51"/>
    <x v="7"/>
    <n v="200"/>
    <x v="2"/>
    <x v="356"/>
    <x v="15"/>
    <x v="5"/>
    <x v="381"/>
  </r>
  <r>
    <n v="952"/>
    <x v="788"/>
    <x v="51"/>
    <x v="7"/>
    <n v="1000"/>
    <x v="2"/>
    <x v="183"/>
    <x v="15"/>
    <x v="5"/>
    <x v="381"/>
  </r>
  <r>
    <n v="953"/>
    <x v="788"/>
    <x v="51"/>
    <x v="7"/>
    <n v="1400"/>
    <x v="42"/>
    <x v="304"/>
    <x v="15"/>
    <x v="5"/>
    <x v="382"/>
  </r>
  <r>
    <n v="954"/>
    <x v="789"/>
    <x v="41"/>
    <x v="2"/>
    <n v="450"/>
    <x v="44"/>
    <x v="307"/>
    <x v="11"/>
    <x v="2"/>
    <x v="383"/>
  </r>
  <r>
    <n v="955"/>
    <x v="790"/>
    <x v="41"/>
    <x v="2"/>
    <n v="215"/>
    <x v="42"/>
    <x v="91"/>
    <x v="11"/>
    <x v="2"/>
    <x v="383"/>
  </r>
  <r>
    <n v="956"/>
    <x v="791"/>
    <x v="54"/>
    <x v="0"/>
    <n v="1500"/>
    <x v="5"/>
    <x v="69"/>
    <x v="7"/>
    <x v="22"/>
    <x v="22"/>
  </r>
  <r>
    <n v="957"/>
    <x v="792"/>
    <x v="58"/>
    <x v="0"/>
    <n v="250"/>
    <x v="2"/>
    <x v="357"/>
    <x v="7"/>
    <x v="5"/>
    <x v="289"/>
  </r>
  <r>
    <n v="958"/>
    <x v="793"/>
    <x v="5"/>
    <x v="9"/>
    <n v="136"/>
    <x v="44"/>
    <x v="186"/>
    <x v="1"/>
    <x v="3"/>
    <x v="46"/>
  </r>
  <r>
    <n v="959"/>
    <x v="794"/>
    <x v="3"/>
    <x v="18"/>
    <n v="72"/>
    <x v="17"/>
    <x v="346"/>
    <x v="0"/>
    <x v="2"/>
    <x v="23"/>
  </r>
  <r>
    <n v="960"/>
    <x v="794"/>
    <x v="3"/>
    <x v="18"/>
    <n v="73"/>
    <x v="32"/>
    <x v="3"/>
    <x v="0"/>
    <x v="2"/>
    <x v="23"/>
  </r>
  <r>
    <n v="961"/>
    <x v="795"/>
    <x v="12"/>
    <x v="0"/>
    <n v="62"/>
    <x v="61"/>
    <x v="41"/>
    <x v="4"/>
    <x v="6"/>
    <x v="384"/>
  </r>
  <r>
    <n v="962"/>
    <x v="795"/>
    <x v="12"/>
    <x v="0"/>
    <n v="150"/>
    <x v="41"/>
    <x v="246"/>
    <x v="4"/>
    <x v="6"/>
    <x v="384"/>
  </r>
  <r>
    <n v="963"/>
    <x v="796"/>
    <x v="66"/>
    <x v="29"/>
    <n v="150"/>
    <x v="7"/>
    <x v="186"/>
    <x v="1"/>
    <x v="2"/>
    <x v="305"/>
  </r>
  <r>
    <n v="964"/>
    <x v="796"/>
    <x v="66"/>
    <x v="17"/>
    <n v="950"/>
    <x v="17"/>
    <x v="132"/>
    <x v="2"/>
    <x v="2"/>
    <x v="385"/>
  </r>
  <r>
    <n v="965"/>
    <x v="797"/>
    <x v="33"/>
    <x v="21"/>
    <n v="451"/>
    <x v="62"/>
    <x v="92"/>
    <x v="5"/>
    <x v="13"/>
    <x v="386"/>
  </r>
  <r>
    <n v="966"/>
    <x v="798"/>
    <x v="10"/>
    <x v="0"/>
    <n v="20"/>
    <x v="2"/>
    <x v="92"/>
    <x v="1"/>
    <x v="2"/>
    <x v="43"/>
  </r>
  <r>
    <n v="967"/>
    <x v="799"/>
    <x v="1"/>
    <x v="2"/>
    <n v="18"/>
    <x v="17"/>
    <x v="53"/>
    <x v="0"/>
    <x v="1"/>
    <x v="190"/>
  </r>
  <r>
    <n v="968"/>
    <x v="800"/>
    <x v="3"/>
    <x v="16"/>
    <n v="550"/>
    <x v="25"/>
    <x v="171"/>
    <x v="3"/>
    <x v="2"/>
    <x v="293"/>
  </r>
  <r>
    <n v="969"/>
    <x v="800"/>
    <x v="3"/>
    <x v="16"/>
    <n v="600"/>
    <x v="42"/>
    <x v="36"/>
    <x v="6"/>
    <x v="2"/>
    <x v="24"/>
  </r>
  <r>
    <n v="970"/>
    <x v="801"/>
    <x v="40"/>
    <x v="9"/>
    <n v="83"/>
    <x v="18"/>
    <x v="236"/>
    <x v="3"/>
    <x v="14"/>
    <x v="387"/>
  </r>
  <r>
    <n v="971"/>
    <x v="802"/>
    <x v="27"/>
    <x v="8"/>
    <n v="14"/>
    <x v="10"/>
    <x v="32"/>
    <x v="6"/>
    <x v="12"/>
    <x v="388"/>
  </r>
  <r>
    <n v="972"/>
    <x v="803"/>
    <x v="2"/>
    <x v="0"/>
    <n v="35"/>
    <x v="5"/>
    <x v="58"/>
    <x v="5"/>
    <x v="2"/>
    <x v="100"/>
  </r>
  <r>
    <n v="973"/>
    <x v="804"/>
    <x v="3"/>
    <x v="9"/>
    <n v="155"/>
    <x v="7"/>
    <x v="91"/>
    <x v="3"/>
    <x v="2"/>
    <x v="389"/>
  </r>
  <r>
    <n v="974"/>
    <x v="805"/>
    <x v="3"/>
    <x v="0"/>
    <n v="60"/>
    <x v="5"/>
    <x v="358"/>
    <x v="4"/>
    <x v="2"/>
    <x v="390"/>
  </r>
  <r>
    <n v="975"/>
    <x v="806"/>
    <x v="3"/>
    <x v="14"/>
    <n v="200"/>
    <x v="2"/>
    <x v="67"/>
    <x v="3"/>
    <x v="2"/>
    <x v="22"/>
  </r>
  <r>
    <n v="976"/>
    <x v="807"/>
    <x v="106"/>
    <x v="2"/>
    <n v="62"/>
    <x v="11"/>
    <x v="55"/>
    <x v="5"/>
    <x v="12"/>
    <x v="391"/>
  </r>
  <r>
    <n v="977"/>
    <x v="808"/>
    <x v="4"/>
    <x v="16"/>
    <n v="180"/>
    <x v="2"/>
    <x v="0"/>
    <x v="4"/>
    <x v="2"/>
    <x v="362"/>
  </r>
  <r>
    <n v="978"/>
    <x v="809"/>
    <x v="61"/>
    <x v="9"/>
    <n v="400"/>
    <x v="16"/>
    <x v="162"/>
    <x v="1"/>
    <x v="25"/>
    <x v="34"/>
  </r>
  <r>
    <n v="979"/>
    <x v="810"/>
    <x v="4"/>
    <x v="2"/>
    <n v="70"/>
    <x v="10"/>
    <x v="359"/>
    <x v="5"/>
    <x v="2"/>
    <x v="108"/>
  </r>
  <r>
    <n v="980"/>
    <x v="811"/>
    <x v="27"/>
    <x v="7"/>
    <n v="80"/>
    <x v="28"/>
    <x v="31"/>
    <x v="3"/>
    <x v="12"/>
    <x v="392"/>
  </r>
  <r>
    <n v="981"/>
    <x v="812"/>
    <x v="34"/>
    <x v="0"/>
    <n v="52"/>
    <x v="36"/>
    <x v="240"/>
    <x v="2"/>
    <x v="2"/>
    <x v="107"/>
  </r>
  <r>
    <n v="982"/>
    <x v="813"/>
    <x v="4"/>
    <x v="0"/>
    <n v="38"/>
    <x v="13"/>
    <x v="229"/>
    <x v="3"/>
    <x v="2"/>
    <x v="393"/>
  </r>
  <r>
    <n v="983"/>
    <x v="814"/>
    <x v="13"/>
    <x v="5"/>
    <n v="60"/>
    <x v="10"/>
    <x v="271"/>
    <x v="12"/>
    <x v="2"/>
    <x v="394"/>
  </r>
  <r>
    <n v="984"/>
    <x v="814"/>
    <x v="13"/>
    <x v="5"/>
    <n v="70"/>
    <x v="8"/>
    <x v="50"/>
    <x v="12"/>
    <x v="2"/>
    <x v="394"/>
  </r>
  <r>
    <n v="985"/>
    <x v="815"/>
    <x v="3"/>
    <x v="18"/>
    <n v="31"/>
    <x v="25"/>
    <x v="113"/>
    <x v="4"/>
    <x v="2"/>
    <x v="303"/>
  </r>
  <r>
    <n v="986"/>
    <x v="815"/>
    <x v="3"/>
    <x v="18"/>
    <n v="43"/>
    <x v="17"/>
    <x v="360"/>
    <x v="4"/>
    <x v="2"/>
    <x v="303"/>
  </r>
  <r>
    <n v="987"/>
    <x v="816"/>
    <x v="85"/>
    <x v="8"/>
    <n v="87"/>
    <x v="5"/>
    <x v="323"/>
    <x v="1"/>
    <x v="2"/>
    <x v="36"/>
  </r>
  <r>
    <n v="988"/>
    <x v="817"/>
    <x v="4"/>
    <x v="8"/>
    <n v="30"/>
    <x v="12"/>
    <x v="240"/>
    <x v="1"/>
    <x v="2"/>
    <x v="0"/>
  </r>
  <r>
    <n v="989"/>
    <x v="818"/>
    <x v="4"/>
    <x v="17"/>
    <n v="170"/>
    <x v="1"/>
    <x v="71"/>
    <x v="6"/>
    <x v="2"/>
    <x v="340"/>
  </r>
  <r>
    <n v="990"/>
    <x v="819"/>
    <x v="58"/>
    <x v="7"/>
    <n v="40"/>
    <x v="16"/>
    <x v="80"/>
    <x v="5"/>
    <x v="5"/>
    <x v="80"/>
  </r>
  <r>
    <n v="991"/>
    <x v="820"/>
    <x v="65"/>
    <x v="11"/>
    <n v="600"/>
    <x v="2"/>
    <x v="283"/>
    <x v="8"/>
    <x v="5"/>
    <x v="395"/>
  </r>
  <r>
    <n v="992"/>
    <x v="820"/>
    <x v="65"/>
    <x v="11"/>
    <n v="600"/>
    <x v="2"/>
    <x v="361"/>
    <x v="8"/>
    <x v="5"/>
    <x v="396"/>
  </r>
  <r>
    <n v="993"/>
    <x v="820"/>
    <x v="33"/>
    <x v="11"/>
    <n v="150"/>
    <x v="2"/>
    <x v="207"/>
    <x v="8"/>
    <x v="13"/>
    <x v="124"/>
  </r>
  <r>
    <n v="994"/>
    <x v="820"/>
    <x v="5"/>
    <x v="11"/>
    <n v="500"/>
    <x v="2"/>
    <x v="362"/>
    <x v="8"/>
    <x v="3"/>
    <x v="124"/>
  </r>
  <r>
    <n v="995"/>
    <x v="821"/>
    <x v="3"/>
    <x v="16"/>
    <n v="100"/>
    <x v="6"/>
    <x v="142"/>
    <x v="2"/>
    <x v="2"/>
    <x v="368"/>
  </r>
  <r>
    <n v="996"/>
    <x v="822"/>
    <x v="4"/>
    <x v="3"/>
    <n v="138"/>
    <x v="16"/>
    <x v="363"/>
    <x v="5"/>
    <x v="2"/>
    <x v="362"/>
  </r>
  <r>
    <n v="997"/>
    <x v="823"/>
    <x v="3"/>
    <x v="2"/>
    <n v="94"/>
    <x v="2"/>
    <x v="267"/>
    <x v="2"/>
    <x v="2"/>
    <x v="286"/>
  </r>
  <r>
    <n v="998"/>
    <x v="824"/>
    <x v="51"/>
    <x v="19"/>
    <n v="80"/>
    <x v="2"/>
    <x v="364"/>
    <x v="0"/>
    <x v="5"/>
    <x v="183"/>
  </r>
  <r>
    <n v="999"/>
    <x v="825"/>
    <x v="4"/>
    <x v="9"/>
    <n v="140"/>
    <x v="16"/>
    <x v="9"/>
    <x v="3"/>
    <x v="2"/>
    <x v="397"/>
  </r>
  <r>
    <n v="1000"/>
    <x v="826"/>
    <x v="5"/>
    <x v="9"/>
    <n v="500"/>
    <x v="8"/>
    <x v="184"/>
    <x v="3"/>
    <x v="3"/>
    <x v="22"/>
  </r>
  <r>
    <n v="1001"/>
    <x v="827"/>
    <x v="65"/>
    <x v="9"/>
    <n v="1500"/>
    <x v="28"/>
    <x v="277"/>
    <x v="12"/>
    <x v="5"/>
    <x v="164"/>
  </r>
  <r>
    <n v="1002"/>
    <x v="828"/>
    <x v="52"/>
    <x v="10"/>
    <n v="75"/>
    <x v="9"/>
    <x v="50"/>
    <x v="3"/>
    <x v="2"/>
    <x v="386"/>
  </r>
  <r>
    <n v="1003"/>
    <x v="829"/>
    <x v="52"/>
    <x v="11"/>
    <n v="18"/>
    <x v="2"/>
    <x v="15"/>
    <x v="0"/>
    <x v="2"/>
    <x v="126"/>
  </r>
  <r>
    <n v="1004"/>
    <x v="830"/>
    <x v="3"/>
    <x v="1"/>
    <n v="6"/>
    <x v="53"/>
    <x v="291"/>
    <x v="10"/>
    <x v="2"/>
    <x v="57"/>
  </r>
  <r>
    <n v="1005"/>
    <x v="831"/>
    <x v="118"/>
    <x v="22"/>
    <n v="60"/>
    <x v="2"/>
    <x v="80"/>
    <x v="5"/>
    <x v="2"/>
    <x v="176"/>
  </r>
  <r>
    <n v="1006"/>
    <x v="832"/>
    <x v="59"/>
    <x v="1"/>
    <n v="60"/>
    <x v="53"/>
    <x v="121"/>
    <x v="1"/>
    <x v="2"/>
    <x v="48"/>
  </r>
  <r>
    <n v="1007"/>
    <x v="833"/>
    <x v="3"/>
    <x v="19"/>
    <n v="40"/>
    <x v="17"/>
    <x v="36"/>
    <x v="2"/>
    <x v="2"/>
    <x v="111"/>
  </r>
  <r>
    <n v="1008"/>
    <x v="834"/>
    <x v="1"/>
    <x v="5"/>
    <n v="40"/>
    <x v="16"/>
    <x v="125"/>
    <x v="1"/>
    <x v="1"/>
    <x v="48"/>
  </r>
  <r>
    <n v="1009"/>
    <x v="835"/>
    <x v="105"/>
    <x v="7"/>
    <n v="44"/>
    <x v="2"/>
    <x v="85"/>
    <x v="4"/>
    <x v="2"/>
    <x v="290"/>
  </r>
  <r>
    <n v="1010"/>
    <x v="836"/>
    <x v="2"/>
    <x v="2"/>
    <n v="100"/>
    <x v="16"/>
    <x v="15"/>
    <x v="1"/>
    <x v="2"/>
    <x v="114"/>
  </r>
  <r>
    <n v="1011"/>
    <x v="837"/>
    <x v="3"/>
    <x v="8"/>
    <n v="5"/>
    <x v="2"/>
    <x v="145"/>
    <x v="8"/>
    <x v="2"/>
    <x v="260"/>
  </r>
  <r>
    <n v="1012"/>
    <x v="837"/>
    <x v="3"/>
    <x v="8"/>
    <n v="30"/>
    <x v="31"/>
    <x v="146"/>
    <x v="4"/>
    <x v="2"/>
    <x v="139"/>
  </r>
  <r>
    <n v="1013"/>
    <x v="837"/>
    <x v="3"/>
    <x v="8"/>
    <n v="36"/>
    <x v="2"/>
    <x v="365"/>
    <x v="4"/>
    <x v="2"/>
    <x v="139"/>
  </r>
  <r>
    <n v="1014"/>
    <x v="837"/>
    <x v="3"/>
    <x v="8"/>
    <n v="80"/>
    <x v="1"/>
    <x v="172"/>
    <x v="8"/>
    <x v="2"/>
    <x v="260"/>
  </r>
  <r>
    <n v="1015"/>
    <x v="838"/>
    <x v="3"/>
    <x v="22"/>
    <n v="96"/>
    <x v="63"/>
    <x v="284"/>
    <x v="4"/>
    <x v="2"/>
    <x v="202"/>
  </r>
  <r>
    <n v="1016"/>
    <x v="839"/>
    <x v="11"/>
    <x v="19"/>
    <n v="46"/>
    <x v="2"/>
    <x v="83"/>
    <x v="5"/>
    <x v="2"/>
    <x v="22"/>
  </r>
  <r>
    <n v="1017"/>
    <x v="840"/>
    <x v="38"/>
    <x v="19"/>
    <n v="200"/>
    <x v="16"/>
    <x v="193"/>
    <x v="6"/>
    <x v="15"/>
    <x v="398"/>
  </r>
  <r>
    <n v="1018"/>
    <x v="841"/>
    <x v="3"/>
    <x v="9"/>
    <n v="27"/>
    <x v="17"/>
    <x v="58"/>
    <x v="1"/>
    <x v="2"/>
    <x v="331"/>
  </r>
  <r>
    <n v="1019"/>
    <x v="842"/>
    <x v="3"/>
    <x v="9"/>
    <n v="83"/>
    <x v="2"/>
    <x v="33"/>
    <x v="3"/>
    <x v="2"/>
    <x v="399"/>
  </r>
  <r>
    <n v="1020"/>
    <x v="842"/>
    <x v="3"/>
    <x v="9"/>
    <n v="2000"/>
    <x v="8"/>
    <x v="77"/>
    <x v="3"/>
    <x v="2"/>
    <x v="399"/>
  </r>
  <r>
    <n v="1021"/>
    <x v="843"/>
    <x v="9"/>
    <x v="9"/>
    <n v="40"/>
    <x v="2"/>
    <x v="366"/>
    <x v="7"/>
    <x v="5"/>
    <x v="46"/>
  </r>
  <r>
    <n v="1022"/>
    <x v="844"/>
    <x v="58"/>
    <x v="9"/>
    <n v="500"/>
    <x v="2"/>
    <x v="146"/>
    <x v="5"/>
    <x v="5"/>
    <x v="400"/>
  </r>
  <r>
    <n v="1023"/>
    <x v="845"/>
    <x v="54"/>
    <x v="9"/>
    <n v="150"/>
    <x v="21"/>
    <x v="367"/>
    <x v="7"/>
    <x v="22"/>
    <x v="22"/>
  </r>
  <r>
    <n v="1024"/>
    <x v="846"/>
    <x v="11"/>
    <x v="2"/>
    <n v="59"/>
    <x v="26"/>
    <x v="161"/>
    <x v="3"/>
    <x v="2"/>
    <x v="401"/>
  </r>
  <r>
    <n v="1025"/>
    <x v="846"/>
    <x v="11"/>
    <x v="2"/>
    <n v="59"/>
    <x v="26"/>
    <x v="46"/>
    <x v="3"/>
    <x v="2"/>
    <x v="401"/>
  </r>
  <r>
    <n v="1026"/>
    <x v="846"/>
    <x v="11"/>
    <x v="2"/>
    <n v="25"/>
    <x v="0"/>
    <x v="368"/>
    <x v="3"/>
    <x v="2"/>
    <x v="401"/>
  </r>
  <r>
    <n v="1027"/>
    <x v="847"/>
    <x v="27"/>
    <x v="10"/>
    <n v="30"/>
    <x v="17"/>
    <x v="206"/>
    <x v="2"/>
    <x v="12"/>
    <x v="302"/>
  </r>
  <r>
    <n v="1028"/>
    <x v="848"/>
    <x v="14"/>
    <x v="11"/>
    <n v="45"/>
    <x v="2"/>
    <x v="205"/>
    <x v="1"/>
    <x v="2"/>
    <x v="402"/>
  </r>
  <r>
    <n v="1029"/>
    <x v="849"/>
    <x v="3"/>
    <x v="16"/>
    <n v="41"/>
    <x v="53"/>
    <x v="85"/>
    <x v="1"/>
    <x v="2"/>
    <x v="327"/>
  </r>
  <r>
    <n v="1030"/>
    <x v="850"/>
    <x v="2"/>
    <x v="9"/>
    <n v="51"/>
    <x v="6"/>
    <x v="123"/>
    <x v="2"/>
    <x v="2"/>
    <x v="150"/>
  </r>
  <r>
    <n v="1031"/>
    <x v="850"/>
    <x v="2"/>
    <x v="9"/>
    <n v="75"/>
    <x v="2"/>
    <x v="126"/>
    <x v="2"/>
    <x v="2"/>
    <x v="403"/>
  </r>
  <r>
    <n v="1032"/>
    <x v="851"/>
    <x v="11"/>
    <x v="19"/>
    <n v="245"/>
    <x v="27"/>
    <x v="280"/>
    <x v="3"/>
    <x v="2"/>
    <x v="22"/>
  </r>
  <r>
    <n v="1033"/>
    <x v="852"/>
    <x v="4"/>
    <x v="27"/>
    <n v="500"/>
    <x v="4"/>
    <x v="204"/>
    <x v="3"/>
    <x v="2"/>
    <x v="293"/>
  </r>
  <r>
    <n v="1034"/>
    <x v="852"/>
    <x v="4"/>
    <x v="27"/>
    <n v="784"/>
    <x v="31"/>
    <x v="369"/>
    <x v="3"/>
    <x v="2"/>
    <x v="293"/>
  </r>
  <r>
    <n v="1035"/>
    <x v="852"/>
    <x v="4"/>
    <x v="27"/>
    <n v="2800"/>
    <x v="16"/>
    <x v="370"/>
    <x v="3"/>
    <x v="2"/>
    <x v="293"/>
  </r>
  <r>
    <n v="1036"/>
    <x v="853"/>
    <x v="119"/>
    <x v="12"/>
    <n v="45"/>
    <x v="10"/>
    <x v="219"/>
    <x v="8"/>
    <x v="2"/>
    <x v="404"/>
  </r>
  <r>
    <n v="1037"/>
    <x v="854"/>
    <x v="3"/>
    <x v="0"/>
    <n v="30"/>
    <x v="25"/>
    <x v="116"/>
    <x v="2"/>
    <x v="2"/>
    <x v="56"/>
  </r>
  <r>
    <n v="1038"/>
    <x v="855"/>
    <x v="27"/>
    <x v="17"/>
    <n v="20"/>
    <x v="3"/>
    <x v="21"/>
    <x v="2"/>
    <x v="12"/>
    <x v="139"/>
  </r>
  <r>
    <n v="1039"/>
    <x v="856"/>
    <x v="27"/>
    <x v="0"/>
    <n v="20"/>
    <x v="10"/>
    <x v="278"/>
    <x v="3"/>
    <x v="12"/>
    <x v="171"/>
  </r>
  <r>
    <n v="1040"/>
    <x v="857"/>
    <x v="26"/>
    <x v="19"/>
    <n v="10"/>
    <x v="7"/>
    <x v="133"/>
    <x v="9"/>
    <x v="2"/>
    <x v="131"/>
  </r>
  <r>
    <n v="1041"/>
    <x v="858"/>
    <x v="33"/>
    <x v="0"/>
    <n v="30"/>
    <x v="4"/>
    <x v="371"/>
    <x v="2"/>
    <x v="13"/>
    <x v="405"/>
  </r>
  <r>
    <n v="1042"/>
    <x v="859"/>
    <x v="4"/>
    <x v="6"/>
    <n v="30"/>
    <x v="3"/>
    <x v="206"/>
    <x v="9"/>
    <x v="2"/>
    <x v="264"/>
  </r>
  <r>
    <n v="1043"/>
    <x v="860"/>
    <x v="5"/>
    <x v="3"/>
    <n v="94"/>
    <x v="2"/>
    <x v="192"/>
    <x v="2"/>
    <x v="3"/>
    <x v="406"/>
  </r>
  <r>
    <n v="1044"/>
    <x v="861"/>
    <x v="9"/>
    <x v="2"/>
    <n v="40"/>
    <x v="2"/>
    <x v="310"/>
    <x v="5"/>
    <x v="5"/>
    <x v="52"/>
  </r>
  <r>
    <n v="1045"/>
    <x v="862"/>
    <x v="54"/>
    <x v="2"/>
    <n v="4000"/>
    <x v="10"/>
    <x v="170"/>
    <x v="3"/>
    <x v="22"/>
    <x v="22"/>
  </r>
  <r>
    <n v="1046"/>
    <x v="862"/>
    <x v="54"/>
    <x v="2"/>
    <n v="6000"/>
    <x v="31"/>
    <x v="69"/>
    <x v="3"/>
    <x v="22"/>
    <x v="22"/>
  </r>
  <r>
    <n v="1047"/>
    <x v="863"/>
    <x v="30"/>
    <x v="11"/>
    <n v="70"/>
    <x v="42"/>
    <x v="210"/>
    <x v="0"/>
    <x v="5"/>
    <x v="75"/>
  </r>
  <r>
    <n v="1048"/>
    <x v="864"/>
    <x v="3"/>
    <x v="14"/>
    <n v="400"/>
    <x v="16"/>
    <x v="225"/>
    <x v="7"/>
    <x v="2"/>
    <x v="407"/>
  </r>
  <r>
    <n v="1049"/>
    <x v="865"/>
    <x v="28"/>
    <x v="1"/>
    <n v="90"/>
    <x v="3"/>
    <x v="319"/>
    <x v="2"/>
    <x v="2"/>
    <x v="408"/>
  </r>
  <r>
    <n v="1050"/>
    <x v="866"/>
    <x v="5"/>
    <x v="9"/>
    <n v="111"/>
    <x v="64"/>
    <x v="35"/>
    <x v="1"/>
    <x v="3"/>
    <x v="117"/>
  </r>
  <r>
    <n v="1051"/>
    <x v="867"/>
    <x v="3"/>
    <x v="1"/>
    <n v="150"/>
    <x v="2"/>
    <x v="59"/>
    <x v="3"/>
    <x v="2"/>
    <x v="24"/>
  </r>
  <r>
    <n v="1052"/>
    <x v="868"/>
    <x v="120"/>
    <x v="5"/>
    <n v="31"/>
    <x v="2"/>
    <x v="30"/>
    <x v="2"/>
    <x v="37"/>
    <x v="334"/>
  </r>
  <r>
    <n v="1053"/>
    <x v="868"/>
    <x v="120"/>
    <x v="5"/>
    <n v="143"/>
    <x v="5"/>
    <x v="161"/>
    <x v="9"/>
    <x v="37"/>
    <x v="334"/>
  </r>
  <r>
    <n v="1054"/>
    <x v="869"/>
    <x v="121"/>
    <x v="17"/>
    <n v="22"/>
    <x v="31"/>
    <x v="78"/>
    <x v="5"/>
    <x v="2"/>
    <x v="196"/>
  </r>
  <r>
    <n v="1055"/>
    <x v="870"/>
    <x v="12"/>
    <x v="0"/>
    <n v="59"/>
    <x v="6"/>
    <x v="301"/>
    <x v="1"/>
    <x v="6"/>
    <x v="84"/>
  </r>
  <r>
    <n v="1056"/>
    <x v="871"/>
    <x v="3"/>
    <x v="9"/>
    <n v="260"/>
    <x v="16"/>
    <x v="279"/>
    <x v="4"/>
    <x v="2"/>
    <x v="409"/>
  </r>
  <r>
    <n v="1057"/>
    <x v="872"/>
    <x v="12"/>
    <x v="14"/>
    <n v="200"/>
    <x v="18"/>
    <x v="247"/>
    <x v="7"/>
    <x v="6"/>
    <x v="186"/>
  </r>
  <r>
    <n v="1058"/>
    <x v="873"/>
    <x v="3"/>
    <x v="19"/>
    <n v="29"/>
    <x v="28"/>
    <x v="363"/>
    <x v="10"/>
    <x v="2"/>
    <x v="75"/>
  </r>
  <r>
    <n v="1059"/>
    <x v="874"/>
    <x v="4"/>
    <x v="1"/>
    <n v="65"/>
    <x v="18"/>
    <x v="372"/>
    <x v="7"/>
    <x v="2"/>
    <x v="125"/>
  </r>
  <r>
    <n v="1060"/>
    <x v="875"/>
    <x v="27"/>
    <x v="1"/>
    <n v="250"/>
    <x v="21"/>
    <x v="128"/>
    <x v="3"/>
    <x v="12"/>
    <x v="22"/>
  </r>
  <r>
    <n v="1061"/>
    <x v="875"/>
    <x v="27"/>
    <x v="1"/>
    <n v="600"/>
    <x v="5"/>
    <x v="41"/>
    <x v="3"/>
    <x v="12"/>
    <x v="22"/>
  </r>
  <r>
    <n v="1062"/>
    <x v="876"/>
    <x v="18"/>
    <x v="9"/>
    <n v="150"/>
    <x v="5"/>
    <x v="217"/>
    <x v="2"/>
    <x v="2"/>
    <x v="410"/>
  </r>
  <r>
    <n v="1063"/>
    <x v="877"/>
    <x v="27"/>
    <x v="10"/>
    <n v="12"/>
    <x v="0"/>
    <x v="37"/>
    <x v="4"/>
    <x v="12"/>
    <x v="161"/>
  </r>
  <r>
    <n v="1064"/>
    <x v="878"/>
    <x v="51"/>
    <x v="2"/>
    <n v="36"/>
    <x v="7"/>
    <x v="81"/>
    <x v="0"/>
    <x v="5"/>
    <x v="23"/>
  </r>
  <r>
    <n v="1065"/>
    <x v="879"/>
    <x v="14"/>
    <x v="18"/>
    <n v="400"/>
    <x v="16"/>
    <x v="89"/>
    <x v="7"/>
    <x v="2"/>
    <x v="354"/>
  </r>
  <r>
    <n v="1066"/>
    <x v="880"/>
    <x v="9"/>
    <x v="8"/>
    <n v="50"/>
    <x v="17"/>
    <x v="168"/>
    <x v="5"/>
    <x v="5"/>
    <x v="196"/>
  </r>
  <r>
    <n v="1067"/>
    <x v="881"/>
    <x v="17"/>
    <x v="0"/>
    <n v="21"/>
    <x v="18"/>
    <x v="373"/>
    <x v="5"/>
    <x v="7"/>
    <x v="23"/>
  </r>
  <r>
    <n v="1068"/>
    <x v="882"/>
    <x v="3"/>
    <x v="1"/>
    <n v="10"/>
    <x v="2"/>
    <x v="52"/>
    <x v="0"/>
    <x v="2"/>
    <x v="80"/>
  </r>
  <r>
    <n v="1069"/>
    <x v="883"/>
    <x v="4"/>
    <x v="9"/>
    <n v="170"/>
    <x v="17"/>
    <x v="159"/>
    <x v="6"/>
    <x v="2"/>
    <x v="411"/>
  </r>
  <r>
    <n v="1070"/>
    <x v="884"/>
    <x v="6"/>
    <x v="8"/>
    <n v="13"/>
    <x v="2"/>
    <x v="146"/>
    <x v="5"/>
    <x v="2"/>
    <x v="22"/>
  </r>
  <r>
    <n v="1071"/>
    <x v="885"/>
    <x v="33"/>
    <x v="11"/>
    <n v="69"/>
    <x v="44"/>
    <x v="228"/>
    <x v="1"/>
    <x v="13"/>
    <x v="76"/>
  </r>
  <r>
    <n v="1072"/>
    <x v="885"/>
    <x v="33"/>
    <x v="11"/>
    <n v="200"/>
    <x v="32"/>
    <x v="165"/>
    <x v="2"/>
    <x v="13"/>
    <x v="412"/>
  </r>
  <r>
    <n v="1073"/>
    <x v="886"/>
    <x v="122"/>
    <x v="9"/>
    <n v="47"/>
    <x v="5"/>
    <x v="189"/>
    <x v="2"/>
    <x v="2"/>
    <x v="413"/>
  </r>
  <r>
    <n v="1074"/>
    <x v="887"/>
    <x v="51"/>
    <x v="4"/>
    <n v="100"/>
    <x v="16"/>
    <x v="124"/>
    <x v="5"/>
    <x v="5"/>
    <x v="414"/>
  </r>
  <r>
    <n v="1075"/>
    <x v="888"/>
    <x v="123"/>
    <x v="3"/>
    <n v="55"/>
    <x v="3"/>
    <x v="268"/>
    <x v="5"/>
    <x v="38"/>
    <x v="2"/>
  </r>
  <r>
    <n v="1076"/>
    <x v="889"/>
    <x v="3"/>
    <x v="13"/>
    <n v="180"/>
    <x v="5"/>
    <x v="374"/>
    <x v="7"/>
    <x v="2"/>
    <x v="415"/>
  </r>
  <r>
    <n v="1077"/>
    <x v="890"/>
    <x v="3"/>
    <x v="0"/>
    <n v="43"/>
    <x v="2"/>
    <x v="375"/>
    <x v="2"/>
    <x v="2"/>
    <x v="9"/>
  </r>
  <r>
    <n v="1078"/>
    <x v="891"/>
    <x v="11"/>
    <x v="18"/>
    <n v="26"/>
    <x v="10"/>
    <x v="132"/>
    <x v="2"/>
    <x v="2"/>
    <x v="56"/>
  </r>
  <r>
    <n v="1079"/>
    <x v="892"/>
    <x v="33"/>
    <x v="9"/>
    <n v="85"/>
    <x v="32"/>
    <x v="41"/>
    <x v="1"/>
    <x v="13"/>
    <x v="416"/>
  </r>
  <r>
    <n v="1080"/>
    <x v="893"/>
    <x v="33"/>
    <x v="10"/>
    <n v="20"/>
    <x v="2"/>
    <x v="153"/>
    <x v="2"/>
    <x v="13"/>
    <x v="243"/>
  </r>
  <r>
    <n v="1081"/>
    <x v="894"/>
    <x v="2"/>
    <x v="25"/>
    <n v="180"/>
    <x v="0"/>
    <x v="376"/>
    <x v="5"/>
    <x v="2"/>
    <x v="417"/>
  </r>
  <r>
    <n v="1082"/>
    <x v="895"/>
    <x v="3"/>
    <x v="12"/>
    <n v="100"/>
    <x v="16"/>
    <x v="71"/>
    <x v="4"/>
    <x v="2"/>
    <x v="22"/>
  </r>
  <r>
    <n v="1083"/>
    <x v="896"/>
    <x v="26"/>
    <x v="20"/>
    <n v="63"/>
    <x v="10"/>
    <x v="72"/>
    <x v="5"/>
    <x v="2"/>
    <x v="418"/>
  </r>
  <r>
    <n v="1084"/>
    <x v="897"/>
    <x v="1"/>
    <x v="16"/>
    <n v="71"/>
    <x v="2"/>
    <x v="71"/>
    <x v="1"/>
    <x v="1"/>
    <x v="337"/>
  </r>
  <r>
    <n v="1085"/>
    <x v="898"/>
    <x v="3"/>
    <x v="7"/>
    <n v="300"/>
    <x v="2"/>
    <x v="158"/>
    <x v="3"/>
    <x v="2"/>
    <x v="219"/>
  </r>
  <r>
    <n v="1086"/>
    <x v="899"/>
    <x v="3"/>
    <x v="8"/>
    <n v="60"/>
    <x v="18"/>
    <x v="71"/>
    <x v="7"/>
    <x v="2"/>
    <x v="22"/>
  </r>
  <r>
    <n v="1087"/>
    <x v="900"/>
    <x v="3"/>
    <x v="4"/>
    <n v="89"/>
    <x v="16"/>
    <x v="250"/>
    <x v="5"/>
    <x v="2"/>
    <x v="125"/>
  </r>
  <r>
    <n v="1088"/>
    <x v="901"/>
    <x v="49"/>
    <x v="14"/>
    <n v="1500"/>
    <x v="2"/>
    <x v="151"/>
    <x v="2"/>
    <x v="21"/>
    <x v="413"/>
  </r>
  <r>
    <n v="1089"/>
    <x v="902"/>
    <x v="3"/>
    <x v="17"/>
    <n v="78"/>
    <x v="2"/>
    <x v="377"/>
    <x v="7"/>
    <x v="2"/>
    <x v="22"/>
  </r>
  <r>
    <n v="1090"/>
    <x v="903"/>
    <x v="10"/>
    <x v="22"/>
    <n v="50"/>
    <x v="7"/>
    <x v="85"/>
    <x v="8"/>
    <x v="2"/>
    <x v="220"/>
  </r>
  <r>
    <n v="1091"/>
    <x v="904"/>
    <x v="1"/>
    <x v="14"/>
    <n v="50"/>
    <x v="3"/>
    <x v="363"/>
    <x v="2"/>
    <x v="1"/>
    <x v="323"/>
  </r>
  <r>
    <n v="1092"/>
    <x v="905"/>
    <x v="62"/>
    <x v="24"/>
    <n v="153"/>
    <x v="2"/>
    <x v="378"/>
    <x v="3"/>
    <x v="2"/>
    <x v="22"/>
  </r>
  <r>
    <n v="1093"/>
    <x v="906"/>
    <x v="14"/>
    <x v="14"/>
    <n v="270"/>
    <x v="10"/>
    <x v="178"/>
    <x v="3"/>
    <x v="2"/>
    <x v="238"/>
  </r>
  <r>
    <n v="1094"/>
    <x v="907"/>
    <x v="12"/>
    <x v="13"/>
    <n v="87"/>
    <x v="16"/>
    <x v="379"/>
    <x v="7"/>
    <x v="6"/>
    <x v="402"/>
  </r>
  <r>
    <n v="1095"/>
    <x v="908"/>
    <x v="3"/>
    <x v="7"/>
    <n v="72"/>
    <x v="2"/>
    <x v="176"/>
    <x v="3"/>
    <x v="2"/>
    <x v="34"/>
  </r>
  <r>
    <n v="1096"/>
    <x v="909"/>
    <x v="3"/>
    <x v="0"/>
    <n v="30"/>
    <x v="10"/>
    <x v="152"/>
    <x v="2"/>
    <x v="2"/>
    <x v="223"/>
  </r>
  <r>
    <n v="1097"/>
    <x v="909"/>
    <x v="3"/>
    <x v="0"/>
    <n v="40"/>
    <x v="21"/>
    <x v="183"/>
    <x v="2"/>
    <x v="2"/>
    <x v="223"/>
  </r>
  <r>
    <n v="1098"/>
    <x v="910"/>
    <x v="11"/>
    <x v="2"/>
    <n v="130"/>
    <x v="17"/>
    <x v="13"/>
    <x v="3"/>
    <x v="2"/>
    <x v="419"/>
  </r>
  <r>
    <n v="1099"/>
    <x v="911"/>
    <x v="5"/>
    <x v="9"/>
    <n v="28"/>
    <x v="26"/>
    <x v="179"/>
    <x v="0"/>
    <x v="3"/>
    <x v="49"/>
  </r>
  <r>
    <n v="1100"/>
    <x v="912"/>
    <x v="4"/>
    <x v="8"/>
    <n v="80"/>
    <x v="20"/>
    <x v="203"/>
    <x v="7"/>
    <x v="2"/>
    <x v="22"/>
  </r>
  <r>
    <n v="1101"/>
    <x v="913"/>
    <x v="5"/>
    <x v="7"/>
    <n v="60"/>
    <x v="2"/>
    <x v="198"/>
    <x v="7"/>
    <x v="3"/>
    <x v="289"/>
  </r>
  <r>
    <n v="1102"/>
    <x v="914"/>
    <x v="53"/>
    <x v="4"/>
    <n v="20"/>
    <x v="16"/>
    <x v="326"/>
    <x v="5"/>
    <x v="10"/>
    <x v="75"/>
  </r>
  <r>
    <n v="1103"/>
    <x v="915"/>
    <x v="5"/>
    <x v="16"/>
    <n v="88"/>
    <x v="3"/>
    <x v="116"/>
    <x v="4"/>
    <x v="3"/>
    <x v="335"/>
  </r>
  <r>
    <n v="1104"/>
    <x v="915"/>
    <x v="5"/>
    <x v="16"/>
    <n v="160"/>
    <x v="27"/>
    <x v="119"/>
    <x v="6"/>
    <x v="3"/>
    <x v="420"/>
  </r>
  <r>
    <n v="1105"/>
    <x v="916"/>
    <x v="13"/>
    <x v="10"/>
    <n v="80"/>
    <x v="15"/>
    <x v="80"/>
    <x v="6"/>
    <x v="2"/>
    <x v="328"/>
  </r>
  <r>
    <n v="1106"/>
    <x v="917"/>
    <x v="13"/>
    <x v="7"/>
    <n v="63"/>
    <x v="7"/>
    <x v="60"/>
    <x v="4"/>
    <x v="2"/>
    <x v="421"/>
  </r>
  <r>
    <n v="1107"/>
    <x v="917"/>
    <x v="13"/>
    <x v="7"/>
    <n v="100"/>
    <x v="19"/>
    <x v="380"/>
    <x v="4"/>
    <x v="2"/>
    <x v="421"/>
  </r>
  <r>
    <n v="1108"/>
    <x v="918"/>
    <x v="62"/>
    <x v="25"/>
    <n v="60"/>
    <x v="2"/>
    <x v="92"/>
    <x v="0"/>
    <x v="2"/>
    <x v="54"/>
  </r>
  <r>
    <n v="1109"/>
    <x v="919"/>
    <x v="1"/>
    <x v="12"/>
    <n v="78"/>
    <x v="6"/>
    <x v="240"/>
    <x v="5"/>
    <x v="1"/>
    <x v="22"/>
  </r>
  <r>
    <n v="1110"/>
    <x v="920"/>
    <x v="12"/>
    <x v="10"/>
    <n v="59"/>
    <x v="20"/>
    <x v="381"/>
    <x v="1"/>
    <x v="6"/>
    <x v="182"/>
  </r>
  <r>
    <n v="1111"/>
    <x v="921"/>
    <x v="3"/>
    <x v="16"/>
    <n v="140"/>
    <x v="18"/>
    <x v="335"/>
    <x v="1"/>
    <x v="2"/>
    <x v="422"/>
  </r>
  <r>
    <n v="1112"/>
    <x v="922"/>
    <x v="13"/>
    <x v="2"/>
    <n v="11"/>
    <x v="10"/>
    <x v="60"/>
    <x v="1"/>
    <x v="2"/>
    <x v="117"/>
  </r>
  <r>
    <n v="1113"/>
    <x v="922"/>
    <x v="13"/>
    <x v="2"/>
    <n v="40"/>
    <x v="31"/>
    <x v="146"/>
    <x v="1"/>
    <x v="2"/>
    <x v="117"/>
  </r>
  <r>
    <n v="1114"/>
    <x v="923"/>
    <x v="2"/>
    <x v="9"/>
    <n v="84"/>
    <x v="1"/>
    <x v="324"/>
    <x v="1"/>
    <x v="2"/>
    <x v="423"/>
  </r>
  <r>
    <n v="1115"/>
    <x v="924"/>
    <x v="28"/>
    <x v="4"/>
    <n v="235"/>
    <x v="2"/>
    <x v="279"/>
    <x v="0"/>
    <x v="2"/>
    <x v="162"/>
  </r>
  <r>
    <n v="1116"/>
    <x v="925"/>
    <x v="4"/>
    <x v="2"/>
    <n v="67"/>
    <x v="16"/>
    <x v="284"/>
    <x v="2"/>
    <x v="2"/>
    <x v="424"/>
  </r>
  <r>
    <n v="1117"/>
    <x v="926"/>
    <x v="13"/>
    <x v="16"/>
    <n v="236"/>
    <x v="8"/>
    <x v="83"/>
    <x v="3"/>
    <x v="2"/>
    <x v="240"/>
  </r>
  <r>
    <n v="1118"/>
    <x v="926"/>
    <x v="13"/>
    <x v="16"/>
    <n v="470"/>
    <x v="3"/>
    <x v="140"/>
    <x v="3"/>
    <x v="2"/>
    <x v="240"/>
  </r>
  <r>
    <n v="1119"/>
    <x v="926"/>
    <x v="13"/>
    <x v="16"/>
    <n v="862"/>
    <x v="31"/>
    <x v="81"/>
    <x v="3"/>
    <x v="2"/>
    <x v="296"/>
  </r>
  <r>
    <n v="1120"/>
    <x v="927"/>
    <x v="124"/>
    <x v="2"/>
    <n v="44"/>
    <x v="17"/>
    <x v="277"/>
    <x v="2"/>
    <x v="2"/>
    <x v="131"/>
  </r>
  <r>
    <n v="1121"/>
    <x v="928"/>
    <x v="27"/>
    <x v="7"/>
    <n v="31"/>
    <x v="34"/>
    <x v="91"/>
    <x v="3"/>
    <x v="12"/>
    <x v="225"/>
  </r>
  <r>
    <n v="1122"/>
    <x v="929"/>
    <x v="28"/>
    <x v="7"/>
    <n v="750"/>
    <x v="10"/>
    <x v="221"/>
    <x v="5"/>
    <x v="2"/>
    <x v="24"/>
  </r>
  <r>
    <n v="1123"/>
    <x v="930"/>
    <x v="26"/>
    <x v="29"/>
    <n v="150"/>
    <x v="7"/>
    <x v="279"/>
    <x v="9"/>
    <x v="2"/>
    <x v="248"/>
  </r>
  <r>
    <n v="1124"/>
    <x v="931"/>
    <x v="51"/>
    <x v="19"/>
    <n v="40"/>
    <x v="16"/>
    <x v="121"/>
    <x v="5"/>
    <x v="5"/>
    <x v="22"/>
  </r>
  <r>
    <n v="1125"/>
    <x v="932"/>
    <x v="34"/>
    <x v="2"/>
    <n v="82"/>
    <x v="2"/>
    <x v="318"/>
    <x v="0"/>
    <x v="2"/>
    <x v="80"/>
  </r>
  <r>
    <n v="1126"/>
    <x v="933"/>
    <x v="3"/>
    <x v="19"/>
    <n v="100"/>
    <x v="0"/>
    <x v="54"/>
    <x v="2"/>
    <x v="2"/>
    <x v="164"/>
  </r>
  <r>
    <n v="1127"/>
    <x v="934"/>
    <x v="26"/>
    <x v="11"/>
    <n v="50"/>
    <x v="28"/>
    <x v="135"/>
    <x v="1"/>
    <x v="2"/>
    <x v="183"/>
  </r>
  <r>
    <n v="1128"/>
    <x v="935"/>
    <x v="53"/>
    <x v="9"/>
    <n v="391"/>
    <x v="28"/>
    <x v="58"/>
    <x v="5"/>
    <x v="10"/>
    <x v="22"/>
  </r>
  <r>
    <n v="1129"/>
    <x v="936"/>
    <x v="21"/>
    <x v="25"/>
    <n v="70"/>
    <x v="4"/>
    <x v="3"/>
    <x v="1"/>
    <x v="1"/>
    <x v="425"/>
  </r>
  <r>
    <n v="1130"/>
    <x v="936"/>
    <x v="21"/>
    <x v="25"/>
    <n v="210"/>
    <x v="33"/>
    <x v="324"/>
    <x v="1"/>
    <x v="1"/>
    <x v="425"/>
  </r>
  <r>
    <n v="1131"/>
    <x v="937"/>
    <x v="11"/>
    <x v="2"/>
    <n v="65"/>
    <x v="28"/>
    <x v="245"/>
    <x v="1"/>
    <x v="2"/>
    <x v="222"/>
  </r>
  <r>
    <n v="1132"/>
    <x v="938"/>
    <x v="2"/>
    <x v="22"/>
    <n v="50"/>
    <x v="2"/>
    <x v="128"/>
    <x v="2"/>
    <x v="2"/>
    <x v="228"/>
  </r>
  <r>
    <n v="1133"/>
    <x v="939"/>
    <x v="12"/>
    <x v="14"/>
    <n v="25"/>
    <x v="7"/>
    <x v="34"/>
    <x v="4"/>
    <x v="6"/>
    <x v="239"/>
  </r>
  <r>
    <n v="1134"/>
    <x v="940"/>
    <x v="2"/>
    <x v="13"/>
    <n v="175"/>
    <x v="2"/>
    <x v="92"/>
    <x v="2"/>
    <x v="2"/>
    <x v="137"/>
  </r>
  <r>
    <n v="1135"/>
    <x v="941"/>
    <x v="34"/>
    <x v="10"/>
    <n v="85"/>
    <x v="2"/>
    <x v="102"/>
    <x v="4"/>
    <x v="2"/>
    <x v="95"/>
  </r>
  <r>
    <n v="1136"/>
    <x v="942"/>
    <x v="21"/>
    <x v="10"/>
    <n v="24"/>
    <x v="6"/>
    <x v="382"/>
    <x v="0"/>
    <x v="1"/>
    <x v="46"/>
  </r>
  <r>
    <n v="1137"/>
    <x v="943"/>
    <x v="33"/>
    <x v="9"/>
    <n v="60"/>
    <x v="13"/>
    <x v="156"/>
    <x v="4"/>
    <x v="13"/>
    <x v="426"/>
  </r>
  <r>
    <n v="1138"/>
    <x v="944"/>
    <x v="4"/>
    <x v="16"/>
    <n v="57"/>
    <x v="16"/>
    <x v="383"/>
    <x v="5"/>
    <x v="2"/>
    <x v="136"/>
  </r>
  <r>
    <n v="1139"/>
    <x v="945"/>
    <x v="3"/>
    <x v="25"/>
    <n v="16"/>
    <x v="23"/>
    <x v="76"/>
    <x v="1"/>
    <x v="2"/>
    <x v="0"/>
  </r>
  <r>
    <n v="1140"/>
    <x v="946"/>
    <x v="4"/>
    <x v="16"/>
    <n v="136"/>
    <x v="2"/>
    <x v="43"/>
    <x v="2"/>
    <x v="2"/>
    <x v="194"/>
  </r>
  <r>
    <n v="1141"/>
    <x v="946"/>
    <x v="4"/>
    <x v="16"/>
    <n v="170"/>
    <x v="62"/>
    <x v="161"/>
    <x v="2"/>
    <x v="2"/>
    <x v="194"/>
  </r>
  <r>
    <n v="1142"/>
    <x v="947"/>
    <x v="3"/>
    <x v="7"/>
    <n v="35"/>
    <x v="5"/>
    <x v="203"/>
    <x v="1"/>
    <x v="2"/>
    <x v="416"/>
  </r>
  <r>
    <n v="1143"/>
    <x v="948"/>
    <x v="34"/>
    <x v="26"/>
    <n v="120"/>
    <x v="17"/>
    <x v="123"/>
    <x v="4"/>
    <x v="2"/>
    <x v="257"/>
  </r>
  <r>
    <n v="1144"/>
    <x v="949"/>
    <x v="3"/>
    <x v="14"/>
    <n v="30"/>
    <x v="2"/>
    <x v="49"/>
    <x v="3"/>
    <x v="2"/>
    <x v="6"/>
  </r>
  <r>
    <n v="1145"/>
    <x v="949"/>
    <x v="3"/>
    <x v="6"/>
    <n v="50"/>
    <x v="2"/>
    <x v="3"/>
    <x v="3"/>
    <x v="2"/>
    <x v="6"/>
  </r>
  <r>
    <n v="1146"/>
    <x v="950"/>
    <x v="2"/>
    <x v="1"/>
    <n v="46"/>
    <x v="2"/>
    <x v="158"/>
    <x v="7"/>
    <x v="2"/>
    <x v="1"/>
  </r>
  <r>
    <n v="1147"/>
    <x v="951"/>
    <x v="1"/>
    <x v="13"/>
    <n v="23"/>
    <x v="11"/>
    <x v="88"/>
    <x v="2"/>
    <x v="1"/>
    <x v="321"/>
  </r>
  <r>
    <n v="1148"/>
    <x v="951"/>
    <x v="1"/>
    <x v="13"/>
    <n v="196"/>
    <x v="65"/>
    <x v="4"/>
    <x v="2"/>
    <x v="1"/>
    <x v="163"/>
  </r>
  <r>
    <n v="1149"/>
    <x v="952"/>
    <x v="125"/>
    <x v="7"/>
    <n v="40"/>
    <x v="9"/>
    <x v="177"/>
    <x v="9"/>
    <x v="2"/>
    <x v="427"/>
  </r>
  <r>
    <n v="1150"/>
    <x v="952"/>
    <x v="125"/>
    <x v="7"/>
    <n v="840"/>
    <x v="21"/>
    <x v="190"/>
    <x v="3"/>
    <x v="2"/>
    <x v="428"/>
  </r>
  <r>
    <n v="1151"/>
    <x v="953"/>
    <x v="3"/>
    <x v="9"/>
    <n v="340"/>
    <x v="0"/>
    <x v="127"/>
    <x v="3"/>
    <x v="2"/>
    <x v="429"/>
  </r>
  <r>
    <n v="1152"/>
    <x v="953"/>
    <x v="3"/>
    <x v="9"/>
    <n v="713"/>
    <x v="12"/>
    <x v="271"/>
    <x v="3"/>
    <x v="2"/>
    <x v="429"/>
  </r>
  <r>
    <n v="1153"/>
    <x v="954"/>
    <x v="92"/>
    <x v="0"/>
    <n v="100"/>
    <x v="16"/>
    <x v="133"/>
    <x v="0"/>
    <x v="3"/>
    <x v="57"/>
  </r>
  <r>
    <n v="1154"/>
    <x v="955"/>
    <x v="3"/>
    <x v="8"/>
    <n v="200"/>
    <x v="8"/>
    <x v="0"/>
    <x v="3"/>
    <x v="2"/>
    <x v="430"/>
  </r>
  <r>
    <n v="1155"/>
    <x v="956"/>
    <x v="41"/>
    <x v="9"/>
    <n v="137"/>
    <x v="16"/>
    <x v="81"/>
    <x v="3"/>
    <x v="2"/>
    <x v="431"/>
  </r>
  <r>
    <n v="1156"/>
    <x v="956"/>
    <x v="41"/>
    <x v="9"/>
    <n v="330"/>
    <x v="2"/>
    <x v="384"/>
    <x v="3"/>
    <x v="2"/>
    <x v="431"/>
  </r>
  <r>
    <n v="1157"/>
    <x v="957"/>
    <x v="13"/>
    <x v="1"/>
    <n v="194"/>
    <x v="66"/>
    <x v="22"/>
    <x v="12"/>
    <x v="2"/>
    <x v="227"/>
  </r>
  <r>
    <n v="1158"/>
    <x v="958"/>
    <x v="12"/>
    <x v="14"/>
    <n v="18"/>
    <x v="6"/>
    <x v="80"/>
    <x v="1"/>
    <x v="6"/>
    <x v="43"/>
  </r>
  <r>
    <n v="1159"/>
    <x v="959"/>
    <x v="2"/>
    <x v="0"/>
    <n v="50"/>
    <x v="3"/>
    <x v="253"/>
    <x v="3"/>
    <x v="2"/>
    <x v="17"/>
  </r>
  <r>
    <n v="1160"/>
    <x v="960"/>
    <x v="11"/>
    <x v="2"/>
    <n v="160"/>
    <x v="53"/>
    <x v="172"/>
    <x v="3"/>
    <x v="2"/>
    <x v="432"/>
  </r>
  <r>
    <n v="1161"/>
    <x v="961"/>
    <x v="3"/>
    <x v="22"/>
    <n v="57"/>
    <x v="2"/>
    <x v="27"/>
    <x v="6"/>
    <x v="2"/>
    <x v="254"/>
  </r>
  <r>
    <n v="1162"/>
    <x v="962"/>
    <x v="2"/>
    <x v="3"/>
    <n v="100"/>
    <x v="2"/>
    <x v="1"/>
    <x v="10"/>
    <x v="2"/>
    <x v="22"/>
  </r>
  <r>
    <n v="1163"/>
    <x v="963"/>
    <x v="51"/>
    <x v="9"/>
    <n v="50"/>
    <x v="2"/>
    <x v="219"/>
    <x v="5"/>
    <x v="5"/>
    <x v="433"/>
  </r>
  <r>
    <n v="1164"/>
    <x v="963"/>
    <x v="51"/>
    <x v="9"/>
    <n v="180"/>
    <x v="5"/>
    <x v="103"/>
    <x v="5"/>
    <x v="5"/>
    <x v="433"/>
  </r>
  <r>
    <n v="1165"/>
    <x v="964"/>
    <x v="3"/>
    <x v="10"/>
    <n v="27"/>
    <x v="17"/>
    <x v="61"/>
    <x v="1"/>
    <x v="2"/>
    <x v="282"/>
  </r>
  <r>
    <n v="1166"/>
    <x v="965"/>
    <x v="11"/>
    <x v="2"/>
    <n v="340"/>
    <x v="67"/>
    <x v="83"/>
    <x v="3"/>
    <x v="2"/>
    <x v="434"/>
  </r>
  <r>
    <n v="1167"/>
    <x v="966"/>
    <x v="4"/>
    <x v="3"/>
    <n v="100"/>
    <x v="10"/>
    <x v="158"/>
    <x v="5"/>
    <x v="2"/>
    <x v="435"/>
  </r>
  <r>
    <n v="1168"/>
    <x v="967"/>
    <x v="20"/>
    <x v="5"/>
    <n v="20"/>
    <x v="2"/>
    <x v="292"/>
    <x v="9"/>
    <x v="2"/>
    <x v="186"/>
  </r>
  <r>
    <n v="1169"/>
    <x v="968"/>
    <x v="3"/>
    <x v="5"/>
    <n v="90"/>
    <x v="2"/>
    <x v="372"/>
    <x v="3"/>
    <x v="2"/>
    <x v="223"/>
  </r>
  <r>
    <n v="1170"/>
    <x v="968"/>
    <x v="3"/>
    <x v="5"/>
    <n v="1000"/>
    <x v="48"/>
    <x v="222"/>
    <x v="3"/>
    <x v="2"/>
    <x v="223"/>
  </r>
  <r>
    <n v="1171"/>
    <x v="968"/>
    <x v="3"/>
    <x v="5"/>
    <n v="1000"/>
    <x v="68"/>
    <x v="385"/>
    <x v="3"/>
    <x v="2"/>
    <x v="223"/>
  </r>
  <r>
    <n v="1172"/>
    <x v="968"/>
    <x v="3"/>
    <x v="5"/>
    <n v="8000"/>
    <x v="7"/>
    <x v="45"/>
    <x v="3"/>
    <x v="2"/>
    <x v="223"/>
  </r>
  <r>
    <n v="1173"/>
    <x v="969"/>
    <x v="66"/>
    <x v="5"/>
    <n v="55"/>
    <x v="2"/>
    <x v="258"/>
    <x v="4"/>
    <x v="2"/>
    <x v="122"/>
  </r>
  <r>
    <n v="1174"/>
    <x v="969"/>
    <x v="66"/>
    <x v="5"/>
    <n v="100"/>
    <x v="7"/>
    <x v="236"/>
    <x v="7"/>
    <x v="2"/>
    <x v="31"/>
  </r>
  <r>
    <n v="1175"/>
    <x v="970"/>
    <x v="11"/>
    <x v="3"/>
    <n v="60"/>
    <x v="31"/>
    <x v="53"/>
    <x v="4"/>
    <x v="2"/>
    <x v="230"/>
  </r>
  <r>
    <n v="1176"/>
    <x v="970"/>
    <x v="11"/>
    <x v="3"/>
    <n v="90"/>
    <x v="34"/>
    <x v="46"/>
    <x v="8"/>
    <x v="2"/>
    <x v="436"/>
  </r>
  <r>
    <n v="1177"/>
    <x v="971"/>
    <x v="5"/>
    <x v="2"/>
    <n v="75"/>
    <x v="5"/>
    <x v="140"/>
    <x v="5"/>
    <x v="3"/>
    <x v="48"/>
  </r>
  <r>
    <n v="1178"/>
    <x v="972"/>
    <x v="3"/>
    <x v="20"/>
    <n v="300"/>
    <x v="25"/>
    <x v="304"/>
    <x v="8"/>
    <x v="2"/>
    <x v="437"/>
  </r>
  <r>
    <n v="1179"/>
    <x v="973"/>
    <x v="5"/>
    <x v="2"/>
    <n v="60"/>
    <x v="16"/>
    <x v="38"/>
    <x v="5"/>
    <x v="3"/>
    <x v="126"/>
  </r>
  <r>
    <n v="1180"/>
    <x v="974"/>
    <x v="3"/>
    <x v="1"/>
    <n v="80"/>
    <x v="39"/>
    <x v="207"/>
    <x v="0"/>
    <x v="2"/>
    <x v="261"/>
  </r>
  <r>
    <n v="1181"/>
    <x v="975"/>
    <x v="126"/>
    <x v="14"/>
    <n v="3000"/>
    <x v="13"/>
    <x v="199"/>
    <x v="3"/>
    <x v="6"/>
    <x v="108"/>
  </r>
  <r>
    <n v="1182"/>
    <x v="976"/>
    <x v="51"/>
    <x v="14"/>
    <n v="300"/>
    <x v="2"/>
    <x v="233"/>
    <x v="14"/>
    <x v="5"/>
    <x v="108"/>
  </r>
  <r>
    <n v="1183"/>
    <x v="977"/>
    <x v="3"/>
    <x v="22"/>
    <n v="30"/>
    <x v="5"/>
    <x v="4"/>
    <x v="5"/>
    <x v="2"/>
    <x v="438"/>
  </r>
  <r>
    <n v="1184"/>
    <x v="978"/>
    <x v="34"/>
    <x v="9"/>
    <n v="90"/>
    <x v="69"/>
    <x v="213"/>
    <x v="2"/>
    <x v="2"/>
    <x v="202"/>
  </r>
  <r>
    <n v="1185"/>
    <x v="979"/>
    <x v="127"/>
    <x v="22"/>
    <n v="120"/>
    <x v="7"/>
    <x v="138"/>
    <x v="5"/>
    <x v="39"/>
    <x v="22"/>
  </r>
  <r>
    <n v="1186"/>
    <x v="980"/>
    <x v="2"/>
    <x v="2"/>
    <n v="90"/>
    <x v="2"/>
    <x v="161"/>
    <x v="3"/>
    <x v="2"/>
    <x v="328"/>
  </r>
  <r>
    <n v="1187"/>
    <x v="981"/>
    <x v="3"/>
    <x v="7"/>
    <n v="92"/>
    <x v="32"/>
    <x v="152"/>
    <x v="2"/>
    <x v="2"/>
    <x v="89"/>
  </r>
  <r>
    <n v="1188"/>
    <x v="982"/>
    <x v="51"/>
    <x v="3"/>
    <n v="350"/>
    <x v="2"/>
    <x v="381"/>
    <x v="3"/>
    <x v="5"/>
    <x v="439"/>
  </r>
  <r>
    <n v="1189"/>
    <x v="983"/>
    <x v="4"/>
    <x v="18"/>
    <n v="32"/>
    <x v="2"/>
    <x v="386"/>
    <x v="0"/>
    <x v="2"/>
    <x v="187"/>
  </r>
  <r>
    <n v="1190"/>
    <x v="984"/>
    <x v="66"/>
    <x v="17"/>
    <n v="212"/>
    <x v="0"/>
    <x v="236"/>
    <x v="3"/>
    <x v="2"/>
    <x v="440"/>
  </r>
  <r>
    <n v="1191"/>
    <x v="985"/>
    <x v="32"/>
    <x v="20"/>
    <n v="90"/>
    <x v="2"/>
    <x v="271"/>
    <x v="5"/>
    <x v="2"/>
    <x v="213"/>
  </r>
  <r>
    <n v="1192"/>
    <x v="986"/>
    <x v="3"/>
    <x v="10"/>
    <n v="50"/>
    <x v="7"/>
    <x v="253"/>
    <x v="4"/>
    <x v="2"/>
    <x v="41"/>
  </r>
  <r>
    <n v="1193"/>
    <x v="987"/>
    <x v="12"/>
    <x v="3"/>
    <n v="28"/>
    <x v="2"/>
    <x v="307"/>
    <x v="5"/>
    <x v="6"/>
    <x v="441"/>
  </r>
  <r>
    <n v="1194"/>
    <x v="988"/>
    <x v="76"/>
    <x v="2"/>
    <n v="250"/>
    <x v="31"/>
    <x v="120"/>
    <x v="3"/>
    <x v="2"/>
    <x v="442"/>
  </r>
  <r>
    <n v="1195"/>
    <x v="988"/>
    <x v="76"/>
    <x v="2"/>
    <n v="500"/>
    <x v="2"/>
    <x v="161"/>
    <x v="3"/>
    <x v="2"/>
    <x v="442"/>
  </r>
  <r>
    <n v="1196"/>
    <x v="989"/>
    <x v="36"/>
    <x v="13"/>
    <n v="300"/>
    <x v="18"/>
    <x v="157"/>
    <x v="10"/>
    <x v="14"/>
    <x v="75"/>
  </r>
  <r>
    <n v="1197"/>
    <x v="990"/>
    <x v="36"/>
    <x v="20"/>
    <n v="27"/>
    <x v="4"/>
    <x v="174"/>
    <x v="2"/>
    <x v="14"/>
    <x v="83"/>
  </r>
  <r>
    <n v="1198"/>
    <x v="991"/>
    <x v="109"/>
    <x v="20"/>
    <n v="30"/>
    <x v="7"/>
    <x v="271"/>
    <x v="1"/>
    <x v="33"/>
    <x v="46"/>
  </r>
  <r>
    <n v="1199"/>
    <x v="991"/>
    <x v="109"/>
    <x v="20"/>
    <n v="54"/>
    <x v="16"/>
    <x v="271"/>
    <x v="1"/>
    <x v="33"/>
    <x v="46"/>
  </r>
  <r>
    <n v="1200"/>
    <x v="992"/>
    <x v="1"/>
    <x v="9"/>
    <n v="17"/>
    <x v="16"/>
    <x v="15"/>
    <x v="1"/>
    <x v="1"/>
    <x v="131"/>
  </r>
  <r>
    <n v="1201"/>
    <x v="993"/>
    <x v="2"/>
    <x v="5"/>
    <n v="221"/>
    <x v="3"/>
    <x v="96"/>
    <x v="12"/>
    <x v="2"/>
    <x v="77"/>
  </r>
  <r>
    <n v="1202"/>
    <x v="994"/>
    <x v="21"/>
    <x v="4"/>
    <n v="21"/>
    <x v="17"/>
    <x v="1"/>
    <x v="0"/>
    <x v="1"/>
    <x v="74"/>
  </r>
  <r>
    <n v="1203"/>
    <x v="995"/>
    <x v="12"/>
    <x v="7"/>
    <n v="150"/>
    <x v="29"/>
    <x v="41"/>
    <x v="7"/>
    <x v="6"/>
    <x v="22"/>
  </r>
  <r>
    <n v="1204"/>
    <x v="996"/>
    <x v="51"/>
    <x v="1"/>
    <n v="100"/>
    <x v="2"/>
    <x v="189"/>
    <x v="5"/>
    <x v="5"/>
    <x v="205"/>
  </r>
  <r>
    <n v="1205"/>
    <x v="996"/>
    <x v="51"/>
    <x v="1"/>
    <n v="500"/>
    <x v="16"/>
    <x v="184"/>
    <x v="11"/>
    <x v="5"/>
    <x v="205"/>
  </r>
  <r>
    <n v="1206"/>
    <x v="996"/>
    <x v="51"/>
    <x v="0"/>
    <n v="101"/>
    <x v="17"/>
    <x v="304"/>
    <x v="4"/>
    <x v="5"/>
    <x v="294"/>
  </r>
  <r>
    <n v="1207"/>
    <x v="997"/>
    <x v="3"/>
    <x v="0"/>
    <n v="18"/>
    <x v="2"/>
    <x v="282"/>
    <x v="4"/>
    <x v="2"/>
    <x v="324"/>
  </r>
  <r>
    <n v="1208"/>
    <x v="998"/>
    <x v="3"/>
    <x v="13"/>
    <n v="29"/>
    <x v="2"/>
    <x v="159"/>
    <x v="0"/>
    <x v="2"/>
    <x v="289"/>
  </r>
  <r>
    <n v="1209"/>
    <x v="999"/>
    <x v="13"/>
    <x v="13"/>
    <n v="43"/>
    <x v="2"/>
    <x v="183"/>
    <x v="1"/>
    <x v="2"/>
    <x v="175"/>
  </r>
  <r>
    <n v="1210"/>
    <x v="1000"/>
    <x v="1"/>
    <x v="11"/>
    <n v="22"/>
    <x v="2"/>
    <x v="183"/>
    <x v="5"/>
    <x v="1"/>
    <x v="126"/>
  </r>
  <r>
    <n v="1211"/>
    <x v="1001"/>
    <x v="3"/>
    <x v="20"/>
    <n v="60"/>
    <x v="16"/>
    <x v="217"/>
    <x v="6"/>
    <x v="2"/>
    <x v="337"/>
  </r>
  <r>
    <n v="1212"/>
    <x v="1002"/>
    <x v="2"/>
    <x v="3"/>
    <n v="20"/>
    <x v="28"/>
    <x v="58"/>
    <x v="10"/>
    <x v="2"/>
    <x v="20"/>
  </r>
  <r>
    <n v="1213"/>
    <x v="1003"/>
    <x v="3"/>
    <x v="3"/>
    <n v="48"/>
    <x v="6"/>
    <x v="13"/>
    <x v="2"/>
    <x v="2"/>
    <x v="216"/>
  </r>
  <r>
    <n v="1214"/>
    <x v="1004"/>
    <x v="9"/>
    <x v="3"/>
    <n v="200"/>
    <x v="20"/>
    <x v="36"/>
    <x v="2"/>
    <x v="5"/>
    <x v="196"/>
  </r>
  <r>
    <n v="1215"/>
    <x v="1005"/>
    <x v="128"/>
    <x v="3"/>
    <n v="30"/>
    <x v="2"/>
    <x v="387"/>
    <x v="3"/>
    <x v="1"/>
    <x v="88"/>
  </r>
  <r>
    <n v="1216"/>
    <x v="1005"/>
    <x v="128"/>
    <x v="3"/>
    <n v="50"/>
    <x v="2"/>
    <x v="54"/>
    <x v="3"/>
    <x v="1"/>
    <x v="88"/>
  </r>
  <r>
    <n v="1217"/>
    <x v="1005"/>
    <x v="128"/>
    <x v="3"/>
    <n v="70"/>
    <x v="2"/>
    <x v="6"/>
    <x v="3"/>
    <x v="1"/>
    <x v="88"/>
  </r>
  <r>
    <n v="1218"/>
    <x v="1005"/>
    <x v="128"/>
    <x v="3"/>
    <n v="1000"/>
    <x v="7"/>
    <x v="229"/>
    <x v="3"/>
    <x v="1"/>
    <x v="88"/>
  </r>
  <r>
    <n v="1219"/>
    <x v="1006"/>
    <x v="26"/>
    <x v="0"/>
    <n v="52"/>
    <x v="4"/>
    <x v="15"/>
    <x v="4"/>
    <x v="2"/>
    <x v="443"/>
  </r>
  <r>
    <n v="1220"/>
    <x v="1007"/>
    <x v="3"/>
    <x v="3"/>
    <n v="360"/>
    <x v="2"/>
    <x v="181"/>
    <x v="7"/>
    <x v="2"/>
    <x v="131"/>
  </r>
  <r>
    <n v="1221"/>
    <x v="1007"/>
    <x v="3"/>
    <x v="3"/>
    <n v="800"/>
    <x v="2"/>
    <x v="388"/>
    <x v="7"/>
    <x v="2"/>
    <x v="131"/>
  </r>
  <r>
    <n v="1222"/>
    <x v="1008"/>
    <x v="58"/>
    <x v="7"/>
    <n v="40"/>
    <x v="2"/>
    <x v="4"/>
    <x v="2"/>
    <x v="5"/>
    <x v="88"/>
  </r>
  <r>
    <n v="1223"/>
    <x v="1009"/>
    <x v="2"/>
    <x v="2"/>
    <n v="110"/>
    <x v="20"/>
    <x v="144"/>
    <x v="2"/>
    <x v="2"/>
    <x v="425"/>
  </r>
  <r>
    <n v="1224"/>
    <x v="1010"/>
    <x v="129"/>
    <x v="14"/>
    <n v="64"/>
    <x v="2"/>
    <x v="187"/>
    <x v="7"/>
    <x v="15"/>
    <x v="423"/>
  </r>
  <r>
    <n v="1225"/>
    <x v="1011"/>
    <x v="4"/>
    <x v="14"/>
    <n v="120"/>
    <x v="7"/>
    <x v="46"/>
    <x v="3"/>
    <x v="2"/>
    <x v="245"/>
  </r>
  <r>
    <n v="1226"/>
    <x v="1012"/>
    <x v="4"/>
    <x v="0"/>
    <n v="6"/>
    <x v="2"/>
    <x v="359"/>
    <x v="2"/>
    <x v="2"/>
    <x v="444"/>
  </r>
  <r>
    <n v="1227"/>
    <x v="1013"/>
    <x v="18"/>
    <x v="13"/>
    <n v="150"/>
    <x v="18"/>
    <x v="219"/>
    <x v="5"/>
    <x v="8"/>
    <x v="365"/>
  </r>
  <r>
    <n v="1228"/>
    <x v="1014"/>
    <x v="8"/>
    <x v="14"/>
    <n v="150"/>
    <x v="2"/>
    <x v="8"/>
    <x v="3"/>
    <x v="4"/>
    <x v="24"/>
  </r>
  <r>
    <n v="1229"/>
    <x v="1015"/>
    <x v="19"/>
    <x v="3"/>
    <n v="160"/>
    <x v="3"/>
    <x v="389"/>
    <x v="1"/>
    <x v="9"/>
    <x v="40"/>
  </r>
  <r>
    <n v="1230"/>
    <x v="1016"/>
    <x v="13"/>
    <x v="29"/>
    <n v="130"/>
    <x v="5"/>
    <x v="181"/>
    <x v="4"/>
    <x v="2"/>
    <x v="129"/>
  </r>
  <r>
    <n v="1231"/>
    <x v="1017"/>
    <x v="4"/>
    <x v="8"/>
    <n v="475"/>
    <x v="3"/>
    <x v="39"/>
    <x v="3"/>
    <x v="2"/>
    <x v="445"/>
  </r>
  <r>
    <n v="1232"/>
    <x v="1018"/>
    <x v="4"/>
    <x v="10"/>
    <n v="80"/>
    <x v="0"/>
    <x v="359"/>
    <x v="8"/>
    <x v="2"/>
    <x v="69"/>
  </r>
  <r>
    <n v="1233"/>
    <x v="1019"/>
    <x v="37"/>
    <x v="0"/>
    <n v="40"/>
    <x v="2"/>
    <x v="22"/>
    <x v="5"/>
    <x v="2"/>
    <x v="162"/>
  </r>
  <r>
    <n v="1234"/>
    <x v="1020"/>
    <x v="27"/>
    <x v="0"/>
    <n v="30"/>
    <x v="27"/>
    <x v="190"/>
    <x v="6"/>
    <x v="12"/>
    <x v="17"/>
  </r>
  <r>
    <n v="1235"/>
    <x v="1021"/>
    <x v="3"/>
    <x v="19"/>
    <n v="31"/>
    <x v="3"/>
    <x v="363"/>
    <x v="2"/>
    <x v="2"/>
    <x v="216"/>
  </r>
  <r>
    <n v="1236"/>
    <x v="1022"/>
    <x v="130"/>
    <x v="14"/>
    <n v="80"/>
    <x v="2"/>
    <x v="142"/>
    <x v="0"/>
    <x v="22"/>
    <x v="23"/>
  </r>
  <r>
    <n v="1237"/>
    <x v="1023"/>
    <x v="4"/>
    <x v="18"/>
    <n v="31"/>
    <x v="2"/>
    <x v="5"/>
    <x v="5"/>
    <x v="2"/>
    <x v="446"/>
  </r>
  <r>
    <n v="1238"/>
    <x v="1024"/>
    <x v="3"/>
    <x v="1"/>
    <n v="21"/>
    <x v="2"/>
    <x v="215"/>
    <x v="4"/>
    <x v="2"/>
    <x v="343"/>
  </r>
  <r>
    <n v="1239"/>
    <x v="1024"/>
    <x v="3"/>
    <x v="1"/>
    <n v="70"/>
    <x v="7"/>
    <x v="323"/>
    <x v="3"/>
    <x v="2"/>
    <x v="447"/>
  </r>
  <r>
    <n v="1240"/>
    <x v="1025"/>
    <x v="131"/>
    <x v="13"/>
    <n v="350"/>
    <x v="2"/>
    <x v="145"/>
    <x v="7"/>
    <x v="1"/>
    <x v="118"/>
  </r>
  <r>
    <n v="1241"/>
    <x v="1026"/>
    <x v="51"/>
    <x v="6"/>
    <n v="115"/>
    <x v="2"/>
    <x v="35"/>
    <x v="1"/>
    <x v="5"/>
    <x v="289"/>
  </r>
  <r>
    <n v="1242"/>
    <x v="1027"/>
    <x v="132"/>
    <x v="11"/>
    <n v="300"/>
    <x v="16"/>
    <x v="390"/>
    <x v="7"/>
    <x v="13"/>
    <x v="304"/>
  </r>
  <r>
    <n v="1243"/>
    <x v="1028"/>
    <x v="75"/>
    <x v="16"/>
    <n v="50"/>
    <x v="17"/>
    <x v="22"/>
    <x v="7"/>
    <x v="2"/>
    <x v="22"/>
  </r>
  <r>
    <n v="1244"/>
    <x v="1029"/>
    <x v="73"/>
    <x v="8"/>
    <n v="120"/>
    <x v="20"/>
    <x v="35"/>
    <x v="8"/>
    <x v="2"/>
    <x v="305"/>
  </r>
  <r>
    <n v="1245"/>
    <x v="1030"/>
    <x v="13"/>
    <x v="14"/>
    <n v="85"/>
    <x v="13"/>
    <x v="225"/>
    <x v="3"/>
    <x v="2"/>
    <x v="330"/>
  </r>
  <r>
    <n v="1246"/>
    <x v="1031"/>
    <x v="12"/>
    <x v="9"/>
    <n v="100"/>
    <x v="7"/>
    <x v="57"/>
    <x v="5"/>
    <x v="6"/>
    <x v="326"/>
  </r>
  <r>
    <n v="1247"/>
    <x v="1031"/>
    <x v="12"/>
    <x v="9"/>
    <n v="100"/>
    <x v="5"/>
    <x v="171"/>
    <x v="5"/>
    <x v="6"/>
    <x v="326"/>
  </r>
  <r>
    <n v="1248"/>
    <x v="1032"/>
    <x v="2"/>
    <x v="1"/>
    <n v="1280"/>
    <x v="16"/>
    <x v="57"/>
    <x v="3"/>
    <x v="2"/>
    <x v="344"/>
  </r>
  <r>
    <n v="1249"/>
    <x v="1033"/>
    <x v="4"/>
    <x v="0"/>
    <n v="100"/>
    <x v="6"/>
    <x v="99"/>
    <x v="2"/>
    <x v="2"/>
    <x v="448"/>
  </r>
  <r>
    <n v="1250"/>
    <x v="1034"/>
    <x v="33"/>
    <x v="10"/>
    <n v="40"/>
    <x v="2"/>
    <x v="70"/>
    <x v="1"/>
    <x v="2"/>
    <x v="162"/>
  </r>
  <r>
    <n v="1251"/>
    <x v="1035"/>
    <x v="11"/>
    <x v="17"/>
    <n v="30"/>
    <x v="2"/>
    <x v="12"/>
    <x v="8"/>
    <x v="2"/>
    <x v="449"/>
  </r>
  <r>
    <n v="1252"/>
    <x v="1035"/>
    <x v="11"/>
    <x v="17"/>
    <n v="198"/>
    <x v="19"/>
    <x v="170"/>
    <x v="8"/>
    <x v="2"/>
    <x v="449"/>
  </r>
  <r>
    <n v="1253"/>
    <x v="1036"/>
    <x v="69"/>
    <x v="9"/>
    <n v="69"/>
    <x v="31"/>
    <x v="154"/>
    <x v="6"/>
    <x v="2"/>
    <x v="450"/>
  </r>
  <r>
    <n v="1254"/>
    <x v="1036"/>
    <x v="69"/>
    <x v="9"/>
    <n v="104"/>
    <x v="15"/>
    <x v="206"/>
    <x v="6"/>
    <x v="2"/>
    <x v="450"/>
  </r>
  <r>
    <n v="1255"/>
    <x v="1037"/>
    <x v="3"/>
    <x v="9"/>
    <n v="112"/>
    <x v="8"/>
    <x v="304"/>
    <x v="9"/>
    <x v="2"/>
    <x v="211"/>
  </r>
  <r>
    <n v="1256"/>
    <x v="1038"/>
    <x v="133"/>
    <x v="10"/>
    <n v="200"/>
    <x v="27"/>
    <x v="77"/>
    <x v="3"/>
    <x v="6"/>
    <x v="451"/>
  </r>
  <r>
    <n v="1257"/>
    <x v="1039"/>
    <x v="3"/>
    <x v="0"/>
    <n v="300"/>
    <x v="28"/>
    <x v="53"/>
    <x v="4"/>
    <x v="2"/>
    <x v="452"/>
  </r>
  <r>
    <n v="1258"/>
    <x v="1040"/>
    <x v="27"/>
    <x v="6"/>
    <n v="120"/>
    <x v="18"/>
    <x v="391"/>
    <x v="7"/>
    <x v="12"/>
    <x v="236"/>
  </r>
  <r>
    <n v="1259"/>
    <x v="1041"/>
    <x v="3"/>
    <x v="11"/>
    <n v="100"/>
    <x v="19"/>
    <x v="193"/>
    <x v="3"/>
    <x v="2"/>
    <x v="453"/>
  </r>
  <r>
    <n v="1260"/>
    <x v="1041"/>
    <x v="3"/>
    <x v="11"/>
    <n v="250"/>
    <x v="14"/>
    <x v="308"/>
    <x v="3"/>
    <x v="2"/>
    <x v="453"/>
  </r>
  <r>
    <n v="1261"/>
    <x v="1041"/>
    <x v="3"/>
    <x v="11"/>
    <n v="400"/>
    <x v="32"/>
    <x v="260"/>
    <x v="4"/>
    <x v="2"/>
    <x v="454"/>
  </r>
  <r>
    <n v="1262"/>
    <x v="1042"/>
    <x v="31"/>
    <x v="7"/>
    <n v="300"/>
    <x v="2"/>
    <x v="50"/>
    <x v="3"/>
    <x v="6"/>
    <x v="11"/>
  </r>
  <r>
    <n v="1263"/>
    <x v="1043"/>
    <x v="4"/>
    <x v="1"/>
    <n v="174"/>
    <x v="4"/>
    <x v="273"/>
    <x v="3"/>
    <x v="2"/>
    <x v="184"/>
  </r>
  <r>
    <n v="1264"/>
    <x v="1044"/>
    <x v="134"/>
    <x v="17"/>
    <n v="450"/>
    <x v="7"/>
    <x v="9"/>
    <x v="7"/>
    <x v="2"/>
    <x v="248"/>
  </r>
  <r>
    <n v="1265"/>
    <x v="1045"/>
    <x v="3"/>
    <x v="14"/>
    <n v="45"/>
    <x v="7"/>
    <x v="118"/>
    <x v="3"/>
    <x v="2"/>
    <x v="455"/>
  </r>
  <r>
    <n v="1266"/>
    <x v="1045"/>
    <x v="3"/>
    <x v="14"/>
    <n v="200"/>
    <x v="28"/>
    <x v="206"/>
    <x v="3"/>
    <x v="2"/>
    <x v="455"/>
  </r>
  <r>
    <n v="1267"/>
    <x v="1046"/>
    <x v="3"/>
    <x v="12"/>
    <n v="24"/>
    <x v="3"/>
    <x v="196"/>
    <x v="4"/>
    <x v="2"/>
    <x v="456"/>
  </r>
  <r>
    <n v="1268"/>
    <x v="1047"/>
    <x v="3"/>
    <x v="7"/>
    <n v="78"/>
    <x v="7"/>
    <x v="392"/>
    <x v="7"/>
    <x v="2"/>
    <x v="176"/>
  </r>
  <r>
    <n v="1269"/>
    <x v="1048"/>
    <x v="4"/>
    <x v="8"/>
    <n v="23"/>
    <x v="2"/>
    <x v="64"/>
    <x v="4"/>
    <x v="2"/>
    <x v="443"/>
  </r>
  <r>
    <n v="1270"/>
    <x v="1049"/>
    <x v="3"/>
    <x v="10"/>
    <n v="70"/>
    <x v="48"/>
    <x v="277"/>
    <x v="3"/>
    <x v="2"/>
    <x v="182"/>
  </r>
  <r>
    <n v="1271"/>
    <x v="1049"/>
    <x v="3"/>
    <x v="10"/>
    <n v="325"/>
    <x v="27"/>
    <x v="59"/>
    <x v="3"/>
    <x v="2"/>
    <x v="124"/>
  </r>
  <r>
    <n v="1272"/>
    <x v="1050"/>
    <x v="33"/>
    <x v="7"/>
    <n v="57"/>
    <x v="2"/>
    <x v="166"/>
    <x v="1"/>
    <x v="13"/>
    <x v="327"/>
  </r>
  <r>
    <n v="1273"/>
    <x v="1051"/>
    <x v="26"/>
    <x v="7"/>
    <n v="40"/>
    <x v="14"/>
    <x v="201"/>
    <x v="4"/>
    <x v="2"/>
    <x v="422"/>
  </r>
  <r>
    <n v="1274"/>
    <x v="1052"/>
    <x v="8"/>
    <x v="8"/>
    <n v="600"/>
    <x v="21"/>
    <x v="131"/>
    <x v="3"/>
    <x v="4"/>
    <x v="288"/>
  </r>
  <r>
    <n v="1275"/>
    <x v="1053"/>
    <x v="28"/>
    <x v="5"/>
    <n v="37"/>
    <x v="12"/>
    <x v="112"/>
    <x v="3"/>
    <x v="2"/>
    <x v="65"/>
  </r>
  <r>
    <n v="1276"/>
    <x v="1054"/>
    <x v="4"/>
    <x v="6"/>
    <n v="50"/>
    <x v="2"/>
    <x v="88"/>
    <x v="3"/>
    <x v="2"/>
    <x v="457"/>
  </r>
  <r>
    <n v="1277"/>
    <x v="1054"/>
    <x v="4"/>
    <x v="6"/>
    <n v="100"/>
    <x v="27"/>
    <x v="96"/>
    <x v="3"/>
    <x v="2"/>
    <x v="457"/>
  </r>
  <r>
    <n v="1278"/>
    <x v="1055"/>
    <x v="11"/>
    <x v="13"/>
    <n v="4"/>
    <x v="4"/>
    <x v="152"/>
    <x v="0"/>
    <x v="2"/>
    <x v="46"/>
  </r>
  <r>
    <n v="1279"/>
    <x v="1056"/>
    <x v="4"/>
    <x v="10"/>
    <n v="30"/>
    <x v="25"/>
    <x v="54"/>
    <x v="1"/>
    <x v="2"/>
    <x v="106"/>
  </r>
  <r>
    <n v="1280"/>
    <x v="1057"/>
    <x v="21"/>
    <x v="3"/>
    <n v="138"/>
    <x v="8"/>
    <x v="1"/>
    <x v="0"/>
    <x v="1"/>
    <x v="22"/>
  </r>
  <r>
    <n v="1281"/>
    <x v="1058"/>
    <x v="4"/>
    <x v="15"/>
    <n v="40"/>
    <x v="5"/>
    <x v="30"/>
    <x v="4"/>
    <x v="2"/>
    <x v="444"/>
  </r>
  <r>
    <n v="1282"/>
    <x v="1059"/>
    <x v="11"/>
    <x v="14"/>
    <n v="100"/>
    <x v="43"/>
    <x v="9"/>
    <x v="3"/>
    <x v="2"/>
    <x v="458"/>
  </r>
  <r>
    <n v="1283"/>
    <x v="1060"/>
    <x v="120"/>
    <x v="7"/>
    <n v="30"/>
    <x v="2"/>
    <x v="123"/>
    <x v="0"/>
    <x v="37"/>
    <x v="261"/>
  </r>
  <r>
    <n v="1284"/>
    <x v="1061"/>
    <x v="4"/>
    <x v="9"/>
    <n v="32"/>
    <x v="3"/>
    <x v="21"/>
    <x v="5"/>
    <x v="2"/>
    <x v="459"/>
  </r>
  <r>
    <n v="1285"/>
    <x v="1062"/>
    <x v="4"/>
    <x v="9"/>
    <n v="40"/>
    <x v="3"/>
    <x v="12"/>
    <x v="5"/>
    <x v="2"/>
    <x v="459"/>
  </r>
  <r>
    <n v="1286"/>
    <x v="1063"/>
    <x v="17"/>
    <x v="9"/>
    <n v="31"/>
    <x v="19"/>
    <x v="132"/>
    <x v="4"/>
    <x v="7"/>
    <x v="282"/>
  </r>
  <r>
    <n v="1287"/>
    <x v="1064"/>
    <x v="135"/>
    <x v="9"/>
    <n v="24"/>
    <x v="2"/>
    <x v="233"/>
    <x v="4"/>
    <x v="2"/>
    <x v="246"/>
  </r>
  <r>
    <n v="1288"/>
    <x v="1065"/>
    <x v="121"/>
    <x v="11"/>
    <n v="221"/>
    <x v="18"/>
    <x v="304"/>
    <x v="1"/>
    <x v="2"/>
    <x v="407"/>
  </r>
  <r>
    <n v="1289"/>
    <x v="1066"/>
    <x v="85"/>
    <x v="12"/>
    <n v="23"/>
    <x v="6"/>
    <x v="271"/>
    <x v="1"/>
    <x v="2"/>
    <x v="114"/>
  </r>
  <r>
    <n v="1290"/>
    <x v="1067"/>
    <x v="33"/>
    <x v="19"/>
    <n v="28"/>
    <x v="16"/>
    <x v="307"/>
    <x v="5"/>
    <x v="13"/>
    <x v="22"/>
  </r>
  <r>
    <n v="1291"/>
    <x v="1068"/>
    <x v="3"/>
    <x v="3"/>
    <n v="330"/>
    <x v="5"/>
    <x v="132"/>
    <x v="3"/>
    <x v="2"/>
    <x v="301"/>
  </r>
  <r>
    <n v="1292"/>
    <x v="1068"/>
    <x v="3"/>
    <x v="3"/>
    <n v="1400"/>
    <x v="25"/>
    <x v="202"/>
    <x v="3"/>
    <x v="2"/>
    <x v="301"/>
  </r>
  <r>
    <n v="1293"/>
    <x v="1069"/>
    <x v="125"/>
    <x v="3"/>
    <n v="80"/>
    <x v="2"/>
    <x v="144"/>
    <x v="6"/>
    <x v="2"/>
    <x v="460"/>
  </r>
  <r>
    <n v="1294"/>
    <x v="1069"/>
    <x v="125"/>
    <x v="3"/>
    <n v="100"/>
    <x v="4"/>
    <x v="359"/>
    <x v="2"/>
    <x v="2"/>
    <x v="32"/>
  </r>
  <r>
    <n v="1295"/>
    <x v="1069"/>
    <x v="125"/>
    <x v="3"/>
    <n v="120"/>
    <x v="3"/>
    <x v="144"/>
    <x v="6"/>
    <x v="2"/>
    <x v="460"/>
  </r>
  <r>
    <n v="1296"/>
    <x v="1070"/>
    <x v="5"/>
    <x v="9"/>
    <n v="1300"/>
    <x v="16"/>
    <x v="287"/>
    <x v="3"/>
    <x v="3"/>
    <x v="22"/>
  </r>
  <r>
    <n v="1297"/>
    <x v="1071"/>
    <x v="19"/>
    <x v="13"/>
    <n v="250"/>
    <x v="18"/>
    <x v="362"/>
    <x v="0"/>
    <x v="9"/>
    <x v="22"/>
  </r>
  <r>
    <n v="1298"/>
    <x v="1072"/>
    <x v="66"/>
    <x v="20"/>
    <n v="59"/>
    <x v="3"/>
    <x v="159"/>
    <x v="4"/>
    <x v="2"/>
    <x v="353"/>
  </r>
  <r>
    <n v="1299"/>
    <x v="1073"/>
    <x v="8"/>
    <x v="8"/>
    <n v="100"/>
    <x v="7"/>
    <x v="393"/>
    <x v="3"/>
    <x v="4"/>
    <x v="285"/>
  </r>
  <r>
    <n v="1300"/>
    <x v="1074"/>
    <x v="85"/>
    <x v="12"/>
    <n v="20"/>
    <x v="4"/>
    <x v="12"/>
    <x v="1"/>
    <x v="2"/>
    <x v="175"/>
  </r>
  <r>
    <n v="1301"/>
    <x v="1075"/>
    <x v="27"/>
    <x v="8"/>
    <n v="40"/>
    <x v="16"/>
    <x v="121"/>
    <x v="1"/>
    <x v="12"/>
    <x v="244"/>
  </r>
  <r>
    <n v="1302"/>
    <x v="1076"/>
    <x v="3"/>
    <x v="9"/>
    <n v="50"/>
    <x v="2"/>
    <x v="288"/>
    <x v="11"/>
    <x v="2"/>
    <x v="159"/>
  </r>
  <r>
    <n v="1303"/>
    <x v="1076"/>
    <x v="3"/>
    <x v="9"/>
    <n v="1000"/>
    <x v="19"/>
    <x v="217"/>
    <x v="11"/>
    <x v="2"/>
    <x v="159"/>
  </r>
  <r>
    <n v="1304"/>
    <x v="1077"/>
    <x v="3"/>
    <x v="22"/>
    <n v="40"/>
    <x v="2"/>
    <x v="246"/>
    <x v="1"/>
    <x v="2"/>
    <x v="171"/>
  </r>
  <r>
    <n v="1305"/>
    <x v="1078"/>
    <x v="3"/>
    <x v="1"/>
    <n v="200"/>
    <x v="2"/>
    <x v="130"/>
    <x v="7"/>
    <x v="2"/>
    <x v="196"/>
  </r>
  <r>
    <n v="1306"/>
    <x v="1079"/>
    <x v="3"/>
    <x v="18"/>
    <n v="33"/>
    <x v="20"/>
    <x v="122"/>
    <x v="1"/>
    <x v="2"/>
    <x v="131"/>
  </r>
  <r>
    <n v="1307"/>
    <x v="1080"/>
    <x v="12"/>
    <x v="18"/>
    <n v="70"/>
    <x v="2"/>
    <x v="227"/>
    <x v="0"/>
    <x v="6"/>
    <x v="47"/>
  </r>
  <r>
    <n v="1308"/>
    <x v="1081"/>
    <x v="3"/>
    <x v="17"/>
    <n v="19"/>
    <x v="17"/>
    <x v="50"/>
    <x v="1"/>
    <x v="2"/>
    <x v="11"/>
  </r>
  <r>
    <n v="1309"/>
    <x v="1082"/>
    <x v="136"/>
    <x v="14"/>
    <n v="30"/>
    <x v="16"/>
    <x v="362"/>
    <x v="1"/>
    <x v="2"/>
    <x v="183"/>
  </r>
  <r>
    <n v="1310"/>
    <x v="1083"/>
    <x v="3"/>
    <x v="8"/>
    <n v="13"/>
    <x v="19"/>
    <x v="80"/>
    <x v="1"/>
    <x v="2"/>
    <x v="261"/>
  </r>
  <r>
    <n v="1311"/>
    <x v="1084"/>
    <x v="3"/>
    <x v="2"/>
    <n v="101"/>
    <x v="18"/>
    <x v="62"/>
    <x v="5"/>
    <x v="2"/>
    <x v="29"/>
  </r>
  <r>
    <n v="1312"/>
    <x v="1085"/>
    <x v="5"/>
    <x v="9"/>
    <n v="100"/>
    <x v="13"/>
    <x v="343"/>
    <x v="5"/>
    <x v="3"/>
    <x v="131"/>
  </r>
  <r>
    <n v="1313"/>
    <x v="1086"/>
    <x v="66"/>
    <x v="9"/>
    <n v="90"/>
    <x v="12"/>
    <x v="93"/>
    <x v="0"/>
    <x v="2"/>
    <x v="461"/>
  </r>
  <r>
    <n v="1314"/>
    <x v="1087"/>
    <x v="4"/>
    <x v="0"/>
    <n v="24"/>
    <x v="31"/>
    <x v="40"/>
    <x v="4"/>
    <x v="2"/>
    <x v="462"/>
  </r>
  <r>
    <n v="1315"/>
    <x v="1088"/>
    <x v="3"/>
    <x v="1"/>
    <n v="23"/>
    <x v="26"/>
    <x v="26"/>
    <x v="2"/>
    <x v="2"/>
    <x v="39"/>
  </r>
  <r>
    <n v="1316"/>
    <x v="1089"/>
    <x v="137"/>
    <x v="22"/>
    <n v="30"/>
    <x v="2"/>
    <x v="394"/>
    <x v="3"/>
    <x v="14"/>
    <x v="48"/>
  </r>
  <r>
    <n v="1317"/>
    <x v="1090"/>
    <x v="11"/>
    <x v="7"/>
    <n v="35"/>
    <x v="8"/>
    <x v="88"/>
    <x v="2"/>
    <x v="2"/>
    <x v="463"/>
  </r>
  <r>
    <n v="1318"/>
    <x v="1091"/>
    <x v="138"/>
    <x v="3"/>
    <n v="250"/>
    <x v="1"/>
    <x v="32"/>
    <x v="2"/>
    <x v="40"/>
    <x v="50"/>
  </r>
  <r>
    <n v="1319"/>
    <x v="1092"/>
    <x v="2"/>
    <x v="13"/>
    <n v="35"/>
    <x v="7"/>
    <x v="116"/>
    <x v="13"/>
    <x v="2"/>
    <x v="464"/>
  </r>
  <r>
    <n v="1320"/>
    <x v="1093"/>
    <x v="51"/>
    <x v="13"/>
    <n v="250"/>
    <x v="13"/>
    <x v="31"/>
    <x v="5"/>
    <x v="5"/>
    <x v="58"/>
  </r>
  <r>
    <n v="1321"/>
    <x v="1093"/>
    <x v="51"/>
    <x v="13"/>
    <n v="350"/>
    <x v="10"/>
    <x v="395"/>
    <x v="13"/>
    <x v="5"/>
    <x v="52"/>
  </r>
  <r>
    <n v="1322"/>
    <x v="1093"/>
    <x v="51"/>
    <x v="13"/>
    <n v="380"/>
    <x v="21"/>
    <x v="110"/>
    <x v="5"/>
    <x v="5"/>
    <x v="58"/>
  </r>
  <r>
    <n v="1323"/>
    <x v="1093"/>
    <x v="51"/>
    <x v="13"/>
    <n v="800"/>
    <x v="2"/>
    <x v="146"/>
    <x v="13"/>
    <x v="5"/>
    <x v="52"/>
  </r>
  <r>
    <n v="1324"/>
    <x v="1093"/>
    <x v="51"/>
    <x v="13"/>
    <n v="1100"/>
    <x v="19"/>
    <x v="27"/>
    <x v="13"/>
    <x v="5"/>
    <x v="52"/>
  </r>
  <r>
    <n v="1325"/>
    <x v="1094"/>
    <x v="46"/>
    <x v="7"/>
    <n v="400"/>
    <x v="41"/>
    <x v="343"/>
    <x v="3"/>
    <x v="18"/>
    <x v="343"/>
  </r>
  <r>
    <n v="1326"/>
    <x v="1095"/>
    <x v="1"/>
    <x v="20"/>
    <n v="10"/>
    <x v="6"/>
    <x v="32"/>
    <x v="0"/>
    <x v="1"/>
    <x v="23"/>
  </r>
  <r>
    <n v="1327"/>
    <x v="1096"/>
    <x v="137"/>
    <x v="4"/>
    <n v="74"/>
    <x v="14"/>
    <x v="256"/>
    <x v="5"/>
    <x v="14"/>
    <x v="22"/>
  </r>
  <r>
    <n v="1328"/>
    <x v="1096"/>
    <x v="137"/>
    <x v="4"/>
    <n v="90"/>
    <x v="20"/>
    <x v="63"/>
    <x v="5"/>
    <x v="14"/>
    <x v="22"/>
  </r>
  <r>
    <n v="1329"/>
    <x v="1097"/>
    <x v="33"/>
    <x v="8"/>
    <n v="200"/>
    <x v="4"/>
    <x v="396"/>
    <x v="5"/>
    <x v="13"/>
    <x v="22"/>
  </r>
  <r>
    <n v="1330"/>
    <x v="1098"/>
    <x v="3"/>
    <x v="9"/>
    <n v="63"/>
    <x v="60"/>
    <x v="397"/>
    <x v="1"/>
    <x v="2"/>
    <x v="131"/>
  </r>
  <r>
    <n v="1331"/>
    <x v="1099"/>
    <x v="58"/>
    <x v="2"/>
    <n v="30"/>
    <x v="6"/>
    <x v="241"/>
    <x v="0"/>
    <x v="5"/>
    <x v="214"/>
  </r>
  <r>
    <n v="1332"/>
    <x v="1100"/>
    <x v="14"/>
    <x v="13"/>
    <n v="5"/>
    <x v="8"/>
    <x v="4"/>
    <x v="0"/>
    <x v="2"/>
    <x v="118"/>
  </r>
  <r>
    <n v="1333"/>
    <x v="1101"/>
    <x v="3"/>
    <x v="14"/>
    <n v="100"/>
    <x v="2"/>
    <x v="1"/>
    <x v="3"/>
    <x v="2"/>
    <x v="22"/>
  </r>
  <r>
    <n v="1334"/>
    <x v="1102"/>
    <x v="3"/>
    <x v="2"/>
    <n v="105"/>
    <x v="16"/>
    <x v="166"/>
    <x v="6"/>
    <x v="2"/>
    <x v="299"/>
  </r>
  <r>
    <n v="1335"/>
    <x v="1103"/>
    <x v="27"/>
    <x v="3"/>
    <n v="13"/>
    <x v="3"/>
    <x v="113"/>
    <x v="2"/>
    <x v="12"/>
    <x v="331"/>
  </r>
  <r>
    <n v="1336"/>
    <x v="1104"/>
    <x v="4"/>
    <x v="0"/>
    <n v="100"/>
    <x v="21"/>
    <x v="172"/>
    <x v="3"/>
    <x v="2"/>
    <x v="432"/>
  </r>
  <r>
    <n v="1337"/>
    <x v="1105"/>
    <x v="59"/>
    <x v="1"/>
    <n v="130"/>
    <x v="2"/>
    <x v="260"/>
    <x v="5"/>
    <x v="2"/>
    <x v="22"/>
  </r>
  <r>
    <n v="1338"/>
    <x v="1106"/>
    <x v="3"/>
    <x v="9"/>
    <n v="28"/>
    <x v="12"/>
    <x v="258"/>
    <x v="2"/>
    <x v="2"/>
    <x v="40"/>
  </r>
  <r>
    <n v="1339"/>
    <x v="1107"/>
    <x v="2"/>
    <x v="3"/>
    <n v="20"/>
    <x v="20"/>
    <x v="398"/>
    <x v="2"/>
    <x v="2"/>
    <x v="334"/>
  </r>
  <r>
    <n v="1340"/>
    <x v="1108"/>
    <x v="13"/>
    <x v="17"/>
    <n v="30"/>
    <x v="2"/>
    <x v="399"/>
    <x v="5"/>
    <x v="2"/>
    <x v="78"/>
  </r>
  <r>
    <n v="1341"/>
    <x v="1109"/>
    <x v="5"/>
    <x v="1"/>
    <n v="10"/>
    <x v="2"/>
    <x v="67"/>
    <x v="5"/>
    <x v="3"/>
    <x v="22"/>
  </r>
  <r>
    <n v="1342"/>
    <x v="1110"/>
    <x v="2"/>
    <x v="6"/>
    <n v="52"/>
    <x v="70"/>
    <x v="196"/>
    <x v="3"/>
    <x v="2"/>
    <x v="291"/>
  </r>
  <r>
    <n v="1343"/>
    <x v="1110"/>
    <x v="139"/>
    <x v="6"/>
    <n v="186"/>
    <x v="2"/>
    <x v="396"/>
    <x v="3"/>
    <x v="2"/>
    <x v="291"/>
  </r>
  <r>
    <n v="1344"/>
    <x v="1111"/>
    <x v="11"/>
    <x v="2"/>
    <n v="30"/>
    <x v="16"/>
    <x v="57"/>
    <x v="3"/>
    <x v="2"/>
    <x v="365"/>
  </r>
  <r>
    <n v="1345"/>
    <x v="1112"/>
    <x v="51"/>
    <x v="18"/>
    <n v="45"/>
    <x v="10"/>
    <x v="227"/>
    <x v="1"/>
    <x v="5"/>
    <x v="308"/>
  </r>
  <r>
    <n v="1346"/>
    <x v="1113"/>
    <x v="1"/>
    <x v="14"/>
    <n v="34"/>
    <x v="15"/>
    <x v="0"/>
    <x v="1"/>
    <x v="1"/>
    <x v="416"/>
  </r>
  <r>
    <n v="1347"/>
    <x v="1114"/>
    <x v="140"/>
    <x v="14"/>
    <n v="21"/>
    <x v="2"/>
    <x v="400"/>
    <x v="5"/>
    <x v="0"/>
    <x v="22"/>
  </r>
  <r>
    <n v="1348"/>
    <x v="1115"/>
    <x v="11"/>
    <x v="0"/>
    <n v="60"/>
    <x v="10"/>
    <x v="31"/>
    <x v="3"/>
    <x v="2"/>
    <x v="338"/>
  </r>
  <r>
    <n v="1349"/>
    <x v="1116"/>
    <x v="4"/>
    <x v="2"/>
    <n v="300"/>
    <x v="21"/>
    <x v="9"/>
    <x v="3"/>
    <x v="2"/>
    <x v="433"/>
  </r>
  <r>
    <n v="1350"/>
    <x v="1117"/>
    <x v="3"/>
    <x v="22"/>
    <n v="15"/>
    <x v="21"/>
    <x v="90"/>
    <x v="2"/>
    <x v="2"/>
    <x v="50"/>
  </r>
  <r>
    <n v="1351"/>
    <x v="1118"/>
    <x v="3"/>
    <x v="14"/>
    <n v="54"/>
    <x v="2"/>
    <x v="256"/>
    <x v="2"/>
    <x v="2"/>
    <x v="462"/>
  </r>
  <r>
    <n v="1352"/>
    <x v="1119"/>
    <x v="49"/>
    <x v="1"/>
    <n v="300"/>
    <x v="2"/>
    <x v="175"/>
    <x v="3"/>
    <x v="21"/>
    <x v="465"/>
  </r>
  <r>
    <n v="1353"/>
    <x v="1120"/>
    <x v="13"/>
    <x v="15"/>
    <n v="30"/>
    <x v="16"/>
    <x v="92"/>
    <x v="5"/>
    <x v="2"/>
    <x v="103"/>
  </r>
  <r>
    <n v="1354"/>
    <x v="1121"/>
    <x v="29"/>
    <x v="1"/>
    <n v="22"/>
    <x v="2"/>
    <x v="43"/>
    <x v="10"/>
    <x v="1"/>
    <x v="57"/>
  </r>
  <r>
    <n v="1355"/>
    <x v="1122"/>
    <x v="3"/>
    <x v="8"/>
    <n v="46"/>
    <x v="3"/>
    <x v="244"/>
    <x v="4"/>
    <x v="2"/>
    <x v="466"/>
  </r>
  <r>
    <n v="1356"/>
    <x v="1123"/>
    <x v="11"/>
    <x v="3"/>
    <n v="40"/>
    <x v="18"/>
    <x v="132"/>
    <x v="7"/>
    <x v="2"/>
    <x v="186"/>
  </r>
  <r>
    <n v="1357"/>
    <x v="1124"/>
    <x v="34"/>
    <x v="11"/>
    <n v="38"/>
    <x v="26"/>
    <x v="197"/>
    <x v="1"/>
    <x v="2"/>
    <x v="48"/>
  </r>
  <r>
    <n v="1358"/>
    <x v="1125"/>
    <x v="36"/>
    <x v="3"/>
    <n v="69"/>
    <x v="21"/>
    <x v="246"/>
    <x v="5"/>
    <x v="14"/>
    <x v="22"/>
  </r>
  <r>
    <n v="1359"/>
    <x v="1126"/>
    <x v="26"/>
    <x v="19"/>
    <n v="54"/>
    <x v="5"/>
    <x v="314"/>
    <x v="2"/>
    <x v="2"/>
    <x v="338"/>
  </r>
  <r>
    <n v="1360"/>
    <x v="1127"/>
    <x v="58"/>
    <x v="19"/>
    <n v="13"/>
    <x v="2"/>
    <x v="97"/>
    <x v="1"/>
    <x v="2"/>
    <x v="402"/>
  </r>
  <r>
    <n v="1361"/>
    <x v="1128"/>
    <x v="11"/>
    <x v="19"/>
    <n v="40"/>
    <x v="2"/>
    <x v="271"/>
    <x v="7"/>
    <x v="2"/>
    <x v="331"/>
  </r>
  <r>
    <n v="1362"/>
    <x v="1128"/>
    <x v="11"/>
    <x v="19"/>
    <n v="59"/>
    <x v="17"/>
    <x v="4"/>
    <x v="7"/>
    <x v="2"/>
    <x v="223"/>
  </r>
  <r>
    <n v="1363"/>
    <x v="1129"/>
    <x v="3"/>
    <x v="3"/>
    <n v="230"/>
    <x v="8"/>
    <x v="225"/>
    <x v="3"/>
    <x v="2"/>
    <x v="38"/>
  </r>
  <r>
    <n v="1364"/>
    <x v="1129"/>
    <x v="3"/>
    <x v="3"/>
    <n v="235"/>
    <x v="7"/>
    <x v="215"/>
    <x v="3"/>
    <x v="2"/>
    <x v="467"/>
  </r>
  <r>
    <n v="1365"/>
    <x v="1130"/>
    <x v="4"/>
    <x v="3"/>
    <n v="20"/>
    <x v="17"/>
    <x v="130"/>
    <x v="0"/>
    <x v="2"/>
    <x v="29"/>
  </r>
  <r>
    <n v="1366"/>
    <x v="1131"/>
    <x v="4"/>
    <x v="16"/>
    <n v="56"/>
    <x v="2"/>
    <x v="282"/>
    <x v="2"/>
    <x v="2"/>
    <x v="422"/>
  </r>
  <r>
    <n v="1367"/>
    <x v="1132"/>
    <x v="34"/>
    <x v="9"/>
    <n v="40"/>
    <x v="2"/>
    <x v="276"/>
    <x v="4"/>
    <x v="2"/>
    <x v="468"/>
  </r>
  <r>
    <n v="1368"/>
    <x v="1132"/>
    <x v="34"/>
    <x v="9"/>
    <n v="50"/>
    <x v="2"/>
    <x v="71"/>
    <x v="4"/>
    <x v="2"/>
    <x v="468"/>
  </r>
  <r>
    <n v="1369"/>
    <x v="1133"/>
    <x v="4"/>
    <x v="8"/>
    <n v="17"/>
    <x v="7"/>
    <x v="59"/>
    <x v="2"/>
    <x v="2"/>
    <x v="289"/>
  </r>
  <r>
    <n v="1370"/>
    <x v="1133"/>
    <x v="4"/>
    <x v="8"/>
    <n v="26"/>
    <x v="16"/>
    <x v="207"/>
    <x v="2"/>
    <x v="2"/>
    <x v="289"/>
  </r>
  <r>
    <n v="1371"/>
    <x v="1134"/>
    <x v="4"/>
    <x v="28"/>
    <n v="20"/>
    <x v="32"/>
    <x v="113"/>
    <x v="0"/>
    <x v="2"/>
    <x v="289"/>
  </r>
  <r>
    <n v="1372"/>
    <x v="1135"/>
    <x v="7"/>
    <x v="18"/>
    <n v="76"/>
    <x v="15"/>
    <x v="121"/>
    <x v="3"/>
    <x v="1"/>
    <x v="212"/>
  </r>
  <r>
    <n v="1373"/>
    <x v="1135"/>
    <x v="7"/>
    <x v="18"/>
    <n v="100"/>
    <x v="16"/>
    <x v="275"/>
    <x v="3"/>
    <x v="1"/>
    <x v="212"/>
  </r>
  <r>
    <n v="1374"/>
    <x v="1136"/>
    <x v="4"/>
    <x v="3"/>
    <n v="10"/>
    <x v="2"/>
    <x v="92"/>
    <x v="1"/>
    <x v="2"/>
    <x v="444"/>
  </r>
  <r>
    <n v="1375"/>
    <x v="1136"/>
    <x v="3"/>
    <x v="3"/>
    <n v="65"/>
    <x v="6"/>
    <x v="4"/>
    <x v="1"/>
    <x v="2"/>
    <x v="444"/>
  </r>
  <r>
    <n v="1376"/>
    <x v="1137"/>
    <x v="4"/>
    <x v="2"/>
    <n v="24"/>
    <x v="2"/>
    <x v="42"/>
    <x v="7"/>
    <x v="2"/>
    <x v="469"/>
  </r>
  <r>
    <n v="1377"/>
    <x v="1138"/>
    <x v="26"/>
    <x v="14"/>
    <n v="500"/>
    <x v="27"/>
    <x v="193"/>
    <x v="3"/>
    <x v="2"/>
    <x v="470"/>
  </r>
  <r>
    <n v="1378"/>
    <x v="1139"/>
    <x v="33"/>
    <x v="3"/>
    <n v="30"/>
    <x v="28"/>
    <x v="227"/>
    <x v="7"/>
    <x v="13"/>
    <x v="182"/>
  </r>
  <r>
    <n v="1379"/>
    <x v="1140"/>
    <x v="26"/>
    <x v="3"/>
    <n v="243"/>
    <x v="2"/>
    <x v="300"/>
    <x v="8"/>
    <x v="2"/>
    <x v="471"/>
  </r>
  <r>
    <n v="1380"/>
    <x v="1141"/>
    <x v="1"/>
    <x v="13"/>
    <n v="75"/>
    <x v="28"/>
    <x v="401"/>
    <x v="1"/>
    <x v="1"/>
    <x v="320"/>
  </r>
  <r>
    <n v="1381"/>
    <x v="1142"/>
    <x v="3"/>
    <x v="1"/>
    <n v="160"/>
    <x v="19"/>
    <x v="237"/>
    <x v="13"/>
    <x v="2"/>
    <x v="170"/>
  </r>
  <r>
    <n v="1382"/>
    <x v="1142"/>
    <x v="3"/>
    <x v="1"/>
    <n v="250"/>
    <x v="6"/>
    <x v="123"/>
    <x v="8"/>
    <x v="2"/>
    <x v="257"/>
  </r>
  <r>
    <n v="1383"/>
    <x v="1143"/>
    <x v="3"/>
    <x v="2"/>
    <n v="18"/>
    <x v="20"/>
    <x v="143"/>
    <x v="5"/>
    <x v="2"/>
    <x v="22"/>
  </r>
  <r>
    <n v="1384"/>
    <x v="1144"/>
    <x v="60"/>
    <x v="0"/>
    <n v="50"/>
    <x v="10"/>
    <x v="18"/>
    <x v="5"/>
    <x v="24"/>
    <x v="22"/>
  </r>
  <r>
    <n v="1385"/>
    <x v="1145"/>
    <x v="12"/>
    <x v="7"/>
    <n v="80"/>
    <x v="8"/>
    <x v="181"/>
    <x v="4"/>
    <x v="6"/>
    <x v="450"/>
  </r>
  <r>
    <n v="1386"/>
    <x v="1145"/>
    <x v="12"/>
    <x v="7"/>
    <n v="180"/>
    <x v="11"/>
    <x v="363"/>
    <x v="4"/>
    <x v="6"/>
    <x v="450"/>
  </r>
  <r>
    <n v="1387"/>
    <x v="1146"/>
    <x v="85"/>
    <x v="4"/>
    <n v="24"/>
    <x v="7"/>
    <x v="140"/>
    <x v="4"/>
    <x v="2"/>
    <x v="86"/>
  </r>
  <r>
    <n v="1388"/>
    <x v="1147"/>
    <x v="9"/>
    <x v="1"/>
    <n v="40"/>
    <x v="2"/>
    <x v="402"/>
    <x v="7"/>
    <x v="5"/>
    <x v="135"/>
  </r>
  <r>
    <n v="1389"/>
    <x v="1148"/>
    <x v="36"/>
    <x v="9"/>
    <n v="120"/>
    <x v="2"/>
    <x v="121"/>
    <x v="2"/>
    <x v="14"/>
    <x v="89"/>
  </r>
  <r>
    <n v="1390"/>
    <x v="1149"/>
    <x v="4"/>
    <x v="1"/>
    <n v="60"/>
    <x v="19"/>
    <x v="77"/>
    <x v="5"/>
    <x v="2"/>
    <x v="245"/>
  </r>
  <r>
    <n v="1391"/>
    <x v="1150"/>
    <x v="3"/>
    <x v="9"/>
    <n v="123"/>
    <x v="34"/>
    <x v="178"/>
    <x v="8"/>
    <x v="2"/>
    <x v="472"/>
  </r>
  <r>
    <n v="1392"/>
    <x v="1151"/>
    <x v="11"/>
    <x v="13"/>
    <n v="1300"/>
    <x v="28"/>
    <x v="83"/>
    <x v="8"/>
    <x v="2"/>
    <x v="473"/>
  </r>
  <r>
    <n v="1393"/>
    <x v="1152"/>
    <x v="76"/>
    <x v="9"/>
    <n v="44"/>
    <x v="32"/>
    <x v="128"/>
    <x v="0"/>
    <x v="2"/>
    <x v="150"/>
  </r>
  <r>
    <n v="1394"/>
    <x v="1153"/>
    <x v="82"/>
    <x v="9"/>
    <n v="30"/>
    <x v="17"/>
    <x v="382"/>
    <x v="5"/>
    <x v="6"/>
    <x v="127"/>
  </r>
  <r>
    <n v="1395"/>
    <x v="1154"/>
    <x v="54"/>
    <x v="7"/>
    <n v="500"/>
    <x v="7"/>
    <x v="5"/>
    <x v="3"/>
    <x v="22"/>
    <x v="22"/>
  </r>
  <r>
    <n v="1396"/>
    <x v="1155"/>
    <x v="3"/>
    <x v="27"/>
    <n v="262"/>
    <x v="42"/>
    <x v="2"/>
    <x v="6"/>
    <x v="2"/>
    <x v="366"/>
  </r>
  <r>
    <n v="1397"/>
    <x v="1156"/>
    <x v="3"/>
    <x v="14"/>
    <n v="23"/>
    <x v="12"/>
    <x v="32"/>
    <x v="1"/>
    <x v="2"/>
    <x v="440"/>
  </r>
  <r>
    <n v="1398"/>
    <x v="1157"/>
    <x v="1"/>
    <x v="18"/>
    <n v="16"/>
    <x v="13"/>
    <x v="287"/>
    <x v="4"/>
    <x v="1"/>
    <x v="448"/>
  </r>
  <r>
    <n v="1399"/>
    <x v="1158"/>
    <x v="9"/>
    <x v="18"/>
    <n v="350"/>
    <x v="2"/>
    <x v="80"/>
    <x v="7"/>
    <x v="5"/>
    <x v="163"/>
  </r>
  <r>
    <n v="1400"/>
    <x v="1159"/>
    <x v="11"/>
    <x v="17"/>
    <n v="13"/>
    <x v="35"/>
    <x v="116"/>
    <x v="5"/>
    <x v="2"/>
    <x v="57"/>
  </r>
  <r>
    <n v="1401"/>
    <x v="1160"/>
    <x v="1"/>
    <x v="13"/>
    <n v="131"/>
    <x v="12"/>
    <x v="215"/>
    <x v="6"/>
    <x v="1"/>
    <x v="90"/>
  </r>
  <r>
    <n v="1402"/>
    <x v="1161"/>
    <x v="4"/>
    <x v="20"/>
    <n v="24"/>
    <x v="7"/>
    <x v="313"/>
    <x v="4"/>
    <x v="2"/>
    <x v="474"/>
  </r>
  <r>
    <n v="1403"/>
    <x v="1162"/>
    <x v="11"/>
    <x v="17"/>
    <n v="27"/>
    <x v="8"/>
    <x v="113"/>
    <x v="0"/>
    <x v="2"/>
    <x v="267"/>
  </r>
  <r>
    <n v="1404"/>
    <x v="1163"/>
    <x v="3"/>
    <x v="11"/>
    <n v="20"/>
    <x v="2"/>
    <x v="260"/>
    <x v="1"/>
    <x v="2"/>
    <x v="0"/>
  </r>
  <r>
    <n v="1405"/>
    <x v="1164"/>
    <x v="19"/>
    <x v="11"/>
    <n v="100"/>
    <x v="7"/>
    <x v="53"/>
    <x v="5"/>
    <x v="9"/>
    <x v="22"/>
  </r>
  <r>
    <n v="1406"/>
    <x v="1165"/>
    <x v="65"/>
    <x v="11"/>
    <n v="250"/>
    <x v="28"/>
    <x v="403"/>
    <x v="4"/>
    <x v="5"/>
    <x v="173"/>
  </r>
  <r>
    <n v="1407"/>
    <x v="1166"/>
    <x v="17"/>
    <x v="3"/>
    <n v="80"/>
    <x v="3"/>
    <x v="389"/>
    <x v="6"/>
    <x v="7"/>
    <x v="78"/>
  </r>
  <r>
    <n v="1408"/>
    <x v="1166"/>
    <x v="17"/>
    <x v="3"/>
    <n v="100"/>
    <x v="4"/>
    <x v="62"/>
    <x v="6"/>
    <x v="7"/>
    <x v="78"/>
  </r>
  <r>
    <n v="1409"/>
    <x v="1166"/>
    <x v="27"/>
    <x v="3"/>
    <n v="120"/>
    <x v="7"/>
    <x v="334"/>
    <x v="4"/>
    <x v="12"/>
    <x v="475"/>
  </r>
  <r>
    <n v="1410"/>
    <x v="1167"/>
    <x v="10"/>
    <x v="18"/>
    <n v="41"/>
    <x v="69"/>
    <x v="404"/>
    <x v="1"/>
    <x v="2"/>
    <x v="54"/>
  </r>
  <r>
    <n v="1411"/>
    <x v="1168"/>
    <x v="51"/>
    <x v="3"/>
    <n v="300"/>
    <x v="28"/>
    <x v="317"/>
    <x v="1"/>
    <x v="5"/>
    <x v="407"/>
  </r>
  <r>
    <n v="1412"/>
    <x v="1169"/>
    <x v="3"/>
    <x v="11"/>
    <n v="300"/>
    <x v="17"/>
    <x v="240"/>
    <x v="4"/>
    <x v="2"/>
    <x v="476"/>
  </r>
  <r>
    <n v="1413"/>
    <x v="1170"/>
    <x v="11"/>
    <x v="11"/>
    <n v="900"/>
    <x v="17"/>
    <x v="58"/>
    <x v="3"/>
    <x v="2"/>
    <x v="75"/>
  </r>
  <r>
    <n v="1414"/>
    <x v="1171"/>
    <x v="43"/>
    <x v="11"/>
    <n v="10"/>
    <x v="17"/>
    <x v="53"/>
    <x v="5"/>
    <x v="2"/>
    <x v="22"/>
  </r>
  <r>
    <n v="1415"/>
    <x v="1172"/>
    <x v="3"/>
    <x v="15"/>
    <n v="15"/>
    <x v="1"/>
    <x v="197"/>
    <x v="1"/>
    <x v="2"/>
    <x v="107"/>
  </r>
  <r>
    <n v="1416"/>
    <x v="1173"/>
    <x v="4"/>
    <x v="0"/>
    <n v="23"/>
    <x v="8"/>
    <x v="4"/>
    <x v="1"/>
    <x v="2"/>
    <x v="35"/>
  </r>
  <r>
    <n v="1417"/>
    <x v="1173"/>
    <x v="4"/>
    <x v="0"/>
    <n v="100"/>
    <x v="16"/>
    <x v="402"/>
    <x v="7"/>
    <x v="2"/>
    <x v="35"/>
  </r>
  <r>
    <n v="1418"/>
    <x v="1174"/>
    <x v="3"/>
    <x v="3"/>
    <n v="13"/>
    <x v="2"/>
    <x v="36"/>
    <x v="2"/>
    <x v="2"/>
    <x v="327"/>
  </r>
  <r>
    <n v="1419"/>
    <x v="1175"/>
    <x v="2"/>
    <x v="7"/>
    <n v="219"/>
    <x v="6"/>
    <x v="130"/>
    <x v="3"/>
    <x v="2"/>
    <x v="477"/>
  </r>
  <r>
    <n v="1420"/>
    <x v="1176"/>
    <x v="33"/>
    <x v="9"/>
    <n v="40"/>
    <x v="7"/>
    <x v="180"/>
    <x v="6"/>
    <x v="2"/>
    <x v="478"/>
  </r>
  <r>
    <n v="1421"/>
    <x v="1177"/>
    <x v="3"/>
    <x v="2"/>
    <n v="150"/>
    <x v="5"/>
    <x v="308"/>
    <x v="4"/>
    <x v="2"/>
    <x v="479"/>
  </r>
  <r>
    <n v="1422"/>
    <x v="1177"/>
    <x v="3"/>
    <x v="2"/>
    <n v="175"/>
    <x v="32"/>
    <x v="95"/>
    <x v="4"/>
    <x v="2"/>
    <x v="479"/>
  </r>
  <r>
    <n v="1423"/>
    <x v="1178"/>
    <x v="7"/>
    <x v="17"/>
    <n v="24"/>
    <x v="10"/>
    <x v="262"/>
    <x v="4"/>
    <x v="1"/>
    <x v="480"/>
  </r>
  <r>
    <n v="1424"/>
    <x v="1179"/>
    <x v="8"/>
    <x v="9"/>
    <n v="120"/>
    <x v="2"/>
    <x v="405"/>
    <x v="7"/>
    <x v="4"/>
    <x v="289"/>
  </r>
  <r>
    <n v="1425"/>
    <x v="1180"/>
    <x v="5"/>
    <x v="18"/>
    <n v="47"/>
    <x v="7"/>
    <x v="371"/>
    <x v="1"/>
    <x v="3"/>
    <x v="182"/>
  </r>
  <r>
    <n v="1426"/>
    <x v="1181"/>
    <x v="11"/>
    <x v="17"/>
    <n v="55"/>
    <x v="7"/>
    <x v="354"/>
    <x v="7"/>
    <x v="2"/>
    <x v="1"/>
  </r>
  <r>
    <n v="1427"/>
    <x v="1182"/>
    <x v="93"/>
    <x v="25"/>
    <n v="100"/>
    <x v="2"/>
    <x v="49"/>
    <x v="1"/>
    <x v="30"/>
    <x v="138"/>
  </r>
  <r>
    <n v="1428"/>
    <x v="1183"/>
    <x v="1"/>
    <x v="3"/>
    <n v="14"/>
    <x v="2"/>
    <x v="36"/>
    <x v="1"/>
    <x v="1"/>
    <x v="79"/>
  </r>
  <r>
    <n v="1429"/>
    <x v="1184"/>
    <x v="3"/>
    <x v="18"/>
    <n v="51"/>
    <x v="10"/>
    <x v="204"/>
    <x v="7"/>
    <x v="2"/>
    <x v="22"/>
  </r>
  <r>
    <n v="1430"/>
    <x v="1185"/>
    <x v="3"/>
    <x v="7"/>
    <n v="108"/>
    <x v="6"/>
    <x v="22"/>
    <x v="6"/>
    <x v="2"/>
    <x v="481"/>
  </r>
  <r>
    <n v="1431"/>
    <x v="1186"/>
    <x v="62"/>
    <x v="7"/>
    <n v="350"/>
    <x v="17"/>
    <x v="406"/>
    <x v="3"/>
    <x v="2"/>
    <x v="482"/>
  </r>
  <r>
    <n v="1432"/>
    <x v="1187"/>
    <x v="5"/>
    <x v="18"/>
    <n v="4"/>
    <x v="18"/>
    <x v="19"/>
    <x v="0"/>
    <x v="3"/>
    <x v="20"/>
  </r>
  <r>
    <n v="1433"/>
    <x v="1188"/>
    <x v="109"/>
    <x v="13"/>
    <n v="211"/>
    <x v="14"/>
    <x v="46"/>
    <x v="2"/>
    <x v="33"/>
    <x v="148"/>
  </r>
  <r>
    <n v="1434"/>
    <x v="1189"/>
    <x v="3"/>
    <x v="14"/>
    <n v="800"/>
    <x v="34"/>
    <x v="301"/>
    <x v="3"/>
    <x v="2"/>
    <x v="483"/>
  </r>
  <r>
    <n v="1435"/>
    <x v="1189"/>
    <x v="3"/>
    <x v="14"/>
    <n v="1500"/>
    <x v="1"/>
    <x v="192"/>
    <x v="3"/>
    <x v="2"/>
    <x v="483"/>
  </r>
  <r>
    <n v="1436"/>
    <x v="1190"/>
    <x v="27"/>
    <x v="24"/>
    <n v="30"/>
    <x v="32"/>
    <x v="206"/>
    <x v="5"/>
    <x v="12"/>
    <x v="131"/>
  </r>
  <r>
    <n v="1437"/>
    <x v="1191"/>
    <x v="3"/>
    <x v="1"/>
    <n v="40"/>
    <x v="2"/>
    <x v="206"/>
    <x v="3"/>
    <x v="2"/>
    <x v="484"/>
  </r>
  <r>
    <n v="1438"/>
    <x v="1191"/>
    <x v="3"/>
    <x v="1"/>
    <n v="200"/>
    <x v="7"/>
    <x v="407"/>
    <x v="3"/>
    <x v="2"/>
    <x v="484"/>
  </r>
  <r>
    <n v="1439"/>
    <x v="1191"/>
    <x v="3"/>
    <x v="1"/>
    <n v="3700"/>
    <x v="28"/>
    <x v="247"/>
    <x v="3"/>
    <x v="2"/>
    <x v="484"/>
  </r>
  <r>
    <n v="1440"/>
    <x v="1192"/>
    <x v="60"/>
    <x v="9"/>
    <n v="53"/>
    <x v="13"/>
    <x v="227"/>
    <x v="4"/>
    <x v="24"/>
    <x v="485"/>
  </r>
  <r>
    <n v="1441"/>
    <x v="1193"/>
    <x v="54"/>
    <x v="7"/>
    <n v="225"/>
    <x v="17"/>
    <x v="397"/>
    <x v="3"/>
    <x v="22"/>
    <x v="486"/>
  </r>
  <r>
    <n v="1442"/>
    <x v="1193"/>
    <x v="51"/>
    <x v="7"/>
    <n v="600"/>
    <x v="12"/>
    <x v="16"/>
    <x v="3"/>
    <x v="5"/>
    <x v="486"/>
  </r>
  <r>
    <n v="1443"/>
    <x v="1193"/>
    <x v="3"/>
    <x v="7"/>
    <n v="3000"/>
    <x v="31"/>
    <x v="27"/>
    <x v="3"/>
    <x v="2"/>
    <x v="486"/>
  </r>
  <r>
    <n v="1444"/>
    <x v="1193"/>
    <x v="3"/>
    <x v="7"/>
    <n v="3700"/>
    <x v="19"/>
    <x v="253"/>
    <x v="3"/>
    <x v="2"/>
    <x v="486"/>
  </r>
  <r>
    <n v="1445"/>
    <x v="1193"/>
    <x v="141"/>
    <x v="7"/>
    <n v="60"/>
    <x v="2"/>
    <x v="219"/>
    <x v="3"/>
    <x v="41"/>
    <x v="486"/>
  </r>
  <r>
    <n v="1446"/>
    <x v="1194"/>
    <x v="3"/>
    <x v="20"/>
    <n v="150"/>
    <x v="13"/>
    <x v="131"/>
    <x v="14"/>
    <x v="2"/>
    <x v="487"/>
  </r>
  <r>
    <n v="1447"/>
    <x v="1195"/>
    <x v="1"/>
    <x v="0"/>
    <n v="31"/>
    <x v="1"/>
    <x v="309"/>
    <x v="0"/>
    <x v="1"/>
    <x v="117"/>
  </r>
  <r>
    <n v="1448"/>
    <x v="1196"/>
    <x v="51"/>
    <x v="3"/>
    <n v="180"/>
    <x v="27"/>
    <x v="61"/>
    <x v="5"/>
    <x v="5"/>
    <x v="24"/>
  </r>
  <r>
    <n v="1449"/>
    <x v="1196"/>
    <x v="51"/>
    <x v="3"/>
    <n v="350"/>
    <x v="2"/>
    <x v="247"/>
    <x v="5"/>
    <x v="5"/>
    <x v="24"/>
  </r>
  <r>
    <n v="1450"/>
    <x v="1197"/>
    <x v="3"/>
    <x v="18"/>
    <n v="55"/>
    <x v="31"/>
    <x v="142"/>
    <x v="5"/>
    <x v="2"/>
    <x v="245"/>
  </r>
  <r>
    <n v="1451"/>
    <x v="1198"/>
    <x v="65"/>
    <x v="18"/>
    <n v="100"/>
    <x v="18"/>
    <x v="5"/>
    <x v="10"/>
    <x v="5"/>
    <x v="20"/>
  </r>
  <r>
    <n v="1452"/>
    <x v="1199"/>
    <x v="4"/>
    <x v="10"/>
    <n v="210"/>
    <x v="10"/>
    <x v="61"/>
    <x v="3"/>
    <x v="2"/>
    <x v="151"/>
  </r>
  <r>
    <n v="1453"/>
    <x v="1199"/>
    <x v="4"/>
    <x v="10"/>
    <n v="241"/>
    <x v="21"/>
    <x v="71"/>
    <x v="3"/>
    <x v="2"/>
    <x v="151"/>
  </r>
  <r>
    <n v="1454"/>
    <x v="1200"/>
    <x v="19"/>
    <x v="3"/>
    <n v="134"/>
    <x v="12"/>
    <x v="227"/>
    <x v="1"/>
    <x v="9"/>
    <x v="167"/>
  </r>
  <r>
    <n v="1455"/>
    <x v="1201"/>
    <x v="51"/>
    <x v="18"/>
    <n v="150"/>
    <x v="13"/>
    <x v="408"/>
    <x v="11"/>
    <x v="5"/>
    <x v="488"/>
  </r>
  <r>
    <n v="1456"/>
    <x v="1201"/>
    <x v="51"/>
    <x v="18"/>
    <n v="350"/>
    <x v="7"/>
    <x v="222"/>
    <x v="11"/>
    <x v="5"/>
    <x v="488"/>
  </r>
  <r>
    <n v="1457"/>
    <x v="1201"/>
    <x v="51"/>
    <x v="18"/>
    <n v="1000"/>
    <x v="1"/>
    <x v="274"/>
    <x v="11"/>
    <x v="5"/>
    <x v="488"/>
  </r>
  <r>
    <n v="1458"/>
    <x v="1202"/>
    <x v="111"/>
    <x v="6"/>
    <n v="80"/>
    <x v="42"/>
    <x v="152"/>
    <x v="2"/>
    <x v="34"/>
    <x v="323"/>
  </r>
  <r>
    <n v="1459"/>
    <x v="1203"/>
    <x v="7"/>
    <x v="0"/>
    <n v="47"/>
    <x v="16"/>
    <x v="97"/>
    <x v="0"/>
    <x v="1"/>
    <x v="402"/>
  </r>
  <r>
    <n v="1460"/>
    <x v="1204"/>
    <x v="33"/>
    <x v="9"/>
    <n v="29"/>
    <x v="71"/>
    <x v="212"/>
    <x v="5"/>
    <x v="13"/>
    <x v="308"/>
  </r>
  <r>
    <n v="1461"/>
    <x v="1205"/>
    <x v="5"/>
    <x v="14"/>
    <n v="50"/>
    <x v="27"/>
    <x v="170"/>
    <x v="4"/>
    <x v="3"/>
    <x v="241"/>
  </r>
  <r>
    <n v="1462"/>
    <x v="1205"/>
    <x v="5"/>
    <x v="14"/>
    <n v="110"/>
    <x v="7"/>
    <x v="49"/>
    <x v="4"/>
    <x v="3"/>
    <x v="241"/>
  </r>
  <r>
    <n v="1463"/>
    <x v="1206"/>
    <x v="3"/>
    <x v="6"/>
    <n v="76"/>
    <x v="7"/>
    <x v="280"/>
    <x v="6"/>
    <x v="2"/>
    <x v="489"/>
  </r>
  <r>
    <n v="1464"/>
    <x v="1207"/>
    <x v="3"/>
    <x v="9"/>
    <n v="89"/>
    <x v="40"/>
    <x v="152"/>
    <x v="1"/>
    <x v="2"/>
    <x v="182"/>
  </r>
  <r>
    <n v="1465"/>
    <x v="1208"/>
    <x v="3"/>
    <x v="14"/>
    <n v="200"/>
    <x v="27"/>
    <x v="80"/>
    <x v="3"/>
    <x v="2"/>
    <x v="108"/>
  </r>
  <r>
    <n v="1466"/>
    <x v="1208"/>
    <x v="3"/>
    <x v="14"/>
    <n v="284"/>
    <x v="13"/>
    <x v="49"/>
    <x v="3"/>
    <x v="2"/>
    <x v="108"/>
  </r>
  <r>
    <n v="1467"/>
    <x v="1209"/>
    <x v="3"/>
    <x v="4"/>
    <n v="42"/>
    <x v="17"/>
    <x v="314"/>
    <x v="1"/>
    <x v="2"/>
    <x v="29"/>
  </r>
  <r>
    <n v="1468"/>
    <x v="1210"/>
    <x v="9"/>
    <x v="18"/>
    <n v="120"/>
    <x v="2"/>
    <x v="39"/>
    <x v="5"/>
    <x v="5"/>
    <x v="490"/>
  </r>
  <r>
    <n v="1469"/>
    <x v="1211"/>
    <x v="65"/>
    <x v="3"/>
    <n v="25"/>
    <x v="5"/>
    <x v="206"/>
    <x v="1"/>
    <x v="5"/>
    <x v="407"/>
  </r>
  <r>
    <n v="1470"/>
    <x v="1212"/>
    <x v="26"/>
    <x v="0"/>
    <n v="19"/>
    <x v="6"/>
    <x v="19"/>
    <x v="0"/>
    <x v="2"/>
    <x v="29"/>
  </r>
  <r>
    <n v="1471"/>
    <x v="1213"/>
    <x v="3"/>
    <x v="9"/>
    <n v="140"/>
    <x v="8"/>
    <x v="67"/>
    <x v="3"/>
    <x v="2"/>
    <x v="345"/>
  </r>
  <r>
    <n v="1472"/>
    <x v="1213"/>
    <x v="3"/>
    <x v="9"/>
    <n v="365"/>
    <x v="16"/>
    <x v="77"/>
    <x v="3"/>
    <x v="2"/>
    <x v="345"/>
  </r>
  <r>
    <n v="1473"/>
    <x v="1214"/>
    <x v="12"/>
    <x v="27"/>
    <n v="55"/>
    <x v="5"/>
    <x v="6"/>
    <x v="5"/>
    <x v="6"/>
    <x v="89"/>
  </r>
  <r>
    <n v="1474"/>
    <x v="1215"/>
    <x v="13"/>
    <x v="0"/>
    <n v="15"/>
    <x v="17"/>
    <x v="15"/>
    <x v="2"/>
    <x v="2"/>
    <x v="99"/>
  </r>
  <r>
    <n v="1475"/>
    <x v="1216"/>
    <x v="3"/>
    <x v="0"/>
    <n v="63"/>
    <x v="2"/>
    <x v="29"/>
    <x v="7"/>
    <x v="2"/>
    <x v="330"/>
  </r>
  <r>
    <n v="1476"/>
    <x v="1217"/>
    <x v="34"/>
    <x v="20"/>
    <n v="65"/>
    <x v="35"/>
    <x v="22"/>
    <x v="4"/>
    <x v="2"/>
    <x v="83"/>
  </r>
  <r>
    <n v="1477"/>
    <x v="1218"/>
    <x v="10"/>
    <x v="11"/>
    <n v="1300"/>
    <x v="1"/>
    <x v="125"/>
    <x v="3"/>
    <x v="2"/>
    <x v="491"/>
  </r>
  <r>
    <n v="1478"/>
    <x v="1219"/>
    <x v="11"/>
    <x v="10"/>
    <n v="130"/>
    <x v="32"/>
    <x v="253"/>
    <x v="9"/>
    <x v="2"/>
    <x v="22"/>
  </r>
  <r>
    <n v="1479"/>
    <x v="1220"/>
    <x v="3"/>
    <x v="9"/>
    <n v="75"/>
    <x v="2"/>
    <x v="64"/>
    <x v="6"/>
    <x v="2"/>
    <x v="492"/>
  </r>
  <r>
    <n v="1480"/>
    <x v="1221"/>
    <x v="4"/>
    <x v="17"/>
    <n v="110"/>
    <x v="10"/>
    <x v="137"/>
    <x v="3"/>
    <x v="2"/>
    <x v="95"/>
  </r>
  <r>
    <n v="1481"/>
    <x v="1222"/>
    <x v="51"/>
    <x v="18"/>
    <n v="100"/>
    <x v="2"/>
    <x v="271"/>
    <x v="6"/>
    <x v="5"/>
    <x v="493"/>
  </r>
  <r>
    <n v="1482"/>
    <x v="1222"/>
    <x v="51"/>
    <x v="18"/>
    <n v="200"/>
    <x v="13"/>
    <x v="346"/>
    <x v="6"/>
    <x v="5"/>
    <x v="493"/>
  </r>
  <r>
    <n v="1483"/>
    <x v="1222"/>
    <x v="51"/>
    <x v="18"/>
    <n v="385"/>
    <x v="2"/>
    <x v="279"/>
    <x v="6"/>
    <x v="5"/>
    <x v="493"/>
  </r>
  <r>
    <n v="1484"/>
    <x v="1222"/>
    <x v="51"/>
    <x v="18"/>
    <n v="424"/>
    <x v="8"/>
    <x v="409"/>
    <x v="6"/>
    <x v="5"/>
    <x v="493"/>
  </r>
  <r>
    <n v="1485"/>
    <x v="1223"/>
    <x v="27"/>
    <x v="19"/>
    <n v="16"/>
    <x v="41"/>
    <x v="340"/>
    <x v="10"/>
    <x v="12"/>
    <x v="49"/>
  </r>
  <r>
    <n v="1486"/>
    <x v="1223"/>
    <x v="27"/>
    <x v="19"/>
    <n v="17"/>
    <x v="28"/>
    <x v="242"/>
    <x v="10"/>
    <x v="12"/>
    <x v="49"/>
  </r>
  <r>
    <n v="1487"/>
    <x v="1224"/>
    <x v="3"/>
    <x v="9"/>
    <n v="30"/>
    <x v="2"/>
    <x v="203"/>
    <x v="5"/>
    <x v="2"/>
    <x v="83"/>
  </r>
  <r>
    <n v="1488"/>
    <x v="1225"/>
    <x v="3"/>
    <x v="16"/>
    <n v="100"/>
    <x v="6"/>
    <x v="261"/>
    <x v="4"/>
    <x v="2"/>
    <x v="494"/>
  </r>
  <r>
    <n v="1489"/>
    <x v="1226"/>
    <x v="3"/>
    <x v="7"/>
    <n v="140"/>
    <x v="2"/>
    <x v="53"/>
    <x v="5"/>
    <x v="2"/>
    <x v="406"/>
  </r>
  <r>
    <n v="1490"/>
    <x v="1226"/>
    <x v="3"/>
    <x v="7"/>
    <n v="220"/>
    <x v="2"/>
    <x v="233"/>
    <x v="7"/>
    <x v="2"/>
    <x v="495"/>
  </r>
  <r>
    <n v="1491"/>
    <x v="1227"/>
    <x v="53"/>
    <x v="13"/>
    <n v="27"/>
    <x v="0"/>
    <x v="167"/>
    <x v="0"/>
    <x v="10"/>
    <x v="496"/>
  </r>
  <r>
    <n v="1492"/>
    <x v="1228"/>
    <x v="1"/>
    <x v="0"/>
    <n v="11"/>
    <x v="16"/>
    <x v="125"/>
    <x v="5"/>
    <x v="1"/>
    <x v="22"/>
  </r>
  <r>
    <n v="1493"/>
    <x v="1229"/>
    <x v="4"/>
    <x v="10"/>
    <n v="80"/>
    <x v="7"/>
    <x v="113"/>
    <x v="6"/>
    <x v="2"/>
    <x v="497"/>
  </r>
  <r>
    <n v="1494"/>
    <x v="1230"/>
    <x v="120"/>
    <x v="17"/>
    <n v="63"/>
    <x v="14"/>
    <x v="162"/>
    <x v="0"/>
    <x v="37"/>
    <x v="29"/>
  </r>
  <r>
    <n v="1495"/>
    <x v="1230"/>
    <x v="120"/>
    <x v="17"/>
    <n v="66"/>
    <x v="4"/>
    <x v="91"/>
    <x v="2"/>
    <x v="37"/>
    <x v="354"/>
  </r>
  <r>
    <n v="1496"/>
    <x v="1231"/>
    <x v="3"/>
    <x v="2"/>
    <n v="250"/>
    <x v="5"/>
    <x v="178"/>
    <x v="5"/>
    <x v="2"/>
    <x v="498"/>
  </r>
  <r>
    <n v="1497"/>
    <x v="1232"/>
    <x v="51"/>
    <x v="8"/>
    <n v="150"/>
    <x v="10"/>
    <x v="167"/>
    <x v="15"/>
    <x v="5"/>
    <x v="205"/>
  </r>
  <r>
    <n v="1498"/>
    <x v="1233"/>
    <x v="1"/>
    <x v="8"/>
    <n v="60"/>
    <x v="26"/>
    <x v="59"/>
    <x v="3"/>
    <x v="1"/>
    <x v="22"/>
  </r>
  <r>
    <n v="1499"/>
    <x v="1234"/>
    <x v="11"/>
    <x v="2"/>
    <n v="29"/>
    <x v="33"/>
    <x v="356"/>
    <x v="1"/>
    <x v="2"/>
    <x v="114"/>
  </r>
  <r>
    <n v="1500"/>
    <x v="1235"/>
    <x v="66"/>
    <x v="5"/>
    <n v="56"/>
    <x v="2"/>
    <x v="410"/>
    <x v="5"/>
    <x v="2"/>
    <x v="23"/>
  </r>
  <r>
    <n v="1501"/>
    <x v="1236"/>
    <x v="46"/>
    <x v="2"/>
    <n v="50"/>
    <x v="7"/>
    <x v="144"/>
    <x v="4"/>
    <x v="18"/>
    <x v="331"/>
  </r>
  <r>
    <n v="1502"/>
    <x v="1237"/>
    <x v="3"/>
    <x v="2"/>
    <n v="40"/>
    <x v="2"/>
    <x v="114"/>
    <x v="1"/>
    <x v="2"/>
    <x v="178"/>
  </r>
  <r>
    <n v="1503"/>
    <x v="1238"/>
    <x v="2"/>
    <x v="0"/>
    <n v="46"/>
    <x v="31"/>
    <x v="237"/>
    <x v="3"/>
    <x v="2"/>
    <x v="22"/>
  </r>
  <r>
    <n v="1504"/>
    <x v="1239"/>
    <x v="142"/>
    <x v="1"/>
    <n v="45"/>
    <x v="3"/>
    <x v="71"/>
    <x v="7"/>
    <x v="42"/>
    <x v="22"/>
  </r>
  <r>
    <n v="1505"/>
    <x v="1240"/>
    <x v="2"/>
    <x v="0"/>
    <n v="21"/>
    <x v="7"/>
    <x v="152"/>
    <x v="2"/>
    <x v="2"/>
    <x v="9"/>
  </r>
  <r>
    <n v="1506"/>
    <x v="1241"/>
    <x v="2"/>
    <x v="7"/>
    <n v="80"/>
    <x v="2"/>
    <x v="168"/>
    <x v="14"/>
    <x v="2"/>
    <x v="22"/>
  </r>
  <r>
    <n v="1507"/>
    <x v="1242"/>
    <x v="2"/>
    <x v="7"/>
    <n v="111"/>
    <x v="28"/>
    <x v="327"/>
    <x v="5"/>
    <x v="2"/>
    <x v="499"/>
  </r>
  <r>
    <n v="1508"/>
    <x v="1243"/>
    <x v="3"/>
    <x v="2"/>
    <n v="65"/>
    <x v="2"/>
    <x v="83"/>
    <x v="2"/>
    <x v="2"/>
    <x v="34"/>
  </r>
  <r>
    <n v="1509"/>
    <x v="1244"/>
    <x v="11"/>
    <x v="2"/>
    <n v="70"/>
    <x v="2"/>
    <x v="207"/>
    <x v="0"/>
    <x v="2"/>
    <x v="125"/>
  </r>
  <r>
    <n v="1510"/>
    <x v="1245"/>
    <x v="4"/>
    <x v="9"/>
    <n v="25"/>
    <x v="2"/>
    <x v="157"/>
    <x v="2"/>
    <x v="2"/>
    <x v="474"/>
  </r>
  <r>
    <n v="1511"/>
    <x v="1246"/>
    <x v="8"/>
    <x v="7"/>
    <n v="35"/>
    <x v="7"/>
    <x v="88"/>
    <x v="4"/>
    <x v="2"/>
    <x v="500"/>
  </r>
  <r>
    <n v="1512"/>
    <x v="1246"/>
    <x v="8"/>
    <x v="7"/>
    <n v="100"/>
    <x v="2"/>
    <x v="4"/>
    <x v="1"/>
    <x v="4"/>
    <x v="501"/>
  </r>
  <r>
    <n v="1513"/>
    <x v="1246"/>
    <x v="8"/>
    <x v="7"/>
    <n v="130"/>
    <x v="31"/>
    <x v="279"/>
    <x v="4"/>
    <x v="2"/>
    <x v="500"/>
  </r>
  <r>
    <n v="1514"/>
    <x v="1247"/>
    <x v="3"/>
    <x v="9"/>
    <n v="15"/>
    <x v="8"/>
    <x v="78"/>
    <x v="2"/>
    <x v="2"/>
    <x v="443"/>
  </r>
  <r>
    <n v="1515"/>
    <x v="1248"/>
    <x v="6"/>
    <x v="8"/>
    <n v="39"/>
    <x v="9"/>
    <x v="190"/>
    <x v="8"/>
    <x v="2"/>
    <x v="502"/>
  </r>
  <r>
    <n v="1516"/>
    <x v="1248"/>
    <x v="6"/>
    <x v="8"/>
    <n v="130"/>
    <x v="8"/>
    <x v="110"/>
    <x v="8"/>
    <x v="2"/>
    <x v="502"/>
  </r>
  <r>
    <n v="1517"/>
    <x v="1249"/>
    <x v="2"/>
    <x v="0"/>
    <n v="8"/>
    <x v="31"/>
    <x v="78"/>
    <x v="5"/>
    <x v="2"/>
    <x v="125"/>
  </r>
  <r>
    <n v="1518"/>
    <x v="1250"/>
    <x v="4"/>
    <x v="7"/>
    <n v="270"/>
    <x v="19"/>
    <x v="338"/>
    <x v="3"/>
    <x v="2"/>
    <x v="108"/>
  </r>
  <r>
    <n v="1519"/>
    <x v="1250"/>
    <x v="4"/>
    <x v="7"/>
    <n v="275"/>
    <x v="16"/>
    <x v="9"/>
    <x v="3"/>
    <x v="2"/>
    <x v="108"/>
  </r>
  <r>
    <n v="1520"/>
    <x v="1250"/>
    <x v="4"/>
    <x v="7"/>
    <n v="337"/>
    <x v="2"/>
    <x v="278"/>
    <x v="3"/>
    <x v="2"/>
    <x v="108"/>
  </r>
  <r>
    <n v="1521"/>
    <x v="1251"/>
    <x v="3"/>
    <x v="1"/>
    <n v="45"/>
    <x v="42"/>
    <x v="215"/>
    <x v="1"/>
    <x v="2"/>
    <x v="334"/>
  </r>
  <r>
    <n v="1522"/>
    <x v="1252"/>
    <x v="5"/>
    <x v="3"/>
    <n v="200"/>
    <x v="31"/>
    <x v="107"/>
    <x v="3"/>
    <x v="3"/>
    <x v="503"/>
  </r>
  <r>
    <n v="1523"/>
    <x v="1253"/>
    <x v="66"/>
    <x v="27"/>
    <n v="50"/>
    <x v="2"/>
    <x v="411"/>
    <x v="5"/>
    <x v="2"/>
    <x v="22"/>
  </r>
  <r>
    <n v="1524"/>
    <x v="1254"/>
    <x v="3"/>
    <x v="14"/>
    <n v="43"/>
    <x v="13"/>
    <x v="342"/>
    <x v="3"/>
    <x v="2"/>
    <x v="502"/>
  </r>
  <r>
    <n v="1525"/>
    <x v="1255"/>
    <x v="3"/>
    <x v="11"/>
    <n v="56"/>
    <x v="12"/>
    <x v="240"/>
    <x v="1"/>
    <x v="2"/>
    <x v="46"/>
  </r>
  <r>
    <n v="1526"/>
    <x v="1255"/>
    <x v="3"/>
    <x v="11"/>
    <n v="85"/>
    <x v="18"/>
    <x v="90"/>
    <x v="1"/>
    <x v="2"/>
    <x v="46"/>
  </r>
  <r>
    <n v="1527"/>
    <x v="1256"/>
    <x v="4"/>
    <x v="1"/>
    <n v="63"/>
    <x v="2"/>
    <x v="278"/>
    <x v="3"/>
    <x v="2"/>
    <x v="504"/>
  </r>
  <r>
    <n v="1528"/>
    <x v="1257"/>
    <x v="143"/>
    <x v="9"/>
    <n v="50"/>
    <x v="2"/>
    <x v="256"/>
    <x v="2"/>
    <x v="3"/>
    <x v="448"/>
  </r>
  <r>
    <n v="1529"/>
    <x v="1258"/>
    <x v="144"/>
    <x v="9"/>
    <n v="300"/>
    <x v="5"/>
    <x v="2"/>
    <x v="0"/>
    <x v="43"/>
    <x v="493"/>
  </r>
  <r>
    <n v="1530"/>
    <x v="1259"/>
    <x v="2"/>
    <x v="8"/>
    <n v="56"/>
    <x v="32"/>
    <x v="122"/>
    <x v="1"/>
    <x v="2"/>
    <x v="223"/>
  </r>
  <r>
    <n v="1531"/>
    <x v="1260"/>
    <x v="11"/>
    <x v="3"/>
    <n v="870"/>
    <x v="10"/>
    <x v="288"/>
    <x v="3"/>
    <x v="2"/>
    <x v="205"/>
  </r>
  <r>
    <n v="1532"/>
    <x v="1260"/>
    <x v="11"/>
    <x v="3"/>
    <n v="1750"/>
    <x v="7"/>
    <x v="110"/>
    <x v="3"/>
    <x v="2"/>
    <x v="205"/>
  </r>
  <r>
    <n v="1533"/>
    <x v="1261"/>
    <x v="0"/>
    <x v="0"/>
    <n v="200"/>
    <x v="20"/>
    <x v="46"/>
    <x v="5"/>
    <x v="0"/>
    <x v="505"/>
  </r>
  <r>
    <n v="1534"/>
    <x v="1262"/>
    <x v="3"/>
    <x v="7"/>
    <n v="209"/>
    <x v="3"/>
    <x v="193"/>
    <x v="14"/>
    <x v="2"/>
    <x v="133"/>
  </r>
  <r>
    <n v="1535"/>
    <x v="1263"/>
    <x v="3"/>
    <x v="7"/>
    <n v="30"/>
    <x v="72"/>
    <x v="412"/>
    <x v="7"/>
    <x v="2"/>
    <x v="276"/>
  </r>
  <r>
    <n v="1536"/>
    <x v="1264"/>
    <x v="9"/>
    <x v="4"/>
    <n v="60"/>
    <x v="20"/>
    <x v="413"/>
    <x v="7"/>
    <x v="5"/>
    <x v="22"/>
  </r>
  <r>
    <n v="1537"/>
    <x v="1265"/>
    <x v="1"/>
    <x v="9"/>
    <n v="159"/>
    <x v="31"/>
    <x v="32"/>
    <x v="5"/>
    <x v="1"/>
    <x v="506"/>
  </r>
  <r>
    <n v="1538"/>
    <x v="1266"/>
    <x v="45"/>
    <x v="2"/>
    <n v="500"/>
    <x v="2"/>
    <x v="414"/>
    <x v="8"/>
    <x v="21"/>
    <x v="28"/>
  </r>
  <r>
    <n v="1539"/>
    <x v="1267"/>
    <x v="2"/>
    <x v="14"/>
    <n v="175"/>
    <x v="17"/>
    <x v="21"/>
    <x v="7"/>
    <x v="2"/>
    <x v="22"/>
  </r>
  <r>
    <n v="1540"/>
    <x v="1268"/>
    <x v="3"/>
    <x v="13"/>
    <n v="150"/>
    <x v="7"/>
    <x v="32"/>
    <x v="6"/>
    <x v="2"/>
    <x v="507"/>
  </r>
  <r>
    <n v="1541"/>
    <x v="1269"/>
    <x v="12"/>
    <x v="9"/>
    <n v="100"/>
    <x v="2"/>
    <x v="77"/>
    <x v="4"/>
    <x v="6"/>
    <x v="108"/>
  </r>
  <r>
    <n v="1542"/>
    <x v="1270"/>
    <x v="3"/>
    <x v="2"/>
    <n v="10"/>
    <x v="32"/>
    <x v="19"/>
    <x v="1"/>
    <x v="2"/>
    <x v="127"/>
  </r>
  <r>
    <n v="1543"/>
    <x v="1271"/>
    <x v="3"/>
    <x v="24"/>
    <n v="251"/>
    <x v="2"/>
    <x v="389"/>
    <x v="3"/>
    <x v="2"/>
    <x v="506"/>
  </r>
  <r>
    <n v="1544"/>
    <x v="1272"/>
    <x v="31"/>
    <x v="3"/>
    <n v="125"/>
    <x v="2"/>
    <x v="347"/>
    <x v="3"/>
    <x v="6"/>
    <x v="10"/>
  </r>
  <r>
    <n v="1545"/>
    <x v="1273"/>
    <x v="33"/>
    <x v="16"/>
    <n v="200"/>
    <x v="2"/>
    <x v="415"/>
    <x v="11"/>
    <x v="13"/>
    <x v="508"/>
  </r>
  <r>
    <n v="1546"/>
    <x v="1273"/>
    <x v="58"/>
    <x v="16"/>
    <n v="100"/>
    <x v="16"/>
    <x v="27"/>
    <x v="11"/>
    <x v="5"/>
    <x v="508"/>
  </r>
  <r>
    <n v="1547"/>
    <x v="1273"/>
    <x v="4"/>
    <x v="16"/>
    <n v="250"/>
    <x v="2"/>
    <x v="403"/>
    <x v="11"/>
    <x v="2"/>
    <x v="509"/>
  </r>
  <r>
    <n v="1548"/>
    <x v="1273"/>
    <x v="3"/>
    <x v="16"/>
    <n v="300"/>
    <x v="2"/>
    <x v="313"/>
    <x v="11"/>
    <x v="2"/>
    <x v="509"/>
  </r>
  <r>
    <n v="1549"/>
    <x v="1273"/>
    <x v="4"/>
    <x v="16"/>
    <n v="300"/>
    <x v="2"/>
    <x v="158"/>
    <x v="3"/>
    <x v="2"/>
    <x v="510"/>
  </r>
  <r>
    <n v="1550"/>
    <x v="1274"/>
    <x v="34"/>
    <x v="2"/>
    <n v="35"/>
    <x v="1"/>
    <x v="350"/>
    <x v="2"/>
    <x v="2"/>
    <x v="275"/>
  </r>
  <r>
    <n v="1551"/>
    <x v="1274"/>
    <x v="34"/>
    <x v="2"/>
    <n v="56"/>
    <x v="36"/>
    <x v="59"/>
    <x v="2"/>
    <x v="2"/>
    <x v="275"/>
  </r>
  <r>
    <n v="1552"/>
    <x v="1275"/>
    <x v="37"/>
    <x v="19"/>
    <n v="55"/>
    <x v="42"/>
    <x v="299"/>
    <x v="1"/>
    <x v="2"/>
    <x v="190"/>
  </r>
  <r>
    <n v="1553"/>
    <x v="1276"/>
    <x v="9"/>
    <x v="18"/>
    <n v="300"/>
    <x v="2"/>
    <x v="144"/>
    <x v="7"/>
    <x v="5"/>
    <x v="126"/>
  </r>
  <r>
    <n v="1554"/>
    <x v="1276"/>
    <x v="9"/>
    <x v="18"/>
    <n v="1800"/>
    <x v="2"/>
    <x v="416"/>
    <x v="7"/>
    <x v="5"/>
    <x v="126"/>
  </r>
  <r>
    <n v="1555"/>
    <x v="1277"/>
    <x v="11"/>
    <x v="27"/>
    <n v="95"/>
    <x v="5"/>
    <x v="60"/>
    <x v="8"/>
    <x v="2"/>
    <x v="195"/>
  </r>
  <r>
    <n v="1556"/>
    <x v="1278"/>
    <x v="5"/>
    <x v="1"/>
    <n v="300"/>
    <x v="16"/>
    <x v="34"/>
    <x v="5"/>
    <x v="3"/>
    <x v="458"/>
  </r>
  <r>
    <n v="1557"/>
    <x v="1279"/>
    <x v="36"/>
    <x v="16"/>
    <n v="99"/>
    <x v="26"/>
    <x v="87"/>
    <x v="5"/>
    <x v="14"/>
    <x v="22"/>
  </r>
  <r>
    <n v="1558"/>
    <x v="1280"/>
    <x v="3"/>
    <x v="3"/>
    <n v="150"/>
    <x v="1"/>
    <x v="77"/>
    <x v="3"/>
    <x v="2"/>
    <x v="52"/>
  </r>
  <r>
    <n v="1559"/>
    <x v="1280"/>
    <x v="3"/>
    <x v="3"/>
    <n v="190"/>
    <x v="5"/>
    <x v="417"/>
    <x v="3"/>
    <x v="2"/>
    <x v="52"/>
  </r>
  <r>
    <n v="1560"/>
    <x v="1281"/>
    <x v="11"/>
    <x v="0"/>
    <n v="40"/>
    <x v="2"/>
    <x v="118"/>
    <x v="5"/>
    <x v="2"/>
    <x v="236"/>
  </r>
  <r>
    <n v="1561"/>
    <x v="1282"/>
    <x v="27"/>
    <x v="0"/>
    <n v="100"/>
    <x v="2"/>
    <x v="13"/>
    <x v="3"/>
    <x v="12"/>
    <x v="175"/>
  </r>
  <r>
    <n v="1562"/>
    <x v="1282"/>
    <x v="27"/>
    <x v="0"/>
    <n v="370"/>
    <x v="21"/>
    <x v="96"/>
    <x v="3"/>
    <x v="12"/>
    <x v="175"/>
  </r>
  <r>
    <n v="1563"/>
    <x v="1283"/>
    <x v="4"/>
    <x v="13"/>
    <n v="130"/>
    <x v="8"/>
    <x v="227"/>
    <x v="1"/>
    <x v="2"/>
    <x v="511"/>
  </r>
  <r>
    <n v="1564"/>
    <x v="1284"/>
    <x v="3"/>
    <x v="18"/>
    <n v="50"/>
    <x v="53"/>
    <x v="240"/>
    <x v="0"/>
    <x v="2"/>
    <x v="190"/>
  </r>
  <r>
    <n v="1565"/>
    <x v="1285"/>
    <x v="3"/>
    <x v="15"/>
    <n v="46"/>
    <x v="31"/>
    <x v="15"/>
    <x v="2"/>
    <x v="2"/>
    <x v="279"/>
  </r>
  <r>
    <n v="1566"/>
    <x v="1286"/>
    <x v="11"/>
    <x v="0"/>
    <n v="26"/>
    <x v="7"/>
    <x v="133"/>
    <x v="7"/>
    <x v="2"/>
    <x v="289"/>
  </r>
  <r>
    <n v="1567"/>
    <x v="1287"/>
    <x v="11"/>
    <x v="15"/>
    <n v="25"/>
    <x v="7"/>
    <x v="30"/>
    <x v="2"/>
    <x v="2"/>
    <x v="123"/>
  </r>
  <r>
    <n v="1568"/>
    <x v="1288"/>
    <x v="3"/>
    <x v="14"/>
    <n v="90"/>
    <x v="7"/>
    <x v="59"/>
    <x v="6"/>
    <x v="2"/>
    <x v="512"/>
  </r>
  <r>
    <n v="1569"/>
    <x v="1289"/>
    <x v="3"/>
    <x v="19"/>
    <n v="525"/>
    <x v="13"/>
    <x v="77"/>
    <x v="3"/>
    <x v="2"/>
    <x v="513"/>
  </r>
  <r>
    <n v="1570"/>
    <x v="1290"/>
    <x v="12"/>
    <x v="19"/>
    <n v="60"/>
    <x v="16"/>
    <x v="101"/>
    <x v="1"/>
    <x v="2"/>
    <x v="171"/>
  </r>
  <r>
    <n v="1571"/>
    <x v="1291"/>
    <x v="3"/>
    <x v="19"/>
    <n v="35"/>
    <x v="16"/>
    <x v="14"/>
    <x v="2"/>
    <x v="2"/>
    <x v="276"/>
  </r>
  <r>
    <n v="1572"/>
    <x v="1292"/>
    <x v="34"/>
    <x v="26"/>
    <n v="450"/>
    <x v="2"/>
    <x v="418"/>
    <x v="6"/>
    <x v="2"/>
    <x v="514"/>
  </r>
  <r>
    <n v="1573"/>
    <x v="1293"/>
    <x v="34"/>
    <x v="3"/>
    <n v="30"/>
    <x v="28"/>
    <x v="419"/>
    <x v="5"/>
    <x v="2"/>
    <x v="214"/>
  </r>
  <r>
    <n v="1574"/>
    <x v="1294"/>
    <x v="3"/>
    <x v="19"/>
    <n v="45"/>
    <x v="2"/>
    <x v="179"/>
    <x v="1"/>
    <x v="2"/>
    <x v="175"/>
  </r>
  <r>
    <n v="1575"/>
    <x v="1295"/>
    <x v="145"/>
    <x v="19"/>
    <n v="5"/>
    <x v="5"/>
    <x v="37"/>
    <x v="0"/>
    <x v="2"/>
    <x v="126"/>
  </r>
  <r>
    <n v="1576"/>
    <x v="1296"/>
    <x v="31"/>
    <x v="12"/>
    <n v="20"/>
    <x v="7"/>
    <x v="360"/>
    <x v="1"/>
    <x v="6"/>
    <x v="224"/>
  </r>
  <r>
    <n v="1577"/>
    <x v="1297"/>
    <x v="5"/>
    <x v="19"/>
    <n v="10"/>
    <x v="2"/>
    <x v="215"/>
    <x v="5"/>
    <x v="3"/>
    <x v="186"/>
  </r>
  <r>
    <n v="1578"/>
    <x v="1298"/>
    <x v="63"/>
    <x v="1"/>
    <n v="180"/>
    <x v="0"/>
    <x v="420"/>
    <x v="6"/>
    <x v="21"/>
    <x v="515"/>
  </r>
  <r>
    <n v="1579"/>
    <x v="1299"/>
    <x v="3"/>
    <x v="1"/>
    <n v="1600"/>
    <x v="16"/>
    <x v="91"/>
    <x v="7"/>
    <x v="2"/>
    <x v="118"/>
  </r>
  <r>
    <n v="1580"/>
    <x v="1300"/>
    <x v="3"/>
    <x v="6"/>
    <n v="200"/>
    <x v="2"/>
    <x v="193"/>
    <x v="2"/>
    <x v="2"/>
    <x v="112"/>
  </r>
  <r>
    <n v="1581"/>
    <x v="1301"/>
    <x v="3"/>
    <x v="1"/>
    <n v="63"/>
    <x v="2"/>
    <x v="421"/>
    <x v="3"/>
    <x v="2"/>
    <x v="110"/>
  </r>
  <r>
    <n v="1582"/>
    <x v="1301"/>
    <x v="3"/>
    <x v="1"/>
    <n v="1000"/>
    <x v="1"/>
    <x v="186"/>
    <x v="3"/>
    <x v="2"/>
    <x v="110"/>
  </r>
  <r>
    <n v="1583"/>
    <x v="1302"/>
    <x v="65"/>
    <x v="25"/>
    <n v="140"/>
    <x v="28"/>
    <x v="159"/>
    <x v="10"/>
    <x v="5"/>
    <x v="75"/>
  </r>
  <r>
    <n v="1584"/>
    <x v="1303"/>
    <x v="34"/>
    <x v="8"/>
    <n v="18"/>
    <x v="2"/>
    <x v="205"/>
    <x v="0"/>
    <x v="2"/>
    <x v="35"/>
  </r>
  <r>
    <n v="1585"/>
    <x v="1304"/>
    <x v="4"/>
    <x v="0"/>
    <n v="70"/>
    <x v="0"/>
    <x v="46"/>
    <x v="5"/>
    <x v="2"/>
    <x v="516"/>
  </r>
  <r>
    <n v="1586"/>
    <x v="1305"/>
    <x v="5"/>
    <x v="13"/>
    <n v="100"/>
    <x v="20"/>
    <x v="422"/>
    <x v="0"/>
    <x v="2"/>
    <x v="127"/>
  </r>
  <r>
    <n v="1587"/>
    <x v="1306"/>
    <x v="33"/>
    <x v="9"/>
    <n v="85"/>
    <x v="1"/>
    <x v="314"/>
    <x v="2"/>
    <x v="13"/>
    <x v="37"/>
  </r>
  <r>
    <n v="1588"/>
    <x v="1307"/>
    <x v="12"/>
    <x v="9"/>
    <n v="75"/>
    <x v="73"/>
    <x v="395"/>
    <x v="1"/>
    <x v="6"/>
    <x v="17"/>
  </r>
  <r>
    <n v="1589"/>
    <x v="1308"/>
    <x v="27"/>
    <x v="14"/>
    <n v="30"/>
    <x v="16"/>
    <x v="64"/>
    <x v="5"/>
    <x v="12"/>
    <x v="79"/>
  </r>
  <r>
    <n v="1590"/>
    <x v="1309"/>
    <x v="3"/>
    <x v="6"/>
    <n v="80"/>
    <x v="2"/>
    <x v="3"/>
    <x v="7"/>
    <x v="2"/>
    <x v="228"/>
  </r>
  <r>
    <n v="1591"/>
    <x v="1309"/>
    <x v="3"/>
    <x v="6"/>
    <n v="350"/>
    <x v="10"/>
    <x v="222"/>
    <x v="7"/>
    <x v="2"/>
    <x v="228"/>
  </r>
  <r>
    <n v="1592"/>
    <x v="1310"/>
    <x v="3"/>
    <x v="19"/>
    <n v="87"/>
    <x v="5"/>
    <x v="359"/>
    <x v="2"/>
    <x v="2"/>
    <x v="267"/>
  </r>
  <r>
    <n v="1593"/>
    <x v="1311"/>
    <x v="19"/>
    <x v="18"/>
    <n v="200"/>
    <x v="2"/>
    <x v="276"/>
    <x v="1"/>
    <x v="9"/>
    <x v="23"/>
  </r>
  <r>
    <n v="1594"/>
    <x v="1312"/>
    <x v="13"/>
    <x v="27"/>
    <n v="17"/>
    <x v="27"/>
    <x v="22"/>
    <x v="2"/>
    <x v="2"/>
    <x v="323"/>
  </r>
  <r>
    <n v="1595"/>
    <x v="1313"/>
    <x v="3"/>
    <x v="16"/>
    <n v="64"/>
    <x v="56"/>
    <x v="292"/>
    <x v="2"/>
    <x v="2"/>
    <x v="438"/>
  </r>
  <r>
    <n v="1596"/>
    <x v="1313"/>
    <x v="3"/>
    <x v="16"/>
    <n v="73"/>
    <x v="28"/>
    <x v="287"/>
    <x v="1"/>
    <x v="2"/>
    <x v="301"/>
  </r>
  <r>
    <n v="1597"/>
    <x v="1313"/>
    <x v="3"/>
    <x v="16"/>
    <n v="80"/>
    <x v="6"/>
    <x v="260"/>
    <x v="1"/>
    <x v="2"/>
    <x v="301"/>
  </r>
  <r>
    <n v="1598"/>
    <x v="1314"/>
    <x v="17"/>
    <x v="3"/>
    <n v="44"/>
    <x v="10"/>
    <x v="116"/>
    <x v="4"/>
    <x v="7"/>
    <x v="502"/>
  </r>
  <r>
    <n v="1599"/>
    <x v="1314"/>
    <x v="17"/>
    <x v="3"/>
    <n v="100"/>
    <x v="4"/>
    <x v="366"/>
    <x v="4"/>
    <x v="7"/>
    <x v="502"/>
  </r>
  <r>
    <n v="1600"/>
    <x v="1315"/>
    <x v="13"/>
    <x v="16"/>
    <n v="300"/>
    <x v="10"/>
    <x v="66"/>
    <x v="3"/>
    <x v="2"/>
    <x v="230"/>
  </r>
  <r>
    <n v="1601"/>
    <x v="1315"/>
    <x v="13"/>
    <x v="16"/>
    <n v="2000"/>
    <x v="17"/>
    <x v="423"/>
    <x v="3"/>
    <x v="2"/>
    <x v="230"/>
  </r>
  <r>
    <n v="1602"/>
    <x v="1316"/>
    <x v="11"/>
    <x v="7"/>
    <n v="100"/>
    <x v="16"/>
    <x v="92"/>
    <x v="7"/>
    <x v="2"/>
    <x v="213"/>
  </r>
  <r>
    <n v="1603"/>
    <x v="1317"/>
    <x v="2"/>
    <x v="15"/>
    <n v="400"/>
    <x v="64"/>
    <x v="52"/>
    <x v="1"/>
    <x v="2"/>
    <x v="517"/>
  </r>
  <r>
    <n v="1604"/>
    <x v="1318"/>
    <x v="65"/>
    <x v="13"/>
    <n v="100"/>
    <x v="27"/>
    <x v="424"/>
    <x v="15"/>
    <x v="5"/>
    <x v="518"/>
  </r>
  <r>
    <n v="1605"/>
    <x v="1318"/>
    <x v="65"/>
    <x v="13"/>
    <n v="520"/>
    <x v="31"/>
    <x v="325"/>
    <x v="15"/>
    <x v="5"/>
    <x v="518"/>
  </r>
  <r>
    <n v="1606"/>
    <x v="1319"/>
    <x v="3"/>
    <x v="14"/>
    <n v="1300"/>
    <x v="5"/>
    <x v="236"/>
    <x v="3"/>
    <x v="2"/>
    <x v="519"/>
  </r>
  <r>
    <n v="1607"/>
    <x v="1320"/>
    <x v="33"/>
    <x v="16"/>
    <n v="50"/>
    <x v="2"/>
    <x v="87"/>
    <x v="2"/>
    <x v="13"/>
    <x v="43"/>
  </r>
  <r>
    <n v="1608"/>
    <x v="1321"/>
    <x v="3"/>
    <x v="7"/>
    <n v="100"/>
    <x v="7"/>
    <x v="182"/>
    <x v="1"/>
    <x v="2"/>
    <x v="520"/>
  </r>
  <r>
    <n v="1609"/>
    <x v="1321"/>
    <x v="3"/>
    <x v="7"/>
    <n v="120"/>
    <x v="2"/>
    <x v="53"/>
    <x v="1"/>
    <x v="2"/>
    <x v="520"/>
  </r>
  <r>
    <n v="1610"/>
    <x v="1322"/>
    <x v="3"/>
    <x v="17"/>
    <n v="177"/>
    <x v="13"/>
    <x v="47"/>
    <x v="3"/>
    <x v="2"/>
    <x v="115"/>
  </r>
  <r>
    <n v="1611"/>
    <x v="1323"/>
    <x v="3"/>
    <x v="7"/>
    <n v="28"/>
    <x v="2"/>
    <x v="200"/>
    <x v="2"/>
    <x v="2"/>
    <x v="331"/>
  </r>
  <r>
    <n v="1612"/>
    <x v="1324"/>
    <x v="3"/>
    <x v="13"/>
    <n v="200"/>
    <x v="30"/>
    <x v="36"/>
    <x v="5"/>
    <x v="2"/>
    <x v="257"/>
  </r>
  <r>
    <n v="1613"/>
    <x v="1325"/>
    <x v="3"/>
    <x v="16"/>
    <n v="45"/>
    <x v="5"/>
    <x v="310"/>
    <x v="4"/>
    <x v="2"/>
    <x v="264"/>
  </r>
  <r>
    <n v="1614"/>
    <x v="1326"/>
    <x v="2"/>
    <x v="27"/>
    <n v="150"/>
    <x v="2"/>
    <x v="386"/>
    <x v="2"/>
    <x v="2"/>
    <x v="521"/>
  </r>
  <r>
    <n v="1615"/>
    <x v="1327"/>
    <x v="3"/>
    <x v="14"/>
    <n v="80"/>
    <x v="2"/>
    <x v="368"/>
    <x v="7"/>
    <x v="2"/>
    <x v="522"/>
  </r>
  <r>
    <n v="1616"/>
    <x v="1327"/>
    <x v="3"/>
    <x v="14"/>
    <n v="80"/>
    <x v="2"/>
    <x v="68"/>
    <x v="7"/>
    <x v="2"/>
    <x v="522"/>
  </r>
  <r>
    <n v="1617"/>
    <x v="1327"/>
    <x v="3"/>
    <x v="14"/>
    <n v="120"/>
    <x v="2"/>
    <x v="425"/>
    <x v="3"/>
    <x v="2"/>
    <x v="522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358">
  <r>
    <n v="44"/>
    <x v="0"/>
    <x v="0"/>
    <x v="0"/>
    <n v="18150"/>
  </r>
  <r>
    <n v="476"/>
    <x v="1"/>
    <x v="0"/>
    <x v="1"/>
    <n v="12000"/>
  </r>
  <r>
    <n v="733"/>
    <x v="2"/>
    <x v="0"/>
    <x v="1"/>
    <n v="11000"/>
  </r>
  <r>
    <n v="985"/>
    <x v="3"/>
    <x v="0"/>
    <x v="2"/>
    <n v="10090"/>
  </r>
  <r>
    <n v="737"/>
    <x v="4"/>
    <x v="0"/>
    <x v="3"/>
    <n v="10000"/>
  </r>
  <r>
    <n v="878"/>
    <x v="5"/>
    <x v="1"/>
    <x v="4"/>
    <n v="10000"/>
  </r>
  <r>
    <n v="380"/>
    <x v="6"/>
    <x v="2"/>
    <x v="3"/>
    <n v="8500"/>
  </r>
  <r>
    <n v="1214"/>
    <x v="7"/>
    <x v="0"/>
    <x v="5"/>
    <n v="6700"/>
  </r>
  <r>
    <n v="320"/>
    <x v="8"/>
    <x v="0"/>
    <x v="6"/>
    <n v="6650"/>
  </r>
  <r>
    <n v="146"/>
    <x v="9"/>
    <x v="1"/>
    <x v="7"/>
    <n v="4375"/>
  </r>
  <r>
    <n v="236"/>
    <x v="10"/>
    <x v="0"/>
    <x v="8"/>
    <n v="4100"/>
  </r>
  <r>
    <n v="868"/>
    <x v="11"/>
    <x v="0"/>
    <x v="9"/>
    <n v="4084"/>
  </r>
  <r>
    <n v="187"/>
    <x v="12"/>
    <x v="3"/>
    <x v="10"/>
    <n v="4000"/>
  </r>
  <r>
    <n v="214"/>
    <x v="13"/>
    <x v="0"/>
    <x v="5"/>
    <n v="4000"/>
  </r>
  <r>
    <n v="1210"/>
    <x v="14"/>
    <x v="0"/>
    <x v="1"/>
    <n v="3940"/>
  </r>
  <r>
    <n v="107"/>
    <x v="15"/>
    <x v="0"/>
    <x v="11"/>
    <n v="3900"/>
  </r>
  <r>
    <n v="543"/>
    <x v="16"/>
    <x v="0"/>
    <x v="6"/>
    <n v="3900"/>
  </r>
  <r>
    <n v="490"/>
    <x v="17"/>
    <x v="0"/>
    <x v="0"/>
    <n v="3800"/>
  </r>
  <r>
    <n v="612"/>
    <x v="18"/>
    <x v="0"/>
    <x v="12"/>
    <n v="3074"/>
  </r>
  <r>
    <n v="992"/>
    <x v="19"/>
    <x v="4"/>
    <x v="3"/>
    <n v="3000"/>
  </r>
  <r>
    <n v="1111"/>
    <x v="20"/>
    <x v="3"/>
    <x v="13"/>
    <n v="2880"/>
  </r>
  <r>
    <n v="801"/>
    <x v="21"/>
    <x v="3"/>
    <x v="5"/>
    <n v="2800"/>
  </r>
  <r>
    <n v="1283"/>
    <x v="22"/>
    <x v="0"/>
    <x v="0"/>
    <n v="2620"/>
  </r>
  <r>
    <n v="478"/>
    <x v="23"/>
    <x v="0"/>
    <x v="13"/>
    <n v="2300"/>
  </r>
  <r>
    <n v="1208"/>
    <x v="24"/>
    <x v="0"/>
    <x v="3"/>
    <n v="2300"/>
  </r>
  <r>
    <n v="1340"/>
    <x v="25"/>
    <x v="0"/>
    <x v="11"/>
    <n v="2300"/>
  </r>
  <r>
    <n v="290"/>
    <x v="26"/>
    <x v="5"/>
    <x v="14"/>
    <n v="2260"/>
  </r>
  <r>
    <n v="261"/>
    <x v="27"/>
    <x v="0"/>
    <x v="14"/>
    <n v="2110"/>
  </r>
  <r>
    <n v="1301"/>
    <x v="28"/>
    <x v="3"/>
    <x v="10"/>
    <n v="2100"/>
  </r>
  <r>
    <n v="858"/>
    <x v="29"/>
    <x v="0"/>
    <x v="15"/>
    <n v="2083"/>
  </r>
  <r>
    <n v="189"/>
    <x v="30"/>
    <x v="6"/>
    <x v="1"/>
    <n v="1950"/>
  </r>
  <r>
    <n v="30"/>
    <x v="31"/>
    <x v="0"/>
    <x v="7"/>
    <n v="1930"/>
  </r>
  <r>
    <n v="571"/>
    <x v="32"/>
    <x v="0"/>
    <x v="13"/>
    <n v="1877"/>
  </r>
  <r>
    <n v="188"/>
    <x v="30"/>
    <x v="3"/>
    <x v="1"/>
    <n v="1800"/>
  </r>
  <r>
    <n v="702"/>
    <x v="33"/>
    <x v="0"/>
    <x v="5"/>
    <n v="1742"/>
  </r>
  <r>
    <n v="1086"/>
    <x v="34"/>
    <x v="0"/>
    <x v="0"/>
    <n v="1730"/>
  </r>
  <r>
    <n v="1324"/>
    <x v="35"/>
    <x v="0"/>
    <x v="1"/>
    <n v="1600"/>
  </r>
  <r>
    <n v="942"/>
    <x v="36"/>
    <x v="0"/>
    <x v="11"/>
    <n v="1568"/>
  </r>
  <r>
    <n v="28"/>
    <x v="37"/>
    <x v="5"/>
    <x v="7"/>
    <n v="1500"/>
  </r>
  <r>
    <n v="804"/>
    <x v="38"/>
    <x v="1"/>
    <x v="16"/>
    <n v="1500"/>
  </r>
  <r>
    <n v="843"/>
    <x v="39"/>
    <x v="3"/>
    <x v="15"/>
    <n v="1500"/>
  </r>
  <r>
    <n v="917"/>
    <x v="40"/>
    <x v="6"/>
    <x v="3"/>
    <n v="1500"/>
  </r>
  <r>
    <n v="1223"/>
    <x v="41"/>
    <x v="3"/>
    <x v="10"/>
    <n v="1500"/>
  </r>
  <r>
    <n v="333"/>
    <x v="42"/>
    <x v="0"/>
    <x v="2"/>
    <n v="1351"/>
  </r>
  <r>
    <n v="482"/>
    <x v="43"/>
    <x v="7"/>
    <x v="5"/>
    <n v="1300"/>
  </r>
  <r>
    <n v="608"/>
    <x v="44"/>
    <x v="0"/>
    <x v="1"/>
    <n v="1300"/>
  </r>
  <r>
    <n v="646"/>
    <x v="45"/>
    <x v="0"/>
    <x v="6"/>
    <n v="1300"/>
  </r>
  <r>
    <n v="1088"/>
    <x v="46"/>
    <x v="8"/>
    <x v="15"/>
    <n v="1300"/>
  </r>
  <r>
    <n v="1169"/>
    <x v="47"/>
    <x v="0"/>
    <x v="13"/>
    <n v="1300"/>
  </r>
  <r>
    <n v="1240"/>
    <x v="48"/>
    <x v="0"/>
    <x v="7"/>
    <n v="1300"/>
  </r>
  <r>
    <n v="1344"/>
    <x v="49"/>
    <x v="0"/>
    <x v="3"/>
    <n v="1300"/>
  </r>
  <r>
    <n v="685"/>
    <x v="50"/>
    <x v="8"/>
    <x v="11"/>
    <n v="1289"/>
  </r>
  <r>
    <n v="1050"/>
    <x v="51"/>
    <x v="0"/>
    <x v="1"/>
    <n v="1280"/>
  </r>
  <r>
    <n v="338"/>
    <x v="52"/>
    <x v="0"/>
    <x v="13"/>
    <n v="1250"/>
  </r>
  <r>
    <n v="834"/>
    <x v="53"/>
    <x v="3"/>
    <x v="7"/>
    <n v="1200"/>
  </r>
  <r>
    <n v="1025"/>
    <x v="54"/>
    <x v="0"/>
    <x v="0"/>
    <n v="1160"/>
  </r>
  <r>
    <n v="814"/>
    <x v="55"/>
    <x v="0"/>
    <x v="11"/>
    <n v="1150"/>
  </r>
  <r>
    <n v="1023"/>
    <x v="56"/>
    <x v="9"/>
    <x v="0"/>
    <n v="1150"/>
  </r>
  <r>
    <n v="1244"/>
    <x v="57"/>
    <x v="3"/>
    <x v="10"/>
    <n v="1109"/>
  </r>
  <r>
    <n v="200"/>
    <x v="58"/>
    <x v="0"/>
    <x v="15"/>
    <n v="1100"/>
  </r>
  <r>
    <n v="637"/>
    <x v="59"/>
    <x v="0"/>
    <x v="14"/>
    <n v="1100"/>
  </r>
  <r>
    <n v="738"/>
    <x v="60"/>
    <x v="0"/>
    <x v="9"/>
    <n v="1100"/>
  </r>
  <r>
    <n v="272"/>
    <x v="61"/>
    <x v="0"/>
    <x v="11"/>
    <n v="1096"/>
  </r>
  <r>
    <n v="334"/>
    <x v="62"/>
    <x v="0"/>
    <x v="15"/>
    <n v="1075"/>
  </r>
  <r>
    <n v="1326"/>
    <x v="63"/>
    <x v="0"/>
    <x v="1"/>
    <n v="1063"/>
  </r>
  <r>
    <n v="970"/>
    <x v="64"/>
    <x v="0"/>
    <x v="15"/>
    <n v="1053"/>
  </r>
  <r>
    <n v="1094"/>
    <x v="65"/>
    <x v="0"/>
    <x v="15"/>
    <n v="1050"/>
  </r>
  <r>
    <n v="181"/>
    <x v="66"/>
    <x v="0"/>
    <x v="13"/>
    <n v="1000"/>
  </r>
  <r>
    <n v="584"/>
    <x v="67"/>
    <x v="0"/>
    <x v="4"/>
    <n v="1000"/>
  </r>
  <r>
    <n v="708"/>
    <x v="68"/>
    <x v="0"/>
    <x v="1"/>
    <n v="1000"/>
  </r>
  <r>
    <n v="782"/>
    <x v="69"/>
    <x v="0"/>
    <x v="4"/>
    <n v="995"/>
  </r>
  <r>
    <n v="468"/>
    <x v="70"/>
    <x v="0"/>
    <x v="16"/>
    <n v="981"/>
  </r>
  <r>
    <n v="677"/>
    <x v="71"/>
    <x v="0"/>
    <x v="17"/>
    <n v="960"/>
  </r>
  <r>
    <n v="773"/>
    <x v="72"/>
    <x v="0"/>
    <x v="18"/>
    <n v="960"/>
  </r>
  <r>
    <n v="810"/>
    <x v="73"/>
    <x v="0"/>
    <x v="19"/>
    <n v="950"/>
  </r>
  <r>
    <n v="297"/>
    <x v="74"/>
    <x v="3"/>
    <x v="9"/>
    <n v="920"/>
  </r>
  <r>
    <n v="128"/>
    <x v="75"/>
    <x v="6"/>
    <x v="6"/>
    <n v="900"/>
  </r>
  <r>
    <n v="602"/>
    <x v="76"/>
    <x v="10"/>
    <x v="0"/>
    <n v="900"/>
  </r>
  <r>
    <n v="1189"/>
    <x v="77"/>
    <x v="0"/>
    <x v="7"/>
    <n v="900"/>
  </r>
  <r>
    <n v="1273"/>
    <x v="78"/>
    <x v="0"/>
    <x v="5"/>
    <n v="882"/>
  </r>
  <r>
    <n v="969"/>
    <x v="79"/>
    <x v="0"/>
    <x v="5"/>
    <n v="880"/>
  </r>
  <r>
    <n v="133"/>
    <x v="80"/>
    <x v="0"/>
    <x v="15"/>
    <n v="860"/>
  </r>
  <r>
    <n v="891"/>
    <x v="81"/>
    <x v="11"/>
    <x v="1"/>
    <n v="850"/>
  </r>
  <r>
    <n v="1298"/>
    <x v="82"/>
    <x v="0"/>
    <x v="11"/>
    <n v="850"/>
  </r>
  <r>
    <n v="479"/>
    <x v="83"/>
    <x v="4"/>
    <x v="13"/>
    <n v="840"/>
  </r>
  <r>
    <n v="70"/>
    <x v="84"/>
    <x v="12"/>
    <x v="5"/>
    <n v="800"/>
  </r>
  <r>
    <n v="470"/>
    <x v="85"/>
    <x v="0"/>
    <x v="4"/>
    <n v="800"/>
  </r>
  <r>
    <n v="624"/>
    <x v="86"/>
    <x v="2"/>
    <x v="15"/>
    <n v="800"/>
  </r>
  <r>
    <n v="688"/>
    <x v="87"/>
    <x v="8"/>
    <x v="20"/>
    <n v="800"/>
  </r>
  <r>
    <n v="421"/>
    <x v="88"/>
    <x v="0"/>
    <x v="9"/>
    <n v="784"/>
  </r>
  <r>
    <n v="220"/>
    <x v="89"/>
    <x v="12"/>
    <x v="5"/>
    <n v="750"/>
  </r>
  <r>
    <n v="945"/>
    <x v="90"/>
    <x v="0"/>
    <x v="5"/>
    <n v="750"/>
  </r>
  <r>
    <n v="1005"/>
    <x v="91"/>
    <x v="0"/>
    <x v="4"/>
    <n v="750"/>
  </r>
  <r>
    <n v="1059"/>
    <x v="92"/>
    <x v="0"/>
    <x v="7"/>
    <n v="750"/>
  </r>
  <r>
    <n v="317"/>
    <x v="93"/>
    <x v="12"/>
    <x v="13"/>
    <n v="717"/>
  </r>
  <r>
    <n v="582"/>
    <x v="94"/>
    <x v="0"/>
    <x v="15"/>
    <n v="715"/>
  </r>
  <r>
    <n v="46"/>
    <x v="95"/>
    <x v="0"/>
    <x v="21"/>
    <n v="700"/>
  </r>
  <r>
    <n v="711"/>
    <x v="96"/>
    <x v="3"/>
    <x v="7"/>
    <n v="700"/>
  </r>
  <r>
    <n v="222"/>
    <x v="97"/>
    <x v="0"/>
    <x v="4"/>
    <n v="685"/>
  </r>
  <r>
    <n v="662"/>
    <x v="98"/>
    <x v="0"/>
    <x v="15"/>
    <n v="685"/>
  </r>
  <r>
    <n v="316"/>
    <x v="99"/>
    <x v="0"/>
    <x v="0"/>
    <n v="669"/>
  </r>
  <r>
    <n v="727"/>
    <x v="100"/>
    <x v="3"/>
    <x v="0"/>
    <n v="650"/>
  </r>
  <r>
    <n v="743"/>
    <x v="101"/>
    <x v="0"/>
    <x v="13"/>
    <n v="649"/>
  </r>
  <r>
    <n v="414"/>
    <x v="102"/>
    <x v="0"/>
    <x v="20"/>
    <n v="640"/>
  </r>
  <r>
    <n v="244"/>
    <x v="103"/>
    <x v="0"/>
    <x v="11"/>
    <n v="628"/>
  </r>
  <r>
    <n v="1343"/>
    <x v="104"/>
    <x v="3"/>
    <x v="13"/>
    <n v="620"/>
  </r>
  <r>
    <n v="506"/>
    <x v="105"/>
    <x v="0"/>
    <x v="13"/>
    <n v="611"/>
  </r>
  <r>
    <n v="186"/>
    <x v="106"/>
    <x v="5"/>
    <x v="14"/>
    <n v="600"/>
  </r>
  <r>
    <n v="212"/>
    <x v="107"/>
    <x v="3"/>
    <x v="5"/>
    <n v="600"/>
  </r>
  <r>
    <n v="736"/>
    <x v="108"/>
    <x v="3"/>
    <x v="4"/>
    <n v="600"/>
  </r>
  <r>
    <n v="1013"/>
    <x v="109"/>
    <x v="3"/>
    <x v="1"/>
    <n v="600"/>
  </r>
  <r>
    <n v="1070"/>
    <x v="110"/>
    <x v="2"/>
    <x v="22"/>
    <n v="600"/>
  </r>
  <r>
    <n v="1213"/>
    <x v="7"/>
    <x v="3"/>
    <x v="5"/>
    <n v="600"/>
  </r>
  <r>
    <n v="67"/>
    <x v="111"/>
    <x v="0"/>
    <x v="5"/>
    <n v="582"/>
  </r>
  <r>
    <n v="387"/>
    <x v="112"/>
    <x v="0"/>
    <x v="1"/>
    <n v="580"/>
  </r>
  <r>
    <n v="540"/>
    <x v="113"/>
    <x v="6"/>
    <x v="14"/>
    <n v="575"/>
  </r>
  <r>
    <n v="293"/>
    <x v="114"/>
    <x v="0"/>
    <x v="4"/>
    <n v="558"/>
  </r>
  <r>
    <n v="319"/>
    <x v="115"/>
    <x v="4"/>
    <x v="13"/>
    <n v="556"/>
  </r>
  <r>
    <n v="562"/>
    <x v="116"/>
    <x v="4"/>
    <x v="3"/>
    <n v="550"/>
  </r>
  <r>
    <n v="117"/>
    <x v="117"/>
    <x v="0"/>
    <x v="5"/>
    <n v="544"/>
  </r>
  <r>
    <n v="577"/>
    <x v="118"/>
    <x v="0"/>
    <x v="6"/>
    <n v="544"/>
  </r>
  <r>
    <n v="208"/>
    <x v="119"/>
    <x v="13"/>
    <x v="5"/>
    <n v="536"/>
  </r>
  <r>
    <n v="1218"/>
    <x v="120"/>
    <x v="3"/>
    <x v="0"/>
    <n v="530"/>
  </r>
  <r>
    <n v="1314"/>
    <x v="121"/>
    <x v="0"/>
    <x v="23"/>
    <n v="525"/>
  </r>
  <r>
    <n v="524"/>
    <x v="122"/>
    <x v="9"/>
    <x v="16"/>
    <n v="520"/>
  </r>
  <r>
    <n v="774"/>
    <x v="123"/>
    <x v="0"/>
    <x v="22"/>
    <n v="505"/>
  </r>
  <r>
    <n v="1235"/>
    <x v="124"/>
    <x v="0"/>
    <x v="15"/>
    <n v="505"/>
  </r>
  <r>
    <n v="26"/>
    <x v="125"/>
    <x v="0"/>
    <x v="15"/>
    <n v="500"/>
  </r>
  <r>
    <n v="80"/>
    <x v="126"/>
    <x v="14"/>
    <x v="3"/>
    <n v="500"/>
  </r>
  <r>
    <n v="90"/>
    <x v="127"/>
    <x v="11"/>
    <x v="13"/>
    <n v="500"/>
  </r>
  <r>
    <n v="129"/>
    <x v="128"/>
    <x v="0"/>
    <x v="3"/>
    <n v="500"/>
  </r>
  <r>
    <n v="356"/>
    <x v="129"/>
    <x v="0"/>
    <x v="0"/>
    <n v="500"/>
  </r>
  <r>
    <n v="418"/>
    <x v="130"/>
    <x v="0"/>
    <x v="11"/>
    <n v="500"/>
  </r>
  <r>
    <n v="535"/>
    <x v="131"/>
    <x v="0"/>
    <x v="16"/>
    <n v="500"/>
  </r>
  <r>
    <n v="551"/>
    <x v="132"/>
    <x v="0"/>
    <x v="4"/>
    <n v="500"/>
  </r>
  <r>
    <n v="604"/>
    <x v="133"/>
    <x v="0"/>
    <x v="5"/>
    <n v="500"/>
  </r>
  <r>
    <n v="663"/>
    <x v="134"/>
    <x v="3"/>
    <x v="15"/>
    <n v="500"/>
  </r>
  <r>
    <n v="836"/>
    <x v="53"/>
    <x v="8"/>
    <x v="7"/>
    <n v="500"/>
  </r>
  <r>
    <n v="842"/>
    <x v="135"/>
    <x v="8"/>
    <x v="15"/>
    <n v="500"/>
  </r>
  <r>
    <n v="860"/>
    <x v="136"/>
    <x v="3"/>
    <x v="15"/>
    <n v="500"/>
  </r>
  <r>
    <n v="1156"/>
    <x v="137"/>
    <x v="0"/>
    <x v="3"/>
    <n v="500"/>
  </r>
  <r>
    <n v="1172"/>
    <x v="138"/>
    <x v="1"/>
    <x v="5"/>
    <n v="500"/>
  </r>
  <r>
    <n v="1289"/>
    <x v="139"/>
    <x v="6"/>
    <x v="4"/>
    <n v="500"/>
  </r>
  <r>
    <n v="154"/>
    <x v="140"/>
    <x v="3"/>
    <x v="5"/>
    <n v="490"/>
  </r>
  <r>
    <n v="1230"/>
    <x v="141"/>
    <x v="0"/>
    <x v="3"/>
    <n v="484"/>
  </r>
  <r>
    <n v="1035"/>
    <x v="142"/>
    <x v="0"/>
    <x v="22"/>
    <n v="475"/>
  </r>
  <r>
    <n v="1307"/>
    <x v="143"/>
    <x v="11"/>
    <x v="16"/>
    <n v="470"/>
  </r>
  <r>
    <n v="495"/>
    <x v="144"/>
    <x v="8"/>
    <x v="9"/>
    <n v="467"/>
  </r>
  <r>
    <n v="973"/>
    <x v="145"/>
    <x v="0"/>
    <x v="15"/>
    <n v="467"/>
  </r>
  <r>
    <n v="1147"/>
    <x v="146"/>
    <x v="0"/>
    <x v="0"/>
    <n v="465"/>
  </r>
  <r>
    <n v="811"/>
    <x v="147"/>
    <x v="12"/>
    <x v="24"/>
    <n v="451"/>
  </r>
  <r>
    <n v="1221"/>
    <x v="148"/>
    <x v="0"/>
    <x v="18"/>
    <n v="451"/>
  </r>
  <r>
    <n v="204"/>
    <x v="149"/>
    <x v="0"/>
    <x v="4"/>
    <n v="450"/>
  </r>
  <r>
    <n v="564"/>
    <x v="150"/>
    <x v="0"/>
    <x v="18"/>
    <n v="450"/>
  </r>
  <r>
    <n v="684"/>
    <x v="151"/>
    <x v="3"/>
    <x v="0"/>
    <n v="450"/>
  </r>
  <r>
    <n v="802"/>
    <x v="152"/>
    <x v="0"/>
    <x v="4"/>
    <n v="450"/>
  </r>
  <r>
    <n v="1062"/>
    <x v="153"/>
    <x v="0"/>
    <x v="19"/>
    <n v="450"/>
  </r>
  <r>
    <n v="1317"/>
    <x v="154"/>
    <x v="0"/>
    <x v="25"/>
    <n v="450"/>
  </r>
  <r>
    <n v="471"/>
    <x v="155"/>
    <x v="7"/>
    <x v="5"/>
    <n v="430"/>
  </r>
  <r>
    <n v="1334"/>
    <x v="156"/>
    <x v="0"/>
    <x v="21"/>
    <n v="430"/>
  </r>
  <r>
    <n v="1160"/>
    <x v="157"/>
    <x v="0"/>
    <x v="1"/>
    <n v="410"/>
  </r>
  <r>
    <n v="355"/>
    <x v="158"/>
    <x v="8"/>
    <x v="15"/>
    <n v="402"/>
  </r>
  <r>
    <n v="39"/>
    <x v="159"/>
    <x v="10"/>
    <x v="0"/>
    <n v="400"/>
  </r>
  <r>
    <n v="41"/>
    <x v="160"/>
    <x v="15"/>
    <x v="0"/>
    <n v="400"/>
  </r>
  <r>
    <n v="300"/>
    <x v="161"/>
    <x v="0"/>
    <x v="16"/>
    <n v="400"/>
  </r>
  <r>
    <n v="375"/>
    <x v="162"/>
    <x v="0"/>
    <x v="0"/>
    <n v="400"/>
  </r>
  <r>
    <n v="396"/>
    <x v="163"/>
    <x v="0"/>
    <x v="13"/>
    <n v="400"/>
  </r>
  <r>
    <n v="638"/>
    <x v="164"/>
    <x v="2"/>
    <x v="4"/>
    <n v="400"/>
  </r>
  <r>
    <n v="823"/>
    <x v="165"/>
    <x v="16"/>
    <x v="15"/>
    <n v="400"/>
  </r>
  <r>
    <n v="880"/>
    <x v="166"/>
    <x v="0"/>
    <x v="3"/>
    <n v="400"/>
  </r>
  <r>
    <n v="895"/>
    <x v="167"/>
    <x v="0"/>
    <x v="10"/>
    <n v="400"/>
  </r>
  <r>
    <n v="1112"/>
    <x v="168"/>
    <x v="13"/>
    <x v="5"/>
    <n v="400"/>
  </r>
  <r>
    <n v="1342"/>
    <x v="169"/>
    <x v="0"/>
    <x v="17"/>
    <n v="400"/>
  </r>
  <r>
    <n v="1067"/>
    <x v="170"/>
    <x v="0"/>
    <x v="18"/>
    <n v="395"/>
  </r>
  <r>
    <n v="951"/>
    <x v="171"/>
    <x v="10"/>
    <x v="15"/>
    <n v="391"/>
  </r>
  <r>
    <n v="607"/>
    <x v="172"/>
    <x v="1"/>
    <x v="13"/>
    <n v="390"/>
  </r>
  <r>
    <n v="269"/>
    <x v="173"/>
    <x v="0"/>
    <x v="0"/>
    <n v="371"/>
  </r>
  <r>
    <n v="483"/>
    <x v="174"/>
    <x v="5"/>
    <x v="5"/>
    <n v="360"/>
  </r>
  <r>
    <n v="749"/>
    <x v="175"/>
    <x v="7"/>
    <x v="5"/>
    <n v="360"/>
  </r>
  <r>
    <n v="1248"/>
    <x v="176"/>
    <x v="0"/>
    <x v="5"/>
    <n v="360"/>
  </r>
  <r>
    <n v="9"/>
    <x v="177"/>
    <x v="0"/>
    <x v="21"/>
    <n v="355"/>
  </r>
  <r>
    <n v="549"/>
    <x v="178"/>
    <x v="8"/>
    <x v="13"/>
    <n v="355"/>
  </r>
  <r>
    <n v="726"/>
    <x v="179"/>
    <x v="17"/>
    <x v="3"/>
    <n v="350"/>
  </r>
  <r>
    <n v="999"/>
    <x v="180"/>
    <x v="3"/>
    <x v="0"/>
    <n v="350"/>
  </r>
  <r>
    <n v="1043"/>
    <x v="181"/>
    <x v="9"/>
    <x v="13"/>
    <n v="350"/>
  </r>
  <r>
    <n v="1176"/>
    <x v="182"/>
    <x v="3"/>
    <x v="10"/>
    <n v="350"/>
  </r>
  <r>
    <n v="1205"/>
    <x v="183"/>
    <x v="0"/>
    <x v="5"/>
    <n v="350"/>
  </r>
  <r>
    <n v="615"/>
    <x v="184"/>
    <x v="0"/>
    <x v="20"/>
    <n v="349"/>
  </r>
  <r>
    <n v="403"/>
    <x v="185"/>
    <x v="3"/>
    <x v="20"/>
    <n v="340"/>
  </r>
  <r>
    <n v="982"/>
    <x v="186"/>
    <x v="0"/>
    <x v="4"/>
    <n v="340"/>
  </r>
  <r>
    <n v="1305"/>
    <x v="187"/>
    <x v="0"/>
    <x v="0"/>
    <n v="340"/>
  </r>
  <r>
    <n v="567"/>
    <x v="188"/>
    <x v="0"/>
    <x v="4"/>
    <n v="335"/>
  </r>
  <r>
    <n v="650"/>
    <x v="189"/>
    <x v="0"/>
    <x v="19"/>
    <n v="335"/>
  </r>
  <r>
    <n v="699"/>
    <x v="190"/>
    <x v="12"/>
    <x v="14"/>
    <n v="330"/>
  </r>
  <r>
    <n v="437"/>
    <x v="191"/>
    <x v="0"/>
    <x v="13"/>
    <n v="329"/>
  </r>
  <r>
    <n v="1196"/>
    <x v="192"/>
    <x v="0"/>
    <x v="4"/>
    <n v="325"/>
  </r>
  <r>
    <n v="800"/>
    <x v="193"/>
    <x v="0"/>
    <x v="19"/>
    <n v="324"/>
  </r>
  <r>
    <n v="345"/>
    <x v="194"/>
    <x v="0"/>
    <x v="3"/>
    <n v="315"/>
  </r>
  <r>
    <n v="404"/>
    <x v="195"/>
    <x v="0"/>
    <x v="4"/>
    <n v="315"/>
  </r>
  <r>
    <n v="789"/>
    <x v="196"/>
    <x v="0"/>
    <x v="5"/>
    <n v="307"/>
  </r>
  <r>
    <n v="962"/>
    <x v="197"/>
    <x v="0"/>
    <x v="11"/>
    <n v="306"/>
  </r>
  <r>
    <n v="60"/>
    <x v="198"/>
    <x v="0"/>
    <x v="16"/>
    <n v="300"/>
  </r>
  <r>
    <n v="267"/>
    <x v="199"/>
    <x v="0"/>
    <x v="4"/>
    <n v="300"/>
  </r>
  <r>
    <n v="301"/>
    <x v="200"/>
    <x v="0"/>
    <x v="19"/>
    <n v="300"/>
  </r>
  <r>
    <n v="460"/>
    <x v="201"/>
    <x v="0"/>
    <x v="17"/>
    <n v="300"/>
  </r>
  <r>
    <n v="481"/>
    <x v="202"/>
    <x v="18"/>
    <x v="10"/>
    <n v="300"/>
  </r>
  <r>
    <n v="547"/>
    <x v="203"/>
    <x v="0"/>
    <x v="9"/>
    <n v="300"/>
  </r>
  <r>
    <n v="625"/>
    <x v="204"/>
    <x v="16"/>
    <x v="7"/>
    <n v="300"/>
  </r>
  <r>
    <n v="644"/>
    <x v="205"/>
    <x v="0"/>
    <x v="19"/>
    <n v="300"/>
  </r>
  <r>
    <n v="674"/>
    <x v="206"/>
    <x v="9"/>
    <x v="0"/>
    <n v="300"/>
  </r>
  <r>
    <n v="914"/>
    <x v="207"/>
    <x v="0"/>
    <x v="5"/>
    <n v="300"/>
  </r>
  <r>
    <n v="989"/>
    <x v="208"/>
    <x v="0"/>
    <x v="20"/>
    <n v="300"/>
  </r>
  <r>
    <n v="993"/>
    <x v="209"/>
    <x v="3"/>
    <x v="3"/>
    <n v="300"/>
  </r>
  <r>
    <n v="1006"/>
    <x v="210"/>
    <x v="14"/>
    <x v="13"/>
    <n v="300"/>
  </r>
  <r>
    <n v="1045"/>
    <x v="211"/>
    <x v="12"/>
    <x v="7"/>
    <n v="300"/>
  </r>
  <r>
    <n v="1057"/>
    <x v="212"/>
    <x v="0"/>
    <x v="16"/>
    <n v="300"/>
  </r>
  <r>
    <n v="1060"/>
    <x v="213"/>
    <x v="4"/>
    <x v="5"/>
    <n v="300"/>
  </r>
  <r>
    <n v="1087"/>
    <x v="214"/>
    <x v="0"/>
    <x v="0"/>
    <n v="300"/>
  </r>
  <r>
    <n v="1134"/>
    <x v="215"/>
    <x v="0"/>
    <x v="4"/>
    <n v="300"/>
  </r>
  <r>
    <n v="1137"/>
    <x v="216"/>
    <x v="6"/>
    <x v="1"/>
    <n v="300"/>
  </r>
  <r>
    <n v="1187"/>
    <x v="217"/>
    <x v="3"/>
    <x v="0"/>
    <n v="300"/>
  </r>
  <r>
    <n v="1188"/>
    <x v="218"/>
    <x v="0"/>
    <x v="7"/>
    <n v="300"/>
  </r>
  <r>
    <n v="1281"/>
    <x v="219"/>
    <x v="19"/>
    <x v="15"/>
    <n v="300"/>
  </r>
  <r>
    <n v="1303"/>
    <x v="220"/>
    <x v="8"/>
    <x v="1"/>
    <n v="300"/>
  </r>
  <r>
    <n v="142"/>
    <x v="221"/>
    <x v="0"/>
    <x v="15"/>
    <n v="290"/>
  </r>
  <r>
    <n v="776"/>
    <x v="222"/>
    <x v="0"/>
    <x v="8"/>
    <n v="290"/>
  </r>
  <r>
    <n v="771"/>
    <x v="223"/>
    <x v="8"/>
    <x v="15"/>
    <n v="280"/>
  </r>
  <r>
    <n v="952"/>
    <x v="224"/>
    <x v="9"/>
    <x v="12"/>
    <n v="280"/>
  </r>
  <r>
    <n v="1352"/>
    <x v="225"/>
    <x v="0"/>
    <x v="3"/>
    <n v="280"/>
  </r>
  <r>
    <n v="440"/>
    <x v="226"/>
    <x v="3"/>
    <x v="10"/>
    <n v="275"/>
  </r>
  <r>
    <n v="120"/>
    <x v="227"/>
    <x v="18"/>
    <x v="14"/>
    <n v="270"/>
  </r>
  <r>
    <n v="148"/>
    <x v="228"/>
    <x v="3"/>
    <x v="1"/>
    <n v="270"/>
  </r>
  <r>
    <n v="311"/>
    <x v="229"/>
    <x v="0"/>
    <x v="18"/>
    <n v="270"/>
  </r>
  <r>
    <n v="790"/>
    <x v="230"/>
    <x v="0"/>
    <x v="8"/>
    <n v="270"/>
  </r>
  <r>
    <n v="922"/>
    <x v="231"/>
    <x v="0"/>
    <x v="3"/>
    <n v="270"/>
  </r>
  <r>
    <n v="901"/>
    <x v="232"/>
    <x v="12"/>
    <x v="7"/>
    <n v="269"/>
  </r>
  <r>
    <n v="1173"/>
    <x v="233"/>
    <x v="0"/>
    <x v="9"/>
    <n v="262"/>
  </r>
  <r>
    <n v="87"/>
    <x v="234"/>
    <x v="0"/>
    <x v="3"/>
    <n v="260"/>
  </r>
  <r>
    <n v="134"/>
    <x v="235"/>
    <x v="12"/>
    <x v="14"/>
    <n v="260"/>
  </r>
  <r>
    <n v="400"/>
    <x v="236"/>
    <x v="8"/>
    <x v="0"/>
    <n v="260"/>
  </r>
  <r>
    <n v="887"/>
    <x v="237"/>
    <x v="0"/>
    <x v="15"/>
    <n v="260"/>
  </r>
  <r>
    <n v="1163"/>
    <x v="238"/>
    <x v="4"/>
    <x v="5"/>
    <n v="260"/>
  </r>
  <r>
    <n v="389"/>
    <x v="239"/>
    <x v="0"/>
    <x v="0"/>
    <n v="257"/>
  </r>
  <r>
    <n v="31"/>
    <x v="240"/>
    <x v="0"/>
    <x v="26"/>
    <n v="254"/>
  </r>
  <r>
    <n v="1294"/>
    <x v="241"/>
    <x v="0"/>
    <x v="6"/>
    <n v="251"/>
  </r>
  <r>
    <n v="86"/>
    <x v="242"/>
    <x v="0"/>
    <x v="3"/>
    <n v="250"/>
  </r>
  <r>
    <n v="93"/>
    <x v="243"/>
    <x v="0"/>
    <x v="0"/>
    <n v="250"/>
  </r>
  <r>
    <n v="114"/>
    <x v="244"/>
    <x v="0"/>
    <x v="22"/>
    <n v="250"/>
  </r>
  <r>
    <n v="135"/>
    <x v="245"/>
    <x v="0"/>
    <x v="14"/>
    <n v="250"/>
  </r>
  <r>
    <n v="465"/>
    <x v="246"/>
    <x v="20"/>
    <x v="13"/>
    <n v="250"/>
  </r>
  <r>
    <n v="523"/>
    <x v="247"/>
    <x v="5"/>
    <x v="1"/>
    <n v="250"/>
  </r>
  <r>
    <n v="530"/>
    <x v="248"/>
    <x v="0"/>
    <x v="1"/>
    <n v="250"/>
  </r>
  <r>
    <n v="709"/>
    <x v="249"/>
    <x v="3"/>
    <x v="11"/>
    <n v="250"/>
  </r>
  <r>
    <n v="758"/>
    <x v="250"/>
    <x v="0"/>
    <x v="1"/>
    <n v="250"/>
  </r>
  <r>
    <n v="805"/>
    <x v="251"/>
    <x v="3"/>
    <x v="16"/>
    <n v="250"/>
  </r>
  <r>
    <n v="1089"/>
    <x v="252"/>
    <x v="7"/>
    <x v="13"/>
    <n v="250"/>
  </r>
  <r>
    <n v="1109"/>
    <x v="253"/>
    <x v="21"/>
    <x v="0"/>
    <n v="250"/>
  </r>
  <r>
    <n v="1183"/>
    <x v="254"/>
    <x v="3"/>
    <x v="7"/>
    <n v="250"/>
  </r>
  <r>
    <n v="1253"/>
    <x v="255"/>
    <x v="0"/>
    <x v="4"/>
    <n v="250"/>
  </r>
  <r>
    <n v="931"/>
    <x v="256"/>
    <x v="8"/>
    <x v="11"/>
    <n v="248"/>
  </r>
  <r>
    <n v="867"/>
    <x v="257"/>
    <x v="0"/>
    <x v="23"/>
    <n v="245"/>
  </r>
  <r>
    <n v="1063"/>
    <x v="258"/>
    <x v="0"/>
    <x v="3"/>
    <n v="245"/>
  </r>
  <r>
    <n v="1158"/>
    <x v="259"/>
    <x v="0"/>
    <x v="0"/>
    <n v="243"/>
  </r>
  <r>
    <n v="526"/>
    <x v="260"/>
    <x v="12"/>
    <x v="3"/>
    <n v="242"/>
  </r>
  <r>
    <n v="111"/>
    <x v="261"/>
    <x v="0"/>
    <x v="13"/>
    <n v="240"/>
  </r>
  <r>
    <n v="784"/>
    <x v="262"/>
    <x v="0"/>
    <x v="18"/>
    <n v="240"/>
  </r>
  <r>
    <n v="570"/>
    <x v="263"/>
    <x v="0"/>
    <x v="7"/>
    <n v="239"/>
  </r>
  <r>
    <n v="1128"/>
    <x v="264"/>
    <x v="0"/>
    <x v="21"/>
    <n v="238"/>
  </r>
  <r>
    <n v="756"/>
    <x v="265"/>
    <x v="0"/>
    <x v="5"/>
    <n v="237"/>
  </r>
  <r>
    <n v="940"/>
    <x v="266"/>
    <x v="0"/>
    <x v="14"/>
    <n v="235"/>
  </r>
  <r>
    <n v="370"/>
    <x v="267"/>
    <x v="0"/>
    <x v="5"/>
    <n v="230"/>
  </r>
  <r>
    <n v="980"/>
    <x v="268"/>
    <x v="3"/>
    <x v="15"/>
    <n v="230"/>
  </r>
  <r>
    <n v="1053"/>
    <x v="269"/>
    <x v="0"/>
    <x v="19"/>
    <n v="228"/>
  </r>
  <r>
    <n v="529"/>
    <x v="270"/>
    <x v="8"/>
    <x v="16"/>
    <n v="227"/>
  </r>
  <r>
    <n v="147"/>
    <x v="9"/>
    <x v="0"/>
    <x v="7"/>
    <n v="226"/>
  </r>
  <r>
    <n v="253"/>
    <x v="271"/>
    <x v="9"/>
    <x v="5"/>
    <n v="226"/>
  </r>
  <r>
    <n v="589"/>
    <x v="272"/>
    <x v="0"/>
    <x v="1"/>
    <n v="225"/>
  </r>
  <r>
    <n v="1212"/>
    <x v="7"/>
    <x v="1"/>
    <x v="5"/>
    <n v="225"/>
  </r>
  <r>
    <n v="89"/>
    <x v="273"/>
    <x v="0"/>
    <x v="7"/>
    <n v="224"/>
  </r>
  <r>
    <n v="682"/>
    <x v="274"/>
    <x v="0"/>
    <x v="21"/>
    <n v="223"/>
  </r>
  <r>
    <n v="363"/>
    <x v="275"/>
    <x v="0"/>
    <x v="3"/>
    <n v="222"/>
  </r>
  <r>
    <n v="274"/>
    <x v="276"/>
    <x v="0"/>
    <x v="18"/>
    <n v="221"/>
  </r>
  <r>
    <n v="1010"/>
    <x v="277"/>
    <x v="0"/>
    <x v="2"/>
    <n v="221"/>
  </r>
  <r>
    <n v="1083"/>
    <x v="278"/>
    <x v="0"/>
    <x v="7"/>
    <n v="221"/>
  </r>
  <r>
    <n v="127"/>
    <x v="279"/>
    <x v="0"/>
    <x v="16"/>
    <n v="220"/>
  </r>
  <r>
    <n v="1346"/>
    <x v="280"/>
    <x v="0"/>
    <x v="5"/>
    <n v="220"/>
  </r>
  <r>
    <n v="968"/>
    <x v="281"/>
    <x v="9"/>
    <x v="13"/>
    <n v="219"/>
  </r>
  <r>
    <n v="1194"/>
    <x v="282"/>
    <x v="0"/>
    <x v="5"/>
    <n v="219"/>
  </r>
  <r>
    <n v="621"/>
    <x v="283"/>
    <x v="0"/>
    <x v="13"/>
    <n v="217"/>
  </r>
  <r>
    <n v="1338"/>
    <x v="284"/>
    <x v="0"/>
    <x v="11"/>
    <n v="217"/>
  </r>
  <r>
    <n v="72"/>
    <x v="285"/>
    <x v="9"/>
    <x v="0"/>
    <n v="216"/>
  </r>
  <r>
    <n v="803"/>
    <x v="286"/>
    <x v="0"/>
    <x v="4"/>
    <n v="215"/>
  </r>
  <r>
    <n v="578"/>
    <x v="287"/>
    <x v="0"/>
    <x v="21"/>
    <n v="212"/>
  </r>
  <r>
    <n v="808"/>
    <x v="288"/>
    <x v="4"/>
    <x v="16"/>
    <n v="212"/>
  </r>
  <r>
    <n v="1001"/>
    <x v="289"/>
    <x v="0"/>
    <x v="19"/>
    <n v="212"/>
  </r>
  <r>
    <n v="1207"/>
    <x v="290"/>
    <x v="22"/>
    <x v="13"/>
    <n v="211"/>
  </r>
  <r>
    <n v="23"/>
    <x v="291"/>
    <x v="0"/>
    <x v="16"/>
    <n v="210"/>
  </r>
  <r>
    <n v="1285"/>
    <x v="292"/>
    <x v="0"/>
    <x v="5"/>
    <n v="209"/>
  </r>
  <r>
    <n v="595"/>
    <x v="293"/>
    <x v="17"/>
    <x v="22"/>
    <n v="208"/>
  </r>
  <r>
    <n v="169"/>
    <x v="294"/>
    <x v="12"/>
    <x v="5"/>
    <n v="206"/>
  </r>
  <r>
    <n v="730"/>
    <x v="295"/>
    <x v="0"/>
    <x v="22"/>
    <n v="201"/>
  </r>
  <r>
    <n v="130"/>
    <x v="296"/>
    <x v="3"/>
    <x v="20"/>
    <n v="200"/>
  </r>
  <r>
    <n v="149"/>
    <x v="297"/>
    <x v="0"/>
    <x v="1"/>
    <n v="200"/>
  </r>
  <r>
    <n v="205"/>
    <x v="298"/>
    <x v="3"/>
    <x v="5"/>
    <n v="200"/>
  </r>
  <r>
    <n v="307"/>
    <x v="299"/>
    <x v="2"/>
    <x v="0"/>
    <n v="200"/>
  </r>
  <r>
    <n v="326"/>
    <x v="300"/>
    <x v="0"/>
    <x v="8"/>
    <n v="200"/>
  </r>
  <r>
    <n v="364"/>
    <x v="301"/>
    <x v="0"/>
    <x v="1"/>
    <n v="200"/>
  </r>
  <r>
    <n v="388"/>
    <x v="302"/>
    <x v="0"/>
    <x v="3"/>
    <n v="200"/>
  </r>
  <r>
    <n v="402"/>
    <x v="303"/>
    <x v="3"/>
    <x v="7"/>
    <n v="200"/>
  </r>
  <r>
    <n v="419"/>
    <x v="304"/>
    <x v="23"/>
    <x v="7"/>
    <n v="200"/>
  </r>
  <r>
    <n v="477"/>
    <x v="305"/>
    <x v="0"/>
    <x v="1"/>
    <n v="200"/>
  </r>
  <r>
    <n v="516"/>
    <x v="306"/>
    <x v="3"/>
    <x v="17"/>
    <n v="200"/>
  </r>
  <r>
    <n v="592"/>
    <x v="307"/>
    <x v="0"/>
    <x v="1"/>
    <n v="200"/>
  </r>
  <r>
    <n v="594"/>
    <x v="308"/>
    <x v="7"/>
    <x v="0"/>
    <n v="200"/>
  </r>
  <r>
    <n v="664"/>
    <x v="309"/>
    <x v="0"/>
    <x v="15"/>
    <n v="200"/>
  </r>
  <r>
    <n v="725"/>
    <x v="310"/>
    <x v="3"/>
    <x v="4"/>
    <n v="200"/>
  </r>
  <r>
    <n v="731"/>
    <x v="311"/>
    <x v="0"/>
    <x v="4"/>
    <n v="200"/>
  </r>
  <r>
    <n v="761"/>
    <x v="312"/>
    <x v="0"/>
    <x v="15"/>
    <n v="200"/>
  </r>
  <r>
    <n v="762"/>
    <x v="313"/>
    <x v="3"/>
    <x v="3"/>
    <n v="200"/>
  </r>
  <r>
    <n v="780"/>
    <x v="314"/>
    <x v="3"/>
    <x v="13"/>
    <n v="200"/>
  </r>
  <r>
    <n v="820"/>
    <x v="315"/>
    <x v="0"/>
    <x v="3"/>
    <n v="200"/>
  </r>
  <r>
    <n v="856"/>
    <x v="316"/>
    <x v="17"/>
    <x v="23"/>
    <n v="200"/>
  </r>
  <r>
    <n v="888"/>
    <x v="317"/>
    <x v="4"/>
    <x v="3"/>
    <n v="200"/>
  </r>
  <r>
    <n v="972"/>
    <x v="318"/>
    <x v="0"/>
    <x v="22"/>
    <n v="200"/>
  </r>
  <r>
    <n v="1022"/>
    <x v="319"/>
    <x v="3"/>
    <x v="0"/>
    <n v="200"/>
  </r>
  <r>
    <n v="1049"/>
    <x v="320"/>
    <x v="4"/>
    <x v="15"/>
    <n v="200"/>
  </r>
  <r>
    <n v="1056"/>
    <x v="321"/>
    <x v="4"/>
    <x v="18"/>
    <n v="200"/>
  </r>
  <r>
    <n v="1096"/>
    <x v="322"/>
    <x v="0"/>
    <x v="1"/>
    <n v="200"/>
  </r>
  <r>
    <n v="1115"/>
    <x v="323"/>
    <x v="12"/>
    <x v="22"/>
    <n v="200"/>
  </r>
  <r>
    <n v="1275"/>
    <x v="324"/>
    <x v="8"/>
    <x v="0"/>
    <n v="200"/>
  </r>
  <r>
    <n v="1284"/>
    <x v="325"/>
    <x v="24"/>
    <x v="16"/>
    <n v="200"/>
  </r>
  <r>
    <n v="1296"/>
    <x v="82"/>
    <x v="12"/>
    <x v="11"/>
    <n v="200"/>
  </r>
  <r>
    <n v="1325"/>
    <x v="326"/>
    <x v="0"/>
    <x v="21"/>
    <n v="200"/>
  </r>
  <r>
    <n v="1336"/>
    <x v="327"/>
    <x v="7"/>
    <x v="10"/>
    <n v="200"/>
  </r>
  <r>
    <n v="1349"/>
    <x v="328"/>
    <x v="0"/>
    <x v="13"/>
    <n v="200"/>
  </r>
  <r>
    <n v="716"/>
    <x v="329"/>
    <x v="0"/>
    <x v="10"/>
    <n v="199"/>
  </r>
  <r>
    <n v="162"/>
    <x v="330"/>
    <x v="0"/>
    <x v="15"/>
    <n v="198"/>
  </r>
  <r>
    <n v="461"/>
    <x v="331"/>
    <x v="5"/>
    <x v="23"/>
    <n v="198"/>
  </r>
  <r>
    <n v="974"/>
    <x v="332"/>
    <x v="0"/>
    <x v="1"/>
    <n v="194"/>
  </r>
  <r>
    <n v="239"/>
    <x v="333"/>
    <x v="3"/>
    <x v="0"/>
    <n v="191"/>
  </r>
  <r>
    <n v="276"/>
    <x v="334"/>
    <x v="0"/>
    <x v="14"/>
    <n v="191"/>
  </r>
  <r>
    <n v="6"/>
    <x v="335"/>
    <x v="8"/>
    <x v="14"/>
    <n v="190"/>
  </r>
  <r>
    <n v="243"/>
    <x v="336"/>
    <x v="3"/>
    <x v="15"/>
    <n v="190"/>
  </r>
  <r>
    <n v="331"/>
    <x v="337"/>
    <x v="8"/>
    <x v="15"/>
    <n v="190"/>
  </r>
  <r>
    <n v="575"/>
    <x v="338"/>
    <x v="0"/>
    <x v="16"/>
    <n v="190"/>
  </r>
  <r>
    <n v="721"/>
    <x v="339"/>
    <x v="4"/>
    <x v="11"/>
    <n v="190"/>
  </r>
  <r>
    <n v="75"/>
    <x v="340"/>
    <x v="0"/>
    <x v="3"/>
    <n v="180"/>
  </r>
  <r>
    <n v="115"/>
    <x v="341"/>
    <x v="0"/>
    <x v="0"/>
    <n v="180"/>
  </r>
  <r>
    <n v="122"/>
    <x v="342"/>
    <x v="25"/>
    <x v="14"/>
    <n v="180"/>
  </r>
  <r>
    <n v="184"/>
    <x v="343"/>
    <x v="0"/>
    <x v="22"/>
    <n v="180"/>
  </r>
  <r>
    <n v="444"/>
    <x v="344"/>
    <x v="3"/>
    <x v="0"/>
    <n v="180"/>
  </r>
  <r>
    <n v="633"/>
    <x v="345"/>
    <x v="0"/>
    <x v="15"/>
    <n v="180"/>
  </r>
  <r>
    <n v="750"/>
    <x v="346"/>
    <x v="0"/>
    <x v="16"/>
    <n v="180"/>
  </r>
  <r>
    <n v="822"/>
    <x v="347"/>
    <x v="0"/>
    <x v="11"/>
    <n v="180"/>
  </r>
  <r>
    <n v="905"/>
    <x v="348"/>
    <x v="0"/>
    <x v="13"/>
    <n v="180"/>
  </r>
  <r>
    <n v="910"/>
    <x v="349"/>
    <x v="0"/>
    <x v="12"/>
    <n v="180"/>
  </r>
  <r>
    <n v="1184"/>
    <x v="350"/>
    <x v="5"/>
    <x v="0"/>
    <n v="180"/>
  </r>
  <r>
    <n v="1323"/>
    <x v="351"/>
    <x v="6"/>
    <x v="1"/>
    <n v="180"/>
  </r>
  <r>
    <n v="1347"/>
    <x v="352"/>
    <x v="0"/>
    <x v="19"/>
    <n v="177"/>
  </r>
  <r>
    <n v="40"/>
    <x v="353"/>
    <x v="8"/>
    <x v="4"/>
    <n v="176"/>
  </r>
  <r>
    <n v="1153"/>
    <x v="354"/>
    <x v="9"/>
    <x v="10"/>
    <n v="176"/>
  </r>
  <r>
    <n v="956"/>
    <x v="355"/>
    <x v="0"/>
    <x v="13"/>
    <n v="175"/>
  </r>
  <r>
    <n v="1290"/>
    <x v="356"/>
    <x v="0"/>
    <x v="3"/>
    <n v="175"/>
  </r>
  <r>
    <n v="884"/>
    <x v="357"/>
    <x v="26"/>
    <x v="2"/>
    <n v="174"/>
  </r>
  <r>
    <n v="1061"/>
    <x v="358"/>
    <x v="0"/>
    <x v="1"/>
    <n v="174"/>
  </r>
  <r>
    <n v="1054"/>
    <x v="359"/>
    <x v="0"/>
    <x v="15"/>
    <n v="173"/>
  </r>
  <r>
    <n v="286"/>
    <x v="360"/>
    <x v="3"/>
    <x v="10"/>
    <n v="170"/>
  </r>
  <r>
    <n v="405"/>
    <x v="361"/>
    <x v="8"/>
    <x v="13"/>
    <n v="170"/>
  </r>
  <r>
    <n v="622"/>
    <x v="362"/>
    <x v="0"/>
    <x v="24"/>
    <n v="170"/>
  </r>
  <r>
    <n v="783"/>
    <x v="363"/>
    <x v="0"/>
    <x v="27"/>
    <n v="170"/>
  </r>
  <r>
    <n v="832"/>
    <x v="364"/>
    <x v="0"/>
    <x v="19"/>
    <n v="170"/>
  </r>
  <r>
    <n v="899"/>
    <x v="365"/>
    <x v="0"/>
    <x v="15"/>
    <n v="170"/>
  </r>
  <r>
    <n v="464"/>
    <x v="366"/>
    <x v="0"/>
    <x v="0"/>
    <n v="169"/>
  </r>
  <r>
    <n v="1271"/>
    <x v="367"/>
    <x v="0"/>
    <x v="22"/>
    <n v="169"/>
  </r>
  <r>
    <n v="450"/>
    <x v="368"/>
    <x v="0"/>
    <x v="14"/>
    <n v="168"/>
  </r>
  <r>
    <n v="197"/>
    <x v="369"/>
    <x v="0"/>
    <x v="1"/>
    <n v="167"/>
  </r>
  <r>
    <n v="720"/>
    <x v="370"/>
    <x v="8"/>
    <x v="7"/>
    <n v="167"/>
  </r>
  <r>
    <n v="752"/>
    <x v="371"/>
    <x v="0"/>
    <x v="15"/>
    <n v="165"/>
  </r>
  <r>
    <n v="1268"/>
    <x v="372"/>
    <x v="0"/>
    <x v="5"/>
    <n v="165"/>
  </r>
  <r>
    <n v="59"/>
    <x v="373"/>
    <x v="0"/>
    <x v="19"/>
    <n v="164"/>
  </r>
  <r>
    <n v="441"/>
    <x v="374"/>
    <x v="0"/>
    <x v="15"/>
    <n v="164"/>
  </r>
  <r>
    <n v="1114"/>
    <x v="375"/>
    <x v="14"/>
    <x v="14"/>
    <n v="164"/>
  </r>
  <r>
    <n v="933"/>
    <x v="376"/>
    <x v="0"/>
    <x v="5"/>
    <n v="163"/>
  </r>
  <r>
    <n v="213"/>
    <x v="377"/>
    <x v="0"/>
    <x v="15"/>
    <n v="161"/>
  </r>
  <r>
    <n v="179"/>
    <x v="378"/>
    <x v="8"/>
    <x v="5"/>
    <n v="160"/>
  </r>
  <r>
    <n v="614"/>
    <x v="379"/>
    <x v="0"/>
    <x v="7"/>
    <n v="160"/>
  </r>
  <r>
    <n v="735"/>
    <x v="380"/>
    <x v="0"/>
    <x v="15"/>
    <n v="160"/>
  </r>
  <r>
    <n v="977"/>
    <x v="381"/>
    <x v="0"/>
    <x v="4"/>
    <n v="160"/>
  </r>
  <r>
    <n v="1033"/>
    <x v="382"/>
    <x v="7"/>
    <x v="0"/>
    <n v="160"/>
  </r>
  <r>
    <n v="1227"/>
    <x v="383"/>
    <x v="8"/>
    <x v="3"/>
    <n v="160"/>
  </r>
  <r>
    <n v="522"/>
    <x v="384"/>
    <x v="0"/>
    <x v="11"/>
    <n v="159"/>
  </r>
  <r>
    <n v="1288"/>
    <x v="385"/>
    <x v="9"/>
    <x v="15"/>
    <n v="159"/>
  </r>
  <r>
    <n v="496"/>
    <x v="386"/>
    <x v="0"/>
    <x v="15"/>
    <n v="158"/>
  </r>
  <r>
    <n v="193"/>
    <x v="387"/>
    <x v="0"/>
    <x v="4"/>
    <n v="156"/>
  </r>
  <r>
    <n v="230"/>
    <x v="388"/>
    <x v="0"/>
    <x v="15"/>
    <n v="156"/>
  </r>
  <r>
    <n v="818"/>
    <x v="389"/>
    <x v="0"/>
    <x v="15"/>
    <n v="155"/>
  </r>
  <r>
    <n v="986"/>
    <x v="390"/>
    <x v="0"/>
    <x v="2"/>
    <n v="155"/>
  </r>
  <r>
    <n v="163"/>
    <x v="391"/>
    <x v="0"/>
    <x v="4"/>
    <n v="154"/>
  </r>
  <r>
    <n v="242"/>
    <x v="392"/>
    <x v="0"/>
    <x v="9"/>
    <n v="154"/>
  </r>
  <r>
    <n v="921"/>
    <x v="393"/>
    <x v="0"/>
    <x v="6"/>
    <n v="153"/>
  </r>
  <r>
    <n v="853"/>
    <x v="394"/>
    <x v="0"/>
    <x v="22"/>
    <n v="151"/>
  </r>
  <r>
    <n v="8"/>
    <x v="395"/>
    <x v="0"/>
    <x v="2"/>
    <n v="150"/>
  </r>
  <r>
    <n v="221"/>
    <x v="396"/>
    <x v="0"/>
    <x v="14"/>
    <n v="150"/>
  </r>
  <r>
    <n v="231"/>
    <x v="397"/>
    <x v="0"/>
    <x v="15"/>
    <n v="150"/>
  </r>
  <r>
    <n v="280"/>
    <x v="398"/>
    <x v="0"/>
    <x v="11"/>
    <n v="150"/>
  </r>
  <r>
    <n v="288"/>
    <x v="399"/>
    <x v="0"/>
    <x v="5"/>
    <n v="150"/>
  </r>
  <r>
    <n v="298"/>
    <x v="400"/>
    <x v="0"/>
    <x v="4"/>
    <n v="150"/>
  </r>
  <r>
    <n v="335"/>
    <x v="401"/>
    <x v="0"/>
    <x v="10"/>
    <n v="150"/>
  </r>
  <r>
    <n v="433"/>
    <x v="402"/>
    <x v="3"/>
    <x v="13"/>
    <n v="150"/>
  </r>
  <r>
    <n v="503"/>
    <x v="403"/>
    <x v="3"/>
    <x v="9"/>
    <n v="150"/>
  </r>
  <r>
    <n v="573"/>
    <x v="404"/>
    <x v="0"/>
    <x v="10"/>
    <n v="150"/>
  </r>
  <r>
    <n v="613"/>
    <x v="405"/>
    <x v="8"/>
    <x v="5"/>
    <n v="150"/>
  </r>
  <r>
    <n v="668"/>
    <x v="406"/>
    <x v="3"/>
    <x v="10"/>
    <n v="150"/>
  </r>
  <r>
    <n v="697"/>
    <x v="407"/>
    <x v="7"/>
    <x v="16"/>
    <n v="150"/>
  </r>
  <r>
    <n v="778"/>
    <x v="408"/>
    <x v="0"/>
    <x v="15"/>
    <n v="150"/>
  </r>
  <r>
    <n v="809"/>
    <x v="73"/>
    <x v="0"/>
    <x v="27"/>
    <n v="150"/>
  </r>
  <r>
    <n v="835"/>
    <x v="53"/>
    <x v="12"/>
    <x v="7"/>
    <n v="150"/>
  </r>
  <r>
    <n v="861"/>
    <x v="409"/>
    <x v="1"/>
    <x v="15"/>
    <n v="150"/>
  </r>
  <r>
    <n v="883"/>
    <x v="410"/>
    <x v="0"/>
    <x v="1"/>
    <n v="150"/>
  </r>
  <r>
    <n v="892"/>
    <x v="411"/>
    <x v="0"/>
    <x v="15"/>
    <n v="150"/>
  </r>
  <r>
    <n v="946"/>
    <x v="412"/>
    <x v="0"/>
    <x v="27"/>
    <n v="150"/>
  </r>
  <r>
    <n v="987"/>
    <x v="413"/>
    <x v="0"/>
    <x v="0"/>
    <n v="150"/>
  </r>
  <r>
    <n v="1012"/>
    <x v="414"/>
    <x v="4"/>
    <x v="5"/>
    <n v="150"/>
  </r>
  <r>
    <n v="1031"/>
    <x v="415"/>
    <x v="27"/>
    <x v="13"/>
    <n v="150"/>
  </r>
  <r>
    <n v="1032"/>
    <x v="416"/>
    <x v="2"/>
    <x v="3"/>
    <n v="150"/>
  </r>
  <r>
    <n v="1072"/>
    <x v="417"/>
    <x v="0"/>
    <x v="21"/>
    <n v="150"/>
  </r>
  <r>
    <n v="1216"/>
    <x v="418"/>
    <x v="0"/>
    <x v="20"/>
    <n v="150"/>
  </r>
  <r>
    <n v="1254"/>
    <x v="419"/>
    <x v="3"/>
    <x v="22"/>
    <n v="150"/>
  </r>
  <r>
    <n v="1291"/>
    <x v="420"/>
    <x v="0"/>
    <x v="13"/>
    <n v="150"/>
  </r>
  <r>
    <n v="1351"/>
    <x v="421"/>
    <x v="0"/>
    <x v="9"/>
    <n v="150"/>
  </r>
  <r>
    <n v="502"/>
    <x v="422"/>
    <x v="0"/>
    <x v="4"/>
    <n v="149"/>
  </r>
  <r>
    <n v="627"/>
    <x v="423"/>
    <x v="0"/>
    <x v="11"/>
    <n v="147"/>
  </r>
  <r>
    <n v="656"/>
    <x v="424"/>
    <x v="0"/>
    <x v="0"/>
    <n v="147"/>
  </r>
  <r>
    <n v="740"/>
    <x v="425"/>
    <x v="0"/>
    <x v="0"/>
    <n v="147"/>
  </r>
  <r>
    <n v="234"/>
    <x v="426"/>
    <x v="4"/>
    <x v="0"/>
    <n v="145"/>
  </r>
  <r>
    <n v="591"/>
    <x v="427"/>
    <x v="0"/>
    <x v="19"/>
    <n v="145"/>
  </r>
  <r>
    <n v="807"/>
    <x v="428"/>
    <x v="0"/>
    <x v="10"/>
    <n v="145"/>
  </r>
  <r>
    <n v="1339"/>
    <x v="429"/>
    <x v="5"/>
    <x v="0"/>
    <n v="144"/>
  </r>
  <r>
    <n v="862"/>
    <x v="430"/>
    <x v="0"/>
    <x v="4"/>
    <n v="143"/>
  </r>
  <r>
    <n v="224"/>
    <x v="431"/>
    <x v="0"/>
    <x v="15"/>
    <n v="142"/>
  </r>
  <r>
    <n v="393"/>
    <x v="432"/>
    <x v="3"/>
    <x v="21"/>
    <n v="142"/>
  </r>
  <r>
    <n v="1278"/>
    <x v="433"/>
    <x v="0"/>
    <x v="7"/>
    <n v="141"/>
  </r>
  <r>
    <n v="126"/>
    <x v="434"/>
    <x v="3"/>
    <x v="20"/>
    <n v="140"/>
  </r>
  <r>
    <n v="144"/>
    <x v="435"/>
    <x v="0"/>
    <x v="3"/>
    <n v="140"/>
  </r>
  <r>
    <n v="195"/>
    <x v="436"/>
    <x v="0"/>
    <x v="22"/>
    <n v="140"/>
  </r>
  <r>
    <n v="233"/>
    <x v="437"/>
    <x v="0"/>
    <x v="13"/>
    <n v="140"/>
  </r>
  <r>
    <n v="278"/>
    <x v="438"/>
    <x v="8"/>
    <x v="10"/>
    <n v="140"/>
  </r>
  <r>
    <n v="341"/>
    <x v="439"/>
    <x v="0"/>
    <x v="1"/>
    <n v="140"/>
  </r>
  <r>
    <n v="475"/>
    <x v="440"/>
    <x v="0"/>
    <x v="4"/>
    <n v="140"/>
  </r>
  <r>
    <n v="557"/>
    <x v="441"/>
    <x v="0"/>
    <x v="13"/>
    <n v="140"/>
  </r>
  <r>
    <n v="654"/>
    <x v="442"/>
    <x v="3"/>
    <x v="10"/>
    <n v="140"/>
  </r>
  <r>
    <n v="795"/>
    <x v="443"/>
    <x v="28"/>
    <x v="13"/>
    <n v="140"/>
  </r>
  <r>
    <n v="841"/>
    <x v="444"/>
    <x v="0"/>
    <x v="15"/>
    <n v="140"/>
  </r>
  <r>
    <n v="937"/>
    <x v="445"/>
    <x v="0"/>
    <x v="11"/>
    <n v="140"/>
  </r>
  <r>
    <n v="1327"/>
    <x v="446"/>
    <x v="3"/>
    <x v="12"/>
    <n v="140"/>
  </r>
  <r>
    <n v="525"/>
    <x v="260"/>
    <x v="0"/>
    <x v="3"/>
    <n v="138"/>
  </r>
  <r>
    <n v="838"/>
    <x v="447"/>
    <x v="0"/>
    <x v="0"/>
    <n v="138"/>
  </r>
  <r>
    <n v="1075"/>
    <x v="448"/>
    <x v="9"/>
    <x v="0"/>
    <n v="138"/>
  </r>
  <r>
    <n v="104"/>
    <x v="449"/>
    <x v="9"/>
    <x v="3"/>
    <n v="137"/>
  </r>
  <r>
    <n v="140"/>
    <x v="450"/>
    <x v="0"/>
    <x v="10"/>
    <n v="137"/>
  </r>
  <r>
    <n v="806"/>
    <x v="451"/>
    <x v="8"/>
    <x v="15"/>
    <n v="136"/>
  </r>
  <r>
    <n v="52"/>
    <x v="452"/>
    <x v="0"/>
    <x v="17"/>
    <n v="135"/>
  </r>
  <r>
    <n v="308"/>
    <x v="453"/>
    <x v="0"/>
    <x v="14"/>
    <n v="134"/>
  </r>
  <r>
    <n v="1222"/>
    <x v="454"/>
    <x v="7"/>
    <x v="0"/>
    <n v="134"/>
  </r>
  <r>
    <n v="1178"/>
    <x v="455"/>
    <x v="9"/>
    <x v="13"/>
    <n v="131"/>
  </r>
  <r>
    <n v="48"/>
    <x v="456"/>
    <x v="0"/>
    <x v="15"/>
    <n v="130"/>
  </r>
  <r>
    <n v="137"/>
    <x v="457"/>
    <x v="0"/>
    <x v="11"/>
    <n v="130"/>
  </r>
  <r>
    <n v="210"/>
    <x v="458"/>
    <x v="0"/>
    <x v="5"/>
    <n v="130"/>
  </r>
  <r>
    <n v="458"/>
    <x v="459"/>
    <x v="0"/>
    <x v="26"/>
    <n v="130"/>
  </r>
  <r>
    <n v="492"/>
    <x v="460"/>
    <x v="0"/>
    <x v="4"/>
    <n v="130"/>
  </r>
  <r>
    <n v="545"/>
    <x v="461"/>
    <x v="0"/>
    <x v="19"/>
    <n v="130"/>
  </r>
  <r>
    <n v="669"/>
    <x v="462"/>
    <x v="0"/>
    <x v="16"/>
    <n v="130"/>
  </r>
  <r>
    <n v="828"/>
    <x v="463"/>
    <x v="0"/>
    <x v="2"/>
    <n v="130"/>
  </r>
  <r>
    <n v="926"/>
    <x v="464"/>
    <x v="0"/>
    <x v="4"/>
    <n v="130"/>
  </r>
  <r>
    <n v="1034"/>
    <x v="465"/>
    <x v="0"/>
    <x v="27"/>
    <n v="130"/>
  </r>
  <r>
    <n v="1123"/>
    <x v="466"/>
    <x v="0"/>
    <x v="1"/>
    <n v="130"/>
  </r>
  <r>
    <n v="1241"/>
    <x v="467"/>
    <x v="0"/>
    <x v="18"/>
    <n v="130"/>
  </r>
  <r>
    <n v="1308"/>
    <x v="468"/>
    <x v="0"/>
    <x v="13"/>
    <n v="130"/>
  </r>
  <r>
    <n v="390"/>
    <x v="469"/>
    <x v="0"/>
    <x v="1"/>
    <n v="129"/>
  </r>
  <r>
    <n v="1252"/>
    <x v="470"/>
    <x v="26"/>
    <x v="19"/>
    <n v="129"/>
  </r>
  <r>
    <n v="739"/>
    <x v="471"/>
    <x v="0"/>
    <x v="4"/>
    <n v="127"/>
  </r>
  <r>
    <n v="99"/>
    <x v="472"/>
    <x v="0"/>
    <x v="0"/>
    <n v="126"/>
  </r>
  <r>
    <n v="494"/>
    <x v="473"/>
    <x v="0"/>
    <x v="23"/>
    <n v="126"/>
  </r>
  <r>
    <n v="866"/>
    <x v="474"/>
    <x v="0"/>
    <x v="15"/>
    <n v="126"/>
  </r>
  <r>
    <n v="246"/>
    <x v="475"/>
    <x v="9"/>
    <x v="28"/>
    <n v="125"/>
  </r>
  <r>
    <n v="351"/>
    <x v="476"/>
    <x v="0"/>
    <x v="20"/>
    <n v="125"/>
  </r>
  <r>
    <n v="713"/>
    <x v="477"/>
    <x v="0"/>
    <x v="19"/>
    <n v="125"/>
  </r>
  <r>
    <n v="769"/>
    <x v="478"/>
    <x v="12"/>
    <x v="19"/>
    <n v="125"/>
  </r>
  <r>
    <n v="1295"/>
    <x v="479"/>
    <x v="4"/>
    <x v="0"/>
    <n v="125"/>
  </r>
  <r>
    <n v="1168"/>
    <x v="480"/>
    <x v="0"/>
    <x v="15"/>
    <n v="123"/>
  </r>
  <r>
    <n v="1192"/>
    <x v="481"/>
    <x v="0"/>
    <x v="16"/>
    <n v="123"/>
  </r>
  <r>
    <n v="303"/>
    <x v="482"/>
    <x v="0"/>
    <x v="19"/>
    <n v="121"/>
  </r>
  <r>
    <n v="116"/>
    <x v="483"/>
    <x v="0"/>
    <x v="4"/>
    <n v="120"/>
  </r>
  <r>
    <n v="161"/>
    <x v="484"/>
    <x v="9"/>
    <x v="11"/>
    <n v="120"/>
  </r>
  <r>
    <n v="202"/>
    <x v="485"/>
    <x v="3"/>
    <x v="13"/>
    <n v="120"/>
  </r>
  <r>
    <n v="318"/>
    <x v="486"/>
    <x v="14"/>
    <x v="13"/>
    <n v="120"/>
  </r>
  <r>
    <n v="399"/>
    <x v="487"/>
    <x v="0"/>
    <x v="20"/>
    <n v="120"/>
  </r>
  <r>
    <n v="486"/>
    <x v="488"/>
    <x v="0"/>
    <x v="17"/>
    <n v="120"/>
  </r>
  <r>
    <n v="617"/>
    <x v="489"/>
    <x v="0"/>
    <x v="2"/>
    <n v="120"/>
  </r>
  <r>
    <n v="753"/>
    <x v="371"/>
    <x v="12"/>
    <x v="15"/>
    <n v="120"/>
  </r>
  <r>
    <n v="964"/>
    <x v="490"/>
    <x v="0"/>
    <x v="25"/>
    <n v="120"/>
  </r>
  <r>
    <n v="996"/>
    <x v="491"/>
    <x v="29"/>
    <x v="8"/>
    <n v="120"/>
  </r>
  <r>
    <n v="1029"/>
    <x v="492"/>
    <x v="0"/>
    <x v="3"/>
    <n v="120"/>
  </r>
  <r>
    <n v="1047"/>
    <x v="493"/>
    <x v="0"/>
    <x v="22"/>
    <n v="120"/>
  </r>
  <r>
    <n v="1058"/>
    <x v="494"/>
    <x v="11"/>
    <x v="21"/>
    <n v="120"/>
  </r>
  <r>
    <n v="1166"/>
    <x v="495"/>
    <x v="14"/>
    <x v="15"/>
    <n v="120"/>
  </r>
  <r>
    <n v="1185"/>
    <x v="350"/>
    <x v="11"/>
    <x v="0"/>
    <n v="120"/>
  </r>
  <r>
    <n v="1198"/>
    <x v="496"/>
    <x v="2"/>
    <x v="15"/>
    <n v="120"/>
  </r>
  <r>
    <n v="1232"/>
    <x v="497"/>
    <x v="3"/>
    <x v="10"/>
    <n v="120"/>
  </r>
  <r>
    <n v="742"/>
    <x v="498"/>
    <x v="0"/>
    <x v="3"/>
    <n v="119"/>
  </r>
  <r>
    <n v="781"/>
    <x v="499"/>
    <x v="0"/>
    <x v="4"/>
    <n v="119"/>
  </r>
  <r>
    <n v="534"/>
    <x v="500"/>
    <x v="0"/>
    <x v="3"/>
    <n v="115"/>
  </r>
  <r>
    <n v="626"/>
    <x v="501"/>
    <x v="0"/>
    <x v="11"/>
    <n v="115"/>
  </r>
  <r>
    <n v="1044"/>
    <x v="502"/>
    <x v="3"/>
    <x v="21"/>
    <n v="115"/>
  </r>
  <r>
    <n v="521"/>
    <x v="503"/>
    <x v="0"/>
    <x v="11"/>
    <n v="113"/>
  </r>
  <r>
    <n v="451"/>
    <x v="504"/>
    <x v="0"/>
    <x v="14"/>
    <n v="112"/>
  </r>
  <r>
    <n v="1055"/>
    <x v="505"/>
    <x v="0"/>
    <x v="15"/>
    <n v="112"/>
  </r>
  <r>
    <n v="882"/>
    <x v="506"/>
    <x v="8"/>
    <x v="15"/>
    <n v="111"/>
  </r>
  <r>
    <n v="1264"/>
    <x v="507"/>
    <x v="0"/>
    <x v="5"/>
    <n v="111"/>
  </r>
  <r>
    <n v="211"/>
    <x v="508"/>
    <x v="5"/>
    <x v="0"/>
    <n v="110"/>
  </r>
  <r>
    <n v="247"/>
    <x v="475"/>
    <x v="9"/>
    <x v="15"/>
    <n v="110"/>
  </r>
  <r>
    <n v="648"/>
    <x v="509"/>
    <x v="0"/>
    <x v="11"/>
    <n v="110"/>
  </r>
  <r>
    <n v="764"/>
    <x v="510"/>
    <x v="0"/>
    <x v="23"/>
    <n v="110"/>
  </r>
  <r>
    <n v="791"/>
    <x v="511"/>
    <x v="0"/>
    <x v="14"/>
    <n v="110"/>
  </r>
  <r>
    <n v="1027"/>
    <x v="512"/>
    <x v="0"/>
    <x v="4"/>
    <n v="110"/>
  </r>
  <r>
    <n v="1243"/>
    <x v="513"/>
    <x v="0"/>
    <x v="19"/>
    <n v="110"/>
  </r>
  <r>
    <n v="296"/>
    <x v="514"/>
    <x v="0"/>
    <x v="4"/>
    <n v="109"/>
  </r>
  <r>
    <n v="384"/>
    <x v="515"/>
    <x v="0"/>
    <x v="15"/>
    <n v="108"/>
  </r>
  <r>
    <n v="1204"/>
    <x v="516"/>
    <x v="0"/>
    <x v="5"/>
    <n v="108"/>
  </r>
  <r>
    <n v="1120"/>
    <x v="517"/>
    <x v="0"/>
    <x v="4"/>
    <n v="105"/>
  </r>
  <r>
    <n v="487"/>
    <x v="518"/>
    <x v="0"/>
    <x v="15"/>
    <n v="104"/>
  </r>
  <r>
    <n v="632"/>
    <x v="519"/>
    <x v="0"/>
    <x v="4"/>
    <n v="101"/>
  </r>
  <r>
    <n v="1014"/>
    <x v="109"/>
    <x v="3"/>
    <x v="16"/>
    <n v="101"/>
  </r>
  <r>
    <n v="1102"/>
    <x v="520"/>
    <x v="0"/>
    <x v="4"/>
    <n v="101"/>
  </r>
  <r>
    <n v="4"/>
    <x v="521"/>
    <x v="0"/>
    <x v="4"/>
    <n v="100"/>
  </r>
  <r>
    <n v="20"/>
    <x v="522"/>
    <x v="0"/>
    <x v="4"/>
    <n v="100"/>
  </r>
  <r>
    <n v="22"/>
    <x v="523"/>
    <x v="0"/>
    <x v="16"/>
    <n v="100"/>
  </r>
  <r>
    <n v="36"/>
    <x v="524"/>
    <x v="7"/>
    <x v="15"/>
    <n v="100"/>
  </r>
  <r>
    <n v="66"/>
    <x v="111"/>
    <x v="4"/>
    <x v="5"/>
    <n v="100"/>
  </r>
  <r>
    <n v="94"/>
    <x v="525"/>
    <x v="12"/>
    <x v="4"/>
    <n v="100"/>
  </r>
  <r>
    <n v="105"/>
    <x v="526"/>
    <x v="4"/>
    <x v="0"/>
    <n v="100"/>
  </r>
  <r>
    <n v="158"/>
    <x v="527"/>
    <x v="0"/>
    <x v="16"/>
    <n v="100"/>
  </r>
  <r>
    <n v="166"/>
    <x v="528"/>
    <x v="3"/>
    <x v="15"/>
    <n v="100"/>
  </r>
  <r>
    <n v="171"/>
    <x v="529"/>
    <x v="4"/>
    <x v="26"/>
    <n v="100"/>
  </r>
  <r>
    <n v="175"/>
    <x v="530"/>
    <x v="0"/>
    <x v="2"/>
    <n v="100"/>
  </r>
  <r>
    <n v="216"/>
    <x v="531"/>
    <x v="3"/>
    <x v="15"/>
    <n v="100"/>
  </r>
  <r>
    <n v="219"/>
    <x v="532"/>
    <x v="14"/>
    <x v="0"/>
    <n v="100"/>
  </r>
  <r>
    <n v="225"/>
    <x v="533"/>
    <x v="11"/>
    <x v="19"/>
    <n v="100"/>
  </r>
  <r>
    <n v="226"/>
    <x v="534"/>
    <x v="12"/>
    <x v="15"/>
    <n v="100"/>
  </r>
  <r>
    <n v="235"/>
    <x v="535"/>
    <x v="4"/>
    <x v="5"/>
    <n v="100"/>
  </r>
  <r>
    <n v="260"/>
    <x v="536"/>
    <x v="11"/>
    <x v="19"/>
    <n v="100"/>
  </r>
  <r>
    <n v="314"/>
    <x v="537"/>
    <x v="3"/>
    <x v="0"/>
    <n v="100"/>
  </r>
  <r>
    <n v="361"/>
    <x v="538"/>
    <x v="4"/>
    <x v="9"/>
    <n v="100"/>
  </r>
  <r>
    <n v="373"/>
    <x v="539"/>
    <x v="0"/>
    <x v="16"/>
    <n v="100"/>
  </r>
  <r>
    <n v="376"/>
    <x v="540"/>
    <x v="14"/>
    <x v="16"/>
    <n v="100"/>
  </r>
  <r>
    <n v="385"/>
    <x v="541"/>
    <x v="11"/>
    <x v="15"/>
    <n v="100"/>
  </r>
  <r>
    <n v="397"/>
    <x v="542"/>
    <x v="0"/>
    <x v="19"/>
    <n v="100"/>
  </r>
  <r>
    <n v="406"/>
    <x v="543"/>
    <x v="0"/>
    <x v="13"/>
    <n v="100"/>
  </r>
  <r>
    <n v="413"/>
    <x v="544"/>
    <x v="0"/>
    <x v="10"/>
    <n v="100"/>
  </r>
  <r>
    <n v="427"/>
    <x v="545"/>
    <x v="0"/>
    <x v="19"/>
    <n v="100"/>
  </r>
  <r>
    <n v="449"/>
    <x v="546"/>
    <x v="0"/>
    <x v="17"/>
    <n v="100"/>
  </r>
  <r>
    <n v="453"/>
    <x v="547"/>
    <x v="0"/>
    <x v="5"/>
    <n v="100"/>
  </r>
  <r>
    <n v="454"/>
    <x v="548"/>
    <x v="0"/>
    <x v="13"/>
    <n v="100"/>
  </r>
  <r>
    <n v="514"/>
    <x v="549"/>
    <x v="0"/>
    <x v="2"/>
    <n v="100"/>
  </r>
  <r>
    <n v="531"/>
    <x v="550"/>
    <x v="11"/>
    <x v="6"/>
    <n v="100"/>
  </r>
  <r>
    <n v="542"/>
    <x v="551"/>
    <x v="0"/>
    <x v="18"/>
    <n v="100"/>
  </r>
  <r>
    <n v="603"/>
    <x v="552"/>
    <x v="0"/>
    <x v="19"/>
    <n v="100"/>
  </r>
  <r>
    <n v="605"/>
    <x v="553"/>
    <x v="0"/>
    <x v="19"/>
    <n v="100"/>
  </r>
  <r>
    <n v="659"/>
    <x v="554"/>
    <x v="30"/>
    <x v="14"/>
    <n v="100"/>
  </r>
  <r>
    <n v="661"/>
    <x v="555"/>
    <x v="14"/>
    <x v="11"/>
    <n v="100"/>
  </r>
  <r>
    <n v="681"/>
    <x v="556"/>
    <x v="8"/>
    <x v="13"/>
    <n v="100"/>
  </r>
  <r>
    <n v="703"/>
    <x v="557"/>
    <x v="0"/>
    <x v="11"/>
    <n v="100"/>
  </r>
  <r>
    <n v="745"/>
    <x v="558"/>
    <x v="3"/>
    <x v="1"/>
    <n v="100"/>
  </r>
  <r>
    <n v="770"/>
    <x v="559"/>
    <x v="0"/>
    <x v="15"/>
    <n v="100"/>
  </r>
  <r>
    <n v="785"/>
    <x v="560"/>
    <x v="11"/>
    <x v="19"/>
    <n v="100"/>
  </r>
  <r>
    <n v="837"/>
    <x v="561"/>
    <x v="0"/>
    <x v="11"/>
    <n v="100"/>
  </r>
  <r>
    <n v="852"/>
    <x v="562"/>
    <x v="0"/>
    <x v="4"/>
    <n v="100"/>
  </r>
  <r>
    <n v="903"/>
    <x v="563"/>
    <x v="3"/>
    <x v="14"/>
    <n v="100"/>
  </r>
  <r>
    <n v="911"/>
    <x v="564"/>
    <x v="0"/>
    <x v="26"/>
    <n v="100"/>
  </r>
  <r>
    <n v="949"/>
    <x v="565"/>
    <x v="0"/>
    <x v="23"/>
    <n v="100"/>
  </r>
  <r>
    <n v="971"/>
    <x v="566"/>
    <x v="8"/>
    <x v="16"/>
    <n v="100"/>
  </r>
  <r>
    <n v="979"/>
    <x v="567"/>
    <x v="0"/>
    <x v="0"/>
    <n v="100"/>
  </r>
  <r>
    <n v="983"/>
    <x v="568"/>
    <x v="0"/>
    <x v="0"/>
    <n v="100"/>
  </r>
  <r>
    <n v="1051"/>
    <x v="569"/>
    <x v="0"/>
    <x v="16"/>
    <n v="100"/>
  </r>
  <r>
    <n v="1077"/>
    <x v="570"/>
    <x v="0"/>
    <x v="3"/>
    <n v="100"/>
  </r>
  <r>
    <n v="1091"/>
    <x v="571"/>
    <x v="2"/>
    <x v="22"/>
    <n v="100"/>
  </r>
  <r>
    <n v="1103"/>
    <x v="572"/>
    <x v="8"/>
    <x v="15"/>
    <n v="100"/>
  </r>
  <r>
    <n v="1119"/>
    <x v="573"/>
    <x v="0"/>
    <x v="3"/>
    <n v="100"/>
  </r>
  <r>
    <n v="1122"/>
    <x v="574"/>
    <x v="0"/>
    <x v="16"/>
    <n v="100"/>
  </r>
  <r>
    <n v="1182"/>
    <x v="575"/>
    <x v="7"/>
    <x v="7"/>
    <n v="100"/>
  </r>
  <r>
    <n v="1201"/>
    <x v="576"/>
    <x v="31"/>
    <x v="12"/>
    <n v="100"/>
  </r>
  <r>
    <n v="1220"/>
    <x v="577"/>
    <x v="3"/>
    <x v="10"/>
    <n v="100"/>
  </r>
  <r>
    <n v="1247"/>
    <x v="578"/>
    <x v="0"/>
    <x v="11"/>
    <n v="100"/>
  </r>
  <r>
    <n v="1269"/>
    <x v="372"/>
    <x v="2"/>
    <x v="5"/>
    <n v="100"/>
  </r>
  <r>
    <n v="1292"/>
    <x v="579"/>
    <x v="4"/>
    <x v="15"/>
    <n v="100"/>
  </r>
  <r>
    <n v="1297"/>
    <x v="82"/>
    <x v="3"/>
    <x v="11"/>
    <n v="100"/>
  </r>
  <r>
    <n v="1330"/>
    <x v="580"/>
    <x v="0"/>
    <x v="13"/>
    <n v="100"/>
  </r>
  <r>
    <n v="1341"/>
    <x v="581"/>
    <x v="0"/>
    <x v="5"/>
    <n v="100"/>
  </r>
  <r>
    <n v="1146"/>
    <x v="582"/>
    <x v="0"/>
    <x v="23"/>
    <n v="99"/>
  </r>
  <r>
    <n v="1304"/>
    <x v="583"/>
    <x v="14"/>
    <x v="11"/>
    <n v="99"/>
  </r>
  <r>
    <n v="268"/>
    <x v="584"/>
    <x v="0"/>
    <x v="25"/>
    <n v="97"/>
  </r>
  <r>
    <n v="854"/>
    <x v="585"/>
    <x v="0"/>
    <x v="8"/>
    <n v="96"/>
  </r>
  <r>
    <n v="7"/>
    <x v="586"/>
    <x v="0"/>
    <x v="4"/>
    <n v="95"/>
  </r>
  <r>
    <n v="131"/>
    <x v="587"/>
    <x v="0"/>
    <x v="15"/>
    <n v="95"/>
  </r>
  <r>
    <n v="295"/>
    <x v="588"/>
    <x v="12"/>
    <x v="22"/>
    <n v="95"/>
  </r>
  <r>
    <n v="359"/>
    <x v="589"/>
    <x v="0"/>
    <x v="8"/>
    <n v="95"/>
  </r>
  <r>
    <n v="1302"/>
    <x v="590"/>
    <x v="0"/>
    <x v="9"/>
    <n v="95"/>
  </r>
  <r>
    <n v="469"/>
    <x v="591"/>
    <x v="0"/>
    <x v="15"/>
    <n v="94"/>
  </r>
  <r>
    <n v="777"/>
    <x v="592"/>
    <x v="0"/>
    <x v="15"/>
    <n v="94"/>
  </r>
  <r>
    <n v="839"/>
    <x v="593"/>
    <x v="0"/>
    <x v="4"/>
    <n v="94"/>
  </r>
  <r>
    <n v="876"/>
    <x v="594"/>
    <x v="8"/>
    <x v="0"/>
    <n v="94"/>
  </r>
  <r>
    <n v="95"/>
    <x v="595"/>
    <x v="17"/>
    <x v="0"/>
    <n v="93"/>
  </r>
  <r>
    <n v="124"/>
    <x v="596"/>
    <x v="0"/>
    <x v="8"/>
    <n v="92"/>
  </r>
  <r>
    <n v="998"/>
    <x v="597"/>
    <x v="0"/>
    <x v="5"/>
    <n v="92"/>
  </r>
  <r>
    <n v="1042"/>
    <x v="598"/>
    <x v="0"/>
    <x v="1"/>
    <n v="91"/>
  </r>
  <r>
    <n v="1299"/>
    <x v="599"/>
    <x v="0"/>
    <x v="4"/>
    <n v="91"/>
  </r>
  <r>
    <n v="61"/>
    <x v="600"/>
    <x v="9"/>
    <x v="10"/>
    <n v="90"/>
  </r>
  <r>
    <n v="196"/>
    <x v="601"/>
    <x v="0"/>
    <x v="4"/>
    <n v="90"/>
  </r>
  <r>
    <n v="281"/>
    <x v="602"/>
    <x v="0"/>
    <x v="20"/>
    <n v="90"/>
  </r>
  <r>
    <n v="336"/>
    <x v="603"/>
    <x v="0"/>
    <x v="18"/>
    <n v="90"/>
  </r>
  <r>
    <n v="438"/>
    <x v="604"/>
    <x v="0"/>
    <x v="21"/>
    <n v="90"/>
  </r>
  <r>
    <n v="457"/>
    <x v="605"/>
    <x v="4"/>
    <x v="7"/>
    <n v="90"/>
  </r>
  <r>
    <n v="493"/>
    <x v="606"/>
    <x v="0"/>
    <x v="16"/>
    <n v="90"/>
  </r>
  <r>
    <n v="561"/>
    <x v="607"/>
    <x v="0"/>
    <x v="11"/>
    <n v="90"/>
  </r>
  <r>
    <n v="640"/>
    <x v="608"/>
    <x v="25"/>
    <x v="15"/>
    <n v="90"/>
  </r>
  <r>
    <n v="718"/>
    <x v="609"/>
    <x v="0"/>
    <x v="18"/>
    <n v="90"/>
  </r>
  <r>
    <n v="759"/>
    <x v="610"/>
    <x v="0"/>
    <x v="26"/>
    <n v="90"/>
  </r>
  <r>
    <n v="881"/>
    <x v="611"/>
    <x v="0"/>
    <x v="1"/>
    <n v="90"/>
  </r>
  <r>
    <n v="995"/>
    <x v="612"/>
    <x v="0"/>
    <x v="15"/>
    <n v="90"/>
  </r>
  <r>
    <n v="997"/>
    <x v="613"/>
    <x v="0"/>
    <x v="4"/>
    <n v="90"/>
  </r>
  <r>
    <n v="1002"/>
    <x v="614"/>
    <x v="0"/>
    <x v="20"/>
    <n v="90"/>
  </r>
  <r>
    <n v="1104"/>
    <x v="615"/>
    <x v="0"/>
    <x v="15"/>
    <n v="90"/>
  </r>
  <r>
    <n v="1150"/>
    <x v="616"/>
    <x v="0"/>
    <x v="15"/>
    <n v="90"/>
  </r>
  <r>
    <n v="1313"/>
    <x v="617"/>
    <x v="0"/>
    <x v="3"/>
    <n v="90"/>
  </r>
  <r>
    <n v="916"/>
    <x v="618"/>
    <x v="0"/>
    <x v="14"/>
    <n v="89"/>
  </r>
  <r>
    <n v="1229"/>
    <x v="619"/>
    <x v="0"/>
    <x v="15"/>
    <n v="89"/>
  </r>
  <r>
    <n v="136"/>
    <x v="620"/>
    <x v="0"/>
    <x v="10"/>
    <n v="88"/>
  </r>
  <r>
    <n v="167"/>
    <x v="621"/>
    <x v="14"/>
    <x v="25"/>
    <n v="88"/>
  </r>
  <r>
    <n v="183"/>
    <x v="622"/>
    <x v="0"/>
    <x v="0"/>
    <n v="87"/>
  </r>
  <r>
    <n v="426"/>
    <x v="623"/>
    <x v="0"/>
    <x v="13"/>
    <n v="87"/>
  </r>
  <r>
    <n v="544"/>
    <x v="624"/>
    <x v="0"/>
    <x v="0"/>
    <n v="87"/>
  </r>
  <r>
    <n v="830"/>
    <x v="625"/>
    <x v="0"/>
    <x v="22"/>
    <n v="87"/>
  </r>
  <r>
    <n v="923"/>
    <x v="626"/>
    <x v="4"/>
    <x v="13"/>
    <n v="87"/>
  </r>
  <r>
    <n v="1335"/>
    <x v="627"/>
    <x v="0"/>
    <x v="23"/>
    <n v="87"/>
  </r>
  <r>
    <n v="667"/>
    <x v="628"/>
    <x v="0"/>
    <x v="17"/>
    <n v="86"/>
  </r>
  <r>
    <n v="728"/>
    <x v="629"/>
    <x v="9"/>
    <x v="0"/>
    <n v="86"/>
  </r>
  <r>
    <n v="289"/>
    <x v="630"/>
    <x v="32"/>
    <x v="22"/>
    <n v="85"/>
  </r>
  <r>
    <n v="442"/>
    <x v="631"/>
    <x v="0"/>
    <x v="15"/>
    <n v="85"/>
  </r>
  <r>
    <n v="779"/>
    <x v="632"/>
    <x v="0"/>
    <x v="1"/>
    <n v="85"/>
  </r>
  <r>
    <n v="908"/>
    <x v="633"/>
    <x v="12"/>
    <x v="15"/>
    <n v="85"/>
  </r>
  <r>
    <n v="957"/>
    <x v="634"/>
    <x v="0"/>
    <x v="18"/>
    <n v="85"/>
  </r>
  <r>
    <n v="1048"/>
    <x v="635"/>
    <x v="0"/>
    <x v="3"/>
    <n v="85"/>
  </r>
  <r>
    <n v="1331"/>
    <x v="636"/>
    <x v="12"/>
    <x v="15"/>
    <n v="85"/>
  </r>
  <r>
    <n v="362"/>
    <x v="637"/>
    <x v="0"/>
    <x v="17"/>
    <n v="84"/>
  </r>
  <r>
    <n v="401"/>
    <x v="638"/>
    <x v="0"/>
    <x v="0"/>
    <n v="84"/>
  </r>
  <r>
    <n v="647"/>
    <x v="639"/>
    <x v="0"/>
    <x v="10"/>
    <n v="84"/>
  </r>
  <r>
    <n v="939"/>
    <x v="640"/>
    <x v="0"/>
    <x v="15"/>
    <n v="84"/>
  </r>
  <r>
    <n v="1008"/>
    <x v="641"/>
    <x v="22"/>
    <x v="20"/>
    <n v="84"/>
  </r>
  <r>
    <n v="417"/>
    <x v="642"/>
    <x v="8"/>
    <x v="3"/>
    <n v="83"/>
  </r>
  <r>
    <n v="815"/>
    <x v="643"/>
    <x v="14"/>
    <x v="15"/>
    <n v="83"/>
  </r>
  <r>
    <n v="209"/>
    <x v="644"/>
    <x v="0"/>
    <x v="10"/>
    <n v="82"/>
  </r>
  <r>
    <n v="948"/>
    <x v="645"/>
    <x v="0"/>
    <x v="4"/>
    <n v="82"/>
  </r>
  <r>
    <n v="207"/>
    <x v="646"/>
    <x v="0"/>
    <x v="1"/>
    <n v="81"/>
  </r>
  <r>
    <n v="37"/>
    <x v="647"/>
    <x v="9"/>
    <x v="4"/>
    <n v="80"/>
  </r>
  <r>
    <n v="58"/>
    <x v="648"/>
    <x v="0"/>
    <x v="18"/>
    <n v="80"/>
  </r>
  <r>
    <n v="62"/>
    <x v="649"/>
    <x v="3"/>
    <x v="13"/>
    <n v="80"/>
  </r>
  <r>
    <n v="125"/>
    <x v="650"/>
    <x v="0"/>
    <x v="14"/>
    <n v="80"/>
  </r>
  <r>
    <n v="172"/>
    <x v="651"/>
    <x v="30"/>
    <x v="14"/>
    <n v="80"/>
  </r>
  <r>
    <n v="262"/>
    <x v="652"/>
    <x v="3"/>
    <x v="14"/>
    <n v="80"/>
  </r>
  <r>
    <n v="398"/>
    <x v="653"/>
    <x v="3"/>
    <x v="7"/>
    <n v="80"/>
  </r>
  <r>
    <n v="424"/>
    <x v="654"/>
    <x v="33"/>
    <x v="13"/>
    <n v="80"/>
  </r>
  <r>
    <n v="463"/>
    <x v="366"/>
    <x v="0"/>
    <x v="1"/>
    <n v="80"/>
  </r>
  <r>
    <n v="473"/>
    <x v="655"/>
    <x v="0"/>
    <x v="2"/>
    <n v="80"/>
  </r>
  <r>
    <n v="519"/>
    <x v="656"/>
    <x v="0"/>
    <x v="8"/>
    <n v="80"/>
  </r>
  <r>
    <n v="560"/>
    <x v="657"/>
    <x v="0"/>
    <x v="3"/>
    <n v="80"/>
  </r>
  <r>
    <n v="655"/>
    <x v="658"/>
    <x v="0"/>
    <x v="3"/>
    <n v="80"/>
  </r>
  <r>
    <n v="673"/>
    <x v="659"/>
    <x v="11"/>
    <x v="1"/>
    <n v="80"/>
  </r>
  <r>
    <n v="675"/>
    <x v="660"/>
    <x v="0"/>
    <x v="5"/>
    <n v="80"/>
  </r>
  <r>
    <n v="792"/>
    <x v="661"/>
    <x v="0"/>
    <x v="26"/>
    <n v="80"/>
  </r>
  <r>
    <n v="825"/>
    <x v="662"/>
    <x v="11"/>
    <x v="5"/>
    <n v="80"/>
  </r>
  <r>
    <n v="840"/>
    <x v="663"/>
    <x v="3"/>
    <x v="23"/>
    <n v="80"/>
  </r>
  <r>
    <n v="928"/>
    <x v="664"/>
    <x v="0"/>
    <x v="22"/>
    <n v="80"/>
  </r>
  <r>
    <n v="932"/>
    <x v="665"/>
    <x v="0"/>
    <x v="18"/>
    <n v="80"/>
  </r>
  <r>
    <n v="991"/>
    <x v="666"/>
    <x v="0"/>
    <x v="1"/>
    <n v="80"/>
  </r>
  <r>
    <n v="1036"/>
    <x v="667"/>
    <x v="0"/>
    <x v="18"/>
    <n v="80"/>
  </r>
  <r>
    <n v="1040"/>
    <x v="668"/>
    <x v="1"/>
    <x v="3"/>
    <n v="80"/>
  </r>
  <r>
    <n v="1224"/>
    <x v="669"/>
    <x v="34"/>
    <x v="21"/>
    <n v="80"/>
  </r>
  <r>
    <n v="1251"/>
    <x v="670"/>
    <x v="0"/>
    <x v="18"/>
    <n v="80"/>
  </r>
  <r>
    <n v="1263"/>
    <x v="671"/>
    <x v="0"/>
    <x v="5"/>
    <n v="80"/>
  </r>
  <r>
    <n v="17"/>
    <x v="672"/>
    <x v="9"/>
    <x v="21"/>
    <n v="78"/>
  </r>
  <r>
    <n v="174"/>
    <x v="673"/>
    <x v="0"/>
    <x v="17"/>
    <n v="78"/>
  </r>
  <r>
    <n v="217"/>
    <x v="674"/>
    <x v="0"/>
    <x v="0"/>
    <n v="78"/>
  </r>
  <r>
    <n v="748"/>
    <x v="675"/>
    <x v="9"/>
    <x v="15"/>
    <n v="78"/>
  </r>
  <r>
    <n v="918"/>
    <x v="676"/>
    <x v="0"/>
    <x v="19"/>
    <n v="78"/>
  </r>
  <r>
    <n v="935"/>
    <x v="677"/>
    <x v="9"/>
    <x v="26"/>
    <n v="78"/>
  </r>
  <r>
    <n v="1065"/>
    <x v="678"/>
    <x v="0"/>
    <x v="5"/>
    <n v="78"/>
  </r>
  <r>
    <n v="155"/>
    <x v="679"/>
    <x v="0"/>
    <x v="16"/>
    <n v="77"/>
  </r>
  <r>
    <n v="78"/>
    <x v="680"/>
    <x v="0"/>
    <x v="18"/>
    <n v="76"/>
  </r>
  <r>
    <n v="690"/>
    <x v="681"/>
    <x v="0"/>
    <x v="3"/>
    <n v="76"/>
  </r>
  <r>
    <n v="1228"/>
    <x v="682"/>
    <x v="0"/>
    <x v="21"/>
    <n v="76"/>
  </r>
  <r>
    <n v="10"/>
    <x v="683"/>
    <x v="8"/>
    <x v="5"/>
    <n v="75"/>
  </r>
  <r>
    <n v="71"/>
    <x v="684"/>
    <x v="0"/>
    <x v="20"/>
    <n v="75"/>
  </r>
  <r>
    <n v="118"/>
    <x v="685"/>
    <x v="35"/>
    <x v="14"/>
    <n v="75"/>
  </r>
  <r>
    <n v="327"/>
    <x v="686"/>
    <x v="0"/>
    <x v="27"/>
    <n v="75"/>
  </r>
  <r>
    <n v="484"/>
    <x v="687"/>
    <x v="3"/>
    <x v="13"/>
    <n v="75"/>
  </r>
  <r>
    <n v="610"/>
    <x v="688"/>
    <x v="0"/>
    <x v="22"/>
    <n v="75"/>
  </r>
  <r>
    <n v="734"/>
    <x v="689"/>
    <x v="14"/>
    <x v="16"/>
    <n v="75"/>
  </r>
  <r>
    <n v="793"/>
    <x v="690"/>
    <x v="0"/>
    <x v="22"/>
    <n v="75"/>
  </r>
  <r>
    <n v="844"/>
    <x v="691"/>
    <x v="0"/>
    <x v="18"/>
    <n v="75"/>
  </r>
  <r>
    <n v="988"/>
    <x v="692"/>
    <x v="8"/>
    <x v="4"/>
    <n v="75"/>
  </r>
  <r>
    <n v="1154"/>
    <x v="693"/>
    <x v="0"/>
    <x v="0"/>
    <n v="75"/>
  </r>
  <r>
    <n v="1159"/>
    <x v="694"/>
    <x v="9"/>
    <x v="13"/>
    <n v="75"/>
  </r>
  <r>
    <n v="1242"/>
    <x v="695"/>
    <x v="0"/>
    <x v="15"/>
    <n v="75"/>
  </r>
  <r>
    <n v="1332"/>
    <x v="696"/>
    <x v="4"/>
    <x v="15"/>
    <n v="75"/>
  </r>
  <r>
    <n v="472"/>
    <x v="697"/>
    <x v="10"/>
    <x v="5"/>
    <n v="74"/>
  </r>
  <r>
    <n v="829"/>
    <x v="698"/>
    <x v="0"/>
    <x v="10"/>
    <n v="74"/>
  </r>
  <r>
    <n v="510"/>
    <x v="699"/>
    <x v="4"/>
    <x v="5"/>
    <n v="73"/>
  </r>
  <r>
    <n v="606"/>
    <x v="700"/>
    <x v="2"/>
    <x v="15"/>
    <n v="72"/>
  </r>
  <r>
    <n v="924"/>
    <x v="701"/>
    <x v="0"/>
    <x v="5"/>
    <n v="72"/>
  </r>
  <r>
    <n v="913"/>
    <x v="702"/>
    <x v="9"/>
    <x v="11"/>
    <n v="71"/>
  </r>
  <r>
    <n v="5"/>
    <x v="703"/>
    <x v="0"/>
    <x v="0"/>
    <n v="70"/>
  </r>
  <r>
    <n v="13"/>
    <x v="704"/>
    <x v="2"/>
    <x v="22"/>
    <n v="70"/>
  </r>
  <r>
    <n v="85"/>
    <x v="705"/>
    <x v="0"/>
    <x v="19"/>
    <n v="70"/>
  </r>
  <r>
    <n v="98"/>
    <x v="706"/>
    <x v="14"/>
    <x v="14"/>
    <n v="70"/>
  </r>
  <r>
    <n v="123"/>
    <x v="707"/>
    <x v="0"/>
    <x v="18"/>
    <n v="70"/>
  </r>
  <r>
    <n v="151"/>
    <x v="708"/>
    <x v="2"/>
    <x v="0"/>
    <n v="70"/>
  </r>
  <r>
    <n v="177"/>
    <x v="709"/>
    <x v="0"/>
    <x v="11"/>
    <n v="70"/>
  </r>
  <r>
    <n v="215"/>
    <x v="710"/>
    <x v="12"/>
    <x v="5"/>
    <n v="70"/>
  </r>
  <r>
    <n v="474"/>
    <x v="711"/>
    <x v="9"/>
    <x v="13"/>
    <n v="70"/>
  </r>
  <r>
    <n v="511"/>
    <x v="712"/>
    <x v="11"/>
    <x v="23"/>
    <n v="70"/>
  </r>
  <r>
    <n v="515"/>
    <x v="713"/>
    <x v="0"/>
    <x v="15"/>
    <n v="70"/>
  </r>
  <r>
    <n v="585"/>
    <x v="714"/>
    <x v="8"/>
    <x v="0"/>
    <n v="70"/>
  </r>
  <r>
    <n v="631"/>
    <x v="715"/>
    <x v="7"/>
    <x v="15"/>
    <n v="70"/>
  </r>
  <r>
    <n v="641"/>
    <x v="716"/>
    <x v="0"/>
    <x v="4"/>
    <n v="70"/>
  </r>
  <r>
    <n v="755"/>
    <x v="717"/>
    <x v="4"/>
    <x v="28"/>
    <n v="70"/>
  </r>
  <r>
    <n v="796"/>
    <x v="443"/>
    <x v="2"/>
    <x v="13"/>
    <n v="70"/>
  </r>
  <r>
    <n v="824"/>
    <x v="718"/>
    <x v="0"/>
    <x v="4"/>
    <n v="70"/>
  </r>
  <r>
    <n v="879"/>
    <x v="719"/>
    <x v="3"/>
    <x v="7"/>
    <n v="70"/>
  </r>
  <r>
    <n v="925"/>
    <x v="720"/>
    <x v="0"/>
    <x v="16"/>
    <n v="70"/>
  </r>
  <r>
    <n v="1098"/>
    <x v="721"/>
    <x v="4"/>
    <x v="10"/>
    <n v="70"/>
  </r>
  <r>
    <n v="1266"/>
    <x v="722"/>
    <x v="0"/>
    <x v="4"/>
    <n v="70"/>
  </r>
  <r>
    <n v="1329"/>
    <x v="723"/>
    <x v="0"/>
    <x v="16"/>
    <n v="70"/>
  </r>
  <r>
    <n v="499"/>
    <x v="724"/>
    <x v="0"/>
    <x v="19"/>
    <n v="69"/>
  </r>
  <r>
    <n v="1143"/>
    <x v="725"/>
    <x v="14"/>
    <x v="0"/>
    <n v="69"/>
  </r>
  <r>
    <n v="34"/>
    <x v="726"/>
    <x v="7"/>
    <x v="15"/>
    <n v="67"/>
  </r>
  <r>
    <n v="941"/>
    <x v="727"/>
    <x v="0"/>
    <x v="4"/>
    <n v="67"/>
  </r>
  <r>
    <n v="63"/>
    <x v="728"/>
    <x v="0"/>
    <x v="19"/>
    <n v="65"/>
  </r>
  <r>
    <n v="96"/>
    <x v="729"/>
    <x v="0"/>
    <x v="2"/>
    <n v="65"/>
  </r>
  <r>
    <n v="112"/>
    <x v="730"/>
    <x v="11"/>
    <x v="18"/>
    <n v="65"/>
  </r>
  <r>
    <n v="232"/>
    <x v="731"/>
    <x v="5"/>
    <x v="13"/>
    <n v="65"/>
  </r>
  <r>
    <n v="240"/>
    <x v="732"/>
    <x v="0"/>
    <x v="2"/>
    <n v="65"/>
  </r>
  <r>
    <n v="299"/>
    <x v="733"/>
    <x v="12"/>
    <x v="15"/>
    <n v="65"/>
  </r>
  <r>
    <n v="443"/>
    <x v="734"/>
    <x v="5"/>
    <x v="15"/>
    <n v="65"/>
  </r>
  <r>
    <n v="563"/>
    <x v="735"/>
    <x v="0"/>
    <x v="18"/>
    <n v="65"/>
  </r>
  <r>
    <n v="744"/>
    <x v="736"/>
    <x v="0"/>
    <x v="18"/>
    <n v="65"/>
  </r>
  <r>
    <n v="890"/>
    <x v="737"/>
    <x v="0"/>
    <x v="1"/>
    <n v="65"/>
  </r>
  <r>
    <n v="953"/>
    <x v="738"/>
    <x v="0"/>
    <x v="4"/>
    <n v="65"/>
  </r>
  <r>
    <n v="1239"/>
    <x v="739"/>
    <x v="0"/>
    <x v="20"/>
    <n v="65"/>
  </r>
  <r>
    <n v="1265"/>
    <x v="740"/>
    <x v="0"/>
    <x v="4"/>
    <n v="65"/>
  </r>
  <r>
    <n v="227"/>
    <x v="741"/>
    <x v="0"/>
    <x v="23"/>
    <n v="64"/>
  </r>
  <r>
    <n v="714"/>
    <x v="742"/>
    <x v="0"/>
    <x v="18"/>
    <n v="64"/>
  </r>
  <r>
    <n v="1028"/>
    <x v="743"/>
    <x v="17"/>
    <x v="3"/>
    <n v="64"/>
  </r>
  <r>
    <n v="912"/>
    <x v="744"/>
    <x v="0"/>
    <x v="20"/>
    <n v="63"/>
  </r>
  <r>
    <n v="1116"/>
    <x v="745"/>
    <x v="0"/>
    <x v="15"/>
    <n v="63"/>
  </r>
  <r>
    <n v="1238"/>
    <x v="746"/>
    <x v="0"/>
    <x v="16"/>
    <n v="63"/>
  </r>
  <r>
    <n v="1279"/>
    <x v="747"/>
    <x v="0"/>
    <x v="1"/>
    <n v="63"/>
  </r>
  <r>
    <n v="291"/>
    <x v="748"/>
    <x v="0"/>
    <x v="27"/>
    <n v="62"/>
  </r>
  <r>
    <n v="330"/>
    <x v="749"/>
    <x v="0"/>
    <x v="4"/>
    <n v="62"/>
  </r>
  <r>
    <n v="365"/>
    <x v="750"/>
    <x v="9"/>
    <x v="3"/>
    <n v="62"/>
  </r>
  <r>
    <n v="786"/>
    <x v="751"/>
    <x v="36"/>
    <x v="15"/>
    <n v="62"/>
  </r>
  <r>
    <n v="821"/>
    <x v="752"/>
    <x v="11"/>
    <x v="4"/>
    <n v="62"/>
  </r>
  <r>
    <n v="153"/>
    <x v="753"/>
    <x v="0"/>
    <x v="0"/>
    <n v="61"/>
  </r>
  <r>
    <n v="27"/>
    <x v="754"/>
    <x v="8"/>
    <x v="1"/>
    <n v="60"/>
  </r>
  <r>
    <n v="91"/>
    <x v="755"/>
    <x v="0"/>
    <x v="0"/>
    <n v="60"/>
  </r>
  <r>
    <n v="138"/>
    <x v="756"/>
    <x v="0"/>
    <x v="3"/>
    <n v="60"/>
  </r>
  <r>
    <n v="191"/>
    <x v="757"/>
    <x v="8"/>
    <x v="15"/>
    <n v="60"/>
  </r>
  <r>
    <n v="248"/>
    <x v="758"/>
    <x v="3"/>
    <x v="16"/>
    <n v="60"/>
  </r>
  <r>
    <n v="249"/>
    <x v="759"/>
    <x v="0"/>
    <x v="3"/>
    <n v="60"/>
  </r>
  <r>
    <n v="305"/>
    <x v="760"/>
    <x v="0"/>
    <x v="13"/>
    <n v="60"/>
  </r>
  <r>
    <n v="322"/>
    <x v="761"/>
    <x v="14"/>
    <x v="23"/>
    <n v="60"/>
  </r>
  <r>
    <n v="367"/>
    <x v="762"/>
    <x v="11"/>
    <x v="22"/>
    <n v="60"/>
  </r>
  <r>
    <n v="412"/>
    <x v="763"/>
    <x v="11"/>
    <x v="3"/>
    <n v="60"/>
  </r>
  <r>
    <n v="422"/>
    <x v="764"/>
    <x v="0"/>
    <x v="15"/>
    <n v="60"/>
  </r>
  <r>
    <n v="425"/>
    <x v="654"/>
    <x v="5"/>
    <x v="13"/>
    <n v="60"/>
  </r>
  <r>
    <n v="429"/>
    <x v="765"/>
    <x v="0"/>
    <x v="20"/>
    <n v="60"/>
  </r>
  <r>
    <n v="431"/>
    <x v="766"/>
    <x v="0"/>
    <x v="20"/>
    <n v="60"/>
  </r>
  <r>
    <n v="488"/>
    <x v="767"/>
    <x v="0"/>
    <x v="16"/>
    <n v="60"/>
  </r>
  <r>
    <n v="497"/>
    <x v="768"/>
    <x v="3"/>
    <x v="10"/>
    <n v="60"/>
  </r>
  <r>
    <n v="698"/>
    <x v="769"/>
    <x v="0"/>
    <x v="13"/>
    <n v="60"/>
  </r>
  <r>
    <n v="706"/>
    <x v="770"/>
    <x v="8"/>
    <x v="0"/>
    <n v="60"/>
  </r>
  <r>
    <n v="722"/>
    <x v="771"/>
    <x v="8"/>
    <x v="15"/>
    <n v="60"/>
  </r>
  <r>
    <n v="729"/>
    <x v="772"/>
    <x v="0"/>
    <x v="15"/>
    <n v="60"/>
  </r>
  <r>
    <n v="766"/>
    <x v="773"/>
    <x v="0"/>
    <x v="0"/>
    <n v="60"/>
  </r>
  <r>
    <n v="819"/>
    <x v="774"/>
    <x v="0"/>
    <x v="16"/>
    <n v="60"/>
  </r>
  <r>
    <n v="847"/>
    <x v="775"/>
    <x v="0"/>
    <x v="8"/>
    <n v="60"/>
  </r>
  <r>
    <n v="848"/>
    <x v="776"/>
    <x v="0"/>
    <x v="1"/>
    <n v="60"/>
  </r>
  <r>
    <n v="915"/>
    <x v="777"/>
    <x v="0"/>
    <x v="22"/>
    <n v="60"/>
  </r>
  <r>
    <n v="929"/>
    <x v="778"/>
    <x v="8"/>
    <x v="5"/>
    <n v="60"/>
  </r>
  <r>
    <n v="934"/>
    <x v="779"/>
    <x v="0"/>
    <x v="12"/>
    <n v="60"/>
  </r>
  <r>
    <n v="959"/>
    <x v="780"/>
    <x v="12"/>
    <x v="15"/>
    <n v="60"/>
  </r>
  <r>
    <n v="990"/>
    <x v="781"/>
    <x v="8"/>
    <x v="4"/>
    <n v="60"/>
  </r>
  <r>
    <n v="1019"/>
    <x v="782"/>
    <x v="0"/>
    <x v="20"/>
    <n v="60"/>
  </r>
  <r>
    <n v="1133"/>
    <x v="783"/>
    <x v="0"/>
    <x v="16"/>
    <n v="60"/>
  </r>
  <r>
    <n v="1167"/>
    <x v="784"/>
    <x v="0"/>
    <x v="1"/>
    <n v="60"/>
  </r>
  <r>
    <n v="1215"/>
    <x v="7"/>
    <x v="37"/>
    <x v="5"/>
    <n v="60"/>
  </r>
  <r>
    <n v="1255"/>
    <x v="785"/>
    <x v="9"/>
    <x v="22"/>
    <n v="60"/>
  </r>
  <r>
    <n v="1287"/>
    <x v="786"/>
    <x v="3"/>
    <x v="14"/>
    <n v="60"/>
  </r>
  <r>
    <n v="1315"/>
    <x v="787"/>
    <x v="0"/>
    <x v="23"/>
    <n v="60"/>
  </r>
  <r>
    <n v="143"/>
    <x v="788"/>
    <x v="9"/>
    <x v="0"/>
    <n v="59"/>
  </r>
  <r>
    <n v="342"/>
    <x v="789"/>
    <x v="0"/>
    <x v="16"/>
    <n v="59"/>
  </r>
  <r>
    <n v="392"/>
    <x v="790"/>
    <x v="0"/>
    <x v="14"/>
    <n v="59"/>
  </r>
  <r>
    <n v="723"/>
    <x v="791"/>
    <x v="0"/>
    <x v="21"/>
    <n v="59"/>
  </r>
  <r>
    <n v="886"/>
    <x v="792"/>
    <x v="4"/>
    <x v="16"/>
    <n v="59"/>
  </r>
  <r>
    <n v="936"/>
    <x v="793"/>
    <x v="4"/>
    <x v="18"/>
    <n v="59"/>
  </r>
  <r>
    <n v="1090"/>
    <x v="794"/>
    <x v="0"/>
    <x v="20"/>
    <n v="59"/>
  </r>
  <r>
    <n v="199"/>
    <x v="795"/>
    <x v="0"/>
    <x v="5"/>
    <n v="58"/>
  </r>
  <r>
    <n v="229"/>
    <x v="796"/>
    <x v="0"/>
    <x v="2"/>
    <n v="58"/>
  </r>
  <r>
    <n v="377"/>
    <x v="797"/>
    <x v="0"/>
    <x v="23"/>
    <n v="58"/>
  </r>
  <r>
    <n v="498"/>
    <x v="798"/>
    <x v="8"/>
    <x v="15"/>
    <n v="58"/>
  </r>
  <r>
    <n v="328"/>
    <x v="799"/>
    <x v="0"/>
    <x v="5"/>
    <n v="57"/>
  </r>
  <r>
    <n v="581"/>
    <x v="800"/>
    <x v="9"/>
    <x v="2"/>
    <n v="57"/>
  </r>
  <r>
    <n v="692"/>
    <x v="801"/>
    <x v="0"/>
    <x v="26"/>
    <n v="57"/>
  </r>
  <r>
    <n v="960"/>
    <x v="802"/>
    <x v="0"/>
    <x v="11"/>
    <n v="57"/>
  </r>
  <r>
    <n v="978"/>
    <x v="803"/>
    <x v="0"/>
    <x v="8"/>
    <n v="57"/>
  </r>
  <r>
    <n v="1068"/>
    <x v="804"/>
    <x v="12"/>
    <x v="5"/>
    <n v="57"/>
  </r>
  <r>
    <n v="1149"/>
    <x v="805"/>
    <x v="0"/>
    <x v="11"/>
    <n v="56"/>
  </r>
  <r>
    <n v="1257"/>
    <x v="806"/>
    <x v="0"/>
    <x v="2"/>
    <n v="56"/>
  </r>
  <r>
    <n v="1282"/>
    <x v="807"/>
    <x v="0"/>
    <x v="22"/>
    <n v="56"/>
  </r>
  <r>
    <n v="315"/>
    <x v="808"/>
    <x v="0"/>
    <x v="4"/>
    <n v="55"/>
  </r>
  <r>
    <n v="467"/>
    <x v="809"/>
    <x v="9"/>
    <x v="20"/>
    <n v="55"/>
  </r>
  <r>
    <n v="904"/>
    <x v="810"/>
    <x v="38"/>
    <x v="0"/>
    <n v="55"/>
  </r>
  <r>
    <n v="1200"/>
    <x v="811"/>
    <x v="0"/>
    <x v="19"/>
    <n v="55"/>
  </r>
  <r>
    <n v="1219"/>
    <x v="812"/>
    <x v="0"/>
    <x v="10"/>
    <n v="55"/>
  </r>
  <r>
    <n v="1236"/>
    <x v="813"/>
    <x v="4"/>
    <x v="9"/>
    <n v="55"/>
  </r>
  <r>
    <n v="1300"/>
    <x v="814"/>
    <x v="0"/>
    <x v="23"/>
    <n v="55"/>
  </r>
  <r>
    <n v="16"/>
    <x v="815"/>
    <x v="0"/>
    <x v="18"/>
    <n v="54"/>
  </r>
  <r>
    <n v="266"/>
    <x v="816"/>
    <x v="0"/>
    <x v="4"/>
    <n v="54"/>
  </r>
  <r>
    <n v="715"/>
    <x v="817"/>
    <x v="22"/>
    <x v="0"/>
    <n v="54"/>
  </r>
  <r>
    <n v="1136"/>
    <x v="818"/>
    <x v="0"/>
    <x v="3"/>
    <n v="54"/>
  </r>
  <r>
    <n v="1144"/>
    <x v="819"/>
    <x v="0"/>
    <x v="23"/>
    <n v="54"/>
  </r>
  <r>
    <n v="724"/>
    <x v="820"/>
    <x v="0"/>
    <x v="16"/>
    <n v="53"/>
  </r>
  <r>
    <n v="1211"/>
    <x v="821"/>
    <x v="30"/>
    <x v="15"/>
    <n v="53"/>
  </r>
  <r>
    <n v="97"/>
    <x v="822"/>
    <x v="0"/>
    <x v="4"/>
    <n v="52"/>
  </r>
  <r>
    <n v="660"/>
    <x v="823"/>
    <x v="0"/>
    <x v="15"/>
    <n v="52"/>
  </r>
  <r>
    <n v="826"/>
    <x v="824"/>
    <x v="0"/>
    <x v="16"/>
    <n v="52"/>
  </r>
  <r>
    <n v="1024"/>
    <x v="825"/>
    <x v="0"/>
    <x v="16"/>
    <n v="52"/>
  </r>
  <r>
    <n v="206"/>
    <x v="826"/>
    <x v="0"/>
    <x v="16"/>
    <n v="51"/>
  </r>
  <r>
    <n v="513"/>
    <x v="827"/>
    <x v="4"/>
    <x v="22"/>
    <n v="51"/>
  </r>
  <r>
    <n v="732"/>
    <x v="828"/>
    <x v="8"/>
    <x v="2"/>
    <n v="51"/>
  </r>
  <r>
    <n v="938"/>
    <x v="829"/>
    <x v="0"/>
    <x v="4"/>
    <n v="51"/>
  </r>
  <r>
    <n v="1203"/>
    <x v="830"/>
    <x v="0"/>
    <x v="10"/>
    <n v="51"/>
  </r>
  <r>
    <n v="15"/>
    <x v="831"/>
    <x v="0"/>
    <x v="15"/>
    <n v="50"/>
  </r>
  <r>
    <n v="18"/>
    <x v="832"/>
    <x v="4"/>
    <x v="4"/>
    <n v="50"/>
  </r>
  <r>
    <n v="45"/>
    <x v="833"/>
    <x v="8"/>
    <x v="13"/>
    <n v="50"/>
  </r>
  <r>
    <n v="47"/>
    <x v="834"/>
    <x v="0"/>
    <x v="3"/>
    <n v="50"/>
  </r>
  <r>
    <n v="160"/>
    <x v="835"/>
    <x v="3"/>
    <x v="4"/>
    <n v="50"/>
  </r>
  <r>
    <n v="313"/>
    <x v="836"/>
    <x v="12"/>
    <x v="1"/>
    <n v="50"/>
  </r>
  <r>
    <n v="348"/>
    <x v="837"/>
    <x v="0"/>
    <x v="3"/>
    <n v="50"/>
  </r>
  <r>
    <n v="350"/>
    <x v="838"/>
    <x v="0"/>
    <x v="15"/>
    <n v="50"/>
  </r>
  <r>
    <n v="386"/>
    <x v="839"/>
    <x v="0"/>
    <x v="4"/>
    <n v="50"/>
  </r>
  <r>
    <n v="489"/>
    <x v="840"/>
    <x v="0"/>
    <x v="22"/>
    <n v="50"/>
  </r>
  <r>
    <n v="501"/>
    <x v="841"/>
    <x v="0"/>
    <x v="4"/>
    <n v="50"/>
  </r>
  <r>
    <n v="548"/>
    <x v="842"/>
    <x v="39"/>
    <x v="1"/>
    <n v="50"/>
  </r>
  <r>
    <n v="555"/>
    <x v="843"/>
    <x v="0"/>
    <x v="13"/>
    <n v="50"/>
  </r>
  <r>
    <n v="556"/>
    <x v="844"/>
    <x v="0"/>
    <x v="13"/>
    <n v="50"/>
  </r>
  <r>
    <n v="566"/>
    <x v="845"/>
    <x v="3"/>
    <x v="16"/>
    <n v="50"/>
  </r>
  <r>
    <n v="586"/>
    <x v="846"/>
    <x v="39"/>
    <x v="0"/>
    <n v="50"/>
  </r>
  <r>
    <n v="590"/>
    <x v="847"/>
    <x v="0"/>
    <x v="13"/>
    <n v="50"/>
  </r>
  <r>
    <n v="598"/>
    <x v="848"/>
    <x v="4"/>
    <x v="3"/>
    <n v="50"/>
  </r>
  <r>
    <n v="601"/>
    <x v="849"/>
    <x v="0"/>
    <x v="13"/>
    <n v="50"/>
  </r>
  <r>
    <n v="635"/>
    <x v="850"/>
    <x v="4"/>
    <x v="15"/>
    <n v="50"/>
  </r>
  <r>
    <n v="649"/>
    <x v="851"/>
    <x v="0"/>
    <x v="19"/>
    <n v="50"/>
  </r>
  <r>
    <n v="679"/>
    <x v="852"/>
    <x v="14"/>
    <x v="1"/>
    <n v="50"/>
  </r>
  <r>
    <n v="683"/>
    <x v="853"/>
    <x v="0"/>
    <x v="3"/>
    <n v="50"/>
  </r>
  <r>
    <n v="704"/>
    <x v="854"/>
    <x v="12"/>
    <x v="0"/>
    <n v="50"/>
  </r>
  <r>
    <n v="741"/>
    <x v="855"/>
    <x v="12"/>
    <x v="22"/>
    <n v="50"/>
  </r>
  <r>
    <n v="896"/>
    <x v="856"/>
    <x v="3"/>
    <x v="22"/>
    <n v="50"/>
  </r>
  <r>
    <n v="919"/>
    <x v="857"/>
    <x v="0"/>
    <x v="8"/>
    <n v="50"/>
  </r>
  <r>
    <n v="920"/>
    <x v="858"/>
    <x v="9"/>
    <x v="3"/>
    <n v="50"/>
  </r>
  <r>
    <n v="950"/>
    <x v="859"/>
    <x v="0"/>
    <x v="7"/>
    <n v="50"/>
  </r>
  <r>
    <n v="954"/>
    <x v="860"/>
    <x v="0"/>
    <x v="8"/>
    <n v="50"/>
  </r>
  <r>
    <n v="966"/>
    <x v="861"/>
    <x v="0"/>
    <x v="21"/>
    <n v="50"/>
  </r>
  <r>
    <n v="976"/>
    <x v="862"/>
    <x v="0"/>
    <x v="16"/>
    <n v="50"/>
  </r>
  <r>
    <n v="1003"/>
    <x v="863"/>
    <x v="0"/>
    <x v="18"/>
    <n v="50"/>
  </r>
  <r>
    <n v="1046"/>
    <x v="864"/>
    <x v="0"/>
    <x v="11"/>
    <n v="50"/>
  </r>
  <r>
    <n v="1162"/>
    <x v="865"/>
    <x v="30"/>
    <x v="16"/>
    <n v="50"/>
  </r>
  <r>
    <n v="1258"/>
    <x v="866"/>
    <x v="13"/>
    <x v="4"/>
    <n v="50"/>
  </r>
  <r>
    <n v="1276"/>
    <x v="867"/>
    <x v="0"/>
    <x v="9"/>
    <n v="50"/>
  </r>
  <r>
    <n v="1280"/>
    <x v="868"/>
    <x v="8"/>
    <x v="15"/>
    <n v="50"/>
  </r>
  <r>
    <n v="1309"/>
    <x v="869"/>
    <x v="0"/>
    <x v="10"/>
    <n v="50"/>
  </r>
  <r>
    <n v="1345"/>
    <x v="870"/>
    <x v="12"/>
    <x v="11"/>
    <n v="50"/>
  </r>
  <r>
    <n v="378"/>
    <x v="871"/>
    <x v="0"/>
    <x v="15"/>
    <n v="49"/>
  </r>
  <r>
    <n v="182"/>
    <x v="872"/>
    <x v="0"/>
    <x v="16"/>
    <n v="48"/>
  </r>
  <r>
    <n v="775"/>
    <x v="873"/>
    <x v="0"/>
    <x v="26"/>
    <n v="48"/>
  </r>
  <r>
    <n v="1021"/>
    <x v="874"/>
    <x v="0"/>
    <x v="0"/>
    <n v="48"/>
  </r>
  <r>
    <n v="43"/>
    <x v="875"/>
    <x v="0"/>
    <x v="4"/>
    <n v="47"/>
  </r>
  <r>
    <n v="103"/>
    <x v="876"/>
    <x v="9"/>
    <x v="15"/>
    <n v="47"/>
  </r>
  <r>
    <n v="357"/>
    <x v="877"/>
    <x v="9"/>
    <x v="25"/>
    <n v="47"/>
  </r>
  <r>
    <n v="536"/>
    <x v="878"/>
    <x v="0"/>
    <x v="22"/>
    <n v="47"/>
  </r>
  <r>
    <n v="611"/>
    <x v="879"/>
    <x v="0"/>
    <x v="23"/>
    <n v="47"/>
  </r>
  <r>
    <n v="902"/>
    <x v="880"/>
    <x v="0"/>
    <x v="15"/>
    <n v="47"/>
  </r>
  <r>
    <n v="1199"/>
    <x v="881"/>
    <x v="8"/>
    <x v="10"/>
    <n v="47"/>
  </r>
  <r>
    <n v="1225"/>
    <x v="882"/>
    <x v="9"/>
    <x v="16"/>
    <n v="47"/>
  </r>
  <r>
    <n v="35"/>
    <x v="883"/>
    <x v="0"/>
    <x v="4"/>
    <n v="46"/>
  </r>
  <r>
    <n v="855"/>
    <x v="884"/>
    <x v="0"/>
    <x v="23"/>
    <n v="46"/>
  </r>
  <r>
    <n v="967"/>
    <x v="885"/>
    <x v="0"/>
    <x v="1"/>
    <n v="46"/>
  </r>
  <r>
    <n v="1140"/>
    <x v="886"/>
    <x v="0"/>
    <x v="22"/>
    <n v="46"/>
  </r>
  <r>
    <n v="1260"/>
    <x v="887"/>
    <x v="0"/>
    <x v="16"/>
    <n v="46"/>
  </r>
  <r>
    <n v="1310"/>
    <x v="888"/>
    <x v="0"/>
    <x v="17"/>
    <n v="46"/>
  </r>
  <r>
    <n v="14"/>
    <x v="889"/>
    <x v="3"/>
    <x v="15"/>
    <n v="45"/>
  </r>
  <r>
    <n v="434"/>
    <x v="890"/>
    <x v="12"/>
    <x v="15"/>
    <n v="45"/>
  </r>
  <r>
    <n v="532"/>
    <x v="891"/>
    <x v="9"/>
    <x v="0"/>
    <n v="45"/>
  </r>
  <r>
    <n v="533"/>
    <x v="500"/>
    <x v="0"/>
    <x v="16"/>
    <n v="45"/>
  </r>
  <r>
    <n v="574"/>
    <x v="892"/>
    <x v="0"/>
    <x v="27"/>
    <n v="45"/>
  </r>
  <r>
    <n v="653"/>
    <x v="893"/>
    <x v="40"/>
    <x v="15"/>
    <n v="45"/>
  </r>
  <r>
    <n v="710"/>
    <x v="894"/>
    <x v="0"/>
    <x v="15"/>
    <n v="45"/>
  </r>
  <r>
    <n v="765"/>
    <x v="895"/>
    <x v="0"/>
    <x v="16"/>
    <n v="45"/>
  </r>
  <r>
    <n v="788"/>
    <x v="896"/>
    <x v="4"/>
    <x v="15"/>
    <n v="45"/>
  </r>
  <r>
    <n v="864"/>
    <x v="897"/>
    <x v="0"/>
    <x v="7"/>
    <n v="45"/>
  </r>
  <r>
    <n v="869"/>
    <x v="898"/>
    <x v="0"/>
    <x v="26"/>
    <n v="45"/>
  </r>
  <r>
    <n v="1130"/>
    <x v="899"/>
    <x v="3"/>
    <x v="10"/>
    <n v="45"/>
  </r>
  <r>
    <n v="1261"/>
    <x v="900"/>
    <x v="41"/>
    <x v="1"/>
    <n v="45"/>
  </r>
  <r>
    <n v="1274"/>
    <x v="901"/>
    <x v="0"/>
    <x v="1"/>
    <n v="45"/>
  </r>
  <r>
    <n v="1319"/>
    <x v="902"/>
    <x v="0"/>
    <x v="23"/>
    <n v="45"/>
  </r>
  <r>
    <n v="1350"/>
    <x v="903"/>
    <x v="0"/>
    <x v="11"/>
    <n v="45"/>
  </r>
  <r>
    <n v="29"/>
    <x v="904"/>
    <x v="0"/>
    <x v="4"/>
    <n v="44"/>
  </r>
  <r>
    <n v="223"/>
    <x v="905"/>
    <x v="0"/>
    <x v="14"/>
    <n v="44"/>
  </r>
  <r>
    <n v="701"/>
    <x v="906"/>
    <x v="0"/>
    <x v="11"/>
    <n v="44"/>
  </r>
  <r>
    <n v="851"/>
    <x v="907"/>
    <x v="0"/>
    <x v="5"/>
    <n v="44"/>
  </r>
  <r>
    <n v="943"/>
    <x v="908"/>
    <x v="0"/>
    <x v="4"/>
    <n v="44"/>
  </r>
  <r>
    <n v="1170"/>
    <x v="909"/>
    <x v="0"/>
    <x v="15"/>
    <n v="44"/>
  </r>
  <r>
    <n v="180"/>
    <x v="910"/>
    <x v="0"/>
    <x v="22"/>
    <n v="43"/>
  </r>
  <r>
    <n v="368"/>
    <x v="911"/>
    <x v="4"/>
    <x v="15"/>
    <n v="43"/>
  </r>
  <r>
    <n v="569"/>
    <x v="912"/>
    <x v="0"/>
    <x v="4"/>
    <n v="43"/>
  </r>
  <r>
    <n v="906"/>
    <x v="913"/>
    <x v="0"/>
    <x v="16"/>
    <n v="43"/>
  </r>
  <r>
    <n v="1017"/>
    <x v="914"/>
    <x v="0"/>
    <x v="13"/>
    <n v="43"/>
  </r>
  <r>
    <n v="1151"/>
    <x v="915"/>
    <x v="0"/>
    <x v="22"/>
    <n v="43"/>
  </r>
  <r>
    <n v="1277"/>
    <x v="916"/>
    <x v="0"/>
    <x v="3"/>
    <n v="43"/>
  </r>
  <r>
    <n v="746"/>
    <x v="917"/>
    <x v="0"/>
    <x v="18"/>
    <n v="42"/>
  </r>
  <r>
    <n v="1231"/>
    <x v="918"/>
    <x v="0"/>
    <x v="14"/>
    <n v="42"/>
  </r>
  <r>
    <n v="106"/>
    <x v="919"/>
    <x v="0"/>
    <x v="15"/>
    <n v="41"/>
  </r>
  <r>
    <n v="369"/>
    <x v="920"/>
    <x v="0"/>
    <x v="4"/>
    <n v="41"/>
  </r>
  <r>
    <n v="423"/>
    <x v="921"/>
    <x v="0"/>
    <x v="13"/>
    <n v="41"/>
  </r>
  <r>
    <n v="865"/>
    <x v="922"/>
    <x v="0"/>
    <x v="11"/>
    <n v="41"/>
  </r>
  <r>
    <n v="1186"/>
    <x v="923"/>
    <x v="0"/>
    <x v="10"/>
    <n v="41"/>
  </r>
  <r>
    <n v="12"/>
    <x v="924"/>
    <x v="0"/>
    <x v="4"/>
    <n v="40"/>
  </r>
  <r>
    <n v="25"/>
    <x v="925"/>
    <x v="0"/>
    <x v="16"/>
    <n v="40"/>
  </r>
  <r>
    <n v="77"/>
    <x v="926"/>
    <x v="0"/>
    <x v="24"/>
    <n v="40"/>
  </r>
  <r>
    <n v="113"/>
    <x v="927"/>
    <x v="3"/>
    <x v="13"/>
    <n v="40"/>
  </r>
  <r>
    <n v="121"/>
    <x v="928"/>
    <x v="11"/>
    <x v="19"/>
    <n v="40"/>
  </r>
  <r>
    <n v="159"/>
    <x v="929"/>
    <x v="0"/>
    <x v="4"/>
    <n v="40"/>
  </r>
  <r>
    <n v="250"/>
    <x v="930"/>
    <x v="0"/>
    <x v="21"/>
    <n v="40"/>
  </r>
  <r>
    <n v="251"/>
    <x v="931"/>
    <x v="0"/>
    <x v="22"/>
    <n v="40"/>
  </r>
  <r>
    <n v="271"/>
    <x v="932"/>
    <x v="0"/>
    <x v="16"/>
    <n v="40"/>
  </r>
  <r>
    <n v="306"/>
    <x v="933"/>
    <x v="3"/>
    <x v="18"/>
    <n v="40"/>
  </r>
  <r>
    <n v="329"/>
    <x v="934"/>
    <x v="0"/>
    <x v="11"/>
    <n v="40"/>
  </r>
  <r>
    <n v="352"/>
    <x v="935"/>
    <x v="0"/>
    <x v="13"/>
    <n v="40"/>
  </r>
  <r>
    <n v="358"/>
    <x v="936"/>
    <x v="0"/>
    <x v="11"/>
    <n v="40"/>
  </r>
  <r>
    <n v="382"/>
    <x v="937"/>
    <x v="3"/>
    <x v="10"/>
    <n v="40"/>
  </r>
  <r>
    <n v="383"/>
    <x v="938"/>
    <x v="30"/>
    <x v="3"/>
    <n v="40"/>
  </r>
  <r>
    <n v="391"/>
    <x v="939"/>
    <x v="0"/>
    <x v="5"/>
    <n v="40"/>
  </r>
  <r>
    <n v="436"/>
    <x v="940"/>
    <x v="0"/>
    <x v="13"/>
    <n v="40"/>
  </r>
  <r>
    <n v="491"/>
    <x v="941"/>
    <x v="0"/>
    <x v="0"/>
    <n v="40"/>
  </r>
  <r>
    <n v="518"/>
    <x v="942"/>
    <x v="5"/>
    <x v="14"/>
    <n v="40"/>
  </r>
  <r>
    <n v="546"/>
    <x v="943"/>
    <x v="0"/>
    <x v="0"/>
    <n v="40"/>
  </r>
  <r>
    <n v="559"/>
    <x v="944"/>
    <x v="14"/>
    <x v="15"/>
    <n v="40"/>
  </r>
  <r>
    <n v="568"/>
    <x v="945"/>
    <x v="0"/>
    <x v="16"/>
    <n v="40"/>
  </r>
  <r>
    <n v="580"/>
    <x v="946"/>
    <x v="0"/>
    <x v="3"/>
    <n v="40"/>
  </r>
  <r>
    <n v="623"/>
    <x v="947"/>
    <x v="0"/>
    <x v="0"/>
    <n v="40"/>
  </r>
  <r>
    <n v="636"/>
    <x v="948"/>
    <x v="3"/>
    <x v="1"/>
    <n v="40"/>
  </r>
  <r>
    <n v="643"/>
    <x v="949"/>
    <x v="27"/>
    <x v="10"/>
    <n v="40"/>
  </r>
  <r>
    <n v="670"/>
    <x v="950"/>
    <x v="0"/>
    <x v="15"/>
    <n v="40"/>
  </r>
  <r>
    <n v="672"/>
    <x v="951"/>
    <x v="11"/>
    <x v="15"/>
    <n v="40"/>
  </r>
  <r>
    <n v="747"/>
    <x v="952"/>
    <x v="5"/>
    <x v="0"/>
    <n v="40"/>
  </r>
  <r>
    <n v="760"/>
    <x v="953"/>
    <x v="0"/>
    <x v="8"/>
    <n v="40"/>
  </r>
  <r>
    <n v="768"/>
    <x v="954"/>
    <x v="3"/>
    <x v="15"/>
    <n v="40"/>
  </r>
  <r>
    <n v="798"/>
    <x v="955"/>
    <x v="0"/>
    <x v="13"/>
    <n v="40"/>
  </r>
  <r>
    <n v="833"/>
    <x v="956"/>
    <x v="3"/>
    <x v="5"/>
    <n v="40"/>
  </r>
  <r>
    <n v="849"/>
    <x v="957"/>
    <x v="0"/>
    <x v="23"/>
    <n v="40"/>
  </r>
  <r>
    <n v="850"/>
    <x v="958"/>
    <x v="9"/>
    <x v="2"/>
    <n v="40"/>
  </r>
  <r>
    <n v="859"/>
    <x v="959"/>
    <x v="3"/>
    <x v="15"/>
    <n v="40"/>
  </r>
  <r>
    <n v="877"/>
    <x v="960"/>
    <x v="3"/>
    <x v="4"/>
    <n v="40"/>
  </r>
  <r>
    <n v="947"/>
    <x v="961"/>
    <x v="3"/>
    <x v="23"/>
    <n v="40"/>
  </r>
  <r>
    <n v="1026"/>
    <x v="962"/>
    <x v="3"/>
    <x v="5"/>
    <n v="40"/>
  </r>
  <r>
    <n v="1037"/>
    <x v="963"/>
    <x v="0"/>
    <x v="16"/>
    <n v="40"/>
  </r>
  <r>
    <n v="1052"/>
    <x v="964"/>
    <x v="0"/>
    <x v="18"/>
    <n v="40"/>
  </r>
  <r>
    <n v="1069"/>
    <x v="965"/>
    <x v="0"/>
    <x v="5"/>
    <n v="40"/>
  </r>
  <r>
    <n v="1076"/>
    <x v="966"/>
    <x v="0"/>
    <x v="17"/>
    <n v="40"/>
  </r>
  <r>
    <n v="1080"/>
    <x v="967"/>
    <x v="0"/>
    <x v="15"/>
    <n v="40"/>
  </r>
  <r>
    <n v="1093"/>
    <x v="968"/>
    <x v="11"/>
    <x v="22"/>
    <n v="40"/>
  </r>
  <r>
    <n v="1095"/>
    <x v="969"/>
    <x v="0"/>
    <x v="8"/>
    <n v="40"/>
  </r>
  <r>
    <n v="1141"/>
    <x v="970"/>
    <x v="0"/>
    <x v="0"/>
    <n v="40"/>
  </r>
  <r>
    <n v="1165"/>
    <x v="971"/>
    <x v="3"/>
    <x v="1"/>
    <n v="40"/>
  </r>
  <r>
    <n v="1195"/>
    <x v="972"/>
    <x v="0"/>
    <x v="15"/>
    <n v="40"/>
  </r>
  <r>
    <n v="1259"/>
    <x v="973"/>
    <x v="0"/>
    <x v="4"/>
    <n v="40"/>
  </r>
  <r>
    <n v="1306"/>
    <x v="974"/>
    <x v="0"/>
    <x v="16"/>
    <n v="40"/>
  </r>
  <r>
    <n v="173"/>
    <x v="975"/>
    <x v="0"/>
    <x v="26"/>
    <n v="39"/>
  </r>
  <r>
    <n v="600"/>
    <x v="976"/>
    <x v="0"/>
    <x v="17"/>
    <n v="39"/>
  </r>
  <r>
    <n v="618"/>
    <x v="977"/>
    <x v="0"/>
    <x v="11"/>
    <n v="39"/>
  </r>
  <r>
    <n v="73"/>
    <x v="978"/>
    <x v="0"/>
    <x v="10"/>
    <n v="38"/>
  </r>
  <r>
    <n v="435"/>
    <x v="979"/>
    <x v="9"/>
    <x v="15"/>
    <n v="38"/>
  </r>
  <r>
    <n v="552"/>
    <x v="980"/>
    <x v="12"/>
    <x v="19"/>
    <n v="38"/>
  </r>
  <r>
    <n v="705"/>
    <x v="981"/>
    <x v="0"/>
    <x v="15"/>
    <n v="38"/>
  </r>
  <r>
    <n v="827"/>
    <x v="982"/>
    <x v="0"/>
    <x v="16"/>
    <n v="38"/>
  </r>
  <r>
    <n v="1142"/>
    <x v="983"/>
    <x v="0"/>
    <x v="7"/>
    <n v="38"/>
  </r>
  <r>
    <n v="201"/>
    <x v="984"/>
    <x v="0"/>
    <x v="15"/>
    <n v="37"/>
  </r>
  <r>
    <n v="416"/>
    <x v="985"/>
    <x v="0"/>
    <x v="10"/>
    <n v="37"/>
  </r>
  <r>
    <n v="1071"/>
    <x v="986"/>
    <x v="0"/>
    <x v="2"/>
    <n v="37"/>
  </r>
  <r>
    <n v="19"/>
    <x v="987"/>
    <x v="9"/>
    <x v="21"/>
    <n v="36"/>
  </r>
  <r>
    <n v="294"/>
    <x v="988"/>
    <x v="14"/>
    <x v="23"/>
    <n v="36"/>
  </r>
  <r>
    <n v="517"/>
    <x v="989"/>
    <x v="0"/>
    <x v="17"/>
    <n v="36"/>
  </r>
  <r>
    <n v="642"/>
    <x v="990"/>
    <x v="0"/>
    <x v="18"/>
    <n v="36"/>
  </r>
  <r>
    <n v="894"/>
    <x v="991"/>
    <x v="3"/>
    <x v="4"/>
    <n v="36"/>
  </r>
  <r>
    <n v="54"/>
    <x v="992"/>
    <x v="0"/>
    <x v="18"/>
    <n v="35"/>
  </r>
  <r>
    <n v="282"/>
    <x v="993"/>
    <x v="0"/>
    <x v="16"/>
    <n v="35"/>
  </r>
  <r>
    <n v="349"/>
    <x v="994"/>
    <x v="0"/>
    <x v="23"/>
    <n v="35"/>
  </r>
  <r>
    <n v="439"/>
    <x v="995"/>
    <x v="0"/>
    <x v="7"/>
    <n v="35"/>
  </r>
  <r>
    <n v="597"/>
    <x v="996"/>
    <x v="0"/>
    <x v="15"/>
    <n v="35"/>
  </r>
  <r>
    <n v="609"/>
    <x v="997"/>
    <x v="0"/>
    <x v="1"/>
    <n v="35"/>
  </r>
  <r>
    <n v="678"/>
    <x v="998"/>
    <x v="27"/>
    <x v="16"/>
    <n v="35"/>
  </r>
  <r>
    <n v="751"/>
    <x v="999"/>
    <x v="34"/>
    <x v="15"/>
    <n v="35"/>
  </r>
  <r>
    <n v="817"/>
    <x v="1000"/>
    <x v="0"/>
    <x v="16"/>
    <n v="35"/>
  </r>
  <r>
    <n v="963"/>
    <x v="1001"/>
    <x v="0"/>
    <x v="5"/>
    <n v="35"/>
  </r>
  <r>
    <n v="1108"/>
    <x v="1002"/>
    <x v="0"/>
    <x v="5"/>
    <n v="35"/>
  </r>
  <r>
    <n v="1110"/>
    <x v="1003"/>
    <x v="0"/>
    <x v="13"/>
    <n v="35"/>
  </r>
  <r>
    <n v="1316"/>
    <x v="1004"/>
    <x v="0"/>
    <x v="23"/>
    <n v="35"/>
  </r>
  <r>
    <n v="304"/>
    <x v="1005"/>
    <x v="0"/>
    <x v="8"/>
    <n v="34"/>
  </r>
  <r>
    <n v="691"/>
    <x v="1006"/>
    <x v="0"/>
    <x v="7"/>
    <n v="34"/>
  </r>
  <r>
    <n v="1131"/>
    <x v="1007"/>
    <x v="9"/>
    <x v="3"/>
    <n v="34"/>
  </r>
  <r>
    <n v="198"/>
    <x v="1008"/>
    <x v="0"/>
    <x v="14"/>
    <n v="33"/>
  </r>
  <r>
    <n v="237"/>
    <x v="1009"/>
    <x v="0"/>
    <x v="1"/>
    <n v="33"/>
  </r>
  <r>
    <n v="757"/>
    <x v="1010"/>
    <x v="8"/>
    <x v="21"/>
    <n v="33"/>
  </r>
  <r>
    <n v="1097"/>
    <x v="1011"/>
    <x v="0"/>
    <x v="10"/>
    <n v="33"/>
  </r>
  <r>
    <n v="1245"/>
    <x v="1012"/>
    <x v="11"/>
    <x v="23"/>
    <n v="33"/>
  </r>
  <r>
    <n v="24"/>
    <x v="1013"/>
    <x v="0"/>
    <x v="4"/>
    <n v="32"/>
  </r>
  <r>
    <n v="81"/>
    <x v="1014"/>
    <x v="0"/>
    <x v="15"/>
    <n v="32"/>
  </r>
  <r>
    <n v="686"/>
    <x v="1015"/>
    <x v="0"/>
    <x v="11"/>
    <n v="32"/>
  </r>
  <r>
    <n v="1000"/>
    <x v="1016"/>
    <x v="0"/>
    <x v="10"/>
    <n v="32"/>
  </r>
  <r>
    <n v="1079"/>
    <x v="1017"/>
    <x v="0"/>
    <x v="15"/>
    <n v="32"/>
  </r>
  <r>
    <n v="101"/>
    <x v="1018"/>
    <x v="0"/>
    <x v="4"/>
    <n v="31"/>
  </r>
  <r>
    <n v="203"/>
    <x v="1019"/>
    <x v="0"/>
    <x v="2"/>
    <n v="31"/>
  </r>
  <r>
    <n v="252"/>
    <x v="1020"/>
    <x v="4"/>
    <x v="4"/>
    <n v="31"/>
  </r>
  <r>
    <n v="374"/>
    <x v="1021"/>
    <x v="8"/>
    <x v="0"/>
    <n v="31"/>
  </r>
  <r>
    <n v="719"/>
    <x v="1022"/>
    <x v="0"/>
    <x v="22"/>
    <n v="31"/>
  </r>
  <r>
    <n v="944"/>
    <x v="1023"/>
    <x v="11"/>
    <x v="5"/>
    <n v="31"/>
  </r>
  <r>
    <n v="1039"/>
    <x v="1024"/>
    <x v="0"/>
    <x v="23"/>
    <n v="31"/>
  </r>
  <r>
    <n v="1041"/>
    <x v="1025"/>
    <x v="0"/>
    <x v="10"/>
    <n v="31"/>
  </r>
  <r>
    <n v="1081"/>
    <x v="1026"/>
    <x v="5"/>
    <x v="15"/>
    <n v="31"/>
  </r>
  <r>
    <n v="1217"/>
    <x v="1027"/>
    <x v="9"/>
    <x v="16"/>
    <n v="31"/>
  </r>
  <r>
    <n v="33"/>
    <x v="1028"/>
    <x v="0"/>
    <x v="1"/>
    <n v="30"/>
  </r>
  <r>
    <n v="102"/>
    <x v="1029"/>
    <x v="8"/>
    <x v="15"/>
    <n v="30"/>
  </r>
  <r>
    <n v="108"/>
    <x v="1030"/>
    <x v="42"/>
    <x v="4"/>
    <n v="30"/>
  </r>
  <r>
    <n v="110"/>
    <x v="1031"/>
    <x v="0"/>
    <x v="13"/>
    <n v="30"/>
  </r>
  <r>
    <n v="139"/>
    <x v="1032"/>
    <x v="0"/>
    <x v="20"/>
    <n v="30"/>
  </r>
  <r>
    <n v="150"/>
    <x v="1033"/>
    <x v="14"/>
    <x v="0"/>
    <n v="30"/>
  </r>
  <r>
    <n v="165"/>
    <x v="1034"/>
    <x v="11"/>
    <x v="18"/>
    <n v="30"/>
  </r>
  <r>
    <n v="176"/>
    <x v="1035"/>
    <x v="16"/>
    <x v="14"/>
    <n v="30"/>
  </r>
  <r>
    <n v="218"/>
    <x v="1036"/>
    <x v="0"/>
    <x v="3"/>
    <n v="30"/>
  </r>
  <r>
    <n v="264"/>
    <x v="1037"/>
    <x v="9"/>
    <x v="14"/>
    <n v="30"/>
  </r>
  <r>
    <n v="283"/>
    <x v="1038"/>
    <x v="0"/>
    <x v="15"/>
    <n v="30"/>
  </r>
  <r>
    <n v="292"/>
    <x v="1039"/>
    <x v="9"/>
    <x v="8"/>
    <n v="30"/>
  </r>
  <r>
    <n v="302"/>
    <x v="1040"/>
    <x v="0"/>
    <x v="19"/>
    <n v="30"/>
  </r>
  <r>
    <n v="310"/>
    <x v="1041"/>
    <x v="11"/>
    <x v="15"/>
    <n v="30"/>
  </r>
  <r>
    <n v="360"/>
    <x v="1042"/>
    <x v="0"/>
    <x v="4"/>
    <n v="30"/>
  </r>
  <r>
    <n v="371"/>
    <x v="1043"/>
    <x v="0"/>
    <x v="15"/>
    <n v="30"/>
  </r>
  <r>
    <n v="372"/>
    <x v="1044"/>
    <x v="0"/>
    <x v="16"/>
    <n v="30"/>
  </r>
  <r>
    <n v="379"/>
    <x v="1045"/>
    <x v="0"/>
    <x v="15"/>
    <n v="30"/>
  </r>
  <r>
    <n v="381"/>
    <x v="1046"/>
    <x v="0"/>
    <x v="19"/>
    <n v="30"/>
  </r>
  <r>
    <n v="409"/>
    <x v="1047"/>
    <x v="0"/>
    <x v="14"/>
    <n v="30"/>
  </r>
  <r>
    <n v="410"/>
    <x v="1048"/>
    <x v="0"/>
    <x v="22"/>
    <n v="30"/>
  </r>
  <r>
    <n v="411"/>
    <x v="1049"/>
    <x v="3"/>
    <x v="9"/>
    <n v="30"/>
  </r>
  <r>
    <n v="447"/>
    <x v="1050"/>
    <x v="0"/>
    <x v="1"/>
    <n v="30"/>
  </r>
  <r>
    <n v="456"/>
    <x v="1051"/>
    <x v="11"/>
    <x v="5"/>
    <n v="30"/>
  </r>
  <r>
    <n v="539"/>
    <x v="1052"/>
    <x v="31"/>
    <x v="23"/>
    <n v="30"/>
  </r>
  <r>
    <n v="541"/>
    <x v="1053"/>
    <x v="0"/>
    <x v="9"/>
    <n v="30"/>
  </r>
  <r>
    <n v="554"/>
    <x v="1054"/>
    <x v="12"/>
    <x v="7"/>
    <n v="30"/>
  </r>
  <r>
    <n v="652"/>
    <x v="1055"/>
    <x v="11"/>
    <x v="27"/>
    <n v="30"/>
  </r>
  <r>
    <n v="666"/>
    <x v="1056"/>
    <x v="0"/>
    <x v="11"/>
    <n v="30"/>
  </r>
  <r>
    <n v="700"/>
    <x v="1057"/>
    <x v="0"/>
    <x v="16"/>
    <n v="30"/>
  </r>
  <r>
    <n v="767"/>
    <x v="1058"/>
    <x v="0"/>
    <x v="15"/>
    <n v="30"/>
  </r>
  <r>
    <n v="772"/>
    <x v="1059"/>
    <x v="10"/>
    <x v="14"/>
    <n v="30"/>
  </r>
  <r>
    <n v="799"/>
    <x v="1060"/>
    <x v="3"/>
    <x v="15"/>
    <n v="30"/>
  </r>
  <r>
    <n v="831"/>
    <x v="1061"/>
    <x v="0"/>
    <x v="22"/>
    <n v="30"/>
  </r>
  <r>
    <n v="863"/>
    <x v="1062"/>
    <x v="11"/>
    <x v="18"/>
    <n v="30"/>
  </r>
  <r>
    <n v="870"/>
    <x v="1063"/>
    <x v="0"/>
    <x v="16"/>
    <n v="30"/>
  </r>
  <r>
    <n v="874"/>
    <x v="1064"/>
    <x v="12"/>
    <x v="16"/>
    <n v="30"/>
  </r>
  <r>
    <n v="875"/>
    <x v="1065"/>
    <x v="0"/>
    <x v="21"/>
    <n v="30"/>
  </r>
  <r>
    <n v="965"/>
    <x v="861"/>
    <x v="0"/>
    <x v="3"/>
    <n v="30"/>
  </r>
  <r>
    <n v="994"/>
    <x v="1066"/>
    <x v="0"/>
    <x v="8"/>
    <n v="30"/>
  </r>
  <r>
    <n v="1038"/>
    <x v="1067"/>
    <x v="11"/>
    <x v="16"/>
    <n v="30"/>
  </r>
  <r>
    <n v="1074"/>
    <x v="1068"/>
    <x v="0"/>
    <x v="18"/>
    <n v="30"/>
  </r>
  <r>
    <n v="1078"/>
    <x v="1069"/>
    <x v="26"/>
    <x v="5"/>
    <n v="30"/>
  </r>
  <r>
    <n v="1100"/>
    <x v="1070"/>
    <x v="0"/>
    <x v="3"/>
    <n v="30"/>
  </r>
  <r>
    <n v="1107"/>
    <x v="1071"/>
    <x v="14"/>
    <x v="8"/>
    <n v="30"/>
  </r>
  <r>
    <n v="1117"/>
    <x v="1072"/>
    <x v="3"/>
    <x v="4"/>
    <n v="30"/>
  </r>
  <r>
    <n v="1126"/>
    <x v="1073"/>
    <x v="0"/>
    <x v="19"/>
    <n v="30"/>
  </r>
  <r>
    <n v="1129"/>
    <x v="1074"/>
    <x v="0"/>
    <x v="4"/>
    <n v="30"/>
  </r>
  <r>
    <n v="1138"/>
    <x v="1075"/>
    <x v="0"/>
    <x v="17"/>
    <n v="30"/>
  </r>
  <r>
    <n v="1157"/>
    <x v="1076"/>
    <x v="12"/>
    <x v="0"/>
    <n v="30"/>
  </r>
  <r>
    <n v="1171"/>
    <x v="1077"/>
    <x v="4"/>
    <x v="15"/>
    <n v="30"/>
  </r>
  <r>
    <n v="1209"/>
    <x v="1078"/>
    <x v="11"/>
    <x v="6"/>
    <n v="30"/>
  </r>
  <r>
    <n v="1246"/>
    <x v="1079"/>
    <x v="0"/>
    <x v="15"/>
    <n v="30"/>
  </r>
  <r>
    <n v="1286"/>
    <x v="1080"/>
    <x v="0"/>
    <x v="5"/>
    <n v="30"/>
  </r>
  <r>
    <n v="1318"/>
    <x v="1081"/>
    <x v="0"/>
    <x v="0"/>
    <n v="30"/>
  </r>
  <r>
    <n v="1333"/>
    <x v="1082"/>
    <x v="11"/>
    <x v="3"/>
    <n v="30"/>
  </r>
  <r>
    <n v="57"/>
    <x v="1083"/>
    <x v="0"/>
    <x v="11"/>
    <n v="29"/>
  </r>
  <r>
    <n v="228"/>
    <x v="1084"/>
    <x v="12"/>
    <x v="1"/>
    <n v="29"/>
  </r>
  <r>
    <n v="651"/>
    <x v="1085"/>
    <x v="0"/>
    <x v="23"/>
    <n v="29"/>
  </r>
  <r>
    <n v="717"/>
    <x v="1086"/>
    <x v="5"/>
    <x v="14"/>
    <n v="29"/>
  </r>
  <r>
    <n v="889"/>
    <x v="1087"/>
    <x v="0"/>
    <x v="23"/>
    <n v="29"/>
  </r>
  <r>
    <n v="1016"/>
    <x v="1088"/>
    <x v="0"/>
    <x v="13"/>
    <n v="29"/>
  </r>
  <r>
    <n v="1226"/>
    <x v="1089"/>
    <x v="12"/>
    <x v="15"/>
    <n v="29"/>
  </r>
  <r>
    <n v="1256"/>
    <x v="1090"/>
    <x v="0"/>
    <x v="4"/>
    <n v="29"/>
  </r>
  <r>
    <n v="109"/>
    <x v="1091"/>
    <x v="0"/>
    <x v="15"/>
    <n v="28"/>
  </r>
  <r>
    <n v="192"/>
    <x v="1092"/>
    <x v="0"/>
    <x v="11"/>
    <n v="28"/>
  </r>
  <r>
    <n v="754"/>
    <x v="1093"/>
    <x v="0"/>
    <x v="5"/>
    <n v="28"/>
  </r>
  <r>
    <n v="927"/>
    <x v="1094"/>
    <x v="8"/>
    <x v="15"/>
    <n v="28"/>
  </r>
  <r>
    <n v="1004"/>
    <x v="1095"/>
    <x v="4"/>
    <x v="0"/>
    <n v="28"/>
  </r>
  <r>
    <n v="1085"/>
    <x v="1096"/>
    <x v="12"/>
    <x v="23"/>
    <n v="28"/>
  </r>
  <r>
    <n v="1124"/>
    <x v="1097"/>
    <x v="0"/>
    <x v="15"/>
    <n v="28"/>
  </r>
  <r>
    <n v="1348"/>
    <x v="1098"/>
    <x v="0"/>
    <x v="5"/>
    <n v="28"/>
  </r>
  <r>
    <n v="321"/>
    <x v="1099"/>
    <x v="0"/>
    <x v="2"/>
    <n v="27"/>
  </r>
  <r>
    <n v="657"/>
    <x v="1100"/>
    <x v="24"/>
    <x v="10"/>
    <n v="27"/>
  </r>
  <r>
    <n v="680"/>
    <x v="1101"/>
    <x v="0"/>
    <x v="15"/>
    <n v="27"/>
  </r>
  <r>
    <n v="857"/>
    <x v="1102"/>
    <x v="0"/>
    <x v="15"/>
    <n v="27"/>
  </r>
  <r>
    <n v="981"/>
    <x v="1103"/>
    <x v="0"/>
    <x v="18"/>
    <n v="27"/>
  </r>
  <r>
    <n v="1007"/>
    <x v="1104"/>
    <x v="14"/>
    <x v="20"/>
    <n v="27"/>
  </r>
  <r>
    <n v="1180"/>
    <x v="1105"/>
    <x v="0"/>
    <x v="19"/>
    <n v="27"/>
  </r>
  <r>
    <n v="1249"/>
    <x v="1106"/>
    <x v="10"/>
    <x v="13"/>
    <n v="27"/>
  </r>
  <r>
    <n v="74"/>
    <x v="1107"/>
    <x v="4"/>
    <x v="0"/>
    <n v="26"/>
  </r>
  <r>
    <n v="170"/>
    <x v="1108"/>
    <x v="9"/>
    <x v="15"/>
    <n v="26"/>
  </r>
  <r>
    <n v="432"/>
    <x v="1109"/>
    <x v="0"/>
    <x v="13"/>
    <n v="26"/>
  </r>
  <r>
    <n v="538"/>
    <x v="1110"/>
    <x v="0"/>
    <x v="23"/>
    <n v="26"/>
  </r>
  <r>
    <n v="576"/>
    <x v="1111"/>
    <x v="9"/>
    <x v="21"/>
    <n v="26"/>
  </r>
  <r>
    <n v="696"/>
    <x v="1112"/>
    <x v="0"/>
    <x v="4"/>
    <n v="26"/>
  </r>
  <r>
    <n v="907"/>
    <x v="1113"/>
    <x v="0"/>
    <x v="10"/>
    <n v="26"/>
  </r>
  <r>
    <n v="1311"/>
    <x v="1114"/>
    <x v="0"/>
    <x v="16"/>
    <n v="26"/>
  </r>
  <r>
    <n v="69"/>
    <x v="1115"/>
    <x v="0"/>
    <x v="19"/>
    <n v="25"/>
  </r>
  <r>
    <n v="156"/>
    <x v="1116"/>
    <x v="43"/>
    <x v="10"/>
    <n v="25"/>
  </r>
  <r>
    <n v="185"/>
    <x v="1117"/>
    <x v="0"/>
    <x v="16"/>
    <n v="25"/>
  </r>
  <r>
    <n v="256"/>
    <x v="1118"/>
    <x v="0"/>
    <x v="18"/>
    <n v="25"/>
  </r>
  <r>
    <n v="354"/>
    <x v="1119"/>
    <x v="0"/>
    <x v="1"/>
    <n v="25"/>
  </r>
  <r>
    <n v="512"/>
    <x v="1120"/>
    <x v="3"/>
    <x v="15"/>
    <n v="25"/>
  </r>
  <r>
    <n v="588"/>
    <x v="1121"/>
    <x v="0"/>
    <x v="1"/>
    <n v="25"/>
  </r>
  <r>
    <n v="619"/>
    <x v="1122"/>
    <x v="0"/>
    <x v="15"/>
    <n v="25"/>
  </r>
  <r>
    <n v="687"/>
    <x v="1123"/>
    <x v="0"/>
    <x v="11"/>
    <n v="25"/>
  </r>
  <r>
    <n v="689"/>
    <x v="1124"/>
    <x v="8"/>
    <x v="0"/>
    <n v="25"/>
  </r>
  <r>
    <n v="955"/>
    <x v="1125"/>
    <x v="4"/>
    <x v="3"/>
    <n v="25"/>
  </r>
  <r>
    <n v="1233"/>
    <x v="1126"/>
    <x v="3"/>
    <x v="0"/>
    <n v="25"/>
  </r>
  <r>
    <n v="1267"/>
    <x v="1127"/>
    <x v="0"/>
    <x v="15"/>
    <n v="25"/>
  </r>
  <r>
    <n v="1312"/>
    <x v="1128"/>
    <x v="0"/>
    <x v="17"/>
    <n v="25"/>
  </r>
  <r>
    <n v="64"/>
    <x v="728"/>
    <x v="11"/>
    <x v="19"/>
    <n v="24"/>
  </r>
  <r>
    <n v="259"/>
    <x v="1129"/>
    <x v="0"/>
    <x v="21"/>
    <n v="24"/>
  </r>
  <r>
    <n v="287"/>
    <x v="1130"/>
    <x v="0"/>
    <x v="11"/>
    <n v="24"/>
  </r>
  <r>
    <n v="344"/>
    <x v="1131"/>
    <x v="9"/>
    <x v="16"/>
    <n v="24"/>
  </r>
  <r>
    <n v="395"/>
    <x v="1132"/>
    <x v="0"/>
    <x v="27"/>
    <n v="24"/>
  </r>
  <r>
    <n v="415"/>
    <x v="1133"/>
    <x v="0"/>
    <x v="22"/>
    <n v="24"/>
  </r>
  <r>
    <n v="509"/>
    <x v="1134"/>
    <x v="0"/>
    <x v="0"/>
    <n v="24"/>
  </r>
  <r>
    <n v="958"/>
    <x v="1135"/>
    <x v="9"/>
    <x v="18"/>
    <n v="24"/>
  </r>
  <r>
    <n v="1064"/>
    <x v="1136"/>
    <x v="0"/>
    <x v="26"/>
    <n v="24"/>
  </r>
  <r>
    <n v="1082"/>
    <x v="1137"/>
    <x v="0"/>
    <x v="15"/>
    <n v="24"/>
  </r>
  <r>
    <n v="1105"/>
    <x v="1138"/>
    <x v="0"/>
    <x v="16"/>
    <n v="24"/>
  </r>
  <r>
    <n v="1155"/>
    <x v="1139"/>
    <x v="0"/>
    <x v="4"/>
    <n v="24"/>
  </r>
  <r>
    <n v="1164"/>
    <x v="1140"/>
    <x v="0"/>
    <x v="14"/>
    <n v="24"/>
  </r>
  <r>
    <n v="1179"/>
    <x v="1141"/>
    <x v="0"/>
    <x v="20"/>
    <n v="24"/>
  </r>
  <r>
    <n v="1197"/>
    <x v="1142"/>
    <x v="9"/>
    <x v="19"/>
    <n v="24"/>
  </r>
  <r>
    <n v="42"/>
    <x v="1143"/>
    <x v="0"/>
    <x v="0"/>
    <n v="23"/>
  </r>
  <r>
    <n v="55"/>
    <x v="1144"/>
    <x v="11"/>
    <x v="4"/>
    <n v="23"/>
  </r>
  <r>
    <n v="76"/>
    <x v="1145"/>
    <x v="0"/>
    <x v="16"/>
    <n v="23"/>
  </r>
  <r>
    <n v="178"/>
    <x v="1146"/>
    <x v="9"/>
    <x v="5"/>
    <n v="23"/>
  </r>
  <r>
    <n v="340"/>
    <x v="1147"/>
    <x v="0"/>
    <x v="17"/>
    <n v="23"/>
  </r>
  <r>
    <n v="347"/>
    <x v="1148"/>
    <x v="3"/>
    <x v="0"/>
    <n v="23"/>
  </r>
  <r>
    <n v="452"/>
    <x v="1149"/>
    <x v="0"/>
    <x v="4"/>
    <n v="23"/>
  </r>
  <r>
    <n v="480"/>
    <x v="1150"/>
    <x v="0"/>
    <x v="0"/>
    <n v="23"/>
  </r>
  <r>
    <n v="639"/>
    <x v="1151"/>
    <x v="10"/>
    <x v="15"/>
    <n v="23"/>
  </r>
  <r>
    <n v="658"/>
    <x v="1152"/>
    <x v="9"/>
    <x v="22"/>
    <n v="23"/>
  </r>
  <r>
    <n v="1066"/>
    <x v="1153"/>
    <x v="0"/>
    <x v="22"/>
    <n v="23"/>
  </r>
  <r>
    <n v="1084"/>
    <x v="1154"/>
    <x v="0"/>
    <x v="26"/>
    <n v="23"/>
  </r>
  <r>
    <n v="1106"/>
    <x v="1155"/>
    <x v="0"/>
    <x v="1"/>
    <n v="23"/>
  </r>
  <r>
    <n v="1174"/>
    <x v="1156"/>
    <x v="0"/>
    <x v="3"/>
    <n v="23"/>
  </r>
  <r>
    <n v="238"/>
    <x v="1157"/>
    <x v="0"/>
    <x v="18"/>
    <n v="22"/>
  </r>
  <r>
    <n v="254"/>
    <x v="1158"/>
    <x v="0"/>
    <x v="16"/>
    <n v="22"/>
  </r>
  <r>
    <n v="270"/>
    <x v="1159"/>
    <x v="0"/>
    <x v="15"/>
    <n v="22"/>
  </r>
  <r>
    <n v="285"/>
    <x v="1160"/>
    <x v="0"/>
    <x v="15"/>
    <n v="22"/>
  </r>
  <r>
    <n v="466"/>
    <x v="1161"/>
    <x v="5"/>
    <x v="15"/>
    <n v="22"/>
  </r>
  <r>
    <n v="583"/>
    <x v="1162"/>
    <x v="0"/>
    <x v="26"/>
    <n v="22"/>
  </r>
  <r>
    <n v="707"/>
    <x v="1163"/>
    <x v="0"/>
    <x v="14"/>
    <n v="22"/>
  </r>
  <r>
    <n v="885"/>
    <x v="1164"/>
    <x v="0"/>
    <x v="19"/>
    <n v="22"/>
  </r>
  <r>
    <n v="1018"/>
    <x v="1165"/>
    <x v="9"/>
    <x v="7"/>
    <n v="22"/>
  </r>
  <r>
    <n v="1139"/>
    <x v="1166"/>
    <x v="9"/>
    <x v="1"/>
    <n v="22"/>
  </r>
  <r>
    <n v="459"/>
    <x v="1167"/>
    <x v="4"/>
    <x v="26"/>
    <n v="21"/>
  </r>
  <r>
    <n v="897"/>
    <x v="1168"/>
    <x v="5"/>
    <x v="16"/>
    <n v="21"/>
  </r>
  <r>
    <n v="1011"/>
    <x v="1169"/>
    <x v="9"/>
    <x v="14"/>
    <n v="21"/>
  </r>
  <r>
    <n v="1132"/>
    <x v="1170"/>
    <x v="24"/>
    <x v="3"/>
    <n v="21"/>
  </r>
  <r>
    <n v="1262"/>
    <x v="1171"/>
    <x v="0"/>
    <x v="16"/>
    <n v="21"/>
  </r>
  <r>
    <n v="21"/>
    <x v="1172"/>
    <x v="0"/>
    <x v="15"/>
    <n v="20"/>
  </r>
  <r>
    <n v="38"/>
    <x v="1173"/>
    <x v="0"/>
    <x v="15"/>
    <n v="20"/>
  </r>
  <r>
    <n v="53"/>
    <x v="1174"/>
    <x v="0"/>
    <x v="17"/>
    <n v="20"/>
  </r>
  <r>
    <n v="68"/>
    <x v="1175"/>
    <x v="0"/>
    <x v="15"/>
    <n v="20"/>
  </r>
  <r>
    <n v="84"/>
    <x v="1176"/>
    <x v="0"/>
    <x v="29"/>
    <n v="20"/>
  </r>
  <r>
    <n v="132"/>
    <x v="1177"/>
    <x v="12"/>
    <x v="22"/>
    <n v="20"/>
  </r>
  <r>
    <n v="190"/>
    <x v="1178"/>
    <x v="0"/>
    <x v="15"/>
    <n v="20"/>
  </r>
  <r>
    <n v="194"/>
    <x v="1179"/>
    <x v="0"/>
    <x v="0"/>
    <n v="20"/>
  </r>
  <r>
    <n v="284"/>
    <x v="1180"/>
    <x v="0"/>
    <x v="16"/>
    <n v="20"/>
  </r>
  <r>
    <n v="343"/>
    <x v="1181"/>
    <x v="0"/>
    <x v="16"/>
    <n v="20"/>
  </r>
  <r>
    <n v="353"/>
    <x v="1182"/>
    <x v="5"/>
    <x v="13"/>
    <n v="20"/>
  </r>
  <r>
    <n v="485"/>
    <x v="1183"/>
    <x v="0"/>
    <x v="18"/>
    <n v="20"/>
  </r>
  <r>
    <n v="553"/>
    <x v="1184"/>
    <x v="14"/>
    <x v="14"/>
    <n v="20"/>
  </r>
  <r>
    <n v="565"/>
    <x v="1185"/>
    <x v="12"/>
    <x v="19"/>
    <n v="20"/>
  </r>
  <r>
    <n v="596"/>
    <x v="1186"/>
    <x v="0"/>
    <x v="11"/>
    <n v="20"/>
  </r>
  <r>
    <n v="787"/>
    <x v="1187"/>
    <x v="0"/>
    <x v="18"/>
    <n v="20"/>
  </r>
  <r>
    <n v="794"/>
    <x v="1188"/>
    <x v="0"/>
    <x v="14"/>
    <n v="20"/>
  </r>
  <r>
    <n v="812"/>
    <x v="1189"/>
    <x v="0"/>
    <x v="16"/>
    <n v="20"/>
  </r>
  <r>
    <n v="871"/>
    <x v="1190"/>
    <x v="11"/>
    <x v="19"/>
    <n v="20"/>
  </r>
  <r>
    <n v="872"/>
    <x v="1191"/>
    <x v="11"/>
    <x v="16"/>
    <n v="20"/>
  </r>
  <r>
    <n v="909"/>
    <x v="1192"/>
    <x v="12"/>
    <x v="18"/>
    <n v="20"/>
  </r>
  <r>
    <n v="930"/>
    <x v="1193"/>
    <x v="10"/>
    <x v="14"/>
    <n v="20"/>
  </r>
  <r>
    <n v="984"/>
    <x v="1194"/>
    <x v="0"/>
    <x v="2"/>
    <n v="20"/>
  </r>
  <r>
    <n v="1020"/>
    <x v="1195"/>
    <x v="0"/>
    <x v="0"/>
    <n v="20"/>
  </r>
  <r>
    <n v="1092"/>
    <x v="1196"/>
    <x v="0"/>
    <x v="26"/>
    <n v="20"/>
  </r>
  <r>
    <n v="1125"/>
    <x v="1197"/>
    <x v="0"/>
    <x v="0"/>
    <n v="20"/>
  </r>
  <r>
    <n v="1148"/>
    <x v="1198"/>
    <x v="0"/>
    <x v="0"/>
    <n v="20"/>
  </r>
  <r>
    <n v="1152"/>
    <x v="1199"/>
    <x v="0"/>
    <x v="28"/>
    <n v="20"/>
  </r>
  <r>
    <n v="1181"/>
    <x v="1200"/>
    <x v="0"/>
    <x v="7"/>
    <n v="20"/>
  </r>
  <r>
    <n v="1321"/>
    <x v="1201"/>
    <x v="4"/>
    <x v="26"/>
    <n v="20"/>
  </r>
  <r>
    <n v="2"/>
    <x v="1202"/>
    <x v="9"/>
    <x v="16"/>
    <n v="19"/>
  </r>
  <r>
    <n v="83"/>
    <x v="1203"/>
    <x v="11"/>
    <x v="19"/>
    <n v="19"/>
  </r>
  <r>
    <n v="265"/>
    <x v="1204"/>
    <x v="0"/>
    <x v="14"/>
    <n v="19"/>
  </r>
  <r>
    <n v="579"/>
    <x v="1205"/>
    <x v="9"/>
    <x v="26"/>
    <n v="19"/>
  </r>
  <r>
    <n v="1099"/>
    <x v="1206"/>
    <x v="0"/>
    <x v="19"/>
    <n v="19"/>
  </r>
  <r>
    <n v="1234"/>
    <x v="1207"/>
    <x v="0"/>
    <x v="16"/>
    <n v="19"/>
  </r>
  <r>
    <n v="462"/>
    <x v="1208"/>
    <x v="0"/>
    <x v="26"/>
    <n v="18"/>
  </r>
  <r>
    <n v="504"/>
    <x v="1209"/>
    <x v="14"/>
    <x v="4"/>
    <n v="18"/>
  </r>
  <r>
    <n v="520"/>
    <x v="1210"/>
    <x v="0"/>
    <x v="11"/>
    <n v="18"/>
  </r>
  <r>
    <n v="616"/>
    <x v="1211"/>
    <x v="8"/>
    <x v="17"/>
    <n v="18"/>
  </r>
  <r>
    <n v="665"/>
    <x v="1212"/>
    <x v="4"/>
    <x v="3"/>
    <n v="18"/>
  </r>
  <r>
    <n v="813"/>
    <x v="1213"/>
    <x v="9"/>
    <x v="4"/>
    <n v="18"/>
  </r>
  <r>
    <n v="845"/>
    <x v="1214"/>
    <x v="0"/>
    <x v="7"/>
    <n v="18"/>
  </r>
  <r>
    <n v="975"/>
    <x v="1215"/>
    <x v="4"/>
    <x v="3"/>
    <n v="18"/>
  </r>
  <r>
    <n v="1015"/>
    <x v="1216"/>
    <x v="0"/>
    <x v="16"/>
    <n v="18"/>
  </r>
  <r>
    <n v="1161"/>
    <x v="1217"/>
    <x v="0"/>
    <x v="4"/>
    <n v="18"/>
  </r>
  <r>
    <n v="1328"/>
    <x v="1218"/>
    <x v="0"/>
    <x v="22"/>
    <n v="18"/>
  </r>
  <r>
    <n v="50"/>
    <x v="1219"/>
    <x v="0"/>
    <x v="16"/>
    <n v="17"/>
  </r>
  <r>
    <n v="51"/>
    <x v="1220"/>
    <x v="0"/>
    <x v="4"/>
    <n v="17"/>
  </r>
  <r>
    <n v="141"/>
    <x v="221"/>
    <x v="10"/>
    <x v="5"/>
    <n v="17"/>
  </r>
  <r>
    <n v="245"/>
    <x v="1221"/>
    <x v="9"/>
    <x v="15"/>
    <n v="17"/>
  </r>
  <r>
    <n v="275"/>
    <x v="1222"/>
    <x v="9"/>
    <x v="26"/>
    <n v="17"/>
  </r>
  <r>
    <n v="446"/>
    <x v="1223"/>
    <x v="0"/>
    <x v="16"/>
    <n v="17"/>
  </r>
  <r>
    <n v="1009"/>
    <x v="1224"/>
    <x v="9"/>
    <x v="15"/>
    <n v="17"/>
  </r>
  <r>
    <n v="1337"/>
    <x v="1225"/>
    <x v="0"/>
    <x v="9"/>
    <n v="17"/>
  </r>
  <r>
    <n v="100"/>
    <x v="1226"/>
    <x v="0"/>
    <x v="5"/>
    <n v="16"/>
  </r>
  <r>
    <n v="279"/>
    <x v="1227"/>
    <x v="0"/>
    <x v="4"/>
    <n v="16"/>
  </r>
  <r>
    <n v="407"/>
    <x v="1228"/>
    <x v="0"/>
    <x v="19"/>
    <n v="16"/>
  </r>
  <r>
    <n v="507"/>
    <x v="1229"/>
    <x v="0"/>
    <x v="21"/>
    <n v="16"/>
  </r>
  <r>
    <n v="630"/>
    <x v="1230"/>
    <x v="12"/>
    <x v="14"/>
    <n v="16"/>
  </r>
  <r>
    <n v="797"/>
    <x v="1231"/>
    <x v="0"/>
    <x v="4"/>
    <n v="16"/>
  </r>
  <r>
    <n v="961"/>
    <x v="1232"/>
    <x v="0"/>
    <x v="12"/>
    <n v="16"/>
  </r>
  <r>
    <n v="1175"/>
    <x v="1233"/>
    <x v="9"/>
    <x v="10"/>
    <n v="16"/>
  </r>
  <r>
    <n v="32"/>
    <x v="1234"/>
    <x v="27"/>
    <x v="1"/>
    <n v="15"/>
  </r>
  <r>
    <n v="79"/>
    <x v="1235"/>
    <x v="0"/>
    <x v="22"/>
    <n v="15"/>
  </r>
  <r>
    <n v="152"/>
    <x v="1236"/>
    <x v="9"/>
    <x v="15"/>
    <n v="15"/>
  </r>
  <r>
    <n v="241"/>
    <x v="1237"/>
    <x v="0"/>
    <x v="4"/>
    <n v="15"/>
  </r>
  <r>
    <n v="312"/>
    <x v="1238"/>
    <x v="0"/>
    <x v="18"/>
    <n v="15"/>
  </r>
  <r>
    <n v="428"/>
    <x v="1239"/>
    <x v="9"/>
    <x v="2"/>
    <n v="15"/>
  </r>
  <r>
    <n v="528"/>
    <x v="1240"/>
    <x v="4"/>
    <x v="7"/>
    <n v="15"/>
  </r>
  <r>
    <n v="628"/>
    <x v="1241"/>
    <x v="0"/>
    <x v="5"/>
    <n v="15"/>
  </r>
  <r>
    <n v="629"/>
    <x v="1242"/>
    <x v="9"/>
    <x v="15"/>
    <n v="15"/>
  </r>
  <r>
    <n v="693"/>
    <x v="1243"/>
    <x v="0"/>
    <x v="15"/>
    <n v="15"/>
  </r>
  <r>
    <n v="1135"/>
    <x v="1244"/>
    <x v="0"/>
    <x v="8"/>
    <n v="15"/>
  </r>
  <r>
    <n v="1191"/>
    <x v="1245"/>
    <x v="0"/>
    <x v="17"/>
    <n v="15"/>
  </r>
  <r>
    <n v="1237"/>
    <x v="1246"/>
    <x v="0"/>
    <x v="16"/>
    <n v="15"/>
  </r>
  <r>
    <n v="1270"/>
    <x v="1247"/>
    <x v="0"/>
    <x v="15"/>
    <n v="15"/>
  </r>
  <r>
    <n v="408"/>
    <x v="1248"/>
    <x v="4"/>
    <x v="15"/>
    <n v="14"/>
  </r>
  <r>
    <n v="445"/>
    <x v="1249"/>
    <x v="0"/>
    <x v="22"/>
    <n v="14"/>
  </r>
  <r>
    <n v="671"/>
    <x v="1250"/>
    <x v="9"/>
    <x v="10"/>
    <n v="14"/>
  </r>
  <r>
    <n v="816"/>
    <x v="1251"/>
    <x v="11"/>
    <x v="22"/>
    <n v="14"/>
  </r>
  <r>
    <n v="1202"/>
    <x v="1252"/>
    <x v="9"/>
    <x v="0"/>
    <n v="14"/>
  </r>
  <r>
    <n v="49"/>
    <x v="1253"/>
    <x v="0"/>
    <x v="16"/>
    <n v="13"/>
  </r>
  <r>
    <n v="65"/>
    <x v="1254"/>
    <x v="0"/>
    <x v="23"/>
    <n v="13"/>
  </r>
  <r>
    <n v="164"/>
    <x v="1255"/>
    <x v="9"/>
    <x v="12"/>
    <n v="13"/>
  </r>
  <r>
    <n v="277"/>
    <x v="1256"/>
    <x v="0"/>
    <x v="3"/>
    <n v="13"/>
  </r>
  <r>
    <n v="645"/>
    <x v="1257"/>
    <x v="0"/>
    <x v="15"/>
    <n v="13"/>
  </r>
  <r>
    <n v="676"/>
    <x v="1258"/>
    <x v="0"/>
    <x v="17"/>
    <n v="13"/>
  </r>
  <r>
    <n v="900"/>
    <x v="1259"/>
    <x v="0"/>
    <x v="22"/>
    <n v="13"/>
  </r>
  <r>
    <n v="1101"/>
    <x v="1260"/>
    <x v="0"/>
    <x v="22"/>
    <n v="13"/>
  </r>
  <r>
    <n v="1121"/>
    <x v="1261"/>
    <x v="11"/>
    <x v="0"/>
    <n v="13"/>
  </r>
  <r>
    <n v="1145"/>
    <x v="1262"/>
    <x v="0"/>
    <x v="23"/>
    <n v="13"/>
  </r>
  <r>
    <n v="1177"/>
    <x v="1263"/>
    <x v="0"/>
    <x v="19"/>
    <n v="13"/>
  </r>
  <r>
    <n v="1193"/>
    <x v="1264"/>
    <x v="0"/>
    <x v="0"/>
    <n v="13"/>
  </r>
  <r>
    <n v="3"/>
    <x v="1265"/>
    <x v="0"/>
    <x v="1"/>
    <n v="12"/>
  </r>
  <r>
    <n v="11"/>
    <x v="1266"/>
    <x v="0"/>
    <x v="14"/>
    <n v="12"/>
  </r>
  <r>
    <n v="145"/>
    <x v="1267"/>
    <x v="0"/>
    <x v="10"/>
    <n v="12"/>
  </r>
  <r>
    <n v="255"/>
    <x v="1268"/>
    <x v="0"/>
    <x v="22"/>
    <n v="12"/>
  </r>
  <r>
    <n v="323"/>
    <x v="1269"/>
    <x v="0"/>
    <x v="18"/>
    <n v="12"/>
  </r>
  <r>
    <n v="337"/>
    <x v="1270"/>
    <x v="9"/>
    <x v="2"/>
    <n v="12"/>
  </r>
  <r>
    <n v="346"/>
    <x v="1271"/>
    <x v="0"/>
    <x v="0"/>
    <n v="12"/>
  </r>
  <r>
    <n v="505"/>
    <x v="1272"/>
    <x v="2"/>
    <x v="15"/>
    <n v="12"/>
  </r>
  <r>
    <n v="593"/>
    <x v="1273"/>
    <x v="0"/>
    <x v="26"/>
    <n v="12"/>
  </r>
  <r>
    <n v="634"/>
    <x v="1274"/>
    <x v="0"/>
    <x v="22"/>
    <n v="12"/>
  </r>
  <r>
    <n v="712"/>
    <x v="1275"/>
    <x v="0"/>
    <x v="1"/>
    <n v="12"/>
  </r>
  <r>
    <n v="893"/>
    <x v="1276"/>
    <x v="11"/>
    <x v="18"/>
    <n v="12"/>
  </r>
  <r>
    <n v="56"/>
    <x v="1277"/>
    <x v="11"/>
    <x v="11"/>
    <n v="11"/>
  </r>
  <r>
    <n v="273"/>
    <x v="1278"/>
    <x v="11"/>
    <x v="23"/>
    <n v="11"/>
  </r>
  <r>
    <n v="455"/>
    <x v="1279"/>
    <x v="8"/>
    <x v="1"/>
    <n v="11"/>
  </r>
  <r>
    <n v="694"/>
    <x v="1280"/>
    <x v="9"/>
    <x v="2"/>
    <n v="11"/>
  </r>
  <r>
    <n v="1250"/>
    <x v="1281"/>
    <x v="9"/>
    <x v="16"/>
    <n v="11"/>
  </r>
  <r>
    <n v="168"/>
    <x v="1282"/>
    <x v="11"/>
    <x v="20"/>
    <n v="10"/>
  </r>
  <r>
    <n v="263"/>
    <x v="1283"/>
    <x v="14"/>
    <x v="14"/>
    <n v="10"/>
  </r>
  <r>
    <n v="325"/>
    <x v="1284"/>
    <x v="0"/>
    <x v="14"/>
    <n v="10"/>
  </r>
  <r>
    <n v="339"/>
    <x v="1285"/>
    <x v="12"/>
    <x v="26"/>
    <n v="10"/>
  </r>
  <r>
    <n v="366"/>
    <x v="1286"/>
    <x v="0"/>
    <x v="18"/>
    <n v="10"/>
  </r>
  <r>
    <n v="430"/>
    <x v="1287"/>
    <x v="0"/>
    <x v="4"/>
    <n v="10"/>
  </r>
  <r>
    <n v="508"/>
    <x v="1288"/>
    <x v="0"/>
    <x v="22"/>
    <n v="10"/>
  </r>
  <r>
    <n v="537"/>
    <x v="1289"/>
    <x v="0"/>
    <x v="22"/>
    <n v="10"/>
  </r>
  <r>
    <n v="550"/>
    <x v="1290"/>
    <x v="0"/>
    <x v="5"/>
    <n v="10"/>
  </r>
  <r>
    <n v="873"/>
    <x v="1291"/>
    <x v="0"/>
    <x v="23"/>
    <n v="10"/>
  </r>
  <r>
    <n v="898"/>
    <x v="1292"/>
    <x v="0"/>
    <x v="1"/>
    <n v="10"/>
  </r>
  <r>
    <n v="1113"/>
    <x v="1293"/>
    <x v="9"/>
    <x v="20"/>
    <n v="10"/>
  </r>
  <r>
    <n v="1127"/>
    <x v="1294"/>
    <x v="8"/>
    <x v="1"/>
    <n v="10"/>
  </r>
  <r>
    <n v="1190"/>
    <x v="1295"/>
    <x v="0"/>
    <x v="7"/>
    <n v="10"/>
  </r>
  <r>
    <n v="1293"/>
    <x v="1296"/>
    <x v="0"/>
    <x v="4"/>
    <n v="10"/>
  </r>
  <r>
    <n v="1322"/>
    <x v="1297"/>
    <x v="8"/>
    <x v="23"/>
    <n v="10"/>
  </r>
  <r>
    <n v="1"/>
    <x v="1298"/>
    <x v="24"/>
    <x v="16"/>
    <n v="9"/>
  </r>
  <r>
    <n v="119"/>
    <x v="1299"/>
    <x v="13"/>
    <x v="14"/>
    <n v="9"/>
  </r>
  <r>
    <n v="558"/>
    <x v="1300"/>
    <x v="0"/>
    <x v="4"/>
    <n v="9"/>
  </r>
  <r>
    <n v="587"/>
    <x v="1301"/>
    <x v="0"/>
    <x v="13"/>
    <n v="9"/>
  </r>
  <r>
    <n v="763"/>
    <x v="1302"/>
    <x v="0"/>
    <x v="15"/>
    <n v="9"/>
  </r>
  <r>
    <n v="257"/>
    <x v="1303"/>
    <x v="0"/>
    <x v="10"/>
    <n v="8"/>
  </r>
  <r>
    <n v="332"/>
    <x v="1304"/>
    <x v="12"/>
    <x v="4"/>
    <n v="8"/>
  </r>
  <r>
    <n v="527"/>
    <x v="1305"/>
    <x v="0"/>
    <x v="5"/>
    <n v="8"/>
  </r>
  <r>
    <n v="620"/>
    <x v="1306"/>
    <x v="14"/>
    <x v="3"/>
    <n v="8"/>
  </r>
  <r>
    <n v="695"/>
    <x v="1307"/>
    <x v="12"/>
    <x v="16"/>
    <n v="8"/>
  </r>
  <r>
    <n v="1272"/>
    <x v="1308"/>
    <x v="0"/>
    <x v="16"/>
    <n v="8"/>
  </r>
  <r>
    <n v="258"/>
    <x v="1309"/>
    <x v="0"/>
    <x v="10"/>
    <n v="7"/>
  </r>
  <r>
    <n v="394"/>
    <x v="1310"/>
    <x v="14"/>
    <x v="17"/>
    <n v="7"/>
  </r>
  <r>
    <n v="82"/>
    <x v="1311"/>
    <x v="0"/>
    <x v="8"/>
    <n v="6"/>
  </r>
  <r>
    <n v="309"/>
    <x v="1312"/>
    <x v="0"/>
    <x v="26"/>
    <n v="6"/>
  </r>
  <r>
    <n v="572"/>
    <x v="1313"/>
    <x v="3"/>
    <x v="15"/>
    <n v="6"/>
  </r>
  <r>
    <n v="599"/>
    <x v="1314"/>
    <x v="0"/>
    <x v="1"/>
    <n v="6"/>
  </r>
  <r>
    <n v="846"/>
    <x v="1315"/>
    <x v="0"/>
    <x v="1"/>
    <n v="6"/>
  </r>
  <r>
    <n v="1030"/>
    <x v="1316"/>
    <x v="0"/>
    <x v="16"/>
    <n v="6"/>
  </r>
  <r>
    <n v="88"/>
    <x v="1317"/>
    <x v="0"/>
    <x v="22"/>
    <n v="5"/>
  </r>
  <r>
    <n v="92"/>
    <x v="1318"/>
    <x v="0"/>
    <x v="15"/>
    <n v="5"/>
  </r>
  <r>
    <n v="324"/>
    <x v="1319"/>
    <x v="0"/>
    <x v="16"/>
    <n v="5"/>
  </r>
  <r>
    <n v="448"/>
    <x v="1320"/>
    <x v="0"/>
    <x v="22"/>
    <n v="5"/>
  </r>
  <r>
    <n v="500"/>
    <x v="1321"/>
    <x v="0"/>
    <x v="1"/>
    <n v="5"/>
  </r>
  <r>
    <n v="1118"/>
    <x v="1322"/>
    <x v="0"/>
    <x v="13"/>
    <n v="5"/>
  </r>
  <r>
    <n v="1320"/>
    <x v="1323"/>
    <x v="0"/>
    <x v="23"/>
    <n v="5"/>
  </r>
  <r>
    <n v="420"/>
    <x v="1324"/>
    <x v="0"/>
    <x v="16"/>
    <n v="4"/>
  </r>
  <r>
    <n v="1073"/>
    <x v="1325"/>
    <x v="0"/>
    <x v="13"/>
    <n v="4"/>
  </r>
  <r>
    <n v="1206"/>
    <x v="1326"/>
    <x v="8"/>
    <x v="10"/>
    <n v="4"/>
  </r>
  <r>
    <n v="157"/>
    <x v="1327"/>
    <x v="0"/>
    <x v="0"/>
    <n v="3"/>
  </r>
  <r>
    <n v="1353"/>
    <x v="1328"/>
    <x v="44"/>
    <x v="30"/>
    <n v="0"/>
  </r>
  <r>
    <n v="1354"/>
    <x v="1328"/>
    <x v="44"/>
    <x v="30"/>
    <n v="0"/>
  </r>
  <r>
    <n v="1355"/>
    <x v="1328"/>
    <x v="44"/>
    <x v="30"/>
    <n v="0"/>
  </r>
  <r>
    <n v="1356"/>
    <x v="1328"/>
    <x v="44"/>
    <x v="30"/>
    <n v="0"/>
  </r>
  <r>
    <n v="1357"/>
    <x v="1328"/>
    <x v="44"/>
    <x v="30"/>
    <n v="0"/>
  </r>
  <r>
    <n v="1358"/>
    <x v="1328"/>
    <x v="44"/>
    <x v="30"/>
    <n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7681DA-E498-42AE-93C9-A94EBAD0B949}" name="Top 10 Companies by Total Layoffs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7">
  <location ref="K484:L495" firstHeaderRow="1" firstDataRow="1" firstDataCol="1" rowPageCount="2" colPageCount="1"/>
  <pivotFields count="11">
    <pivotField showAll="0"/>
    <pivotField axis="axisRow" showAll="0" measureFilter="1" sortType="descending">
      <items count="1329">
        <item x="9"/>
        <item x="1086"/>
        <item x="1"/>
        <item x="0"/>
        <item x="2"/>
        <item x="3"/>
        <item x="4"/>
        <item x="5"/>
        <item x="6"/>
        <item x="7"/>
        <item x="8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781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showAll="0">
      <items count="147">
        <item x="104"/>
        <item x="71"/>
        <item x="54"/>
        <item x="70"/>
        <item x="66"/>
        <item x="103"/>
        <item x="34"/>
        <item x="20"/>
        <item x="123"/>
        <item x="90"/>
        <item x="80"/>
        <item x="94"/>
        <item x="92"/>
        <item x="78"/>
        <item x="51"/>
        <item x="12"/>
        <item x="102"/>
        <item x="24"/>
        <item x="93"/>
        <item x="11"/>
        <item x="85"/>
        <item x="16"/>
        <item x="137"/>
        <item x="97"/>
        <item x="86"/>
        <item x="60"/>
        <item x="122"/>
        <item x="42"/>
        <item x="50"/>
        <item x="105"/>
        <item x="30"/>
        <item x="26"/>
        <item x="35"/>
        <item x="41"/>
        <item x="18"/>
        <item x="140"/>
        <item x="79"/>
        <item x="144"/>
        <item x="43"/>
        <item x="77"/>
        <item x="52"/>
        <item x="125"/>
        <item x="107"/>
        <item x="46"/>
        <item x="0"/>
        <item x="15"/>
        <item x="132"/>
        <item x="98"/>
        <item x="99"/>
        <item x="133"/>
        <item x="100"/>
        <item x="55"/>
        <item x="101"/>
        <item x="65"/>
        <item x="82"/>
        <item x="138"/>
        <item x="61"/>
        <item x="22"/>
        <item x="145"/>
        <item x="91"/>
        <item x="19"/>
        <item x="106"/>
        <item x="72"/>
        <item x="64"/>
        <item x="68"/>
        <item x="89"/>
        <item x="57"/>
        <item x="96"/>
        <item x="53"/>
        <item x="112"/>
        <item x="113"/>
        <item x="111"/>
        <item x="95"/>
        <item x="33"/>
        <item x="2"/>
        <item x="39"/>
        <item x="142"/>
        <item x="124"/>
        <item x="56"/>
        <item x="114"/>
        <item x="40"/>
        <item x="48"/>
        <item x="28"/>
        <item x="88"/>
        <item x="37"/>
        <item x="136"/>
        <item x="21"/>
        <item x="23"/>
        <item x="9"/>
        <item x="31"/>
        <item x="109"/>
        <item x="118"/>
        <item x="59"/>
        <item x="81"/>
        <item x="58"/>
        <item x="4"/>
        <item x="108"/>
        <item x="45"/>
        <item x="135"/>
        <item x="117"/>
        <item x="128"/>
        <item x="134"/>
        <item x="38"/>
        <item x="87"/>
        <item x="67"/>
        <item x="32"/>
        <item x="10"/>
        <item x="143"/>
        <item x="83"/>
        <item x="119"/>
        <item x="69"/>
        <item x="75"/>
        <item x="14"/>
        <item x="139"/>
        <item x="62"/>
        <item x="110"/>
        <item x="74"/>
        <item x="44"/>
        <item x="5"/>
        <item x="13"/>
        <item x="3"/>
        <item x="63"/>
        <item x="49"/>
        <item x="17"/>
        <item x="127"/>
        <item x="121"/>
        <item x="25"/>
        <item x="76"/>
        <item x="8"/>
        <item x="36"/>
        <item x="120"/>
        <item x="27"/>
        <item x="130"/>
        <item x="73"/>
        <item x="1"/>
        <item x="129"/>
        <item x="7"/>
        <item x="47"/>
        <item x="141"/>
        <item x="126"/>
        <item x="6"/>
        <item x="29"/>
        <item x="115"/>
        <item x="131"/>
        <item x="84"/>
        <item x="116"/>
        <item t="default"/>
      </items>
    </pivotField>
    <pivotField axis="axisPage" showAll="0">
      <items count="31">
        <item x="21"/>
        <item x="25"/>
        <item x="1"/>
        <item x="4"/>
        <item x="10"/>
        <item x="18"/>
        <item x="26"/>
        <item x="9"/>
        <item x="28"/>
        <item x="27"/>
        <item x="13"/>
        <item x="24"/>
        <item x="2"/>
        <item x="19"/>
        <item x="22"/>
        <item x="29"/>
        <item x="20"/>
        <item x="23"/>
        <item x="0"/>
        <item x="8"/>
        <item x="14"/>
        <item x="12"/>
        <item x="16"/>
        <item x="15"/>
        <item x="3"/>
        <item x="5"/>
        <item x="17"/>
        <item x="6"/>
        <item x="7"/>
        <item x="11"/>
        <item t="default"/>
      </items>
    </pivotField>
    <pivotField dataField="1" showAll="0"/>
    <pivotField showAll="0"/>
    <pivotField showAll="0"/>
    <pivotField showAll="0">
      <items count="17">
        <item x="7"/>
        <item x="3"/>
        <item x="9"/>
        <item x="10"/>
        <item x="0"/>
        <item x="1"/>
        <item x="2"/>
        <item x="4"/>
        <item x="6"/>
        <item x="8"/>
        <item x="12"/>
        <item x="11"/>
        <item x="13"/>
        <item x="15"/>
        <item x="14"/>
        <item x="5"/>
        <item t="default"/>
      </items>
    </pivotField>
    <pivotField showAll="0">
      <items count="45">
        <item x="24"/>
        <item x="14"/>
        <item x="19"/>
        <item x="3"/>
        <item x="39"/>
        <item x="1"/>
        <item x="16"/>
        <item x="21"/>
        <item x="30"/>
        <item x="8"/>
        <item x="37"/>
        <item x="40"/>
        <item x="15"/>
        <item x="6"/>
        <item x="25"/>
        <item x="5"/>
        <item x="9"/>
        <item x="0"/>
        <item x="12"/>
        <item x="26"/>
        <item x="33"/>
        <item x="41"/>
        <item x="42"/>
        <item x="31"/>
        <item x="20"/>
        <item x="27"/>
        <item x="22"/>
        <item x="32"/>
        <item x="10"/>
        <item x="36"/>
        <item x="23"/>
        <item x="34"/>
        <item x="28"/>
        <item x="11"/>
        <item x="43"/>
        <item x="17"/>
        <item x="7"/>
        <item x="29"/>
        <item x="4"/>
        <item x="35"/>
        <item x="38"/>
        <item x="18"/>
        <item x="13"/>
        <item x="2"/>
        <item t="default"/>
      </items>
    </pivotField>
    <pivotField showAll="0"/>
    <pivotField dragToRow="0" dragToCol="0" dragToPage="0" showAll="0" defaultSubtotal="0"/>
  </pivotFields>
  <rowFields count="1">
    <field x="1"/>
  </rowFields>
  <rowItems count="11">
    <i>
      <x v="44"/>
    </i>
    <i>
      <x v="468"/>
    </i>
    <i>
      <x v="723"/>
    </i>
    <i>
      <x v="969"/>
    </i>
    <i>
      <x v="863"/>
    </i>
    <i>
      <x v="727"/>
    </i>
    <i>
      <x v="374"/>
    </i>
    <i>
      <x v="1193"/>
    </i>
    <i>
      <x v="314"/>
    </i>
    <i>
      <x v="143"/>
    </i>
    <i t="grand">
      <x/>
    </i>
  </rowItems>
  <colItems count="1">
    <i/>
  </colItems>
  <pageFields count="2">
    <pageField fld="2" hier="-1"/>
    <pageField fld="3" hier="-1"/>
  </pageFields>
  <dataFields count="1">
    <dataField name="Sum of total_laid_off" fld="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1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A8934F-43DD-4F88-AB3B-0BCE63BA23D7}" name="PivotTable6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487:A488" firstHeaderRow="1" firstDataRow="1" firstDataCol="0" rowPageCount="2" colPageCount="1"/>
  <pivotFields count="5">
    <pivotField showAll="0"/>
    <pivotField showAll="0" measureFilter="1" sortType="descending">
      <items count="1330">
        <item x="683"/>
        <item x="615"/>
        <item x="1202"/>
        <item x="1298"/>
        <item x="1265"/>
        <item x="521"/>
        <item x="703"/>
        <item x="335"/>
        <item x="586"/>
        <item x="395"/>
        <item x="177"/>
        <item x="1266"/>
        <item x="924"/>
        <item x="704"/>
        <item x="889"/>
        <item x="831"/>
        <item x="815"/>
        <item x="672"/>
        <item x="832"/>
        <item x="987"/>
        <item x="522"/>
        <item x="1172"/>
        <item x="523"/>
        <item x="291"/>
        <item x="1013"/>
        <item x="925"/>
        <item x="125"/>
        <item x="754"/>
        <item x="37"/>
        <item x="904"/>
        <item x="31"/>
        <item x="240"/>
        <item x="1234"/>
        <item x="1028"/>
        <item x="726"/>
        <item x="883"/>
        <item x="524"/>
        <item x="647"/>
        <item x="1173"/>
        <item x="159"/>
        <item x="353"/>
        <item x="160"/>
        <item x="1143"/>
        <item x="875"/>
        <item x="0"/>
        <item x="833"/>
        <item x="95"/>
        <item x="834"/>
        <item x="456"/>
        <item x="1253"/>
        <item x="1219"/>
        <item x="1220"/>
        <item x="452"/>
        <item x="1174"/>
        <item x="992"/>
        <item x="1144"/>
        <item x="1277"/>
        <item x="1083"/>
        <item x="648"/>
        <item x="373"/>
        <item x="198"/>
        <item x="600"/>
        <item x="649"/>
        <item x="728"/>
        <item x="1254"/>
        <item x="111"/>
        <item x="1175"/>
        <item x="1115"/>
        <item x="84"/>
        <item x="684"/>
        <item x="285"/>
        <item x="978"/>
        <item x="1107"/>
        <item x="340"/>
        <item x="1145"/>
        <item x="926"/>
        <item x="680"/>
        <item x="1235"/>
        <item x="126"/>
        <item x="1014"/>
        <item x="1311"/>
        <item x="1203"/>
        <item x="1176"/>
        <item x="705"/>
        <item x="242"/>
        <item x="234"/>
        <item x="1317"/>
        <item x="273"/>
        <item x="127"/>
        <item x="755"/>
        <item x="1318"/>
        <item x="243"/>
        <item x="525"/>
        <item x="595"/>
        <item x="729"/>
        <item x="822"/>
        <item x="706"/>
        <item x="472"/>
        <item x="1226"/>
        <item x="1018"/>
        <item x="1029"/>
        <item x="876"/>
        <item x="449"/>
        <item x="526"/>
        <item x="919"/>
        <item x="15"/>
        <item x="1030"/>
        <item x="1091"/>
        <item x="1031"/>
        <item x="261"/>
        <item x="730"/>
        <item x="927"/>
        <item x="244"/>
        <item x="341"/>
        <item x="483"/>
        <item x="117"/>
        <item x="685"/>
        <item x="1299"/>
        <item x="227"/>
        <item x="928"/>
        <item x="342"/>
        <item x="707"/>
        <item x="596"/>
        <item x="650"/>
        <item x="434"/>
        <item x="279"/>
        <item x="75"/>
        <item x="128"/>
        <item x="296"/>
        <item x="587"/>
        <item x="1177"/>
        <item x="80"/>
        <item x="235"/>
        <item x="245"/>
        <item x="620"/>
        <item x="457"/>
        <item x="756"/>
        <item x="1032"/>
        <item x="450"/>
        <item x="221"/>
        <item x="788"/>
        <item x="435"/>
        <item x="1267"/>
        <item x="9"/>
        <item x="228"/>
        <item x="297"/>
        <item x="1033"/>
        <item x="708"/>
        <item x="1236"/>
        <item x="753"/>
        <item x="140"/>
        <item x="679"/>
        <item x="1116"/>
        <item x="1327"/>
        <item x="527"/>
        <item x="929"/>
        <item x="835"/>
        <item x="484"/>
        <item x="330"/>
        <item x="391"/>
        <item x="1255"/>
        <item x="1034"/>
        <item x="528"/>
        <item x="621"/>
        <item x="1282"/>
        <item x="294"/>
        <item x="1108"/>
        <item x="529"/>
        <item x="651"/>
        <item x="975"/>
        <item x="673"/>
        <item x="530"/>
        <item x="1035"/>
        <item x="709"/>
        <item x="1146"/>
        <item x="378"/>
        <item x="910"/>
        <item x="66"/>
        <item x="872"/>
        <item x="622"/>
        <item x="343"/>
        <item x="1117"/>
        <item x="106"/>
        <item x="12"/>
        <item x="30"/>
        <item x="1178"/>
        <item x="757"/>
        <item x="1092"/>
        <item x="387"/>
        <item x="1179"/>
        <item x="436"/>
        <item x="601"/>
        <item x="369"/>
        <item x="1008"/>
        <item x="795"/>
        <item x="58"/>
        <item x="984"/>
        <item x="485"/>
        <item x="1019"/>
        <item x="149"/>
        <item x="298"/>
        <item x="826"/>
        <item x="646"/>
        <item x="119"/>
        <item x="644"/>
        <item x="458"/>
        <item x="508"/>
        <item x="107"/>
        <item x="377"/>
        <item x="13"/>
        <item x="710"/>
        <item x="531"/>
        <item x="674"/>
        <item x="1036"/>
        <item x="532"/>
        <item x="89"/>
        <item x="396"/>
        <item x="97"/>
        <item x="905"/>
        <item x="431"/>
        <item x="533"/>
        <item x="534"/>
        <item x="741"/>
        <item x="1084"/>
        <item x="796"/>
        <item x="388"/>
        <item x="397"/>
        <item x="731"/>
        <item x="437"/>
        <item x="426"/>
        <item x="535"/>
        <item x="10"/>
        <item x="1009"/>
        <item x="1157"/>
        <item x="333"/>
        <item x="732"/>
        <item x="1237"/>
        <item x="392"/>
        <item x="336"/>
        <item x="103"/>
        <item x="1221"/>
        <item x="475"/>
        <item x="758"/>
        <item x="759"/>
        <item x="930"/>
        <item x="931"/>
        <item x="1020"/>
        <item x="271"/>
        <item x="1158"/>
        <item x="1268"/>
        <item x="1118"/>
        <item x="1303"/>
        <item x="1309"/>
        <item x="1129"/>
        <item x="536"/>
        <item x="27"/>
        <item x="652"/>
        <item x="1283"/>
        <item x="1037"/>
        <item x="1204"/>
        <item x="816"/>
        <item x="199"/>
        <item x="584"/>
        <item x="173"/>
        <item x="1159"/>
        <item x="932"/>
        <item x="61"/>
        <item x="1278"/>
        <item x="276"/>
        <item x="1222"/>
        <item x="334"/>
        <item x="1256"/>
        <item x="438"/>
        <item x="1227"/>
        <item x="398"/>
        <item x="602"/>
        <item x="993"/>
        <item x="1038"/>
        <item x="1180"/>
        <item x="1160"/>
        <item x="360"/>
        <item x="1130"/>
        <item x="399"/>
        <item x="630"/>
        <item x="26"/>
        <item x="748"/>
        <item x="1039"/>
        <item x="114"/>
        <item x="988"/>
        <item x="588"/>
        <item x="514"/>
        <item x="74"/>
        <item x="400"/>
        <item x="733"/>
        <item x="161"/>
        <item x="200"/>
        <item x="1040"/>
        <item x="482"/>
        <item x="1005"/>
        <item x="760"/>
        <item x="933"/>
        <item x="299"/>
        <item x="453"/>
        <item x="1312"/>
        <item x="1041"/>
        <item x="229"/>
        <item x="1238"/>
        <item x="836"/>
        <item x="537"/>
        <item x="808"/>
        <item x="99"/>
        <item x="93"/>
        <item x="486"/>
        <item x="115"/>
        <item x="8"/>
        <item x="1099"/>
        <item x="761"/>
        <item x="1269"/>
        <item x="1319"/>
        <item x="1284"/>
        <item x="300"/>
        <item x="686"/>
        <item x="799"/>
        <item x="934"/>
        <item x="749"/>
        <item x="337"/>
        <item x="1304"/>
        <item x="42"/>
        <item x="62"/>
        <item x="401"/>
        <item x="603"/>
        <item x="1270"/>
        <item x="52"/>
        <item x="1285"/>
        <item x="1147"/>
        <item x="439"/>
        <item x="789"/>
        <item x="1181"/>
        <item x="1131"/>
        <item x="194"/>
        <item x="1271"/>
        <item x="1148"/>
        <item x="837"/>
        <item x="994"/>
        <item x="838"/>
        <item x="476"/>
        <item x="935"/>
        <item x="1182"/>
        <item x="1119"/>
        <item x="158"/>
        <item x="129"/>
        <item x="877"/>
        <item x="936"/>
        <item x="589"/>
        <item x="1042"/>
        <item x="538"/>
        <item x="637"/>
        <item x="275"/>
        <item x="301"/>
        <item x="750"/>
        <item x="1286"/>
        <item x="762"/>
        <item x="911"/>
        <item x="920"/>
        <item x="267"/>
        <item x="1043"/>
        <item x="1044"/>
        <item x="539"/>
        <item x="1021"/>
        <item x="162"/>
        <item x="540"/>
        <item x="797"/>
        <item x="871"/>
        <item x="1045"/>
        <item x="6"/>
        <item x="1046"/>
        <item x="937"/>
        <item x="938"/>
        <item x="515"/>
        <item x="541"/>
        <item x="839"/>
        <item x="112"/>
        <item x="302"/>
        <item x="239"/>
        <item x="469"/>
        <item x="939"/>
        <item x="790"/>
        <item x="432"/>
        <item x="1310"/>
        <item x="1132"/>
        <item x="163"/>
        <item x="542"/>
        <item x="653"/>
        <item x="487"/>
        <item x="236"/>
        <item x="638"/>
        <item x="303"/>
        <item x="185"/>
        <item x="195"/>
        <item x="361"/>
        <item x="543"/>
        <item x="1228"/>
        <item x="1248"/>
        <item x="1047"/>
        <item x="1048"/>
        <item x="1049"/>
        <item x="763"/>
        <item x="544"/>
        <item x="102"/>
        <item x="1133"/>
        <item x="985"/>
        <item x="642"/>
        <item x="130"/>
        <item x="304"/>
        <item x="1324"/>
        <item x="88"/>
        <item x="764"/>
        <item x="921"/>
        <item x="654"/>
        <item x="623"/>
        <item x="545"/>
        <item x="1239"/>
        <item x="765"/>
        <item x="1287"/>
        <item x="766"/>
        <item x="1109"/>
        <item x="402"/>
        <item x="890"/>
        <item x="979"/>
        <item x="940"/>
        <item x="191"/>
        <item x="604"/>
        <item x="995"/>
        <item x="226"/>
        <item x="374"/>
        <item x="631"/>
        <item x="734"/>
        <item x="344"/>
        <item x="1249"/>
        <item x="1223"/>
        <item x="1050"/>
        <item x="1320"/>
        <item x="546"/>
        <item x="368"/>
        <item x="504"/>
        <item x="1149"/>
        <item x="547"/>
        <item x="548"/>
        <item x="1279"/>
        <item x="1051"/>
        <item x="605"/>
        <item x="459"/>
        <item x="1167"/>
        <item x="201"/>
        <item x="331"/>
        <item x="1208"/>
        <item x="366"/>
        <item x="246"/>
        <item x="1161"/>
        <item x="809"/>
        <item x="70"/>
        <item x="591"/>
        <item x="85"/>
        <item x="155"/>
        <item x="697"/>
        <item x="655"/>
        <item x="711"/>
        <item x="440"/>
        <item x="1"/>
        <item x="305"/>
        <item x="23"/>
        <item x="83"/>
        <item x="1150"/>
        <item x="202"/>
        <item x="43"/>
        <item x="174"/>
        <item x="687"/>
        <item x="1183"/>
        <item x="488"/>
        <item x="518"/>
        <item x="767"/>
        <item x="840"/>
        <item x="17"/>
        <item x="941"/>
        <item x="460"/>
        <item x="606"/>
        <item x="473"/>
        <item x="144"/>
        <item x="386"/>
        <item x="768"/>
        <item x="798"/>
        <item x="724"/>
        <item x="1321"/>
        <item x="841"/>
        <item x="422"/>
        <item x="403"/>
        <item x="1209"/>
        <item x="1272"/>
        <item x="105"/>
        <item x="1229"/>
        <item x="1288"/>
        <item x="1134"/>
        <item x="699"/>
        <item x="712"/>
        <item x="1120"/>
        <item x="827"/>
        <item x="549"/>
        <item x="713"/>
        <item x="306"/>
        <item x="989"/>
        <item x="942"/>
        <item x="656"/>
        <item x="1210"/>
        <item x="503"/>
        <item x="384"/>
        <item x="247"/>
        <item x="122"/>
        <item x="260"/>
        <item x="1305"/>
        <item x="1240"/>
        <item x="270"/>
        <item x="248"/>
        <item x="550"/>
        <item x="891"/>
        <item x="500"/>
        <item x="131"/>
        <item x="878"/>
        <item x="1289"/>
        <item x="1110"/>
        <item x="1052"/>
        <item x="113"/>
        <item x="1053"/>
        <item x="551"/>
        <item x="16"/>
        <item x="624"/>
        <item x="461"/>
        <item x="943"/>
        <item x="203"/>
        <item x="842"/>
        <item x="178"/>
        <item x="1290"/>
        <item x="132"/>
        <item x="980"/>
        <item x="1184"/>
        <item x="1054"/>
        <item x="843"/>
        <item x="844"/>
        <item x="441"/>
        <item x="1300"/>
        <item x="944"/>
        <item x="657"/>
        <item x="607"/>
        <item x="116"/>
        <item x="735"/>
        <item x="150"/>
        <item x="1185"/>
        <item x="845"/>
        <item x="188"/>
        <item x="945"/>
        <item x="912"/>
        <item x="263"/>
        <item x="32"/>
        <item x="1313"/>
        <item x="404"/>
        <item x="892"/>
        <item x="338"/>
        <item x="1111"/>
        <item x="118"/>
        <item x="287"/>
        <item x="1205"/>
        <item x="946"/>
        <item x="800"/>
        <item x="94"/>
        <item x="1162"/>
        <item x="67"/>
        <item x="714"/>
        <item x="846"/>
        <item x="1301"/>
        <item x="1121"/>
        <item x="272"/>
        <item x="847"/>
        <item x="427"/>
        <item x="307"/>
        <item x="1273"/>
        <item x="308"/>
        <item x="293"/>
        <item x="1186"/>
        <item x="996"/>
        <item x="848"/>
        <item x="1314"/>
        <item x="976"/>
        <item x="849"/>
        <item x="76"/>
        <item x="552"/>
        <item x="133"/>
        <item x="553"/>
        <item x="700"/>
        <item x="172"/>
        <item x="44"/>
        <item x="997"/>
        <item x="688"/>
        <item x="879"/>
        <item x="18"/>
        <item x="405"/>
        <item x="379"/>
        <item x="184"/>
        <item x="1211"/>
        <item x="489"/>
        <item x="977"/>
        <item x="1122"/>
        <item x="1306"/>
        <item x="283"/>
        <item x="362"/>
        <item x="947"/>
        <item x="86"/>
        <item x="204"/>
        <item x="501"/>
        <item x="423"/>
        <item x="1241"/>
        <item x="1242"/>
        <item x="1230"/>
        <item x="715"/>
        <item x="519"/>
        <item x="345"/>
        <item x="1274"/>
        <item x="850"/>
        <item x="948"/>
        <item x="59"/>
        <item x="164"/>
        <item x="1151"/>
        <item x="608"/>
        <item x="716"/>
        <item x="990"/>
        <item x="949"/>
        <item x="205"/>
        <item x="1257"/>
        <item x="45"/>
        <item x="639"/>
        <item x="509"/>
        <item x="851"/>
        <item x="189"/>
        <item x="1085"/>
        <item x="1055"/>
        <item x="893"/>
        <item x="442"/>
        <item x="658"/>
        <item x="424"/>
        <item x="1100"/>
        <item x="1152"/>
        <item x="554"/>
        <item x="823"/>
        <item x="555"/>
        <item x="98"/>
        <item x="134"/>
        <item x="309"/>
        <item x="1212"/>
        <item x="1056"/>
        <item x="628"/>
        <item x="406"/>
        <item x="462"/>
        <item x="950"/>
        <item x="1250"/>
        <item x="951"/>
        <item x="659"/>
        <item x="206"/>
        <item x="660"/>
        <item x="1258"/>
        <item x="71"/>
        <item x="998"/>
        <item x="852"/>
        <item x="1101"/>
        <item x="556"/>
        <item x="274"/>
        <item x="853"/>
        <item x="151"/>
        <item x="50"/>
        <item x="1015"/>
        <item x="1123"/>
        <item x="87"/>
        <item x="1124"/>
        <item x="681"/>
        <item x="1006"/>
        <item x="801"/>
        <item x="1243"/>
        <item x="1280"/>
        <item x="1307"/>
        <item x="1112"/>
        <item x="407"/>
        <item x="769"/>
        <item x="190"/>
        <item x="1057"/>
        <item x="906"/>
        <item x="33"/>
        <item x="557"/>
        <item x="854"/>
        <item x="981"/>
        <item x="770"/>
        <item x="1163"/>
        <item x="68"/>
        <item x="249"/>
        <item x="894"/>
        <item x="96"/>
        <item x="1275"/>
        <item x="477"/>
        <item x="742"/>
        <item x="817"/>
        <item x="329"/>
        <item x="1086"/>
        <item x="609"/>
        <item x="1022"/>
        <item x="370"/>
        <item x="339"/>
        <item x="771"/>
        <item x="791"/>
        <item x="820"/>
        <item x="310"/>
        <item x="179"/>
        <item x="100"/>
        <item x="629"/>
        <item x="772"/>
        <item x="295"/>
        <item x="311"/>
        <item x="828"/>
        <item x="2"/>
        <item x="689"/>
        <item x="380"/>
        <item x="108"/>
        <item x="4"/>
        <item x="60"/>
        <item x="471"/>
        <item x="425"/>
        <item x="855"/>
        <item x="498"/>
        <item x="101"/>
        <item x="736"/>
        <item x="558"/>
        <item x="917"/>
        <item x="952"/>
        <item x="675"/>
        <item x="175"/>
        <item x="346"/>
        <item x="999"/>
        <item x="371"/>
        <item x="1093"/>
        <item x="717"/>
        <item x="265"/>
        <item x="1010"/>
        <item x="250"/>
        <item x="610"/>
        <item x="953"/>
        <item x="312"/>
        <item x="313"/>
        <item x="1302"/>
        <item x="510"/>
        <item x="895"/>
        <item x="773"/>
        <item x="1058"/>
        <item x="954"/>
        <item x="478"/>
        <item x="559"/>
        <item x="223"/>
        <item x="1059"/>
        <item x="72"/>
        <item x="123"/>
        <item x="873"/>
        <item x="222"/>
        <item x="592"/>
        <item x="408"/>
        <item x="632"/>
        <item x="314"/>
        <item x="499"/>
        <item x="69"/>
        <item x="363"/>
        <item x="262"/>
        <item x="560"/>
        <item x="751"/>
        <item x="1187"/>
        <item x="896"/>
        <item x="196"/>
        <item x="230"/>
        <item x="511"/>
        <item x="661"/>
        <item x="1188"/>
        <item x="443"/>
        <item x="1231"/>
        <item x="955"/>
        <item x="1060"/>
        <item x="193"/>
        <item x="21"/>
        <item x="152"/>
        <item x="286"/>
        <item x="38"/>
        <item x="251"/>
        <item x="451"/>
        <item x="428"/>
        <item x="288"/>
        <item x="73"/>
        <item x="147"/>
        <item x="1189"/>
        <item x="1213"/>
        <item x="55"/>
        <item x="643"/>
        <item x="1251"/>
        <item x="1000"/>
        <item x="389"/>
        <item x="774"/>
        <item x="315"/>
        <item x="752"/>
        <item x="347"/>
        <item x="690"/>
        <item x="165"/>
        <item x="718"/>
        <item x="662"/>
        <item x="824"/>
        <item x="982"/>
        <item x="463"/>
        <item x="698"/>
        <item x="625"/>
        <item x="1061"/>
        <item x="364"/>
        <item x="956"/>
        <item x="53"/>
        <item x="561"/>
        <item x="447"/>
        <item x="593"/>
        <item x="663"/>
        <item x="444"/>
        <item x="135"/>
        <item x="39"/>
        <item x="691"/>
        <item x="1214"/>
        <item x="1315"/>
        <item x="775"/>
        <item x="776"/>
        <item x="957"/>
        <item x="958"/>
        <item x="907"/>
        <item x="562"/>
        <item x="394"/>
        <item x="585"/>
        <item x="884"/>
        <item x="316"/>
        <item x="1102"/>
        <item x="29"/>
        <item x="959"/>
        <item x="136"/>
        <item x="409"/>
        <item x="430"/>
        <item x="1062"/>
        <item x="897"/>
        <item x="922"/>
        <item x="474"/>
        <item x="257"/>
        <item x="11"/>
        <item x="898"/>
        <item x="1063"/>
        <item x="1190"/>
        <item x="1191"/>
        <item x="1291"/>
        <item x="1064"/>
        <item x="1065"/>
        <item x="594"/>
        <item x="960"/>
        <item x="5"/>
        <item x="719"/>
        <item x="166"/>
        <item x="611"/>
        <item x="506"/>
        <item x="410"/>
        <item x="357"/>
        <item x="1164"/>
        <item x="792"/>
        <item x="237"/>
        <item x="317"/>
        <item x="1087"/>
        <item x="737"/>
        <item x="81"/>
        <item x="411"/>
        <item x="1276"/>
        <item x="991"/>
        <item x="167"/>
        <item x="856"/>
        <item x="1168"/>
        <item x="1292"/>
        <item x="365"/>
        <item x="1259"/>
        <item x="232"/>
        <item x="880"/>
        <item x="563"/>
        <item x="810"/>
        <item x="348"/>
        <item x="913"/>
        <item x="1113"/>
        <item x="633"/>
        <item x="1192"/>
        <item x="349"/>
        <item x="564"/>
        <item x="744"/>
        <item x="702"/>
        <item x="207"/>
        <item x="777"/>
        <item x="618"/>
        <item x="40"/>
        <item x="676"/>
        <item x="857"/>
        <item x="858"/>
        <item x="393"/>
        <item x="231"/>
        <item x="626"/>
        <item x="701"/>
        <item x="720"/>
        <item x="464"/>
        <item x="1094"/>
        <item x="664"/>
        <item x="778"/>
        <item x="1193"/>
        <item x="256"/>
        <item x="665"/>
        <item x="376"/>
        <item x="779"/>
        <item x="677"/>
        <item x="793"/>
        <item x="445"/>
        <item x="829"/>
        <item x="640"/>
        <item x="266"/>
        <item x="727"/>
        <item x="36"/>
        <item x="908"/>
        <item x="1023"/>
        <item x="90"/>
        <item x="412"/>
        <item x="961"/>
        <item x="645"/>
        <item x="565"/>
        <item x="859"/>
        <item x="171"/>
        <item x="224"/>
        <item x="738"/>
        <item x="860"/>
        <item x="1125"/>
        <item x="355"/>
        <item x="634"/>
        <item x="1135"/>
        <item x="780"/>
        <item x="802"/>
        <item x="1232"/>
        <item x="197"/>
        <item x="1001"/>
        <item x="490"/>
        <item x="861"/>
        <item x="885"/>
        <item x="281"/>
        <item x="79"/>
        <item x="64"/>
        <item x="566"/>
        <item x="318"/>
        <item x="145"/>
        <item x="332"/>
        <item x="1215"/>
        <item x="862"/>
        <item x="381"/>
        <item x="803"/>
        <item x="567"/>
        <item x="268"/>
        <item x="1103"/>
        <item x="186"/>
        <item x="568"/>
        <item x="1194"/>
        <item x="3"/>
        <item x="390"/>
        <item x="413"/>
        <item x="692"/>
        <item x="208"/>
        <item x="781"/>
        <item x="666"/>
        <item x="19"/>
        <item x="209"/>
        <item x="1066"/>
        <item x="612"/>
        <item x="491"/>
        <item x="613"/>
        <item x="597"/>
        <item x="180"/>
        <item x="1016"/>
        <item x="289"/>
        <item x="614"/>
        <item x="863"/>
        <item x="1095"/>
        <item x="91"/>
        <item x="210"/>
        <item x="1104"/>
        <item x="641"/>
        <item x="1224"/>
        <item x="277"/>
        <item x="1169"/>
        <item x="414"/>
        <item x="109"/>
        <item x="1216"/>
        <item x="1088"/>
        <item x="914"/>
        <item x="1165"/>
        <item x="782"/>
        <item x="1195"/>
        <item x="874"/>
        <item x="319"/>
        <item x="56"/>
        <item x="825"/>
        <item x="54"/>
        <item x="962"/>
        <item x="512"/>
        <item x="743"/>
        <item x="492"/>
        <item x="1316"/>
        <item x="415"/>
        <item x="416"/>
        <item x="382"/>
        <item x="465"/>
        <item x="142"/>
        <item x="667"/>
        <item x="963"/>
        <item x="1067"/>
        <item x="1024"/>
        <item x="668"/>
        <item x="1025"/>
        <item x="598"/>
        <item x="181"/>
        <item x="502"/>
        <item x="211"/>
        <item x="864"/>
        <item x="493"/>
        <item x="635"/>
        <item x="320"/>
        <item x="51"/>
        <item x="569"/>
        <item x="964"/>
        <item x="269"/>
        <item x="359"/>
        <item x="505"/>
        <item x="321"/>
        <item x="212"/>
        <item x="494"/>
        <item x="92"/>
        <item x="213"/>
        <item x="358"/>
        <item x="153"/>
        <item x="258"/>
        <item x="1136"/>
        <item x="678"/>
        <item x="1153"/>
        <item x="170"/>
        <item x="804"/>
        <item x="965"/>
        <item x="110"/>
        <item x="986"/>
        <item x="417"/>
        <item x="1325"/>
        <item x="1068"/>
        <item x="448"/>
        <item x="966"/>
        <item x="570"/>
        <item x="1069"/>
        <item x="1017"/>
        <item x="967"/>
        <item x="1026"/>
        <item x="1137"/>
        <item x="278"/>
        <item x="1154"/>
        <item x="1096"/>
        <item x="34"/>
        <item x="214"/>
        <item x="46"/>
        <item x="252"/>
        <item x="794"/>
        <item x="571"/>
        <item x="1196"/>
        <item x="968"/>
        <item x="65"/>
        <item x="969"/>
        <item x="322"/>
        <item x="1011"/>
        <item x="721"/>
        <item x="1206"/>
        <item x="1070"/>
        <item x="1260"/>
        <item x="520"/>
        <item x="572"/>
        <item x="1138"/>
        <item x="1155"/>
        <item x="1071"/>
        <item x="1002"/>
        <item x="253"/>
        <item x="1003"/>
        <item x="20"/>
        <item x="168"/>
        <item x="1293"/>
        <item x="375"/>
        <item x="323"/>
        <item x="745"/>
        <item x="1072"/>
        <item x="1322"/>
        <item x="573"/>
        <item x="517"/>
        <item x="1261"/>
        <item x="574"/>
        <item x="466"/>
        <item x="1097"/>
        <item x="1197"/>
        <item x="1073"/>
        <item x="1294"/>
        <item x="264"/>
        <item x="1074"/>
        <item x="899"/>
        <item x="1007"/>
        <item x="1170"/>
        <item x="783"/>
        <item x="215"/>
        <item x="1244"/>
        <item x="818"/>
        <item x="216"/>
        <item x="1075"/>
        <item x="1166"/>
        <item x="886"/>
        <item x="970"/>
        <item x="983"/>
        <item x="725"/>
        <item x="819"/>
        <item x="1262"/>
        <item x="582"/>
        <item x="146"/>
        <item x="1198"/>
        <item x="805"/>
        <item x="616"/>
        <item x="915"/>
        <item x="1199"/>
        <item x="354"/>
        <item x="693"/>
        <item x="1139"/>
        <item x="137"/>
        <item x="1076"/>
        <item x="259"/>
        <item x="694"/>
        <item x="157"/>
        <item x="1217"/>
        <item x="865"/>
        <item x="238"/>
        <item x="1140"/>
        <item x="971"/>
        <item x="495"/>
        <item x="784"/>
        <item x="480"/>
        <item x="47"/>
        <item x="909"/>
        <item x="1077"/>
        <item x="138"/>
        <item x="233"/>
        <item x="1156"/>
        <item x="1233"/>
        <item x="182"/>
        <item x="1263"/>
        <item x="455"/>
        <item x="1141"/>
        <item x="1105"/>
        <item x="1200"/>
        <item x="575"/>
        <item x="254"/>
        <item x="350"/>
        <item x="923"/>
        <item x="217"/>
        <item x="218"/>
        <item x="77"/>
        <item x="1295"/>
        <item x="1245"/>
        <item x="481"/>
        <item x="1264"/>
        <item x="282"/>
        <item x="972"/>
        <item x="192"/>
        <item x="1142"/>
        <item x="496"/>
        <item x="881"/>
        <item x="811"/>
        <item x="576"/>
        <item x="1252"/>
        <item x="830"/>
        <item x="516"/>
        <item x="183"/>
        <item x="1326"/>
        <item x="290"/>
        <item x="24"/>
        <item x="1078"/>
        <item x="14"/>
        <item x="821"/>
        <item x="7"/>
        <item x="418"/>
        <item x="1027"/>
        <item x="120"/>
        <item x="812"/>
        <item x="577"/>
        <item x="148"/>
        <item x="454"/>
        <item x="41"/>
        <item x="669"/>
        <item x="882"/>
        <item x="1089"/>
        <item x="383"/>
        <item x="682"/>
        <item x="619"/>
        <item x="141"/>
        <item x="918"/>
        <item x="497"/>
        <item x="1126"/>
        <item x="1207"/>
        <item x="124"/>
        <item x="813"/>
        <item x="1246"/>
        <item x="746"/>
        <item x="739"/>
        <item x="48"/>
        <item x="467"/>
        <item x="695"/>
        <item x="513"/>
        <item x="57"/>
        <item x="1012"/>
        <item x="1079"/>
        <item x="578"/>
        <item x="176"/>
        <item x="1106"/>
        <item x="1281"/>
        <item x="670"/>
        <item x="470"/>
        <item x="255"/>
        <item x="419"/>
        <item x="785"/>
        <item x="1090"/>
        <item x="806"/>
        <item x="866"/>
        <item x="973"/>
        <item x="887"/>
        <item x="900"/>
        <item x="1171"/>
        <item x="671"/>
        <item x="507"/>
        <item x="740"/>
        <item x="722"/>
        <item x="1127"/>
        <item x="372"/>
        <item x="1247"/>
        <item x="367"/>
        <item x="1308"/>
        <item x="78"/>
        <item x="901"/>
        <item x="324"/>
        <item x="867"/>
        <item x="916"/>
        <item x="433"/>
        <item x="747"/>
        <item x="868"/>
        <item x="219"/>
        <item x="807"/>
        <item x="22"/>
        <item x="325"/>
        <item x="292"/>
        <item x="1080"/>
        <item x="786"/>
        <item x="385"/>
        <item x="139"/>
        <item x="356"/>
        <item x="420"/>
        <item x="579"/>
        <item x="1296"/>
        <item x="241"/>
        <item x="479"/>
        <item x="82"/>
        <item x="599"/>
        <item x="814"/>
        <item x="28"/>
        <item x="590"/>
        <item x="220"/>
        <item x="583"/>
        <item x="187"/>
        <item x="974"/>
        <item x="143"/>
        <item x="468"/>
        <item x="869"/>
        <item x="888"/>
        <item x="1114"/>
        <item x="1128"/>
        <item x="617"/>
        <item x="121"/>
        <item x="787"/>
        <item x="1004"/>
        <item x="154"/>
        <item x="1081"/>
        <item x="902"/>
        <item x="1323"/>
        <item x="1201"/>
        <item x="1297"/>
        <item x="351"/>
        <item x="35"/>
        <item x="326"/>
        <item x="63"/>
        <item x="446"/>
        <item x="1218"/>
        <item x="723"/>
        <item x="580"/>
        <item x="636"/>
        <item x="696"/>
        <item x="1082"/>
        <item x="156"/>
        <item x="627"/>
        <item x="327"/>
        <item x="1225"/>
        <item x="284"/>
        <item x="429"/>
        <item x="25"/>
        <item x="581"/>
        <item x="169"/>
        <item x="104"/>
        <item x="49"/>
        <item x="870"/>
        <item x="280"/>
        <item x="352"/>
        <item x="1098"/>
        <item x="328"/>
        <item x="903"/>
        <item x="421"/>
        <item x="225"/>
        <item x="1328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showAll="0">
      <items count="46">
        <item x="30"/>
        <item x="14"/>
        <item x="18"/>
        <item x="8"/>
        <item x="29"/>
        <item x="9"/>
        <item x="42"/>
        <item x="6"/>
        <item x="31"/>
        <item x="27"/>
        <item x="26"/>
        <item x="21"/>
        <item x="17"/>
        <item x="4"/>
        <item x="16"/>
        <item x="3"/>
        <item x="7"/>
        <item x="24"/>
        <item x="11"/>
        <item x="32"/>
        <item x="22"/>
        <item x="37"/>
        <item x="41"/>
        <item x="39"/>
        <item x="25"/>
        <item x="23"/>
        <item x="1"/>
        <item x="40"/>
        <item x="10"/>
        <item x="28"/>
        <item x="43"/>
        <item x="34"/>
        <item x="33"/>
        <item x="15"/>
        <item x="19"/>
        <item x="35"/>
        <item x="5"/>
        <item x="20"/>
        <item x="2"/>
        <item x="36"/>
        <item x="38"/>
        <item x="13"/>
        <item x="12"/>
        <item x="0"/>
        <item x="44"/>
        <item t="default"/>
      </items>
    </pivotField>
    <pivotField axis="axisPage" showAll="0">
      <items count="32">
        <item x="24"/>
        <item x="12"/>
        <item x="1"/>
        <item x="14"/>
        <item x="18"/>
        <item x="10"/>
        <item x="25"/>
        <item x="15"/>
        <item x="28"/>
        <item x="9"/>
        <item x="13"/>
        <item x="6"/>
        <item x="4"/>
        <item x="23"/>
        <item x="8"/>
        <item x="27"/>
        <item x="20"/>
        <item x="29"/>
        <item x="16"/>
        <item x="22"/>
        <item x="3"/>
        <item x="26"/>
        <item x="11"/>
        <item x="17"/>
        <item x="0"/>
        <item x="2"/>
        <item x="19"/>
        <item x="21"/>
        <item x="5"/>
        <item x="7"/>
        <item x="30"/>
        <item t="default"/>
      </items>
    </pivotField>
    <pivotField dataField="1" showAll="0"/>
  </pivotFields>
  <rowItems count="1">
    <i/>
  </rowItems>
  <colItems count="1">
    <i/>
  </colItems>
  <pageFields count="2">
    <pageField fld="2" hier="-1"/>
    <pageField fld="3" hier="-1"/>
  </pageFields>
  <dataFields count="1">
    <dataField name="Total Layoffs by Company" fld="4" baseField="1" baseItem="44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1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4AA5AE-DF30-4146-A342-9D1F6039E89D}" name="Total Layoffs Over Time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57:B483" firstHeaderRow="1" firstDataRow="1" firstDataCol="1"/>
  <pivotFields count="11">
    <pivotField showAll="0"/>
    <pivotField showAll="0"/>
    <pivotField showAll="0"/>
    <pivotField showAll="0"/>
    <pivotField dataField="1" showAll="0"/>
    <pivotField showAll="0"/>
    <pivotField axis="axisRow" multipleItemSelectionAllowed="1" showAll="0">
      <items count="427">
        <item h="1" x="115"/>
        <item x="232"/>
        <item x="398"/>
        <item x="291"/>
        <item x="285"/>
        <item x="257"/>
        <item x="135"/>
        <item x="205"/>
        <item x="197"/>
        <item x="260"/>
        <item x="240"/>
        <item x="85"/>
        <item x="92"/>
        <item x="403"/>
        <item x="52"/>
        <item x="123"/>
        <item x="22"/>
        <item x="15"/>
        <item x="4"/>
        <item x="53"/>
        <item x="298"/>
        <item x="73"/>
        <item x="133"/>
        <item x="83"/>
        <item x="152"/>
        <item x="186"/>
        <item x="76"/>
        <item x="182"/>
        <item x="215"/>
        <item x="36"/>
        <item x="163"/>
        <item x="116"/>
        <item x="200"/>
        <item x="146"/>
        <item x="299"/>
        <item x="359"/>
        <item x="19"/>
        <item x="362"/>
        <item x="79"/>
        <item x="58"/>
        <item x="313"/>
        <item x="150"/>
        <item x="207"/>
        <item x="334"/>
        <item x="162"/>
        <item x="30"/>
        <item x="253"/>
        <item x="258"/>
        <item x="348"/>
        <item x="156"/>
        <item x="287"/>
        <item x="216"/>
        <item x="203"/>
        <item x="325"/>
        <item x="336"/>
        <item x="27"/>
        <item x="228"/>
        <item x="304"/>
        <item x="210"/>
        <item x="400"/>
        <item x="160"/>
        <item x="16"/>
        <item x="235"/>
        <item x="130"/>
        <item x="141"/>
        <item x="202"/>
        <item x="177"/>
        <item x="201"/>
        <item x="148"/>
        <item x="244"/>
        <item x="303"/>
        <item x="286"/>
        <item x="138"/>
        <item x="397"/>
        <item x="277"/>
        <item x="349"/>
        <item x="74"/>
        <item x="415"/>
        <item x="305"/>
        <item x="213"/>
        <item x="273"/>
        <item x="65"/>
        <item x="266"/>
        <item x="282"/>
        <item x="264"/>
        <item x="366"/>
        <item x="111"/>
        <item x="421"/>
        <item x="390"/>
        <item x="358"/>
        <item x="208"/>
        <item x="328"/>
        <item x="331"/>
        <item x="173"/>
        <item x="395"/>
        <item x="376"/>
        <item x="129"/>
        <item x="410"/>
        <item x="401"/>
        <item x="272"/>
        <item x="234"/>
        <item x="345"/>
        <item x="387"/>
        <item x="223"/>
        <item x="394"/>
        <item x="385"/>
        <item x="337"/>
        <item x="100"/>
        <item x="412"/>
        <item x="117"/>
        <item x="44"/>
        <item x="357"/>
        <item x="269"/>
        <item x="188"/>
        <item x="318"/>
        <item x="333"/>
        <item x="419"/>
        <item x="143"/>
        <item x="84"/>
        <item x="361"/>
        <item x="17"/>
        <item x="377"/>
        <item x="416"/>
        <item x="230"/>
        <item x="373"/>
        <item x="302"/>
        <item x="374"/>
        <item x="388"/>
        <item x="153"/>
        <item x="294"/>
        <item x="379"/>
        <item x="330"/>
        <item x="300"/>
        <item x="136"/>
        <item x="352"/>
        <item x="295"/>
        <item x="351"/>
        <item x="365"/>
        <item x="322"/>
        <item x="312"/>
        <item x="364"/>
        <item x="155"/>
        <item x="255"/>
        <item x="399"/>
        <item x="404"/>
        <item x="425"/>
        <item x="306"/>
        <item x="423"/>
        <item x="109"/>
        <item x="94"/>
        <item x="218"/>
        <item x="384"/>
        <item x="270"/>
        <item x="383"/>
        <item x="370"/>
        <item x="211"/>
        <item x="290"/>
        <item x="332"/>
        <item x="405"/>
        <item x="327"/>
        <item x="355"/>
        <item x="417"/>
        <item x="414"/>
        <item x="297"/>
        <item x="20"/>
        <item x="317"/>
        <item x="209"/>
        <item x="393"/>
        <item x="265"/>
        <item x="275"/>
        <item x="381"/>
        <item x="329"/>
        <item x="104"/>
        <item x="418"/>
        <item x="274"/>
        <item x="259"/>
        <item x="339"/>
        <item x="380"/>
        <item x="28"/>
        <item x="296"/>
        <item x="119"/>
        <item x="248"/>
        <item x="420"/>
        <item x="187"/>
        <item x="127"/>
        <item x="411"/>
        <item x="226"/>
        <item x="353"/>
        <item x="82"/>
        <item x="157"/>
        <item x="346"/>
        <item x="221"/>
        <item x="338"/>
        <item x="165"/>
        <item x="214"/>
        <item x="386"/>
        <item x="195"/>
        <item x="42"/>
        <item x="422"/>
        <item x="319"/>
        <item x="409"/>
        <item x="164"/>
        <item x="323"/>
        <item x="341"/>
        <item x="33"/>
        <item x="276"/>
        <item x="126"/>
        <item x="107"/>
        <item x="212"/>
        <item x="343"/>
        <item x="128"/>
        <item x="5"/>
        <item x="159"/>
        <item x="26"/>
        <item x="243"/>
        <item x="185"/>
        <item x="103"/>
        <item x="308"/>
        <item x="132"/>
        <item x="38"/>
        <item x="122"/>
        <item x="140"/>
        <item x="32"/>
        <item x="310"/>
        <item x="154"/>
        <item x="408"/>
        <item x="105"/>
        <item x="62"/>
        <item x="196"/>
        <item x="88"/>
        <item x="78"/>
        <item x="93"/>
        <item x="375"/>
        <item x="61"/>
        <item x="144"/>
        <item x="80"/>
        <item x="12"/>
        <item x="90"/>
        <item x="169"/>
        <item x="174"/>
        <item x="113"/>
        <item x="54"/>
        <item x="24"/>
        <item x="151"/>
        <item x="40"/>
        <item x="86"/>
        <item x="2"/>
        <item x="314"/>
        <item x="72"/>
        <item x="267"/>
        <item x="307"/>
        <item x="64"/>
        <item x="60"/>
        <item x="179"/>
        <item x="391"/>
        <item x="368"/>
        <item x="229"/>
        <item x="190"/>
        <item x="43"/>
        <item x="183"/>
        <item x="340"/>
        <item x="281"/>
        <item x="271"/>
        <item x="97"/>
        <item x="3"/>
        <item x="309"/>
        <item x="278"/>
        <item x="13"/>
        <item x="371"/>
        <item x="95"/>
        <item x="369"/>
        <item x="56"/>
        <item x="120"/>
        <item x="37"/>
        <item x="256"/>
        <item x="350"/>
        <item x="288"/>
        <item x="51"/>
        <item x="354"/>
        <item x="363"/>
        <item x="335"/>
        <item x="263"/>
        <item x="68"/>
        <item x="7"/>
        <item x="238"/>
        <item x="57"/>
        <item x="6"/>
        <item x="320"/>
        <item x="139"/>
        <item x="219"/>
        <item x="268"/>
        <item x="145"/>
        <item x="198"/>
        <item x="172"/>
        <item x="301"/>
        <item x="14"/>
        <item x="180"/>
        <item x="356"/>
        <item x="11"/>
        <item x="315"/>
        <item x="316"/>
        <item x="262"/>
        <item x="220"/>
        <item x="224"/>
        <item x="347"/>
        <item x="392"/>
        <item x="413"/>
        <item x="10"/>
        <item x="149"/>
        <item x="204"/>
        <item x="102"/>
        <item x="284"/>
        <item x="142"/>
        <item x="8"/>
        <item x="372"/>
        <item x="98"/>
        <item x="254"/>
        <item x="18"/>
        <item x="249"/>
        <item x="75"/>
        <item x="292"/>
        <item x="241"/>
        <item x="55"/>
        <item x="170"/>
        <item x="242"/>
        <item x="66"/>
        <item x="324"/>
        <item x="23"/>
        <item x="231"/>
        <item x="67"/>
        <item x="171"/>
        <item x="217"/>
        <item x="247"/>
        <item x="137"/>
        <item x="222"/>
        <item x="245"/>
        <item x="81"/>
        <item x="118"/>
        <item x="261"/>
        <item x="161"/>
        <item x="71"/>
        <item x="46"/>
        <item x="0"/>
        <item x="166"/>
        <item x="424"/>
        <item x="311"/>
        <item x="389"/>
        <item x="326"/>
        <item x="167"/>
        <item x="34"/>
        <item x="108"/>
        <item x="227"/>
        <item x="112"/>
        <item x="189"/>
        <item x="283"/>
        <item x="63"/>
        <item x="21"/>
        <item x="279"/>
        <item x="31"/>
        <item x="41"/>
        <item x="360"/>
        <item x="89"/>
        <item x="237"/>
        <item x="176"/>
        <item x="101"/>
        <item x="382"/>
        <item x="289"/>
        <item x="147"/>
        <item x="406"/>
        <item x="378"/>
        <item x="87"/>
        <item x="367"/>
        <item x="48"/>
        <item x="280"/>
        <item x="45"/>
        <item x="206"/>
        <item x="134"/>
        <item x="342"/>
        <item x="251"/>
        <item x="121"/>
        <item x="178"/>
        <item x="35"/>
        <item x="114"/>
        <item x="99"/>
        <item x="184"/>
        <item x="49"/>
        <item x="9"/>
        <item x="158"/>
        <item x="110"/>
        <item x="131"/>
        <item x="125"/>
        <item x="181"/>
        <item x="199"/>
        <item x="1"/>
        <item x="191"/>
        <item x="69"/>
        <item x="77"/>
        <item x="59"/>
        <item x="70"/>
        <item x="250"/>
        <item x="321"/>
        <item x="168"/>
        <item x="236"/>
        <item x="25"/>
        <item x="91"/>
        <item x="402"/>
        <item x="344"/>
        <item x="192"/>
        <item x="194"/>
        <item x="96"/>
        <item x="225"/>
        <item x="175"/>
        <item x="293"/>
        <item x="252"/>
        <item x="124"/>
        <item x="396"/>
        <item x="246"/>
        <item x="233"/>
        <item x="407"/>
        <item x="106"/>
        <item x="50"/>
        <item x="239"/>
        <item x="193"/>
        <item x="47"/>
        <item x="29"/>
        <item x="39"/>
        <item t="default"/>
      </items>
    </pivotField>
    <pivotField showAll="0"/>
    <pivotField showAll="0">
      <items count="45">
        <item x="24"/>
        <item x="14"/>
        <item x="19"/>
        <item x="3"/>
        <item x="39"/>
        <item x="1"/>
        <item x="16"/>
        <item x="21"/>
        <item x="30"/>
        <item x="8"/>
        <item x="37"/>
        <item x="40"/>
        <item x="15"/>
        <item x="6"/>
        <item x="25"/>
        <item x="5"/>
        <item x="9"/>
        <item x="0"/>
        <item x="12"/>
        <item x="26"/>
        <item x="33"/>
        <item x="41"/>
        <item x="42"/>
        <item x="31"/>
        <item x="20"/>
        <item x="27"/>
        <item x="22"/>
        <item x="32"/>
        <item x="10"/>
        <item x="36"/>
        <item x="23"/>
        <item x="34"/>
        <item x="28"/>
        <item x="11"/>
        <item x="43"/>
        <item x="17"/>
        <item x="7"/>
        <item x="29"/>
        <item x="4"/>
        <item x="35"/>
        <item x="38"/>
        <item x="18"/>
        <item x="13"/>
        <item x="2"/>
        <item t="default"/>
      </items>
    </pivotField>
    <pivotField showAll="0"/>
    <pivotField dragToRow="0" dragToCol="0" dragToPage="0" showAll="0" defaultSubtotal="0"/>
  </pivotFields>
  <rowFields count="1">
    <field x="6"/>
  </rowFields>
  <rowItems count="426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 t="grand">
      <x/>
    </i>
  </rowItems>
  <colItems count="1">
    <i/>
  </colItems>
  <dataFields count="1">
    <dataField name="Sum of total_laid_off" fld="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86E16A-9916-403D-B609-C971A23C8D3A}" name="Layoffs by Funding Stage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34:C51" firstHeaderRow="0" firstDataRow="1" firstDataCol="1"/>
  <pivotFields count="11">
    <pivotField showAll="0"/>
    <pivotField showAll="0"/>
    <pivotField showAll="0"/>
    <pivotField showAll="0"/>
    <pivotField dataField="1" showAll="0"/>
    <pivotField showAll="0"/>
    <pivotField showAll="0"/>
    <pivotField axis="axisRow" showAll="0" sortType="descending">
      <items count="17">
        <item x="7"/>
        <item x="3"/>
        <item x="9"/>
        <item x="10"/>
        <item x="0"/>
        <item x="1"/>
        <item x="2"/>
        <item x="4"/>
        <item x="6"/>
        <item x="8"/>
        <item x="12"/>
        <item x="11"/>
        <item x="13"/>
        <item x="15"/>
        <item x="14"/>
        <item x="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dragToRow="0" dragToCol="0" dragToPage="0" showAll="0" defaultSubtotal="0"/>
  </pivotFields>
  <rowFields count="1">
    <field x="7"/>
  </rowFields>
  <rowItems count="17">
    <i>
      <x v="1"/>
    </i>
    <i>
      <x v="15"/>
    </i>
    <i>
      <x/>
    </i>
    <i>
      <x v="6"/>
    </i>
    <i>
      <x v="7"/>
    </i>
    <i>
      <x v="5"/>
    </i>
    <i>
      <x v="8"/>
    </i>
    <i>
      <x v="9"/>
    </i>
    <i>
      <x v="2"/>
    </i>
    <i>
      <x v="11"/>
    </i>
    <i>
      <x v="4"/>
    </i>
    <i>
      <x v="10"/>
    </i>
    <i>
      <x v="13"/>
    </i>
    <i>
      <x v="12"/>
    </i>
    <i>
      <x v="3"/>
    </i>
    <i>
      <x v="14"/>
    </i>
    <i t="grand">
      <x/>
    </i>
  </rowItems>
  <colFields count="1">
    <field x="-2"/>
  </colFields>
  <colItems count="2">
    <i>
      <x/>
    </i>
    <i i="1">
      <x v="1"/>
    </i>
  </colItems>
  <dataFields count="2">
    <dataField name="Total Layoffs" fld="4" baseField="7" baseItem="0"/>
    <dataField name="Average Layoffs (stage)" fld="4" subtotal="average" baseField="7" baseItem="0" numFmtId="2"/>
  </dataFields>
  <formats count="1">
    <format dxfId="8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CEB4CC-C23A-4AC9-BBBC-AAEC9BEB0FEB}" name="Layoffs by Location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21:C32" firstHeaderRow="0" firstDataRow="1" firstDataCol="1"/>
  <pivotFields count="11">
    <pivotField showAll="0"/>
    <pivotField showAll="0"/>
    <pivotField axis="axisRow" showAll="0" measureFilter="1" sortType="descending">
      <items count="147">
        <item x="104"/>
        <item x="71"/>
        <item x="54"/>
        <item x="70"/>
        <item x="66"/>
        <item x="103"/>
        <item x="34"/>
        <item x="20"/>
        <item x="123"/>
        <item x="90"/>
        <item x="80"/>
        <item x="94"/>
        <item x="92"/>
        <item x="78"/>
        <item x="51"/>
        <item x="12"/>
        <item x="102"/>
        <item x="24"/>
        <item x="93"/>
        <item x="11"/>
        <item x="85"/>
        <item x="16"/>
        <item x="137"/>
        <item x="97"/>
        <item x="86"/>
        <item x="60"/>
        <item x="122"/>
        <item x="42"/>
        <item x="50"/>
        <item x="105"/>
        <item x="30"/>
        <item x="26"/>
        <item x="35"/>
        <item x="41"/>
        <item x="18"/>
        <item x="140"/>
        <item x="79"/>
        <item x="144"/>
        <item x="43"/>
        <item x="77"/>
        <item x="52"/>
        <item x="125"/>
        <item x="107"/>
        <item x="46"/>
        <item x="0"/>
        <item x="15"/>
        <item x="132"/>
        <item x="98"/>
        <item x="99"/>
        <item x="133"/>
        <item x="100"/>
        <item x="55"/>
        <item x="101"/>
        <item x="65"/>
        <item x="82"/>
        <item x="138"/>
        <item x="61"/>
        <item x="22"/>
        <item x="145"/>
        <item x="91"/>
        <item x="19"/>
        <item x="106"/>
        <item x="72"/>
        <item x="64"/>
        <item x="68"/>
        <item x="89"/>
        <item x="57"/>
        <item x="96"/>
        <item x="53"/>
        <item x="112"/>
        <item x="113"/>
        <item x="111"/>
        <item x="95"/>
        <item x="33"/>
        <item x="2"/>
        <item x="39"/>
        <item x="142"/>
        <item x="124"/>
        <item x="56"/>
        <item x="114"/>
        <item x="40"/>
        <item x="48"/>
        <item x="28"/>
        <item x="88"/>
        <item x="37"/>
        <item x="136"/>
        <item x="21"/>
        <item x="23"/>
        <item x="9"/>
        <item x="31"/>
        <item x="109"/>
        <item x="118"/>
        <item x="59"/>
        <item x="81"/>
        <item x="58"/>
        <item x="4"/>
        <item x="108"/>
        <item x="45"/>
        <item x="135"/>
        <item x="117"/>
        <item x="128"/>
        <item x="134"/>
        <item x="38"/>
        <item x="87"/>
        <item x="67"/>
        <item x="32"/>
        <item x="10"/>
        <item x="143"/>
        <item x="83"/>
        <item x="119"/>
        <item x="69"/>
        <item x="75"/>
        <item x="14"/>
        <item x="139"/>
        <item x="62"/>
        <item x="110"/>
        <item x="74"/>
        <item x="44"/>
        <item x="5"/>
        <item x="13"/>
        <item x="3"/>
        <item x="63"/>
        <item x="49"/>
        <item x="17"/>
        <item x="127"/>
        <item x="121"/>
        <item x="25"/>
        <item x="76"/>
        <item x="8"/>
        <item x="36"/>
        <item x="120"/>
        <item x="27"/>
        <item x="130"/>
        <item x="73"/>
        <item x="1"/>
        <item x="129"/>
        <item x="7"/>
        <item x="47"/>
        <item x="141"/>
        <item x="126"/>
        <item x="6"/>
        <item x="29"/>
        <item x="115"/>
        <item x="131"/>
        <item x="84"/>
        <item x="11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showAll="0"/>
    <pivotField showAll="0"/>
    <pivotField showAll="0"/>
    <pivotField showAll="0"/>
    <pivotField showAll="0"/>
    <pivotField showAll="0"/>
    <pivotField dragToRow="0" dragToCol="0" dragToPage="0" showAll="0" defaultSubtotal="0"/>
  </pivotFields>
  <rowFields count="1">
    <field x="2"/>
  </rowFields>
  <rowItems count="11">
    <i>
      <x v="120"/>
    </i>
    <i>
      <x v="119"/>
    </i>
    <i>
      <x v="95"/>
    </i>
    <i>
      <x v="14"/>
    </i>
    <i>
      <x v="2"/>
    </i>
    <i>
      <x v="128"/>
    </i>
    <i>
      <x v="19"/>
    </i>
    <i>
      <x v="118"/>
    </i>
    <i>
      <x v="6"/>
    </i>
    <i>
      <x v="31"/>
    </i>
    <i t="grand">
      <x/>
    </i>
  </rowItems>
  <colFields count="1">
    <field x="-2"/>
  </colFields>
  <colItems count="2">
    <i>
      <x/>
    </i>
    <i i="1">
      <x v="1"/>
    </i>
  </colItems>
  <dataFields count="2">
    <dataField name="Total Layoffs" fld="4" baseField="2" baseItem="0"/>
    <dataField name="Average Layoffs (Cou.)" fld="4" subtotal="average" baseField="2" baseItem="0" numFmtId="2"/>
  </dataFields>
  <formats count="1">
    <format dxfId="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2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61B49D-0919-4478-870A-3B5644265AF8}" name="Location Layoffs by Industry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2">
  <location ref="L3:N31" firstHeaderRow="0" firstDataRow="1" firstDataCol="1" rowPageCount="1" colPageCount="1"/>
  <pivotFields count="11">
    <pivotField showAll="0"/>
    <pivotField showAll="0"/>
    <pivotField axis="axisPage" showAll="0">
      <items count="147">
        <item x="104"/>
        <item x="71"/>
        <item x="54"/>
        <item x="70"/>
        <item x="66"/>
        <item x="103"/>
        <item x="34"/>
        <item x="20"/>
        <item x="123"/>
        <item x="90"/>
        <item x="80"/>
        <item x="94"/>
        <item x="92"/>
        <item x="78"/>
        <item x="51"/>
        <item x="12"/>
        <item x="102"/>
        <item x="24"/>
        <item x="93"/>
        <item x="11"/>
        <item x="85"/>
        <item x="16"/>
        <item x="137"/>
        <item x="97"/>
        <item x="86"/>
        <item x="60"/>
        <item x="122"/>
        <item x="42"/>
        <item x="50"/>
        <item x="105"/>
        <item x="30"/>
        <item x="26"/>
        <item x="35"/>
        <item x="41"/>
        <item x="18"/>
        <item x="140"/>
        <item x="79"/>
        <item x="144"/>
        <item x="43"/>
        <item x="77"/>
        <item x="52"/>
        <item x="125"/>
        <item x="107"/>
        <item x="46"/>
        <item x="0"/>
        <item x="15"/>
        <item x="132"/>
        <item x="98"/>
        <item x="99"/>
        <item x="133"/>
        <item x="100"/>
        <item x="55"/>
        <item x="101"/>
        <item x="65"/>
        <item x="82"/>
        <item x="138"/>
        <item x="61"/>
        <item x="22"/>
        <item x="145"/>
        <item x="91"/>
        <item x="19"/>
        <item x="106"/>
        <item x="72"/>
        <item x="64"/>
        <item x="68"/>
        <item x="89"/>
        <item x="57"/>
        <item x="96"/>
        <item x="53"/>
        <item x="112"/>
        <item x="113"/>
        <item x="111"/>
        <item x="95"/>
        <item x="33"/>
        <item x="2"/>
        <item x="39"/>
        <item x="142"/>
        <item x="124"/>
        <item x="56"/>
        <item x="114"/>
        <item x="40"/>
        <item x="48"/>
        <item x="28"/>
        <item x="88"/>
        <item x="37"/>
        <item x="136"/>
        <item x="21"/>
        <item x="23"/>
        <item x="9"/>
        <item x="31"/>
        <item x="109"/>
        <item x="118"/>
        <item x="59"/>
        <item x="81"/>
        <item x="58"/>
        <item x="4"/>
        <item x="108"/>
        <item x="45"/>
        <item x="135"/>
        <item x="117"/>
        <item x="128"/>
        <item x="134"/>
        <item x="38"/>
        <item x="87"/>
        <item x="67"/>
        <item x="32"/>
        <item x="10"/>
        <item x="143"/>
        <item x="83"/>
        <item x="119"/>
        <item x="69"/>
        <item x="75"/>
        <item x="14"/>
        <item x="139"/>
        <item x="62"/>
        <item x="110"/>
        <item x="74"/>
        <item x="44"/>
        <item x="5"/>
        <item x="13"/>
        <item x="3"/>
        <item x="63"/>
        <item x="49"/>
        <item x="17"/>
        <item x="127"/>
        <item x="121"/>
        <item x="25"/>
        <item x="76"/>
        <item x="8"/>
        <item x="36"/>
        <item x="120"/>
        <item x="27"/>
        <item x="130"/>
        <item x="73"/>
        <item x="1"/>
        <item x="129"/>
        <item x="7"/>
        <item x="47"/>
        <item x="141"/>
        <item x="126"/>
        <item x="6"/>
        <item x="29"/>
        <item x="115"/>
        <item x="131"/>
        <item x="84"/>
        <item x="116"/>
        <item t="default"/>
      </items>
    </pivotField>
    <pivotField axis="axisRow" showAll="0" sortType="descending">
      <items count="31">
        <item x="21"/>
        <item x="25"/>
        <item x="1"/>
        <item x="4"/>
        <item x="10"/>
        <item x="18"/>
        <item x="26"/>
        <item x="9"/>
        <item x="28"/>
        <item x="27"/>
        <item x="13"/>
        <item x="24"/>
        <item x="2"/>
        <item x="19"/>
        <item x="22"/>
        <item x="29"/>
        <item x="20"/>
        <item x="23"/>
        <item x="0"/>
        <item x="8"/>
        <item x="14"/>
        <item x="12"/>
        <item x="16"/>
        <item x="15"/>
        <item x="3"/>
        <item x="5"/>
        <item x="17"/>
        <item x="6"/>
        <item x="7"/>
        <item x="1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showAll="0"/>
    <pivotField showAll="0"/>
    <pivotField showAll="0"/>
    <pivotField showAll="0"/>
    <pivotField showAll="0"/>
    <pivotField dragToRow="0" dragToCol="0" dragToPage="0" showAll="0" defaultSubtotal="0"/>
  </pivotFields>
  <rowFields count="1">
    <field x="3"/>
  </rowFields>
  <rowItems count="28">
    <i>
      <x v="2"/>
    </i>
    <i>
      <x v="25"/>
    </i>
    <i>
      <x v="7"/>
    </i>
    <i>
      <x v="28"/>
    </i>
    <i>
      <x v="20"/>
    </i>
    <i>
      <x v="24"/>
    </i>
    <i>
      <x v="14"/>
    </i>
    <i>
      <x v="12"/>
    </i>
    <i>
      <x v="10"/>
    </i>
    <i>
      <x v="3"/>
    </i>
    <i>
      <x v="29"/>
    </i>
    <i>
      <x v="1"/>
    </i>
    <i>
      <x v="4"/>
    </i>
    <i>
      <x v="22"/>
    </i>
    <i>
      <x v="11"/>
    </i>
    <i>
      <x v="23"/>
    </i>
    <i>
      <x v="16"/>
    </i>
    <i>
      <x v="18"/>
    </i>
    <i>
      <x v="27"/>
    </i>
    <i>
      <x v="26"/>
    </i>
    <i>
      <x v="19"/>
    </i>
    <i>
      <x v="13"/>
    </i>
    <i>
      <x v="5"/>
    </i>
    <i>
      <x v="21"/>
    </i>
    <i>
      <x v="9"/>
    </i>
    <i>
      <x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1">
    <pageField fld="2" item="120" hier="-1"/>
  </pageFields>
  <dataFields count="2">
    <dataField name="Sum of total_laid_off" fld="4" baseField="0" baseItem="0"/>
    <dataField name="Average of total_laid_off2" fld="4" subtotal="average" baseField="3" baseItem="0"/>
  </dataFields>
  <formats count="2">
    <format dxfId="11">
      <pivotArea collapsedLevelsAreSubtotals="1" fieldPosition="0">
        <references count="2">
          <reference field="4294967294" count="1" selected="0">
            <x v="1"/>
          </reference>
          <reference field="3" count="27">
            <x v="0"/>
            <x v="1"/>
            <x v="2"/>
            <x v="3"/>
            <x v="4"/>
            <x v="5"/>
            <x v="7"/>
            <x v="9"/>
            <x v="10"/>
            <x v="11"/>
            <x v="12"/>
            <x v="13"/>
            <x v="14"/>
            <x v="15"/>
            <x v="16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10">
      <pivotArea field="3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</formats>
  <chartFormats count="14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3" count="1" selected="0">
            <x v="29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3" count="1" selected="0">
            <x v="22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3" count="1" selected="0">
            <x v="23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3" count="1" selected="0">
            <x v="11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3" count="1" selected="0">
            <x v="18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3" count="1" selected="0">
            <x v="26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3" count="1" selected="0">
            <x v="16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3" count="1" selected="0">
            <x v="19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3" count="1" selected="0">
            <x v="13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3" count="1" selected="0">
            <x v="27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3" count="1" selected="0">
            <x v="21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3" count="1" selected="0">
            <x v="15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0" format="18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2">
      <pivotArea type="data" outline="0" fieldPosition="0">
        <references count="2">
          <reference field="4294967294" count="1" selected="0">
            <x v="0"/>
          </reference>
          <reference field="3" count="1" selected="0">
            <x v="12"/>
          </reference>
        </references>
      </pivotArea>
    </chartFormat>
    <chartFormat chart="6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29"/>
          </reference>
        </references>
      </pivotArea>
    </chartFormat>
    <chartFormat chart="6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18"/>
          </reference>
        </references>
      </pivotArea>
    </chartFormat>
    <chartFormat chart="6" format="5">
      <pivotArea type="data" outline="0" fieldPosition="0">
        <references count="2">
          <reference field="4294967294" count="1" selected="0">
            <x v="0"/>
          </reference>
          <reference field="3" count="1" selected="0">
            <x v="28"/>
          </reference>
        </references>
      </pivotArea>
    </chartFormat>
    <chartFormat chart="6" format="6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6" format="7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6" format="8">
      <pivotArea type="data" outline="0" fieldPosition="0">
        <references count="2">
          <reference field="4294967294" count="1" selected="0">
            <x v="1"/>
          </reference>
          <reference field="3" count="1" selected="0">
            <x v="12"/>
          </reference>
        </references>
      </pivotArea>
    </chartFormat>
    <chartFormat chart="6" format="9">
      <pivotArea type="data" outline="0" fieldPosition="0">
        <references count="2">
          <reference field="4294967294" count="1" selected="0">
            <x v="1"/>
          </reference>
          <reference field="3" count="1" selected="0">
            <x v="29"/>
          </reference>
        </references>
      </pivotArea>
    </chartFormat>
    <chartFormat chart="6" format="10">
      <pivotArea type="data" outline="0" fieldPosition="0">
        <references count="2">
          <reference field="4294967294" count="1" selected="0">
            <x v="1"/>
          </reference>
          <reference field="3" count="1" selected="0">
            <x v="18"/>
          </reference>
        </references>
      </pivotArea>
    </chartFormat>
    <chartFormat chart="6" format="11">
      <pivotArea type="data" outline="0" fieldPosition="0">
        <references count="2">
          <reference field="4294967294" count="1" selected="0">
            <x v="1"/>
          </reference>
          <reference field="3" count="1" selected="0">
            <x v="28"/>
          </reference>
        </references>
      </pivotArea>
    </chartFormat>
    <chartFormat chart="6" format="12">
      <pivotArea type="data" outline="0" fieldPosition="0">
        <references count="2">
          <reference field="4294967294" count="1" selected="0">
            <x v="1"/>
          </reference>
          <reference field="3" count="1" selected="0">
            <x v="10"/>
          </reference>
        </references>
      </pivotArea>
    </chartFormat>
    <chartFormat chart="6" format="13">
      <pivotArea type="data" outline="0" fieldPosition="0">
        <references count="2">
          <reference field="4294967294" count="1" selected="0">
            <x v="1"/>
          </reference>
          <reference field="3" count="1" selected="0">
            <x v="7"/>
          </reference>
        </references>
      </pivotArea>
    </chartFormat>
    <chartFormat chart="11" format="2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29">
      <pivotArea type="data" outline="0" fieldPosition="0">
        <references count="2">
          <reference field="4294967294" count="1" selected="0">
            <x v="0"/>
          </reference>
          <reference field="3" count="1" selected="0">
            <x v="12"/>
          </reference>
        </references>
      </pivotArea>
    </chartFormat>
    <chartFormat chart="11" format="30">
      <pivotArea type="data" outline="0" fieldPosition="0">
        <references count="2">
          <reference field="4294967294" count="1" selected="0">
            <x v="0"/>
          </reference>
          <reference field="3" count="1" selected="0">
            <x v="29"/>
          </reference>
        </references>
      </pivotArea>
    </chartFormat>
    <chartFormat chart="11" format="31">
      <pivotArea type="data" outline="0" fieldPosition="0">
        <references count="2">
          <reference field="4294967294" count="1" selected="0">
            <x v="0"/>
          </reference>
          <reference field="3" count="1" selected="0">
            <x v="18"/>
          </reference>
        </references>
      </pivotArea>
    </chartFormat>
    <chartFormat chart="11" format="32">
      <pivotArea type="data" outline="0" fieldPosition="0">
        <references count="2">
          <reference field="4294967294" count="1" selected="0">
            <x v="0"/>
          </reference>
          <reference field="3" count="1" selected="0">
            <x v="28"/>
          </reference>
        </references>
      </pivotArea>
    </chartFormat>
    <chartFormat chart="11" format="33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11" format="34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11" format="3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1" format="36">
      <pivotArea type="data" outline="0" fieldPosition="0">
        <references count="2">
          <reference field="4294967294" count="1" selected="0">
            <x v="1"/>
          </reference>
          <reference field="3" count="1" selected="0">
            <x v="12"/>
          </reference>
        </references>
      </pivotArea>
    </chartFormat>
    <chartFormat chart="11" format="37">
      <pivotArea type="data" outline="0" fieldPosition="0">
        <references count="2">
          <reference field="4294967294" count="1" selected="0">
            <x v="1"/>
          </reference>
          <reference field="3" count="1" selected="0">
            <x v="29"/>
          </reference>
        </references>
      </pivotArea>
    </chartFormat>
    <chartFormat chart="11" format="38">
      <pivotArea type="data" outline="0" fieldPosition="0">
        <references count="2">
          <reference field="4294967294" count="1" selected="0">
            <x v="1"/>
          </reference>
          <reference field="3" count="1" selected="0">
            <x v="18"/>
          </reference>
        </references>
      </pivotArea>
    </chartFormat>
    <chartFormat chart="11" format="39">
      <pivotArea type="data" outline="0" fieldPosition="0">
        <references count="2">
          <reference field="4294967294" count="1" selected="0">
            <x v="1"/>
          </reference>
          <reference field="3" count="1" selected="0">
            <x v="28"/>
          </reference>
        </references>
      </pivotArea>
    </chartFormat>
    <chartFormat chart="11" format="40">
      <pivotArea type="data" outline="0" fieldPosition="0">
        <references count="2">
          <reference field="4294967294" count="1" selected="0">
            <x v="1"/>
          </reference>
          <reference field="3" count="1" selected="0">
            <x v="10"/>
          </reference>
        </references>
      </pivotArea>
    </chartFormat>
    <chartFormat chart="11" format="41">
      <pivotArea type="data" outline="0" fieldPosition="0">
        <references count="2">
          <reference field="4294967294" count="1" selected="0">
            <x v="1"/>
          </reference>
          <reference field="3" count="1" selected="0">
            <x v="7"/>
          </reference>
        </references>
      </pivotArea>
    </chartFormat>
    <chartFormat chart="11" format="42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11" format="43">
      <pivotArea type="data" outline="0" fieldPosition="0">
        <references count="2">
          <reference field="4294967294" count="1" selected="0">
            <x v="0"/>
          </reference>
          <reference field="3" count="1" selected="0">
            <x v="24"/>
          </reference>
        </references>
      </pivotArea>
    </chartFormat>
    <chartFormat chart="11" format="44">
      <pivotArea type="data" outline="0" fieldPosition="0">
        <references count="2">
          <reference field="4294967294" count="1" selected="0">
            <x v="0"/>
          </reference>
          <reference field="3" count="1" selected="0">
            <x v="20"/>
          </reference>
        </references>
      </pivotArea>
    </chartFormat>
    <chartFormat chart="11" format="45">
      <pivotArea type="data" outline="0" fieldPosition="0">
        <references count="2">
          <reference field="4294967294" count="1" selected="0">
            <x v="0"/>
          </reference>
          <reference field="3" count="1" selected="0">
            <x v="22"/>
          </reference>
        </references>
      </pivotArea>
    </chartFormat>
    <chartFormat chart="11" format="46">
      <pivotArea type="data" outline="0" fieldPosition="0">
        <references count="2">
          <reference field="4294967294" count="1" selected="0">
            <x v="0"/>
          </reference>
          <reference field="3" count="1" selected="0">
            <x v="11"/>
          </reference>
        </references>
      </pivotArea>
    </chartFormat>
    <chartFormat chart="11" format="47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11" format="48">
      <pivotArea type="data" outline="0" fieldPosition="0">
        <references count="2">
          <reference field="4294967294" count="1" selected="0">
            <x v="0"/>
          </reference>
          <reference field="3" count="1" selected="0">
            <x v="25"/>
          </reference>
        </references>
      </pivotArea>
    </chartFormat>
    <chartFormat chart="11" format="49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11" format="50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11" format="51">
      <pivotArea type="data" outline="0" fieldPosition="0">
        <references count="2">
          <reference field="4294967294" count="1" selected="0">
            <x v="0"/>
          </reference>
          <reference field="3" count="1" selected="0">
            <x v="26"/>
          </reference>
        </references>
      </pivotArea>
    </chartFormat>
    <chartFormat chart="11" format="52">
      <pivotArea type="data" outline="0" fieldPosition="0">
        <references count="2">
          <reference field="4294967294" count="1" selected="0">
            <x v="0"/>
          </reference>
          <reference field="3" count="1" selected="0">
            <x v="14"/>
          </reference>
        </references>
      </pivotArea>
    </chartFormat>
    <chartFormat chart="11" format="53">
      <pivotArea type="data" outline="0" fieldPosition="0">
        <references count="2">
          <reference field="4294967294" count="1" selected="0">
            <x v="0"/>
          </reference>
          <reference field="3" count="1" selected="0">
            <x v="19"/>
          </reference>
        </references>
      </pivotArea>
    </chartFormat>
    <chartFormat chart="11" format="54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11" format="55">
      <pivotArea type="data" outline="0" fieldPosition="0">
        <references count="2">
          <reference field="4294967294" count="1" selected="0">
            <x v="0"/>
          </reference>
          <reference field="3" count="1" selected="0">
            <x v="16"/>
          </reference>
        </references>
      </pivotArea>
    </chartFormat>
    <chartFormat chart="11" format="56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11" format="57">
      <pivotArea type="data" outline="0" fieldPosition="0">
        <references count="2">
          <reference field="4294967294" count="1" selected="0">
            <x v="0"/>
          </reference>
          <reference field="3" count="1" selected="0">
            <x v="27"/>
          </reference>
        </references>
      </pivotArea>
    </chartFormat>
    <chartFormat chart="11" format="58">
      <pivotArea type="data" outline="0" fieldPosition="0">
        <references count="2">
          <reference field="4294967294" count="1" selected="0">
            <x v="0"/>
          </reference>
          <reference field="3" count="1" selected="0">
            <x v="13"/>
          </reference>
        </references>
      </pivotArea>
    </chartFormat>
    <chartFormat chart="11" format="59">
      <pivotArea type="data" outline="0" fieldPosition="0">
        <references count="2">
          <reference field="4294967294" count="1" selected="0">
            <x v="0"/>
          </reference>
          <reference field="3" count="1" selected="0">
            <x v="23"/>
          </reference>
        </references>
      </pivotArea>
    </chartFormat>
    <chartFormat chart="11" format="60">
      <pivotArea type="data" outline="0" fieldPosition="0">
        <references count="2">
          <reference field="4294967294" count="1" selected="0">
            <x v="0"/>
          </reference>
          <reference field="3" count="1" selected="0">
            <x v="21"/>
          </reference>
        </references>
      </pivotArea>
    </chartFormat>
    <chartFormat chart="11" format="61">
      <pivotArea type="data" outline="0" fieldPosition="0">
        <references count="2">
          <reference field="4294967294" count="1" selected="0">
            <x v="0"/>
          </reference>
          <reference field="3" count="1" selected="0">
            <x v="15"/>
          </reference>
        </references>
      </pivotArea>
    </chartFormat>
    <chartFormat chart="11" format="62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11" format="63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11" format="64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  <chartFormat chart="11" format="65">
      <pivotArea type="data" outline="0" fieldPosition="0">
        <references count="2">
          <reference field="4294967294" count="1" selected="0">
            <x v="0"/>
          </reference>
          <reference field="3" count="1" selected="0">
            <x v="17"/>
          </reference>
        </references>
      </pivotArea>
    </chartFormat>
    <chartFormat chart="11" format="66">
      <pivotArea type="data" outline="0" fieldPosition="0">
        <references count="2">
          <reference field="4294967294" count="1" selected="0">
            <x v="1"/>
          </reference>
          <reference field="3" count="1" selected="0">
            <x v="2"/>
          </reference>
        </references>
      </pivotArea>
    </chartFormat>
    <chartFormat chart="11" format="67">
      <pivotArea type="data" outline="0" fieldPosition="0">
        <references count="2">
          <reference field="4294967294" count="1" selected="0">
            <x v="1"/>
          </reference>
          <reference field="3" count="1" selected="0">
            <x v="24"/>
          </reference>
        </references>
      </pivotArea>
    </chartFormat>
    <chartFormat chart="11" format="68">
      <pivotArea type="data" outline="0" fieldPosition="0">
        <references count="2">
          <reference field="4294967294" count="1" selected="0">
            <x v="1"/>
          </reference>
          <reference field="3" count="1" selected="0">
            <x v="20"/>
          </reference>
        </references>
      </pivotArea>
    </chartFormat>
    <chartFormat chart="11" format="69">
      <pivotArea type="data" outline="0" fieldPosition="0">
        <references count="2">
          <reference field="4294967294" count="1" selected="0">
            <x v="1"/>
          </reference>
          <reference field="3" count="1" selected="0">
            <x v="22"/>
          </reference>
        </references>
      </pivotArea>
    </chartFormat>
    <chartFormat chart="11" format="70">
      <pivotArea type="data" outline="0" fieldPosition="0">
        <references count="2">
          <reference field="4294967294" count="1" selected="0">
            <x v="1"/>
          </reference>
          <reference field="3" count="1" selected="0">
            <x v="11"/>
          </reference>
        </references>
      </pivotArea>
    </chartFormat>
    <chartFormat chart="11" format="71">
      <pivotArea type="data" outline="0" fieldPosition="0">
        <references count="2">
          <reference field="4294967294" count="1" selected="0">
            <x v="1"/>
          </reference>
          <reference field="3" count="1" selected="0">
            <x v="5"/>
          </reference>
        </references>
      </pivotArea>
    </chartFormat>
    <chartFormat chart="11" format="72">
      <pivotArea type="data" outline="0" fieldPosition="0">
        <references count="2">
          <reference field="4294967294" count="1" selected="0">
            <x v="1"/>
          </reference>
          <reference field="3" count="1" selected="0">
            <x v="25"/>
          </reference>
        </references>
      </pivotArea>
    </chartFormat>
    <chartFormat chart="11" format="73">
      <pivotArea type="data" outline="0" fieldPosition="0">
        <references count="2">
          <reference field="4294967294" count="1" selected="0">
            <x v="1"/>
          </reference>
          <reference field="3" count="1" selected="0">
            <x v="3"/>
          </reference>
        </references>
      </pivotArea>
    </chartFormat>
    <chartFormat chart="11" format="74">
      <pivotArea type="data" outline="0" fieldPosition="0">
        <references count="2">
          <reference field="4294967294" count="1" selected="0">
            <x v="1"/>
          </reference>
          <reference field="3" count="1" selected="0">
            <x v="9"/>
          </reference>
        </references>
      </pivotArea>
    </chartFormat>
    <chartFormat chart="11" format="75">
      <pivotArea type="data" outline="0" fieldPosition="0">
        <references count="2">
          <reference field="4294967294" count="1" selected="0">
            <x v="1"/>
          </reference>
          <reference field="3" count="1" selected="0">
            <x v="26"/>
          </reference>
        </references>
      </pivotArea>
    </chartFormat>
    <chartFormat chart="11" format="76">
      <pivotArea type="data" outline="0" fieldPosition="0">
        <references count="2">
          <reference field="4294967294" count="1" selected="0">
            <x v="1"/>
          </reference>
          <reference field="3" count="1" selected="0">
            <x v="14"/>
          </reference>
        </references>
      </pivotArea>
    </chartFormat>
    <chartFormat chart="11" format="77">
      <pivotArea type="data" outline="0" fieldPosition="0">
        <references count="2">
          <reference field="4294967294" count="1" selected="0">
            <x v="1"/>
          </reference>
          <reference field="3" count="1" selected="0">
            <x v="19"/>
          </reference>
        </references>
      </pivotArea>
    </chartFormat>
    <chartFormat chart="11" format="78">
      <pivotArea type="data" outline="0" fieldPosition="0">
        <references count="2">
          <reference field="4294967294" count="1" selected="0">
            <x v="1"/>
          </reference>
          <reference field="3" count="1" selected="0">
            <x v="4"/>
          </reference>
        </references>
      </pivotArea>
    </chartFormat>
    <chartFormat chart="11" format="79">
      <pivotArea type="data" outline="0" fieldPosition="0">
        <references count="2">
          <reference field="4294967294" count="1" selected="0">
            <x v="1"/>
          </reference>
          <reference field="3" count="1" selected="0">
            <x v="16"/>
          </reference>
        </references>
      </pivotArea>
    </chartFormat>
    <chartFormat chart="11" format="80">
      <pivotArea type="data" outline="0" fieldPosition="0">
        <references count="2">
          <reference field="4294967294" count="1" selected="0">
            <x v="1"/>
          </reference>
          <reference field="3" count="1" selected="0">
            <x v="1"/>
          </reference>
        </references>
      </pivotArea>
    </chartFormat>
    <chartFormat chart="11" format="81">
      <pivotArea type="data" outline="0" fieldPosition="0">
        <references count="2">
          <reference field="4294967294" count="1" selected="0">
            <x v="1"/>
          </reference>
          <reference field="3" count="1" selected="0">
            <x v="27"/>
          </reference>
        </references>
      </pivotArea>
    </chartFormat>
    <chartFormat chart="11" format="82">
      <pivotArea type="data" outline="0" fieldPosition="0">
        <references count="2">
          <reference field="4294967294" count="1" selected="0">
            <x v="1"/>
          </reference>
          <reference field="3" count="1" selected="0">
            <x v="13"/>
          </reference>
        </references>
      </pivotArea>
    </chartFormat>
    <chartFormat chart="11" format="83">
      <pivotArea type="data" outline="0" fieldPosition="0">
        <references count="2">
          <reference field="4294967294" count="1" selected="0">
            <x v="1"/>
          </reference>
          <reference field="3" count="1" selected="0">
            <x v="23"/>
          </reference>
        </references>
      </pivotArea>
    </chartFormat>
    <chartFormat chart="11" format="84">
      <pivotArea type="data" outline="0" fieldPosition="0">
        <references count="2">
          <reference field="4294967294" count="1" selected="0">
            <x v="1"/>
          </reference>
          <reference field="3" count="1" selected="0">
            <x v="21"/>
          </reference>
        </references>
      </pivotArea>
    </chartFormat>
    <chartFormat chart="11" format="85">
      <pivotArea type="data" outline="0" fieldPosition="0">
        <references count="2">
          <reference field="4294967294" count="1" selected="0">
            <x v="1"/>
          </reference>
          <reference field="3" count="1" selected="0">
            <x v="15"/>
          </reference>
        </references>
      </pivotArea>
    </chartFormat>
    <chartFormat chart="11" format="86">
      <pivotArea type="data" outline="0" fieldPosition="0">
        <references count="2">
          <reference field="4294967294" count="1" selected="0">
            <x v="1"/>
          </reference>
          <reference field="3" count="1" selected="0">
            <x v="6"/>
          </reference>
        </references>
      </pivotArea>
    </chartFormat>
    <chartFormat chart="11" format="87">
      <pivotArea type="data" outline="0" fieldPosition="0">
        <references count="2">
          <reference field="4294967294" count="1" selected="0">
            <x v="1"/>
          </reference>
          <reference field="3" count="1" selected="0">
            <x v="0"/>
          </reference>
        </references>
      </pivotArea>
    </chartFormat>
    <chartFormat chart="11" format="88">
      <pivotArea type="data" outline="0" fieldPosition="0">
        <references count="2">
          <reference field="4294967294" count="1" selected="0">
            <x v="1"/>
          </reference>
          <reference field="3" count="1" selected="0">
            <x v="8"/>
          </reference>
        </references>
      </pivotArea>
    </chartFormat>
    <chartFormat chart="11" format="89">
      <pivotArea type="data" outline="0" fieldPosition="0">
        <references count="2">
          <reference field="4294967294" count="1" selected="0">
            <x v="1"/>
          </reference>
          <reference field="3" count="1" selected="0">
            <x v="17"/>
          </reference>
        </references>
      </pivotArea>
    </chartFormat>
    <chartFormat chart="6" format="62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6" format="63">
      <pivotArea type="data" outline="0" fieldPosition="0">
        <references count="2">
          <reference field="4294967294" count="1" selected="0">
            <x v="0"/>
          </reference>
          <reference field="3" count="1" selected="0">
            <x v="24"/>
          </reference>
        </references>
      </pivotArea>
    </chartFormat>
    <chartFormat chart="6" format="64">
      <pivotArea type="data" outline="0" fieldPosition="0">
        <references count="2">
          <reference field="4294967294" count="1" selected="0">
            <x v="0"/>
          </reference>
          <reference field="3" count="1" selected="0">
            <x v="20"/>
          </reference>
        </references>
      </pivotArea>
    </chartFormat>
    <chartFormat chart="6" format="65">
      <pivotArea type="data" outline="0" fieldPosition="0">
        <references count="2">
          <reference field="4294967294" count="1" selected="0">
            <x v="0"/>
          </reference>
          <reference field="3" count="1" selected="0">
            <x v="22"/>
          </reference>
        </references>
      </pivotArea>
    </chartFormat>
    <chartFormat chart="6" format="66">
      <pivotArea type="data" outline="0" fieldPosition="0">
        <references count="2">
          <reference field="4294967294" count="1" selected="0">
            <x v="0"/>
          </reference>
          <reference field="3" count="1" selected="0">
            <x v="11"/>
          </reference>
        </references>
      </pivotArea>
    </chartFormat>
    <chartFormat chart="6" format="67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6" format="68">
      <pivotArea type="data" outline="0" fieldPosition="0">
        <references count="2">
          <reference field="4294967294" count="1" selected="0">
            <x v="0"/>
          </reference>
          <reference field="3" count="1" selected="0">
            <x v="25"/>
          </reference>
        </references>
      </pivotArea>
    </chartFormat>
    <chartFormat chart="6" format="69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6" format="70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6" format="71">
      <pivotArea type="data" outline="0" fieldPosition="0">
        <references count="2">
          <reference field="4294967294" count="1" selected="0">
            <x v="0"/>
          </reference>
          <reference field="3" count="1" selected="0">
            <x v="26"/>
          </reference>
        </references>
      </pivotArea>
    </chartFormat>
    <chartFormat chart="6" format="72">
      <pivotArea type="data" outline="0" fieldPosition="0">
        <references count="2">
          <reference field="4294967294" count="1" selected="0">
            <x v="0"/>
          </reference>
          <reference field="3" count="1" selected="0">
            <x v="14"/>
          </reference>
        </references>
      </pivotArea>
    </chartFormat>
    <chartFormat chart="6" format="73">
      <pivotArea type="data" outline="0" fieldPosition="0">
        <references count="2">
          <reference field="4294967294" count="1" selected="0">
            <x v="0"/>
          </reference>
          <reference field="3" count="1" selected="0">
            <x v="19"/>
          </reference>
        </references>
      </pivotArea>
    </chartFormat>
    <chartFormat chart="6" format="74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6" format="75">
      <pivotArea type="data" outline="0" fieldPosition="0">
        <references count="2">
          <reference field="4294967294" count="1" selected="0">
            <x v="0"/>
          </reference>
          <reference field="3" count="1" selected="0">
            <x v="16"/>
          </reference>
        </references>
      </pivotArea>
    </chartFormat>
    <chartFormat chart="6" format="76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6" format="77">
      <pivotArea type="data" outline="0" fieldPosition="0">
        <references count="2">
          <reference field="4294967294" count="1" selected="0">
            <x v="0"/>
          </reference>
          <reference field="3" count="1" selected="0">
            <x v="27"/>
          </reference>
        </references>
      </pivotArea>
    </chartFormat>
    <chartFormat chart="6" format="78">
      <pivotArea type="data" outline="0" fieldPosition="0">
        <references count="2">
          <reference field="4294967294" count="1" selected="0">
            <x v="0"/>
          </reference>
          <reference field="3" count="1" selected="0">
            <x v="13"/>
          </reference>
        </references>
      </pivotArea>
    </chartFormat>
    <chartFormat chart="6" format="79">
      <pivotArea type="data" outline="0" fieldPosition="0">
        <references count="2">
          <reference field="4294967294" count="1" selected="0">
            <x v="0"/>
          </reference>
          <reference field="3" count="1" selected="0">
            <x v="23"/>
          </reference>
        </references>
      </pivotArea>
    </chartFormat>
    <chartFormat chart="6" format="80">
      <pivotArea type="data" outline="0" fieldPosition="0">
        <references count="2">
          <reference field="4294967294" count="1" selected="0">
            <x v="0"/>
          </reference>
          <reference field="3" count="1" selected="0">
            <x v="21"/>
          </reference>
        </references>
      </pivotArea>
    </chartFormat>
    <chartFormat chart="6" format="81">
      <pivotArea type="data" outline="0" fieldPosition="0">
        <references count="2">
          <reference field="4294967294" count="1" selected="0">
            <x v="0"/>
          </reference>
          <reference field="3" count="1" selected="0">
            <x v="15"/>
          </reference>
        </references>
      </pivotArea>
    </chartFormat>
    <chartFormat chart="6" format="82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6" format="83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6" format="84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  <chartFormat chart="6" format="85">
      <pivotArea type="data" outline="0" fieldPosition="0">
        <references count="2">
          <reference field="4294967294" count="1" selected="0">
            <x v="0"/>
          </reference>
          <reference field="3" count="1" selected="0">
            <x v="17"/>
          </reference>
        </references>
      </pivotArea>
    </chartFormat>
    <chartFormat chart="6" format="86">
      <pivotArea type="data" outline="0" fieldPosition="0">
        <references count="2">
          <reference field="4294967294" count="1" selected="0">
            <x v="1"/>
          </reference>
          <reference field="3" count="1" selected="0">
            <x v="2"/>
          </reference>
        </references>
      </pivotArea>
    </chartFormat>
    <chartFormat chart="6" format="87">
      <pivotArea type="data" outline="0" fieldPosition="0">
        <references count="2">
          <reference field="4294967294" count="1" selected="0">
            <x v="1"/>
          </reference>
          <reference field="3" count="1" selected="0">
            <x v="24"/>
          </reference>
        </references>
      </pivotArea>
    </chartFormat>
    <chartFormat chart="6" format="88">
      <pivotArea type="data" outline="0" fieldPosition="0">
        <references count="2">
          <reference field="4294967294" count="1" selected="0">
            <x v="1"/>
          </reference>
          <reference field="3" count="1" selected="0">
            <x v="20"/>
          </reference>
        </references>
      </pivotArea>
    </chartFormat>
    <chartFormat chart="6" format="89">
      <pivotArea type="data" outline="0" fieldPosition="0">
        <references count="2">
          <reference field="4294967294" count="1" selected="0">
            <x v="1"/>
          </reference>
          <reference field="3" count="1" selected="0">
            <x v="22"/>
          </reference>
        </references>
      </pivotArea>
    </chartFormat>
    <chartFormat chart="6" format="90">
      <pivotArea type="data" outline="0" fieldPosition="0">
        <references count="2">
          <reference field="4294967294" count="1" selected="0">
            <x v="1"/>
          </reference>
          <reference field="3" count="1" selected="0">
            <x v="11"/>
          </reference>
        </references>
      </pivotArea>
    </chartFormat>
    <chartFormat chart="6" format="91">
      <pivotArea type="data" outline="0" fieldPosition="0">
        <references count="2">
          <reference field="4294967294" count="1" selected="0">
            <x v="1"/>
          </reference>
          <reference field="3" count="1" selected="0">
            <x v="5"/>
          </reference>
        </references>
      </pivotArea>
    </chartFormat>
    <chartFormat chart="6" format="92">
      <pivotArea type="data" outline="0" fieldPosition="0">
        <references count="2">
          <reference field="4294967294" count="1" selected="0">
            <x v="1"/>
          </reference>
          <reference field="3" count="1" selected="0">
            <x v="25"/>
          </reference>
        </references>
      </pivotArea>
    </chartFormat>
    <chartFormat chart="6" format="93">
      <pivotArea type="data" outline="0" fieldPosition="0">
        <references count="2">
          <reference field="4294967294" count="1" selected="0">
            <x v="1"/>
          </reference>
          <reference field="3" count="1" selected="0">
            <x v="3"/>
          </reference>
        </references>
      </pivotArea>
    </chartFormat>
    <chartFormat chart="6" format="94">
      <pivotArea type="data" outline="0" fieldPosition="0">
        <references count="2">
          <reference field="4294967294" count="1" selected="0">
            <x v="1"/>
          </reference>
          <reference field="3" count="1" selected="0">
            <x v="9"/>
          </reference>
        </references>
      </pivotArea>
    </chartFormat>
    <chartFormat chart="6" format="95">
      <pivotArea type="data" outline="0" fieldPosition="0">
        <references count="2">
          <reference field="4294967294" count="1" selected="0">
            <x v="1"/>
          </reference>
          <reference field="3" count="1" selected="0">
            <x v="26"/>
          </reference>
        </references>
      </pivotArea>
    </chartFormat>
    <chartFormat chart="6" format="96">
      <pivotArea type="data" outline="0" fieldPosition="0">
        <references count="2">
          <reference field="4294967294" count="1" selected="0">
            <x v="1"/>
          </reference>
          <reference field="3" count="1" selected="0">
            <x v="14"/>
          </reference>
        </references>
      </pivotArea>
    </chartFormat>
    <chartFormat chart="6" format="97">
      <pivotArea type="data" outline="0" fieldPosition="0">
        <references count="2">
          <reference field="4294967294" count="1" selected="0">
            <x v="1"/>
          </reference>
          <reference field="3" count="1" selected="0">
            <x v="19"/>
          </reference>
        </references>
      </pivotArea>
    </chartFormat>
    <chartFormat chart="6" format="98">
      <pivotArea type="data" outline="0" fieldPosition="0">
        <references count="2">
          <reference field="4294967294" count="1" selected="0">
            <x v="1"/>
          </reference>
          <reference field="3" count="1" selected="0">
            <x v="4"/>
          </reference>
        </references>
      </pivotArea>
    </chartFormat>
    <chartFormat chart="6" format="99">
      <pivotArea type="data" outline="0" fieldPosition="0">
        <references count="2">
          <reference field="4294967294" count="1" selected="0">
            <x v="1"/>
          </reference>
          <reference field="3" count="1" selected="0">
            <x v="16"/>
          </reference>
        </references>
      </pivotArea>
    </chartFormat>
    <chartFormat chart="6" format="100">
      <pivotArea type="data" outline="0" fieldPosition="0">
        <references count="2">
          <reference field="4294967294" count="1" selected="0">
            <x v="1"/>
          </reference>
          <reference field="3" count="1" selected="0">
            <x v="1"/>
          </reference>
        </references>
      </pivotArea>
    </chartFormat>
    <chartFormat chart="6" format="101">
      <pivotArea type="data" outline="0" fieldPosition="0">
        <references count="2">
          <reference field="4294967294" count="1" selected="0">
            <x v="1"/>
          </reference>
          <reference field="3" count="1" selected="0">
            <x v="27"/>
          </reference>
        </references>
      </pivotArea>
    </chartFormat>
    <chartFormat chart="6" format="102">
      <pivotArea type="data" outline="0" fieldPosition="0">
        <references count="2">
          <reference field="4294967294" count="1" selected="0">
            <x v="1"/>
          </reference>
          <reference field="3" count="1" selected="0">
            <x v="13"/>
          </reference>
        </references>
      </pivotArea>
    </chartFormat>
    <chartFormat chart="6" format="103">
      <pivotArea type="data" outline="0" fieldPosition="0">
        <references count="2">
          <reference field="4294967294" count="1" selected="0">
            <x v="1"/>
          </reference>
          <reference field="3" count="1" selected="0">
            <x v="23"/>
          </reference>
        </references>
      </pivotArea>
    </chartFormat>
    <chartFormat chart="6" format="104">
      <pivotArea type="data" outline="0" fieldPosition="0">
        <references count="2">
          <reference field="4294967294" count="1" selected="0">
            <x v="1"/>
          </reference>
          <reference field="3" count="1" selected="0">
            <x v="21"/>
          </reference>
        </references>
      </pivotArea>
    </chartFormat>
    <chartFormat chart="6" format="105">
      <pivotArea type="data" outline="0" fieldPosition="0">
        <references count="2">
          <reference field="4294967294" count="1" selected="0">
            <x v="1"/>
          </reference>
          <reference field="3" count="1" selected="0">
            <x v="15"/>
          </reference>
        </references>
      </pivotArea>
    </chartFormat>
    <chartFormat chart="6" format="106">
      <pivotArea type="data" outline="0" fieldPosition="0">
        <references count="2">
          <reference field="4294967294" count="1" selected="0">
            <x v="1"/>
          </reference>
          <reference field="3" count="1" selected="0">
            <x v="6"/>
          </reference>
        </references>
      </pivotArea>
    </chartFormat>
    <chartFormat chart="6" format="107">
      <pivotArea type="data" outline="0" fieldPosition="0">
        <references count="2">
          <reference field="4294967294" count="1" selected="0">
            <x v="1"/>
          </reference>
          <reference field="3" count="1" selected="0">
            <x v="0"/>
          </reference>
        </references>
      </pivotArea>
    </chartFormat>
    <chartFormat chart="6" format="108">
      <pivotArea type="data" outline="0" fieldPosition="0">
        <references count="2">
          <reference field="4294967294" count="1" selected="0">
            <x v="1"/>
          </reference>
          <reference field="3" count="1" selected="0">
            <x v="8"/>
          </reference>
        </references>
      </pivotArea>
    </chartFormat>
    <chartFormat chart="6" format="109">
      <pivotArea type="data" outline="0" fieldPosition="0">
        <references count="2">
          <reference field="4294967294" count="1" selected="0">
            <x v="1"/>
          </reference>
          <reference field="3" count="1" selected="0">
            <x v="17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C1EC51-DACA-4982-BDF2-880B4B741ADB}" name="Layoffs by Industry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1">
  <location ref="A3:C19" firstHeaderRow="0" firstDataRow="1" firstDataCol="1"/>
  <pivotFields count="11">
    <pivotField showAll="0"/>
    <pivotField showAll="0"/>
    <pivotField showAll="0"/>
    <pivotField axis="axisRow" showAll="0" measureFilter="1" sortType="descending">
      <items count="31">
        <item x="21"/>
        <item x="25"/>
        <item x="1"/>
        <item x="4"/>
        <item x="10"/>
        <item x="18"/>
        <item x="26"/>
        <item x="9"/>
        <item x="28"/>
        <item x="27"/>
        <item x="13"/>
        <item x="24"/>
        <item x="2"/>
        <item x="19"/>
        <item x="22"/>
        <item x="29"/>
        <item x="20"/>
        <item x="23"/>
        <item x="0"/>
        <item x="8"/>
        <item x="14"/>
        <item x="12"/>
        <item x="16"/>
        <item x="15"/>
        <item x="3"/>
        <item x="5"/>
        <item x="17"/>
        <item x="6"/>
        <item x="7"/>
        <item x="1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showAll="0"/>
    <pivotField showAll="0"/>
    <pivotField showAll="0"/>
    <pivotField showAll="0"/>
    <pivotField showAll="0"/>
    <pivotField dragToRow="0" dragToCol="0" dragToPage="0" showAll="0" defaultSubtotal="0"/>
  </pivotFields>
  <rowFields count="1">
    <field x="3"/>
  </rowFields>
  <rowItems count="16">
    <i>
      <x v="2"/>
    </i>
    <i>
      <x v="24"/>
    </i>
    <i>
      <x v="20"/>
    </i>
    <i>
      <x v="28"/>
    </i>
    <i>
      <x v="7"/>
    </i>
    <i>
      <x v="12"/>
    </i>
    <i>
      <x v="10"/>
    </i>
    <i>
      <x v="22"/>
    </i>
    <i>
      <x v="29"/>
    </i>
    <i>
      <x v="11"/>
    </i>
    <i>
      <x v="5"/>
    </i>
    <i>
      <x v="25"/>
    </i>
    <i>
      <x v="3"/>
    </i>
    <i>
      <x v="18"/>
    </i>
    <i>
      <x v="9"/>
    </i>
    <i t="grand">
      <x/>
    </i>
  </rowItems>
  <colFields count="1">
    <field x="-2"/>
  </colFields>
  <colItems count="2">
    <i>
      <x/>
    </i>
    <i i="1">
      <x v="1"/>
    </i>
  </colItems>
  <dataFields count="2">
    <dataField name="Total Layoffs" fld="4" baseField="3" baseItem="2"/>
    <dataField name="Average Layoffs (ind.)" fld="4" subtotal="average" baseField="3" baseItem="2" numFmtId="2"/>
  </dataFields>
  <formats count="1">
    <format dxfId="1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0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0" format="6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3" type="count" evalOrder="-1" id="2" iMeasureFld="0">
      <autoFilter ref="A1">
        <filterColumn colId="0">
          <top10 val="15" filterVal="1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78B59B-84E1-4F3D-86E7-B10976EAFCFF}" name="PivotTable7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P4:R1874" firstHeaderRow="0" firstDataRow="1" firstDataCol="1" rowPageCount="2" colPageCount="1"/>
  <pivotFields count="11">
    <pivotField showAll="0"/>
    <pivotField axis="axisRow" showAll="0">
      <items count="1329">
        <item x="9"/>
        <item x="1086"/>
        <item x="1"/>
        <item x="0"/>
        <item x="2"/>
        <item x="3"/>
        <item x="4"/>
        <item x="5"/>
        <item x="6"/>
        <item x="7"/>
        <item x="8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781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t="default"/>
      </items>
    </pivotField>
    <pivotField showAll="0"/>
    <pivotField axis="axisRow" showAll="0">
      <items count="31">
        <item x="21"/>
        <item x="25"/>
        <item x="1"/>
        <item x="4"/>
        <item x="10"/>
        <item x="18"/>
        <item x="26"/>
        <item x="9"/>
        <item x="28"/>
        <item x="27"/>
        <item x="13"/>
        <item x="24"/>
        <item x="2"/>
        <item x="19"/>
        <item x="22"/>
        <item x="29"/>
        <item x="20"/>
        <item x="23"/>
        <item x="0"/>
        <item x="8"/>
        <item x="14"/>
        <item x="12"/>
        <item x="16"/>
        <item x="15"/>
        <item x="3"/>
        <item x="5"/>
        <item x="17"/>
        <item x="6"/>
        <item x="7"/>
        <item x="11"/>
        <item t="default"/>
      </items>
    </pivotField>
    <pivotField showAll="0"/>
    <pivotField axis="axisPage" dataField="1" multipleItemSelectionAllowed="1" showAll="0">
      <items count="75">
        <item x="70"/>
        <item x="48"/>
        <item x="68"/>
        <item x="9"/>
        <item x="13"/>
        <item x="52"/>
        <item x="27"/>
        <item x="10"/>
        <item x="72"/>
        <item x="21"/>
        <item x="8"/>
        <item x="3"/>
        <item x="0"/>
        <item x="7"/>
        <item x="34"/>
        <item x="61"/>
        <item x="4"/>
        <item x="45"/>
        <item x="31"/>
        <item x="19"/>
        <item x="5"/>
        <item x="11"/>
        <item x="1"/>
        <item x="25"/>
        <item x="15"/>
        <item x="16"/>
        <item x="14"/>
        <item x="26"/>
        <item x="12"/>
        <item x="43"/>
        <item x="17"/>
        <item x="71"/>
        <item x="23"/>
        <item x="36"/>
        <item x="55"/>
        <item x="6"/>
        <item x="44"/>
        <item x="41"/>
        <item x="32"/>
        <item x="37"/>
        <item x="42"/>
        <item x="29"/>
        <item x="35"/>
        <item x="24"/>
        <item x="64"/>
        <item x="20"/>
        <item x="66"/>
        <item x="54"/>
        <item x="33"/>
        <item x="47"/>
        <item x="40"/>
        <item x="56"/>
        <item x="60"/>
        <item x="57"/>
        <item x="28"/>
        <item x="67"/>
        <item x="65"/>
        <item x="38"/>
        <item x="49"/>
        <item x="58"/>
        <item x="22"/>
        <item x="30"/>
        <item x="46"/>
        <item x="73"/>
        <item x="53"/>
        <item x="39"/>
        <item x="50"/>
        <item x="62"/>
        <item x="69"/>
        <item x="59"/>
        <item x="63"/>
        <item x="51"/>
        <item x="18"/>
        <item h="1" x="2"/>
        <item t="default"/>
      </items>
    </pivotField>
    <pivotField showAll="0"/>
    <pivotField showAll="0"/>
    <pivotField showAll="0"/>
    <pivotField axis="axisPage" dataField="1" multipleItemSelectionAllowed="1" showAll="0">
      <items count="524">
        <item x="94"/>
        <item x="57"/>
        <item x="20"/>
        <item x="75"/>
        <item x="214"/>
        <item x="186"/>
        <item x="118"/>
        <item x="29"/>
        <item x="176"/>
        <item x="25"/>
        <item x="125"/>
        <item x="126"/>
        <item x="54"/>
        <item x="80"/>
        <item x="44"/>
        <item x="49"/>
        <item x="35"/>
        <item x="183"/>
        <item x="236"/>
        <item x="196"/>
        <item x="23"/>
        <item x="1"/>
        <item x="212"/>
        <item x="109"/>
        <item x="190"/>
        <item x="43"/>
        <item x="46"/>
        <item x="63"/>
        <item x="289"/>
        <item x="127"/>
        <item x="95"/>
        <item x="121"/>
        <item x="65"/>
        <item x="30"/>
        <item x="327"/>
        <item x="0"/>
        <item x="48"/>
        <item x="187"/>
        <item x="324"/>
        <item x="402"/>
        <item x="182"/>
        <item x="103"/>
        <item x="117"/>
        <item x="496"/>
        <item x="6"/>
        <item x="74"/>
        <item x="99"/>
        <item x="173"/>
        <item x="107"/>
        <item x="82"/>
        <item x="131"/>
        <item x="79"/>
        <item x="279"/>
        <item x="320"/>
        <item x="158"/>
        <item x="162"/>
        <item x="110"/>
        <item x="175"/>
        <item x="172"/>
        <item x="17"/>
        <item x="282"/>
        <item x="407"/>
        <item x="252"/>
        <item x="47"/>
        <item x="223"/>
        <item x="276"/>
        <item x="444"/>
        <item x="83"/>
        <item x="100"/>
        <item x="331"/>
        <item x="111"/>
        <item x="416"/>
        <item x="462"/>
        <item x="114"/>
        <item x="171"/>
        <item x="106"/>
        <item x="59"/>
        <item x="301"/>
        <item x="68"/>
        <item x="341"/>
        <item x="261"/>
        <item x="440"/>
        <item x="123"/>
        <item x="228"/>
        <item x="391"/>
        <item x="239"/>
        <item x="76"/>
        <item x="21"/>
        <item x="334"/>
        <item x="323"/>
        <item x="40"/>
        <item x="224"/>
        <item x="89"/>
        <item x="230"/>
        <item x="177"/>
        <item x="369"/>
        <item x="56"/>
        <item x="178"/>
        <item x="112"/>
        <item x="202"/>
        <item x="448"/>
        <item x="405"/>
        <item x="9"/>
        <item x="213"/>
        <item x="39"/>
        <item x="221"/>
        <item x="150"/>
        <item x="244"/>
        <item x="163"/>
        <item x="216"/>
        <item x="338"/>
        <item x="302"/>
        <item x="422"/>
        <item x="308"/>
        <item x="168"/>
        <item x="2"/>
        <item x="403"/>
        <item x="88"/>
        <item x="290"/>
        <item x="461"/>
        <item x="248"/>
        <item x="11"/>
        <item x="137"/>
        <item x="474"/>
        <item x="181"/>
        <item x="119"/>
        <item x="343"/>
        <item x="136"/>
        <item x="321"/>
        <item x="446"/>
        <item x="84"/>
        <item x="130"/>
        <item x="466"/>
        <item x="167"/>
        <item x="226"/>
        <item x="12"/>
        <item x="345"/>
        <item x="122"/>
        <item x="198"/>
        <item x="115"/>
        <item x="220"/>
        <item x="243"/>
        <item x="438"/>
        <item x="330"/>
        <item x="174"/>
        <item x="337"/>
        <item x="51"/>
        <item x="148"/>
        <item x="377"/>
        <item x="443"/>
        <item x="32"/>
        <item x="200"/>
        <item x="452"/>
        <item x="425"/>
        <item x="141"/>
        <item x="139"/>
        <item x="251"/>
        <item x="501"/>
        <item x="81"/>
        <item x="50"/>
        <item x="348"/>
        <item x="129"/>
        <item x="433"/>
        <item x="365"/>
        <item x="36"/>
        <item x="34"/>
        <item x="235"/>
        <item x="67"/>
        <item x="264"/>
        <item x="300"/>
        <item x="208"/>
        <item x="45"/>
        <item x="197"/>
        <item x="325"/>
        <item x="413"/>
        <item x="356"/>
        <item x="263"/>
        <item x="42"/>
        <item x="326"/>
        <item x="16"/>
        <item x="15"/>
        <item x="273"/>
        <item x="354"/>
        <item x="101"/>
        <item x="408"/>
        <item x="304"/>
        <item x="286"/>
        <item x="250"/>
        <item x="37"/>
        <item x="342"/>
        <item x="86"/>
        <item x="161"/>
        <item x="13"/>
        <item x="430"/>
        <item x="469"/>
        <item x="66"/>
        <item x="144"/>
        <item x="376"/>
        <item x="113"/>
        <item x="275"/>
        <item x="399"/>
        <item x="368"/>
        <item x="138"/>
        <item x="517"/>
        <item x="102"/>
        <item x="294"/>
        <item x="388"/>
        <item x="90"/>
        <item x="406"/>
        <item x="311"/>
        <item x="256"/>
        <item x="292"/>
        <item x="513"/>
        <item x="392"/>
        <item x="192"/>
        <item x="245"/>
        <item x="10"/>
        <item x="412"/>
        <item x="303"/>
        <item x="3"/>
        <item x="8"/>
        <item x="31"/>
        <item x="143"/>
        <item x="456"/>
        <item x="5"/>
        <item x="390"/>
        <item x="4"/>
        <item x="479"/>
        <item x="468"/>
        <item x="222"/>
        <item x="458"/>
        <item x="463"/>
        <item x="246"/>
        <item x="55"/>
        <item x="262"/>
        <item x="283"/>
        <item x="478"/>
        <item x="69"/>
        <item x="285"/>
        <item x="519"/>
        <item x="423"/>
        <item x="317"/>
        <item x="291"/>
        <item x="189"/>
        <item x="140"/>
        <item x="64"/>
        <item x="41"/>
        <item x="411"/>
        <item x="447"/>
        <item x="269"/>
        <item x="284"/>
        <item x="237"/>
        <item x="493"/>
        <item x="33"/>
        <item x="298"/>
        <item x="359"/>
        <item x="387"/>
        <item x="128"/>
        <item x="160"/>
        <item x="471"/>
        <item x="502"/>
        <item x="157"/>
        <item x="227"/>
        <item x="424"/>
        <item x="225"/>
        <item x="240"/>
        <item x="296"/>
        <item x="231"/>
        <item x="346"/>
        <item x="363"/>
        <item x="353"/>
        <item x="455"/>
        <item x="165"/>
        <item x="421"/>
        <item x="233"/>
        <item x="351"/>
        <item x="335"/>
        <item x="241"/>
        <item x="347"/>
        <item x="149"/>
        <item x="477"/>
        <item x="329"/>
        <item x="451"/>
        <item x="328"/>
        <item x="287"/>
        <item x="274"/>
        <item x="14"/>
        <item x="38"/>
        <item x="467"/>
        <item x="454"/>
        <item x="503"/>
        <item x="116"/>
        <item x="499"/>
        <item x="146"/>
        <item x="361"/>
        <item x="380"/>
        <item x="98"/>
        <item x="297"/>
        <item x="188"/>
        <item x="475"/>
        <item x="204"/>
        <item x="333"/>
        <item x="393"/>
        <item x="238"/>
        <item x="97"/>
        <item x="258"/>
        <item x="195"/>
        <item x="194"/>
        <item x="18"/>
        <item x="401"/>
        <item x="305"/>
        <item x="260"/>
        <item x="512"/>
        <item x="309"/>
        <item x="257"/>
        <item x="7"/>
        <item x="410"/>
        <item x="457"/>
        <item x="203"/>
        <item x="87"/>
        <item x="516"/>
        <item x="434"/>
        <item x="384"/>
        <item x="432"/>
        <item x="147"/>
        <item x="366"/>
        <item x="414"/>
        <item x="436"/>
        <item x="62"/>
        <item x="184"/>
        <item x="299"/>
        <item x="218"/>
        <item x="352"/>
        <item x="153"/>
        <item x="217"/>
        <item x="481"/>
        <item x="155"/>
        <item x="404"/>
        <item x="362"/>
        <item x="480"/>
        <item x="277"/>
        <item x="234"/>
        <item x="379"/>
        <item x="464"/>
        <item x="378"/>
        <item x="459"/>
        <item x="332"/>
        <item x="180"/>
        <item x="53"/>
        <item x="253"/>
        <item x="394"/>
        <item x="105"/>
        <item x="19"/>
        <item x="398"/>
        <item x="164"/>
        <item x="70"/>
        <item x="242"/>
        <item x="355"/>
        <item x="340"/>
        <item x="358"/>
        <item x="318"/>
        <item x="500"/>
        <item x="314"/>
        <item x="142"/>
        <item x="445"/>
        <item x="360"/>
        <item x="431"/>
        <item x="437"/>
        <item x="419"/>
        <item x="504"/>
        <item x="154"/>
        <item x="60"/>
        <item x="485"/>
        <item x="96"/>
        <item x="350"/>
        <item x="166"/>
        <item x="272"/>
        <item x="254"/>
        <item x="271"/>
        <item x="232"/>
        <item x="316"/>
        <item x="472"/>
        <item x="389"/>
        <item x="364"/>
        <item x="322"/>
        <item x="497"/>
        <item x="397"/>
        <item x="495"/>
        <item x="370"/>
        <item x="267"/>
        <item x="91"/>
        <item x="249"/>
        <item x="494"/>
        <item x="215"/>
        <item x="295"/>
        <item x="201"/>
        <item x="280"/>
        <item x="483"/>
        <item x="521"/>
        <item x="489"/>
        <item x="93"/>
        <item x="61"/>
        <item x="490"/>
        <item x="278"/>
        <item x="450"/>
        <item x="482"/>
        <item x="417"/>
        <item x="306"/>
        <item x="315"/>
        <item x="259"/>
        <item x="375"/>
        <item x="229"/>
        <item x="104"/>
        <item x="209"/>
        <item x="169"/>
        <item x="73"/>
        <item x="210"/>
        <item x="460"/>
        <item x="132"/>
        <item x="170"/>
        <item x="319"/>
        <item x="179"/>
        <item x="371"/>
        <item x="185"/>
        <item x="120"/>
        <item x="409"/>
        <item x="255"/>
        <item x="470"/>
        <item x="247"/>
        <item x="199"/>
        <item x="514"/>
        <item x="420"/>
        <item x="415"/>
        <item x="336"/>
        <item x="441"/>
        <item x="374"/>
        <item x="145"/>
        <item x="367"/>
        <item x="92"/>
        <item x="339"/>
        <item x="442"/>
        <item x="265"/>
        <item x="312"/>
        <item x="72"/>
        <item x="418"/>
        <item x="491"/>
        <item x="426"/>
        <item x="488"/>
        <item x="453"/>
        <item x="71"/>
        <item x="449"/>
        <item x="511"/>
        <item x="383"/>
        <item x="507"/>
        <item x="152"/>
        <item x="373"/>
        <item x="505"/>
        <item x="506"/>
        <item x="473"/>
        <item x="85"/>
        <item x="268"/>
        <item x="518"/>
        <item x="515"/>
        <item x="385"/>
        <item x="520"/>
        <item x="435"/>
        <item x="522"/>
        <item x="476"/>
        <item x="492"/>
        <item x="193"/>
        <item x="78"/>
        <item x="77"/>
        <item x="219"/>
        <item x="108"/>
        <item x="28"/>
        <item x="24"/>
        <item x="52"/>
        <item x="205"/>
        <item x="156"/>
        <item x="293"/>
        <item x="151"/>
        <item x="288"/>
        <item x="400"/>
        <item x="509"/>
        <item x="159"/>
        <item x="124"/>
        <item x="211"/>
        <item x="349"/>
        <item x="487"/>
        <item x="310"/>
        <item x="386"/>
        <item x="427"/>
        <item x="396"/>
        <item x="270"/>
        <item x="498"/>
        <item x="58"/>
        <item x="313"/>
        <item x="382"/>
        <item x="395"/>
        <item x="281"/>
        <item x="266"/>
        <item x="344"/>
        <item x="381"/>
        <item x="307"/>
        <item x="191"/>
        <item x="27"/>
        <item x="133"/>
        <item x="429"/>
        <item x="26"/>
        <item x="134"/>
        <item x="206"/>
        <item x="439"/>
        <item x="135"/>
        <item x="207"/>
        <item x="428"/>
        <item x="465"/>
        <item x="484"/>
        <item x="508"/>
        <item x="510"/>
        <item x="486"/>
        <item x="357"/>
        <item x="372"/>
        <item h="1" x="22"/>
        <item t="default"/>
      </items>
    </pivotField>
    <pivotField dragToRow="0" dragToCol="0" dragToPage="0" showAll="0" defaultSubtotal="0"/>
  </pivotFields>
  <rowFields count="2">
    <field x="1"/>
    <field x="3"/>
  </rowFields>
  <rowItems count="1870">
    <i>
      <x/>
    </i>
    <i r="1">
      <x v="28"/>
    </i>
    <i>
      <x v="1"/>
    </i>
    <i r="1">
      <x v="7"/>
    </i>
    <i>
      <x v="2"/>
    </i>
    <i r="1">
      <x v="18"/>
    </i>
    <i>
      <x v="3"/>
    </i>
    <i r="1">
      <x v="18"/>
    </i>
    <i>
      <x v="5"/>
    </i>
    <i r="1">
      <x v="12"/>
    </i>
    <i>
      <x v="6"/>
    </i>
    <i r="1">
      <x v="24"/>
    </i>
    <i>
      <x v="7"/>
    </i>
    <i r="1">
      <x v="3"/>
    </i>
    <i>
      <x v="8"/>
    </i>
    <i r="1">
      <x v="12"/>
    </i>
    <i>
      <x v="9"/>
    </i>
    <i r="1">
      <x v="25"/>
    </i>
    <i>
      <x v="10"/>
    </i>
    <i r="1">
      <x v="27"/>
    </i>
    <i>
      <x v="11"/>
    </i>
    <i r="1">
      <x v="3"/>
    </i>
    <i>
      <x v="13"/>
    </i>
    <i r="1">
      <x v="19"/>
    </i>
    <i>
      <x v="14"/>
    </i>
    <i r="1">
      <x v="7"/>
    </i>
    <i>
      <x v="17"/>
    </i>
    <i r="1">
      <x v="27"/>
    </i>
    <i>
      <x v="19"/>
    </i>
    <i r="1">
      <x v="27"/>
    </i>
    <i>
      <x v="20"/>
    </i>
    <i r="1">
      <x v="12"/>
    </i>
    <i>
      <x v="21"/>
    </i>
    <i r="1">
      <x v="7"/>
    </i>
    <i>
      <x v="23"/>
    </i>
    <i r="1">
      <x v="18"/>
    </i>
    <i>
      <x v="26"/>
    </i>
    <i r="1">
      <x v="7"/>
    </i>
    <i>
      <x v="29"/>
    </i>
    <i r="1">
      <x v="12"/>
    </i>
    <i>
      <x v="30"/>
    </i>
    <i r="1">
      <x v="29"/>
    </i>
    <i>
      <x v="31"/>
    </i>
    <i r="1">
      <x v="21"/>
    </i>
    <i>
      <x v="33"/>
    </i>
    <i r="1">
      <x v="2"/>
    </i>
    <i>
      <x v="34"/>
    </i>
    <i r="1">
      <x v="7"/>
    </i>
    <i>
      <x v="37"/>
    </i>
    <i r="1">
      <x v="12"/>
    </i>
    <i>
      <x v="38"/>
    </i>
    <i r="1">
      <x v="7"/>
    </i>
    <i>
      <x v="40"/>
    </i>
    <i r="1">
      <x v="12"/>
    </i>
    <i>
      <x v="41"/>
    </i>
    <i r="1">
      <x v="24"/>
    </i>
    <i>
      <x v="43"/>
    </i>
    <i r="1">
      <x v="12"/>
    </i>
    <i>
      <x v="44"/>
    </i>
    <i r="1">
      <x v="24"/>
    </i>
    <i>
      <x v="47"/>
    </i>
    <i r="1">
      <x v="20"/>
    </i>
    <i>
      <x v="48"/>
    </i>
    <i r="1">
      <x v="7"/>
    </i>
    <i>
      <x v="49"/>
    </i>
    <i r="1">
      <x v="18"/>
    </i>
    <i>
      <x v="50"/>
    </i>
    <i r="1">
      <x v="18"/>
    </i>
    <i>
      <x v="52"/>
    </i>
    <i r="1">
      <x v="23"/>
    </i>
    <i>
      <x v="54"/>
    </i>
    <i r="1">
      <x v="4"/>
    </i>
    <i>
      <x v="55"/>
    </i>
    <i r="1">
      <x v="12"/>
    </i>
    <i>
      <x v="57"/>
    </i>
    <i r="1">
      <x v="22"/>
    </i>
    <i>
      <x v="58"/>
    </i>
    <i r="1">
      <x v="4"/>
    </i>
    <i>
      <x v="60"/>
    </i>
    <i r="1">
      <x v="18"/>
    </i>
    <i>
      <x v="61"/>
    </i>
    <i r="1">
      <x v="5"/>
    </i>
    <i>
      <x v="62"/>
    </i>
    <i r="1">
      <x v="10"/>
    </i>
    <i>
      <x v="63"/>
    </i>
    <i r="1">
      <x v="26"/>
    </i>
    <i>
      <x v="65"/>
    </i>
    <i r="1">
      <x v="28"/>
    </i>
    <i>
      <x v="66"/>
    </i>
    <i r="1">
      <x v="7"/>
    </i>
    <i>
      <x v="67"/>
    </i>
    <i r="1">
      <x v="26"/>
    </i>
    <i>
      <x v="68"/>
    </i>
    <i r="1">
      <x v="28"/>
    </i>
    <i>
      <x v="69"/>
    </i>
    <i r="1">
      <x v="16"/>
    </i>
    <i>
      <x v="73"/>
    </i>
    <i r="1">
      <x v="20"/>
    </i>
    <i>
      <x v="75"/>
    </i>
    <i r="1">
      <x/>
    </i>
    <i>
      <x v="76"/>
    </i>
    <i r="1">
      <x v="4"/>
    </i>
    <i>
      <x v="78"/>
    </i>
    <i r="1">
      <x v="20"/>
    </i>
    <i>
      <x v="79"/>
    </i>
    <i r="1">
      <x v="7"/>
    </i>
    <i>
      <x v="80"/>
    </i>
    <i r="1">
      <x v="14"/>
    </i>
    <i>
      <x v="81"/>
    </i>
    <i r="1">
      <x v="26"/>
    </i>
    <i>
      <x v="82"/>
    </i>
    <i r="1">
      <x v="17"/>
    </i>
    <i>
      <x v="83"/>
    </i>
    <i r="1">
      <x v="26"/>
    </i>
    <i>
      <x v="85"/>
    </i>
    <i r="1">
      <x v="20"/>
    </i>
    <i>
      <x v="87"/>
    </i>
    <i r="1">
      <x v="29"/>
    </i>
    <i>
      <x v="88"/>
    </i>
    <i r="1">
      <x v="10"/>
    </i>
    <i>
      <x v="89"/>
    </i>
    <i r="1">
      <x v="24"/>
    </i>
    <i>
      <x v="90"/>
    </i>
    <i r="1">
      <x v="7"/>
    </i>
    <i>
      <x v="91"/>
    </i>
    <i r="1">
      <x v="24"/>
    </i>
    <i>
      <x v="93"/>
    </i>
    <i r="1">
      <x v="24"/>
    </i>
    <i>
      <x v="96"/>
    </i>
    <i r="1">
      <x v="3"/>
    </i>
    <i>
      <x v="98"/>
    </i>
    <i r="1">
      <x v="28"/>
    </i>
    <i>
      <x v="99"/>
    </i>
    <i r="1">
      <x v="12"/>
    </i>
    <i>
      <x v="101"/>
    </i>
    <i r="1">
      <x v="7"/>
    </i>
    <i>
      <x v="102"/>
    </i>
    <i r="1">
      <x v="20"/>
    </i>
    <i>
      <x v="103"/>
    </i>
    <i r="1">
      <x v="24"/>
    </i>
    <i>
      <x v="104"/>
    </i>
    <i r="1">
      <x v="7"/>
    </i>
    <i>
      <x v="105"/>
    </i>
    <i r="1">
      <x v="22"/>
    </i>
    <i>
      <x v="108"/>
    </i>
    <i r="1">
      <x v="10"/>
    </i>
    <i>
      <x v="109"/>
    </i>
    <i r="1">
      <x v="10"/>
    </i>
    <i>
      <x v="110"/>
    </i>
    <i r="1">
      <x v="4"/>
    </i>
    <i>
      <x v="111"/>
    </i>
    <i r="1">
      <x v="10"/>
    </i>
    <i>
      <x v="113"/>
    </i>
    <i r="1">
      <x v="24"/>
    </i>
    <i>
      <x v="114"/>
    </i>
    <i r="1">
      <x v="12"/>
    </i>
    <i>
      <x v="115"/>
    </i>
    <i r="1">
      <x v="28"/>
    </i>
    <i>
      <x v="116"/>
    </i>
    <i r="1">
      <x v="3"/>
    </i>
    <i>
      <x v="117"/>
    </i>
    <i r="1">
      <x v="3"/>
    </i>
    <i>
      <x v="118"/>
    </i>
    <i r="1">
      <x v="3"/>
    </i>
    <i>
      <x v="120"/>
    </i>
    <i r="1">
      <x v="3"/>
    </i>
    <i>
      <x v="121"/>
    </i>
    <i r="1">
      <x v="4"/>
    </i>
    <i>
      <x v="125"/>
    </i>
    <i r="1">
      <x v="18"/>
    </i>
    <i>
      <x v="129"/>
    </i>
    <i r="1">
      <x v="7"/>
    </i>
    <i>
      <x v="131"/>
    </i>
    <i r="1">
      <x v="7"/>
    </i>
    <i>
      <x v="132"/>
    </i>
    <i r="1">
      <x v="3"/>
    </i>
    <i>
      <x v="133"/>
    </i>
    <i r="1">
      <x v="3"/>
    </i>
    <i>
      <x v="135"/>
    </i>
    <i r="1">
      <x v="22"/>
    </i>
    <i>
      <x v="138"/>
    </i>
    <i r="1">
      <x v="5"/>
    </i>
    <i>
      <x v="139"/>
    </i>
    <i r="1">
      <x v="7"/>
    </i>
    <i>
      <x v="140"/>
    </i>
    <i r="1">
      <x v="24"/>
    </i>
    <i>
      <x v="142"/>
    </i>
    <i r="1">
      <x v="5"/>
    </i>
    <i>
      <x v="144"/>
    </i>
    <i r="1">
      <x v="2"/>
    </i>
    <i>
      <x v="147"/>
    </i>
    <i r="1">
      <x v="24"/>
    </i>
    <i>
      <x v="148"/>
    </i>
    <i r="1">
      <x v="7"/>
    </i>
    <i>
      <x v="150"/>
    </i>
    <i r="1">
      <x v="28"/>
    </i>
    <i>
      <x v="151"/>
    </i>
    <i r="1">
      <x v="18"/>
    </i>
    <i>
      <x v="153"/>
    </i>
    <i r="1">
      <x v="24"/>
    </i>
    <i>
      <x v="154"/>
    </i>
    <i r="1">
      <x v="18"/>
    </i>
    <i>
      <x v="155"/>
    </i>
    <i r="1">
      <x v="12"/>
    </i>
    <i>
      <x v="156"/>
    </i>
    <i r="1">
      <x v="12"/>
    </i>
    <i>
      <x v="157"/>
    </i>
    <i r="1">
      <x v="22"/>
    </i>
    <i>
      <x v="158"/>
    </i>
    <i r="1">
      <x v="7"/>
    </i>
    <i>
      <x v="159"/>
    </i>
    <i r="1">
      <x v="12"/>
    </i>
    <i>
      <x v="160"/>
    </i>
    <i r="1">
      <x v="1"/>
    </i>
    <i>
      <x v="161"/>
    </i>
    <i r="1">
      <x v="4"/>
    </i>
    <i>
      <x v="162"/>
    </i>
    <i r="1">
      <x v="7"/>
    </i>
    <i>
      <x v="163"/>
    </i>
    <i r="1">
      <x v="6"/>
    </i>
    <i>
      <x v="164"/>
    </i>
    <i r="1">
      <x v="16"/>
    </i>
    <i>
      <x v="165"/>
    </i>
    <i r="1">
      <x v="28"/>
    </i>
    <i>
      <x v="166"/>
    </i>
    <i r="1">
      <x v="7"/>
    </i>
    <i>
      <x v="167"/>
    </i>
    <i r="1">
      <x v="21"/>
    </i>
    <i>
      <x v="168"/>
    </i>
    <i r="1">
      <x v="3"/>
    </i>
    <i>
      <x v="169"/>
    </i>
    <i r="1">
      <x v="21"/>
    </i>
    <i>
      <x v="170"/>
    </i>
    <i r="1">
      <x v="23"/>
    </i>
    <i>
      <x v="172"/>
    </i>
    <i r="1">
      <x v="3"/>
    </i>
    <i>
      <x v="174"/>
    </i>
    <i r="1">
      <x v="28"/>
    </i>
    <i>
      <x v="175"/>
    </i>
    <i r="1">
      <x v="28"/>
    </i>
    <i>
      <x v="176"/>
    </i>
    <i r="1">
      <x v="19"/>
    </i>
    <i>
      <x v="177"/>
    </i>
    <i r="1">
      <x v="10"/>
    </i>
    <i>
      <x v="178"/>
    </i>
    <i r="1">
      <x v="18"/>
    </i>
    <i>
      <x v="179"/>
    </i>
    <i r="1">
      <x v="24"/>
    </i>
    <i>
      <x v="180"/>
    </i>
    <i r="1">
      <x v="19"/>
    </i>
    <i>
      <x v="183"/>
    </i>
    <i r="1">
      <x v="5"/>
    </i>
    <i>
      <x v="185"/>
    </i>
    <i r="1">
      <x v="7"/>
    </i>
    <i>
      <x v="187"/>
    </i>
    <i r="1">
      <x v="22"/>
    </i>
    <i>
      <x v="188"/>
    </i>
    <i r="1">
      <x v="12"/>
    </i>
    <i>
      <x v="191"/>
    </i>
    <i r="1">
      <x v="12"/>
    </i>
    <i>
      <x v="192"/>
    </i>
    <i r="1">
      <x v="2"/>
    </i>
    <i>
      <x v="193"/>
    </i>
    <i r="1">
      <x v="3"/>
    </i>
    <i>
      <x v="194"/>
    </i>
    <i r="1">
      <x v="28"/>
    </i>
    <i>
      <x v="196"/>
    </i>
    <i r="1">
      <x v="7"/>
    </i>
    <i>
      <x v="198"/>
    </i>
    <i r="1">
      <x v="25"/>
    </i>
    <i>
      <x v="199"/>
    </i>
    <i r="1">
      <x v="12"/>
    </i>
    <i>
      <x v="203"/>
    </i>
    <i r="1">
      <x v="28"/>
    </i>
    <i>
      <x v="204"/>
    </i>
    <i r="1">
      <x v="5"/>
    </i>
    <i>
      <x v="205"/>
    </i>
    <i r="1">
      <x v="28"/>
    </i>
    <i>
      <x v="206"/>
    </i>
    <i r="1">
      <x v="24"/>
    </i>
    <i>
      <x v="207"/>
    </i>
    <i r="1">
      <x v="28"/>
    </i>
    <i>
      <x v="208"/>
    </i>
    <i r="1">
      <x v="7"/>
    </i>
    <i>
      <x v="209"/>
    </i>
    <i r="1">
      <x v="28"/>
    </i>
    <i>
      <x v="210"/>
    </i>
    <i r="1">
      <x v="28"/>
    </i>
    <i>
      <x v="212"/>
    </i>
    <i r="1">
      <x v="24"/>
    </i>
    <i>
      <x v="215"/>
    </i>
    <i r="1">
      <x v="28"/>
    </i>
    <i>
      <x v="216"/>
    </i>
    <i r="1">
      <x v="3"/>
    </i>
    <i>
      <x v="217"/>
    </i>
    <i r="1">
      <x v="12"/>
    </i>
    <i>
      <x v="218"/>
    </i>
    <i r="1">
      <x v="3"/>
    </i>
    <i>
      <x v="219"/>
    </i>
    <i r="1">
      <x v="7"/>
    </i>
    <i>
      <x v="220"/>
    </i>
    <i r="1">
      <x v="26"/>
    </i>
    <i>
      <x v="221"/>
    </i>
    <i r="1">
      <x v="7"/>
    </i>
    <i>
      <x v="222"/>
    </i>
    <i r="1">
      <x v="13"/>
    </i>
    <i>
      <x v="225"/>
    </i>
    <i r="1">
      <x v="7"/>
    </i>
    <i>
      <x v="226"/>
    </i>
    <i r="1">
      <x v="7"/>
    </i>
    <i>
      <x v="227"/>
    </i>
    <i r="1">
      <x v="10"/>
    </i>
    <i>
      <x v="228"/>
    </i>
    <i r="1">
      <x v="10"/>
    </i>
    <i>
      <x v="229"/>
    </i>
    <i r="1">
      <x v="24"/>
    </i>
    <i>
      <x v="231"/>
    </i>
    <i r="1">
      <x v="14"/>
    </i>
    <i>
      <x v="233"/>
    </i>
    <i r="1">
      <x v="4"/>
    </i>
    <i>
      <x v="234"/>
    </i>
    <i r="1">
      <x v="24"/>
    </i>
    <i>
      <x v="236"/>
    </i>
    <i r="1">
      <x v="12"/>
    </i>
    <i>
      <x v="237"/>
    </i>
    <i r="1">
      <x v="9"/>
    </i>
    <i>
      <x v="238"/>
    </i>
    <i r="1">
      <x v="7"/>
    </i>
    <i>
      <x v="240"/>
    </i>
    <i r="1">
      <x v="7"/>
    </i>
    <i>
      <x v="241"/>
    </i>
    <i r="1">
      <x v="7"/>
    </i>
    <i r="1">
      <x v="8"/>
    </i>
    <i>
      <x v="242"/>
    </i>
    <i r="1">
      <x v="18"/>
    </i>
    <i>
      <x v="243"/>
    </i>
    <i r="1">
      <x v="20"/>
    </i>
    <i>
      <x v="244"/>
    </i>
    <i r="1">
      <x v="27"/>
    </i>
    <i>
      <x v="245"/>
    </i>
    <i r="1">
      <x v="19"/>
    </i>
    <i>
      <x v="246"/>
    </i>
    <i r="1">
      <x v="12"/>
    </i>
    <i>
      <x v="247"/>
    </i>
    <i r="1">
      <x v="28"/>
    </i>
    <i>
      <x v="249"/>
    </i>
    <i r="1">
      <x v="19"/>
    </i>
    <i>
      <x v="250"/>
    </i>
    <i r="1">
      <x v="4"/>
    </i>
    <i>
      <x v="252"/>
    </i>
    <i r="1">
      <x v="5"/>
    </i>
    <i>
      <x v="253"/>
    </i>
    <i r="1">
      <x v="27"/>
    </i>
    <i>
      <x v="255"/>
    </i>
    <i r="1">
      <x v="3"/>
    </i>
    <i>
      <x v="257"/>
    </i>
    <i r="1">
      <x v="3"/>
    </i>
    <i>
      <x v="258"/>
    </i>
    <i r="1">
      <x v="3"/>
    </i>
    <i>
      <x v="265"/>
    </i>
    <i r="1">
      <x v="18"/>
    </i>
    <i>
      <x v="266"/>
    </i>
    <i r="1">
      <x v="22"/>
    </i>
    <i>
      <x v="267"/>
    </i>
    <i r="1">
      <x v="13"/>
    </i>
    <i>
      <x v="268"/>
    </i>
    <i r="1">
      <x v="4"/>
    </i>
    <i>
      <x v="270"/>
    </i>
    <i r="1">
      <x v="3"/>
    </i>
    <i>
      <x v="271"/>
    </i>
    <i r="1">
      <x v="20"/>
    </i>
    <i>
      <x v="272"/>
    </i>
    <i r="1">
      <x v="5"/>
    </i>
    <i>
      <x v="273"/>
    </i>
    <i r="1">
      <x v="12"/>
    </i>
    <i>
      <x v="274"/>
    </i>
    <i r="1">
      <x v="22"/>
    </i>
    <i>
      <x v="275"/>
    </i>
    <i r="1">
      <x v="16"/>
    </i>
    <i>
      <x v="277"/>
    </i>
    <i r="1">
      <x v="7"/>
    </i>
    <i>
      <x v="278"/>
    </i>
    <i r="1">
      <x v="18"/>
    </i>
    <i>
      <x v="279"/>
    </i>
    <i r="1">
      <x v="7"/>
    </i>
    <i>
      <x v="280"/>
    </i>
    <i r="1">
      <x v="5"/>
    </i>
    <i>
      <x v="281"/>
    </i>
    <i r="1">
      <x v="22"/>
    </i>
    <i>
      <x v="282"/>
    </i>
    <i r="1">
      <x v="28"/>
    </i>
    <i>
      <x v="284"/>
    </i>
    <i r="1">
      <x v="3"/>
    </i>
    <i>
      <x v="285"/>
    </i>
    <i r="1">
      <x v="15"/>
    </i>
    <i>
      <x v="286"/>
    </i>
    <i r="1">
      <x v="14"/>
    </i>
    <i>
      <x v="288"/>
    </i>
    <i r="1">
      <x v="13"/>
    </i>
    <i>
      <x v="289"/>
    </i>
    <i r="1">
      <x v="19"/>
    </i>
    <i>
      <x v="291"/>
    </i>
    <i r="1">
      <x v="9"/>
    </i>
    <i>
      <x v="293"/>
    </i>
    <i r="1">
      <x v="7"/>
    </i>
    <i>
      <x v="294"/>
    </i>
    <i r="1">
      <x v="18"/>
    </i>
    <i>
      <x v="295"/>
    </i>
    <i r="1">
      <x v="26"/>
    </i>
    <i>
      <x v="296"/>
    </i>
    <i r="1">
      <x v="26"/>
    </i>
    <i>
      <x v="298"/>
    </i>
    <i r="1">
      <x v="14"/>
    </i>
    <i>
      <x v="299"/>
    </i>
    <i r="1">
      <x v="10"/>
    </i>
    <i>
      <x v="302"/>
    </i>
    <i r="1">
      <x v="3"/>
    </i>
    <i>
      <x v="303"/>
    </i>
    <i r="1">
      <x v="21"/>
    </i>
    <i>
      <x v="304"/>
    </i>
    <i r="1">
      <x v="7"/>
    </i>
    <i>
      <x v="305"/>
    </i>
    <i r="1">
      <x v="4"/>
    </i>
    <i>
      <x v="308"/>
    </i>
    <i r="1">
      <x v="24"/>
    </i>
    <i>
      <x v="310"/>
    </i>
    <i r="1">
      <x v="24"/>
    </i>
    <i>
      <x v="311"/>
    </i>
    <i r="1">
      <x v="10"/>
    </i>
    <i>
      <x v="312"/>
    </i>
    <i r="1">
      <x v="10"/>
    </i>
    <i>
      <x v="313"/>
    </i>
    <i r="1">
      <x v="10"/>
    </i>
    <i>
      <x v="315"/>
    </i>
    <i r="1">
      <x v="25"/>
    </i>
    <i>
      <x v="316"/>
    </i>
    <i r="1">
      <x v="13"/>
    </i>
    <i>
      <x v="317"/>
    </i>
    <i r="1">
      <x v="4"/>
    </i>
    <i>
      <x v="318"/>
    </i>
    <i r="1">
      <x v="18"/>
    </i>
    <i>
      <x v="320"/>
    </i>
    <i r="1">
      <x v="14"/>
    </i>
    <i>
      <x v="322"/>
    </i>
    <i r="1">
      <x v="28"/>
    </i>
    <i>
      <x v="323"/>
    </i>
    <i r="1">
      <x v="22"/>
    </i>
    <i>
      <x v="325"/>
    </i>
    <i r="1">
      <x v="7"/>
    </i>
    <i>
      <x v="326"/>
    </i>
    <i r="1">
      <x v="12"/>
    </i>
    <i>
      <x v="327"/>
    </i>
    <i r="1">
      <x v="25"/>
    </i>
    <i>
      <x v="328"/>
    </i>
    <i r="1">
      <x v="7"/>
    </i>
    <i>
      <x v="329"/>
    </i>
    <i r="1">
      <x v="5"/>
    </i>
    <i>
      <x v="330"/>
    </i>
    <i r="1">
      <x v="4"/>
    </i>
    <i>
      <x v="332"/>
    </i>
    <i r="1">
      <x v="10"/>
    </i>
    <i>
      <x v="334"/>
    </i>
    <i r="1">
      <x v="23"/>
    </i>
    <i>
      <x v="335"/>
    </i>
    <i r="1">
      <x v="2"/>
    </i>
    <i>
      <x v="339"/>
    </i>
    <i r="1">
      <x v="20"/>
    </i>
    <i>
      <x v="342"/>
    </i>
    <i r="1">
      <x v="20"/>
    </i>
    <i>
      <x v="343"/>
    </i>
    <i r="1">
      <x v="13"/>
    </i>
    <i>
      <x v="344"/>
    </i>
    <i r="1">
      <x v="7"/>
    </i>
    <i>
      <x v="345"/>
    </i>
    <i r="1">
      <x v="16"/>
    </i>
    <i>
      <x v="347"/>
    </i>
    <i r="1">
      <x v="10"/>
    </i>
    <i>
      <x v="349"/>
    </i>
    <i r="1">
      <x v="7"/>
    </i>
    <i>
      <x v="350"/>
    </i>
    <i r="1">
      <x v="24"/>
    </i>
    <i>
      <x v="351"/>
    </i>
    <i r="1">
      <x v="6"/>
    </i>
    <i>
      <x v="352"/>
    </i>
    <i r="1">
      <x v="22"/>
    </i>
    <i>
      <x v="353"/>
    </i>
    <i r="1">
      <x v="14"/>
    </i>
    <i>
      <x v="355"/>
    </i>
    <i r="1">
      <x v="9"/>
    </i>
    <i>
      <x v="357"/>
    </i>
    <i r="1">
      <x v="20"/>
    </i>
    <i>
      <x v="359"/>
    </i>
    <i r="1">
      <x v="20"/>
    </i>
    <i>
      <x v="361"/>
    </i>
    <i r="1">
      <x v="19"/>
    </i>
    <i>
      <x v="362"/>
    </i>
    <i r="1">
      <x v="7"/>
    </i>
    <i>
      <x v="364"/>
    </i>
    <i r="1">
      <x v="28"/>
    </i>
    <i>
      <x v="365"/>
    </i>
    <i r="1">
      <x v="7"/>
    </i>
    <i>
      <x v="366"/>
    </i>
    <i r="1">
      <x v="18"/>
    </i>
    <i>
      <x v="368"/>
    </i>
    <i r="1">
      <x v="24"/>
    </i>
    <i>
      <x v="369"/>
    </i>
    <i r="1">
      <x v="24"/>
    </i>
    <i>
      <x v="371"/>
    </i>
    <i r="1">
      <x v="13"/>
    </i>
    <i>
      <x v="372"/>
    </i>
    <i r="1">
      <x v="7"/>
    </i>
    <i>
      <x v="373"/>
    </i>
    <i r="1">
      <x v="7"/>
    </i>
    <i>
      <x v="374"/>
    </i>
    <i r="1">
      <x v="20"/>
    </i>
    <i>
      <x v="375"/>
    </i>
    <i r="1">
      <x v="26"/>
    </i>
    <i>
      <x v="378"/>
    </i>
    <i r="1">
      <x v="7"/>
    </i>
    <i>
      <x v="379"/>
    </i>
    <i r="1">
      <x v="7"/>
    </i>
    <i>
      <x v="380"/>
    </i>
    <i r="1">
      <x v="12"/>
    </i>
    <i>
      <x v="381"/>
    </i>
    <i r="1">
      <x v="2"/>
    </i>
    <i>
      <x v="383"/>
    </i>
    <i r="1">
      <x v="24"/>
    </i>
    <i>
      <x v="386"/>
    </i>
    <i r="1">
      <x v="3"/>
    </i>
    <i>
      <x v="387"/>
    </i>
    <i r="1">
      <x v="27"/>
    </i>
    <i>
      <x v="389"/>
    </i>
    <i r="1">
      <x v="15"/>
    </i>
    <i>
      <x v="390"/>
    </i>
    <i r="1">
      <x v="10"/>
    </i>
    <i>
      <x v="392"/>
    </i>
    <i r="1">
      <x v="29"/>
    </i>
    <i>
      <x v="393"/>
    </i>
    <i r="1">
      <x v="16"/>
    </i>
    <i>
      <x v="394"/>
    </i>
    <i r="1">
      <x v="24"/>
    </i>
    <i>
      <x v="395"/>
    </i>
    <i r="1">
      <x v="24"/>
    </i>
    <i>
      <x v="397"/>
    </i>
    <i r="1">
      <x v="16"/>
    </i>
    <i>
      <x v="398"/>
    </i>
    <i r="1">
      <x v="12"/>
    </i>
    <i>
      <x v="400"/>
    </i>
    <i r="1">
      <x v="10"/>
    </i>
    <i>
      <x v="401"/>
    </i>
    <i r="1">
      <x v="26"/>
    </i>
    <i>
      <x v="402"/>
    </i>
    <i r="1">
      <x v="7"/>
    </i>
    <i>
      <x v="403"/>
    </i>
    <i r="1">
      <x v="3"/>
    </i>
    <i>
      <x v="405"/>
    </i>
    <i r="1">
      <x v="9"/>
    </i>
    <i>
      <x v="406"/>
    </i>
    <i r="1">
      <x v="20"/>
    </i>
    <i>
      <x v="408"/>
    </i>
    <i r="1">
      <x v="16"/>
    </i>
    <i>
      <x v="409"/>
    </i>
    <i r="1">
      <x v="19"/>
    </i>
    <i>
      <x v="410"/>
    </i>
    <i r="1">
      <x v="5"/>
    </i>
    <i>
      <x v="412"/>
    </i>
    <i r="1">
      <x v="22"/>
    </i>
    <i>
      <x v="414"/>
    </i>
    <i r="1">
      <x v="18"/>
    </i>
    <i>
      <x v="415"/>
    </i>
    <i r="1">
      <x v="9"/>
    </i>
    <i>
      <x v="416"/>
    </i>
    <i r="1">
      <x v="7"/>
    </i>
    <i>
      <x v="417"/>
    </i>
    <i r="1">
      <x v="10"/>
    </i>
    <i>
      <x v="419"/>
    </i>
    <i r="1">
      <x v="10"/>
    </i>
    <i>
      <x v="420"/>
    </i>
    <i r="1">
      <x v="26"/>
    </i>
    <i>
      <x v="421"/>
    </i>
    <i r="1">
      <x v="25"/>
    </i>
    <i>
      <x v="422"/>
    </i>
    <i r="1">
      <x v="16"/>
    </i>
    <i>
      <x v="423"/>
    </i>
    <i r="1">
      <x v="12"/>
    </i>
    <i>
      <x v="424"/>
    </i>
    <i r="1">
      <x v="16"/>
    </i>
    <i>
      <x v="425"/>
    </i>
    <i r="1">
      <x v="10"/>
    </i>
    <i>
      <x v="427"/>
    </i>
    <i r="1">
      <x v="7"/>
    </i>
    <i>
      <x v="428"/>
    </i>
    <i r="1">
      <x v="7"/>
    </i>
    <i>
      <x v="431"/>
    </i>
    <i r="1">
      <x v="27"/>
    </i>
    <i>
      <x v="432"/>
    </i>
    <i r="1">
      <x v="29"/>
    </i>
    <i>
      <x v="433"/>
    </i>
    <i r="1">
      <x v="5"/>
    </i>
    <i>
      <x v="434"/>
    </i>
    <i r="1">
      <x v="7"/>
    </i>
    <i>
      <x v="436"/>
    </i>
    <i r="1">
      <x v="7"/>
    </i>
    <i>
      <x v="439"/>
    </i>
    <i r="1">
      <x v="18"/>
    </i>
    <i>
      <x v="440"/>
    </i>
    <i r="1">
      <x v="2"/>
    </i>
    <i>
      <x v="442"/>
    </i>
    <i r="1">
      <x v="23"/>
    </i>
    <i>
      <x v="443"/>
    </i>
    <i r="1">
      <x v="3"/>
    </i>
    <i>
      <x v="446"/>
    </i>
    <i r="1">
      <x v="28"/>
    </i>
    <i>
      <x v="448"/>
    </i>
    <i r="1">
      <x v="2"/>
    </i>
    <i>
      <x v="450"/>
    </i>
    <i r="1">
      <x v="29"/>
    </i>
    <i>
      <x v="451"/>
    </i>
    <i r="1">
      <x v="21"/>
    </i>
    <i>
      <x v="452"/>
    </i>
    <i r="1">
      <x v="21"/>
    </i>
    <i>
      <x v="453"/>
    </i>
    <i r="1">
      <x v="23"/>
    </i>
    <i>
      <x v="454"/>
    </i>
    <i r="1">
      <x v="13"/>
    </i>
    <i>
      <x v="455"/>
    </i>
    <i r="1">
      <x v="21"/>
    </i>
    <i>
      <x v="456"/>
    </i>
    <i r="1">
      <x v="2"/>
    </i>
    <i r="1">
      <x v="24"/>
    </i>
    <i>
      <x v="457"/>
    </i>
    <i r="1">
      <x v="10"/>
    </i>
    <i>
      <x v="458"/>
    </i>
    <i r="1">
      <x v="7"/>
    </i>
    <i>
      <x v="459"/>
    </i>
    <i r="1">
      <x v="16"/>
    </i>
    <i>
      <x v="460"/>
    </i>
    <i r="1">
      <x v="18"/>
    </i>
    <i>
      <x v="462"/>
    </i>
    <i r="1">
      <x v="12"/>
    </i>
    <i>
      <x v="463"/>
    </i>
    <i r="1">
      <x v="28"/>
    </i>
    <i>
      <x v="465"/>
    </i>
    <i r="1">
      <x v="25"/>
    </i>
    <i>
      <x v="467"/>
    </i>
    <i r="1">
      <x v="12"/>
    </i>
    <i>
      <x v="468"/>
    </i>
    <i r="1">
      <x v="2"/>
    </i>
    <i>
      <x v="469"/>
    </i>
    <i r="1">
      <x v="2"/>
    </i>
    <i>
      <x v="470"/>
    </i>
    <i r="1">
      <x v="10"/>
    </i>
    <i>
      <x v="471"/>
    </i>
    <i r="1">
      <x v="10"/>
    </i>
    <i>
      <x v="472"/>
    </i>
    <i r="1">
      <x v="24"/>
    </i>
    <i>
      <x v="474"/>
    </i>
    <i r="1">
      <x v="28"/>
    </i>
    <i>
      <x v="475"/>
    </i>
    <i r="1">
      <x v="28"/>
    </i>
    <i>
      <x v="477"/>
    </i>
    <i r="1">
      <x v="4"/>
    </i>
    <i>
      <x v="478"/>
    </i>
    <i r="1">
      <x v="23"/>
    </i>
    <i>
      <x v="479"/>
    </i>
    <i r="1">
      <x v="7"/>
    </i>
    <i>
      <x v="480"/>
    </i>
    <i r="1">
      <x v="18"/>
    </i>
    <i>
      <x v="481"/>
    </i>
    <i r="1">
      <x v="19"/>
    </i>
    <i>
      <x v="482"/>
    </i>
    <i r="1">
      <x v="24"/>
    </i>
    <i>
      <x v="483"/>
    </i>
    <i r="1">
      <x v="24"/>
    </i>
    <i>
      <x v="484"/>
    </i>
    <i r="1">
      <x v="12"/>
    </i>
    <i>
      <x v="485"/>
    </i>
    <i r="1">
      <x v="18"/>
    </i>
    <i>
      <x v="486"/>
    </i>
    <i r="1">
      <x v="13"/>
    </i>
    <i>
      <x v="487"/>
    </i>
    <i r="1">
      <x v="9"/>
    </i>
    <i>
      <x v="488"/>
    </i>
    <i r="1">
      <x v="7"/>
    </i>
    <i>
      <x v="490"/>
    </i>
    <i r="1">
      <x v="7"/>
    </i>
    <i>
      <x v="493"/>
    </i>
    <i r="1">
      <x v="12"/>
    </i>
    <i>
      <x v="496"/>
    </i>
    <i r="1">
      <x v="12"/>
    </i>
    <i>
      <x v="499"/>
    </i>
    <i r="1">
      <x v="27"/>
    </i>
    <i>
      <x v="501"/>
    </i>
    <i r="1">
      <x v="24"/>
    </i>
    <i>
      <x v="503"/>
    </i>
    <i r="1">
      <x v="13"/>
    </i>
    <i>
      <x v="505"/>
    </i>
    <i r="1">
      <x v="19"/>
    </i>
    <i>
      <x v="506"/>
    </i>
    <i r="1">
      <x v="25"/>
    </i>
    <i>
      <x v="507"/>
    </i>
    <i r="1">
      <x v="7"/>
    </i>
    <i>
      <x v="509"/>
    </i>
    <i r="1">
      <x v="23"/>
    </i>
    <i>
      <x v="511"/>
    </i>
    <i r="1">
      <x v="14"/>
    </i>
    <i>
      <x v="512"/>
    </i>
    <i r="1">
      <x v="22"/>
    </i>
    <i>
      <x v="514"/>
    </i>
    <i r="1">
      <x v="22"/>
    </i>
    <i>
      <x v="515"/>
    </i>
    <i r="1">
      <x v="2"/>
    </i>
    <i>
      <x v="516"/>
    </i>
    <i r="1">
      <x v="18"/>
    </i>
    <i>
      <x v="517"/>
    </i>
    <i r="1">
      <x v="20"/>
    </i>
    <i>
      <x v="518"/>
    </i>
    <i r="1">
      <x v="28"/>
    </i>
    <i>
      <x v="519"/>
    </i>
    <i r="1">
      <x v="29"/>
    </i>
    <i>
      <x v="520"/>
    </i>
    <i r="1">
      <x v="18"/>
    </i>
    <i>
      <x v="521"/>
    </i>
    <i r="1">
      <x v="2"/>
    </i>
    <i>
      <x v="523"/>
    </i>
    <i r="1">
      <x v="24"/>
    </i>
    <i>
      <x v="524"/>
    </i>
    <i r="1">
      <x v="18"/>
    </i>
    <i r="1">
      <x v="20"/>
    </i>
    <i>
      <x v="525"/>
    </i>
    <i r="1">
      <x v="18"/>
    </i>
    <i>
      <x v="530"/>
    </i>
    <i r="1">
      <x v="3"/>
    </i>
    <i>
      <x v="532"/>
    </i>
    <i r="1">
      <x v="4"/>
    </i>
    <i>
      <x v="534"/>
    </i>
    <i r="1">
      <x v="24"/>
    </i>
    <i>
      <x v="537"/>
    </i>
    <i r="1">
      <x v="9"/>
    </i>
    <i>
      <x v="538"/>
    </i>
    <i r="1">
      <x v="2"/>
    </i>
    <i>
      <x v="539"/>
    </i>
    <i r="1">
      <x v="10"/>
    </i>
    <i>
      <x v="540"/>
    </i>
    <i r="1">
      <x v="28"/>
    </i>
    <i>
      <x v="541"/>
    </i>
    <i r="1">
      <x v="12"/>
    </i>
    <i>
      <x v="542"/>
    </i>
    <i r="1">
      <x v="26"/>
    </i>
    <i>
      <x v="543"/>
    </i>
    <i r="1">
      <x v="3"/>
    </i>
    <i>
      <x v="544"/>
    </i>
    <i r="1">
      <x v="29"/>
    </i>
    <i>
      <x v="546"/>
    </i>
    <i r="1">
      <x v="10"/>
    </i>
    <i>
      <x v="547"/>
    </i>
    <i r="1">
      <x v="10"/>
    </i>
    <i>
      <x v="548"/>
    </i>
    <i r="1">
      <x v="12"/>
    </i>
    <i>
      <x v="549"/>
    </i>
    <i r="1">
      <x v="7"/>
    </i>
    <i>
      <x v="551"/>
    </i>
    <i r="1">
      <x v="22"/>
    </i>
    <i>
      <x v="552"/>
    </i>
    <i r="1">
      <x v="20"/>
    </i>
    <i>
      <x v="553"/>
    </i>
    <i r="1">
      <x v="4"/>
    </i>
    <i>
      <x v="555"/>
    </i>
    <i r="1">
      <x v="26"/>
    </i>
    <i>
      <x v="557"/>
    </i>
    <i r="1">
      <x v="12"/>
    </i>
    <i>
      <x v="558"/>
    </i>
    <i r="1">
      <x v="18"/>
    </i>
    <i>
      <x v="560"/>
    </i>
    <i r="1">
      <x v="29"/>
    </i>
    <i>
      <x v="562"/>
    </i>
    <i r="1">
      <x v="7"/>
    </i>
    <i>
      <x v="563"/>
    </i>
    <i r="1">
      <x v="5"/>
    </i>
    <i>
      <x v="565"/>
    </i>
    <i r="1">
      <x v="18"/>
    </i>
    <i>
      <x v="568"/>
    </i>
    <i r="1">
      <x v="27"/>
    </i>
    <i>
      <x v="571"/>
    </i>
    <i r="1">
      <x v="25"/>
    </i>
    <i>
      <x v="572"/>
    </i>
    <i r="1">
      <x v="7"/>
    </i>
    <i>
      <x v="575"/>
    </i>
    <i r="1">
      <x v="24"/>
    </i>
    <i>
      <x v="576"/>
    </i>
    <i r="1">
      <x v="24"/>
    </i>
    <i>
      <x v="577"/>
    </i>
    <i r="1">
      <x v="10"/>
    </i>
    <i>
      <x v="578"/>
    </i>
    <i r="1">
      <x v="2"/>
    </i>
    <i>
      <x v="579"/>
    </i>
    <i r="1">
      <x v="2"/>
    </i>
    <i>
      <x v="580"/>
    </i>
    <i r="1">
      <x v="10"/>
    </i>
    <i>
      <x v="581"/>
    </i>
    <i r="1">
      <x v="26"/>
    </i>
    <i>
      <x v="582"/>
    </i>
    <i r="1">
      <x v="2"/>
    </i>
    <i>
      <x v="583"/>
    </i>
    <i r="1">
      <x v="21"/>
    </i>
    <i>
      <x v="584"/>
    </i>
    <i r="1">
      <x v="24"/>
    </i>
    <i>
      <x v="586"/>
    </i>
    <i r="1">
      <x v="22"/>
    </i>
    <i>
      <x v="587"/>
    </i>
    <i r="1">
      <x v="7"/>
    </i>
    <i>
      <x v="588"/>
    </i>
    <i r="1">
      <x v="20"/>
    </i>
    <i>
      <x v="589"/>
    </i>
    <i r="1">
      <x v="2"/>
    </i>
    <i>
      <x v="590"/>
    </i>
    <i r="1">
      <x v="23"/>
    </i>
    <i>
      <x v="591"/>
    </i>
    <i r="1">
      <x v="10"/>
    </i>
    <i>
      <x v="592"/>
    </i>
    <i r="1">
      <x v="24"/>
    </i>
    <i>
      <x v="593"/>
    </i>
    <i r="1">
      <x v="26"/>
    </i>
    <i>
      <x v="594"/>
    </i>
    <i r="1">
      <x v="28"/>
    </i>
    <i>
      <x v="595"/>
    </i>
    <i r="1">
      <x v="26"/>
    </i>
    <i>
      <x v="596"/>
    </i>
    <i r="1">
      <x v="7"/>
    </i>
    <i>
      <x v="598"/>
    </i>
    <i r="1">
      <x v="2"/>
    </i>
    <i>
      <x v="599"/>
    </i>
    <i r="1">
      <x v="2"/>
    </i>
    <i>
      <x v="600"/>
    </i>
    <i r="1">
      <x v="19"/>
    </i>
    <i>
      <x v="602"/>
    </i>
    <i r="1">
      <x v="1"/>
    </i>
    <i>
      <x v="604"/>
    </i>
    <i r="1">
      <x v="29"/>
    </i>
    <i>
      <x v="605"/>
    </i>
    <i r="1">
      <x v="16"/>
    </i>
    <i>
      <x v="606"/>
    </i>
    <i r="1">
      <x v="23"/>
    </i>
    <i>
      <x v="607"/>
    </i>
    <i r="1">
      <x v="25"/>
    </i>
    <i>
      <x v="608"/>
    </i>
    <i r="1">
      <x v="22"/>
    </i>
    <i>
      <x v="609"/>
    </i>
    <i r="1">
      <x v="7"/>
    </i>
    <i>
      <x v="610"/>
    </i>
    <i r="1">
      <x v="20"/>
    </i>
    <i>
      <x v="611"/>
    </i>
    <i r="1">
      <x v="10"/>
    </i>
    <i>
      <x v="612"/>
    </i>
    <i r="1">
      <x/>
    </i>
    <i>
      <x v="614"/>
    </i>
    <i r="1">
      <x v="7"/>
    </i>
    <i>
      <x v="615"/>
    </i>
    <i r="1">
      <x v="29"/>
    </i>
    <i>
      <x v="616"/>
    </i>
    <i r="1">
      <x v="22"/>
    </i>
    <i>
      <x v="617"/>
    </i>
    <i r="1">
      <x v="22"/>
    </i>
    <i>
      <x v="618"/>
    </i>
    <i r="1">
      <x v="28"/>
    </i>
    <i>
      <x v="619"/>
    </i>
    <i r="1">
      <x v="7"/>
    </i>
    <i>
      <x v="621"/>
    </i>
    <i r="1">
      <x v="7"/>
    </i>
    <i>
      <x v="622"/>
    </i>
    <i r="1">
      <x v="12"/>
    </i>
    <i>
      <x v="625"/>
    </i>
    <i r="1">
      <x v="7"/>
    </i>
    <i>
      <x v="627"/>
    </i>
    <i r="1">
      <x v="3"/>
    </i>
    <i>
      <x v="628"/>
    </i>
    <i r="1">
      <x v="12"/>
    </i>
    <i>
      <x v="629"/>
    </i>
    <i r="1">
      <x v="7"/>
    </i>
    <i>
      <x v="630"/>
    </i>
    <i r="1">
      <x v="7"/>
    </i>
    <i>
      <x v="634"/>
    </i>
    <i r="1">
      <x v="26"/>
    </i>
    <i>
      <x v="635"/>
    </i>
    <i r="1">
      <x v="7"/>
    </i>
    <i>
      <x v="639"/>
    </i>
    <i r="1">
      <x v="26"/>
    </i>
    <i>
      <x v="640"/>
    </i>
    <i r="1">
      <x v="26"/>
    </i>
    <i>
      <x v="641"/>
    </i>
    <i r="1">
      <x v="13"/>
    </i>
    <i>
      <x v="642"/>
    </i>
    <i r="1">
      <x v="15"/>
    </i>
    <i>
      <x v="644"/>
    </i>
    <i r="1">
      <x v="5"/>
    </i>
    <i>
      <x v="645"/>
    </i>
    <i r="1">
      <x v="20"/>
    </i>
    <i>
      <x v="646"/>
    </i>
    <i r="1">
      <x v="24"/>
    </i>
    <i>
      <x v="647"/>
    </i>
    <i r="1">
      <x v="5"/>
    </i>
    <i>
      <x v="648"/>
    </i>
    <i r="1">
      <x v="19"/>
    </i>
    <i>
      <x v="649"/>
    </i>
    <i r="1">
      <x v="3"/>
    </i>
    <i>
      <x v="652"/>
    </i>
    <i r="1">
      <x v="7"/>
    </i>
    <i>
      <x v="653"/>
    </i>
    <i r="1">
      <x v="7"/>
    </i>
    <i>
      <x v="655"/>
    </i>
    <i r="1">
      <x v="20"/>
    </i>
    <i>
      <x v="656"/>
    </i>
    <i r="1">
      <x v="22"/>
    </i>
    <i>
      <x v="657"/>
    </i>
    <i r="1">
      <x v="23"/>
    </i>
    <i>
      <x v="659"/>
    </i>
    <i r="1">
      <x v="18"/>
    </i>
    <i>
      <x v="660"/>
    </i>
    <i r="1">
      <x v="7"/>
    </i>
    <i>
      <x v="662"/>
    </i>
    <i r="1">
      <x v="7"/>
    </i>
    <i>
      <x v="663"/>
    </i>
    <i r="1">
      <x v="2"/>
    </i>
    <i>
      <x v="664"/>
    </i>
    <i r="1">
      <x v="24"/>
    </i>
    <i>
      <x v="665"/>
    </i>
    <i r="1">
      <x v="28"/>
    </i>
    <i>
      <x v="667"/>
    </i>
    <i r="1">
      <x v="23"/>
    </i>
    <i>
      <x v="668"/>
    </i>
    <i r="1">
      <x v="18"/>
    </i>
    <i>
      <x v="669"/>
    </i>
    <i r="1">
      <x v="2"/>
    </i>
    <i>
      <x v="670"/>
    </i>
    <i r="1">
      <x v="7"/>
    </i>
    <i>
      <x v="671"/>
    </i>
    <i r="1">
      <x v="10"/>
    </i>
    <i>
      <x v="672"/>
    </i>
    <i r="1">
      <x v="27"/>
    </i>
    <i>
      <x v="674"/>
    </i>
    <i r="1">
      <x v="24"/>
    </i>
    <i>
      <x v="675"/>
    </i>
    <i r="1">
      <x v="22"/>
    </i>
    <i>
      <x v="676"/>
    </i>
    <i r="1">
      <x v="22"/>
    </i>
    <i>
      <x v="677"/>
    </i>
    <i r="1">
      <x v="22"/>
    </i>
    <i>
      <x v="678"/>
    </i>
    <i r="1">
      <x v="16"/>
    </i>
    <i>
      <x v="680"/>
    </i>
    <i r="1">
      <x v="20"/>
    </i>
    <i>
      <x v="682"/>
    </i>
    <i r="1">
      <x v="21"/>
    </i>
    <i>
      <x v="683"/>
    </i>
    <i r="1">
      <x v="7"/>
    </i>
    <i>
      <x v="684"/>
    </i>
    <i r="1">
      <x v="25"/>
    </i>
    <i>
      <x v="685"/>
    </i>
    <i r="1">
      <x v="18"/>
    </i>
    <i>
      <x v="688"/>
    </i>
    <i r="1">
      <x v="10"/>
    </i>
    <i>
      <x v="689"/>
    </i>
    <i r="1">
      <x v="3"/>
    </i>
    <i>
      <x v="690"/>
    </i>
    <i r="1">
      <x v="18"/>
    </i>
    <i>
      <x v="692"/>
    </i>
    <i r="1">
      <x v="28"/>
    </i>
    <i>
      <x v="694"/>
    </i>
    <i r="1">
      <x v="24"/>
    </i>
    <i>
      <x v="696"/>
    </i>
    <i r="1">
      <x v="24"/>
    </i>
    <i>
      <x v="698"/>
    </i>
    <i r="1">
      <x v="2"/>
    </i>
    <i>
      <x v="700"/>
    </i>
    <i r="1">
      <x v="7"/>
    </i>
    <i>
      <x v="701"/>
    </i>
    <i r="1">
      <x v="29"/>
    </i>
    <i>
      <x v="703"/>
    </i>
    <i r="1">
      <x v="26"/>
    </i>
    <i>
      <x v="705"/>
    </i>
    <i r="1">
      <x v="24"/>
    </i>
    <i>
      <x v="706"/>
    </i>
    <i r="1">
      <x v="5"/>
    </i>
    <i>
      <x v="707"/>
    </i>
    <i r="1">
      <x v="3"/>
    </i>
    <i>
      <x v="708"/>
    </i>
    <i r="1">
      <x v="4"/>
    </i>
    <i>
      <x v="709"/>
    </i>
    <i r="1">
      <x v="19"/>
    </i>
    <i>
      <x v="714"/>
    </i>
    <i r="1">
      <x v="18"/>
    </i>
    <i>
      <x v="716"/>
    </i>
    <i r="1">
      <x v="20"/>
    </i>
    <i>
      <x v="717"/>
    </i>
    <i r="1">
      <x v="24"/>
    </i>
    <i>
      <x v="718"/>
    </i>
    <i r="1">
      <x v="24"/>
    </i>
    <i>
      <x v="722"/>
    </i>
    <i r="1">
      <x v="25"/>
    </i>
    <i>
      <x v="723"/>
    </i>
    <i r="1">
      <x v="2"/>
    </i>
    <i>
      <x v="724"/>
    </i>
    <i r="1">
      <x v="18"/>
    </i>
    <i>
      <x v="725"/>
    </i>
    <i r="1">
      <x v="7"/>
    </i>
    <i>
      <x v="726"/>
    </i>
    <i r="1">
      <x v="12"/>
    </i>
    <i>
      <x v="727"/>
    </i>
    <i r="1">
      <x v="20"/>
    </i>
    <i>
      <x v="728"/>
    </i>
    <i r="1">
      <x v="9"/>
    </i>
    <i>
      <x v="730"/>
    </i>
    <i r="1">
      <x v="24"/>
    </i>
    <i>
      <x v="731"/>
    </i>
    <i r="1">
      <x v="19"/>
    </i>
    <i>
      <x v="732"/>
    </i>
    <i r="1">
      <x v="20"/>
    </i>
    <i>
      <x v="733"/>
    </i>
    <i r="1">
      <x v="10"/>
    </i>
    <i>
      <x v="734"/>
    </i>
    <i r="1">
      <x v="4"/>
    </i>
    <i>
      <x v="735"/>
    </i>
    <i r="1">
      <x v="2"/>
    </i>
    <i>
      <x v="737"/>
    </i>
    <i r="1">
      <x v="24"/>
    </i>
    <i>
      <x v="738"/>
    </i>
    <i r="1">
      <x v="7"/>
    </i>
    <i>
      <x v="739"/>
    </i>
    <i r="1">
      <x v="28"/>
    </i>
    <i>
      <x v="740"/>
    </i>
    <i r="1">
      <x v="18"/>
    </i>
    <i>
      <x v="742"/>
    </i>
    <i r="1">
      <x v="7"/>
    </i>
    <i>
      <x v="744"/>
    </i>
    <i r="1">
      <x v="8"/>
    </i>
    <i>
      <x v="745"/>
    </i>
    <i r="1">
      <x v="28"/>
    </i>
    <i>
      <x v="746"/>
    </i>
    <i r="1">
      <x v="27"/>
    </i>
    <i>
      <x v="747"/>
    </i>
    <i r="1">
      <x v="2"/>
    </i>
    <i>
      <x v="748"/>
    </i>
    <i r="1">
      <x v="21"/>
    </i>
    <i>
      <x v="749"/>
    </i>
    <i r="1">
      <x v="14"/>
    </i>
    <i>
      <x v="751"/>
    </i>
    <i r="1">
      <x v="20"/>
    </i>
    <i>
      <x v="752"/>
    </i>
    <i r="1">
      <x v="7"/>
    </i>
    <i>
      <x v="753"/>
    </i>
    <i r="1">
      <x v="13"/>
    </i>
    <i>
      <x v="754"/>
    </i>
    <i r="1">
      <x v="18"/>
    </i>
    <i>
      <x v="755"/>
    </i>
    <i r="1">
      <x v="24"/>
    </i>
    <i>
      <x v="757"/>
    </i>
    <i r="1">
      <x v="7"/>
    </i>
    <i>
      <x v="759"/>
    </i>
    <i r="1">
      <x v="7"/>
    </i>
    <i>
      <x v="760"/>
    </i>
    <i r="1">
      <x v="7"/>
    </i>
    <i>
      <x v="763"/>
    </i>
    <i r="1">
      <x v="19"/>
    </i>
    <i>
      <x v="764"/>
    </i>
    <i r="1">
      <x v="21"/>
    </i>
    <i>
      <x v="765"/>
    </i>
    <i r="1">
      <x v="14"/>
    </i>
    <i>
      <x v="767"/>
    </i>
    <i r="1">
      <x v="7"/>
    </i>
    <i>
      <x v="768"/>
    </i>
    <i r="1">
      <x v="2"/>
    </i>
    <i>
      <x v="770"/>
    </i>
    <i r="1">
      <x v="12"/>
    </i>
    <i>
      <x v="771"/>
    </i>
    <i r="1">
      <x v="12"/>
    </i>
    <i>
      <x v="772"/>
    </i>
    <i r="1">
      <x v="15"/>
    </i>
    <i>
      <x v="773"/>
    </i>
    <i r="1">
      <x v="4"/>
    </i>
    <i>
      <x v="774"/>
    </i>
    <i r="1">
      <x v="26"/>
    </i>
    <i>
      <x v="775"/>
    </i>
    <i r="1">
      <x v="7"/>
    </i>
    <i>
      <x v="776"/>
    </i>
    <i r="1">
      <x v="4"/>
    </i>
    <i>
      <x v="777"/>
    </i>
    <i r="1">
      <x v="7"/>
    </i>
    <i>
      <x v="778"/>
    </i>
    <i r="1">
      <x v="28"/>
    </i>
    <i>
      <x v="779"/>
    </i>
    <i r="1">
      <x v="14"/>
    </i>
    <i>
      <x v="780"/>
    </i>
    <i r="1">
      <x v="3"/>
    </i>
    <i>
      <x v="781"/>
    </i>
    <i r="1">
      <x v="21"/>
    </i>
    <i>
      <x v="782"/>
    </i>
    <i r="1">
      <x v="3"/>
    </i>
    <i>
      <x v="783"/>
    </i>
    <i r="1">
      <x v="10"/>
    </i>
    <i>
      <x v="787"/>
    </i>
    <i r="1">
      <x v="26"/>
    </i>
    <i>
      <x v="788"/>
    </i>
    <i r="1">
      <x v="28"/>
    </i>
    <i>
      <x v="789"/>
    </i>
    <i r="1">
      <x v="12"/>
    </i>
    <i>
      <x v="790"/>
    </i>
    <i r="1">
      <x v="12"/>
    </i>
    <i>
      <x v="793"/>
    </i>
    <i r="1">
      <x v="7"/>
    </i>
    <i>
      <x v="794"/>
    </i>
    <i r="1">
      <x v="5"/>
    </i>
    <i>
      <x v="795"/>
    </i>
    <i r="1">
      <x v="18"/>
    </i>
    <i>
      <x v="796"/>
    </i>
    <i r="1">
      <x v="15"/>
    </i>
    <i r="1">
      <x v="26"/>
    </i>
    <i>
      <x v="797"/>
    </i>
    <i r="1">
      <x/>
    </i>
    <i>
      <x v="799"/>
    </i>
    <i r="1">
      <x v="12"/>
    </i>
    <i>
      <x v="800"/>
    </i>
    <i r="1">
      <x v="22"/>
    </i>
    <i>
      <x v="801"/>
    </i>
    <i r="1">
      <x v="7"/>
    </i>
    <i>
      <x v="802"/>
    </i>
    <i r="1">
      <x v="19"/>
    </i>
    <i>
      <x v="803"/>
    </i>
    <i r="1">
      <x v="18"/>
    </i>
    <i>
      <x v="804"/>
    </i>
    <i r="1">
      <x v="7"/>
    </i>
    <i>
      <x v="805"/>
    </i>
    <i r="1">
      <x v="18"/>
    </i>
    <i>
      <x v="807"/>
    </i>
    <i r="1">
      <x v="12"/>
    </i>
    <i>
      <x v="810"/>
    </i>
    <i r="1">
      <x v="7"/>
    </i>
    <i>
      <x v="811"/>
    </i>
    <i r="1">
      <x v="12"/>
    </i>
    <i>
      <x v="812"/>
    </i>
    <i r="1">
      <x v="28"/>
    </i>
    <i>
      <x v="813"/>
    </i>
    <i r="1">
      <x v="18"/>
    </i>
    <i>
      <x v="814"/>
    </i>
    <i r="1">
      <x v="18"/>
    </i>
    <i>
      <x v="815"/>
    </i>
    <i r="1">
      <x v="25"/>
    </i>
    <i>
      <x v="816"/>
    </i>
    <i r="1">
      <x v="5"/>
    </i>
    <i>
      <x v="817"/>
    </i>
    <i r="1">
      <x v="19"/>
    </i>
    <i>
      <x v="818"/>
    </i>
    <i r="1">
      <x v="19"/>
    </i>
    <i>
      <x v="819"/>
    </i>
    <i r="1">
      <x v="26"/>
    </i>
    <i>
      <x v="820"/>
    </i>
    <i r="1">
      <x v="28"/>
    </i>
    <i>
      <x v="822"/>
    </i>
    <i r="1">
      <x v="22"/>
    </i>
    <i>
      <x v="823"/>
    </i>
    <i r="1">
      <x v="24"/>
    </i>
    <i>
      <x v="826"/>
    </i>
    <i r="1">
      <x v="7"/>
    </i>
    <i>
      <x v="828"/>
    </i>
    <i r="1">
      <x v="7"/>
    </i>
    <i>
      <x v="829"/>
    </i>
    <i r="1">
      <x v="4"/>
    </i>
    <i>
      <x v="831"/>
    </i>
    <i r="1">
      <x v="2"/>
    </i>
    <i>
      <x v="833"/>
    </i>
    <i r="1">
      <x v="2"/>
    </i>
    <i>
      <x v="834"/>
    </i>
    <i r="1">
      <x v="13"/>
    </i>
    <i>
      <x v="835"/>
    </i>
    <i r="1">
      <x v="25"/>
    </i>
    <i>
      <x v="837"/>
    </i>
    <i r="1">
      <x v="12"/>
    </i>
    <i>
      <x v="838"/>
    </i>
    <i r="1">
      <x v="19"/>
    </i>
    <i>
      <x v="839"/>
    </i>
    <i r="1">
      <x v="14"/>
    </i>
    <i>
      <x v="841"/>
    </i>
    <i r="1">
      <x v="13"/>
    </i>
    <i>
      <x v="842"/>
    </i>
    <i r="1">
      <x v="7"/>
    </i>
    <i>
      <x v="843"/>
    </i>
    <i r="1">
      <x v="7"/>
    </i>
    <i>
      <x v="847"/>
    </i>
    <i r="1">
      <x v="12"/>
    </i>
    <i>
      <x v="848"/>
    </i>
    <i r="1">
      <x v="4"/>
    </i>
    <i>
      <x v="850"/>
    </i>
    <i r="1">
      <x v="22"/>
    </i>
    <i>
      <x v="851"/>
    </i>
    <i r="1">
      <x v="7"/>
    </i>
    <i>
      <x v="853"/>
    </i>
    <i r="1">
      <x v="9"/>
    </i>
    <i>
      <x v="854"/>
    </i>
    <i r="1">
      <x v="21"/>
    </i>
    <i>
      <x v="855"/>
    </i>
    <i r="1">
      <x v="18"/>
    </i>
    <i>
      <x v="856"/>
    </i>
    <i r="1">
      <x v="26"/>
    </i>
    <i>
      <x v="857"/>
    </i>
    <i r="1">
      <x v="18"/>
    </i>
    <i>
      <x v="858"/>
    </i>
    <i r="1">
      <x v="13"/>
    </i>
    <i>
      <x v="859"/>
    </i>
    <i r="1">
      <x v="18"/>
    </i>
    <i>
      <x v="860"/>
    </i>
    <i r="1">
      <x v="27"/>
    </i>
    <i>
      <x v="864"/>
    </i>
    <i r="1">
      <x v="29"/>
    </i>
    <i>
      <x v="865"/>
    </i>
    <i r="1">
      <x v="20"/>
    </i>
    <i>
      <x v="866"/>
    </i>
    <i r="1">
      <x v="2"/>
    </i>
    <i>
      <x v="867"/>
    </i>
    <i r="1">
      <x v="7"/>
    </i>
    <i>
      <x v="869"/>
    </i>
    <i r="1">
      <x v="25"/>
    </i>
    <i>
      <x v="870"/>
    </i>
    <i r="1">
      <x v="26"/>
    </i>
    <i>
      <x v="871"/>
    </i>
    <i r="1">
      <x v="18"/>
    </i>
    <i>
      <x v="872"/>
    </i>
    <i r="1">
      <x v="7"/>
    </i>
    <i>
      <x v="873"/>
    </i>
    <i r="1">
      <x v="20"/>
    </i>
    <i>
      <x v="874"/>
    </i>
    <i r="1">
      <x v="13"/>
    </i>
    <i>
      <x v="875"/>
    </i>
    <i r="1">
      <x v="2"/>
    </i>
    <i>
      <x v="877"/>
    </i>
    <i r="1">
      <x v="7"/>
    </i>
    <i>
      <x v="878"/>
    </i>
    <i r="1">
      <x v="4"/>
    </i>
    <i>
      <x v="879"/>
    </i>
    <i r="1">
      <x v="12"/>
    </i>
    <i>
      <x v="880"/>
    </i>
    <i r="1">
      <x v="5"/>
    </i>
    <i>
      <x v="881"/>
    </i>
    <i r="1">
      <x v="19"/>
    </i>
    <i>
      <x v="882"/>
    </i>
    <i r="1">
      <x v="18"/>
    </i>
    <i>
      <x v="884"/>
    </i>
    <i r="1">
      <x v="7"/>
    </i>
    <i>
      <x v="886"/>
    </i>
    <i r="1">
      <x v="29"/>
    </i>
    <i>
      <x v="887"/>
    </i>
    <i r="1">
      <x v="7"/>
    </i>
    <i>
      <x v="888"/>
    </i>
    <i r="1">
      <x v="3"/>
    </i>
    <i>
      <x v="889"/>
    </i>
    <i r="1">
      <x v="24"/>
    </i>
    <i>
      <x v="890"/>
    </i>
    <i r="1">
      <x v="10"/>
    </i>
    <i>
      <x v="892"/>
    </i>
    <i r="1">
      <x v="5"/>
    </i>
    <i>
      <x v="893"/>
    </i>
    <i r="1">
      <x v="7"/>
    </i>
    <i>
      <x v="895"/>
    </i>
    <i r="1">
      <x v="1"/>
    </i>
    <i>
      <x v="897"/>
    </i>
    <i r="1">
      <x v="16"/>
    </i>
    <i>
      <x v="901"/>
    </i>
    <i r="1">
      <x v="3"/>
    </i>
    <i>
      <x v="904"/>
    </i>
    <i r="1">
      <x v="14"/>
    </i>
    <i>
      <x v="905"/>
    </i>
    <i r="1">
      <x v="20"/>
    </i>
    <i>
      <x v="907"/>
    </i>
    <i r="1">
      <x v="20"/>
    </i>
    <i>
      <x v="908"/>
    </i>
    <i r="1">
      <x v="10"/>
    </i>
    <i>
      <x v="910"/>
    </i>
    <i r="1">
      <x v="18"/>
    </i>
    <i>
      <x v="911"/>
    </i>
    <i r="1">
      <x v="12"/>
    </i>
    <i>
      <x v="912"/>
    </i>
    <i r="1">
      <x v="7"/>
    </i>
    <i>
      <x v="915"/>
    </i>
    <i r="1">
      <x v="3"/>
    </i>
    <i>
      <x v="916"/>
    </i>
    <i r="1">
      <x v="22"/>
    </i>
    <i>
      <x v="917"/>
    </i>
    <i r="1">
      <x v="4"/>
    </i>
    <i>
      <x v="918"/>
    </i>
    <i r="1">
      <x v="28"/>
    </i>
    <i>
      <x v="921"/>
    </i>
    <i r="1">
      <x v="4"/>
    </i>
    <i>
      <x v="922"/>
    </i>
    <i r="1">
      <x v="22"/>
    </i>
    <i>
      <x v="923"/>
    </i>
    <i r="1">
      <x v="12"/>
    </i>
    <i>
      <x v="924"/>
    </i>
    <i r="1">
      <x v="7"/>
    </i>
    <i>
      <x v="926"/>
    </i>
    <i r="1">
      <x v="12"/>
    </i>
    <i>
      <x v="927"/>
    </i>
    <i r="1">
      <x v="22"/>
    </i>
    <i>
      <x v="928"/>
    </i>
    <i r="1">
      <x v="12"/>
    </i>
    <i>
      <x v="929"/>
    </i>
    <i r="1">
      <x v="28"/>
    </i>
    <i>
      <x v="930"/>
    </i>
    <i r="1">
      <x v="28"/>
    </i>
    <i>
      <x v="931"/>
    </i>
    <i r="1">
      <x v="15"/>
    </i>
    <i>
      <x v="934"/>
    </i>
    <i r="1">
      <x v="13"/>
    </i>
    <i>
      <x v="935"/>
    </i>
    <i r="1">
      <x v="29"/>
    </i>
    <i>
      <x v="937"/>
    </i>
    <i r="1">
      <x v="1"/>
    </i>
    <i>
      <x v="938"/>
    </i>
    <i r="1">
      <x v="12"/>
    </i>
    <i>
      <x v="940"/>
    </i>
    <i r="1">
      <x v="20"/>
    </i>
    <i>
      <x v="943"/>
    </i>
    <i r="1">
      <x v="4"/>
    </i>
    <i>
      <x v="944"/>
    </i>
    <i r="1">
      <x v="7"/>
    </i>
    <i>
      <x v="945"/>
    </i>
    <i r="1">
      <x v="22"/>
    </i>
    <i>
      <x v="946"/>
    </i>
    <i r="1">
      <x v="1"/>
    </i>
    <i>
      <x v="947"/>
    </i>
    <i r="1">
      <x v="22"/>
    </i>
    <i>
      <x v="948"/>
    </i>
    <i r="1">
      <x v="28"/>
    </i>
    <i>
      <x v="949"/>
    </i>
    <i r="1">
      <x v="6"/>
    </i>
    <i>
      <x v="952"/>
    </i>
    <i r="1">
      <x v="10"/>
    </i>
    <i>
      <x v="953"/>
    </i>
    <i r="1">
      <x v="28"/>
    </i>
    <i>
      <x v="954"/>
    </i>
    <i r="1">
      <x v="7"/>
    </i>
    <i>
      <x v="955"/>
    </i>
    <i r="1">
      <x v="18"/>
    </i>
    <i>
      <x v="956"/>
    </i>
    <i r="1">
      <x v="19"/>
    </i>
    <i>
      <x v="957"/>
    </i>
    <i r="1">
      <x v="7"/>
    </i>
    <i>
      <x v="958"/>
    </i>
    <i r="1">
      <x v="2"/>
    </i>
    <i>
      <x v="959"/>
    </i>
    <i r="1">
      <x v="20"/>
    </i>
    <i>
      <x v="960"/>
    </i>
    <i r="1">
      <x v="18"/>
    </i>
    <i>
      <x v="961"/>
    </i>
    <i r="1">
      <x v="12"/>
    </i>
    <i>
      <x v="964"/>
    </i>
    <i r="1">
      <x v="7"/>
    </i>
    <i>
      <x v="965"/>
    </i>
    <i r="1">
      <x v="4"/>
    </i>
    <i>
      <x v="966"/>
    </i>
    <i r="1">
      <x v="12"/>
    </i>
    <i>
      <x v="967"/>
    </i>
    <i r="1">
      <x v="24"/>
    </i>
    <i>
      <x v="969"/>
    </i>
    <i r="1">
      <x v="25"/>
    </i>
    <i>
      <x v="970"/>
    </i>
    <i r="1">
      <x v="25"/>
    </i>
    <i>
      <x v="971"/>
    </i>
    <i r="1">
      <x v="24"/>
    </i>
    <i>
      <x v="972"/>
    </i>
    <i r="1">
      <x v="12"/>
    </i>
    <i>
      <x v="973"/>
    </i>
    <i r="1">
      <x v="16"/>
    </i>
    <i>
      <x v="974"/>
    </i>
    <i r="1">
      <x v="12"/>
    </i>
    <i>
      <x v="975"/>
    </i>
    <i r="1">
      <x v="2"/>
    </i>
    <i>
      <x v="976"/>
    </i>
    <i r="1">
      <x v="20"/>
    </i>
    <i>
      <x v="978"/>
    </i>
    <i r="1">
      <x v="14"/>
    </i>
    <i>
      <x v="979"/>
    </i>
    <i r="1">
      <x v="7"/>
    </i>
    <i>
      <x v="982"/>
    </i>
    <i r="1">
      <x v="28"/>
    </i>
    <i>
      <x v="985"/>
    </i>
    <i r="1">
      <x v="26"/>
    </i>
    <i>
      <x v="987"/>
    </i>
    <i r="1">
      <x v="4"/>
    </i>
    <i>
      <x v="989"/>
    </i>
    <i r="1">
      <x v="12"/>
    </i>
    <i>
      <x v="990"/>
    </i>
    <i r="1">
      <x v="10"/>
    </i>
    <i>
      <x v="991"/>
    </i>
    <i r="1">
      <x v="16"/>
    </i>
    <i>
      <x v="992"/>
    </i>
    <i r="1">
      <x v="16"/>
    </i>
    <i>
      <x v="993"/>
    </i>
    <i r="1">
      <x v="7"/>
    </i>
    <i>
      <x v="994"/>
    </i>
    <i r="1">
      <x v="25"/>
    </i>
    <i>
      <x v="995"/>
    </i>
    <i r="1">
      <x v="3"/>
    </i>
    <i>
      <x v="997"/>
    </i>
    <i r="1">
      <x v="2"/>
    </i>
    <i r="1">
      <x v="18"/>
    </i>
    <i>
      <x v="1002"/>
    </i>
    <i r="1">
      <x v="16"/>
    </i>
    <i>
      <x v="1003"/>
    </i>
    <i r="1">
      <x v="24"/>
    </i>
    <i>
      <x v="1004"/>
    </i>
    <i r="1">
      <x v="24"/>
    </i>
    <i>
      <x v="1005"/>
    </i>
    <i r="1">
      <x v="24"/>
    </i>
    <i>
      <x v="1006"/>
    </i>
    <i r="1">
      <x v="24"/>
    </i>
    <i>
      <x v="1007"/>
    </i>
    <i r="1">
      <x v="18"/>
    </i>
    <i>
      <x v="1010"/>
    </i>
    <i r="1">
      <x v="12"/>
    </i>
    <i>
      <x v="1012"/>
    </i>
    <i r="1">
      <x v="20"/>
    </i>
    <i>
      <x v="1014"/>
    </i>
    <i r="1">
      <x v="10"/>
    </i>
    <i>
      <x v="1016"/>
    </i>
    <i r="1">
      <x v="24"/>
    </i>
    <i>
      <x v="1017"/>
    </i>
    <i r="1">
      <x v="15"/>
    </i>
    <i>
      <x v="1018"/>
    </i>
    <i r="1">
      <x v="19"/>
    </i>
    <i>
      <x v="1019"/>
    </i>
    <i r="1">
      <x v="4"/>
    </i>
    <i>
      <x v="1021"/>
    </i>
    <i r="1">
      <x v="18"/>
    </i>
    <i>
      <x v="1022"/>
    </i>
    <i r="1">
      <x v="13"/>
    </i>
    <i>
      <x v="1025"/>
    </i>
    <i r="1">
      <x v="2"/>
    </i>
    <i>
      <x v="1028"/>
    </i>
    <i r="1">
      <x v="29"/>
    </i>
    <i>
      <x v="1030"/>
    </i>
    <i r="1">
      <x v="19"/>
    </i>
    <i>
      <x v="1031"/>
    </i>
    <i r="1">
      <x v="20"/>
    </i>
    <i>
      <x v="1032"/>
    </i>
    <i r="1">
      <x v="7"/>
    </i>
    <i>
      <x v="1033"/>
    </i>
    <i r="1">
      <x v="2"/>
    </i>
    <i>
      <x v="1034"/>
    </i>
    <i r="1">
      <x v="18"/>
    </i>
    <i>
      <x v="1036"/>
    </i>
    <i r="1">
      <x v="26"/>
    </i>
    <i>
      <x v="1037"/>
    </i>
    <i r="1">
      <x v="7"/>
    </i>
    <i>
      <x v="1038"/>
    </i>
    <i r="1">
      <x v="7"/>
    </i>
    <i>
      <x v="1039"/>
    </i>
    <i r="1">
      <x v="4"/>
    </i>
    <i>
      <x v="1040"/>
    </i>
    <i r="1">
      <x v="18"/>
    </i>
    <i>
      <x v="1041"/>
    </i>
    <i r="1">
      <x v="27"/>
    </i>
    <i>
      <x v="1042"/>
    </i>
    <i r="1">
      <x v="29"/>
    </i>
    <i>
      <x v="1044"/>
    </i>
    <i r="1">
      <x v="2"/>
    </i>
    <i>
      <x v="1045"/>
    </i>
    <i r="1">
      <x v="26"/>
    </i>
    <i>
      <x v="1046"/>
    </i>
    <i r="1">
      <x v="20"/>
    </i>
    <i>
      <x v="1047"/>
    </i>
    <i r="1">
      <x v="21"/>
    </i>
    <i>
      <x v="1048"/>
    </i>
    <i r="1">
      <x v="28"/>
    </i>
    <i>
      <x v="1050"/>
    </i>
    <i r="1">
      <x v="4"/>
    </i>
    <i>
      <x v="1052"/>
    </i>
    <i r="1">
      <x v="28"/>
    </i>
    <i>
      <x v="1053"/>
    </i>
    <i r="1">
      <x v="19"/>
    </i>
    <i>
      <x v="1054"/>
    </i>
    <i r="1">
      <x v="25"/>
    </i>
    <i>
      <x v="1055"/>
    </i>
    <i r="1">
      <x v="27"/>
    </i>
    <i>
      <x v="1056"/>
    </i>
    <i r="1">
      <x v="10"/>
    </i>
    <i>
      <x v="1057"/>
    </i>
    <i r="1">
      <x v="4"/>
    </i>
    <i>
      <x v="1059"/>
    </i>
    <i r="1">
      <x v="23"/>
    </i>
    <i>
      <x v="1060"/>
    </i>
    <i r="1">
      <x v="20"/>
    </i>
    <i>
      <x v="1062"/>
    </i>
    <i r="1">
      <x v="7"/>
    </i>
    <i>
      <x v="1063"/>
    </i>
    <i r="1">
      <x v="7"/>
    </i>
    <i>
      <x v="1064"/>
    </i>
    <i r="1">
      <x v="7"/>
    </i>
    <i>
      <x v="1066"/>
    </i>
    <i r="1">
      <x v="29"/>
    </i>
    <i>
      <x v="1067"/>
    </i>
    <i r="1">
      <x v="21"/>
    </i>
    <i>
      <x v="1069"/>
    </i>
    <i r="1">
      <x v="24"/>
    </i>
    <i>
      <x v="1070"/>
    </i>
    <i r="1">
      <x v="24"/>
    </i>
    <i>
      <x v="1073"/>
    </i>
    <i r="1">
      <x v="16"/>
    </i>
    <i>
      <x v="1074"/>
    </i>
    <i r="1">
      <x v="19"/>
    </i>
    <i>
      <x v="1075"/>
    </i>
    <i r="1">
      <x v="21"/>
    </i>
    <i>
      <x v="1076"/>
    </i>
    <i r="1">
      <x v="19"/>
    </i>
    <i>
      <x v="1077"/>
    </i>
    <i r="1">
      <x v="7"/>
    </i>
    <i>
      <x v="1080"/>
    </i>
    <i r="1">
      <x v="5"/>
    </i>
    <i>
      <x v="1082"/>
    </i>
    <i r="1">
      <x v="26"/>
    </i>
    <i>
      <x v="1083"/>
    </i>
    <i r="1">
      <x v="20"/>
    </i>
    <i>
      <x v="1084"/>
    </i>
    <i r="1">
      <x v="19"/>
    </i>
    <i>
      <x v="1085"/>
    </i>
    <i r="1">
      <x v="12"/>
    </i>
    <i>
      <x v="1086"/>
    </i>
    <i r="1">
      <x v="7"/>
    </i>
    <i>
      <x v="1087"/>
    </i>
    <i r="1">
      <x v="18"/>
    </i>
    <i>
      <x v="1088"/>
    </i>
    <i r="1">
      <x v="2"/>
    </i>
    <i>
      <x v="1090"/>
    </i>
    <i r="1">
      <x v="28"/>
    </i>
    <i>
      <x v="1091"/>
    </i>
    <i r="1">
      <x v="24"/>
    </i>
    <i>
      <x v="1092"/>
    </i>
    <i r="1">
      <x v="10"/>
    </i>
    <i>
      <x v="1093"/>
    </i>
    <i r="1">
      <x v="10"/>
    </i>
    <i>
      <x v="1094"/>
    </i>
    <i r="1">
      <x v="28"/>
    </i>
    <i>
      <x v="1095"/>
    </i>
    <i r="1">
      <x v="16"/>
    </i>
    <i>
      <x v="1098"/>
    </i>
    <i r="1">
      <x v="7"/>
    </i>
    <i>
      <x v="1099"/>
    </i>
    <i r="1">
      <x v="12"/>
    </i>
    <i>
      <x v="1100"/>
    </i>
    <i r="1">
      <x v="10"/>
    </i>
    <i>
      <x v="1102"/>
    </i>
    <i r="1">
      <x v="12"/>
    </i>
    <i>
      <x v="1103"/>
    </i>
    <i r="1">
      <x v="24"/>
    </i>
    <i>
      <x v="1104"/>
    </i>
    <i r="1">
      <x v="18"/>
    </i>
    <i>
      <x v="1106"/>
    </i>
    <i r="1">
      <x v="7"/>
    </i>
    <i>
      <x v="1107"/>
    </i>
    <i r="1">
      <x v="24"/>
    </i>
    <i>
      <x v="1110"/>
    </i>
    <i r="1">
      <x v="27"/>
    </i>
    <i>
      <x v="1111"/>
    </i>
    <i r="1">
      <x v="12"/>
    </i>
    <i>
      <x v="1112"/>
    </i>
    <i r="1">
      <x v="5"/>
    </i>
    <i>
      <x v="1113"/>
    </i>
    <i r="1">
      <x v="20"/>
    </i>
    <i>
      <x v="1115"/>
    </i>
    <i r="1">
      <x v="18"/>
    </i>
    <i>
      <x v="1116"/>
    </i>
    <i r="1">
      <x v="12"/>
    </i>
    <i>
      <x v="1117"/>
    </i>
    <i r="1">
      <x v="14"/>
    </i>
    <i>
      <x v="1120"/>
    </i>
    <i r="1">
      <x v="23"/>
    </i>
    <i>
      <x v="1122"/>
    </i>
    <i r="1">
      <x v="19"/>
    </i>
    <i>
      <x v="1123"/>
    </i>
    <i r="1">
      <x v="24"/>
    </i>
    <i>
      <x v="1124"/>
    </i>
    <i r="1">
      <x v="29"/>
    </i>
    <i>
      <x v="1126"/>
    </i>
    <i r="1">
      <x v="13"/>
    </i>
    <i>
      <x v="1128"/>
    </i>
    <i r="1">
      <x v="13"/>
    </i>
    <i>
      <x v="1129"/>
    </i>
    <i r="1">
      <x v="24"/>
    </i>
    <i>
      <x v="1130"/>
    </i>
    <i r="1">
      <x v="24"/>
    </i>
    <i>
      <x v="1133"/>
    </i>
    <i r="1">
      <x v="19"/>
    </i>
    <i>
      <x v="1134"/>
    </i>
    <i r="1">
      <x v="8"/>
    </i>
    <i>
      <x v="1135"/>
    </i>
    <i r="1">
      <x v="5"/>
    </i>
    <i>
      <x v="1136"/>
    </i>
    <i r="1">
      <x v="24"/>
    </i>
    <i>
      <x v="1138"/>
    </i>
    <i r="1">
      <x v="20"/>
    </i>
    <i>
      <x v="1139"/>
    </i>
    <i r="1">
      <x v="24"/>
    </i>
    <i>
      <x v="1141"/>
    </i>
    <i r="1">
      <x v="10"/>
    </i>
    <i>
      <x v="1142"/>
    </i>
    <i r="1">
      <x v="2"/>
    </i>
    <i>
      <x v="1145"/>
    </i>
    <i r="1">
      <x v="28"/>
    </i>
    <i>
      <x v="1146"/>
    </i>
    <i r="1">
      <x v="3"/>
    </i>
    <i>
      <x v="1149"/>
    </i>
    <i r="1">
      <x v="2"/>
    </i>
    <i>
      <x v="1150"/>
    </i>
    <i r="1">
      <x v="7"/>
    </i>
    <i>
      <x v="1151"/>
    </i>
    <i r="1">
      <x v="10"/>
    </i>
    <i>
      <x v="1152"/>
    </i>
    <i r="1">
      <x v="7"/>
    </i>
    <i>
      <x v="1153"/>
    </i>
    <i r="1">
      <x v="7"/>
    </i>
    <i>
      <x v="1155"/>
    </i>
    <i r="1">
      <x v="9"/>
    </i>
    <i>
      <x v="1156"/>
    </i>
    <i r="1">
      <x v="20"/>
    </i>
    <i>
      <x v="1157"/>
    </i>
    <i r="1">
      <x v="5"/>
    </i>
    <i>
      <x v="1159"/>
    </i>
    <i r="1">
      <x v="26"/>
    </i>
    <i>
      <x v="1160"/>
    </i>
    <i r="1">
      <x v="10"/>
    </i>
    <i>
      <x v="1161"/>
    </i>
    <i r="1">
      <x v="16"/>
    </i>
    <i>
      <x v="1162"/>
    </i>
    <i r="1">
      <x v="26"/>
    </i>
    <i>
      <x v="1165"/>
    </i>
    <i r="1">
      <x v="29"/>
    </i>
    <i>
      <x v="1166"/>
    </i>
    <i r="1">
      <x v="24"/>
    </i>
    <i>
      <x v="1167"/>
    </i>
    <i r="1">
      <x v="5"/>
    </i>
    <i>
      <x v="1168"/>
    </i>
    <i r="1">
      <x v="24"/>
    </i>
    <i>
      <x v="1169"/>
    </i>
    <i r="1">
      <x v="29"/>
    </i>
    <i>
      <x v="1170"/>
    </i>
    <i r="1">
      <x v="29"/>
    </i>
    <i>
      <x v="1172"/>
    </i>
    <i r="1">
      <x v="23"/>
    </i>
    <i>
      <x v="1173"/>
    </i>
    <i r="1">
      <x v="18"/>
    </i>
    <i>
      <x v="1175"/>
    </i>
    <i r="1">
      <x v="28"/>
    </i>
    <i>
      <x v="1176"/>
    </i>
    <i r="1">
      <x v="7"/>
    </i>
    <i>
      <x v="1177"/>
    </i>
    <i r="1">
      <x v="12"/>
    </i>
    <i>
      <x v="1178"/>
    </i>
    <i r="1">
      <x v="26"/>
    </i>
    <i>
      <x v="1180"/>
    </i>
    <i r="1">
      <x v="5"/>
    </i>
    <i>
      <x v="1181"/>
    </i>
    <i r="1">
      <x v="26"/>
    </i>
    <i>
      <x v="1185"/>
    </i>
    <i r="1">
      <x v="28"/>
    </i>
    <i>
      <x v="1186"/>
    </i>
    <i r="1">
      <x v="28"/>
    </i>
    <i>
      <x v="1187"/>
    </i>
    <i r="1">
      <x v="5"/>
    </i>
    <i>
      <x v="1188"/>
    </i>
    <i r="1">
      <x v="10"/>
    </i>
    <i>
      <x v="1189"/>
    </i>
    <i r="1">
      <x v="20"/>
    </i>
    <i>
      <x v="1190"/>
    </i>
    <i r="1">
      <x v="11"/>
    </i>
    <i>
      <x v="1191"/>
    </i>
    <i r="1">
      <x v="2"/>
    </i>
    <i>
      <x v="1192"/>
    </i>
    <i r="1">
      <x v="7"/>
    </i>
    <i>
      <x v="1193"/>
    </i>
    <i r="1">
      <x v="28"/>
    </i>
    <i>
      <x v="1194"/>
    </i>
    <i r="1">
      <x v="16"/>
    </i>
    <i>
      <x v="1195"/>
    </i>
    <i r="1">
      <x v="18"/>
    </i>
    <i>
      <x v="1196"/>
    </i>
    <i r="1">
      <x v="24"/>
    </i>
    <i>
      <x v="1197"/>
    </i>
    <i r="1">
      <x v="5"/>
    </i>
    <i>
      <x v="1198"/>
    </i>
    <i r="1">
      <x v="5"/>
    </i>
    <i>
      <x v="1199"/>
    </i>
    <i r="1">
      <x v="4"/>
    </i>
    <i>
      <x v="1200"/>
    </i>
    <i r="1">
      <x v="24"/>
    </i>
    <i>
      <x v="1201"/>
    </i>
    <i r="1">
      <x v="5"/>
    </i>
    <i>
      <x v="1202"/>
    </i>
    <i r="1">
      <x v="27"/>
    </i>
    <i>
      <x v="1203"/>
    </i>
    <i r="1">
      <x v="18"/>
    </i>
    <i>
      <x v="1204"/>
    </i>
    <i r="1">
      <x v="7"/>
    </i>
    <i>
      <x v="1205"/>
    </i>
    <i r="1">
      <x v="20"/>
    </i>
    <i>
      <x v="1206"/>
    </i>
    <i r="1">
      <x v="27"/>
    </i>
    <i>
      <x v="1207"/>
    </i>
    <i r="1">
      <x v="7"/>
    </i>
    <i>
      <x v="1208"/>
    </i>
    <i r="1">
      <x v="20"/>
    </i>
    <i>
      <x v="1209"/>
    </i>
    <i r="1">
      <x v="3"/>
    </i>
    <i>
      <x v="1211"/>
    </i>
    <i r="1">
      <x v="24"/>
    </i>
    <i>
      <x v="1212"/>
    </i>
    <i r="1">
      <x v="18"/>
    </i>
    <i>
      <x v="1213"/>
    </i>
    <i r="1">
      <x v="7"/>
    </i>
    <i>
      <x v="1214"/>
    </i>
    <i r="1">
      <x v="9"/>
    </i>
    <i>
      <x v="1215"/>
    </i>
    <i r="1">
      <x v="18"/>
    </i>
    <i>
      <x v="1217"/>
    </i>
    <i r="1">
      <x v="16"/>
    </i>
    <i>
      <x v="1218"/>
    </i>
    <i r="1">
      <x v="29"/>
    </i>
    <i>
      <x v="1221"/>
    </i>
    <i r="1">
      <x v="26"/>
    </i>
    <i>
      <x v="1222"/>
    </i>
    <i r="1">
      <x v="5"/>
    </i>
    <i>
      <x v="1223"/>
    </i>
    <i r="1">
      <x v="13"/>
    </i>
    <i>
      <x v="1225"/>
    </i>
    <i r="1">
      <x v="22"/>
    </i>
    <i>
      <x v="1227"/>
    </i>
    <i r="1">
      <x v="10"/>
    </i>
    <i>
      <x v="1229"/>
    </i>
    <i r="1">
      <x v="4"/>
    </i>
    <i>
      <x v="1230"/>
    </i>
    <i r="1">
      <x v="26"/>
    </i>
    <i>
      <x v="1231"/>
    </i>
    <i r="1">
      <x v="12"/>
    </i>
    <i>
      <x v="1232"/>
    </i>
    <i r="1">
      <x v="19"/>
    </i>
    <i>
      <x v="1234"/>
    </i>
    <i r="1">
      <x v="12"/>
    </i>
    <i>
      <x v="1236"/>
    </i>
    <i r="1">
      <x v="12"/>
    </i>
    <i>
      <x v="1240"/>
    </i>
    <i r="1">
      <x v="18"/>
    </i>
    <i>
      <x v="1242"/>
    </i>
    <i r="1">
      <x v="28"/>
    </i>
    <i>
      <x v="1246"/>
    </i>
    <i r="1">
      <x v="28"/>
    </i>
    <i>
      <x v="1247"/>
    </i>
    <i r="1">
      <x v="7"/>
    </i>
    <i>
      <x v="1248"/>
    </i>
    <i r="1">
      <x v="19"/>
    </i>
    <i>
      <x v="1249"/>
    </i>
    <i r="1">
      <x v="18"/>
    </i>
    <i>
      <x v="1250"/>
    </i>
    <i r="1">
      <x v="28"/>
    </i>
    <i>
      <x v="1251"/>
    </i>
    <i r="1">
      <x v="2"/>
    </i>
    <i>
      <x v="1252"/>
    </i>
    <i r="1">
      <x v="24"/>
    </i>
    <i>
      <x v="1254"/>
    </i>
    <i r="1">
      <x v="20"/>
    </i>
    <i>
      <x v="1255"/>
    </i>
    <i r="1">
      <x v="29"/>
    </i>
    <i>
      <x v="1258"/>
    </i>
    <i r="1">
      <x v="7"/>
    </i>
    <i>
      <x v="1259"/>
    </i>
    <i r="1">
      <x v="19"/>
    </i>
    <i>
      <x v="1260"/>
    </i>
    <i r="1">
      <x v="24"/>
    </i>
    <i>
      <x v="1261"/>
    </i>
    <i r="1">
      <x v="18"/>
    </i>
    <i>
      <x v="1262"/>
    </i>
    <i r="1">
      <x v="28"/>
    </i>
    <i>
      <x v="1263"/>
    </i>
    <i r="1">
      <x v="28"/>
    </i>
    <i>
      <x v="1265"/>
    </i>
    <i r="1">
      <x v="7"/>
    </i>
    <i>
      <x v="1268"/>
    </i>
    <i r="1">
      <x v="10"/>
    </i>
    <i>
      <x v="1270"/>
    </i>
    <i r="1">
      <x v="12"/>
    </i>
    <i>
      <x v="1273"/>
    </i>
    <i r="1">
      <x v="22"/>
    </i>
    <i>
      <x v="1274"/>
    </i>
    <i r="1">
      <x v="12"/>
    </i>
    <i>
      <x v="1275"/>
    </i>
    <i r="1">
      <x v="13"/>
    </i>
    <i>
      <x v="1277"/>
    </i>
    <i r="1">
      <x v="9"/>
    </i>
    <i>
      <x v="1278"/>
    </i>
    <i r="1">
      <x v="2"/>
    </i>
    <i>
      <x v="1280"/>
    </i>
    <i r="1">
      <x v="24"/>
    </i>
    <i>
      <x v="1282"/>
    </i>
    <i r="1">
      <x v="18"/>
    </i>
    <i>
      <x v="1283"/>
    </i>
    <i r="1">
      <x v="10"/>
    </i>
    <i>
      <x v="1284"/>
    </i>
    <i r="1">
      <x v="5"/>
    </i>
    <i>
      <x v="1285"/>
    </i>
    <i r="1">
      <x v="23"/>
    </i>
    <i>
      <x v="1286"/>
    </i>
    <i r="1">
      <x v="18"/>
    </i>
    <i>
      <x v="1287"/>
    </i>
    <i r="1">
      <x v="23"/>
    </i>
    <i>
      <x v="1288"/>
    </i>
    <i r="1">
      <x v="20"/>
    </i>
    <i>
      <x v="1289"/>
    </i>
    <i r="1">
      <x v="13"/>
    </i>
    <i>
      <x v="1290"/>
    </i>
    <i r="1">
      <x v="13"/>
    </i>
    <i>
      <x v="1291"/>
    </i>
    <i r="1">
      <x v="13"/>
    </i>
    <i>
      <x v="1293"/>
    </i>
    <i r="1">
      <x v="24"/>
    </i>
    <i>
      <x v="1295"/>
    </i>
    <i r="1">
      <x v="13"/>
    </i>
    <i>
      <x v="1296"/>
    </i>
    <i r="1">
      <x v="21"/>
    </i>
    <i>
      <x v="1298"/>
    </i>
    <i r="1">
      <x v="2"/>
    </i>
    <i>
      <x v="1299"/>
    </i>
    <i r="1">
      <x v="2"/>
    </i>
    <i>
      <x v="1301"/>
    </i>
    <i r="1">
      <x v="2"/>
    </i>
    <i>
      <x v="1302"/>
    </i>
    <i r="1">
      <x v="1"/>
    </i>
    <i>
      <x v="1304"/>
    </i>
    <i r="1">
      <x v="18"/>
    </i>
    <i>
      <x v="1305"/>
    </i>
    <i r="1">
      <x v="10"/>
    </i>
    <i>
      <x v="1306"/>
    </i>
    <i r="1">
      <x v="7"/>
    </i>
    <i>
      <x v="1307"/>
    </i>
    <i r="1">
      <x v="7"/>
    </i>
    <i>
      <x v="1308"/>
    </i>
    <i r="1">
      <x v="20"/>
    </i>
    <i>
      <x v="1309"/>
    </i>
    <i r="1">
      <x v="27"/>
    </i>
    <i>
      <x v="1310"/>
    </i>
    <i r="1">
      <x v="13"/>
    </i>
    <i>
      <x v="1312"/>
    </i>
    <i r="1">
      <x v="9"/>
    </i>
    <i>
      <x v="1313"/>
    </i>
    <i r="1">
      <x v="22"/>
    </i>
    <i>
      <x v="1314"/>
    </i>
    <i r="1">
      <x v="24"/>
    </i>
    <i>
      <x v="1315"/>
    </i>
    <i r="1">
      <x v="22"/>
    </i>
    <i>
      <x v="1316"/>
    </i>
    <i r="1">
      <x v="28"/>
    </i>
    <i>
      <x v="1317"/>
    </i>
    <i r="1">
      <x v="23"/>
    </i>
    <i>
      <x v="1318"/>
    </i>
    <i r="1">
      <x v="10"/>
    </i>
    <i>
      <x v="1319"/>
    </i>
    <i r="1">
      <x v="20"/>
    </i>
    <i>
      <x v="1321"/>
    </i>
    <i r="1">
      <x v="28"/>
    </i>
    <i>
      <x v="1322"/>
    </i>
    <i r="1">
      <x v="26"/>
    </i>
    <i>
      <x v="1324"/>
    </i>
    <i r="1">
      <x v="10"/>
    </i>
    <i>
      <x v="1325"/>
    </i>
    <i r="1">
      <x v="22"/>
    </i>
    <i t="grand">
      <x/>
    </i>
  </rowItems>
  <colFields count="1">
    <field x="-2"/>
  </colFields>
  <colItems count="2">
    <i>
      <x/>
    </i>
    <i i="1">
      <x v="1"/>
    </i>
  </colItems>
  <pageFields count="2">
    <pageField fld="5" hier="-1"/>
    <pageField fld="9" hier="-1"/>
  </pageFields>
  <dataFields count="2">
    <dataField name="Average of percentage_laid_off" fld="5" subtotal="average" baseField="1" baseItem="7"/>
    <dataField name="Sum of funds_raised_millions" fld="9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Relationship Id="rId9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9AF2B6-8EE0-4522-A82A-59B4065D3108}">
  <dimension ref="A1:Z45"/>
  <sheetViews>
    <sheetView tabSelected="1" topLeftCell="L7" zoomScale="70" zoomScaleNormal="70" workbookViewId="0">
      <selection activeCell="AB32" sqref="AB32"/>
    </sheetView>
  </sheetViews>
  <sheetFormatPr defaultRowHeight="14.4" x14ac:dyDescent="0.3"/>
  <sheetData>
    <row r="1" spans="1:26" x14ac:dyDescent="0.3">
      <c r="A1" s="8" t="s">
        <v>1585</v>
      </c>
      <c r="B1" s="8"/>
      <c r="C1" s="8"/>
      <c r="D1" s="8"/>
      <c r="E1" s="8"/>
      <c r="F1" s="8"/>
      <c r="G1" s="8"/>
      <c r="H1" s="8"/>
      <c r="I1" s="8"/>
      <c r="J1" s="8"/>
      <c r="K1" s="8"/>
      <c r="L1" s="8"/>
      <c r="M1" s="8"/>
      <c r="N1" s="8"/>
      <c r="O1" s="8"/>
      <c r="P1" s="8"/>
      <c r="Q1" s="8"/>
      <c r="R1" s="8"/>
      <c r="S1" s="8"/>
      <c r="T1" s="8"/>
      <c r="U1" s="8"/>
      <c r="V1" s="8"/>
      <c r="W1" s="8"/>
      <c r="X1" s="8"/>
      <c r="Y1" s="8"/>
      <c r="Z1" s="8"/>
    </row>
    <row r="2" spans="1:26" x14ac:dyDescent="0.3">
      <c r="A2" s="8"/>
      <c r="B2" s="8"/>
      <c r="C2" s="8"/>
      <c r="D2" s="8"/>
      <c r="E2" s="8"/>
      <c r="F2" s="8"/>
      <c r="G2" s="8"/>
      <c r="H2" s="8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</row>
    <row r="3" spans="1:26" x14ac:dyDescent="0.3">
      <c r="A3" s="8"/>
      <c r="B3" s="8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</row>
    <row r="4" spans="1:26" x14ac:dyDescent="0.3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</row>
    <row r="5" spans="1:26" x14ac:dyDescent="0.3">
      <c r="A5" s="8"/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</row>
    <row r="6" spans="1:26" x14ac:dyDescent="0.3">
      <c r="A6" s="7"/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  <c r="Y6" s="7"/>
      <c r="Z6" s="7"/>
    </row>
    <row r="7" spans="1:26" x14ac:dyDescent="0.3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</row>
    <row r="8" spans="1:26" x14ac:dyDescent="0.3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</row>
    <row r="9" spans="1:26" x14ac:dyDescent="0.3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</row>
    <row r="10" spans="1:26" x14ac:dyDescent="0.3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</row>
    <row r="11" spans="1:26" x14ac:dyDescent="0.3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  <c r="Z11" s="7"/>
    </row>
    <row r="12" spans="1:26" x14ac:dyDescent="0.3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</row>
    <row r="13" spans="1:26" x14ac:dyDescent="0.3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  <c r="U13" s="7"/>
      <c r="V13" s="7"/>
      <c r="W13" s="7"/>
      <c r="X13" s="7"/>
      <c r="Y13" s="7"/>
      <c r="Z13" s="7"/>
    </row>
    <row r="14" spans="1:26" x14ac:dyDescent="0.3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</row>
    <row r="15" spans="1:26" x14ac:dyDescent="0.3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7"/>
      <c r="T15" s="7"/>
      <c r="U15" s="7"/>
      <c r="V15" s="7"/>
      <c r="W15" s="7"/>
      <c r="X15" s="7"/>
      <c r="Y15" s="7"/>
      <c r="Z15" s="7"/>
    </row>
    <row r="16" spans="1:26" x14ac:dyDescent="0.3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</row>
    <row r="17" spans="1:26" x14ac:dyDescent="0.3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  <c r="Z17" s="7"/>
    </row>
    <row r="18" spans="1:26" x14ac:dyDescent="0.3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  <c r="Z18" s="7"/>
    </row>
    <row r="19" spans="1:26" x14ac:dyDescent="0.3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7"/>
      <c r="T19" s="7"/>
      <c r="U19" s="7"/>
      <c r="V19" s="7"/>
      <c r="W19" s="7"/>
      <c r="X19" s="7"/>
      <c r="Y19" s="7"/>
      <c r="Z19" s="7"/>
    </row>
    <row r="20" spans="1:26" x14ac:dyDescent="0.3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</row>
    <row r="21" spans="1:26" x14ac:dyDescent="0.3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  <c r="Z21" s="7"/>
    </row>
    <row r="22" spans="1:26" x14ac:dyDescent="0.3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</row>
    <row r="23" spans="1:26" x14ac:dyDescent="0.3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</row>
    <row r="24" spans="1:26" x14ac:dyDescent="0.3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</row>
    <row r="25" spans="1:26" x14ac:dyDescent="0.3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</row>
    <row r="26" spans="1:26" x14ac:dyDescent="0.3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</row>
    <row r="27" spans="1:26" x14ac:dyDescent="0.3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</row>
    <row r="28" spans="1:26" x14ac:dyDescent="0.3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</row>
    <row r="29" spans="1:26" x14ac:dyDescent="0.3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</row>
    <row r="30" spans="1:26" x14ac:dyDescent="0.3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</row>
    <row r="31" spans="1:26" x14ac:dyDescent="0.3">
      <c r="A31" s="7"/>
      <c r="B31" s="7"/>
      <c r="C31" s="7"/>
      <c r="D31" s="7"/>
      <c r="E31" s="7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</row>
    <row r="32" spans="1:26" x14ac:dyDescent="0.3">
      <c r="A32" s="7"/>
      <c r="B32" s="7"/>
      <c r="C32" s="7"/>
      <c r="D32" s="7"/>
      <c r="E32" s="7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</row>
    <row r="33" spans="1:26" x14ac:dyDescent="0.3">
      <c r="A33" s="7"/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</row>
    <row r="34" spans="1:26" x14ac:dyDescent="0.3">
      <c r="A34" s="7"/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</row>
    <row r="35" spans="1:26" x14ac:dyDescent="0.3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</row>
    <row r="36" spans="1:26" x14ac:dyDescent="0.3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</row>
    <row r="37" spans="1:26" x14ac:dyDescent="0.3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</row>
    <row r="38" spans="1:26" x14ac:dyDescent="0.3">
      <c r="A38" s="7"/>
      <c r="B38" s="7"/>
      <c r="C38" s="7"/>
      <c r="D38" s="7"/>
      <c r="E38" s="7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</row>
    <row r="39" spans="1:26" x14ac:dyDescent="0.3">
      <c r="A39" s="7"/>
      <c r="B39" s="7"/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</row>
    <row r="40" spans="1:26" x14ac:dyDescent="0.3">
      <c r="A40" s="7"/>
      <c r="B40" s="7"/>
      <c r="C40" s="7"/>
      <c r="D40" s="7"/>
      <c r="E40" s="7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</row>
    <row r="41" spans="1:26" x14ac:dyDescent="0.3">
      <c r="A41" s="7"/>
      <c r="B41" s="7"/>
      <c r="C41" s="7"/>
      <c r="D41" s="7"/>
      <c r="E41" s="7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</row>
    <row r="42" spans="1:26" x14ac:dyDescent="0.3">
      <c r="A42" s="7"/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</row>
    <row r="43" spans="1:26" x14ac:dyDescent="0.3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</row>
    <row r="44" spans="1:26" x14ac:dyDescent="0.3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</row>
    <row r="45" spans="1:26" x14ac:dyDescent="0.3">
      <c r="A45" s="7"/>
      <c r="B45" s="7"/>
      <c r="C45" s="7"/>
      <c r="D45" s="7"/>
      <c r="E45" s="7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</row>
  </sheetData>
  <mergeCells count="1">
    <mergeCell ref="A1:Z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6A29DF-D0FD-4FB4-A327-41884DAD55B5}">
  <dimension ref="A1:J1618"/>
  <sheetViews>
    <sheetView workbookViewId="0">
      <selection activeCell="F555" sqref="F555"/>
    </sheetView>
  </sheetViews>
  <sheetFormatPr defaultRowHeight="14.4" x14ac:dyDescent="0.3"/>
  <cols>
    <col min="1" max="1" width="5" bestFit="1" customWidth="1"/>
    <col min="2" max="2" width="28.88671875" bestFit="1" customWidth="1"/>
    <col min="3" max="3" width="15.6640625" bestFit="1" customWidth="1"/>
    <col min="4" max="4" width="14.33203125" bestFit="1" customWidth="1"/>
    <col min="5" max="5" width="12.44140625" bestFit="1" customWidth="1"/>
    <col min="6" max="6" width="18.44140625" bestFit="1" customWidth="1"/>
    <col min="7" max="7" width="10.44140625" bestFit="1" customWidth="1"/>
    <col min="8" max="8" width="12.6640625" bestFit="1" customWidth="1"/>
    <col min="9" max="9" width="19.6640625" bestFit="1" customWidth="1"/>
    <col min="10" max="10" width="20.88671875" bestFit="1" customWidth="1"/>
  </cols>
  <sheetData>
    <row r="1" spans="1:10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</row>
    <row r="2" spans="1:10" x14ac:dyDescent="0.3">
      <c r="A2">
        <v>1</v>
      </c>
      <c r="B2" t="s">
        <v>10</v>
      </c>
      <c r="C2" t="s">
        <v>11</v>
      </c>
      <c r="D2" t="s">
        <v>12</v>
      </c>
      <c r="E2">
        <v>9</v>
      </c>
      <c r="F2">
        <v>0.09</v>
      </c>
      <c r="G2" s="1">
        <v>44882</v>
      </c>
      <c r="H2" t="s">
        <v>13</v>
      </c>
      <c r="I2" t="s">
        <v>14</v>
      </c>
      <c r="J2">
        <v>35</v>
      </c>
    </row>
    <row r="3" spans="1:10" x14ac:dyDescent="0.3">
      <c r="A3">
        <v>2</v>
      </c>
      <c r="B3" t="s">
        <v>15</v>
      </c>
      <c r="C3" t="s">
        <v>16</v>
      </c>
      <c r="D3" t="s">
        <v>12</v>
      </c>
      <c r="E3">
        <v>19</v>
      </c>
      <c r="F3">
        <v>0.17</v>
      </c>
      <c r="G3" s="1">
        <v>44953</v>
      </c>
      <c r="H3" t="s">
        <v>17</v>
      </c>
      <c r="I3" t="s">
        <v>18</v>
      </c>
      <c r="J3">
        <v>21</v>
      </c>
    </row>
    <row r="4" spans="1:10" x14ac:dyDescent="0.3">
      <c r="A4">
        <v>3</v>
      </c>
      <c r="B4" t="s">
        <v>19</v>
      </c>
      <c r="C4" t="s">
        <v>20</v>
      </c>
      <c r="D4" t="s">
        <v>21</v>
      </c>
      <c r="E4">
        <v>12</v>
      </c>
      <c r="F4" t="s">
        <v>22</v>
      </c>
      <c r="G4" s="1">
        <v>44755</v>
      </c>
      <c r="H4" t="s">
        <v>23</v>
      </c>
      <c r="I4" t="s">
        <v>24</v>
      </c>
      <c r="J4">
        <v>120</v>
      </c>
    </row>
    <row r="5" spans="1:10" x14ac:dyDescent="0.3">
      <c r="A5">
        <v>4</v>
      </c>
      <c r="B5" t="s">
        <v>25</v>
      </c>
      <c r="C5" t="s">
        <v>26</v>
      </c>
      <c r="D5" t="s">
        <v>27</v>
      </c>
      <c r="E5">
        <v>100</v>
      </c>
      <c r="F5">
        <v>0.08</v>
      </c>
      <c r="G5" s="1">
        <v>44777</v>
      </c>
      <c r="H5" t="s">
        <v>28</v>
      </c>
      <c r="I5" t="s">
        <v>24</v>
      </c>
      <c r="J5">
        <v>242</v>
      </c>
    </row>
    <row r="6" spans="1:10" x14ac:dyDescent="0.3">
      <c r="A6">
        <v>5</v>
      </c>
      <c r="B6" t="s">
        <v>29</v>
      </c>
      <c r="C6" t="s">
        <v>30</v>
      </c>
      <c r="D6" t="s">
        <v>31</v>
      </c>
      <c r="E6">
        <v>70</v>
      </c>
      <c r="F6">
        <v>0.17</v>
      </c>
      <c r="G6" s="1">
        <v>43923</v>
      </c>
      <c r="H6" t="s">
        <v>32</v>
      </c>
      <c r="I6" t="s">
        <v>24</v>
      </c>
      <c r="J6">
        <v>253</v>
      </c>
    </row>
    <row r="7" spans="1:10" x14ac:dyDescent="0.3">
      <c r="A7">
        <v>6</v>
      </c>
      <c r="B7" t="s">
        <v>33</v>
      </c>
      <c r="C7" t="s">
        <v>34</v>
      </c>
      <c r="D7" t="s">
        <v>35</v>
      </c>
      <c r="E7">
        <v>90</v>
      </c>
      <c r="F7">
        <v>0.12</v>
      </c>
      <c r="G7" s="1">
        <v>44713</v>
      </c>
      <c r="H7" t="s">
        <v>22</v>
      </c>
      <c r="I7" t="s">
        <v>36</v>
      </c>
      <c r="J7">
        <v>250</v>
      </c>
    </row>
    <row r="8" spans="1:10" x14ac:dyDescent="0.3">
      <c r="A8">
        <v>7</v>
      </c>
      <c r="B8" t="s">
        <v>33</v>
      </c>
      <c r="C8" t="s">
        <v>34</v>
      </c>
      <c r="D8" t="s">
        <v>35</v>
      </c>
      <c r="E8">
        <v>100</v>
      </c>
      <c r="F8">
        <v>0.15</v>
      </c>
      <c r="G8" s="1">
        <v>44805</v>
      </c>
      <c r="H8" t="s">
        <v>22</v>
      </c>
      <c r="I8" t="s">
        <v>36</v>
      </c>
      <c r="J8">
        <v>250</v>
      </c>
    </row>
    <row r="9" spans="1:10" x14ac:dyDescent="0.3">
      <c r="A9">
        <v>8</v>
      </c>
      <c r="B9" t="s">
        <v>37</v>
      </c>
      <c r="C9" t="s">
        <v>38</v>
      </c>
      <c r="D9" t="s">
        <v>27</v>
      </c>
      <c r="E9">
        <v>95</v>
      </c>
      <c r="F9">
        <v>0.3</v>
      </c>
      <c r="G9" s="1">
        <v>44802</v>
      </c>
      <c r="H9" t="s">
        <v>17</v>
      </c>
      <c r="I9" t="s">
        <v>24</v>
      </c>
      <c r="J9">
        <v>44</v>
      </c>
    </row>
    <row r="10" spans="1:10" x14ac:dyDescent="0.3">
      <c r="A10">
        <v>9</v>
      </c>
      <c r="B10" t="s">
        <v>39</v>
      </c>
      <c r="C10" t="s">
        <v>26</v>
      </c>
      <c r="D10" t="s">
        <v>40</v>
      </c>
      <c r="E10">
        <v>150</v>
      </c>
      <c r="F10">
        <v>0.1</v>
      </c>
      <c r="G10" s="1">
        <v>44846</v>
      </c>
      <c r="H10" t="s">
        <v>41</v>
      </c>
      <c r="I10" t="s">
        <v>24</v>
      </c>
      <c r="J10">
        <v>426</v>
      </c>
    </row>
    <row r="11" spans="1:10" x14ac:dyDescent="0.3">
      <c r="A11">
        <v>10</v>
      </c>
      <c r="B11" t="s">
        <v>42</v>
      </c>
      <c r="C11" t="s">
        <v>26</v>
      </c>
      <c r="D11" t="s">
        <v>43</v>
      </c>
      <c r="E11">
        <v>155</v>
      </c>
      <c r="F11">
        <v>7.0000000000000007E-2</v>
      </c>
      <c r="G11" s="1">
        <v>44944</v>
      </c>
      <c r="H11" t="s">
        <v>28</v>
      </c>
      <c r="I11" t="s">
        <v>24</v>
      </c>
      <c r="J11">
        <v>253</v>
      </c>
    </row>
    <row r="12" spans="1:10" x14ac:dyDescent="0.3">
      <c r="A12">
        <v>11</v>
      </c>
      <c r="B12" t="s">
        <v>42</v>
      </c>
      <c r="C12" t="s">
        <v>26</v>
      </c>
      <c r="D12" t="s">
        <v>43</v>
      </c>
      <c r="E12">
        <v>200</v>
      </c>
      <c r="F12">
        <v>0.09</v>
      </c>
      <c r="G12" s="1">
        <v>44838</v>
      </c>
      <c r="H12" t="s">
        <v>28</v>
      </c>
      <c r="I12" t="s">
        <v>24</v>
      </c>
      <c r="J12">
        <v>253</v>
      </c>
    </row>
    <row r="13" spans="1:10" x14ac:dyDescent="0.3">
      <c r="A13">
        <v>12</v>
      </c>
      <c r="B13">
        <v>99</v>
      </c>
      <c r="C13" t="s">
        <v>34</v>
      </c>
      <c r="D13" t="s">
        <v>44</v>
      </c>
      <c r="E13">
        <v>75</v>
      </c>
      <c r="F13">
        <v>0.02</v>
      </c>
      <c r="G13" s="1">
        <v>44824</v>
      </c>
      <c r="H13" t="s">
        <v>45</v>
      </c>
      <c r="I13" t="s">
        <v>36</v>
      </c>
      <c r="J13">
        <v>244</v>
      </c>
    </row>
    <row r="14" spans="1:10" x14ac:dyDescent="0.3">
      <c r="A14">
        <v>13</v>
      </c>
      <c r="B14" t="s">
        <v>46</v>
      </c>
      <c r="C14" t="s">
        <v>26</v>
      </c>
      <c r="D14" t="s">
        <v>35</v>
      </c>
      <c r="E14">
        <v>12</v>
      </c>
      <c r="F14">
        <v>0.05</v>
      </c>
      <c r="G14" s="1">
        <v>44742</v>
      </c>
      <c r="H14" t="s">
        <v>23</v>
      </c>
      <c r="I14" t="s">
        <v>24</v>
      </c>
      <c r="J14">
        <v>106</v>
      </c>
    </row>
    <row r="15" spans="1:10" x14ac:dyDescent="0.3">
      <c r="A15">
        <v>14</v>
      </c>
      <c r="B15" t="s">
        <v>47</v>
      </c>
      <c r="C15" t="s">
        <v>48</v>
      </c>
      <c r="D15" t="s">
        <v>27</v>
      </c>
      <c r="E15">
        <v>40</v>
      </c>
      <c r="F15" t="s">
        <v>22</v>
      </c>
      <c r="G15" s="1">
        <v>44782</v>
      </c>
      <c r="H15" t="s">
        <v>28</v>
      </c>
      <c r="I15" t="s">
        <v>24</v>
      </c>
      <c r="J15">
        <v>237</v>
      </c>
    </row>
    <row r="16" spans="1:10" x14ac:dyDescent="0.3">
      <c r="A16">
        <v>15</v>
      </c>
      <c r="B16" t="s">
        <v>49</v>
      </c>
      <c r="C16" t="s">
        <v>50</v>
      </c>
      <c r="D16" t="s">
        <v>51</v>
      </c>
      <c r="E16">
        <v>70</v>
      </c>
      <c r="F16">
        <v>0.15</v>
      </c>
      <c r="G16" s="1">
        <v>44819</v>
      </c>
      <c r="H16" t="s">
        <v>28</v>
      </c>
      <c r="I16" t="s">
        <v>52</v>
      </c>
      <c r="J16">
        <v>126</v>
      </c>
    </row>
    <row r="17" spans="1:10" x14ac:dyDescent="0.3">
      <c r="A17">
        <v>16</v>
      </c>
      <c r="B17" t="s">
        <v>53</v>
      </c>
      <c r="C17" t="s">
        <v>54</v>
      </c>
      <c r="D17" t="s">
        <v>55</v>
      </c>
      <c r="E17">
        <v>45</v>
      </c>
      <c r="F17">
        <v>0.09</v>
      </c>
      <c r="G17" s="1">
        <v>43922</v>
      </c>
      <c r="H17" t="s">
        <v>22</v>
      </c>
      <c r="I17" t="s">
        <v>56</v>
      </c>
      <c r="J17">
        <v>143</v>
      </c>
    </row>
    <row r="18" spans="1:10" x14ac:dyDescent="0.3">
      <c r="A18">
        <v>17</v>
      </c>
      <c r="B18" t="s">
        <v>57</v>
      </c>
      <c r="C18" t="s">
        <v>58</v>
      </c>
      <c r="D18" t="s">
        <v>55</v>
      </c>
      <c r="E18">
        <v>50</v>
      </c>
      <c r="F18" t="s">
        <v>22</v>
      </c>
      <c r="G18" s="1">
        <v>43977</v>
      </c>
      <c r="H18" t="s">
        <v>22</v>
      </c>
      <c r="I18" t="s">
        <v>24</v>
      </c>
      <c r="J18">
        <v>207</v>
      </c>
    </row>
    <row r="19" spans="1:10" x14ac:dyDescent="0.3">
      <c r="A19">
        <v>18</v>
      </c>
      <c r="B19" t="s">
        <v>59</v>
      </c>
      <c r="C19" t="s">
        <v>60</v>
      </c>
      <c r="D19" t="s">
        <v>61</v>
      </c>
      <c r="E19">
        <v>54</v>
      </c>
      <c r="F19" t="s">
        <v>22</v>
      </c>
      <c r="G19" s="1">
        <v>44181</v>
      </c>
      <c r="H19" t="s">
        <v>45</v>
      </c>
      <c r="I19" t="s">
        <v>24</v>
      </c>
      <c r="J19">
        <v>352</v>
      </c>
    </row>
    <row r="20" spans="1:10" x14ac:dyDescent="0.3">
      <c r="A20">
        <v>19</v>
      </c>
      <c r="B20" t="s">
        <v>62</v>
      </c>
      <c r="C20" t="s">
        <v>16</v>
      </c>
      <c r="D20" t="s">
        <v>43</v>
      </c>
      <c r="E20">
        <v>78</v>
      </c>
      <c r="F20">
        <v>0.16</v>
      </c>
      <c r="G20" s="1">
        <v>44824</v>
      </c>
      <c r="H20" t="s">
        <v>23</v>
      </c>
      <c r="I20" t="s">
        <v>18</v>
      </c>
      <c r="J20">
        <v>190</v>
      </c>
    </row>
    <row r="21" spans="1:10" x14ac:dyDescent="0.3">
      <c r="A21">
        <v>20</v>
      </c>
      <c r="B21" t="s">
        <v>63</v>
      </c>
      <c r="C21" t="s">
        <v>64</v>
      </c>
      <c r="D21" t="s">
        <v>27</v>
      </c>
      <c r="E21">
        <v>50</v>
      </c>
      <c r="F21" t="s">
        <v>22</v>
      </c>
      <c r="G21" s="1">
        <v>44851</v>
      </c>
      <c r="H21" t="s">
        <v>17</v>
      </c>
      <c r="I21" t="s">
        <v>65</v>
      </c>
      <c r="J21">
        <v>189</v>
      </c>
    </row>
    <row r="22" spans="1:10" x14ac:dyDescent="0.3">
      <c r="A22">
        <v>21</v>
      </c>
      <c r="B22" t="s">
        <v>66</v>
      </c>
      <c r="C22" t="s">
        <v>16</v>
      </c>
      <c r="D22" t="s">
        <v>43</v>
      </c>
      <c r="E22">
        <v>36</v>
      </c>
      <c r="F22">
        <v>0.23</v>
      </c>
      <c r="G22" s="1">
        <v>43945</v>
      </c>
      <c r="H22" t="s">
        <v>17</v>
      </c>
      <c r="I22" t="s">
        <v>18</v>
      </c>
      <c r="J22">
        <v>60</v>
      </c>
    </row>
    <row r="23" spans="1:10" x14ac:dyDescent="0.3">
      <c r="A23">
        <v>22</v>
      </c>
      <c r="B23" t="s">
        <v>67</v>
      </c>
      <c r="C23" t="s">
        <v>68</v>
      </c>
      <c r="D23" t="s">
        <v>27</v>
      </c>
      <c r="E23">
        <v>100</v>
      </c>
      <c r="F23">
        <v>0.12</v>
      </c>
      <c r="G23" s="1">
        <v>44628</v>
      </c>
      <c r="H23" t="s">
        <v>28</v>
      </c>
      <c r="I23" t="s">
        <v>24</v>
      </c>
      <c r="J23">
        <v>406</v>
      </c>
    </row>
    <row r="24" spans="1:10" x14ac:dyDescent="0.3">
      <c r="A24">
        <v>23</v>
      </c>
      <c r="B24" t="s">
        <v>69</v>
      </c>
      <c r="C24" t="s">
        <v>26</v>
      </c>
      <c r="D24" t="s">
        <v>55</v>
      </c>
      <c r="E24">
        <v>20</v>
      </c>
      <c r="F24">
        <v>0.03</v>
      </c>
      <c r="G24" s="1">
        <v>44944</v>
      </c>
      <c r="H24" t="s">
        <v>70</v>
      </c>
      <c r="I24" t="s">
        <v>24</v>
      </c>
      <c r="J24">
        <v>491</v>
      </c>
    </row>
    <row r="25" spans="1:10" x14ac:dyDescent="0.3">
      <c r="A25">
        <v>24</v>
      </c>
      <c r="B25" t="s">
        <v>71</v>
      </c>
      <c r="C25" t="s">
        <v>26</v>
      </c>
      <c r="D25" t="s">
        <v>12</v>
      </c>
      <c r="E25">
        <v>100</v>
      </c>
      <c r="F25" t="s">
        <v>22</v>
      </c>
      <c r="G25" s="1">
        <v>44901</v>
      </c>
      <c r="H25" t="s">
        <v>28</v>
      </c>
      <c r="I25" t="s">
        <v>24</v>
      </c>
      <c r="J25">
        <v>2</v>
      </c>
    </row>
    <row r="26" spans="1:10" x14ac:dyDescent="0.3">
      <c r="A26">
        <v>25</v>
      </c>
      <c r="B26" t="s">
        <v>72</v>
      </c>
      <c r="C26" t="s">
        <v>73</v>
      </c>
      <c r="D26" t="s">
        <v>12</v>
      </c>
      <c r="E26">
        <v>210</v>
      </c>
      <c r="F26">
        <v>0.3</v>
      </c>
      <c r="G26" s="1">
        <v>43921</v>
      </c>
      <c r="H26" t="s">
        <v>23</v>
      </c>
      <c r="I26" t="s">
        <v>24</v>
      </c>
      <c r="J26">
        <v>89</v>
      </c>
    </row>
    <row r="27" spans="1:10" x14ac:dyDescent="0.3">
      <c r="A27">
        <v>26</v>
      </c>
      <c r="B27" t="s">
        <v>74</v>
      </c>
      <c r="C27" t="s">
        <v>68</v>
      </c>
      <c r="D27" t="s">
        <v>27</v>
      </c>
      <c r="E27">
        <v>32</v>
      </c>
      <c r="F27">
        <v>0.21</v>
      </c>
      <c r="G27" s="1">
        <v>44862</v>
      </c>
      <c r="H27" t="s">
        <v>22</v>
      </c>
      <c r="I27" t="s">
        <v>24</v>
      </c>
      <c r="J27" t="s">
        <v>22</v>
      </c>
    </row>
    <row r="28" spans="1:10" x14ac:dyDescent="0.3">
      <c r="A28">
        <v>27</v>
      </c>
      <c r="B28" t="s">
        <v>75</v>
      </c>
      <c r="C28" t="s">
        <v>76</v>
      </c>
      <c r="D28" t="s">
        <v>12</v>
      </c>
      <c r="E28">
        <v>40</v>
      </c>
      <c r="F28" t="s">
        <v>22</v>
      </c>
      <c r="G28" s="1">
        <v>44749</v>
      </c>
      <c r="H28" t="s">
        <v>22</v>
      </c>
      <c r="I28" t="s">
        <v>24</v>
      </c>
      <c r="J28">
        <v>20</v>
      </c>
    </row>
    <row r="29" spans="1:10" x14ac:dyDescent="0.3">
      <c r="A29">
        <v>28</v>
      </c>
      <c r="B29" t="s">
        <v>77</v>
      </c>
      <c r="C29" t="s">
        <v>26</v>
      </c>
      <c r="D29" t="s">
        <v>55</v>
      </c>
      <c r="E29">
        <v>500</v>
      </c>
      <c r="F29">
        <v>0.19</v>
      </c>
      <c r="G29" s="1">
        <v>44965</v>
      </c>
      <c r="H29" t="s">
        <v>28</v>
      </c>
      <c r="I29" t="s">
        <v>24</v>
      </c>
      <c r="J29">
        <v>1500</v>
      </c>
    </row>
    <row r="30" spans="1:10" x14ac:dyDescent="0.3">
      <c r="A30">
        <v>29</v>
      </c>
      <c r="B30" t="s">
        <v>78</v>
      </c>
      <c r="C30" t="s">
        <v>79</v>
      </c>
      <c r="D30" t="s">
        <v>21</v>
      </c>
      <c r="E30">
        <v>60</v>
      </c>
      <c r="F30">
        <v>0.2</v>
      </c>
      <c r="G30" s="1">
        <v>44715</v>
      </c>
      <c r="H30" t="s">
        <v>22</v>
      </c>
      <c r="I30" t="s">
        <v>36</v>
      </c>
      <c r="J30" t="s">
        <v>22</v>
      </c>
    </row>
    <row r="31" spans="1:10" x14ac:dyDescent="0.3">
      <c r="A31">
        <v>30</v>
      </c>
      <c r="B31" t="s">
        <v>80</v>
      </c>
      <c r="C31" t="s">
        <v>81</v>
      </c>
      <c r="D31" t="s">
        <v>82</v>
      </c>
      <c r="E31">
        <v>1500</v>
      </c>
      <c r="F31">
        <v>0.25</v>
      </c>
      <c r="G31" s="1">
        <v>43969</v>
      </c>
      <c r="H31" t="s">
        <v>45</v>
      </c>
      <c r="I31" t="s">
        <v>81</v>
      </c>
      <c r="J31" t="s">
        <v>22</v>
      </c>
    </row>
    <row r="32" spans="1:10" x14ac:dyDescent="0.3">
      <c r="A32">
        <v>31</v>
      </c>
      <c r="B32" t="s">
        <v>83</v>
      </c>
      <c r="C32" t="s">
        <v>26</v>
      </c>
      <c r="D32" t="s">
        <v>27</v>
      </c>
      <c r="E32">
        <v>44</v>
      </c>
      <c r="F32">
        <v>1</v>
      </c>
      <c r="G32" s="1">
        <v>44665</v>
      </c>
      <c r="H32" t="s">
        <v>22</v>
      </c>
      <c r="I32" t="s">
        <v>24</v>
      </c>
      <c r="J32">
        <v>9</v>
      </c>
    </row>
    <row r="33" spans="1:10" x14ac:dyDescent="0.3">
      <c r="A33">
        <v>32</v>
      </c>
      <c r="B33" t="s">
        <v>84</v>
      </c>
      <c r="C33" t="s">
        <v>26</v>
      </c>
      <c r="D33" t="s">
        <v>82</v>
      </c>
      <c r="E33">
        <v>30</v>
      </c>
      <c r="F33" t="s">
        <v>22</v>
      </c>
      <c r="G33" s="1">
        <v>44988</v>
      </c>
      <c r="H33" t="s">
        <v>28</v>
      </c>
      <c r="I33" t="s">
        <v>24</v>
      </c>
      <c r="J33">
        <v>6400</v>
      </c>
    </row>
    <row r="34" spans="1:10" x14ac:dyDescent="0.3">
      <c r="A34">
        <v>33</v>
      </c>
      <c r="B34" t="s">
        <v>84</v>
      </c>
      <c r="C34" t="s">
        <v>26</v>
      </c>
      <c r="D34" t="s">
        <v>82</v>
      </c>
      <c r="E34">
        <v>1900</v>
      </c>
      <c r="F34">
        <v>0.25</v>
      </c>
      <c r="G34" s="1">
        <v>43956</v>
      </c>
      <c r="H34" t="s">
        <v>85</v>
      </c>
      <c r="I34" t="s">
        <v>24</v>
      </c>
      <c r="J34">
        <v>5400</v>
      </c>
    </row>
    <row r="35" spans="1:10" x14ac:dyDescent="0.3">
      <c r="A35">
        <v>34</v>
      </c>
      <c r="B35" t="s">
        <v>86</v>
      </c>
      <c r="C35" t="s">
        <v>26</v>
      </c>
      <c r="D35" t="s">
        <v>87</v>
      </c>
      <c r="E35">
        <v>254</v>
      </c>
      <c r="F35">
        <v>0.2</v>
      </c>
      <c r="G35" s="1">
        <v>44903</v>
      </c>
      <c r="H35" t="s">
        <v>70</v>
      </c>
      <c r="I35" t="s">
        <v>24</v>
      </c>
      <c r="J35">
        <v>1400</v>
      </c>
    </row>
    <row r="36" spans="1:10" x14ac:dyDescent="0.3">
      <c r="A36">
        <v>35</v>
      </c>
      <c r="B36" t="s">
        <v>88</v>
      </c>
      <c r="C36" t="s">
        <v>89</v>
      </c>
      <c r="D36" t="s">
        <v>21</v>
      </c>
      <c r="E36">
        <v>15</v>
      </c>
      <c r="F36" t="s">
        <v>22</v>
      </c>
      <c r="G36" s="1">
        <v>44727</v>
      </c>
      <c r="H36" t="s">
        <v>22</v>
      </c>
      <c r="I36" t="s">
        <v>90</v>
      </c>
      <c r="J36">
        <v>7</v>
      </c>
    </row>
    <row r="37" spans="1:10" x14ac:dyDescent="0.3">
      <c r="A37">
        <v>36</v>
      </c>
      <c r="B37" t="s">
        <v>91</v>
      </c>
      <c r="C37" t="s">
        <v>30</v>
      </c>
      <c r="D37" t="s">
        <v>21</v>
      </c>
      <c r="E37">
        <v>30</v>
      </c>
      <c r="F37">
        <v>0.2</v>
      </c>
      <c r="G37" s="1">
        <v>44704</v>
      </c>
      <c r="H37" t="s">
        <v>17</v>
      </c>
      <c r="I37" t="s">
        <v>24</v>
      </c>
      <c r="J37">
        <v>33</v>
      </c>
    </row>
    <row r="38" spans="1:10" x14ac:dyDescent="0.3">
      <c r="A38">
        <v>37</v>
      </c>
      <c r="B38" t="s">
        <v>92</v>
      </c>
      <c r="C38" t="s">
        <v>93</v>
      </c>
      <c r="D38" t="s">
        <v>55</v>
      </c>
      <c r="E38">
        <v>67</v>
      </c>
      <c r="F38">
        <v>0.08</v>
      </c>
      <c r="G38" s="1">
        <v>44893</v>
      </c>
      <c r="H38" t="s">
        <v>22</v>
      </c>
      <c r="I38" t="s">
        <v>94</v>
      </c>
      <c r="J38">
        <v>245</v>
      </c>
    </row>
    <row r="39" spans="1:10" x14ac:dyDescent="0.3">
      <c r="A39">
        <v>38</v>
      </c>
      <c r="B39" t="s">
        <v>95</v>
      </c>
      <c r="C39" t="s">
        <v>96</v>
      </c>
      <c r="D39" t="s">
        <v>27</v>
      </c>
      <c r="E39">
        <v>46</v>
      </c>
      <c r="F39">
        <v>0.3</v>
      </c>
      <c r="G39" s="1">
        <v>44938</v>
      </c>
      <c r="H39" t="s">
        <v>97</v>
      </c>
      <c r="I39" t="s">
        <v>24</v>
      </c>
      <c r="J39" t="s">
        <v>22</v>
      </c>
    </row>
    <row r="40" spans="1:10" x14ac:dyDescent="0.3">
      <c r="A40">
        <v>39</v>
      </c>
      <c r="B40" t="s">
        <v>98</v>
      </c>
      <c r="C40" t="s">
        <v>93</v>
      </c>
      <c r="D40" t="s">
        <v>55</v>
      </c>
      <c r="E40">
        <v>100</v>
      </c>
      <c r="F40" t="s">
        <v>22</v>
      </c>
      <c r="G40" s="1">
        <v>43936</v>
      </c>
      <c r="H40" t="s">
        <v>32</v>
      </c>
      <c r="I40" t="s">
        <v>94</v>
      </c>
      <c r="J40">
        <v>160</v>
      </c>
    </row>
    <row r="41" spans="1:10" x14ac:dyDescent="0.3">
      <c r="A41">
        <v>40</v>
      </c>
      <c r="B41" t="s">
        <v>99</v>
      </c>
      <c r="C41" t="s">
        <v>100</v>
      </c>
      <c r="D41" t="s">
        <v>27</v>
      </c>
      <c r="E41">
        <v>80</v>
      </c>
      <c r="F41">
        <v>0.14000000000000001</v>
      </c>
      <c r="G41" s="1">
        <v>44789</v>
      </c>
      <c r="H41" t="s">
        <v>32</v>
      </c>
      <c r="I41" t="s">
        <v>18</v>
      </c>
      <c r="J41">
        <v>293</v>
      </c>
    </row>
    <row r="42" spans="1:10" x14ac:dyDescent="0.3">
      <c r="A42">
        <v>41</v>
      </c>
      <c r="B42" t="s">
        <v>101</v>
      </c>
      <c r="C42" t="s">
        <v>20</v>
      </c>
      <c r="D42" t="s">
        <v>55</v>
      </c>
      <c r="E42">
        <v>20</v>
      </c>
      <c r="F42">
        <v>0.08</v>
      </c>
      <c r="G42" s="1">
        <v>44722</v>
      </c>
      <c r="H42" t="s">
        <v>23</v>
      </c>
      <c r="I42" t="s">
        <v>24</v>
      </c>
      <c r="J42">
        <v>175</v>
      </c>
    </row>
    <row r="43" spans="1:10" x14ac:dyDescent="0.3">
      <c r="A43">
        <v>42</v>
      </c>
      <c r="B43" t="s">
        <v>102</v>
      </c>
      <c r="C43" t="s">
        <v>103</v>
      </c>
      <c r="D43" t="s">
        <v>31</v>
      </c>
      <c r="E43">
        <v>400</v>
      </c>
      <c r="F43" t="s">
        <v>22</v>
      </c>
      <c r="G43" s="1">
        <v>44991</v>
      </c>
      <c r="H43" t="s">
        <v>17</v>
      </c>
      <c r="I43" t="s">
        <v>104</v>
      </c>
      <c r="J43">
        <v>16</v>
      </c>
    </row>
    <row r="44" spans="1:10" x14ac:dyDescent="0.3">
      <c r="A44">
        <v>43</v>
      </c>
      <c r="B44" t="s">
        <v>105</v>
      </c>
      <c r="C44" t="s">
        <v>34</v>
      </c>
      <c r="D44" t="s">
        <v>27</v>
      </c>
      <c r="E44">
        <v>63</v>
      </c>
      <c r="F44" t="s">
        <v>22</v>
      </c>
      <c r="G44" s="1">
        <v>44753</v>
      </c>
      <c r="H44" t="s">
        <v>23</v>
      </c>
      <c r="I44" t="s">
        <v>36</v>
      </c>
      <c r="J44">
        <v>174</v>
      </c>
    </row>
    <row r="45" spans="1:10" x14ac:dyDescent="0.3">
      <c r="A45">
        <v>44</v>
      </c>
      <c r="B45" t="s">
        <v>105</v>
      </c>
      <c r="C45" t="s">
        <v>34</v>
      </c>
      <c r="D45" t="s">
        <v>27</v>
      </c>
      <c r="E45">
        <v>113</v>
      </c>
      <c r="F45">
        <v>0.16</v>
      </c>
      <c r="G45" s="1">
        <v>44904</v>
      </c>
      <c r="H45" t="s">
        <v>23</v>
      </c>
      <c r="I45" t="s">
        <v>36</v>
      </c>
      <c r="J45">
        <v>174</v>
      </c>
    </row>
    <row r="46" spans="1:10" x14ac:dyDescent="0.3">
      <c r="A46">
        <v>45</v>
      </c>
      <c r="B46" t="s">
        <v>106</v>
      </c>
      <c r="C46" t="s">
        <v>107</v>
      </c>
      <c r="D46" t="s">
        <v>31</v>
      </c>
      <c r="E46">
        <v>400</v>
      </c>
      <c r="F46">
        <v>0.4</v>
      </c>
      <c r="G46" s="1">
        <v>44695</v>
      </c>
      <c r="H46" t="s">
        <v>45</v>
      </c>
      <c r="I46" t="s">
        <v>108</v>
      </c>
      <c r="J46">
        <v>60</v>
      </c>
    </row>
    <row r="47" spans="1:10" x14ac:dyDescent="0.3">
      <c r="A47">
        <v>46</v>
      </c>
      <c r="B47" t="s">
        <v>109</v>
      </c>
      <c r="C47" t="s">
        <v>26</v>
      </c>
      <c r="D47" t="s">
        <v>31</v>
      </c>
      <c r="E47">
        <v>23</v>
      </c>
      <c r="F47" t="s">
        <v>22</v>
      </c>
      <c r="G47" s="1">
        <v>44770</v>
      </c>
      <c r="H47" t="s">
        <v>28</v>
      </c>
      <c r="I47" t="s">
        <v>24</v>
      </c>
      <c r="J47">
        <v>202</v>
      </c>
    </row>
    <row r="48" spans="1:10" x14ac:dyDescent="0.3">
      <c r="A48">
        <v>47</v>
      </c>
      <c r="B48" t="s">
        <v>110</v>
      </c>
      <c r="C48" t="s">
        <v>26</v>
      </c>
      <c r="D48" t="s">
        <v>27</v>
      </c>
      <c r="E48">
        <v>47</v>
      </c>
      <c r="F48">
        <v>0.06</v>
      </c>
      <c r="G48" s="1">
        <v>44103</v>
      </c>
      <c r="H48" t="s">
        <v>32</v>
      </c>
      <c r="I48" t="s">
        <v>24</v>
      </c>
      <c r="J48">
        <v>356</v>
      </c>
    </row>
    <row r="49" spans="1:10" x14ac:dyDescent="0.3">
      <c r="A49">
        <v>48</v>
      </c>
      <c r="B49" t="s">
        <v>111</v>
      </c>
      <c r="C49" t="s">
        <v>68</v>
      </c>
      <c r="D49" t="s">
        <v>31</v>
      </c>
      <c r="E49">
        <v>150</v>
      </c>
      <c r="F49" t="s">
        <v>22</v>
      </c>
      <c r="G49" s="1">
        <v>44862</v>
      </c>
      <c r="H49" t="s">
        <v>28</v>
      </c>
      <c r="I49" t="s">
        <v>24</v>
      </c>
      <c r="J49">
        <v>108</v>
      </c>
    </row>
    <row r="50" spans="1:10" x14ac:dyDescent="0.3">
      <c r="A50">
        <v>49</v>
      </c>
      <c r="B50" t="s">
        <v>111</v>
      </c>
      <c r="C50" t="s">
        <v>68</v>
      </c>
      <c r="D50" t="s">
        <v>31</v>
      </c>
      <c r="E50">
        <v>8000</v>
      </c>
      <c r="F50">
        <v>0.02</v>
      </c>
      <c r="G50" s="1">
        <v>44930</v>
      </c>
      <c r="H50" t="s">
        <v>28</v>
      </c>
      <c r="I50" t="s">
        <v>24</v>
      </c>
      <c r="J50">
        <v>108</v>
      </c>
    </row>
    <row r="51" spans="1:10" x14ac:dyDescent="0.3">
      <c r="A51">
        <v>50</v>
      </c>
      <c r="B51" t="s">
        <v>111</v>
      </c>
      <c r="C51" t="s">
        <v>68</v>
      </c>
      <c r="D51" t="s">
        <v>31</v>
      </c>
      <c r="E51">
        <v>10000</v>
      </c>
      <c r="F51">
        <v>0.03</v>
      </c>
      <c r="G51" s="1">
        <v>44881</v>
      </c>
      <c r="H51" t="s">
        <v>28</v>
      </c>
      <c r="I51" t="s">
        <v>24</v>
      </c>
      <c r="J51">
        <v>108</v>
      </c>
    </row>
    <row r="52" spans="1:10" x14ac:dyDescent="0.3">
      <c r="A52">
        <v>51</v>
      </c>
      <c r="B52" t="s">
        <v>112</v>
      </c>
      <c r="C52" t="s">
        <v>113</v>
      </c>
      <c r="D52" t="s">
        <v>114</v>
      </c>
      <c r="E52">
        <v>50</v>
      </c>
      <c r="F52" t="s">
        <v>22</v>
      </c>
      <c r="G52" s="1">
        <v>44987</v>
      </c>
      <c r="H52" t="s">
        <v>45</v>
      </c>
      <c r="I52" t="s">
        <v>36</v>
      </c>
      <c r="J52" t="s">
        <v>22</v>
      </c>
    </row>
    <row r="53" spans="1:10" x14ac:dyDescent="0.3">
      <c r="A53">
        <v>52</v>
      </c>
      <c r="B53" t="s">
        <v>115</v>
      </c>
      <c r="C53" t="s">
        <v>116</v>
      </c>
      <c r="D53" t="s">
        <v>43</v>
      </c>
      <c r="E53">
        <v>700</v>
      </c>
      <c r="F53">
        <v>0.03</v>
      </c>
      <c r="G53" s="1">
        <v>44928</v>
      </c>
      <c r="H53" t="s">
        <v>28</v>
      </c>
      <c r="I53" t="s">
        <v>24</v>
      </c>
      <c r="J53" t="s">
        <v>22</v>
      </c>
    </row>
    <row r="54" spans="1:10" x14ac:dyDescent="0.3">
      <c r="A54">
        <v>53</v>
      </c>
      <c r="B54" t="s">
        <v>117</v>
      </c>
      <c r="C54" t="s">
        <v>60</v>
      </c>
      <c r="D54" t="s">
        <v>118</v>
      </c>
      <c r="E54">
        <v>50</v>
      </c>
      <c r="F54">
        <v>0.65</v>
      </c>
      <c r="G54" s="1">
        <v>44943</v>
      </c>
      <c r="H54" t="s">
        <v>45</v>
      </c>
      <c r="I54" t="s">
        <v>24</v>
      </c>
      <c r="J54">
        <v>92</v>
      </c>
    </row>
    <row r="55" spans="1:10" x14ac:dyDescent="0.3">
      <c r="A55">
        <v>54</v>
      </c>
      <c r="B55" t="s">
        <v>119</v>
      </c>
      <c r="C55" t="s">
        <v>120</v>
      </c>
      <c r="D55" t="s">
        <v>55</v>
      </c>
      <c r="E55">
        <v>130</v>
      </c>
      <c r="F55">
        <v>0.25</v>
      </c>
      <c r="G55" s="1">
        <v>44984</v>
      </c>
      <c r="H55" t="s">
        <v>22</v>
      </c>
      <c r="I55" t="s">
        <v>24</v>
      </c>
      <c r="J55">
        <v>283</v>
      </c>
    </row>
    <row r="56" spans="1:10" x14ac:dyDescent="0.3">
      <c r="A56">
        <v>55</v>
      </c>
      <c r="B56" t="s">
        <v>121</v>
      </c>
      <c r="C56" t="s">
        <v>68</v>
      </c>
      <c r="D56" t="s">
        <v>12</v>
      </c>
      <c r="E56">
        <v>13</v>
      </c>
      <c r="F56">
        <v>0.03</v>
      </c>
      <c r="G56" s="1">
        <v>44793</v>
      </c>
      <c r="H56" t="s">
        <v>32</v>
      </c>
      <c r="I56" t="s">
        <v>24</v>
      </c>
      <c r="J56">
        <v>187</v>
      </c>
    </row>
    <row r="57" spans="1:10" x14ac:dyDescent="0.3">
      <c r="A57">
        <v>56</v>
      </c>
      <c r="B57" t="s">
        <v>122</v>
      </c>
      <c r="C57" t="s">
        <v>68</v>
      </c>
      <c r="D57" t="s">
        <v>12</v>
      </c>
      <c r="E57">
        <v>17</v>
      </c>
      <c r="F57">
        <v>1</v>
      </c>
      <c r="G57" s="1">
        <v>43919</v>
      </c>
      <c r="H57" t="s">
        <v>17</v>
      </c>
      <c r="I57" t="s">
        <v>24</v>
      </c>
      <c r="J57">
        <v>25</v>
      </c>
    </row>
    <row r="58" spans="1:10" x14ac:dyDescent="0.3">
      <c r="A58">
        <v>57</v>
      </c>
      <c r="B58" t="s">
        <v>123</v>
      </c>
      <c r="C58" t="s">
        <v>20</v>
      </c>
      <c r="D58" t="s">
        <v>27</v>
      </c>
      <c r="E58">
        <v>17</v>
      </c>
      <c r="F58" t="s">
        <v>22</v>
      </c>
      <c r="G58" s="1">
        <v>43924</v>
      </c>
      <c r="H58" t="s">
        <v>13</v>
      </c>
      <c r="I58" t="s">
        <v>24</v>
      </c>
      <c r="J58">
        <v>14</v>
      </c>
    </row>
    <row r="59" spans="1:10" x14ac:dyDescent="0.3">
      <c r="A59">
        <v>58</v>
      </c>
      <c r="B59" t="s">
        <v>124</v>
      </c>
      <c r="C59" t="s">
        <v>30</v>
      </c>
      <c r="D59" t="s">
        <v>125</v>
      </c>
      <c r="E59">
        <v>135</v>
      </c>
      <c r="F59">
        <v>0.1</v>
      </c>
      <c r="G59" s="1">
        <v>43956</v>
      </c>
      <c r="H59" t="s">
        <v>32</v>
      </c>
      <c r="I59" t="s">
        <v>24</v>
      </c>
      <c r="J59">
        <v>181</v>
      </c>
    </row>
    <row r="60" spans="1:10" x14ac:dyDescent="0.3">
      <c r="A60">
        <v>59</v>
      </c>
      <c r="B60" t="s">
        <v>126</v>
      </c>
      <c r="C60" t="s">
        <v>26</v>
      </c>
      <c r="D60" t="s">
        <v>125</v>
      </c>
      <c r="E60">
        <v>20</v>
      </c>
      <c r="F60" t="s">
        <v>22</v>
      </c>
      <c r="G60" s="1">
        <v>43921</v>
      </c>
      <c r="H60" t="s">
        <v>17</v>
      </c>
      <c r="I60" t="s">
        <v>24</v>
      </c>
      <c r="J60">
        <v>26</v>
      </c>
    </row>
    <row r="61" spans="1:10" x14ac:dyDescent="0.3">
      <c r="A61">
        <v>60</v>
      </c>
      <c r="B61" t="s">
        <v>127</v>
      </c>
      <c r="C61" t="s">
        <v>128</v>
      </c>
      <c r="D61" t="s">
        <v>61</v>
      </c>
      <c r="E61">
        <v>35</v>
      </c>
      <c r="F61">
        <v>0.27</v>
      </c>
      <c r="G61" s="1">
        <v>44748</v>
      </c>
      <c r="H61" t="s">
        <v>23</v>
      </c>
      <c r="I61" t="s">
        <v>24</v>
      </c>
      <c r="J61">
        <v>64</v>
      </c>
    </row>
    <row r="62" spans="1:10" x14ac:dyDescent="0.3">
      <c r="A62">
        <v>61</v>
      </c>
      <c r="B62" t="s">
        <v>129</v>
      </c>
      <c r="C62" t="s">
        <v>128</v>
      </c>
      <c r="D62" t="s">
        <v>27</v>
      </c>
      <c r="E62">
        <v>23</v>
      </c>
      <c r="F62">
        <v>0.38</v>
      </c>
      <c r="G62" s="1">
        <v>44857</v>
      </c>
      <c r="H62" t="s">
        <v>22</v>
      </c>
      <c r="I62" t="s">
        <v>130</v>
      </c>
      <c r="J62">
        <v>36</v>
      </c>
    </row>
    <row r="63" spans="1:10" x14ac:dyDescent="0.3">
      <c r="A63">
        <v>62</v>
      </c>
      <c r="B63" t="s">
        <v>131</v>
      </c>
      <c r="C63" t="s">
        <v>128</v>
      </c>
      <c r="D63" t="s">
        <v>132</v>
      </c>
      <c r="E63">
        <v>11</v>
      </c>
      <c r="F63" t="s">
        <v>22</v>
      </c>
      <c r="G63" s="1">
        <v>44787</v>
      </c>
      <c r="H63" t="s">
        <v>13</v>
      </c>
      <c r="I63" t="s">
        <v>130</v>
      </c>
      <c r="J63">
        <v>15</v>
      </c>
    </row>
    <row r="64" spans="1:10" x14ac:dyDescent="0.3">
      <c r="A64">
        <v>63</v>
      </c>
      <c r="B64" t="s">
        <v>133</v>
      </c>
      <c r="C64" t="s">
        <v>26</v>
      </c>
      <c r="D64" t="s">
        <v>132</v>
      </c>
      <c r="E64">
        <v>29</v>
      </c>
      <c r="F64">
        <v>0.1</v>
      </c>
      <c r="G64" s="1">
        <v>44804</v>
      </c>
      <c r="H64" t="s">
        <v>32</v>
      </c>
      <c r="I64" t="s">
        <v>24</v>
      </c>
      <c r="J64">
        <v>169</v>
      </c>
    </row>
    <row r="65" spans="1:10" x14ac:dyDescent="0.3">
      <c r="A65">
        <v>64</v>
      </c>
      <c r="B65" t="s">
        <v>134</v>
      </c>
      <c r="C65" t="s">
        <v>26</v>
      </c>
      <c r="D65" t="s">
        <v>61</v>
      </c>
      <c r="E65">
        <v>80</v>
      </c>
      <c r="F65">
        <v>0.18</v>
      </c>
      <c r="G65" s="1">
        <v>43949</v>
      </c>
      <c r="H65" t="s">
        <v>22</v>
      </c>
      <c r="I65" t="s">
        <v>24</v>
      </c>
      <c r="J65">
        <v>156</v>
      </c>
    </row>
    <row r="66" spans="1:10" x14ac:dyDescent="0.3">
      <c r="A66">
        <v>65</v>
      </c>
      <c r="B66" t="s">
        <v>135</v>
      </c>
      <c r="C66" t="s">
        <v>136</v>
      </c>
      <c r="D66" t="s">
        <v>137</v>
      </c>
      <c r="E66">
        <v>34</v>
      </c>
      <c r="F66">
        <v>0.08</v>
      </c>
      <c r="G66" s="1">
        <v>44958</v>
      </c>
      <c r="H66" t="s">
        <v>28</v>
      </c>
      <c r="I66" t="s">
        <v>24</v>
      </c>
      <c r="J66" t="s">
        <v>22</v>
      </c>
    </row>
    <row r="67" spans="1:10" x14ac:dyDescent="0.3">
      <c r="A67">
        <v>66</v>
      </c>
      <c r="B67" t="s">
        <v>138</v>
      </c>
      <c r="C67" t="s">
        <v>136</v>
      </c>
      <c r="D67" t="s">
        <v>137</v>
      </c>
      <c r="E67">
        <v>130</v>
      </c>
      <c r="F67">
        <v>0.22</v>
      </c>
      <c r="G67" s="1">
        <v>44763</v>
      </c>
      <c r="H67" t="s">
        <v>28</v>
      </c>
      <c r="I67" t="s">
        <v>24</v>
      </c>
      <c r="J67" t="s">
        <v>22</v>
      </c>
    </row>
    <row r="68" spans="1:10" x14ac:dyDescent="0.3">
      <c r="A68">
        <v>67</v>
      </c>
      <c r="B68" t="s">
        <v>139</v>
      </c>
      <c r="C68" t="s">
        <v>26</v>
      </c>
      <c r="D68" t="s">
        <v>12</v>
      </c>
      <c r="E68">
        <v>300</v>
      </c>
      <c r="F68">
        <v>0.12</v>
      </c>
      <c r="G68" s="1">
        <v>44739</v>
      </c>
      <c r="H68" t="s">
        <v>28</v>
      </c>
      <c r="I68" t="s">
        <v>24</v>
      </c>
      <c r="J68">
        <v>1600</v>
      </c>
    </row>
    <row r="69" spans="1:10" x14ac:dyDescent="0.3">
      <c r="A69">
        <v>68</v>
      </c>
      <c r="B69" t="s">
        <v>140</v>
      </c>
      <c r="C69" t="s">
        <v>141</v>
      </c>
      <c r="D69" t="s">
        <v>142</v>
      </c>
      <c r="E69">
        <v>90</v>
      </c>
      <c r="F69">
        <v>0.06</v>
      </c>
      <c r="G69" s="1">
        <v>44893</v>
      </c>
      <c r="H69" t="s">
        <v>32</v>
      </c>
      <c r="I69" t="s">
        <v>18</v>
      </c>
      <c r="J69">
        <v>483</v>
      </c>
    </row>
    <row r="70" spans="1:10" x14ac:dyDescent="0.3">
      <c r="A70">
        <v>69</v>
      </c>
      <c r="B70" t="s">
        <v>143</v>
      </c>
      <c r="C70" t="s">
        <v>144</v>
      </c>
      <c r="D70" t="s">
        <v>114</v>
      </c>
      <c r="E70">
        <v>80</v>
      </c>
      <c r="F70">
        <v>0.3</v>
      </c>
      <c r="G70" s="1">
        <v>44732</v>
      </c>
      <c r="H70" t="s">
        <v>22</v>
      </c>
      <c r="I70" t="s">
        <v>56</v>
      </c>
      <c r="J70">
        <v>12</v>
      </c>
    </row>
    <row r="71" spans="1:10" x14ac:dyDescent="0.3">
      <c r="A71">
        <v>70</v>
      </c>
      <c r="B71" t="s">
        <v>145</v>
      </c>
      <c r="C71" t="s">
        <v>60</v>
      </c>
      <c r="D71" t="s">
        <v>137</v>
      </c>
      <c r="E71">
        <v>65</v>
      </c>
      <c r="F71">
        <v>0.1</v>
      </c>
      <c r="G71" s="1">
        <v>44900</v>
      </c>
      <c r="H71" t="s">
        <v>41</v>
      </c>
      <c r="I71" t="s">
        <v>24</v>
      </c>
      <c r="J71">
        <v>265</v>
      </c>
    </row>
    <row r="72" spans="1:10" x14ac:dyDescent="0.3">
      <c r="A72">
        <v>71</v>
      </c>
      <c r="B72" t="s">
        <v>145</v>
      </c>
      <c r="C72" t="s">
        <v>128</v>
      </c>
      <c r="D72" t="s">
        <v>137</v>
      </c>
      <c r="E72">
        <v>24</v>
      </c>
      <c r="F72">
        <v>0.09</v>
      </c>
      <c r="G72" s="1">
        <v>43922</v>
      </c>
      <c r="H72" t="s">
        <v>23</v>
      </c>
      <c r="I72" t="s">
        <v>130</v>
      </c>
      <c r="J72">
        <v>100</v>
      </c>
    </row>
    <row r="73" spans="1:10" x14ac:dyDescent="0.3">
      <c r="A73">
        <v>72</v>
      </c>
      <c r="B73" t="s">
        <v>146</v>
      </c>
      <c r="C73" t="s">
        <v>26</v>
      </c>
      <c r="D73" t="s">
        <v>147</v>
      </c>
      <c r="E73">
        <v>13</v>
      </c>
      <c r="F73" t="s">
        <v>22</v>
      </c>
      <c r="G73" s="1">
        <v>44762</v>
      </c>
      <c r="H73" t="s">
        <v>97</v>
      </c>
      <c r="I73" t="s">
        <v>24</v>
      </c>
      <c r="J73">
        <v>1</v>
      </c>
    </row>
    <row r="74" spans="1:10" x14ac:dyDescent="0.3">
      <c r="A74">
        <v>73</v>
      </c>
      <c r="B74" t="s">
        <v>148</v>
      </c>
      <c r="C74" t="s">
        <v>149</v>
      </c>
      <c r="D74" t="s">
        <v>44</v>
      </c>
      <c r="E74">
        <v>100</v>
      </c>
      <c r="F74" t="s">
        <v>22</v>
      </c>
      <c r="G74" s="1">
        <v>44011</v>
      </c>
      <c r="H74" t="s">
        <v>22</v>
      </c>
      <c r="I74" t="s">
        <v>65</v>
      </c>
      <c r="J74">
        <v>3600</v>
      </c>
    </row>
    <row r="75" spans="1:10" x14ac:dyDescent="0.3">
      <c r="A75">
        <v>74</v>
      </c>
      <c r="B75" t="s">
        <v>148</v>
      </c>
      <c r="C75" t="s">
        <v>150</v>
      </c>
      <c r="D75" t="s">
        <v>44</v>
      </c>
      <c r="E75">
        <v>150</v>
      </c>
      <c r="F75">
        <v>0.05</v>
      </c>
      <c r="G75" s="1">
        <v>44749</v>
      </c>
      <c r="H75" t="s">
        <v>22</v>
      </c>
      <c r="I75" t="s">
        <v>24</v>
      </c>
      <c r="J75">
        <v>3600</v>
      </c>
    </row>
    <row r="76" spans="1:10" x14ac:dyDescent="0.3">
      <c r="A76">
        <v>75</v>
      </c>
      <c r="B76" t="s">
        <v>148</v>
      </c>
      <c r="C76" t="s">
        <v>150</v>
      </c>
      <c r="D76" t="s">
        <v>44</v>
      </c>
      <c r="E76">
        <v>173</v>
      </c>
      <c r="F76" t="s">
        <v>22</v>
      </c>
      <c r="G76" s="1">
        <v>44860</v>
      </c>
      <c r="H76" t="s">
        <v>22</v>
      </c>
      <c r="I76" t="s">
        <v>24</v>
      </c>
      <c r="J76">
        <v>3600</v>
      </c>
    </row>
    <row r="77" spans="1:10" x14ac:dyDescent="0.3">
      <c r="A77">
        <v>76</v>
      </c>
      <c r="B77" t="s">
        <v>148</v>
      </c>
      <c r="C77" t="s">
        <v>26</v>
      </c>
      <c r="D77" t="s">
        <v>44</v>
      </c>
      <c r="E77">
        <v>259</v>
      </c>
      <c r="F77" t="s">
        <v>22</v>
      </c>
      <c r="G77" s="1">
        <v>44866</v>
      </c>
      <c r="H77" t="s">
        <v>22</v>
      </c>
      <c r="I77" t="s">
        <v>24</v>
      </c>
      <c r="J77">
        <v>3600</v>
      </c>
    </row>
    <row r="78" spans="1:10" x14ac:dyDescent="0.3">
      <c r="A78">
        <v>77</v>
      </c>
      <c r="B78" t="s">
        <v>151</v>
      </c>
      <c r="C78" t="s">
        <v>30</v>
      </c>
      <c r="D78" t="s">
        <v>55</v>
      </c>
      <c r="E78">
        <v>20</v>
      </c>
      <c r="F78">
        <v>7.0000000000000007E-2</v>
      </c>
      <c r="G78" s="1">
        <v>44799</v>
      </c>
      <c r="H78" t="s">
        <v>17</v>
      </c>
      <c r="I78" t="s">
        <v>24</v>
      </c>
      <c r="J78">
        <v>78</v>
      </c>
    </row>
    <row r="79" spans="1:10" x14ac:dyDescent="0.3">
      <c r="A79">
        <v>78</v>
      </c>
      <c r="B79" t="s">
        <v>152</v>
      </c>
      <c r="C79" t="s">
        <v>26</v>
      </c>
      <c r="D79" t="s">
        <v>137</v>
      </c>
      <c r="E79">
        <v>25</v>
      </c>
      <c r="F79">
        <v>0.04</v>
      </c>
      <c r="G79" s="1">
        <v>44903</v>
      </c>
      <c r="H79" t="s">
        <v>85</v>
      </c>
      <c r="I79" t="s">
        <v>24</v>
      </c>
      <c r="J79">
        <v>537</v>
      </c>
    </row>
    <row r="80" spans="1:10" x14ac:dyDescent="0.3">
      <c r="A80">
        <v>79</v>
      </c>
      <c r="B80" t="s">
        <v>153</v>
      </c>
      <c r="C80" t="s">
        <v>154</v>
      </c>
      <c r="D80" t="s">
        <v>44</v>
      </c>
      <c r="E80">
        <v>800</v>
      </c>
      <c r="F80">
        <v>0.5</v>
      </c>
      <c r="G80" s="1">
        <v>44956</v>
      </c>
      <c r="H80" t="s">
        <v>28</v>
      </c>
      <c r="I80" t="s">
        <v>155</v>
      </c>
      <c r="J80">
        <v>629</v>
      </c>
    </row>
    <row r="81" spans="1:10" x14ac:dyDescent="0.3">
      <c r="A81">
        <v>80</v>
      </c>
      <c r="B81" t="s">
        <v>156</v>
      </c>
      <c r="C81" t="s">
        <v>157</v>
      </c>
      <c r="D81" t="s">
        <v>158</v>
      </c>
      <c r="E81">
        <v>75</v>
      </c>
      <c r="F81">
        <v>7.0000000000000007E-2</v>
      </c>
      <c r="G81" s="1">
        <v>43924</v>
      </c>
      <c r="H81" t="s">
        <v>17</v>
      </c>
      <c r="I81" t="s">
        <v>24</v>
      </c>
      <c r="J81">
        <v>35</v>
      </c>
    </row>
    <row r="82" spans="1:10" x14ac:dyDescent="0.3">
      <c r="A82">
        <v>81</v>
      </c>
      <c r="B82" t="s">
        <v>159</v>
      </c>
      <c r="C82" t="s">
        <v>48</v>
      </c>
      <c r="D82" t="s">
        <v>31</v>
      </c>
      <c r="E82">
        <v>216</v>
      </c>
      <c r="F82">
        <v>0.17</v>
      </c>
      <c r="G82" s="1">
        <v>44777</v>
      </c>
      <c r="H82" t="s">
        <v>17</v>
      </c>
      <c r="I82" t="s">
        <v>18</v>
      </c>
      <c r="J82" t="s">
        <v>22</v>
      </c>
    </row>
    <row r="83" spans="1:10" x14ac:dyDescent="0.3">
      <c r="A83">
        <v>82</v>
      </c>
      <c r="B83" t="s">
        <v>160</v>
      </c>
      <c r="C83" t="s">
        <v>30</v>
      </c>
      <c r="D83" t="s">
        <v>142</v>
      </c>
      <c r="E83">
        <v>38</v>
      </c>
      <c r="F83" t="s">
        <v>22</v>
      </c>
      <c r="G83" s="1">
        <v>44959</v>
      </c>
      <c r="H83" t="s">
        <v>13</v>
      </c>
      <c r="I83" t="s">
        <v>24</v>
      </c>
      <c r="J83">
        <v>1500</v>
      </c>
    </row>
    <row r="84" spans="1:10" x14ac:dyDescent="0.3">
      <c r="A84">
        <v>83</v>
      </c>
      <c r="B84" t="s">
        <v>161</v>
      </c>
      <c r="C84" t="s">
        <v>64</v>
      </c>
      <c r="D84" t="s">
        <v>31</v>
      </c>
      <c r="E84">
        <v>26</v>
      </c>
      <c r="F84">
        <v>0.36</v>
      </c>
      <c r="G84" s="1">
        <v>44804</v>
      </c>
      <c r="H84" t="s">
        <v>22</v>
      </c>
      <c r="I84" t="s">
        <v>65</v>
      </c>
      <c r="J84" t="s">
        <v>22</v>
      </c>
    </row>
    <row r="85" spans="1:10" x14ac:dyDescent="0.3">
      <c r="A85">
        <v>84</v>
      </c>
      <c r="B85" t="s">
        <v>162</v>
      </c>
      <c r="C85" t="s">
        <v>26</v>
      </c>
      <c r="D85" t="s">
        <v>118</v>
      </c>
      <c r="E85">
        <v>180</v>
      </c>
      <c r="F85">
        <v>0.09</v>
      </c>
      <c r="G85" s="1">
        <v>44880</v>
      </c>
      <c r="H85" t="s">
        <v>28</v>
      </c>
      <c r="I85" t="s">
        <v>24</v>
      </c>
      <c r="J85">
        <v>453</v>
      </c>
    </row>
    <row r="86" spans="1:10" x14ac:dyDescent="0.3">
      <c r="A86">
        <v>85</v>
      </c>
      <c r="B86" t="s">
        <v>163</v>
      </c>
      <c r="C86" t="s">
        <v>26</v>
      </c>
      <c r="D86" t="s">
        <v>12</v>
      </c>
      <c r="E86">
        <v>23</v>
      </c>
      <c r="F86" t="s">
        <v>22</v>
      </c>
      <c r="G86" s="1">
        <v>44757</v>
      </c>
      <c r="H86" t="s">
        <v>13</v>
      </c>
      <c r="I86" t="s">
        <v>24</v>
      </c>
      <c r="J86">
        <v>27</v>
      </c>
    </row>
    <row r="87" spans="1:10" x14ac:dyDescent="0.3">
      <c r="A87">
        <v>86</v>
      </c>
      <c r="B87" t="s">
        <v>164</v>
      </c>
      <c r="C87" t="s">
        <v>26</v>
      </c>
      <c r="D87" t="s">
        <v>165</v>
      </c>
      <c r="E87">
        <v>40</v>
      </c>
      <c r="F87">
        <v>0.25</v>
      </c>
      <c r="G87" s="1">
        <v>43926</v>
      </c>
      <c r="H87" t="s">
        <v>22</v>
      </c>
      <c r="I87" t="s">
        <v>24</v>
      </c>
      <c r="J87">
        <v>100</v>
      </c>
    </row>
    <row r="88" spans="1:10" x14ac:dyDescent="0.3">
      <c r="A88">
        <v>87</v>
      </c>
      <c r="B88" t="s">
        <v>166</v>
      </c>
      <c r="C88" t="s">
        <v>167</v>
      </c>
      <c r="D88" t="s">
        <v>61</v>
      </c>
      <c r="E88">
        <v>76</v>
      </c>
      <c r="F88">
        <v>0.2</v>
      </c>
      <c r="G88" s="1">
        <v>44930</v>
      </c>
      <c r="H88" t="s">
        <v>23</v>
      </c>
      <c r="I88" t="s">
        <v>24</v>
      </c>
      <c r="J88">
        <v>282</v>
      </c>
    </row>
    <row r="89" spans="1:10" x14ac:dyDescent="0.3">
      <c r="A89">
        <v>88</v>
      </c>
      <c r="B89" t="s">
        <v>168</v>
      </c>
      <c r="C89" t="s">
        <v>30</v>
      </c>
      <c r="D89" t="s">
        <v>51</v>
      </c>
      <c r="E89">
        <v>15</v>
      </c>
      <c r="F89" t="s">
        <v>22</v>
      </c>
      <c r="G89" s="1">
        <v>44000</v>
      </c>
      <c r="H89" t="s">
        <v>17</v>
      </c>
      <c r="I89" t="s">
        <v>24</v>
      </c>
      <c r="J89">
        <v>32</v>
      </c>
    </row>
    <row r="90" spans="1:10" x14ac:dyDescent="0.3">
      <c r="A90">
        <v>89</v>
      </c>
      <c r="B90" t="s">
        <v>169</v>
      </c>
      <c r="C90" t="s">
        <v>170</v>
      </c>
      <c r="D90" t="s">
        <v>118</v>
      </c>
      <c r="E90">
        <v>500</v>
      </c>
      <c r="F90">
        <v>0.05</v>
      </c>
      <c r="G90" s="1">
        <v>44991</v>
      </c>
      <c r="H90" t="s">
        <v>28</v>
      </c>
      <c r="I90" t="s">
        <v>171</v>
      </c>
      <c r="J90">
        <v>210</v>
      </c>
    </row>
    <row r="91" spans="1:10" x14ac:dyDescent="0.3">
      <c r="A91">
        <v>90</v>
      </c>
      <c r="B91" t="s">
        <v>172</v>
      </c>
      <c r="C91" t="s">
        <v>26</v>
      </c>
      <c r="D91" t="s">
        <v>55</v>
      </c>
      <c r="E91">
        <v>32</v>
      </c>
      <c r="F91">
        <v>0.3</v>
      </c>
      <c r="G91" s="1">
        <v>44853</v>
      </c>
      <c r="H91" t="s">
        <v>17</v>
      </c>
      <c r="I91" t="s">
        <v>24</v>
      </c>
      <c r="J91">
        <v>177</v>
      </c>
    </row>
    <row r="92" spans="1:10" x14ac:dyDescent="0.3">
      <c r="A92">
        <v>91</v>
      </c>
      <c r="B92" t="s">
        <v>173</v>
      </c>
      <c r="C92" t="s">
        <v>68</v>
      </c>
      <c r="D92" t="s">
        <v>174</v>
      </c>
      <c r="E92">
        <v>6</v>
      </c>
      <c r="F92">
        <v>1</v>
      </c>
      <c r="G92" s="1">
        <v>43931</v>
      </c>
      <c r="H92" t="s">
        <v>22</v>
      </c>
      <c r="I92" t="s">
        <v>24</v>
      </c>
      <c r="J92">
        <v>1</v>
      </c>
    </row>
    <row r="93" spans="1:10" x14ac:dyDescent="0.3">
      <c r="A93">
        <v>92</v>
      </c>
      <c r="B93" t="s">
        <v>175</v>
      </c>
      <c r="C93" t="s">
        <v>128</v>
      </c>
      <c r="D93" t="s">
        <v>137</v>
      </c>
      <c r="E93">
        <v>19</v>
      </c>
      <c r="F93">
        <v>0.09</v>
      </c>
      <c r="G93" s="1">
        <v>44957</v>
      </c>
      <c r="H93" t="s">
        <v>22</v>
      </c>
      <c r="I93" t="s">
        <v>130</v>
      </c>
      <c r="J93">
        <v>80</v>
      </c>
    </row>
    <row r="94" spans="1:10" x14ac:dyDescent="0.3">
      <c r="A94">
        <v>93</v>
      </c>
      <c r="B94" t="s">
        <v>176</v>
      </c>
      <c r="C94" t="s">
        <v>30</v>
      </c>
      <c r="D94" t="s">
        <v>177</v>
      </c>
      <c r="E94">
        <v>20</v>
      </c>
      <c r="F94">
        <v>0.05</v>
      </c>
      <c r="G94" s="1">
        <v>44930</v>
      </c>
      <c r="H94" t="s">
        <v>41</v>
      </c>
      <c r="I94" t="s">
        <v>24</v>
      </c>
      <c r="J94">
        <v>274</v>
      </c>
    </row>
    <row r="95" spans="1:10" x14ac:dyDescent="0.3">
      <c r="A95">
        <v>94</v>
      </c>
      <c r="B95" t="s">
        <v>178</v>
      </c>
      <c r="C95" t="s">
        <v>60</v>
      </c>
      <c r="D95" t="s">
        <v>137</v>
      </c>
      <c r="E95">
        <v>70</v>
      </c>
      <c r="F95">
        <v>0.09</v>
      </c>
      <c r="G95" s="1">
        <v>44735</v>
      </c>
      <c r="H95" t="s">
        <v>70</v>
      </c>
      <c r="I95" t="s">
        <v>24</v>
      </c>
      <c r="J95">
        <v>500</v>
      </c>
    </row>
    <row r="96" spans="1:10" x14ac:dyDescent="0.3">
      <c r="A96">
        <v>95</v>
      </c>
      <c r="B96" t="s">
        <v>179</v>
      </c>
      <c r="C96" t="s">
        <v>26</v>
      </c>
      <c r="D96" t="s">
        <v>118</v>
      </c>
      <c r="E96">
        <v>250</v>
      </c>
      <c r="F96">
        <v>0.02</v>
      </c>
      <c r="G96" s="1">
        <v>44959</v>
      </c>
      <c r="H96" t="s">
        <v>28</v>
      </c>
      <c r="I96" t="s">
        <v>24</v>
      </c>
      <c r="J96" t="s">
        <v>22</v>
      </c>
    </row>
    <row r="97" spans="1:10" x14ac:dyDescent="0.3">
      <c r="A97">
        <v>96</v>
      </c>
      <c r="B97" t="s">
        <v>180</v>
      </c>
      <c r="C97" t="s">
        <v>26</v>
      </c>
      <c r="D97" t="s">
        <v>118</v>
      </c>
      <c r="E97">
        <v>260</v>
      </c>
      <c r="F97">
        <v>0.1</v>
      </c>
      <c r="G97" s="1">
        <v>43948</v>
      </c>
      <c r="H97" t="s">
        <v>17</v>
      </c>
      <c r="I97" t="s">
        <v>24</v>
      </c>
      <c r="J97">
        <v>840</v>
      </c>
    </row>
    <row r="98" spans="1:10" x14ac:dyDescent="0.3">
      <c r="A98">
        <v>97</v>
      </c>
      <c r="B98" t="s">
        <v>181</v>
      </c>
      <c r="C98" t="s">
        <v>182</v>
      </c>
      <c r="D98" t="s">
        <v>51</v>
      </c>
      <c r="E98">
        <v>5</v>
      </c>
      <c r="F98">
        <v>0.2</v>
      </c>
      <c r="G98" s="1">
        <v>43924</v>
      </c>
      <c r="H98" t="s">
        <v>22</v>
      </c>
      <c r="I98" t="s">
        <v>24</v>
      </c>
      <c r="J98" t="s">
        <v>22</v>
      </c>
    </row>
    <row r="99" spans="1:10" x14ac:dyDescent="0.3">
      <c r="A99">
        <v>98</v>
      </c>
      <c r="B99" t="s">
        <v>183</v>
      </c>
      <c r="C99" t="s">
        <v>20</v>
      </c>
      <c r="D99" t="s">
        <v>82</v>
      </c>
      <c r="E99">
        <v>80</v>
      </c>
      <c r="F99" t="s">
        <v>22</v>
      </c>
      <c r="G99" s="1">
        <v>44741</v>
      </c>
      <c r="H99" t="s">
        <v>22</v>
      </c>
      <c r="I99" t="s">
        <v>24</v>
      </c>
      <c r="J99">
        <v>811</v>
      </c>
    </row>
    <row r="100" spans="1:10" x14ac:dyDescent="0.3">
      <c r="A100">
        <v>99</v>
      </c>
      <c r="B100" t="s">
        <v>183</v>
      </c>
      <c r="C100" t="s">
        <v>20</v>
      </c>
      <c r="D100" t="s">
        <v>82</v>
      </c>
      <c r="E100">
        <v>144</v>
      </c>
      <c r="F100">
        <v>0.22</v>
      </c>
      <c r="G100" s="1">
        <v>44874</v>
      </c>
      <c r="H100" t="s">
        <v>85</v>
      </c>
      <c r="I100" t="s">
        <v>24</v>
      </c>
      <c r="J100">
        <v>686</v>
      </c>
    </row>
    <row r="101" spans="1:10" x14ac:dyDescent="0.3">
      <c r="A101">
        <v>100</v>
      </c>
      <c r="B101" t="s">
        <v>184</v>
      </c>
      <c r="C101" t="s">
        <v>128</v>
      </c>
      <c r="D101" t="s">
        <v>114</v>
      </c>
      <c r="E101">
        <v>500</v>
      </c>
      <c r="F101">
        <v>0.67</v>
      </c>
      <c r="G101" s="1">
        <v>44682</v>
      </c>
      <c r="H101" t="s">
        <v>17</v>
      </c>
      <c r="I101" t="s">
        <v>130</v>
      </c>
      <c r="J101">
        <v>45</v>
      </c>
    </row>
    <row r="102" spans="1:10" x14ac:dyDescent="0.3">
      <c r="A102">
        <v>101</v>
      </c>
      <c r="B102" t="s">
        <v>185</v>
      </c>
      <c r="C102" t="s">
        <v>30</v>
      </c>
      <c r="D102" t="s">
        <v>31</v>
      </c>
      <c r="E102">
        <v>60</v>
      </c>
      <c r="F102">
        <v>0.1</v>
      </c>
      <c r="G102" s="1">
        <v>43928</v>
      </c>
      <c r="H102" t="s">
        <v>32</v>
      </c>
      <c r="I102" t="s">
        <v>24</v>
      </c>
      <c r="J102">
        <v>181</v>
      </c>
    </row>
    <row r="103" spans="1:10" x14ac:dyDescent="0.3">
      <c r="A103">
        <v>102</v>
      </c>
      <c r="B103" t="s">
        <v>186</v>
      </c>
      <c r="C103" t="s">
        <v>16</v>
      </c>
      <c r="D103" t="s">
        <v>55</v>
      </c>
      <c r="E103">
        <v>5</v>
      </c>
      <c r="F103">
        <v>0.25</v>
      </c>
      <c r="G103" s="1">
        <v>44154</v>
      </c>
      <c r="H103" t="s">
        <v>97</v>
      </c>
      <c r="I103" t="s">
        <v>24</v>
      </c>
      <c r="J103">
        <v>3</v>
      </c>
    </row>
    <row r="104" spans="1:10" x14ac:dyDescent="0.3">
      <c r="A104">
        <v>103</v>
      </c>
      <c r="B104" t="s">
        <v>187</v>
      </c>
      <c r="C104" t="s">
        <v>26</v>
      </c>
      <c r="D104" t="s">
        <v>31</v>
      </c>
      <c r="E104">
        <v>250</v>
      </c>
      <c r="F104">
        <v>0.5</v>
      </c>
      <c r="G104" s="1">
        <v>43916</v>
      </c>
      <c r="H104" t="s">
        <v>23</v>
      </c>
      <c r="I104" t="s">
        <v>24</v>
      </c>
      <c r="J104">
        <v>88</v>
      </c>
    </row>
    <row r="105" spans="1:10" x14ac:dyDescent="0.3">
      <c r="A105">
        <v>104</v>
      </c>
      <c r="B105" t="s">
        <v>188</v>
      </c>
      <c r="C105" t="s">
        <v>154</v>
      </c>
      <c r="D105" t="s">
        <v>27</v>
      </c>
      <c r="E105">
        <v>100</v>
      </c>
      <c r="F105" t="s">
        <v>22</v>
      </c>
      <c r="G105" s="1">
        <v>44754</v>
      </c>
      <c r="H105" t="s">
        <v>28</v>
      </c>
      <c r="I105" t="s">
        <v>155</v>
      </c>
      <c r="J105">
        <v>1100</v>
      </c>
    </row>
    <row r="106" spans="1:10" x14ac:dyDescent="0.3">
      <c r="A106">
        <v>105</v>
      </c>
      <c r="B106" t="s">
        <v>189</v>
      </c>
      <c r="C106" t="s">
        <v>190</v>
      </c>
      <c r="D106" t="s">
        <v>31</v>
      </c>
      <c r="E106">
        <v>93</v>
      </c>
      <c r="F106">
        <v>0.13</v>
      </c>
      <c r="G106" s="1">
        <v>44918</v>
      </c>
      <c r="H106" t="s">
        <v>41</v>
      </c>
      <c r="I106" t="s">
        <v>191</v>
      </c>
      <c r="J106">
        <v>1000</v>
      </c>
    </row>
    <row r="107" spans="1:10" x14ac:dyDescent="0.3">
      <c r="A107">
        <v>106</v>
      </c>
      <c r="B107" t="s">
        <v>192</v>
      </c>
      <c r="C107" t="s">
        <v>116</v>
      </c>
      <c r="D107" t="s">
        <v>40</v>
      </c>
      <c r="E107">
        <v>30</v>
      </c>
      <c r="F107" t="s">
        <v>22</v>
      </c>
      <c r="G107" s="1">
        <v>44734</v>
      </c>
      <c r="H107" t="s">
        <v>17</v>
      </c>
      <c r="I107" t="s">
        <v>24</v>
      </c>
      <c r="J107">
        <v>51</v>
      </c>
    </row>
    <row r="108" spans="1:10" x14ac:dyDescent="0.3">
      <c r="A108">
        <v>107</v>
      </c>
      <c r="B108" t="s">
        <v>192</v>
      </c>
      <c r="C108" t="s">
        <v>116</v>
      </c>
      <c r="D108" t="s">
        <v>40</v>
      </c>
      <c r="E108">
        <v>35</v>
      </c>
      <c r="F108" t="s">
        <v>22</v>
      </c>
      <c r="G108" s="1">
        <v>44907</v>
      </c>
      <c r="H108" t="s">
        <v>17</v>
      </c>
      <c r="I108" t="s">
        <v>24</v>
      </c>
      <c r="J108">
        <v>51</v>
      </c>
    </row>
    <row r="109" spans="1:10" x14ac:dyDescent="0.3">
      <c r="A109">
        <v>108</v>
      </c>
      <c r="B109" t="s">
        <v>193</v>
      </c>
      <c r="C109" t="s">
        <v>194</v>
      </c>
      <c r="D109" t="s">
        <v>27</v>
      </c>
      <c r="E109">
        <v>52</v>
      </c>
      <c r="F109" t="s">
        <v>22</v>
      </c>
      <c r="G109" s="1">
        <v>44743</v>
      </c>
      <c r="H109" t="s">
        <v>22</v>
      </c>
      <c r="I109" t="s">
        <v>24</v>
      </c>
      <c r="J109" t="s">
        <v>22</v>
      </c>
    </row>
    <row r="110" spans="1:10" x14ac:dyDescent="0.3">
      <c r="A110">
        <v>109</v>
      </c>
      <c r="B110" t="s">
        <v>195</v>
      </c>
      <c r="C110" t="s">
        <v>196</v>
      </c>
      <c r="D110" t="s">
        <v>35</v>
      </c>
      <c r="E110">
        <v>70</v>
      </c>
      <c r="F110">
        <v>0.3</v>
      </c>
      <c r="G110" s="1">
        <v>44739</v>
      </c>
      <c r="H110" t="s">
        <v>28</v>
      </c>
      <c r="I110" t="s">
        <v>171</v>
      </c>
      <c r="J110">
        <v>13</v>
      </c>
    </row>
    <row r="111" spans="1:10" x14ac:dyDescent="0.3">
      <c r="A111">
        <v>110</v>
      </c>
      <c r="B111" t="s">
        <v>197</v>
      </c>
      <c r="C111" t="s">
        <v>30</v>
      </c>
      <c r="D111" t="s">
        <v>31</v>
      </c>
      <c r="E111">
        <v>126</v>
      </c>
      <c r="F111">
        <v>0.12</v>
      </c>
      <c r="G111" s="1">
        <v>44966</v>
      </c>
      <c r="H111" t="s">
        <v>28</v>
      </c>
      <c r="I111" t="s">
        <v>24</v>
      </c>
      <c r="J111" t="s">
        <v>22</v>
      </c>
    </row>
    <row r="112" spans="1:10" x14ac:dyDescent="0.3">
      <c r="A112">
        <v>111</v>
      </c>
      <c r="B112" t="s">
        <v>198</v>
      </c>
      <c r="C112" t="s">
        <v>26</v>
      </c>
      <c r="D112" t="s">
        <v>44</v>
      </c>
      <c r="E112">
        <v>16</v>
      </c>
      <c r="F112">
        <v>0.25</v>
      </c>
      <c r="G112" s="1">
        <v>44741</v>
      </c>
      <c r="H112" t="s">
        <v>13</v>
      </c>
      <c r="I112" t="s">
        <v>24</v>
      </c>
      <c r="J112">
        <v>13</v>
      </c>
    </row>
    <row r="113" spans="1:10" x14ac:dyDescent="0.3">
      <c r="A113">
        <v>112</v>
      </c>
      <c r="B113" t="s">
        <v>199</v>
      </c>
      <c r="C113" t="s">
        <v>200</v>
      </c>
      <c r="D113" t="s">
        <v>27</v>
      </c>
      <c r="E113">
        <v>31</v>
      </c>
      <c r="F113">
        <v>0.08</v>
      </c>
      <c r="G113" s="1">
        <v>44965</v>
      </c>
      <c r="H113" t="s">
        <v>41</v>
      </c>
      <c r="I113" t="s">
        <v>24</v>
      </c>
      <c r="J113">
        <v>168</v>
      </c>
    </row>
    <row r="114" spans="1:10" x14ac:dyDescent="0.3">
      <c r="A114">
        <v>113</v>
      </c>
      <c r="B114" t="s">
        <v>201</v>
      </c>
      <c r="C114" t="s">
        <v>34</v>
      </c>
      <c r="D114" t="s">
        <v>55</v>
      </c>
      <c r="E114">
        <v>30</v>
      </c>
      <c r="F114" t="s">
        <v>22</v>
      </c>
      <c r="G114" s="1">
        <v>43931</v>
      </c>
      <c r="H114" t="s">
        <v>17</v>
      </c>
      <c r="I114" t="s">
        <v>36</v>
      </c>
      <c r="J114">
        <v>14</v>
      </c>
    </row>
    <row r="115" spans="1:10" x14ac:dyDescent="0.3">
      <c r="A115">
        <v>114</v>
      </c>
      <c r="B115" t="s">
        <v>202</v>
      </c>
      <c r="C115" t="s">
        <v>48</v>
      </c>
      <c r="D115" t="s">
        <v>55</v>
      </c>
      <c r="E115">
        <v>47</v>
      </c>
      <c r="F115">
        <v>0.1</v>
      </c>
      <c r="G115" s="1">
        <v>43917</v>
      </c>
      <c r="H115" t="s">
        <v>17</v>
      </c>
      <c r="I115" t="s">
        <v>18</v>
      </c>
      <c r="J115">
        <v>49</v>
      </c>
    </row>
    <row r="116" spans="1:10" x14ac:dyDescent="0.3">
      <c r="A116">
        <v>115</v>
      </c>
      <c r="B116" t="s">
        <v>203</v>
      </c>
      <c r="C116" t="s">
        <v>204</v>
      </c>
      <c r="D116" t="s">
        <v>118</v>
      </c>
      <c r="E116">
        <v>137</v>
      </c>
      <c r="F116">
        <v>0.14000000000000001</v>
      </c>
      <c r="G116" s="1">
        <v>44944</v>
      </c>
      <c r="H116" t="s">
        <v>22</v>
      </c>
      <c r="I116" t="s">
        <v>18</v>
      </c>
      <c r="J116">
        <v>69</v>
      </c>
    </row>
    <row r="117" spans="1:10" x14ac:dyDescent="0.3">
      <c r="A117">
        <v>116</v>
      </c>
      <c r="B117" t="s">
        <v>205</v>
      </c>
      <c r="C117" t="s">
        <v>64</v>
      </c>
      <c r="D117" t="s">
        <v>31</v>
      </c>
      <c r="E117">
        <v>100</v>
      </c>
      <c r="F117">
        <v>0.1</v>
      </c>
      <c r="G117" s="1">
        <v>44722</v>
      </c>
      <c r="H117" t="s">
        <v>22</v>
      </c>
      <c r="I117" t="s">
        <v>65</v>
      </c>
      <c r="J117">
        <v>1000</v>
      </c>
    </row>
    <row r="118" spans="1:10" x14ac:dyDescent="0.3">
      <c r="A118">
        <v>117</v>
      </c>
      <c r="B118" t="s">
        <v>206</v>
      </c>
      <c r="C118" t="s">
        <v>207</v>
      </c>
      <c r="D118" t="s">
        <v>55</v>
      </c>
      <c r="E118">
        <v>41</v>
      </c>
      <c r="F118">
        <v>0.14000000000000001</v>
      </c>
      <c r="G118" s="1">
        <v>44736</v>
      </c>
      <c r="H118" t="s">
        <v>23</v>
      </c>
      <c r="I118" t="s">
        <v>24</v>
      </c>
      <c r="J118">
        <v>137</v>
      </c>
    </row>
    <row r="119" spans="1:10" x14ac:dyDescent="0.3">
      <c r="A119">
        <v>118</v>
      </c>
      <c r="B119" t="s">
        <v>208</v>
      </c>
      <c r="C119" t="s">
        <v>30</v>
      </c>
      <c r="D119" t="s">
        <v>132</v>
      </c>
      <c r="E119">
        <v>900</v>
      </c>
      <c r="F119">
        <v>0.09</v>
      </c>
      <c r="G119" s="1">
        <v>44531</v>
      </c>
      <c r="H119" t="s">
        <v>22</v>
      </c>
      <c r="I119" t="s">
        <v>24</v>
      </c>
      <c r="J119">
        <v>905</v>
      </c>
    </row>
    <row r="120" spans="1:10" x14ac:dyDescent="0.3">
      <c r="A120">
        <v>119</v>
      </c>
      <c r="B120" t="s">
        <v>208</v>
      </c>
      <c r="C120" t="s">
        <v>30</v>
      </c>
      <c r="D120" t="s">
        <v>132</v>
      </c>
      <c r="E120">
        <v>3000</v>
      </c>
      <c r="F120">
        <v>0.33</v>
      </c>
      <c r="G120" s="1">
        <v>44628</v>
      </c>
      <c r="H120" t="s">
        <v>22</v>
      </c>
      <c r="I120" t="s">
        <v>24</v>
      </c>
      <c r="J120">
        <v>905</v>
      </c>
    </row>
    <row r="121" spans="1:10" x14ac:dyDescent="0.3">
      <c r="A121">
        <v>120</v>
      </c>
      <c r="B121" t="s">
        <v>209</v>
      </c>
      <c r="C121" t="s">
        <v>210</v>
      </c>
      <c r="D121" t="s">
        <v>27</v>
      </c>
      <c r="E121">
        <v>30</v>
      </c>
      <c r="F121" t="s">
        <v>22</v>
      </c>
      <c r="G121" s="1">
        <v>44784</v>
      </c>
      <c r="H121" t="s">
        <v>23</v>
      </c>
      <c r="I121" t="s">
        <v>211</v>
      </c>
      <c r="J121">
        <v>204</v>
      </c>
    </row>
    <row r="122" spans="1:10" x14ac:dyDescent="0.3">
      <c r="A122">
        <v>121</v>
      </c>
      <c r="B122" t="s">
        <v>212</v>
      </c>
      <c r="C122" t="s">
        <v>30</v>
      </c>
      <c r="D122" t="s">
        <v>55</v>
      </c>
      <c r="E122">
        <v>28</v>
      </c>
      <c r="F122" t="s">
        <v>22</v>
      </c>
      <c r="G122" s="1">
        <v>44972</v>
      </c>
      <c r="H122" t="s">
        <v>70</v>
      </c>
      <c r="I122" t="s">
        <v>24</v>
      </c>
      <c r="J122">
        <v>435</v>
      </c>
    </row>
    <row r="123" spans="1:10" x14ac:dyDescent="0.3">
      <c r="A123">
        <v>122</v>
      </c>
      <c r="B123" t="s">
        <v>213</v>
      </c>
      <c r="C123" t="s">
        <v>60</v>
      </c>
      <c r="D123" t="s">
        <v>114</v>
      </c>
      <c r="E123">
        <v>30</v>
      </c>
      <c r="F123">
        <v>0.2</v>
      </c>
      <c r="G123" s="1">
        <v>43917</v>
      </c>
      <c r="H123" t="s">
        <v>23</v>
      </c>
      <c r="I123" t="s">
        <v>24</v>
      </c>
      <c r="J123">
        <v>60</v>
      </c>
    </row>
    <row r="124" spans="1:10" x14ac:dyDescent="0.3">
      <c r="A124">
        <v>123</v>
      </c>
      <c r="B124" t="s">
        <v>214</v>
      </c>
      <c r="C124" t="s">
        <v>20</v>
      </c>
      <c r="D124" t="s">
        <v>114</v>
      </c>
      <c r="E124">
        <v>40</v>
      </c>
      <c r="F124" t="s">
        <v>22</v>
      </c>
      <c r="G124" s="1">
        <v>44776</v>
      </c>
      <c r="H124" t="s">
        <v>28</v>
      </c>
      <c r="I124" t="s">
        <v>24</v>
      </c>
      <c r="J124">
        <v>122</v>
      </c>
    </row>
    <row r="125" spans="1:10" x14ac:dyDescent="0.3">
      <c r="A125">
        <v>124</v>
      </c>
      <c r="B125" t="s">
        <v>214</v>
      </c>
      <c r="C125" t="s">
        <v>20</v>
      </c>
      <c r="D125" t="s">
        <v>114</v>
      </c>
      <c r="E125">
        <v>200</v>
      </c>
      <c r="F125">
        <v>0.19</v>
      </c>
      <c r="G125" s="1">
        <v>44848</v>
      </c>
      <c r="H125" t="s">
        <v>28</v>
      </c>
      <c r="I125" t="s">
        <v>24</v>
      </c>
      <c r="J125">
        <v>122</v>
      </c>
    </row>
    <row r="126" spans="1:10" x14ac:dyDescent="0.3">
      <c r="A126">
        <v>125</v>
      </c>
      <c r="B126" t="s">
        <v>215</v>
      </c>
      <c r="C126" t="s">
        <v>128</v>
      </c>
      <c r="D126" t="s">
        <v>61</v>
      </c>
      <c r="E126">
        <v>65</v>
      </c>
      <c r="F126">
        <v>1</v>
      </c>
      <c r="G126" s="1">
        <v>44704</v>
      </c>
      <c r="H126" t="s">
        <v>13</v>
      </c>
      <c r="I126" t="s">
        <v>130</v>
      </c>
      <c r="J126">
        <v>16</v>
      </c>
    </row>
    <row r="127" spans="1:10" x14ac:dyDescent="0.3">
      <c r="A127">
        <v>126</v>
      </c>
      <c r="B127" t="s">
        <v>216</v>
      </c>
      <c r="C127" t="s">
        <v>54</v>
      </c>
      <c r="D127" t="s">
        <v>114</v>
      </c>
      <c r="E127">
        <v>40</v>
      </c>
      <c r="F127">
        <v>0.43</v>
      </c>
      <c r="G127" s="1">
        <v>44941</v>
      </c>
      <c r="H127" t="s">
        <v>13</v>
      </c>
      <c r="I127" t="s">
        <v>56</v>
      </c>
      <c r="J127">
        <v>21</v>
      </c>
    </row>
    <row r="128" spans="1:10" x14ac:dyDescent="0.3">
      <c r="A128">
        <v>127</v>
      </c>
      <c r="B128" t="s">
        <v>217</v>
      </c>
      <c r="C128" t="s">
        <v>68</v>
      </c>
      <c r="D128" t="s">
        <v>51</v>
      </c>
      <c r="E128">
        <v>250</v>
      </c>
      <c r="F128" t="s">
        <v>22</v>
      </c>
      <c r="G128" s="1">
        <v>44075</v>
      </c>
      <c r="H128" t="s">
        <v>45</v>
      </c>
      <c r="I128" t="s">
        <v>24</v>
      </c>
      <c r="J128">
        <v>95</v>
      </c>
    </row>
    <row r="129" spans="1:10" x14ac:dyDescent="0.3">
      <c r="A129">
        <v>128</v>
      </c>
      <c r="B129" t="s">
        <v>218</v>
      </c>
      <c r="C129" t="s">
        <v>157</v>
      </c>
      <c r="D129" t="s">
        <v>31</v>
      </c>
      <c r="E129">
        <v>180</v>
      </c>
      <c r="F129">
        <v>0.13</v>
      </c>
      <c r="G129" s="1">
        <v>44910</v>
      </c>
      <c r="H129" t="s">
        <v>28</v>
      </c>
      <c r="I129" t="s">
        <v>24</v>
      </c>
      <c r="J129">
        <v>224</v>
      </c>
    </row>
    <row r="130" spans="1:10" x14ac:dyDescent="0.3">
      <c r="A130">
        <v>129</v>
      </c>
      <c r="B130" t="s">
        <v>219</v>
      </c>
      <c r="C130" t="s">
        <v>26</v>
      </c>
      <c r="D130" t="s">
        <v>27</v>
      </c>
      <c r="E130">
        <v>120</v>
      </c>
      <c r="F130">
        <v>0.04</v>
      </c>
      <c r="G130" s="1">
        <v>44841</v>
      </c>
      <c r="H130" t="s">
        <v>28</v>
      </c>
      <c r="I130" t="s">
        <v>24</v>
      </c>
      <c r="J130">
        <v>585</v>
      </c>
    </row>
    <row r="131" spans="1:10" x14ac:dyDescent="0.3">
      <c r="A131">
        <v>130</v>
      </c>
      <c r="B131" t="s">
        <v>220</v>
      </c>
      <c r="C131" t="s">
        <v>20</v>
      </c>
      <c r="D131" t="s">
        <v>44</v>
      </c>
      <c r="E131">
        <v>138</v>
      </c>
      <c r="F131">
        <v>0.23</v>
      </c>
      <c r="G131" s="1">
        <v>44719</v>
      </c>
      <c r="H131" t="s">
        <v>28</v>
      </c>
      <c r="I131" t="s">
        <v>24</v>
      </c>
      <c r="J131">
        <v>783</v>
      </c>
    </row>
    <row r="132" spans="1:10" x14ac:dyDescent="0.3">
      <c r="A132">
        <v>131</v>
      </c>
      <c r="B132" t="s">
        <v>220</v>
      </c>
      <c r="C132" t="s">
        <v>20</v>
      </c>
      <c r="D132" t="s">
        <v>44</v>
      </c>
      <c r="E132">
        <v>406</v>
      </c>
      <c r="F132">
        <v>0.3</v>
      </c>
      <c r="G132" s="1">
        <v>43917</v>
      </c>
      <c r="H132" t="s">
        <v>32</v>
      </c>
      <c r="I132" t="s">
        <v>24</v>
      </c>
      <c r="J132">
        <v>623</v>
      </c>
    </row>
    <row r="133" spans="1:10" x14ac:dyDescent="0.3">
      <c r="A133">
        <v>132</v>
      </c>
      <c r="B133" t="s">
        <v>221</v>
      </c>
      <c r="C133" t="s">
        <v>222</v>
      </c>
      <c r="D133" t="s">
        <v>35</v>
      </c>
      <c r="E133">
        <v>75</v>
      </c>
      <c r="F133">
        <v>0.25</v>
      </c>
      <c r="G133" s="1">
        <v>44655</v>
      </c>
      <c r="H133" t="s">
        <v>97</v>
      </c>
      <c r="I133" t="s">
        <v>223</v>
      </c>
      <c r="J133">
        <v>0</v>
      </c>
    </row>
    <row r="134" spans="1:10" x14ac:dyDescent="0.3">
      <c r="A134">
        <v>133</v>
      </c>
      <c r="B134" t="s">
        <v>224</v>
      </c>
      <c r="C134" t="s">
        <v>225</v>
      </c>
      <c r="D134" t="s">
        <v>35</v>
      </c>
      <c r="E134">
        <v>9</v>
      </c>
      <c r="F134">
        <v>0.05</v>
      </c>
      <c r="G134" s="1">
        <v>44731</v>
      </c>
      <c r="H134" t="s">
        <v>17</v>
      </c>
      <c r="I134" t="s">
        <v>226</v>
      </c>
      <c r="J134">
        <v>30</v>
      </c>
    </row>
    <row r="135" spans="1:10" x14ac:dyDescent="0.3">
      <c r="A135">
        <v>134</v>
      </c>
      <c r="B135" t="s">
        <v>227</v>
      </c>
      <c r="C135" t="s">
        <v>228</v>
      </c>
      <c r="D135" t="s">
        <v>35</v>
      </c>
      <c r="E135">
        <v>270</v>
      </c>
      <c r="F135">
        <v>0.27</v>
      </c>
      <c r="G135" s="1">
        <v>44736</v>
      </c>
      <c r="H135" t="s">
        <v>23</v>
      </c>
      <c r="I135" t="s">
        <v>229</v>
      </c>
      <c r="J135">
        <v>546</v>
      </c>
    </row>
    <row r="136" spans="1:10" x14ac:dyDescent="0.3">
      <c r="A136">
        <v>135</v>
      </c>
      <c r="B136" t="s">
        <v>230</v>
      </c>
      <c r="C136" t="s">
        <v>128</v>
      </c>
      <c r="D136" t="s">
        <v>137</v>
      </c>
      <c r="E136">
        <v>40</v>
      </c>
      <c r="F136" t="s">
        <v>22</v>
      </c>
      <c r="G136" s="1">
        <v>44983</v>
      </c>
      <c r="H136" t="s">
        <v>22</v>
      </c>
      <c r="I136" t="s">
        <v>130</v>
      </c>
      <c r="J136">
        <v>401</v>
      </c>
    </row>
    <row r="137" spans="1:10" x14ac:dyDescent="0.3">
      <c r="A137">
        <v>136</v>
      </c>
      <c r="B137" t="s">
        <v>231</v>
      </c>
      <c r="C137" t="s">
        <v>232</v>
      </c>
      <c r="D137" t="s">
        <v>35</v>
      </c>
      <c r="E137">
        <v>80</v>
      </c>
      <c r="F137">
        <v>0.11</v>
      </c>
      <c r="G137" s="1">
        <v>44707</v>
      </c>
      <c r="H137" t="s">
        <v>23</v>
      </c>
      <c r="I137" t="s">
        <v>233</v>
      </c>
      <c r="J137">
        <v>378</v>
      </c>
    </row>
    <row r="138" spans="1:10" x14ac:dyDescent="0.3">
      <c r="A138">
        <v>137</v>
      </c>
      <c r="B138" t="s">
        <v>231</v>
      </c>
      <c r="C138" t="s">
        <v>232</v>
      </c>
      <c r="D138" t="s">
        <v>35</v>
      </c>
      <c r="E138">
        <v>100</v>
      </c>
      <c r="F138" t="s">
        <v>22</v>
      </c>
      <c r="G138" s="1">
        <v>44894</v>
      </c>
      <c r="H138" t="s">
        <v>23</v>
      </c>
      <c r="I138" t="s">
        <v>233</v>
      </c>
      <c r="J138">
        <v>378</v>
      </c>
    </row>
    <row r="139" spans="1:10" x14ac:dyDescent="0.3">
      <c r="A139">
        <v>138</v>
      </c>
      <c r="B139" t="s">
        <v>234</v>
      </c>
      <c r="C139" t="s">
        <v>68</v>
      </c>
      <c r="D139" t="s">
        <v>61</v>
      </c>
      <c r="E139">
        <v>70</v>
      </c>
      <c r="F139">
        <v>0.27</v>
      </c>
      <c r="G139" s="1">
        <v>44518</v>
      </c>
      <c r="H139" t="s">
        <v>45</v>
      </c>
      <c r="I139" t="s">
        <v>24</v>
      </c>
      <c r="J139">
        <v>46</v>
      </c>
    </row>
    <row r="140" spans="1:10" x14ac:dyDescent="0.3">
      <c r="A140">
        <v>139</v>
      </c>
      <c r="B140" t="s">
        <v>235</v>
      </c>
      <c r="C140" t="s">
        <v>26</v>
      </c>
      <c r="D140" t="s">
        <v>174</v>
      </c>
      <c r="E140">
        <v>92</v>
      </c>
      <c r="F140" t="s">
        <v>22</v>
      </c>
      <c r="G140" s="1">
        <v>44946</v>
      </c>
      <c r="H140" t="s">
        <v>45</v>
      </c>
      <c r="I140" t="s">
        <v>24</v>
      </c>
      <c r="J140" t="s">
        <v>22</v>
      </c>
    </row>
    <row r="141" spans="1:10" x14ac:dyDescent="0.3">
      <c r="A141">
        <v>140</v>
      </c>
      <c r="B141" t="s">
        <v>236</v>
      </c>
      <c r="C141" t="s">
        <v>68</v>
      </c>
      <c r="D141" t="s">
        <v>35</v>
      </c>
      <c r="E141">
        <v>80</v>
      </c>
      <c r="F141" t="s">
        <v>22</v>
      </c>
      <c r="G141" s="1">
        <v>44959</v>
      </c>
      <c r="H141" t="s">
        <v>22</v>
      </c>
      <c r="I141" t="s">
        <v>24</v>
      </c>
      <c r="J141" t="s">
        <v>22</v>
      </c>
    </row>
    <row r="142" spans="1:10" x14ac:dyDescent="0.3">
      <c r="A142">
        <v>141</v>
      </c>
      <c r="B142" t="s">
        <v>237</v>
      </c>
      <c r="C142" t="s">
        <v>54</v>
      </c>
      <c r="D142" t="s">
        <v>158</v>
      </c>
      <c r="E142">
        <v>140</v>
      </c>
      <c r="F142" t="s">
        <v>22</v>
      </c>
      <c r="G142" s="1">
        <v>44022</v>
      </c>
      <c r="H142" t="s">
        <v>23</v>
      </c>
      <c r="I142" t="s">
        <v>56</v>
      </c>
      <c r="J142">
        <v>70</v>
      </c>
    </row>
    <row r="143" spans="1:10" x14ac:dyDescent="0.3">
      <c r="A143">
        <v>142</v>
      </c>
      <c r="B143" t="s">
        <v>238</v>
      </c>
      <c r="C143" t="s">
        <v>30</v>
      </c>
      <c r="D143" t="s">
        <v>12</v>
      </c>
      <c r="E143">
        <v>100</v>
      </c>
      <c r="F143">
        <v>0.37</v>
      </c>
      <c r="G143" s="1">
        <v>44896</v>
      </c>
      <c r="H143" t="s">
        <v>41</v>
      </c>
      <c r="I143" t="s">
        <v>24</v>
      </c>
      <c r="J143">
        <v>194</v>
      </c>
    </row>
    <row r="144" spans="1:10" x14ac:dyDescent="0.3">
      <c r="A144">
        <v>143</v>
      </c>
      <c r="B144" t="s">
        <v>238</v>
      </c>
      <c r="C144" t="s">
        <v>30</v>
      </c>
      <c r="D144" t="s">
        <v>12</v>
      </c>
      <c r="E144">
        <v>120</v>
      </c>
      <c r="F144">
        <v>0.3</v>
      </c>
      <c r="G144" s="1">
        <v>44747</v>
      </c>
      <c r="H144" t="s">
        <v>41</v>
      </c>
      <c r="I144" t="s">
        <v>24</v>
      </c>
      <c r="J144">
        <v>194</v>
      </c>
    </row>
    <row r="145" spans="1:10" x14ac:dyDescent="0.3">
      <c r="A145">
        <v>144</v>
      </c>
      <c r="B145" t="s">
        <v>239</v>
      </c>
      <c r="C145" t="s">
        <v>240</v>
      </c>
      <c r="D145" t="s">
        <v>241</v>
      </c>
      <c r="E145">
        <v>900</v>
      </c>
      <c r="F145" t="s">
        <v>22</v>
      </c>
      <c r="G145" s="1">
        <v>44939</v>
      </c>
      <c r="H145" t="s">
        <v>22</v>
      </c>
      <c r="I145" t="s">
        <v>242</v>
      </c>
      <c r="J145" t="s">
        <v>22</v>
      </c>
    </row>
    <row r="146" spans="1:10" x14ac:dyDescent="0.3">
      <c r="A146">
        <v>145</v>
      </c>
      <c r="B146" t="s">
        <v>243</v>
      </c>
      <c r="C146" t="s">
        <v>244</v>
      </c>
      <c r="D146" t="s">
        <v>118</v>
      </c>
      <c r="E146">
        <v>500</v>
      </c>
      <c r="F146">
        <v>0.14000000000000001</v>
      </c>
      <c r="G146" t="s">
        <v>22</v>
      </c>
      <c r="H146" t="s">
        <v>28</v>
      </c>
      <c r="I146" t="s">
        <v>24</v>
      </c>
      <c r="J146" t="s">
        <v>22</v>
      </c>
    </row>
    <row r="147" spans="1:10" x14ac:dyDescent="0.3">
      <c r="A147">
        <v>146</v>
      </c>
      <c r="B147" t="s">
        <v>245</v>
      </c>
      <c r="C147" t="s">
        <v>246</v>
      </c>
      <c r="D147" t="s">
        <v>158</v>
      </c>
      <c r="E147">
        <v>200</v>
      </c>
      <c r="F147" t="s">
        <v>22</v>
      </c>
      <c r="G147" s="1">
        <v>43938</v>
      </c>
      <c r="H147" t="s">
        <v>32</v>
      </c>
      <c r="I147" t="s">
        <v>56</v>
      </c>
      <c r="J147">
        <v>293</v>
      </c>
    </row>
    <row r="148" spans="1:10" x14ac:dyDescent="0.3">
      <c r="A148">
        <v>147</v>
      </c>
      <c r="B148" t="s">
        <v>247</v>
      </c>
      <c r="C148" t="s">
        <v>20</v>
      </c>
      <c r="D148" t="s">
        <v>55</v>
      </c>
      <c r="E148">
        <v>95</v>
      </c>
      <c r="F148">
        <v>0.05</v>
      </c>
      <c r="G148" s="1">
        <v>44903</v>
      </c>
      <c r="H148" t="s">
        <v>85</v>
      </c>
      <c r="I148" t="s">
        <v>24</v>
      </c>
      <c r="J148">
        <v>220</v>
      </c>
    </row>
    <row r="149" spans="1:10" x14ac:dyDescent="0.3">
      <c r="A149">
        <v>148</v>
      </c>
      <c r="B149" t="s">
        <v>248</v>
      </c>
      <c r="C149" t="s">
        <v>154</v>
      </c>
      <c r="D149" t="s">
        <v>51</v>
      </c>
      <c r="E149">
        <v>20</v>
      </c>
      <c r="F149" t="s">
        <v>22</v>
      </c>
      <c r="G149" s="1">
        <v>44085</v>
      </c>
      <c r="H149" t="s">
        <v>45</v>
      </c>
      <c r="I149" t="s">
        <v>155</v>
      </c>
      <c r="J149">
        <v>41</v>
      </c>
    </row>
    <row r="150" spans="1:10" x14ac:dyDescent="0.3">
      <c r="A150">
        <v>149</v>
      </c>
      <c r="B150" t="s">
        <v>249</v>
      </c>
      <c r="C150" t="s">
        <v>26</v>
      </c>
      <c r="D150" t="s">
        <v>55</v>
      </c>
      <c r="E150">
        <v>100</v>
      </c>
      <c r="F150">
        <v>0.06</v>
      </c>
      <c r="G150" s="1">
        <v>44875</v>
      </c>
      <c r="H150" t="s">
        <v>28</v>
      </c>
      <c r="I150" t="s">
        <v>24</v>
      </c>
      <c r="J150">
        <v>665</v>
      </c>
    </row>
    <row r="151" spans="1:10" x14ac:dyDescent="0.3">
      <c r="A151">
        <v>150</v>
      </c>
      <c r="B151" t="s">
        <v>249</v>
      </c>
      <c r="C151" t="s">
        <v>26</v>
      </c>
      <c r="D151" t="s">
        <v>55</v>
      </c>
      <c r="E151">
        <v>200</v>
      </c>
      <c r="F151">
        <v>0.1</v>
      </c>
      <c r="G151" s="1">
        <v>44670</v>
      </c>
      <c r="H151" t="s">
        <v>28</v>
      </c>
      <c r="I151" t="s">
        <v>24</v>
      </c>
      <c r="J151">
        <v>665</v>
      </c>
    </row>
    <row r="152" spans="1:10" x14ac:dyDescent="0.3">
      <c r="A152">
        <v>151</v>
      </c>
      <c r="B152" t="s">
        <v>249</v>
      </c>
      <c r="C152" t="s">
        <v>26</v>
      </c>
      <c r="D152" t="s">
        <v>55</v>
      </c>
      <c r="E152">
        <v>220</v>
      </c>
      <c r="F152">
        <v>0.12</v>
      </c>
      <c r="G152" s="1">
        <v>44788</v>
      </c>
      <c r="H152" t="s">
        <v>28</v>
      </c>
      <c r="I152" t="s">
        <v>24</v>
      </c>
      <c r="J152">
        <v>665</v>
      </c>
    </row>
    <row r="153" spans="1:10" x14ac:dyDescent="0.3">
      <c r="A153">
        <v>152</v>
      </c>
      <c r="B153" t="s">
        <v>249</v>
      </c>
      <c r="C153" t="s">
        <v>26</v>
      </c>
      <c r="D153" t="s">
        <v>55</v>
      </c>
      <c r="E153">
        <v>340</v>
      </c>
      <c r="F153">
        <v>0.28000000000000003</v>
      </c>
      <c r="G153" s="1">
        <v>44936</v>
      </c>
      <c r="H153" t="s">
        <v>28</v>
      </c>
      <c r="I153" t="s">
        <v>24</v>
      </c>
      <c r="J153">
        <v>665</v>
      </c>
    </row>
    <row r="154" spans="1:10" x14ac:dyDescent="0.3">
      <c r="A154">
        <v>153</v>
      </c>
      <c r="B154" t="s">
        <v>250</v>
      </c>
      <c r="C154" t="s">
        <v>154</v>
      </c>
      <c r="D154" t="s">
        <v>35</v>
      </c>
      <c r="E154">
        <v>110</v>
      </c>
      <c r="F154">
        <v>0.28000000000000003</v>
      </c>
      <c r="G154" s="1">
        <v>44938</v>
      </c>
      <c r="H154" t="s">
        <v>32</v>
      </c>
      <c r="I154" t="s">
        <v>155</v>
      </c>
      <c r="J154">
        <v>490</v>
      </c>
    </row>
    <row r="155" spans="1:10" x14ac:dyDescent="0.3">
      <c r="A155">
        <v>154</v>
      </c>
      <c r="B155" t="s">
        <v>250</v>
      </c>
      <c r="C155" t="s">
        <v>154</v>
      </c>
      <c r="D155" t="s">
        <v>35</v>
      </c>
      <c r="E155">
        <v>150</v>
      </c>
      <c r="F155">
        <v>0.25</v>
      </c>
      <c r="G155" s="1">
        <v>44763</v>
      </c>
      <c r="H155" t="s">
        <v>32</v>
      </c>
      <c r="I155" t="s">
        <v>155</v>
      </c>
      <c r="J155">
        <v>490</v>
      </c>
    </row>
    <row r="156" spans="1:10" x14ac:dyDescent="0.3">
      <c r="A156">
        <v>155</v>
      </c>
      <c r="B156" t="s">
        <v>251</v>
      </c>
      <c r="C156" t="s">
        <v>30</v>
      </c>
      <c r="D156" t="s">
        <v>35</v>
      </c>
      <c r="E156">
        <v>250</v>
      </c>
      <c r="F156">
        <v>0.2</v>
      </c>
      <c r="G156" s="1">
        <v>44725</v>
      </c>
      <c r="H156" t="s">
        <v>41</v>
      </c>
      <c r="I156" t="s">
        <v>24</v>
      </c>
      <c r="J156">
        <v>1000</v>
      </c>
    </row>
    <row r="157" spans="1:10" x14ac:dyDescent="0.3">
      <c r="A157">
        <v>156</v>
      </c>
      <c r="B157" t="s">
        <v>252</v>
      </c>
      <c r="C157" t="s">
        <v>26</v>
      </c>
      <c r="D157" t="s">
        <v>142</v>
      </c>
      <c r="E157">
        <v>88</v>
      </c>
      <c r="F157">
        <v>0.5</v>
      </c>
      <c r="G157" s="1">
        <v>44896</v>
      </c>
      <c r="H157" t="s">
        <v>22</v>
      </c>
      <c r="I157" t="s">
        <v>24</v>
      </c>
      <c r="J157" t="s">
        <v>22</v>
      </c>
    </row>
    <row r="158" spans="1:10" x14ac:dyDescent="0.3">
      <c r="A158">
        <v>157</v>
      </c>
      <c r="B158" t="s">
        <v>253</v>
      </c>
      <c r="C158" t="s">
        <v>30</v>
      </c>
      <c r="D158" t="s">
        <v>132</v>
      </c>
      <c r="E158">
        <v>130</v>
      </c>
      <c r="F158">
        <v>0.25</v>
      </c>
      <c r="G158" s="1">
        <v>43917</v>
      </c>
      <c r="H158" t="s">
        <v>17</v>
      </c>
      <c r="I158" t="s">
        <v>24</v>
      </c>
      <c r="J158">
        <v>77</v>
      </c>
    </row>
    <row r="159" spans="1:10" x14ac:dyDescent="0.3">
      <c r="A159">
        <v>158</v>
      </c>
      <c r="B159" t="s">
        <v>254</v>
      </c>
      <c r="C159" t="s">
        <v>26</v>
      </c>
      <c r="D159" t="s">
        <v>118</v>
      </c>
      <c r="E159">
        <v>60</v>
      </c>
      <c r="F159" t="s">
        <v>22</v>
      </c>
      <c r="G159" s="1">
        <v>44762</v>
      </c>
      <c r="H159" t="s">
        <v>23</v>
      </c>
      <c r="I159" t="s">
        <v>24</v>
      </c>
      <c r="J159">
        <v>48</v>
      </c>
    </row>
    <row r="160" spans="1:10" x14ac:dyDescent="0.3">
      <c r="A160">
        <v>159</v>
      </c>
      <c r="B160" t="s">
        <v>255</v>
      </c>
      <c r="C160" t="s">
        <v>26</v>
      </c>
      <c r="D160" t="s">
        <v>158</v>
      </c>
      <c r="E160">
        <v>30</v>
      </c>
      <c r="F160">
        <v>0.1</v>
      </c>
      <c r="G160" s="1">
        <v>43920</v>
      </c>
      <c r="H160" t="s">
        <v>22</v>
      </c>
      <c r="I160" t="s">
        <v>24</v>
      </c>
      <c r="J160" t="s">
        <v>22</v>
      </c>
    </row>
    <row r="161" spans="1:10" x14ac:dyDescent="0.3">
      <c r="A161">
        <v>160</v>
      </c>
      <c r="B161" t="s">
        <v>256</v>
      </c>
      <c r="C161" t="s">
        <v>257</v>
      </c>
      <c r="D161" t="s">
        <v>142</v>
      </c>
      <c r="E161">
        <v>137</v>
      </c>
      <c r="F161">
        <v>1</v>
      </c>
      <c r="G161" s="1">
        <v>43977</v>
      </c>
      <c r="H161" t="s">
        <v>45</v>
      </c>
      <c r="I161" t="s">
        <v>24</v>
      </c>
      <c r="J161">
        <v>108</v>
      </c>
    </row>
    <row r="162" spans="1:10" x14ac:dyDescent="0.3">
      <c r="A162">
        <v>161</v>
      </c>
      <c r="B162" t="s">
        <v>258</v>
      </c>
      <c r="C162" t="s">
        <v>259</v>
      </c>
      <c r="D162" t="s">
        <v>44</v>
      </c>
      <c r="E162">
        <v>17</v>
      </c>
      <c r="F162" t="s">
        <v>22</v>
      </c>
      <c r="G162" s="1">
        <v>44978</v>
      </c>
      <c r="H162" t="s">
        <v>70</v>
      </c>
      <c r="I162" t="s">
        <v>104</v>
      </c>
      <c r="J162" t="s">
        <v>22</v>
      </c>
    </row>
    <row r="163" spans="1:10" x14ac:dyDescent="0.3">
      <c r="A163">
        <v>162</v>
      </c>
      <c r="B163" t="s">
        <v>258</v>
      </c>
      <c r="C163" t="s">
        <v>26</v>
      </c>
      <c r="D163" t="s">
        <v>55</v>
      </c>
      <c r="E163">
        <v>50</v>
      </c>
      <c r="F163">
        <v>0.1</v>
      </c>
      <c r="G163" s="1">
        <v>44950</v>
      </c>
      <c r="H163" t="s">
        <v>41</v>
      </c>
      <c r="I163" t="s">
        <v>24</v>
      </c>
      <c r="J163">
        <v>1300</v>
      </c>
    </row>
    <row r="164" spans="1:10" x14ac:dyDescent="0.3">
      <c r="A164">
        <v>163</v>
      </c>
      <c r="B164" t="s">
        <v>258</v>
      </c>
      <c r="C164" t="s">
        <v>26</v>
      </c>
      <c r="D164" t="s">
        <v>55</v>
      </c>
      <c r="E164">
        <v>240</v>
      </c>
      <c r="F164">
        <v>0.27</v>
      </c>
      <c r="G164" s="1">
        <v>44706</v>
      </c>
      <c r="H164" t="s">
        <v>41</v>
      </c>
      <c r="I164" t="s">
        <v>24</v>
      </c>
      <c r="J164">
        <v>1300</v>
      </c>
    </row>
    <row r="165" spans="1:10" x14ac:dyDescent="0.3">
      <c r="A165">
        <v>164</v>
      </c>
      <c r="B165" t="s">
        <v>260</v>
      </c>
      <c r="C165" t="s">
        <v>16</v>
      </c>
      <c r="D165" t="s">
        <v>31</v>
      </c>
      <c r="E165">
        <v>29</v>
      </c>
      <c r="F165">
        <v>0.34</v>
      </c>
      <c r="G165" s="1">
        <v>44677</v>
      </c>
      <c r="H165" t="s">
        <v>13</v>
      </c>
      <c r="I165" t="s">
        <v>18</v>
      </c>
      <c r="J165">
        <v>27</v>
      </c>
    </row>
    <row r="166" spans="1:10" x14ac:dyDescent="0.3">
      <c r="A166">
        <v>165</v>
      </c>
      <c r="B166" t="s">
        <v>260</v>
      </c>
      <c r="C166" t="s">
        <v>16</v>
      </c>
      <c r="D166" t="s">
        <v>31</v>
      </c>
      <c r="E166">
        <v>30</v>
      </c>
      <c r="F166">
        <v>0.55000000000000004</v>
      </c>
      <c r="G166" s="1">
        <v>44732</v>
      </c>
      <c r="H166" t="s">
        <v>13</v>
      </c>
      <c r="I166" t="s">
        <v>18</v>
      </c>
      <c r="J166">
        <v>27</v>
      </c>
    </row>
    <row r="167" spans="1:10" x14ac:dyDescent="0.3">
      <c r="A167">
        <v>166</v>
      </c>
      <c r="B167" t="s">
        <v>261</v>
      </c>
      <c r="C167" t="s">
        <v>157</v>
      </c>
      <c r="D167" t="s">
        <v>118</v>
      </c>
      <c r="E167">
        <v>140</v>
      </c>
      <c r="F167">
        <v>0.1</v>
      </c>
      <c r="G167" s="1">
        <v>44939</v>
      </c>
      <c r="H167" t="s">
        <v>22</v>
      </c>
      <c r="I167" t="s">
        <v>24</v>
      </c>
      <c r="J167" t="s">
        <v>22</v>
      </c>
    </row>
    <row r="168" spans="1:10" x14ac:dyDescent="0.3">
      <c r="A168">
        <v>167</v>
      </c>
      <c r="B168" t="s">
        <v>262</v>
      </c>
      <c r="C168" t="s">
        <v>73</v>
      </c>
      <c r="D168" t="s">
        <v>142</v>
      </c>
      <c r="E168">
        <v>12</v>
      </c>
      <c r="F168">
        <v>0.25</v>
      </c>
      <c r="G168" s="1">
        <v>44712</v>
      </c>
      <c r="H168" t="s">
        <v>13</v>
      </c>
      <c r="I168" t="s">
        <v>24</v>
      </c>
      <c r="J168">
        <v>26</v>
      </c>
    </row>
    <row r="169" spans="1:10" x14ac:dyDescent="0.3">
      <c r="A169">
        <v>168</v>
      </c>
      <c r="B169" t="s">
        <v>263</v>
      </c>
      <c r="C169" t="s">
        <v>264</v>
      </c>
      <c r="D169" t="s">
        <v>82</v>
      </c>
      <c r="E169">
        <v>4375</v>
      </c>
      <c r="F169">
        <v>0.25</v>
      </c>
      <c r="G169" s="1">
        <v>44042</v>
      </c>
      <c r="H169" t="s">
        <v>45</v>
      </c>
      <c r="I169" t="s">
        <v>265</v>
      </c>
      <c r="J169" t="s">
        <v>22</v>
      </c>
    </row>
    <row r="170" spans="1:10" x14ac:dyDescent="0.3">
      <c r="A170">
        <v>169</v>
      </c>
      <c r="B170" t="s">
        <v>263</v>
      </c>
      <c r="C170" t="s">
        <v>266</v>
      </c>
      <c r="D170" t="s">
        <v>82</v>
      </c>
      <c r="E170">
        <v>226</v>
      </c>
      <c r="F170" t="s">
        <v>22</v>
      </c>
      <c r="G170" s="1">
        <v>44866</v>
      </c>
      <c r="H170" t="s">
        <v>45</v>
      </c>
      <c r="I170" t="s">
        <v>24</v>
      </c>
      <c r="J170" t="s">
        <v>22</v>
      </c>
    </row>
    <row r="171" spans="1:10" x14ac:dyDescent="0.3">
      <c r="A171">
        <v>170</v>
      </c>
      <c r="B171" t="s">
        <v>267</v>
      </c>
      <c r="C171" t="s">
        <v>54</v>
      </c>
      <c r="D171" t="s">
        <v>21</v>
      </c>
      <c r="E171">
        <v>270</v>
      </c>
      <c r="F171">
        <v>0.18</v>
      </c>
      <c r="G171" s="1">
        <v>43979</v>
      </c>
      <c r="H171" t="s">
        <v>22</v>
      </c>
      <c r="I171" t="s">
        <v>56</v>
      </c>
      <c r="J171">
        <v>224</v>
      </c>
    </row>
    <row r="172" spans="1:10" x14ac:dyDescent="0.3">
      <c r="A172">
        <v>171</v>
      </c>
      <c r="B172" t="s">
        <v>268</v>
      </c>
      <c r="C172" t="s">
        <v>26</v>
      </c>
      <c r="D172" t="s">
        <v>21</v>
      </c>
      <c r="E172">
        <v>200</v>
      </c>
      <c r="F172" t="s">
        <v>22</v>
      </c>
      <c r="G172" s="1">
        <v>43922</v>
      </c>
      <c r="H172" t="s">
        <v>17</v>
      </c>
      <c r="I172" t="s">
        <v>24</v>
      </c>
      <c r="J172">
        <v>48</v>
      </c>
    </row>
    <row r="173" spans="1:10" x14ac:dyDescent="0.3">
      <c r="A173">
        <v>172</v>
      </c>
      <c r="B173" t="s">
        <v>269</v>
      </c>
      <c r="C173" t="s">
        <v>170</v>
      </c>
      <c r="D173" t="s">
        <v>31</v>
      </c>
      <c r="E173">
        <v>30</v>
      </c>
      <c r="F173" t="s">
        <v>22</v>
      </c>
      <c r="G173" s="1">
        <v>44949</v>
      </c>
      <c r="H173" t="s">
        <v>13</v>
      </c>
      <c r="I173" t="s">
        <v>171</v>
      </c>
      <c r="J173">
        <v>23</v>
      </c>
    </row>
    <row r="174" spans="1:10" x14ac:dyDescent="0.3">
      <c r="A174">
        <v>173</v>
      </c>
      <c r="B174" t="s">
        <v>270</v>
      </c>
      <c r="C174" t="s">
        <v>271</v>
      </c>
      <c r="D174" t="s">
        <v>31</v>
      </c>
      <c r="E174">
        <v>70</v>
      </c>
      <c r="F174">
        <v>0.05</v>
      </c>
      <c r="G174" s="1">
        <v>44721</v>
      </c>
      <c r="H174" t="s">
        <v>28</v>
      </c>
      <c r="I174" t="s">
        <v>52</v>
      </c>
      <c r="J174">
        <v>56</v>
      </c>
    </row>
    <row r="175" spans="1:10" x14ac:dyDescent="0.3">
      <c r="A175">
        <v>174</v>
      </c>
      <c r="B175" t="s">
        <v>272</v>
      </c>
      <c r="C175" t="s">
        <v>16</v>
      </c>
      <c r="D175" t="s">
        <v>55</v>
      </c>
      <c r="E175">
        <v>15</v>
      </c>
      <c r="F175">
        <v>0.2</v>
      </c>
      <c r="G175" s="1">
        <v>43927</v>
      </c>
      <c r="H175" t="s">
        <v>17</v>
      </c>
      <c r="I175" t="s">
        <v>18</v>
      </c>
      <c r="J175">
        <v>72</v>
      </c>
    </row>
    <row r="176" spans="1:10" x14ac:dyDescent="0.3">
      <c r="A176">
        <v>175</v>
      </c>
      <c r="B176" t="s">
        <v>273</v>
      </c>
      <c r="C176" t="s">
        <v>26</v>
      </c>
      <c r="D176" t="s">
        <v>31</v>
      </c>
      <c r="E176">
        <v>61</v>
      </c>
      <c r="F176" t="s">
        <v>22</v>
      </c>
      <c r="G176" s="1">
        <v>44011</v>
      </c>
      <c r="H176" t="s">
        <v>22</v>
      </c>
      <c r="I176" t="s">
        <v>24</v>
      </c>
      <c r="J176">
        <v>102</v>
      </c>
    </row>
    <row r="177" spans="1:10" x14ac:dyDescent="0.3">
      <c r="A177">
        <v>176</v>
      </c>
      <c r="B177" t="s">
        <v>274</v>
      </c>
      <c r="C177" t="s">
        <v>246</v>
      </c>
      <c r="D177" t="s">
        <v>44</v>
      </c>
      <c r="E177">
        <v>40</v>
      </c>
      <c r="F177">
        <v>0.05</v>
      </c>
      <c r="G177" s="1">
        <v>44932</v>
      </c>
      <c r="H177" t="s">
        <v>32</v>
      </c>
      <c r="I177" t="s">
        <v>56</v>
      </c>
      <c r="J177">
        <v>214</v>
      </c>
    </row>
    <row r="178" spans="1:10" x14ac:dyDescent="0.3">
      <c r="A178">
        <v>177</v>
      </c>
      <c r="B178" t="s">
        <v>274</v>
      </c>
      <c r="C178" t="s">
        <v>246</v>
      </c>
      <c r="D178" t="s">
        <v>44</v>
      </c>
      <c r="E178">
        <v>120</v>
      </c>
      <c r="F178" t="s">
        <v>22</v>
      </c>
      <c r="G178" s="1">
        <v>43909</v>
      </c>
      <c r="H178" t="s">
        <v>32</v>
      </c>
      <c r="I178" t="s">
        <v>56</v>
      </c>
      <c r="J178">
        <v>214</v>
      </c>
    </row>
    <row r="179" spans="1:10" x14ac:dyDescent="0.3">
      <c r="A179">
        <v>178</v>
      </c>
      <c r="B179" t="s">
        <v>274</v>
      </c>
      <c r="C179" t="s">
        <v>246</v>
      </c>
      <c r="D179" t="s">
        <v>44</v>
      </c>
      <c r="E179">
        <v>130</v>
      </c>
      <c r="F179">
        <v>0.22</v>
      </c>
      <c r="G179" s="1">
        <v>44011</v>
      </c>
      <c r="H179" t="s">
        <v>32</v>
      </c>
      <c r="I179" t="s">
        <v>56</v>
      </c>
      <c r="J179">
        <v>214</v>
      </c>
    </row>
    <row r="180" spans="1:10" x14ac:dyDescent="0.3">
      <c r="A180">
        <v>179</v>
      </c>
      <c r="B180" t="s">
        <v>274</v>
      </c>
      <c r="C180" t="s">
        <v>246</v>
      </c>
      <c r="D180" t="s">
        <v>44</v>
      </c>
      <c r="E180">
        <v>200</v>
      </c>
      <c r="F180">
        <v>0.4</v>
      </c>
      <c r="G180" s="1">
        <v>44249</v>
      </c>
      <c r="H180" t="s">
        <v>32</v>
      </c>
      <c r="I180" t="s">
        <v>56</v>
      </c>
      <c r="J180">
        <v>214</v>
      </c>
    </row>
    <row r="181" spans="1:10" x14ac:dyDescent="0.3">
      <c r="A181">
        <v>180</v>
      </c>
      <c r="B181" t="s">
        <v>275</v>
      </c>
      <c r="C181" t="s">
        <v>30</v>
      </c>
      <c r="D181" t="s">
        <v>12</v>
      </c>
      <c r="E181">
        <v>77</v>
      </c>
      <c r="F181">
        <v>0.2</v>
      </c>
      <c r="G181" s="1">
        <v>43927</v>
      </c>
      <c r="H181" t="s">
        <v>17</v>
      </c>
      <c r="I181" t="s">
        <v>24</v>
      </c>
      <c r="J181">
        <v>75</v>
      </c>
    </row>
    <row r="182" spans="1:10" x14ac:dyDescent="0.3">
      <c r="A182">
        <v>181</v>
      </c>
      <c r="B182" t="s">
        <v>276</v>
      </c>
      <c r="C182" t="s">
        <v>277</v>
      </c>
      <c r="D182" t="s">
        <v>142</v>
      </c>
      <c r="E182">
        <v>25</v>
      </c>
      <c r="F182" t="s">
        <v>22</v>
      </c>
      <c r="G182" s="1">
        <v>44871</v>
      </c>
      <c r="H182" t="s">
        <v>32</v>
      </c>
      <c r="I182" t="s">
        <v>278</v>
      </c>
      <c r="J182">
        <v>148</v>
      </c>
    </row>
    <row r="183" spans="1:10" x14ac:dyDescent="0.3">
      <c r="A183">
        <v>182</v>
      </c>
      <c r="B183" t="s">
        <v>279</v>
      </c>
      <c r="C183" t="s">
        <v>30</v>
      </c>
      <c r="D183" t="s">
        <v>31</v>
      </c>
      <c r="E183">
        <v>3</v>
      </c>
      <c r="F183">
        <v>0.27</v>
      </c>
      <c r="G183" s="1">
        <v>43993</v>
      </c>
      <c r="H183" t="s">
        <v>97</v>
      </c>
      <c r="I183" t="s">
        <v>24</v>
      </c>
      <c r="J183">
        <v>2</v>
      </c>
    </row>
    <row r="184" spans="1:10" x14ac:dyDescent="0.3">
      <c r="A184">
        <v>183</v>
      </c>
      <c r="B184" t="s">
        <v>280</v>
      </c>
      <c r="C184" t="s">
        <v>26</v>
      </c>
      <c r="D184" t="s">
        <v>12</v>
      </c>
      <c r="E184">
        <v>100</v>
      </c>
      <c r="F184">
        <v>0.2</v>
      </c>
      <c r="G184" s="1">
        <v>43928</v>
      </c>
      <c r="H184" t="s">
        <v>41</v>
      </c>
      <c r="I184" t="s">
        <v>24</v>
      </c>
      <c r="J184">
        <v>367</v>
      </c>
    </row>
    <row r="185" spans="1:10" x14ac:dyDescent="0.3">
      <c r="A185">
        <v>184</v>
      </c>
      <c r="B185" t="s">
        <v>281</v>
      </c>
      <c r="C185" t="s">
        <v>58</v>
      </c>
      <c r="D185" t="s">
        <v>27</v>
      </c>
      <c r="E185">
        <v>40</v>
      </c>
      <c r="F185">
        <v>0.33</v>
      </c>
      <c r="G185" s="1">
        <v>44810</v>
      </c>
      <c r="H185" t="s">
        <v>17</v>
      </c>
      <c r="I185" t="s">
        <v>24</v>
      </c>
      <c r="J185">
        <v>42</v>
      </c>
    </row>
    <row r="186" spans="1:10" x14ac:dyDescent="0.3">
      <c r="A186">
        <v>185</v>
      </c>
      <c r="B186" t="s">
        <v>282</v>
      </c>
      <c r="C186" t="s">
        <v>283</v>
      </c>
      <c r="D186" t="s">
        <v>27</v>
      </c>
      <c r="E186">
        <v>50</v>
      </c>
      <c r="F186">
        <v>0.33</v>
      </c>
      <c r="G186" s="1">
        <v>44726</v>
      </c>
      <c r="H186" t="s">
        <v>13</v>
      </c>
      <c r="I186" t="s">
        <v>56</v>
      </c>
      <c r="J186">
        <v>6</v>
      </c>
    </row>
    <row r="187" spans="1:10" x14ac:dyDescent="0.3">
      <c r="A187">
        <v>186</v>
      </c>
      <c r="B187" t="s">
        <v>284</v>
      </c>
      <c r="C187" t="s">
        <v>100</v>
      </c>
      <c r="D187" t="s">
        <v>132</v>
      </c>
      <c r="E187">
        <v>120</v>
      </c>
      <c r="F187">
        <v>0.8</v>
      </c>
      <c r="G187" s="1">
        <v>44181</v>
      </c>
      <c r="H187" t="s">
        <v>32</v>
      </c>
      <c r="I187" t="s">
        <v>18</v>
      </c>
      <c r="J187">
        <v>131</v>
      </c>
    </row>
    <row r="188" spans="1:10" x14ac:dyDescent="0.3">
      <c r="A188">
        <v>187</v>
      </c>
      <c r="B188" t="s">
        <v>285</v>
      </c>
      <c r="C188" t="s">
        <v>26</v>
      </c>
      <c r="D188" t="s">
        <v>55</v>
      </c>
      <c r="E188">
        <v>62</v>
      </c>
      <c r="F188">
        <v>0.15</v>
      </c>
      <c r="G188" s="1">
        <v>43980</v>
      </c>
      <c r="H188" t="s">
        <v>23</v>
      </c>
      <c r="I188" t="s">
        <v>24</v>
      </c>
      <c r="J188">
        <v>732</v>
      </c>
    </row>
    <row r="189" spans="1:10" x14ac:dyDescent="0.3">
      <c r="A189">
        <v>188</v>
      </c>
      <c r="B189" t="s">
        <v>285</v>
      </c>
      <c r="C189" t="s">
        <v>26</v>
      </c>
      <c r="D189" t="s">
        <v>55</v>
      </c>
      <c r="E189">
        <v>136</v>
      </c>
      <c r="F189">
        <v>0.11</v>
      </c>
      <c r="G189" s="1">
        <v>44845</v>
      </c>
      <c r="H189" t="s">
        <v>32</v>
      </c>
      <c r="I189" t="s">
        <v>24</v>
      </c>
      <c r="J189">
        <v>1500</v>
      </c>
    </row>
    <row r="190" spans="1:10" x14ac:dyDescent="0.3">
      <c r="A190">
        <v>189</v>
      </c>
      <c r="B190" t="s">
        <v>286</v>
      </c>
      <c r="C190" t="s">
        <v>287</v>
      </c>
      <c r="D190" t="s">
        <v>27</v>
      </c>
      <c r="E190">
        <v>154</v>
      </c>
      <c r="F190">
        <v>1</v>
      </c>
      <c r="G190" s="1">
        <v>44152</v>
      </c>
      <c r="H190" t="s">
        <v>17</v>
      </c>
      <c r="I190" t="s">
        <v>24</v>
      </c>
      <c r="J190">
        <v>45</v>
      </c>
    </row>
    <row r="191" spans="1:10" x14ac:dyDescent="0.3">
      <c r="A191">
        <v>190</v>
      </c>
      <c r="B191" t="s">
        <v>288</v>
      </c>
      <c r="C191" t="s">
        <v>141</v>
      </c>
      <c r="D191" t="s">
        <v>289</v>
      </c>
      <c r="E191">
        <v>13</v>
      </c>
      <c r="F191">
        <v>0.13</v>
      </c>
      <c r="G191" s="1">
        <v>44901</v>
      </c>
      <c r="H191" t="s">
        <v>17</v>
      </c>
      <c r="I191" t="s">
        <v>18</v>
      </c>
      <c r="J191">
        <v>36</v>
      </c>
    </row>
    <row r="192" spans="1:10" x14ac:dyDescent="0.3">
      <c r="A192">
        <v>191</v>
      </c>
      <c r="B192" t="s">
        <v>290</v>
      </c>
      <c r="C192" t="s">
        <v>26</v>
      </c>
      <c r="D192" t="s">
        <v>61</v>
      </c>
      <c r="E192">
        <v>30</v>
      </c>
      <c r="F192">
        <v>0.08</v>
      </c>
      <c r="G192" s="1">
        <v>44740</v>
      </c>
      <c r="H192" t="s">
        <v>22</v>
      </c>
      <c r="I192" t="s">
        <v>130</v>
      </c>
      <c r="J192">
        <v>250</v>
      </c>
    </row>
    <row r="193" spans="1:10" x14ac:dyDescent="0.3">
      <c r="A193">
        <v>192</v>
      </c>
      <c r="B193" t="s">
        <v>291</v>
      </c>
      <c r="C193" t="s">
        <v>246</v>
      </c>
      <c r="D193" t="s">
        <v>55</v>
      </c>
      <c r="E193">
        <v>100</v>
      </c>
      <c r="F193">
        <v>0.5</v>
      </c>
      <c r="G193" s="1">
        <v>44757</v>
      </c>
      <c r="H193" t="s">
        <v>13</v>
      </c>
      <c r="I193" t="s">
        <v>56</v>
      </c>
      <c r="J193">
        <v>31</v>
      </c>
    </row>
    <row r="194" spans="1:10" x14ac:dyDescent="0.3">
      <c r="A194">
        <v>193</v>
      </c>
      <c r="B194" t="s">
        <v>292</v>
      </c>
      <c r="C194" t="s">
        <v>170</v>
      </c>
      <c r="D194" t="s">
        <v>293</v>
      </c>
      <c r="E194">
        <v>30</v>
      </c>
      <c r="F194">
        <v>0.15</v>
      </c>
      <c r="G194" s="1">
        <v>44732</v>
      </c>
      <c r="H194" t="s">
        <v>23</v>
      </c>
      <c r="I194" t="s">
        <v>171</v>
      </c>
      <c r="J194">
        <v>145</v>
      </c>
    </row>
    <row r="195" spans="1:10" x14ac:dyDescent="0.3">
      <c r="A195">
        <v>194</v>
      </c>
      <c r="B195" t="s">
        <v>292</v>
      </c>
      <c r="C195" t="s">
        <v>170</v>
      </c>
      <c r="D195" t="s">
        <v>293</v>
      </c>
      <c r="E195">
        <v>58</v>
      </c>
      <c r="F195" t="s">
        <v>22</v>
      </c>
      <c r="G195" s="1">
        <v>44813</v>
      </c>
      <c r="H195" t="s">
        <v>23</v>
      </c>
      <c r="I195" t="s">
        <v>171</v>
      </c>
      <c r="J195">
        <v>145</v>
      </c>
    </row>
    <row r="196" spans="1:10" x14ac:dyDescent="0.3">
      <c r="A196">
        <v>195</v>
      </c>
      <c r="B196" t="s">
        <v>294</v>
      </c>
      <c r="C196" t="s">
        <v>128</v>
      </c>
      <c r="D196" t="s">
        <v>158</v>
      </c>
      <c r="E196">
        <v>10</v>
      </c>
      <c r="F196">
        <v>0.1</v>
      </c>
      <c r="G196" s="1">
        <v>43942</v>
      </c>
      <c r="H196" t="s">
        <v>32</v>
      </c>
      <c r="I196" t="s">
        <v>130</v>
      </c>
      <c r="J196">
        <v>84</v>
      </c>
    </row>
    <row r="197" spans="1:10" x14ac:dyDescent="0.3">
      <c r="A197">
        <v>196</v>
      </c>
      <c r="B197" t="s">
        <v>295</v>
      </c>
      <c r="C197" t="s">
        <v>154</v>
      </c>
      <c r="D197" t="s">
        <v>44</v>
      </c>
      <c r="E197">
        <v>206</v>
      </c>
      <c r="F197">
        <v>1</v>
      </c>
      <c r="G197" s="1">
        <v>44943</v>
      </c>
      <c r="H197" t="s">
        <v>22</v>
      </c>
      <c r="I197" t="s">
        <v>155</v>
      </c>
      <c r="J197">
        <v>2400</v>
      </c>
    </row>
    <row r="198" spans="1:10" x14ac:dyDescent="0.3">
      <c r="A198">
        <v>197</v>
      </c>
      <c r="B198" t="s">
        <v>296</v>
      </c>
      <c r="C198" t="s">
        <v>16</v>
      </c>
      <c r="D198" t="s">
        <v>55</v>
      </c>
      <c r="E198">
        <v>26</v>
      </c>
      <c r="F198">
        <v>0.4</v>
      </c>
      <c r="G198" s="1">
        <v>44915</v>
      </c>
      <c r="H198" t="s">
        <v>13</v>
      </c>
      <c r="I198" t="s">
        <v>18</v>
      </c>
      <c r="J198">
        <v>10</v>
      </c>
    </row>
    <row r="199" spans="1:10" x14ac:dyDescent="0.3">
      <c r="A199">
        <v>198</v>
      </c>
      <c r="B199" t="s">
        <v>297</v>
      </c>
      <c r="C199" t="s">
        <v>64</v>
      </c>
      <c r="D199" t="s">
        <v>87</v>
      </c>
      <c r="E199">
        <v>100</v>
      </c>
      <c r="F199">
        <v>0.3</v>
      </c>
      <c r="G199" s="1">
        <v>44755</v>
      </c>
      <c r="H199" t="s">
        <v>17</v>
      </c>
      <c r="I199" t="s">
        <v>65</v>
      </c>
      <c r="J199">
        <v>89</v>
      </c>
    </row>
    <row r="200" spans="1:10" x14ac:dyDescent="0.3">
      <c r="A200">
        <v>199</v>
      </c>
      <c r="B200" t="s">
        <v>298</v>
      </c>
      <c r="C200" t="s">
        <v>299</v>
      </c>
      <c r="D200" t="s">
        <v>35</v>
      </c>
      <c r="E200">
        <v>80</v>
      </c>
      <c r="F200">
        <v>0.45</v>
      </c>
      <c r="G200" s="1">
        <v>44704</v>
      </c>
      <c r="H200" t="s">
        <v>13</v>
      </c>
      <c r="I200" t="s">
        <v>300</v>
      </c>
      <c r="J200">
        <v>11</v>
      </c>
    </row>
    <row r="201" spans="1:10" x14ac:dyDescent="0.3">
      <c r="A201">
        <v>200</v>
      </c>
      <c r="B201" t="s">
        <v>301</v>
      </c>
      <c r="C201" t="s">
        <v>20</v>
      </c>
      <c r="D201" t="s">
        <v>87</v>
      </c>
      <c r="E201">
        <v>39</v>
      </c>
      <c r="F201">
        <v>0.14000000000000001</v>
      </c>
      <c r="G201" s="1">
        <v>43986</v>
      </c>
      <c r="H201" t="s">
        <v>13</v>
      </c>
      <c r="I201" t="s">
        <v>24</v>
      </c>
      <c r="J201">
        <v>29</v>
      </c>
    </row>
    <row r="202" spans="1:10" x14ac:dyDescent="0.3">
      <c r="A202">
        <v>201</v>
      </c>
      <c r="B202" t="s">
        <v>302</v>
      </c>
      <c r="C202" t="s">
        <v>120</v>
      </c>
      <c r="D202" t="s">
        <v>125</v>
      </c>
      <c r="E202">
        <v>28</v>
      </c>
      <c r="F202" t="s">
        <v>22</v>
      </c>
      <c r="G202" s="1">
        <v>43931</v>
      </c>
      <c r="H202" t="s">
        <v>23</v>
      </c>
      <c r="I202" t="s">
        <v>24</v>
      </c>
      <c r="J202">
        <v>29</v>
      </c>
    </row>
    <row r="203" spans="1:10" x14ac:dyDescent="0.3">
      <c r="A203">
        <v>202</v>
      </c>
      <c r="B203" t="s">
        <v>302</v>
      </c>
      <c r="C203" t="s">
        <v>120</v>
      </c>
      <c r="D203" t="s">
        <v>125</v>
      </c>
      <c r="E203">
        <v>50</v>
      </c>
      <c r="F203">
        <v>0.25</v>
      </c>
      <c r="G203" s="1">
        <v>44839</v>
      </c>
      <c r="H203" t="s">
        <v>23</v>
      </c>
      <c r="I203" t="s">
        <v>24</v>
      </c>
      <c r="J203">
        <v>29</v>
      </c>
    </row>
    <row r="204" spans="1:10" x14ac:dyDescent="0.3">
      <c r="A204">
        <v>203</v>
      </c>
      <c r="B204" t="s">
        <v>303</v>
      </c>
      <c r="C204" t="s">
        <v>60</v>
      </c>
      <c r="D204" t="s">
        <v>40</v>
      </c>
      <c r="E204">
        <v>100</v>
      </c>
      <c r="F204" t="s">
        <v>22</v>
      </c>
      <c r="G204" s="1">
        <v>43951</v>
      </c>
      <c r="H204" t="s">
        <v>45</v>
      </c>
      <c r="I204" t="s">
        <v>24</v>
      </c>
      <c r="J204">
        <v>32</v>
      </c>
    </row>
    <row r="205" spans="1:10" x14ac:dyDescent="0.3">
      <c r="A205">
        <v>204</v>
      </c>
      <c r="B205" t="s">
        <v>304</v>
      </c>
      <c r="C205" t="s">
        <v>305</v>
      </c>
      <c r="D205" t="s">
        <v>35</v>
      </c>
      <c r="E205">
        <v>30</v>
      </c>
      <c r="F205">
        <v>0.08</v>
      </c>
      <c r="G205" s="1">
        <v>44747</v>
      </c>
      <c r="H205" t="s">
        <v>22</v>
      </c>
      <c r="I205" t="s">
        <v>305</v>
      </c>
      <c r="J205">
        <v>300</v>
      </c>
    </row>
    <row r="206" spans="1:10" x14ac:dyDescent="0.3">
      <c r="A206">
        <v>205</v>
      </c>
      <c r="B206" t="s">
        <v>306</v>
      </c>
      <c r="C206" t="s">
        <v>26</v>
      </c>
      <c r="D206" t="s">
        <v>132</v>
      </c>
      <c r="E206">
        <v>70</v>
      </c>
      <c r="F206" t="s">
        <v>22</v>
      </c>
      <c r="G206" s="1">
        <v>44734</v>
      </c>
      <c r="H206" t="s">
        <v>23</v>
      </c>
      <c r="I206" t="s">
        <v>24</v>
      </c>
      <c r="J206">
        <v>171</v>
      </c>
    </row>
    <row r="207" spans="1:10" x14ac:dyDescent="0.3">
      <c r="A207">
        <v>206</v>
      </c>
      <c r="B207" t="s">
        <v>307</v>
      </c>
      <c r="C207" t="s">
        <v>100</v>
      </c>
      <c r="D207" t="s">
        <v>44</v>
      </c>
      <c r="E207">
        <v>23</v>
      </c>
      <c r="F207">
        <v>0.32</v>
      </c>
      <c r="G207" s="1">
        <v>43927</v>
      </c>
      <c r="H207" t="s">
        <v>17</v>
      </c>
      <c r="I207" t="s">
        <v>18</v>
      </c>
      <c r="J207">
        <v>21</v>
      </c>
    </row>
    <row r="208" spans="1:10" x14ac:dyDescent="0.3">
      <c r="A208">
        <v>207</v>
      </c>
      <c r="B208" t="s">
        <v>308</v>
      </c>
      <c r="C208" t="s">
        <v>34</v>
      </c>
      <c r="D208" t="s">
        <v>44</v>
      </c>
      <c r="E208">
        <v>160</v>
      </c>
      <c r="F208">
        <v>0.3</v>
      </c>
      <c r="G208" s="1">
        <v>44903</v>
      </c>
      <c r="H208" t="s">
        <v>23</v>
      </c>
      <c r="I208" t="s">
        <v>36</v>
      </c>
      <c r="J208">
        <v>138</v>
      </c>
    </row>
    <row r="209" spans="1:10" x14ac:dyDescent="0.3">
      <c r="A209">
        <v>208</v>
      </c>
      <c r="B209" t="s">
        <v>309</v>
      </c>
      <c r="C209" t="s">
        <v>30</v>
      </c>
      <c r="D209" t="s">
        <v>51</v>
      </c>
      <c r="E209">
        <v>19</v>
      </c>
      <c r="F209" t="s">
        <v>22</v>
      </c>
      <c r="G209" s="1">
        <v>43924</v>
      </c>
      <c r="H209" t="s">
        <v>41</v>
      </c>
      <c r="I209" t="s">
        <v>24</v>
      </c>
      <c r="J209">
        <v>80</v>
      </c>
    </row>
    <row r="210" spans="1:10" x14ac:dyDescent="0.3">
      <c r="A210">
        <v>209</v>
      </c>
      <c r="B210" t="s">
        <v>309</v>
      </c>
      <c r="C210" t="s">
        <v>30</v>
      </c>
      <c r="D210" t="s">
        <v>51</v>
      </c>
      <c r="E210">
        <v>24</v>
      </c>
      <c r="F210">
        <v>0.08</v>
      </c>
      <c r="G210" s="1">
        <v>43924</v>
      </c>
      <c r="H210" t="s">
        <v>41</v>
      </c>
      <c r="I210" t="s">
        <v>24</v>
      </c>
      <c r="J210">
        <v>80</v>
      </c>
    </row>
    <row r="211" spans="1:10" x14ac:dyDescent="0.3">
      <c r="A211">
        <v>210</v>
      </c>
      <c r="B211" t="s">
        <v>310</v>
      </c>
      <c r="C211" t="s">
        <v>30</v>
      </c>
      <c r="D211" t="s">
        <v>114</v>
      </c>
      <c r="E211">
        <v>1000</v>
      </c>
      <c r="F211">
        <v>1</v>
      </c>
      <c r="G211" s="1">
        <v>44750</v>
      </c>
      <c r="H211" t="s">
        <v>17</v>
      </c>
      <c r="I211" t="s">
        <v>24</v>
      </c>
      <c r="J211">
        <v>50</v>
      </c>
    </row>
    <row r="212" spans="1:10" x14ac:dyDescent="0.3">
      <c r="A212">
        <v>211</v>
      </c>
      <c r="B212" t="s">
        <v>311</v>
      </c>
      <c r="C212" t="s">
        <v>30</v>
      </c>
      <c r="D212" t="s">
        <v>12</v>
      </c>
      <c r="E212">
        <v>48</v>
      </c>
      <c r="F212">
        <v>0.35</v>
      </c>
      <c r="G212" s="1">
        <v>43929</v>
      </c>
      <c r="H212" t="s">
        <v>23</v>
      </c>
      <c r="I212" t="s">
        <v>24</v>
      </c>
      <c r="J212">
        <v>64</v>
      </c>
    </row>
    <row r="213" spans="1:10" x14ac:dyDescent="0.3">
      <c r="A213">
        <v>212</v>
      </c>
      <c r="B213" t="s">
        <v>312</v>
      </c>
      <c r="C213" t="s">
        <v>26</v>
      </c>
      <c r="D213" t="s">
        <v>31</v>
      </c>
      <c r="E213">
        <v>87</v>
      </c>
      <c r="F213">
        <v>1</v>
      </c>
      <c r="G213" s="1">
        <v>44042</v>
      </c>
      <c r="H213" t="s">
        <v>45</v>
      </c>
      <c r="I213" t="s">
        <v>24</v>
      </c>
      <c r="J213">
        <v>42</v>
      </c>
    </row>
    <row r="214" spans="1:10" x14ac:dyDescent="0.3">
      <c r="A214">
        <v>213</v>
      </c>
      <c r="B214" t="s">
        <v>313</v>
      </c>
      <c r="C214" t="s">
        <v>30</v>
      </c>
      <c r="D214" t="s">
        <v>51</v>
      </c>
      <c r="E214">
        <v>180</v>
      </c>
      <c r="F214">
        <v>0.12</v>
      </c>
      <c r="G214" s="1">
        <v>44901</v>
      </c>
      <c r="H214" t="s">
        <v>28</v>
      </c>
      <c r="I214" t="s">
        <v>24</v>
      </c>
      <c r="J214">
        <v>696</v>
      </c>
    </row>
    <row r="215" spans="1:10" x14ac:dyDescent="0.3">
      <c r="A215">
        <v>214</v>
      </c>
      <c r="B215" t="s">
        <v>314</v>
      </c>
      <c r="C215" t="s">
        <v>315</v>
      </c>
      <c r="D215" t="s">
        <v>12</v>
      </c>
      <c r="E215">
        <v>25</v>
      </c>
      <c r="F215">
        <v>0.25</v>
      </c>
      <c r="G215" s="1">
        <v>43929</v>
      </c>
      <c r="H215" t="s">
        <v>22</v>
      </c>
      <c r="I215" t="s">
        <v>24</v>
      </c>
      <c r="J215" t="s">
        <v>22</v>
      </c>
    </row>
    <row r="216" spans="1:10" x14ac:dyDescent="0.3">
      <c r="A216">
        <v>215</v>
      </c>
      <c r="B216" t="s">
        <v>316</v>
      </c>
      <c r="C216" t="s">
        <v>81</v>
      </c>
      <c r="D216" t="s">
        <v>35</v>
      </c>
      <c r="E216">
        <v>600</v>
      </c>
      <c r="F216">
        <v>0.3</v>
      </c>
      <c r="G216" s="1">
        <v>44732</v>
      </c>
      <c r="H216" t="s">
        <v>22</v>
      </c>
      <c r="I216" t="s">
        <v>81</v>
      </c>
      <c r="J216" t="s">
        <v>22</v>
      </c>
    </row>
    <row r="217" spans="1:10" x14ac:dyDescent="0.3">
      <c r="A217">
        <v>216</v>
      </c>
      <c r="B217" t="s">
        <v>317</v>
      </c>
      <c r="C217" t="s">
        <v>246</v>
      </c>
      <c r="D217" t="s">
        <v>142</v>
      </c>
      <c r="E217">
        <v>1500</v>
      </c>
      <c r="F217" t="s">
        <v>22</v>
      </c>
      <c r="G217" s="1">
        <v>44959</v>
      </c>
      <c r="H217" t="s">
        <v>85</v>
      </c>
      <c r="I217" t="s">
        <v>56</v>
      </c>
      <c r="J217">
        <v>5500</v>
      </c>
    </row>
    <row r="218" spans="1:10" x14ac:dyDescent="0.3">
      <c r="A218">
        <v>217</v>
      </c>
      <c r="B218" t="s">
        <v>317</v>
      </c>
      <c r="C218" t="s">
        <v>246</v>
      </c>
      <c r="D218" t="s">
        <v>142</v>
      </c>
      <c r="E218">
        <v>2500</v>
      </c>
      <c r="F218">
        <v>0.05</v>
      </c>
      <c r="G218" s="1">
        <v>44846</v>
      </c>
      <c r="H218" t="s">
        <v>85</v>
      </c>
      <c r="I218" t="s">
        <v>56</v>
      </c>
      <c r="J218">
        <v>5500</v>
      </c>
    </row>
    <row r="219" spans="1:10" x14ac:dyDescent="0.3">
      <c r="A219">
        <v>218</v>
      </c>
      <c r="B219" t="s">
        <v>318</v>
      </c>
      <c r="C219" t="s">
        <v>54</v>
      </c>
      <c r="D219" t="s">
        <v>21</v>
      </c>
      <c r="E219">
        <v>1800</v>
      </c>
      <c r="F219" t="s">
        <v>22</v>
      </c>
      <c r="G219" s="1">
        <v>44223</v>
      </c>
      <c r="H219" t="s">
        <v>22</v>
      </c>
      <c r="I219" t="s">
        <v>56</v>
      </c>
      <c r="J219">
        <v>7400</v>
      </c>
    </row>
    <row r="220" spans="1:10" x14ac:dyDescent="0.3">
      <c r="A220">
        <v>219</v>
      </c>
      <c r="B220" t="s">
        <v>318</v>
      </c>
      <c r="C220" t="s">
        <v>319</v>
      </c>
      <c r="D220" t="s">
        <v>21</v>
      </c>
      <c r="E220">
        <v>150</v>
      </c>
      <c r="F220" t="s">
        <v>22</v>
      </c>
      <c r="G220" s="1">
        <v>44729</v>
      </c>
      <c r="H220" t="s">
        <v>22</v>
      </c>
      <c r="I220" t="s">
        <v>242</v>
      </c>
      <c r="J220">
        <v>9400</v>
      </c>
    </row>
    <row r="221" spans="1:10" x14ac:dyDescent="0.3">
      <c r="A221">
        <v>220</v>
      </c>
      <c r="B221" t="s">
        <v>318</v>
      </c>
      <c r="C221" t="s">
        <v>319</v>
      </c>
      <c r="D221" t="s">
        <v>21</v>
      </c>
      <c r="E221">
        <v>1800</v>
      </c>
      <c r="F221" t="s">
        <v>22</v>
      </c>
      <c r="G221" s="1">
        <v>44413</v>
      </c>
      <c r="H221" t="s">
        <v>22</v>
      </c>
      <c r="I221" t="s">
        <v>242</v>
      </c>
      <c r="J221">
        <v>9400</v>
      </c>
    </row>
    <row r="222" spans="1:10" x14ac:dyDescent="0.3">
      <c r="A222">
        <v>221</v>
      </c>
      <c r="B222" t="s">
        <v>320</v>
      </c>
      <c r="C222" t="s">
        <v>321</v>
      </c>
      <c r="D222" t="s">
        <v>55</v>
      </c>
      <c r="E222">
        <v>20</v>
      </c>
      <c r="F222">
        <v>0.02</v>
      </c>
      <c r="G222" s="1">
        <v>44904</v>
      </c>
      <c r="H222" t="s">
        <v>322</v>
      </c>
      <c r="I222" t="s">
        <v>24</v>
      </c>
      <c r="J222">
        <v>537</v>
      </c>
    </row>
    <row r="223" spans="1:10" x14ac:dyDescent="0.3">
      <c r="A223">
        <v>222</v>
      </c>
      <c r="B223" t="s">
        <v>323</v>
      </c>
      <c r="C223" t="s">
        <v>34</v>
      </c>
      <c r="D223" t="s">
        <v>55</v>
      </c>
      <c r="E223">
        <v>60</v>
      </c>
      <c r="F223">
        <v>0.06</v>
      </c>
      <c r="G223" s="1">
        <v>43927</v>
      </c>
      <c r="H223" t="s">
        <v>22</v>
      </c>
      <c r="I223" t="s">
        <v>36</v>
      </c>
      <c r="J223" t="s">
        <v>22</v>
      </c>
    </row>
    <row r="224" spans="1:10" x14ac:dyDescent="0.3">
      <c r="A224">
        <v>223</v>
      </c>
      <c r="B224" t="s">
        <v>324</v>
      </c>
      <c r="C224" t="s">
        <v>30</v>
      </c>
      <c r="D224" t="s">
        <v>132</v>
      </c>
      <c r="E224">
        <v>28</v>
      </c>
      <c r="F224">
        <v>0.25</v>
      </c>
      <c r="G224" s="1">
        <v>43962</v>
      </c>
      <c r="H224" t="s">
        <v>23</v>
      </c>
      <c r="I224" t="s">
        <v>24</v>
      </c>
      <c r="J224">
        <v>133</v>
      </c>
    </row>
    <row r="225" spans="1:10" x14ac:dyDescent="0.3">
      <c r="A225">
        <v>224</v>
      </c>
      <c r="B225" t="s">
        <v>325</v>
      </c>
      <c r="C225" t="s">
        <v>30</v>
      </c>
      <c r="D225" t="s">
        <v>27</v>
      </c>
      <c r="E225">
        <v>156</v>
      </c>
      <c r="F225">
        <v>0.24</v>
      </c>
      <c r="G225" s="1">
        <v>44750</v>
      </c>
      <c r="H225" t="s">
        <v>17</v>
      </c>
      <c r="I225" t="s">
        <v>24</v>
      </c>
      <c r="J225">
        <v>127</v>
      </c>
    </row>
    <row r="226" spans="1:10" x14ac:dyDescent="0.3">
      <c r="A226">
        <v>225</v>
      </c>
      <c r="B226" t="s">
        <v>326</v>
      </c>
      <c r="C226" t="s">
        <v>26</v>
      </c>
      <c r="D226" t="s">
        <v>31</v>
      </c>
      <c r="E226">
        <v>20</v>
      </c>
      <c r="F226" t="s">
        <v>22</v>
      </c>
      <c r="G226" s="1">
        <v>43920</v>
      </c>
      <c r="H226" t="s">
        <v>13</v>
      </c>
      <c r="I226" t="s">
        <v>24</v>
      </c>
      <c r="J226">
        <v>75</v>
      </c>
    </row>
    <row r="227" spans="1:10" x14ac:dyDescent="0.3">
      <c r="A227">
        <v>226</v>
      </c>
      <c r="B227" t="s">
        <v>327</v>
      </c>
      <c r="C227" t="s">
        <v>26</v>
      </c>
      <c r="D227" t="s">
        <v>51</v>
      </c>
      <c r="E227">
        <v>140</v>
      </c>
      <c r="F227">
        <v>0.35</v>
      </c>
      <c r="G227" s="1">
        <v>44763</v>
      </c>
      <c r="H227" t="s">
        <v>32</v>
      </c>
      <c r="I227" t="s">
        <v>24</v>
      </c>
      <c r="J227" t="s">
        <v>22</v>
      </c>
    </row>
    <row r="228" spans="1:10" x14ac:dyDescent="0.3">
      <c r="A228">
        <v>227</v>
      </c>
      <c r="B228" t="s">
        <v>328</v>
      </c>
      <c r="C228" t="s">
        <v>26</v>
      </c>
      <c r="D228" t="s">
        <v>27</v>
      </c>
      <c r="E228">
        <v>90</v>
      </c>
      <c r="F228">
        <v>0.2</v>
      </c>
      <c r="G228" s="1">
        <v>44784</v>
      </c>
      <c r="H228" t="s">
        <v>23</v>
      </c>
      <c r="I228" t="s">
        <v>24</v>
      </c>
      <c r="J228">
        <v>218</v>
      </c>
    </row>
    <row r="229" spans="1:10" x14ac:dyDescent="0.3">
      <c r="A229">
        <v>228</v>
      </c>
      <c r="B229" t="s">
        <v>329</v>
      </c>
      <c r="C229" t="s">
        <v>120</v>
      </c>
      <c r="D229" t="s">
        <v>21</v>
      </c>
      <c r="E229">
        <v>80</v>
      </c>
      <c r="F229" t="s">
        <v>22</v>
      </c>
      <c r="G229" s="1">
        <v>44874</v>
      </c>
      <c r="H229" t="s">
        <v>22</v>
      </c>
      <c r="I229" t="s">
        <v>24</v>
      </c>
      <c r="J229">
        <v>165</v>
      </c>
    </row>
    <row r="230" spans="1:10" x14ac:dyDescent="0.3">
      <c r="A230">
        <v>229</v>
      </c>
      <c r="B230" t="s">
        <v>329</v>
      </c>
      <c r="C230" t="s">
        <v>120</v>
      </c>
      <c r="D230" t="s">
        <v>21</v>
      </c>
      <c r="E230">
        <v>87</v>
      </c>
      <c r="F230">
        <v>0.25</v>
      </c>
      <c r="G230" s="1">
        <v>44685</v>
      </c>
      <c r="H230" t="s">
        <v>22</v>
      </c>
      <c r="I230" t="s">
        <v>24</v>
      </c>
      <c r="J230">
        <v>165</v>
      </c>
    </row>
    <row r="231" spans="1:10" x14ac:dyDescent="0.3">
      <c r="A231">
        <v>230</v>
      </c>
      <c r="B231" t="s">
        <v>330</v>
      </c>
      <c r="C231" t="s">
        <v>30</v>
      </c>
      <c r="D231" t="s">
        <v>35</v>
      </c>
      <c r="E231">
        <v>33</v>
      </c>
      <c r="F231">
        <v>0.33</v>
      </c>
      <c r="G231" s="1">
        <v>44893</v>
      </c>
      <c r="H231" t="s">
        <v>13</v>
      </c>
      <c r="I231" t="s">
        <v>24</v>
      </c>
      <c r="J231">
        <v>100</v>
      </c>
    </row>
    <row r="232" spans="1:10" x14ac:dyDescent="0.3">
      <c r="A232">
        <v>231</v>
      </c>
      <c r="B232" t="s">
        <v>331</v>
      </c>
      <c r="C232" t="s">
        <v>20</v>
      </c>
      <c r="D232" t="s">
        <v>44</v>
      </c>
      <c r="E232">
        <v>58</v>
      </c>
      <c r="F232">
        <v>0.06</v>
      </c>
      <c r="G232" s="1">
        <v>44743</v>
      </c>
      <c r="H232" t="s">
        <v>28</v>
      </c>
      <c r="I232" t="s">
        <v>24</v>
      </c>
      <c r="J232">
        <v>300</v>
      </c>
    </row>
    <row r="233" spans="1:10" x14ac:dyDescent="0.3">
      <c r="A233">
        <v>232</v>
      </c>
      <c r="B233" t="s">
        <v>332</v>
      </c>
      <c r="C233" t="s">
        <v>38</v>
      </c>
      <c r="D233" t="s">
        <v>55</v>
      </c>
      <c r="E233">
        <v>1100</v>
      </c>
      <c r="F233" t="s">
        <v>22</v>
      </c>
      <c r="G233" s="1">
        <v>44945</v>
      </c>
      <c r="H233" t="s">
        <v>28</v>
      </c>
      <c r="I233" t="s">
        <v>24</v>
      </c>
      <c r="J233" t="s">
        <v>22</v>
      </c>
    </row>
    <row r="234" spans="1:10" x14ac:dyDescent="0.3">
      <c r="A234">
        <v>233</v>
      </c>
      <c r="B234" t="s">
        <v>333</v>
      </c>
      <c r="C234" t="s">
        <v>30</v>
      </c>
      <c r="D234" t="s">
        <v>55</v>
      </c>
      <c r="E234">
        <v>37</v>
      </c>
      <c r="F234">
        <v>0.25</v>
      </c>
      <c r="G234" s="1">
        <v>44882</v>
      </c>
      <c r="H234" t="s">
        <v>32</v>
      </c>
      <c r="I234" t="s">
        <v>24</v>
      </c>
      <c r="J234">
        <v>281</v>
      </c>
    </row>
    <row r="235" spans="1:10" x14ac:dyDescent="0.3">
      <c r="A235">
        <v>234</v>
      </c>
      <c r="B235" t="s">
        <v>334</v>
      </c>
      <c r="C235" t="s">
        <v>246</v>
      </c>
      <c r="D235" t="s">
        <v>114</v>
      </c>
      <c r="E235">
        <v>120</v>
      </c>
      <c r="F235" t="s">
        <v>22</v>
      </c>
      <c r="G235" s="1">
        <v>44941</v>
      </c>
      <c r="H235" t="s">
        <v>23</v>
      </c>
      <c r="I235" t="s">
        <v>56</v>
      </c>
      <c r="J235">
        <v>126</v>
      </c>
    </row>
    <row r="236" spans="1:10" x14ac:dyDescent="0.3">
      <c r="A236">
        <v>235</v>
      </c>
      <c r="B236" t="s">
        <v>335</v>
      </c>
      <c r="C236" t="s">
        <v>26</v>
      </c>
      <c r="D236" t="s">
        <v>40</v>
      </c>
      <c r="E236">
        <v>31</v>
      </c>
      <c r="F236">
        <v>0.1</v>
      </c>
      <c r="G236" s="1">
        <v>44880</v>
      </c>
      <c r="H236" t="s">
        <v>23</v>
      </c>
      <c r="I236" t="s">
        <v>24</v>
      </c>
      <c r="J236">
        <v>164</v>
      </c>
    </row>
    <row r="237" spans="1:10" x14ac:dyDescent="0.3">
      <c r="A237">
        <v>236</v>
      </c>
      <c r="B237" t="s">
        <v>336</v>
      </c>
      <c r="C237" t="s">
        <v>26</v>
      </c>
      <c r="D237" t="s">
        <v>27</v>
      </c>
      <c r="E237">
        <v>200</v>
      </c>
      <c r="F237" t="s">
        <v>22</v>
      </c>
      <c r="G237" s="1">
        <v>44932</v>
      </c>
      <c r="H237" t="s">
        <v>32</v>
      </c>
      <c r="I237" t="s">
        <v>24</v>
      </c>
      <c r="J237">
        <v>522</v>
      </c>
    </row>
    <row r="238" spans="1:10" x14ac:dyDescent="0.3">
      <c r="A238">
        <v>237</v>
      </c>
      <c r="B238" t="s">
        <v>336</v>
      </c>
      <c r="C238" t="s">
        <v>26</v>
      </c>
      <c r="D238" t="s">
        <v>27</v>
      </c>
      <c r="E238">
        <v>250</v>
      </c>
      <c r="F238">
        <v>0.08</v>
      </c>
      <c r="G238" s="1">
        <v>44714</v>
      </c>
      <c r="H238" t="s">
        <v>32</v>
      </c>
      <c r="I238" t="s">
        <v>24</v>
      </c>
      <c r="J238">
        <v>522</v>
      </c>
    </row>
    <row r="239" spans="1:10" x14ac:dyDescent="0.3">
      <c r="A239">
        <v>238</v>
      </c>
      <c r="B239" t="s">
        <v>337</v>
      </c>
      <c r="C239" t="s">
        <v>338</v>
      </c>
      <c r="D239" t="s">
        <v>44</v>
      </c>
      <c r="E239">
        <v>200</v>
      </c>
      <c r="F239" t="s">
        <v>22</v>
      </c>
      <c r="G239" s="1">
        <v>43976</v>
      </c>
      <c r="H239" t="s">
        <v>32</v>
      </c>
      <c r="I239" t="s">
        <v>56</v>
      </c>
      <c r="J239">
        <v>247</v>
      </c>
    </row>
    <row r="240" spans="1:10" x14ac:dyDescent="0.3">
      <c r="A240">
        <v>239</v>
      </c>
      <c r="B240" t="s">
        <v>339</v>
      </c>
      <c r="C240" t="s">
        <v>340</v>
      </c>
      <c r="D240" t="s">
        <v>12</v>
      </c>
      <c r="E240">
        <v>51</v>
      </c>
      <c r="F240" t="s">
        <v>22</v>
      </c>
      <c r="G240" s="1">
        <v>44879</v>
      </c>
      <c r="H240" t="s">
        <v>28</v>
      </c>
      <c r="I240" t="s">
        <v>24</v>
      </c>
      <c r="J240">
        <v>212</v>
      </c>
    </row>
    <row r="241" spans="1:10" x14ac:dyDescent="0.3">
      <c r="A241">
        <v>240</v>
      </c>
      <c r="B241" t="s">
        <v>341</v>
      </c>
      <c r="C241" t="s">
        <v>60</v>
      </c>
      <c r="D241" t="s">
        <v>21</v>
      </c>
      <c r="E241">
        <v>81</v>
      </c>
      <c r="F241" t="s">
        <v>22</v>
      </c>
      <c r="G241" s="1">
        <v>43951</v>
      </c>
      <c r="H241" t="s">
        <v>45</v>
      </c>
      <c r="I241" t="s">
        <v>24</v>
      </c>
      <c r="J241">
        <v>156</v>
      </c>
    </row>
    <row r="242" spans="1:10" x14ac:dyDescent="0.3">
      <c r="A242">
        <v>241</v>
      </c>
      <c r="B242" t="s">
        <v>342</v>
      </c>
      <c r="C242" t="s">
        <v>225</v>
      </c>
      <c r="D242" t="s">
        <v>44</v>
      </c>
      <c r="E242">
        <v>536</v>
      </c>
      <c r="F242">
        <v>0.31</v>
      </c>
      <c r="G242" s="1">
        <v>43955</v>
      </c>
      <c r="H242" t="s">
        <v>45</v>
      </c>
      <c r="I242" t="s">
        <v>226</v>
      </c>
      <c r="J242">
        <v>771</v>
      </c>
    </row>
    <row r="243" spans="1:10" x14ac:dyDescent="0.3">
      <c r="A243">
        <v>242</v>
      </c>
      <c r="B243" t="s">
        <v>343</v>
      </c>
      <c r="C243" t="s">
        <v>26</v>
      </c>
      <c r="D243" t="s">
        <v>142</v>
      </c>
      <c r="E243">
        <v>22</v>
      </c>
      <c r="F243" t="s">
        <v>22</v>
      </c>
      <c r="G243" s="1">
        <v>44938</v>
      </c>
      <c r="H243" t="s">
        <v>17</v>
      </c>
      <c r="I243" t="s">
        <v>24</v>
      </c>
      <c r="J243">
        <v>51</v>
      </c>
    </row>
    <row r="244" spans="1:10" x14ac:dyDescent="0.3">
      <c r="A244">
        <v>243</v>
      </c>
      <c r="B244" t="s">
        <v>343</v>
      </c>
      <c r="C244" t="s">
        <v>26</v>
      </c>
      <c r="D244" t="s">
        <v>142</v>
      </c>
      <c r="E244">
        <v>60</v>
      </c>
      <c r="F244">
        <v>0.33</v>
      </c>
      <c r="G244" s="1">
        <v>44770</v>
      </c>
      <c r="H244" t="s">
        <v>17</v>
      </c>
      <c r="I244" t="s">
        <v>24</v>
      </c>
      <c r="J244">
        <v>51</v>
      </c>
    </row>
    <row r="245" spans="1:10" x14ac:dyDescent="0.3">
      <c r="A245">
        <v>244</v>
      </c>
      <c r="B245" t="s">
        <v>344</v>
      </c>
      <c r="C245" t="s">
        <v>60</v>
      </c>
      <c r="D245" t="s">
        <v>44</v>
      </c>
      <c r="E245">
        <v>130</v>
      </c>
      <c r="F245">
        <v>0.13</v>
      </c>
      <c r="G245" s="1">
        <v>43937</v>
      </c>
      <c r="H245" t="s">
        <v>28</v>
      </c>
      <c r="I245" t="s">
        <v>24</v>
      </c>
      <c r="J245">
        <v>1</v>
      </c>
    </row>
    <row r="246" spans="1:10" x14ac:dyDescent="0.3">
      <c r="A246">
        <v>245</v>
      </c>
      <c r="B246" t="s">
        <v>345</v>
      </c>
      <c r="C246" t="s">
        <v>81</v>
      </c>
      <c r="D246" t="s">
        <v>31</v>
      </c>
      <c r="E246">
        <v>110</v>
      </c>
      <c r="F246">
        <v>0.1</v>
      </c>
      <c r="G246" s="1">
        <v>44896</v>
      </c>
      <c r="H246" t="s">
        <v>85</v>
      </c>
      <c r="I246" t="s">
        <v>81</v>
      </c>
      <c r="J246">
        <v>372</v>
      </c>
    </row>
    <row r="247" spans="1:10" x14ac:dyDescent="0.3">
      <c r="A247">
        <v>246</v>
      </c>
      <c r="B247" t="s">
        <v>346</v>
      </c>
      <c r="C247" t="s">
        <v>338</v>
      </c>
      <c r="D247" t="s">
        <v>44</v>
      </c>
      <c r="E247">
        <v>600</v>
      </c>
      <c r="F247">
        <v>0.06</v>
      </c>
      <c r="G247" s="1">
        <v>44700</v>
      </c>
      <c r="H247" t="s">
        <v>347</v>
      </c>
      <c r="I247" t="s">
        <v>56</v>
      </c>
      <c r="J247">
        <v>1300</v>
      </c>
    </row>
    <row r="248" spans="1:10" x14ac:dyDescent="0.3">
      <c r="A248">
        <v>247</v>
      </c>
      <c r="B248" t="s">
        <v>348</v>
      </c>
      <c r="C248" t="s">
        <v>26</v>
      </c>
      <c r="D248" t="s">
        <v>55</v>
      </c>
      <c r="E248">
        <v>161</v>
      </c>
      <c r="F248">
        <v>0.16</v>
      </c>
      <c r="G248" s="1">
        <v>43936</v>
      </c>
      <c r="H248" t="s">
        <v>41</v>
      </c>
      <c r="I248" t="s">
        <v>24</v>
      </c>
      <c r="J248">
        <v>447</v>
      </c>
    </row>
    <row r="249" spans="1:10" x14ac:dyDescent="0.3">
      <c r="A249">
        <v>248</v>
      </c>
      <c r="B249" t="s">
        <v>349</v>
      </c>
      <c r="C249" t="s">
        <v>350</v>
      </c>
      <c r="D249" t="s">
        <v>44</v>
      </c>
      <c r="E249">
        <v>2500</v>
      </c>
      <c r="F249">
        <v>0.12</v>
      </c>
      <c r="G249" s="1">
        <v>44691</v>
      </c>
      <c r="H249" t="s">
        <v>28</v>
      </c>
      <c r="I249" t="s">
        <v>24</v>
      </c>
      <c r="J249">
        <v>1600</v>
      </c>
    </row>
    <row r="250" spans="1:10" x14ac:dyDescent="0.3">
      <c r="A250">
        <v>249</v>
      </c>
      <c r="B250" t="s">
        <v>349</v>
      </c>
      <c r="C250" t="s">
        <v>350</v>
      </c>
      <c r="D250" t="s">
        <v>44</v>
      </c>
      <c r="E250">
        <v>1500</v>
      </c>
      <c r="F250">
        <v>0.08</v>
      </c>
      <c r="G250" s="1">
        <v>44883</v>
      </c>
      <c r="H250" t="s">
        <v>28</v>
      </c>
      <c r="I250" t="s">
        <v>24</v>
      </c>
      <c r="J250">
        <v>1600</v>
      </c>
    </row>
    <row r="251" spans="1:10" x14ac:dyDescent="0.3">
      <c r="A251">
        <v>250</v>
      </c>
      <c r="B251" t="s">
        <v>351</v>
      </c>
      <c r="C251" t="s">
        <v>154</v>
      </c>
      <c r="D251" t="s">
        <v>44</v>
      </c>
      <c r="E251">
        <v>70</v>
      </c>
      <c r="F251">
        <v>0.2</v>
      </c>
      <c r="G251" s="1">
        <v>44890</v>
      </c>
      <c r="H251" t="s">
        <v>22</v>
      </c>
      <c r="I251" t="s">
        <v>155</v>
      </c>
      <c r="J251">
        <v>157</v>
      </c>
    </row>
    <row r="252" spans="1:10" x14ac:dyDescent="0.3">
      <c r="A252">
        <v>251</v>
      </c>
      <c r="B252" t="s">
        <v>352</v>
      </c>
      <c r="C252" t="s">
        <v>246</v>
      </c>
      <c r="D252" t="s">
        <v>55</v>
      </c>
      <c r="E252">
        <v>100</v>
      </c>
      <c r="F252" t="s">
        <v>22</v>
      </c>
      <c r="G252" s="1">
        <v>44938</v>
      </c>
      <c r="H252" t="s">
        <v>17</v>
      </c>
      <c r="I252" t="s">
        <v>56</v>
      </c>
      <c r="J252">
        <v>41</v>
      </c>
    </row>
    <row r="253" spans="1:10" x14ac:dyDescent="0.3">
      <c r="A253">
        <v>252</v>
      </c>
      <c r="B253" t="s">
        <v>353</v>
      </c>
      <c r="C253" t="s">
        <v>30</v>
      </c>
      <c r="D253" t="s">
        <v>31</v>
      </c>
      <c r="E253">
        <v>78</v>
      </c>
      <c r="F253">
        <v>0.21</v>
      </c>
      <c r="G253" s="1">
        <v>43942</v>
      </c>
      <c r="H253" t="s">
        <v>28</v>
      </c>
      <c r="I253" t="s">
        <v>24</v>
      </c>
      <c r="J253">
        <v>339</v>
      </c>
    </row>
    <row r="254" spans="1:10" x14ac:dyDescent="0.3">
      <c r="A254">
        <v>253</v>
      </c>
      <c r="B254" t="s">
        <v>354</v>
      </c>
      <c r="C254" t="s">
        <v>60</v>
      </c>
      <c r="D254" t="s">
        <v>118</v>
      </c>
      <c r="E254">
        <v>30</v>
      </c>
      <c r="F254" t="s">
        <v>22</v>
      </c>
      <c r="G254" s="1">
        <v>43920</v>
      </c>
      <c r="H254" t="s">
        <v>41</v>
      </c>
      <c r="I254" t="s">
        <v>24</v>
      </c>
      <c r="J254">
        <v>110</v>
      </c>
    </row>
    <row r="255" spans="1:10" x14ac:dyDescent="0.3">
      <c r="A255">
        <v>254</v>
      </c>
      <c r="B255" t="s">
        <v>355</v>
      </c>
      <c r="C255" t="s">
        <v>196</v>
      </c>
      <c r="D255" t="s">
        <v>31</v>
      </c>
      <c r="E255">
        <v>100</v>
      </c>
      <c r="F255" t="s">
        <v>22</v>
      </c>
      <c r="G255" s="1">
        <v>44963</v>
      </c>
      <c r="H255" t="s">
        <v>45</v>
      </c>
      <c r="I255" t="s">
        <v>171</v>
      </c>
      <c r="J255">
        <v>80</v>
      </c>
    </row>
    <row r="256" spans="1:10" x14ac:dyDescent="0.3">
      <c r="A256">
        <v>255</v>
      </c>
      <c r="B256" t="s">
        <v>356</v>
      </c>
      <c r="C256" t="s">
        <v>154</v>
      </c>
      <c r="D256" t="s">
        <v>44</v>
      </c>
      <c r="E256">
        <v>750</v>
      </c>
      <c r="F256">
        <v>0.15</v>
      </c>
      <c r="G256" s="1">
        <v>44719</v>
      </c>
      <c r="H256" t="s">
        <v>28</v>
      </c>
      <c r="I256" t="s">
        <v>155</v>
      </c>
      <c r="J256">
        <v>2000</v>
      </c>
    </row>
    <row r="257" spans="1:10" x14ac:dyDescent="0.3">
      <c r="A257">
        <v>256</v>
      </c>
      <c r="B257" t="s">
        <v>357</v>
      </c>
      <c r="C257" t="s">
        <v>30</v>
      </c>
      <c r="D257" t="s">
        <v>35</v>
      </c>
      <c r="E257">
        <v>150</v>
      </c>
      <c r="F257">
        <v>0.25</v>
      </c>
      <c r="G257" s="1">
        <v>44745</v>
      </c>
      <c r="H257" t="s">
        <v>17</v>
      </c>
      <c r="I257" t="s">
        <v>24</v>
      </c>
      <c r="J257">
        <v>864</v>
      </c>
    </row>
    <row r="258" spans="1:10" x14ac:dyDescent="0.3">
      <c r="A258">
        <v>257</v>
      </c>
      <c r="B258" t="s">
        <v>358</v>
      </c>
      <c r="C258" t="s">
        <v>26</v>
      </c>
      <c r="D258" t="s">
        <v>27</v>
      </c>
      <c r="E258">
        <v>285</v>
      </c>
      <c r="F258">
        <v>0.15</v>
      </c>
      <c r="G258" s="1">
        <v>44984</v>
      </c>
      <c r="H258" t="s">
        <v>23</v>
      </c>
      <c r="I258" t="s">
        <v>24</v>
      </c>
      <c r="J258">
        <v>462</v>
      </c>
    </row>
    <row r="259" spans="1:10" x14ac:dyDescent="0.3">
      <c r="A259">
        <v>258</v>
      </c>
      <c r="B259" t="s">
        <v>358</v>
      </c>
      <c r="C259" t="s">
        <v>26</v>
      </c>
      <c r="D259" t="s">
        <v>27</v>
      </c>
      <c r="E259">
        <v>400</v>
      </c>
      <c r="F259">
        <v>0.2</v>
      </c>
      <c r="G259" s="1">
        <v>44858</v>
      </c>
      <c r="H259" t="s">
        <v>23</v>
      </c>
      <c r="I259" t="s">
        <v>24</v>
      </c>
      <c r="J259">
        <v>462</v>
      </c>
    </row>
    <row r="260" spans="1:10" x14ac:dyDescent="0.3">
      <c r="A260">
        <v>259</v>
      </c>
      <c r="B260" t="s">
        <v>359</v>
      </c>
      <c r="C260" t="s">
        <v>30</v>
      </c>
      <c r="D260" t="s">
        <v>35</v>
      </c>
      <c r="E260">
        <v>44</v>
      </c>
      <c r="F260">
        <v>0.05</v>
      </c>
      <c r="G260" s="1">
        <v>44958</v>
      </c>
      <c r="H260" t="s">
        <v>70</v>
      </c>
      <c r="I260" t="s">
        <v>24</v>
      </c>
      <c r="J260">
        <v>536</v>
      </c>
    </row>
    <row r="261" spans="1:10" x14ac:dyDescent="0.3">
      <c r="A261">
        <v>260</v>
      </c>
      <c r="B261" t="s">
        <v>360</v>
      </c>
      <c r="C261" t="s">
        <v>26</v>
      </c>
      <c r="D261" t="s">
        <v>55</v>
      </c>
      <c r="E261">
        <v>142</v>
      </c>
      <c r="F261">
        <v>0.1</v>
      </c>
      <c r="G261" s="1">
        <v>44867</v>
      </c>
      <c r="H261" t="s">
        <v>322</v>
      </c>
      <c r="I261" t="s">
        <v>24</v>
      </c>
      <c r="J261">
        <v>468</v>
      </c>
    </row>
    <row r="262" spans="1:10" x14ac:dyDescent="0.3">
      <c r="A262">
        <v>261</v>
      </c>
      <c r="B262" t="s">
        <v>361</v>
      </c>
      <c r="C262" t="s">
        <v>128</v>
      </c>
      <c r="D262" t="s">
        <v>137</v>
      </c>
      <c r="E262">
        <v>100</v>
      </c>
      <c r="F262">
        <v>0.1</v>
      </c>
      <c r="G262" s="1">
        <v>44867</v>
      </c>
      <c r="H262" t="s">
        <v>23</v>
      </c>
      <c r="I262" t="s">
        <v>130</v>
      </c>
      <c r="J262">
        <v>92</v>
      </c>
    </row>
    <row r="263" spans="1:10" x14ac:dyDescent="0.3">
      <c r="A263">
        <v>262</v>
      </c>
      <c r="B263" t="s">
        <v>362</v>
      </c>
      <c r="C263" t="s">
        <v>154</v>
      </c>
      <c r="D263" t="s">
        <v>55</v>
      </c>
      <c r="E263">
        <v>100</v>
      </c>
      <c r="F263">
        <v>0.05</v>
      </c>
      <c r="G263" s="1">
        <v>44817</v>
      </c>
      <c r="H263" t="s">
        <v>32</v>
      </c>
      <c r="I263" t="s">
        <v>155</v>
      </c>
      <c r="J263">
        <v>1800</v>
      </c>
    </row>
    <row r="264" spans="1:10" x14ac:dyDescent="0.3">
      <c r="A264">
        <v>263</v>
      </c>
      <c r="B264" t="s">
        <v>363</v>
      </c>
      <c r="C264" t="s">
        <v>26</v>
      </c>
      <c r="D264" t="s">
        <v>147</v>
      </c>
      <c r="E264">
        <v>64</v>
      </c>
      <c r="F264">
        <v>0.12</v>
      </c>
      <c r="G264" s="1">
        <v>44035</v>
      </c>
      <c r="H264" t="s">
        <v>32</v>
      </c>
      <c r="I264" t="s">
        <v>24</v>
      </c>
      <c r="J264">
        <v>309</v>
      </c>
    </row>
    <row r="265" spans="1:10" x14ac:dyDescent="0.3">
      <c r="A265">
        <v>264</v>
      </c>
      <c r="B265" t="s">
        <v>364</v>
      </c>
      <c r="C265" t="s">
        <v>154</v>
      </c>
      <c r="D265" t="s">
        <v>21</v>
      </c>
      <c r="E265">
        <v>29</v>
      </c>
      <c r="F265" t="s">
        <v>22</v>
      </c>
      <c r="G265" s="1">
        <v>44746</v>
      </c>
      <c r="H265" t="s">
        <v>45</v>
      </c>
      <c r="I265" t="s">
        <v>155</v>
      </c>
      <c r="J265">
        <v>0</v>
      </c>
    </row>
    <row r="266" spans="1:10" x14ac:dyDescent="0.3">
      <c r="A266">
        <v>265</v>
      </c>
      <c r="B266" t="s">
        <v>365</v>
      </c>
      <c r="C266" t="s">
        <v>30</v>
      </c>
      <c r="D266" t="s">
        <v>40</v>
      </c>
      <c r="E266">
        <v>58</v>
      </c>
      <c r="F266" t="s">
        <v>22</v>
      </c>
      <c r="G266" s="1">
        <v>44882</v>
      </c>
      <c r="H266" t="s">
        <v>17</v>
      </c>
      <c r="I266" t="s">
        <v>24</v>
      </c>
      <c r="J266">
        <v>54</v>
      </c>
    </row>
    <row r="267" spans="1:10" x14ac:dyDescent="0.3">
      <c r="A267">
        <v>266</v>
      </c>
      <c r="B267" t="s">
        <v>366</v>
      </c>
      <c r="C267" t="s">
        <v>26</v>
      </c>
      <c r="D267" t="s">
        <v>55</v>
      </c>
      <c r="E267">
        <v>156</v>
      </c>
      <c r="F267">
        <v>0.12</v>
      </c>
      <c r="G267" s="1">
        <v>44867</v>
      </c>
      <c r="H267" t="s">
        <v>347</v>
      </c>
      <c r="I267" t="s">
        <v>24</v>
      </c>
      <c r="J267">
        <v>2300</v>
      </c>
    </row>
    <row r="268" spans="1:10" x14ac:dyDescent="0.3">
      <c r="A268">
        <v>267</v>
      </c>
      <c r="B268" t="s">
        <v>367</v>
      </c>
      <c r="C268" t="s">
        <v>26</v>
      </c>
      <c r="D268" t="s">
        <v>55</v>
      </c>
      <c r="E268">
        <v>50</v>
      </c>
      <c r="F268">
        <v>0.125</v>
      </c>
      <c r="G268" s="1">
        <v>44901</v>
      </c>
      <c r="H268" t="s">
        <v>23</v>
      </c>
      <c r="I268" t="s">
        <v>24</v>
      </c>
      <c r="J268">
        <v>302</v>
      </c>
    </row>
    <row r="269" spans="1:10" x14ac:dyDescent="0.3">
      <c r="A269">
        <v>268</v>
      </c>
      <c r="B269" t="s">
        <v>367</v>
      </c>
      <c r="C269" t="s">
        <v>26</v>
      </c>
      <c r="D269" t="s">
        <v>55</v>
      </c>
      <c r="E269">
        <v>100</v>
      </c>
      <c r="F269">
        <v>0.33</v>
      </c>
      <c r="G269" s="1">
        <v>44974</v>
      </c>
      <c r="H269" t="s">
        <v>23</v>
      </c>
      <c r="I269" t="s">
        <v>24</v>
      </c>
      <c r="J269">
        <v>302</v>
      </c>
    </row>
    <row r="270" spans="1:10" x14ac:dyDescent="0.3">
      <c r="A270">
        <v>269</v>
      </c>
      <c r="B270" t="s">
        <v>368</v>
      </c>
      <c r="C270" t="s">
        <v>81</v>
      </c>
      <c r="D270" t="s">
        <v>114</v>
      </c>
      <c r="E270">
        <v>65</v>
      </c>
      <c r="F270">
        <v>0.24</v>
      </c>
      <c r="G270" s="1">
        <v>44915</v>
      </c>
      <c r="H270" t="s">
        <v>41</v>
      </c>
      <c r="I270" t="s">
        <v>81</v>
      </c>
      <c r="J270">
        <v>50</v>
      </c>
    </row>
    <row r="271" spans="1:10" x14ac:dyDescent="0.3">
      <c r="A271">
        <v>270</v>
      </c>
      <c r="B271" t="s">
        <v>369</v>
      </c>
      <c r="C271" t="s">
        <v>20</v>
      </c>
      <c r="D271" t="s">
        <v>114</v>
      </c>
      <c r="E271">
        <v>40</v>
      </c>
      <c r="F271">
        <v>0.1</v>
      </c>
      <c r="G271" s="1">
        <v>44909</v>
      </c>
      <c r="H271" t="s">
        <v>23</v>
      </c>
      <c r="I271" t="s">
        <v>24</v>
      </c>
      <c r="J271">
        <v>64</v>
      </c>
    </row>
    <row r="272" spans="1:10" x14ac:dyDescent="0.3">
      <c r="A272">
        <v>271</v>
      </c>
      <c r="B272" t="s">
        <v>369</v>
      </c>
      <c r="C272" t="s">
        <v>20</v>
      </c>
      <c r="D272" t="s">
        <v>114</v>
      </c>
      <c r="E272">
        <v>100</v>
      </c>
      <c r="F272">
        <v>0.2</v>
      </c>
      <c r="G272" s="1">
        <v>44755</v>
      </c>
      <c r="H272" t="s">
        <v>23</v>
      </c>
      <c r="I272" t="s">
        <v>24</v>
      </c>
      <c r="J272">
        <v>64</v>
      </c>
    </row>
    <row r="273" spans="1:10" x14ac:dyDescent="0.3">
      <c r="A273">
        <v>272</v>
      </c>
      <c r="B273" t="s">
        <v>370</v>
      </c>
      <c r="C273" t="s">
        <v>371</v>
      </c>
      <c r="D273" t="s">
        <v>31</v>
      </c>
      <c r="E273">
        <v>65</v>
      </c>
      <c r="F273">
        <v>0.13</v>
      </c>
      <c r="G273" s="1">
        <v>44956</v>
      </c>
      <c r="H273" t="s">
        <v>23</v>
      </c>
      <c r="I273" t="s">
        <v>65</v>
      </c>
      <c r="J273">
        <v>205</v>
      </c>
    </row>
    <row r="274" spans="1:10" x14ac:dyDescent="0.3">
      <c r="A274">
        <v>273</v>
      </c>
      <c r="B274" t="s">
        <v>370</v>
      </c>
      <c r="C274" t="s">
        <v>371</v>
      </c>
      <c r="D274" t="s">
        <v>31</v>
      </c>
      <c r="E274">
        <v>80</v>
      </c>
      <c r="F274" t="s">
        <v>22</v>
      </c>
      <c r="G274" s="1">
        <v>44903</v>
      </c>
      <c r="H274" t="s">
        <v>23</v>
      </c>
      <c r="I274" t="s">
        <v>65</v>
      </c>
      <c r="J274">
        <v>205</v>
      </c>
    </row>
    <row r="275" spans="1:10" x14ac:dyDescent="0.3">
      <c r="A275">
        <v>274</v>
      </c>
      <c r="B275" t="s">
        <v>372</v>
      </c>
      <c r="C275" t="s">
        <v>64</v>
      </c>
      <c r="D275" t="s">
        <v>44</v>
      </c>
      <c r="E275">
        <v>100</v>
      </c>
      <c r="F275" t="s">
        <v>22</v>
      </c>
      <c r="G275" s="1">
        <v>43984</v>
      </c>
      <c r="H275" t="s">
        <v>45</v>
      </c>
      <c r="I275" t="s">
        <v>65</v>
      </c>
      <c r="J275">
        <v>55</v>
      </c>
    </row>
    <row r="276" spans="1:10" x14ac:dyDescent="0.3">
      <c r="A276">
        <v>275</v>
      </c>
      <c r="B276" t="s">
        <v>373</v>
      </c>
      <c r="C276" t="s">
        <v>26</v>
      </c>
      <c r="D276" t="s">
        <v>174</v>
      </c>
      <c r="E276">
        <v>4100</v>
      </c>
      <c r="F276">
        <v>0.05</v>
      </c>
      <c r="G276" s="1">
        <v>44881</v>
      </c>
      <c r="H276" t="s">
        <v>28</v>
      </c>
      <c r="I276" t="s">
        <v>24</v>
      </c>
      <c r="J276">
        <v>2</v>
      </c>
    </row>
    <row r="277" spans="1:10" x14ac:dyDescent="0.3">
      <c r="A277">
        <v>276</v>
      </c>
      <c r="B277" t="s">
        <v>374</v>
      </c>
      <c r="C277" t="s">
        <v>30</v>
      </c>
      <c r="D277" t="s">
        <v>21</v>
      </c>
      <c r="E277">
        <v>33</v>
      </c>
      <c r="F277" t="s">
        <v>22</v>
      </c>
      <c r="G277" s="1">
        <v>44937</v>
      </c>
      <c r="H277" t="s">
        <v>23</v>
      </c>
      <c r="I277" t="s">
        <v>24</v>
      </c>
      <c r="J277">
        <v>133</v>
      </c>
    </row>
    <row r="278" spans="1:10" x14ac:dyDescent="0.3">
      <c r="A278">
        <v>277</v>
      </c>
      <c r="B278" t="s">
        <v>375</v>
      </c>
      <c r="C278" t="s">
        <v>26</v>
      </c>
      <c r="D278" t="s">
        <v>61</v>
      </c>
      <c r="E278">
        <v>22</v>
      </c>
      <c r="F278">
        <v>0.27</v>
      </c>
      <c r="G278" s="1">
        <v>44946</v>
      </c>
      <c r="H278" t="s">
        <v>23</v>
      </c>
      <c r="I278" t="s">
        <v>24</v>
      </c>
      <c r="J278">
        <v>64</v>
      </c>
    </row>
    <row r="279" spans="1:10" x14ac:dyDescent="0.3">
      <c r="A279">
        <v>278</v>
      </c>
      <c r="B279" t="s">
        <v>376</v>
      </c>
      <c r="C279" t="s">
        <v>338</v>
      </c>
      <c r="D279" t="s">
        <v>31</v>
      </c>
      <c r="E279">
        <v>191</v>
      </c>
      <c r="F279">
        <v>0.3</v>
      </c>
      <c r="G279" s="1">
        <v>44731</v>
      </c>
      <c r="H279" t="s">
        <v>23</v>
      </c>
      <c r="I279" t="s">
        <v>56</v>
      </c>
      <c r="J279">
        <v>112</v>
      </c>
    </row>
    <row r="280" spans="1:10" x14ac:dyDescent="0.3">
      <c r="A280">
        <v>279</v>
      </c>
      <c r="B280" t="s">
        <v>377</v>
      </c>
      <c r="C280" t="s">
        <v>26</v>
      </c>
      <c r="D280" t="s">
        <v>40</v>
      </c>
      <c r="E280">
        <v>20</v>
      </c>
      <c r="F280" t="s">
        <v>22</v>
      </c>
      <c r="G280" s="1">
        <v>44963</v>
      </c>
      <c r="H280" t="s">
        <v>70</v>
      </c>
      <c r="I280" t="s">
        <v>24</v>
      </c>
      <c r="J280">
        <v>496</v>
      </c>
    </row>
    <row r="281" spans="1:10" x14ac:dyDescent="0.3">
      <c r="A281">
        <v>280</v>
      </c>
      <c r="B281" t="s">
        <v>377</v>
      </c>
      <c r="C281" t="s">
        <v>26</v>
      </c>
      <c r="D281" t="s">
        <v>40</v>
      </c>
      <c r="E281">
        <v>45</v>
      </c>
      <c r="F281" t="s">
        <v>22</v>
      </c>
      <c r="G281" s="1">
        <v>44804</v>
      </c>
      <c r="H281" t="s">
        <v>70</v>
      </c>
      <c r="I281" t="s">
        <v>24</v>
      </c>
      <c r="J281">
        <v>496</v>
      </c>
    </row>
    <row r="282" spans="1:10" x14ac:dyDescent="0.3">
      <c r="A282">
        <v>281</v>
      </c>
      <c r="B282" t="s">
        <v>378</v>
      </c>
      <c r="C282" t="s">
        <v>26</v>
      </c>
      <c r="D282" t="s">
        <v>27</v>
      </c>
      <c r="E282">
        <v>15</v>
      </c>
      <c r="F282">
        <v>0.05</v>
      </c>
      <c r="G282" s="1">
        <v>44764</v>
      </c>
      <c r="H282" t="s">
        <v>32</v>
      </c>
      <c r="I282" t="s">
        <v>24</v>
      </c>
      <c r="J282">
        <v>328</v>
      </c>
    </row>
    <row r="283" spans="1:10" x14ac:dyDescent="0.3">
      <c r="A283">
        <v>282</v>
      </c>
      <c r="B283" t="s">
        <v>379</v>
      </c>
      <c r="C283" t="s">
        <v>30</v>
      </c>
      <c r="D283" t="s">
        <v>380</v>
      </c>
      <c r="E283">
        <v>154</v>
      </c>
      <c r="F283">
        <v>0.22</v>
      </c>
      <c r="G283" s="1">
        <v>43923</v>
      </c>
      <c r="H283" t="s">
        <v>41</v>
      </c>
      <c r="I283" t="s">
        <v>24</v>
      </c>
      <c r="J283">
        <v>549</v>
      </c>
    </row>
    <row r="284" spans="1:10" x14ac:dyDescent="0.3">
      <c r="A284">
        <v>283</v>
      </c>
      <c r="B284" t="s">
        <v>381</v>
      </c>
      <c r="C284" t="s">
        <v>246</v>
      </c>
      <c r="D284" t="s">
        <v>55</v>
      </c>
      <c r="E284">
        <v>190</v>
      </c>
      <c r="F284">
        <v>0.2</v>
      </c>
      <c r="G284" s="1">
        <v>44820</v>
      </c>
      <c r="H284" t="s">
        <v>23</v>
      </c>
      <c r="I284" t="s">
        <v>56</v>
      </c>
      <c r="J284">
        <v>140</v>
      </c>
    </row>
    <row r="285" spans="1:10" x14ac:dyDescent="0.3">
      <c r="A285">
        <v>284</v>
      </c>
      <c r="B285" t="s">
        <v>382</v>
      </c>
      <c r="C285" t="s">
        <v>383</v>
      </c>
      <c r="D285" t="s">
        <v>132</v>
      </c>
      <c r="E285">
        <v>250</v>
      </c>
      <c r="F285">
        <v>0.25</v>
      </c>
      <c r="G285" s="1">
        <v>44951</v>
      </c>
      <c r="H285" t="s">
        <v>22</v>
      </c>
      <c r="I285" t="s">
        <v>24</v>
      </c>
      <c r="J285" t="s">
        <v>22</v>
      </c>
    </row>
    <row r="286" spans="1:10" x14ac:dyDescent="0.3">
      <c r="A286">
        <v>285</v>
      </c>
      <c r="B286" t="s">
        <v>382</v>
      </c>
      <c r="C286" t="s">
        <v>383</v>
      </c>
      <c r="D286" t="s">
        <v>132</v>
      </c>
      <c r="E286">
        <v>378</v>
      </c>
      <c r="F286">
        <v>0.27</v>
      </c>
      <c r="G286" s="1">
        <v>44848</v>
      </c>
      <c r="H286" t="s">
        <v>22</v>
      </c>
      <c r="I286" t="s">
        <v>24</v>
      </c>
      <c r="J286" t="s">
        <v>22</v>
      </c>
    </row>
    <row r="287" spans="1:10" x14ac:dyDescent="0.3">
      <c r="A287">
        <v>286</v>
      </c>
      <c r="B287" t="s">
        <v>384</v>
      </c>
      <c r="C287" t="s">
        <v>16</v>
      </c>
      <c r="D287" t="s">
        <v>55</v>
      </c>
      <c r="E287">
        <v>17</v>
      </c>
      <c r="F287">
        <v>0.08</v>
      </c>
      <c r="G287" s="1">
        <v>43934</v>
      </c>
      <c r="H287" t="s">
        <v>17</v>
      </c>
      <c r="I287" t="s">
        <v>18</v>
      </c>
      <c r="J287">
        <v>119</v>
      </c>
    </row>
    <row r="288" spans="1:10" x14ac:dyDescent="0.3">
      <c r="A288">
        <v>287</v>
      </c>
      <c r="B288" t="s">
        <v>385</v>
      </c>
      <c r="C288" t="s">
        <v>16</v>
      </c>
      <c r="D288" t="s">
        <v>386</v>
      </c>
      <c r="E288">
        <v>125</v>
      </c>
      <c r="F288">
        <v>0.25</v>
      </c>
      <c r="G288" s="1">
        <v>44771</v>
      </c>
      <c r="H288" t="s">
        <v>23</v>
      </c>
      <c r="I288" t="s">
        <v>18</v>
      </c>
      <c r="J288">
        <v>681</v>
      </c>
    </row>
    <row r="289" spans="1:10" x14ac:dyDescent="0.3">
      <c r="A289">
        <v>288</v>
      </c>
      <c r="B289" t="s">
        <v>387</v>
      </c>
      <c r="C289" t="s">
        <v>16</v>
      </c>
      <c r="D289" t="s">
        <v>55</v>
      </c>
      <c r="E289">
        <v>50</v>
      </c>
      <c r="F289">
        <v>0.3</v>
      </c>
      <c r="G289" s="1">
        <v>44942</v>
      </c>
      <c r="H289" t="s">
        <v>23</v>
      </c>
      <c r="I289" t="s">
        <v>18</v>
      </c>
      <c r="J289">
        <v>698</v>
      </c>
    </row>
    <row r="290" spans="1:10" x14ac:dyDescent="0.3">
      <c r="A290">
        <v>289</v>
      </c>
      <c r="B290" t="s">
        <v>385</v>
      </c>
      <c r="C290" t="s">
        <v>16</v>
      </c>
      <c r="D290" t="s">
        <v>55</v>
      </c>
      <c r="E290">
        <v>60</v>
      </c>
      <c r="F290" t="s">
        <v>22</v>
      </c>
      <c r="G290" s="1">
        <v>44718</v>
      </c>
      <c r="H290" t="s">
        <v>23</v>
      </c>
      <c r="I290" t="s">
        <v>18</v>
      </c>
      <c r="J290">
        <v>681</v>
      </c>
    </row>
    <row r="291" spans="1:10" x14ac:dyDescent="0.3">
      <c r="A291">
        <v>290</v>
      </c>
      <c r="B291" t="s">
        <v>388</v>
      </c>
      <c r="C291" t="s">
        <v>54</v>
      </c>
      <c r="D291" t="s">
        <v>12</v>
      </c>
      <c r="E291">
        <v>60</v>
      </c>
      <c r="F291">
        <v>0.2</v>
      </c>
      <c r="G291" s="1">
        <v>43937</v>
      </c>
      <c r="H291" t="s">
        <v>23</v>
      </c>
      <c r="I291" t="s">
        <v>56</v>
      </c>
      <c r="J291">
        <v>76</v>
      </c>
    </row>
    <row r="292" spans="1:10" x14ac:dyDescent="0.3">
      <c r="A292">
        <v>291</v>
      </c>
      <c r="B292" t="s">
        <v>389</v>
      </c>
      <c r="C292" t="s">
        <v>315</v>
      </c>
      <c r="D292" t="s">
        <v>118</v>
      </c>
      <c r="E292">
        <v>60</v>
      </c>
      <c r="F292">
        <v>7.0000000000000007E-2</v>
      </c>
      <c r="G292" s="1">
        <v>44704</v>
      </c>
      <c r="H292" t="s">
        <v>23</v>
      </c>
      <c r="I292" t="s">
        <v>24</v>
      </c>
      <c r="J292">
        <v>537</v>
      </c>
    </row>
    <row r="293" spans="1:10" x14ac:dyDescent="0.3">
      <c r="A293">
        <v>292</v>
      </c>
      <c r="B293" t="s">
        <v>390</v>
      </c>
      <c r="C293" t="s">
        <v>391</v>
      </c>
      <c r="D293" t="s">
        <v>43</v>
      </c>
      <c r="E293">
        <v>40</v>
      </c>
      <c r="F293">
        <v>0.32</v>
      </c>
      <c r="G293" s="1">
        <v>43930</v>
      </c>
      <c r="H293" t="s">
        <v>17</v>
      </c>
      <c r="I293" t="s">
        <v>24</v>
      </c>
      <c r="J293">
        <v>59</v>
      </c>
    </row>
    <row r="294" spans="1:10" x14ac:dyDescent="0.3">
      <c r="A294">
        <v>293</v>
      </c>
      <c r="B294" t="s">
        <v>392</v>
      </c>
      <c r="C294" t="s">
        <v>26</v>
      </c>
      <c r="D294" t="s">
        <v>51</v>
      </c>
      <c r="E294">
        <v>40</v>
      </c>
      <c r="F294">
        <v>0.08</v>
      </c>
      <c r="G294" s="1">
        <v>44879</v>
      </c>
      <c r="H294" t="s">
        <v>22</v>
      </c>
      <c r="I294" t="s">
        <v>24</v>
      </c>
      <c r="J294">
        <v>100</v>
      </c>
    </row>
    <row r="295" spans="1:10" x14ac:dyDescent="0.3">
      <c r="A295">
        <v>294</v>
      </c>
      <c r="B295" t="s">
        <v>393</v>
      </c>
      <c r="C295" t="s">
        <v>64</v>
      </c>
      <c r="D295" t="s">
        <v>27</v>
      </c>
      <c r="E295">
        <v>31</v>
      </c>
      <c r="F295">
        <v>0.31</v>
      </c>
      <c r="G295" s="1">
        <v>44944</v>
      </c>
      <c r="H295" t="s">
        <v>22</v>
      </c>
      <c r="I295" t="s">
        <v>65</v>
      </c>
      <c r="J295">
        <v>47</v>
      </c>
    </row>
    <row r="296" spans="1:10" x14ac:dyDescent="0.3">
      <c r="A296">
        <v>295</v>
      </c>
      <c r="B296" t="s">
        <v>394</v>
      </c>
      <c r="C296" t="s">
        <v>16</v>
      </c>
      <c r="D296" t="s">
        <v>44</v>
      </c>
      <c r="E296">
        <v>76</v>
      </c>
      <c r="F296">
        <v>0.22</v>
      </c>
      <c r="G296" s="1">
        <v>44741</v>
      </c>
      <c r="H296" t="s">
        <v>17</v>
      </c>
      <c r="I296" t="s">
        <v>18</v>
      </c>
      <c r="J296">
        <v>153</v>
      </c>
    </row>
    <row r="297" spans="1:10" x14ac:dyDescent="0.3">
      <c r="A297">
        <v>296</v>
      </c>
      <c r="B297" t="s">
        <v>394</v>
      </c>
      <c r="C297" t="s">
        <v>16</v>
      </c>
      <c r="D297" t="s">
        <v>44</v>
      </c>
      <c r="E297">
        <v>150</v>
      </c>
      <c r="F297" t="s">
        <v>22</v>
      </c>
      <c r="G297" s="1">
        <v>44943</v>
      </c>
      <c r="H297" t="s">
        <v>22</v>
      </c>
      <c r="I297" t="s">
        <v>18</v>
      </c>
      <c r="J297">
        <v>253</v>
      </c>
    </row>
    <row r="298" spans="1:10" x14ac:dyDescent="0.3">
      <c r="A298">
        <v>297</v>
      </c>
      <c r="B298" t="s">
        <v>395</v>
      </c>
      <c r="C298" t="s">
        <v>30</v>
      </c>
      <c r="D298" t="s">
        <v>12</v>
      </c>
      <c r="E298">
        <v>22</v>
      </c>
      <c r="F298" t="s">
        <v>22</v>
      </c>
      <c r="G298" s="1">
        <v>44676</v>
      </c>
      <c r="H298" t="s">
        <v>17</v>
      </c>
      <c r="I298" t="s">
        <v>24</v>
      </c>
      <c r="J298">
        <v>58</v>
      </c>
    </row>
    <row r="299" spans="1:10" x14ac:dyDescent="0.3">
      <c r="A299">
        <v>298</v>
      </c>
      <c r="B299" t="s">
        <v>396</v>
      </c>
      <c r="C299" t="s">
        <v>26</v>
      </c>
      <c r="D299" t="s">
        <v>51</v>
      </c>
      <c r="E299">
        <v>12</v>
      </c>
      <c r="F299">
        <v>0.1</v>
      </c>
      <c r="G299" s="1">
        <v>44987</v>
      </c>
      <c r="H299" t="s">
        <v>45</v>
      </c>
      <c r="I299" t="s">
        <v>24</v>
      </c>
      <c r="J299">
        <v>20</v>
      </c>
    </row>
    <row r="300" spans="1:10" x14ac:dyDescent="0.3">
      <c r="A300">
        <v>299</v>
      </c>
      <c r="B300" t="s">
        <v>397</v>
      </c>
      <c r="C300" t="s">
        <v>182</v>
      </c>
      <c r="D300" t="s">
        <v>61</v>
      </c>
      <c r="E300">
        <v>25</v>
      </c>
      <c r="F300">
        <v>0.05</v>
      </c>
      <c r="G300" s="1">
        <v>43930</v>
      </c>
      <c r="H300" t="s">
        <v>17</v>
      </c>
      <c r="I300" t="s">
        <v>24</v>
      </c>
      <c r="J300">
        <v>138</v>
      </c>
    </row>
    <row r="301" spans="1:10" x14ac:dyDescent="0.3">
      <c r="A301">
        <v>300</v>
      </c>
      <c r="B301" t="s">
        <v>398</v>
      </c>
      <c r="C301" t="s">
        <v>26</v>
      </c>
      <c r="D301" t="s">
        <v>142</v>
      </c>
      <c r="E301">
        <v>8</v>
      </c>
      <c r="F301" t="s">
        <v>22</v>
      </c>
      <c r="G301" s="1">
        <v>44127</v>
      </c>
      <c r="H301" t="s">
        <v>13</v>
      </c>
      <c r="I301" t="s">
        <v>24</v>
      </c>
      <c r="J301">
        <v>8</v>
      </c>
    </row>
    <row r="302" spans="1:10" x14ac:dyDescent="0.3">
      <c r="A302">
        <v>301</v>
      </c>
      <c r="B302" t="s">
        <v>399</v>
      </c>
      <c r="C302" t="s">
        <v>68</v>
      </c>
      <c r="D302" t="s">
        <v>142</v>
      </c>
      <c r="E302">
        <v>7</v>
      </c>
      <c r="F302">
        <v>7.0000000000000007E-2</v>
      </c>
      <c r="G302" s="1">
        <v>43923</v>
      </c>
      <c r="H302" t="s">
        <v>22</v>
      </c>
      <c r="I302" t="s">
        <v>24</v>
      </c>
      <c r="J302">
        <v>2</v>
      </c>
    </row>
    <row r="303" spans="1:10" x14ac:dyDescent="0.3">
      <c r="A303">
        <v>302</v>
      </c>
      <c r="B303" t="s">
        <v>400</v>
      </c>
      <c r="C303" t="s">
        <v>60</v>
      </c>
      <c r="D303" t="s">
        <v>43</v>
      </c>
      <c r="E303">
        <v>24</v>
      </c>
      <c r="F303">
        <v>0.14000000000000001</v>
      </c>
      <c r="G303" s="1">
        <v>43927</v>
      </c>
      <c r="H303" t="s">
        <v>23</v>
      </c>
      <c r="I303" t="s">
        <v>24</v>
      </c>
      <c r="J303">
        <v>92</v>
      </c>
    </row>
    <row r="304" spans="1:10" x14ac:dyDescent="0.3">
      <c r="A304">
        <v>303</v>
      </c>
      <c r="B304" t="s">
        <v>401</v>
      </c>
      <c r="C304" t="s">
        <v>128</v>
      </c>
      <c r="D304" t="s">
        <v>137</v>
      </c>
      <c r="E304">
        <v>100</v>
      </c>
      <c r="F304">
        <v>0.05</v>
      </c>
      <c r="G304" s="1">
        <v>44897</v>
      </c>
      <c r="H304" t="s">
        <v>22</v>
      </c>
      <c r="I304" t="s">
        <v>130</v>
      </c>
      <c r="J304" t="s">
        <v>22</v>
      </c>
    </row>
    <row r="305" spans="1:10" x14ac:dyDescent="0.3">
      <c r="A305">
        <v>304</v>
      </c>
      <c r="B305" t="s">
        <v>402</v>
      </c>
      <c r="C305" t="s">
        <v>26</v>
      </c>
      <c r="D305" t="s">
        <v>35</v>
      </c>
      <c r="E305">
        <v>60</v>
      </c>
      <c r="F305" t="s">
        <v>22</v>
      </c>
      <c r="G305" s="1">
        <v>44875</v>
      </c>
      <c r="H305" t="s">
        <v>28</v>
      </c>
      <c r="I305" t="s">
        <v>24</v>
      </c>
      <c r="J305">
        <v>549</v>
      </c>
    </row>
    <row r="306" spans="1:10" x14ac:dyDescent="0.3">
      <c r="A306">
        <v>305</v>
      </c>
      <c r="B306" t="s">
        <v>402</v>
      </c>
      <c r="C306" t="s">
        <v>26</v>
      </c>
      <c r="D306" t="s">
        <v>35</v>
      </c>
      <c r="E306">
        <v>950</v>
      </c>
      <c r="F306">
        <v>0.2</v>
      </c>
      <c r="G306" s="1">
        <v>44936</v>
      </c>
      <c r="H306" t="s">
        <v>28</v>
      </c>
      <c r="I306" t="s">
        <v>24</v>
      </c>
      <c r="J306">
        <v>549</v>
      </c>
    </row>
    <row r="307" spans="1:10" x14ac:dyDescent="0.3">
      <c r="A307">
        <v>306</v>
      </c>
      <c r="B307" t="s">
        <v>402</v>
      </c>
      <c r="C307" t="s">
        <v>26</v>
      </c>
      <c r="D307" t="s">
        <v>35</v>
      </c>
      <c r="E307">
        <v>1100</v>
      </c>
      <c r="F307">
        <v>0.18</v>
      </c>
      <c r="G307" s="1">
        <v>44726</v>
      </c>
      <c r="H307" t="s">
        <v>28</v>
      </c>
      <c r="I307" t="s">
        <v>24</v>
      </c>
      <c r="J307">
        <v>549</v>
      </c>
    </row>
    <row r="308" spans="1:10" x14ac:dyDescent="0.3">
      <c r="A308">
        <v>307</v>
      </c>
      <c r="B308" t="s">
        <v>403</v>
      </c>
      <c r="C308" t="s">
        <v>54</v>
      </c>
      <c r="D308" t="s">
        <v>35</v>
      </c>
      <c r="E308">
        <v>80</v>
      </c>
      <c r="F308" t="s">
        <v>22</v>
      </c>
      <c r="G308" s="1">
        <v>44937</v>
      </c>
      <c r="H308" t="s">
        <v>32</v>
      </c>
      <c r="I308" t="s">
        <v>56</v>
      </c>
      <c r="J308">
        <v>244</v>
      </c>
    </row>
    <row r="309" spans="1:10" x14ac:dyDescent="0.3">
      <c r="A309">
        <v>308</v>
      </c>
      <c r="B309" t="s">
        <v>404</v>
      </c>
      <c r="C309" t="s">
        <v>196</v>
      </c>
      <c r="D309" t="s">
        <v>35</v>
      </c>
      <c r="E309">
        <v>10</v>
      </c>
      <c r="F309">
        <v>0.2</v>
      </c>
      <c r="G309" s="1">
        <v>44894</v>
      </c>
      <c r="H309" t="s">
        <v>22</v>
      </c>
      <c r="I309" t="s">
        <v>171</v>
      </c>
      <c r="J309">
        <v>1</v>
      </c>
    </row>
    <row r="310" spans="1:10" x14ac:dyDescent="0.3">
      <c r="A310">
        <v>309</v>
      </c>
      <c r="B310" t="s">
        <v>405</v>
      </c>
      <c r="C310" t="s">
        <v>16</v>
      </c>
      <c r="D310" t="s">
        <v>35</v>
      </c>
      <c r="E310">
        <v>30</v>
      </c>
      <c r="F310">
        <v>0.24</v>
      </c>
      <c r="G310" s="1">
        <v>44769</v>
      </c>
      <c r="H310" t="s">
        <v>22</v>
      </c>
      <c r="I310" t="s">
        <v>18</v>
      </c>
      <c r="J310">
        <v>98</v>
      </c>
    </row>
    <row r="311" spans="1:10" x14ac:dyDescent="0.3">
      <c r="A311">
        <v>310</v>
      </c>
      <c r="B311" t="s">
        <v>406</v>
      </c>
      <c r="C311" t="s">
        <v>26</v>
      </c>
      <c r="D311" t="s">
        <v>35</v>
      </c>
      <c r="E311">
        <v>19</v>
      </c>
      <c r="F311" t="s">
        <v>22</v>
      </c>
      <c r="G311" s="1">
        <v>44954</v>
      </c>
      <c r="H311" t="s">
        <v>13</v>
      </c>
      <c r="I311" t="s">
        <v>24</v>
      </c>
      <c r="J311">
        <v>101</v>
      </c>
    </row>
    <row r="312" spans="1:10" x14ac:dyDescent="0.3">
      <c r="A312">
        <v>311</v>
      </c>
      <c r="B312" t="s">
        <v>407</v>
      </c>
      <c r="C312" t="s">
        <v>26</v>
      </c>
      <c r="D312" t="s">
        <v>27</v>
      </c>
      <c r="E312">
        <v>54</v>
      </c>
      <c r="F312" t="s">
        <v>22</v>
      </c>
      <c r="G312" s="1">
        <v>44970</v>
      </c>
      <c r="H312" t="s">
        <v>70</v>
      </c>
      <c r="I312" t="s">
        <v>24</v>
      </c>
      <c r="J312">
        <v>719</v>
      </c>
    </row>
    <row r="313" spans="1:10" x14ac:dyDescent="0.3">
      <c r="A313">
        <v>312</v>
      </c>
      <c r="B313" t="s">
        <v>408</v>
      </c>
      <c r="C313" t="s">
        <v>26</v>
      </c>
      <c r="D313" t="s">
        <v>27</v>
      </c>
      <c r="E313">
        <v>300</v>
      </c>
      <c r="F313" t="s">
        <v>22</v>
      </c>
      <c r="G313" s="1">
        <v>44986</v>
      </c>
      <c r="H313" t="s">
        <v>41</v>
      </c>
      <c r="I313" t="s">
        <v>24</v>
      </c>
      <c r="J313">
        <v>482</v>
      </c>
    </row>
    <row r="314" spans="1:10" x14ac:dyDescent="0.3">
      <c r="A314">
        <v>313</v>
      </c>
      <c r="B314" t="s">
        <v>409</v>
      </c>
      <c r="C314" t="s">
        <v>60</v>
      </c>
      <c r="D314" t="s">
        <v>293</v>
      </c>
      <c r="E314">
        <v>97</v>
      </c>
      <c r="F314" t="s">
        <v>22</v>
      </c>
      <c r="G314" s="1">
        <v>44685</v>
      </c>
      <c r="H314" t="s">
        <v>13</v>
      </c>
      <c r="I314" t="s">
        <v>24</v>
      </c>
      <c r="J314">
        <v>41</v>
      </c>
    </row>
    <row r="315" spans="1:10" x14ac:dyDescent="0.3">
      <c r="A315">
        <v>314</v>
      </c>
      <c r="B315" t="s">
        <v>410</v>
      </c>
      <c r="C315" t="s">
        <v>411</v>
      </c>
      <c r="D315" t="s">
        <v>31</v>
      </c>
      <c r="E315">
        <v>371</v>
      </c>
      <c r="F315">
        <v>0.31</v>
      </c>
      <c r="G315" s="1">
        <v>44971</v>
      </c>
      <c r="H315" t="s">
        <v>45</v>
      </c>
      <c r="I315" t="s">
        <v>24</v>
      </c>
      <c r="J315" t="s">
        <v>22</v>
      </c>
    </row>
    <row r="316" spans="1:10" x14ac:dyDescent="0.3">
      <c r="A316">
        <v>315</v>
      </c>
      <c r="B316" t="s">
        <v>412</v>
      </c>
      <c r="C316" t="s">
        <v>30</v>
      </c>
      <c r="D316" t="s">
        <v>55</v>
      </c>
      <c r="E316">
        <v>22</v>
      </c>
      <c r="F316" t="s">
        <v>22</v>
      </c>
      <c r="G316" s="1">
        <v>44694</v>
      </c>
      <c r="H316" t="s">
        <v>32</v>
      </c>
      <c r="I316" t="s">
        <v>24</v>
      </c>
      <c r="J316">
        <v>130</v>
      </c>
    </row>
    <row r="317" spans="1:10" x14ac:dyDescent="0.3">
      <c r="A317">
        <v>316</v>
      </c>
      <c r="B317" t="s">
        <v>413</v>
      </c>
      <c r="C317" t="s">
        <v>20</v>
      </c>
      <c r="D317" t="s">
        <v>12</v>
      </c>
      <c r="E317">
        <v>40</v>
      </c>
      <c r="F317">
        <v>0.3</v>
      </c>
      <c r="G317" s="1">
        <v>44733</v>
      </c>
      <c r="H317" t="s">
        <v>22</v>
      </c>
      <c r="I317" t="s">
        <v>24</v>
      </c>
      <c r="J317">
        <v>40</v>
      </c>
    </row>
    <row r="318" spans="1:10" x14ac:dyDescent="0.3">
      <c r="A318">
        <v>317</v>
      </c>
      <c r="B318" t="s">
        <v>414</v>
      </c>
      <c r="C318" t="s">
        <v>30</v>
      </c>
      <c r="D318" t="s">
        <v>132</v>
      </c>
      <c r="E318">
        <v>271</v>
      </c>
      <c r="F318" t="s">
        <v>22</v>
      </c>
      <c r="G318" s="1">
        <v>44824</v>
      </c>
      <c r="H318" t="s">
        <v>28</v>
      </c>
      <c r="I318" t="s">
        <v>24</v>
      </c>
      <c r="J318">
        <v>1600</v>
      </c>
    </row>
    <row r="319" spans="1:10" x14ac:dyDescent="0.3">
      <c r="A319">
        <v>318</v>
      </c>
      <c r="B319" t="s">
        <v>414</v>
      </c>
      <c r="C319" t="s">
        <v>30</v>
      </c>
      <c r="D319" t="s">
        <v>132</v>
      </c>
      <c r="E319">
        <v>375</v>
      </c>
      <c r="F319">
        <v>0.15</v>
      </c>
      <c r="G319" s="1">
        <v>43913</v>
      </c>
      <c r="H319" t="s">
        <v>347</v>
      </c>
      <c r="I319" t="s">
        <v>24</v>
      </c>
      <c r="J319">
        <v>1600</v>
      </c>
    </row>
    <row r="320" spans="1:10" x14ac:dyDescent="0.3">
      <c r="A320">
        <v>319</v>
      </c>
      <c r="B320" t="s">
        <v>414</v>
      </c>
      <c r="C320" t="s">
        <v>30</v>
      </c>
      <c r="D320" t="s">
        <v>132</v>
      </c>
      <c r="E320">
        <v>450</v>
      </c>
      <c r="F320">
        <v>0.1</v>
      </c>
      <c r="G320" s="1">
        <v>44726</v>
      </c>
      <c r="H320" t="s">
        <v>28</v>
      </c>
      <c r="I320" t="s">
        <v>24</v>
      </c>
      <c r="J320">
        <v>1600</v>
      </c>
    </row>
    <row r="321" spans="1:10" x14ac:dyDescent="0.3">
      <c r="A321">
        <v>320</v>
      </c>
      <c r="B321" t="s">
        <v>415</v>
      </c>
      <c r="C321" t="s">
        <v>128</v>
      </c>
      <c r="D321" t="s">
        <v>147</v>
      </c>
      <c r="E321">
        <v>11</v>
      </c>
      <c r="F321">
        <v>0.28000000000000003</v>
      </c>
      <c r="G321" s="1">
        <v>44816</v>
      </c>
      <c r="H321" t="s">
        <v>13</v>
      </c>
      <c r="I321" t="s">
        <v>130</v>
      </c>
      <c r="J321">
        <v>17</v>
      </c>
    </row>
    <row r="322" spans="1:10" x14ac:dyDescent="0.3">
      <c r="A322">
        <v>321</v>
      </c>
      <c r="B322" t="s">
        <v>416</v>
      </c>
      <c r="C322" t="s">
        <v>26</v>
      </c>
      <c r="D322" t="s">
        <v>61</v>
      </c>
      <c r="E322">
        <v>221</v>
      </c>
      <c r="F322">
        <v>0.08</v>
      </c>
      <c r="G322" s="1">
        <v>44952</v>
      </c>
      <c r="H322" t="s">
        <v>28</v>
      </c>
      <c r="I322" t="s">
        <v>24</v>
      </c>
      <c r="J322">
        <v>455</v>
      </c>
    </row>
    <row r="323" spans="1:10" x14ac:dyDescent="0.3">
      <c r="A323">
        <v>322</v>
      </c>
      <c r="B323" t="s">
        <v>417</v>
      </c>
      <c r="C323" t="s">
        <v>16</v>
      </c>
      <c r="D323" t="s">
        <v>87</v>
      </c>
      <c r="E323">
        <v>17</v>
      </c>
      <c r="F323">
        <v>0.1</v>
      </c>
      <c r="G323" s="1">
        <v>43929</v>
      </c>
      <c r="H323" t="s">
        <v>22</v>
      </c>
      <c r="I323" t="s">
        <v>18</v>
      </c>
      <c r="J323" t="s">
        <v>22</v>
      </c>
    </row>
    <row r="324" spans="1:10" x14ac:dyDescent="0.3">
      <c r="A324">
        <v>323</v>
      </c>
      <c r="B324" t="s">
        <v>418</v>
      </c>
      <c r="C324" t="s">
        <v>30</v>
      </c>
      <c r="D324" t="s">
        <v>35</v>
      </c>
      <c r="E324">
        <v>91</v>
      </c>
      <c r="F324">
        <v>0.14000000000000001</v>
      </c>
      <c r="G324" s="1">
        <v>43941</v>
      </c>
      <c r="H324" t="s">
        <v>22</v>
      </c>
      <c r="I324" t="s">
        <v>24</v>
      </c>
      <c r="J324">
        <v>10</v>
      </c>
    </row>
    <row r="325" spans="1:10" x14ac:dyDescent="0.3">
      <c r="A325">
        <v>324</v>
      </c>
      <c r="B325" t="s">
        <v>418</v>
      </c>
      <c r="C325" t="s">
        <v>30</v>
      </c>
      <c r="D325" t="s">
        <v>35</v>
      </c>
      <c r="E325">
        <v>100</v>
      </c>
      <c r="F325">
        <v>0.11</v>
      </c>
      <c r="G325" s="1">
        <v>44936</v>
      </c>
      <c r="H325" t="s">
        <v>32</v>
      </c>
      <c r="I325" t="s">
        <v>24</v>
      </c>
      <c r="J325">
        <v>726</v>
      </c>
    </row>
    <row r="326" spans="1:10" x14ac:dyDescent="0.3">
      <c r="A326">
        <v>325</v>
      </c>
      <c r="B326" t="s">
        <v>419</v>
      </c>
      <c r="C326" t="s">
        <v>26</v>
      </c>
      <c r="D326" t="s">
        <v>118</v>
      </c>
      <c r="E326">
        <v>13</v>
      </c>
      <c r="F326">
        <v>1</v>
      </c>
      <c r="G326" s="1">
        <v>43916</v>
      </c>
      <c r="H326" t="s">
        <v>97</v>
      </c>
      <c r="I326" t="s">
        <v>24</v>
      </c>
      <c r="J326">
        <v>5</v>
      </c>
    </row>
    <row r="327" spans="1:10" x14ac:dyDescent="0.3">
      <c r="A327">
        <v>326</v>
      </c>
      <c r="B327" t="s">
        <v>420</v>
      </c>
      <c r="C327" t="s">
        <v>421</v>
      </c>
      <c r="D327" t="s">
        <v>142</v>
      </c>
      <c r="E327">
        <v>140</v>
      </c>
      <c r="F327">
        <v>0.35</v>
      </c>
      <c r="G327" s="1">
        <v>43938</v>
      </c>
      <c r="H327" t="s">
        <v>32</v>
      </c>
      <c r="I327" t="s">
        <v>36</v>
      </c>
      <c r="J327">
        <v>37</v>
      </c>
    </row>
    <row r="328" spans="1:10" x14ac:dyDescent="0.3">
      <c r="A328">
        <v>327</v>
      </c>
      <c r="B328" t="s">
        <v>422</v>
      </c>
      <c r="C328" t="s">
        <v>30</v>
      </c>
      <c r="D328" t="s">
        <v>27</v>
      </c>
      <c r="E328">
        <v>16</v>
      </c>
      <c r="F328">
        <v>0.37</v>
      </c>
      <c r="G328" s="1">
        <v>44788</v>
      </c>
      <c r="H328" t="s">
        <v>28</v>
      </c>
      <c r="I328" t="s">
        <v>24</v>
      </c>
      <c r="J328">
        <v>380</v>
      </c>
    </row>
    <row r="329" spans="1:10" x14ac:dyDescent="0.3">
      <c r="A329">
        <v>328</v>
      </c>
      <c r="B329" t="s">
        <v>423</v>
      </c>
      <c r="C329" t="s">
        <v>30</v>
      </c>
      <c r="D329" t="s">
        <v>132</v>
      </c>
      <c r="E329">
        <v>150</v>
      </c>
      <c r="F329">
        <v>0.18</v>
      </c>
      <c r="G329" s="1">
        <v>43913</v>
      </c>
      <c r="H329" t="s">
        <v>32</v>
      </c>
      <c r="I329" t="s">
        <v>24</v>
      </c>
      <c r="J329">
        <v>280</v>
      </c>
    </row>
    <row r="330" spans="1:10" x14ac:dyDescent="0.3">
      <c r="A330">
        <v>329</v>
      </c>
      <c r="B330" t="s">
        <v>424</v>
      </c>
      <c r="C330" t="s">
        <v>68</v>
      </c>
      <c r="D330" t="s">
        <v>158</v>
      </c>
      <c r="E330">
        <v>90</v>
      </c>
      <c r="F330">
        <v>7.0000000000000007E-2</v>
      </c>
      <c r="G330" s="1">
        <v>44721</v>
      </c>
      <c r="H330" t="s">
        <v>41</v>
      </c>
      <c r="I330" t="s">
        <v>24</v>
      </c>
      <c r="J330">
        <v>1100</v>
      </c>
    </row>
    <row r="331" spans="1:10" x14ac:dyDescent="0.3">
      <c r="A331">
        <v>330</v>
      </c>
      <c r="B331" t="s">
        <v>425</v>
      </c>
      <c r="C331" t="s">
        <v>26</v>
      </c>
      <c r="D331" t="s">
        <v>12</v>
      </c>
      <c r="E331">
        <v>35</v>
      </c>
      <c r="F331" t="s">
        <v>22</v>
      </c>
      <c r="G331" s="1">
        <v>43923</v>
      </c>
      <c r="H331" t="s">
        <v>23</v>
      </c>
      <c r="I331" t="s">
        <v>24</v>
      </c>
      <c r="J331">
        <v>102</v>
      </c>
    </row>
    <row r="332" spans="1:10" x14ac:dyDescent="0.3">
      <c r="A332">
        <v>331</v>
      </c>
      <c r="B332" t="s">
        <v>426</v>
      </c>
      <c r="C332" t="s">
        <v>167</v>
      </c>
      <c r="D332" t="s">
        <v>55</v>
      </c>
      <c r="E332">
        <v>30</v>
      </c>
      <c r="F332">
        <v>0.2</v>
      </c>
      <c r="G332" s="1">
        <v>44706</v>
      </c>
      <c r="H332" t="s">
        <v>17</v>
      </c>
      <c r="I332" t="s">
        <v>24</v>
      </c>
      <c r="J332">
        <v>70</v>
      </c>
    </row>
    <row r="333" spans="1:10" x14ac:dyDescent="0.3">
      <c r="A333">
        <v>332</v>
      </c>
      <c r="B333" t="s">
        <v>427</v>
      </c>
      <c r="C333" t="s">
        <v>60</v>
      </c>
      <c r="D333" t="s">
        <v>12</v>
      </c>
      <c r="E333">
        <v>20</v>
      </c>
      <c r="F333">
        <v>0.2</v>
      </c>
      <c r="G333" s="1">
        <v>43922</v>
      </c>
      <c r="H333" t="s">
        <v>13</v>
      </c>
      <c r="I333" t="s">
        <v>24</v>
      </c>
      <c r="J333">
        <v>16</v>
      </c>
    </row>
    <row r="334" spans="1:10" x14ac:dyDescent="0.3">
      <c r="A334">
        <v>333</v>
      </c>
      <c r="B334" t="s">
        <v>428</v>
      </c>
      <c r="C334" t="s">
        <v>26</v>
      </c>
      <c r="D334" t="s">
        <v>55</v>
      </c>
      <c r="E334">
        <v>22</v>
      </c>
      <c r="F334">
        <v>0.14000000000000001</v>
      </c>
      <c r="G334" s="1">
        <v>43985</v>
      </c>
      <c r="H334" t="s">
        <v>70</v>
      </c>
      <c r="I334" t="s">
        <v>24</v>
      </c>
      <c r="J334">
        <v>120</v>
      </c>
    </row>
    <row r="335" spans="1:10" x14ac:dyDescent="0.3">
      <c r="A335">
        <v>334</v>
      </c>
      <c r="B335" t="s">
        <v>429</v>
      </c>
      <c r="C335" t="s">
        <v>246</v>
      </c>
      <c r="D335" t="s">
        <v>142</v>
      </c>
      <c r="E335">
        <v>170</v>
      </c>
      <c r="F335">
        <v>1</v>
      </c>
      <c r="G335" s="1">
        <v>44742</v>
      </c>
      <c r="H335" t="s">
        <v>97</v>
      </c>
      <c r="I335" t="s">
        <v>56</v>
      </c>
      <c r="J335">
        <v>3</v>
      </c>
    </row>
    <row r="336" spans="1:10" x14ac:dyDescent="0.3">
      <c r="A336">
        <v>335</v>
      </c>
      <c r="B336" t="s">
        <v>430</v>
      </c>
      <c r="C336" t="s">
        <v>58</v>
      </c>
      <c r="D336" t="s">
        <v>132</v>
      </c>
      <c r="E336">
        <v>24</v>
      </c>
      <c r="F336">
        <v>0.22</v>
      </c>
      <c r="G336" s="1">
        <v>43983</v>
      </c>
      <c r="H336" t="s">
        <v>23</v>
      </c>
      <c r="I336" t="s">
        <v>24</v>
      </c>
      <c r="J336">
        <v>24</v>
      </c>
    </row>
    <row r="337" spans="1:10" x14ac:dyDescent="0.3">
      <c r="A337">
        <v>336</v>
      </c>
      <c r="B337" t="s">
        <v>431</v>
      </c>
      <c r="C337" t="s">
        <v>26</v>
      </c>
      <c r="D337" t="s">
        <v>44</v>
      </c>
      <c r="E337">
        <v>150</v>
      </c>
      <c r="F337">
        <v>0.08</v>
      </c>
      <c r="G337" s="1">
        <v>43965</v>
      </c>
      <c r="H337" t="s">
        <v>45</v>
      </c>
      <c r="I337" t="s">
        <v>24</v>
      </c>
      <c r="J337">
        <v>5300</v>
      </c>
    </row>
    <row r="338" spans="1:10" x14ac:dyDescent="0.3">
      <c r="A338">
        <v>337</v>
      </c>
      <c r="B338" t="s">
        <v>432</v>
      </c>
      <c r="C338" t="s">
        <v>433</v>
      </c>
      <c r="D338" t="s">
        <v>51</v>
      </c>
      <c r="E338">
        <v>85</v>
      </c>
      <c r="F338" t="s">
        <v>22</v>
      </c>
      <c r="G338" s="1">
        <v>44978</v>
      </c>
      <c r="H338" t="s">
        <v>22</v>
      </c>
      <c r="I338" t="s">
        <v>434</v>
      </c>
      <c r="J338">
        <v>26</v>
      </c>
    </row>
    <row r="339" spans="1:10" x14ac:dyDescent="0.3">
      <c r="A339">
        <v>338</v>
      </c>
      <c r="B339" t="s">
        <v>435</v>
      </c>
      <c r="C339" t="s">
        <v>81</v>
      </c>
      <c r="D339" t="s">
        <v>35</v>
      </c>
      <c r="E339">
        <v>260</v>
      </c>
      <c r="F339">
        <v>0.05</v>
      </c>
      <c r="G339" s="1">
        <v>44722</v>
      </c>
      <c r="H339" t="s">
        <v>22</v>
      </c>
      <c r="I339" t="s">
        <v>81</v>
      </c>
      <c r="J339">
        <v>156</v>
      </c>
    </row>
    <row r="340" spans="1:10" x14ac:dyDescent="0.3">
      <c r="A340">
        <v>339</v>
      </c>
      <c r="B340" t="s">
        <v>435</v>
      </c>
      <c r="C340" t="s">
        <v>81</v>
      </c>
      <c r="D340" t="s">
        <v>35</v>
      </c>
      <c r="E340">
        <v>2000</v>
      </c>
      <c r="F340">
        <v>0.3</v>
      </c>
      <c r="G340" s="1">
        <v>44840</v>
      </c>
      <c r="H340" t="s">
        <v>22</v>
      </c>
      <c r="I340" t="s">
        <v>81</v>
      </c>
      <c r="J340">
        <v>156</v>
      </c>
    </row>
    <row r="341" spans="1:10" x14ac:dyDescent="0.3">
      <c r="A341">
        <v>340</v>
      </c>
      <c r="B341" t="s">
        <v>436</v>
      </c>
      <c r="C341" t="s">
        <v>157</v>
      </c>
      <c r="D341" t="s">
        <v>437</v>
      </c>
      <c r="E341">
        <v>62</v>
      </c>
      <c r="F341">
        <v>0.09</v>
      </c>
      <c r="G341" s="1">
        <v>44945</v>
      </c>
      <c r="H341" t="s">
        <v>28</v>
      </c>
      <c r="I341" t="s">
        <v>24</v>
      </c>
      <c r="J341">
        <v>233</v>
      </c>
    </row>
    <row r="342" spans="1:10" x14ac:dyDescent="0.3">
      <c r="A342">
        <v>341</v>
      </c>
      <c r="B342" t="s">
        <v>438</v>
      </c>
      <c r="C342" t="s">
        <v>48</v>
      </c>
      <c r="D342" t="s">
        <v>174</v>
      </c>
      <c r="E342">
        <v>30</v>
      </c>
      <c r="F342">
        <v>0.5</v>
      </c>
      <c r="G342" s="1">
        <v>43910</v>
      </c>
      <c r="H342" t="s">
        <v>97</v>
      </c>
      <c r="I342" t="s">
        <v>18</v>
      </c>
      <c r="J342">
        <v>7</v>
      </c>
    </row>
    <row r="343" spans="1:10" x14ac:dyDescent="0.3">
      <c r="A343">
        <v>342</v>
      </c>
      <c r="B343" t="s">
        <v>439</v>
      </c>
      <c r="C343" t="s">
        <v>315</v>
      </c>
      <c r="D343" t="s">
        <v>27</v>
      </c>
      <c r="E343">
        <v>170</v>
      </c>
      <c r="F343" t="s">
        <v>22</v>
      </c>
      <c r="G343" s="1">
        <v>44739</v>
      </c>
      <c r="H343" t="s">
        <v>28</v>
      </c>
      <c r="I343" t="s">
        <v>24</v>
      </c>
      <c r="J343">
        <v>999</v>
      </c>
    </row>
    <row r="344" spans="1:10" x14ac:dyDescent="0.3">
      <c r="A344">
        <v>343</v>
      </c>
      <c r="B344" t="s">
        <v>439</v>
      </c>
      <c r="C344" t="s">
        <v>315</v>
      </c>
      <c r="D344" t="s">
        <v>27</v>
      </c>
      <c r="E344">
        <v>388</v>
      </c>
      <c r="F344" t="s">
        <v>22</v>
      </c>
      <c r="G344" s="1">
        <v>44931</v>
      </c>
      <c r="H344" t="s">
        <v>28</v>
      </c>
      <c r="I344" t="s">
        <v>24</v>
      </c>
      <c r="J344">
        <v>999</v>
      </c>
    </row>
    <row r="345" spans="1:10" x14ac:dyDescent="0.3">
      <c r="A345">
        <v>344</v>
      </c>
      <c r="B345" t="s">
        <v>440</v>
      </c>
      <c r="C345" t="s">
        <v>196</v>
      </c>
      <c r="D345" t="s">
        <v>147</v>
      </c>
      <c r="E345">
        <v>36</v>
      </c>
      <c r="F345">
        <v>0.08</v>
      </c>
      <c r="G345" s="1">
        <v>43979</v>
      </c>
      <c r="H345" t="s">
        <v>41</v>
      </c>
      <c r="I345" t="s">
        <v>171</v>
      </c>
      <c r="J345">
        <v>157</v>
      </c>
    </row>
    <row r="346" spans="1:10" x14ac:dyDescent="0.3">
      <c r="A346">
        <v>345</v>
      </c>
      <c r="B346" t="s">
        <v>441</v>
      </c>
      <c r="C346" t="s">
        <v>154</v>
      </c>
      <c r="D346" t="s">
        <v>51</v>
      </c>
      <c r="E346">
        <v>95</v>
      </c>
      <c r="F346">
        <v>0.32</v>
      </c>
      <c r="G346" s="1">
        <v>43952</v>
      </c>
      <c r="H346" t="s">
        <v>17</v>
      </c>
      <c r="I346" t="s">
        <v>155</v>
      </c>
      <c r="J346">
        <v>102</v>
      </c>
    </row>
    <row r="347" spans="1:10" x14ac:dyDescent="0.3">
      <c r="A347">
        <v>346</v>
      </c>
      <c r="B347" t="s">
        <v>442</v>
      </c>
      <c r="C347" t="s">
        <v>20</v>
      </c>
      <c r="D347" t="s">
        <v>27</v>
      </c>
      <c r="E347">
        <v>109</v>
      </c>
      <c r="F347" t="s">
        <v>22</v>
      </c>
      <c r="G347" s="1">
        <v>44824</v>
      </c>
      <c r="H347" t="s">
        <v>97</v>
      </c>
      <c r="I347" t="s">
        <v>24</v>
      </c>
      <c r="J347">
        <v>8</v>
      </c>
    </row>
    <row r="348" spans="1:10" x14ac:dyDescent="0.3">
      <c r="A348">
        <v>347</v>
      </c>
      <c r="B348" t="s">
        <v>443</v>
      </c>
      <c r="C348" t="s">
        <v>246</v>
      </c>
      <c r="D348" t="s">
        <v>380</v>
      </c>
      <c r="E348">
        <v>120</v>
      </c>
      <c r="F348" t="s">
        <v>22</v>
      </c>
      <c r="G348" s="1">
        <v>44029</v>
      </c>
      <c r="H348" t="s">
        <v>32</v>
      </c>
      <c r="I348" t="s">
        <v>56</v>
      </c>
      <c r="J348">
        <v>405</v>
      </c>
    </row>
    <row r="349" spans="1:10" x14ac:dyDescent="0.3">
      <c r="A349">
        <v>348</v>
      </c>
      <c r="B349" t="s">
        <v>444</v>
      </c>
      <c r="C349" t="s">
        <v>246</v>
      </c>
      <c r="D349" t="s">
        <v>380</v>
      </c>
      <c r="E349">
        <v>800</v>
      </c>
      <c r="F349">
        <v>0.16</v>
      </c>
      <c r="G349" s="1">
        <v>43955</v>
      </c>
      <c r="H349" t="s">
        <v>32</v>
      </c>
      <c r="I349" t="s">
        <v>56</v>
      </c>
      <c r="J349">
        <v>404</v>
      </c>
    </row>
    <row r="350" spans="1:10" x14ac:dyDescent="0.3">
      <c r="A350">
        <v>349</v>
      </c>
      <c r="B350" t="s">
        <v>445</v>
      </c>
      <c r="C350" t="s">
        <v>26</v>
      </c>
      <c r="D350" t="s">
        <v>27</v>
      </c>
      <c r="E350">
        <v>150</v>
      </c>
      <c r="F350" t="s">
        <v>22</v>
      </c>
      <c r="G350" s="1">
        <v>44636</v>
      </c>
      <c r="H350" t="s">
        <v>32</v>
      </c>
      <c r="I350" t="s">
        <v>24</v>
      </c>
      <c r="J350">
        <v>19</v>
      </c>
    </row>
    <row r="351" spans="1:10" x14ac:dyDescent="0.3">
      <c r="A351">
        <v>350</v>
      </c>
      <c r="B351" t="s">
        <v>446</v>
      </c>
      <c r="C351" t="s">
        <v>154</v>
      </c>
      <c r="D351" t="s">
        <v>55</v>
      </c>
      <c r="E351">
        <v>65</v>
      </c>
      <c r="F351">
        <v>0.1</v>
      </c>
      <c r="G351" s="1">
        <v>44713</v>
      </c>
      <c r="H351" t="s">
        <v>23</v>
      </c>
      <c r="I351" t="s">
        <v>155</v>
      </c>
      <c r="J351">
        <v>182</v>
      </c>
    </row>
    <row r="352" spans="1:10" x14ac:dyDescent="0.3">
      <c r="A352">
        <v>351</v>
      </c>
      <c r="B352" t="s">
        <v>447</v>
      </c>
      <c r="C352" t="s">
        <v>38</v>
      </c>
      <c r="D352" t="s">
        <v>12</v>
      </c>
      <c r="E352">
        <v>400</v>
      </c>
      <c r="F352">
        <v>0.1</v>
      </c>
      <c r="G352" s="1">
        <v>43972</v>
      </c>
      <c r="H352" t="s">
        <v>45</v>
      </c>
      <c r="I352" t="s">
        <v>24</v>
      </c>
      <c r="J352">
        <v>146</v>
      </c>
    </row>
    <row r="353" spans="1:10" x14ac:dyDescent="0.3">
      <c r="A353">
        <v>352</v>
      </c>
      <c r="B353" t="s">
        <v>448</v>
      </c>
      <c r="C353" t="s">
        <v>60</v>
      </c>
      <c r="D353" t="s">
        <v>137</v>
      </c>
      <c r="E353">
        <v>100</v>
      </c>
      <c r="F353">
        <v>0.06</v>
      </c>
      <c r="G353" s="1">
        <v>44713</v>
      </c>
      <c r="H353" t="s">
        <v>70</v>
      </c>
      <c r="I353" t="s">
        <v>24</v>
      </c>
      <c r="J353">
        <v>750</v>
      </c>
    </row>
    <row r="354" spans="1:10" x14ac:dyDescent="0.3">
      <c r="A354">
        <v>353</v>
      </c>
      <c r="B354" t="s">
        <v>448</v>
      </c>
      <c r="C354" t="s">
        <v>60</v>
      </c>
      <c r="D354" t="s">
        <v>137</v>
      </c>
      <c r="E354">
        <v>200</v>
      </c>
      <c r="F354">
        <v>0.17</v>
      </c>
      <c r="G354" s="1">
        <v>44860</v>
      </c>
      <c r="H354" t="s">
        <v>70</v>
      </c>
      <c r="I354" t="s">
        <v>24</v>
      </c>
      <c r="J354">
        <v>750</v>
      </c>
    </row>
    <row r="355" spans="1:10" x14ac:dyDescent="0.3">
      <c r="A355">
        <v>354</v>
      </c>
      <c r="B355" t="s">
        <v>449</v>
      </c>
      <c r="C355" t="s">
        <v>26</v>
      </c>
      <c r="D355" t="s">
        <v>137</v>
      </c>
      <c r="E355">
        <v>30</v>
      </c>
      <c r="F355">
        <v>0.15</v>
      </c>
      <c r="G355" s="1">
        <v>44903</v>
      </c>
      <c r="H355" t="s">
        <v>23</v>
      </c>
      <c r="I355" t="s">
        <v>24</v>
      </c>
      <c r="J355">
        <v>153</v>
      </c>
    </row>
    <row r="356" spans="1:10" x14ac:dyDescent="0.3">
      <c r="A356">
        <v>355</v>
      </c>
      <c r="B356" t="s">
        <v>450</v>
      </c>
      <c r="C356" t="s">
        <v>38</v>
      </c>
      <c r="D356" t="s">
        <v>137</v>
      </c>
      <c r="E356">
        <v>121</v>
      </c>
      <c r="F356" t="s">
        <v>22</v>
      </c>
      <c r="G356" s="1">
        <v>44958</v>
      </c>
      <c r="H356" t="s">
        <v>28</v>
      </c>
      <c r="I356" t="s">
        <v>24</v>
      </c>
      <c r="J356">
        <v>161</v>
      </c>
    </row>
    <row r="357" spans="1:10" x14ac:dyDescent="0.3">
      <c r="A357">
        <v>356</v>
      </c>
      <c r="B357" t="s">
        <v>451</v>
      </c>
      <c r="C357" t="s">
        <v>26</v>
      </c>
      <c r="D357" t="s">
        <v>174</v>
      </c>
      <c r="E357">
        <v>34</v>
      </c>
      <c r="F357">
        <v>0.13</v>
      </c>
      <c r="G357" s="1">
        <v>43924</v>
      </c>
      <c r="H357" t="s">
        <v>32</v>
      </c>
      <c r="I357" t="s">
        <v>24</v>
      </c>
      <c r="J357">
        <v>247</v>
      </c>
    </row>
    <row r="358" spans="1:10" x14ac:dyDescent="0.3">
      <c r="A358">
        <v>357</v>
      </c>
      <c r="B358" t="s">
        <v>452</v>
      </c>
      <c r="C358" t="s">
        <v>30</v>
      </c>
      <c r="D358" t="s">
        <v>114</v>
      </c>
      <c r="E358">
        <v>60</v>
      </c>
      <c r="F358">
        <v>0.2</v>
      </c>
      <c r="G358" s="1">
        <v>44602</v>
      </c>
      <c r="H358" t="s">
        <v>32</v>
      </c>
      <c r="I358" t="s">
        <v>24</v>
      </c>
      <c r="J358">
        <v>120</v>
      </c>
    </row>
    <row r="359" spans="1:10" x14ac:dyDescent="0.3">
      <c r="A359">
        <v>358</v>
      </c>
      <c r="B359" t="s">
        <v>453</v>
      </c>
      <c r="C359" t="s">
        <v>283</v>
      </c>
      <c r="D359" t="s">
        <v>61</v>
      </c>
      <c r="E359">
        <v>40</v>
      </c>
      <c r="F359" t="s">
        <v>22</v>
      </c>
      <c r="G359" s="1">
        <v>44708</v>
      </c>
      <c r="H359" t="s">
        <v>13</v>
      </c>
      <c r="I359" t="s">
        <v>56</v>
      </c>
      <c r="J359">
        <v>23</v>
      </c>
    </row>
    <row r="360" spans="1:10" x14ac:dyDescent="0.3">
      <c r="A360">
        <v>359</v>
      </c>
      <c r="B360" t="s">
        <v>454</v>
      </c>
      <c r="C360" t="s">
        <v>50</v>
      </c>
      <c r="D360" t="s">
        <v>31</v>
      </c>
      <c r="E360">
        <v>200</v>
      </c>
      <c r="F360">
        <v>0.15</v>
      </c>
      <c r="G360" s="1">
        <v>44721</v>
      </c>
      <c r="H360" t="s">
        <v>22</v>
      </c>
      <c r="I360" t="s">
        <v>52</v>
      </c>
      <c r="J360" t="s">
        <v>22</v>
      </c>
    </row>
    <row r="361" spans="1:10" x14ac:dyDescent="0.3">
      <c r="A361">
        <v>360</v>
      </c>
      <c r="B361" t="s">
        <v>455</v>
      </c>
      <c r="C361" t="s">
        <v>48</v>
      </c>
      <c r="D361" t="s">
        <v>35</v>
      </c>
      <c r="E361">
        <v>134</v>
      </c>
      <c r="F361">
        <v>0.22</v>
      </c>
      <c r="G361" s="1">
        <v>44867</v>
      </c>
      <c r="H361" t="s">
        <v>32</v>
      </c>
      <c r="I361" t="s">
        <v>24</v>
      </c>
      <c r="J361">
        <v>607</v>
      </c>
    </row>
    <row r="362" spans="1:10" x14ac:dyDescent="0.3">
      <c r="A362">
        <v>361</v>
      </c>
      <c r="B362" t="s">
        <v>456</v>
      </c>
      <c r="C362" t="s">
        <v>26</v>
      </c>
      <c r="D362" t="s">
        <v>87</v>
      </c>
      <c r="E362">
        <v>6</v>
      </c>
      <c r="F362">
        <v>1</v>
      </c>
      <c r="G362" s="1">
        <v>44005</v>
      </c>
      <c r="H362" t="s">
        <v>97</v>
      </c>
      <c r="I362" t="s">
        <v>24</v>
      </c>
      <c r="J362">
        <v>3</v>
      </c>
    </row>
    <row r="363" spans="1:10" x14ac:dyDescent="0.3">
      <c r="A363">
        <v>362</v>
      </c>
      <c r="B363" t="s">
        <v>457</v>
      </c>
      <c r="C363" t="s">
        <v>128</v>
      </c>
      <c r="D363" t="s">
        <v>55</v>
      </c>
      <c r="E363">
        <v>30</v>
      </c>
      <c r="F363">
        <v>0.18</v>
      </c>
      <c r="G363" s="1">
        <v>44900</v>
      </c>
      <c r="H363" t="s">
        <v>17</v>
      </c>
      <c r="I363" t="s">
        <v>130</v>
      </c>
      <c r="J363">
        <v>103</v>
      </c>
    </row>
    <row r="364" spans="1:10" x14ac:dyDescent="0.3">
      <c r="A364">
        <v>363</v>
      </c>
      <c r="B364" t="s">
        <v>458</v>
      </c>
      <c r="C364" t="s">
        <v>60</v>
      </c>
      <c r="D364" t="s">
        <v>61</v>
      </c>
      <c r="E364">
        <v>70</v>
      </c>
      <c r="F364">
        <v>7.0000000000000007E-2</v>
      </c>
      <c r="G364" s="1">
        <v>44692</v>
      </c>
      <c r="H364" t="s">
        <v>347</v>
      </c>
      <c r="I364" t="s">
        <v>24</v>
      </c>
      <c r="J364">
        <v>1000</v>
      </c>
    </row>
    <row r="365" spans="1:10" x14ac:dyDescent="0.3">
      <c r="A365">
        <v>364</v>
      </c>
      <c r="B365" t="s">
        <v>458</v>
      </c>
      <c r="C365" t="s">
        <v>60</v>
      </c>
      <c r="D365" t="s">
        <v>61</v>
      </c>
      <c r="E365">
        <v>200</v>
      </c>
      <c r="F365" t="s">
        <v>22</v>
      </c>
      <c r="G365" s="1">
        <v>43917</v>
      </c>
      <c r="H365" t="s">
        <v>41</v>
      </c>
      <c r="I365" t="s">
        <v>24</v>
      </c>
      <c r="J365">
        <v>430</v>
      </c>
    </row>
    <row r="366" spans="1:10" x14ac:dyDescent="0.3">
      <c r="A366">
        <v>365</v>
      </c>
      <c r="B366" t="s">
        <v>459</v>
      </c>
      <c r="C366" t="s">
        <v>26</v>
      </c>
      <c r="D366" t="s">
        <v>61</v>
      </c>
      <c r="E366">
        <v>15</v>
      </c>
      <c r="F366" t="s">
        <v>22</v>
      </c>
      <c r="G366" s="1">
        <v>43935</v>
      </c>
      <c r="H366" t="s">
        <v>41</v>
      </c>
      <c r="I366" t="s">
        <v>24</v>
      </c>
      <c r="J366">
        <v>190</v>
      </c>
    </row>
    <row r="367" spans="1:10" x14ac:dyDescent="0.3">
      <c r="A367">
        <v>366</v>
      </c>
      <c r="B367" t="s">
        <v>460</v>
      </c>
      <c r="C367" t="s">
        <v>154</v>
      </c>
      <c r="D367" t="s">
        <v>21</v>
      </c>
      <c r="E367">
        <v>50</v>
      </c>
      <c r="F367">
        <v>0.02</v>
      </c>
      <c r="G367" s="1">
        <v>44707</v>
      </c>
      <c r="H367" t="s">
        <v>22</v>
      </c>
      <c r="I367" t="s">
        <v>155</v>
      </c>
      <c r="J367" t="s">
        <v>22</v>
      </c>
    </row>
    <row r="368" spans="1:10" x14ac:dyDescent="0.3">
      <c r="A368">
        <v>367</v>
      </c>
      <c r="B368" t="s">
        <v>461</v>
      </c>
      <c r="C368" t="s">
        <v>246</v>
      </c>
      <c r="D368" t="s">
        <v>31</v>
      </c>
      <c r="E368">
        <v>100</v>
      </c>
      <c r="F368">
        <v>0.06</v>
      </c>
      <c r="G368" s="1">
        <v>44953</v>
      </c>
      <c r="H368" t="s">
        <v>41</v>
      </c>
      <c r="I368" t="s">
        <v>56</v>
      </c>
      <c r="J368">
        <v>390</v>
      </c>
    </row>
    <row r="369" spans="1:10" x14ac:dyDescent="0.3">
      <c r="A369">
        <v>368</v>
      </c>
      <c r="B369" t="s">
        <v>462</v>
      </c>
      <c r="C369" t="s">
        <v>60</v>
      </c>
      <c r="D369" t="s">
        <v>27</v>
      </c>
      <c r="E369">
        <v>55</v>
      </c>
      <c r="F369">
        <v>0.06</v>
      </c>
      <c r="G369" s="1">
        <v>44938</v>
      </c>
      <c r="H369" t="s">
        <v>28</v>
      </c>
      <c r="I369" t="s">
        <v>24</v>
      </c>
      <c r="J369" t="s">
        <v>22</v>
      </c>
    </row>
    <row r="370" spans="1:10" x14ac:dyDescent="0.3">
      <c r="A370">
        <v>369</v>
      </c>
      <c r="B370" t="s">
        <v>463</v>
      </c>
      <c r="C370" t="s">
        <v>26</v>
      </c>
      <c r="D370" t="s">
        <v>31</v>
      </c>
      <c r="E370">
        <v>669</v>
      </c>
      <c r="F370">
        <v>1</v>
      </c>
      <c r="G370" s="1">
        <v>43964</v>
      </c>
      <c r="H370" t="s">
        <v>23</v>
      </c>
      <c r="I370" t="s">
        <v>24</v>
      </c>
      <c r="J370">
        <v>80</v>
      </c>
    </row>
    <row r="371" spans="1:10" x14ac:dyDescent="0.3">
      <c r="A371">
        <v>370</v>
      </c>
      <c r="B371" t="s">
        <v>464</v>
      </c>
      <c r="C371" t="s">
        <v>154</v>
      </c>
      <c r="D371" t="s">
        <v>114</v>
      </c>
      <c r="E371">
        <v>350</v>
      </c>
      <c r="F371">
        <v>0.09</v>
      </c>
      <c r="G371" s="1">
        <v>44966</v>
      </c>
      <c r="H371" t="s">
        <v>28</v>
      </c>
      <c r="I371" t="s">
        <v>155</v>
      </c>
      <c r="J371">
        <v>1700</v>
      </c>
    </row>
    <row r="372" spans="1:10" x14ac:dyDescent="0.3">
      <c r="A372">
        <v>371</v>
      </c>
      <c r="B372" t="s">
        <v>464</v>
      </c>
      <c r="C372" t="s">
        <v>154</v>
      </c>
      <c r="D372" t="s">
        <v>114</v>
      </c>
      <c r="E372">
        <v>367</v>
      </c>
      <c r="F372">
        <v>0.15</v>
      </c>
      <c r="G372" s="1">
        <v>43949</v>
      </c>
      <c r="H372" t="s">
        <v>347</v>
      </c>
      <c r="I372" t="s">
        <v>155</v>
      </c>
      <c r="J372">
        <v>1500</v>
      </c>
    </row>
    <row r="373" spans="1:10" x14ac:dyDescent="0.3">
      <c r="A373">
        <v>372</v>
      </c>
      <c r="B373" t="s">
        <v>465</v>
      </c>
      <c r="C373" t="s">
        <v>196</v>
      </c>
      <c r="D373" t="s">
        <v>114</v>
      </c>
      <c r="E373">
        <v>120</v>
      </c>
      <c r="F373">
        <v>1</v>
      </c>
      <c r="G373" s="1">
        <v>44880</v>
      </c>
      <c r="H373" t="s">
        <v>28</v>
      </c>
      <c r="I373" t="s">
        <v>171</v>
      </c>
      <c r="J373">
        <v>1700</v>
      </c>
    </row>
    <row r="374" spans="1:10" x14ac:dyDescent="0.3">
      <c r="A374">
        <v>373</v>
      </c>
      <c r="B374" t="s">
        <v>466</v>
      </c>
      <c r="C374" t="s">
        <v>64</v>
      </c>
      <c r="D374" t="s">
        <v>114</v>
      </c>
      <c r="E374">
        <v>100</v>
      </c>
      <c r="F374" t="s">
        <v>22</v>
      </c>
      <c r="G374" s="1">
        <v>44868</v>
      </c>
      <c r="H374" t="s">
        <v>28</v>
      </c>
      <c r="I374" t="s">
        <v>65</v>
      </c>
      <c r="J374">
        <v>8300</v>
      </c>
    </row>
    <row r="375" spans="1:10" x14ac:dyDescent="0.3">
      <c r="A375">
        <v>374</v>
      </c>
      <c r="B375" t="s">
        <v>466</v>
      </c>
      <c r="C375" t="s">
        <v>64</v>
      </c>
      <c r="D375" t="s">
        <v>114</v>
      </c>
      <c r="E375">
        <v>156</v>
      </c>
      <c r="F375">
        <v>0.04</v>
      </c>
      <c r="G375" s="1">
        <v>44956</v>
      </c>
      <c r="H375" t="s">
        <v>28</v>
      </c>
      <c r="I375" t="s">
        <v>65</v>
      </c>
      <c r="J375">
        <v>9900</v>
      </c>
    </row>
    <row r="376" spans="1:10" x14ac:dyDescent="0.3">
      <c r="A376">
        <v>375</v>
      </c>
      <c r="B376" t="s">
        <v>466</v>
      </c>
      <c r="C376" t="s">
        <v>64</v>
      </c>
      <c r="D376" t="s">
        <v>114</v>
      </c>
      <c r="E376">
        <v>300</v>
      </c>
      <c r="F376" t="s">
        <v>22</v>
      </c>
      <c r="G376" s="1">
        <v>44552</v>
      </c>
      <c r="H376" t="s">
        <v>28</v>
      </c>
      <c r="I376" t="s">
        <v>65</v>
      </c>
      <c r="J376">
        <v>8300</v>
      </c>
    </row>
    <row r="377" spans="1:10" x14ac:dyDescent="0.3">
      <c r="A377">
        <v>376</v>
      </c>
      <c r="B377" t="s">
        <v>467</v>
      </c>
      <c r="C377" t="s">
        <v>157</v>
      </c>
      <c r="D377" t="s">
        <v>241</v>
      </c>
      <c r="E377">
        <v>6650</v>
      </c>
      <c r="F377">
        <v>0.05</v>
      </c>
      <c r="G377" s="1">
        <v>44963</v>
      </c>
      <c r="H377" t="s">
        <v>28</v>
      </c>
      <c r="I377" t="s">
        <v>24</v>
      </c>
      <c r="J377" t="s">
        <v>22</v>
      </c>
    </row>
    <row r="378" spans="1:10" x14ac:dyDescent="0.3">
      <c r="A378">
        <v>377</v>
      </c>
      <c r="B378" t="s">
        <v>468</v>
      </c>
      <c r="C378" t="s">
        <v>26</v>
      </c>
      <c r="D378" t="s">
        <v>40</v>
      </c>
      <c r="E378">
        <v>27</v>
      </c>
      <c r="F378">
        <v>0.03</v>
      </c>
      <c r="G378" s="1">
        <v>44811</v>
      </c>
      <c r="H378" t="s">
        <v>322</v>
      </c>
      <c r="I378" t="s">
        <v>24</v>
      </c>
      <c r="J378">
        <v>143</v>
      </c>
    </row>
    <row r="379" spans="1:10" x14ac:dyDescent="0.3">
      <c r="A379">
        <v>378</v>
      </c>
      <c r="B379" t="s">
        <v>469</v>
      </c>
      <c r="C379" t="s">
        <v>170</v>
      </c>
      <c r="D379" t="s">
        <v>147</v>
      </c>
      <c r="E379">
        <v>60</v>
      </c>
      <c r="F379">
        <v>0.3</v>
      </c>
      <c r="G379" s="1">
        <v>43955</v>
      </c>
      <c r="H379" t="s">
        <v>17</v>
      </c>
      <c r="I379" t="s">
        <v>171</v>
      </c>
      <c r="J379">
        <v>106</v>
      </c>
    </row>
    <row r="380" spans="1:10" x14ac:dyDescent="0.3">
      <c r="A380">
        <v>379</v>
      </c>
      <c r="B380" t="s">
        <v>470</v>
      </c>
      <c r="C380" t="s">
        <v>471</v>
      </c>
      <c r="D380" t="s">
        <v>61</v>
      </c>
      <c r="E380">
        <v>12</v>
      </c>
      <c r="F380">
        <v>0.16</v>
      </c>
      <c r="G380" s="1">
        <v>43984</v>
      </c>
      <c r="H380" t="s">
        <v>17</v>
      </c>
      <c r="I380" t="s">
        <v>24</v>
      </c>
      <c r="J380">
        <v>58</v>
      </c>
    </row>
    <row r="381" spans="1:10" x14ac:dyDescent="0.3">
      <c r="A381">
        <v>380</v>
      </c>
      <c r="B381" t="s">
        <v>472</v>
      </c>
      <c r="C381" t="s">
        <v>473</v>
      </c>
      <c r="D381" t="s">
        <v>12</v>
      </c>
      <c r="E381">
        <v>5</v>
      </c>
      <c r="F381">
        <v>0.14000000000000001</v>
      </c>
      <c r="G381" s="1">
        <v>43921</v>
      </c>
      <c r="H381" t="s">
        <v>17</v>
      </c>
      <c r="I381" t="s">
        <v>24</v>
      </c>
      <c r="J381">
        <v>26</v>
      </c>
    </row>
    <row r="382" spans="1:10" x14ac:dyDescent="0.3">
      <c r="A382">
        <v>381</v>
      </c>
      <c r="B382" t="s">
        <v>474</v>
      </c>
      <c r="C382" t="s">
        <v>475</v>
      </c>
      <c r="D382" t="s">
        <v>35</v>
      </c>
      <c r="E382">
        <v>10</v>
      </c>
      <c r="F382">
        <v>0.13</v>
      </c>
      <c r="G382" s="1">
        <v>44867</v>
      </c>
      <c r="H382" t="s">
        <v>22</v>
      </c>
      <c r="I382" t="s">
        <v>24</v>
      </c>
      <c r="J382" t="s">
        <v>22</v>
      </c>
    </row>
    <row r="383" spans="1:10" x14ac:dyDescent="0.3">
      <c r="A383">
        <v>382</v>
      </c>
      <c r="B383" t="s">
        <v>476</v>
      </c>
      <c r="C383" t="s">
        <v>30</v>
      </c>
      <c r="D383" t="s">
        <v>174</v>
      </c>
      <c r="E383">
        <v>200</v>
      </c>
      <c r="F383">
        <v>0.11</v>
      </c>
      <c r="G383" s="1">
        <v>44972</v>
      </c>
      <c r="H383" t="s">
        <v>28</v>
      </c>
      <c r="I383" t="s">
        <v>24</v>
      </c>
      <c r="J383">
        <v>491</v>
      </c>
    </row>
    <row r="384" spans="1:10" x14ac:dyDescent="0.3">
      <c r="A384">
        <v>383</v>
      </c>
      <c r="B384" t="s">
        <v>477</v>
      </c>
      <c r="C384" t="s">
        <v>157</v>
      </c>
      <c r="D384" t="s">
        <v>437</v>
      </c>
      <c r="E384">
        <v>75</v>
      </c>
      <c r="F384" t="s">
        <v>22</v>
      </c>
      <c r="G384" s="1">
        <v>43917</v>
      </c>
      <c r="H384" t="s">
        <v>41</v>
      </c>
      <c r="I384" t="s">
        <v>24</v>
      </c>
      <c r="J384">
        <v>133</v>
      </c>
    </row>
    <row r="385" spans="1:10" x14ac:dyDescent="0.3">
      <c r="A385">
        <v>384</v>
      </c>
      <c r="B385" t="s">
        <v>478</v>
      </c>
      <c r="C385" t="s">
        <v>20</v>
      </c>
      <c r="D385" t="s">
        <v>44</v>
      </c>
      <c r="E385">
        <v>57</v>
      </c>
      <c r="F385">
        <v>0.36</v>
      </c>
      <c r="G385" s="1">
        <v>43945</v>
      </c>
      <c r="H385" t="s">
        <v>17</v>
      </c>
      <c r="I385" t="s">
        <v>24</v>
      </c>
      <c r="J385">
        <v>88</v>
      </c>
    </row>
    <row r="386" spans="1:10" x14ac:dyDescent="0.3">
      <c r="A386">
        <v>385</v>
      </c>
      <c r="B386" t="s">
        <v>479</v>
      </c>
      <c r="C386" t="s">
        <v>26</v>
      </c>
      <c r="D386" t="s">
        <v>132</v>
      </c>
      <c r="E386">
        <v>40</v>
      </c>
      <c r="F386">
        <v>0.12</v>
      </c>
      <c r="G386" s="1">
        <v>44831</v>
      </c>
      <c r="H386" t="s">
        <v>17</v>
      </c>
      <c r="I386" t="s">
        <v>24</v>
      </c>
      <c r="J386">
        <v>180</v>
      </c>
    </row>
    <row r="387" spans="1:10" x14ac:dyDescent="0.3">
      <c r="A387">
        <v>386</v>
      </c>
      <c r="B387" t="s">
        <v>480</v>
      </c>
      <c r="C387" t="s">
        <v>481</v>
      </c>
      <c r="D387" t="s">
        <v>27</v>
      </c>
      <c r="E387">
        <v>62</v>
      </c>
      <c r="F387" t="s">
        <v>22</v>
      </c>
      <c r="G387" s="1">
        <v>44687</v>
      </c>
      <c r="H387" t="s">
        <v>45</v>
      </c>
      <c r="I387" t="s">
        <v>24</v>
      </c>
      <c r="J387">
        <v>0</v>
      </c>
    </row>
    <row r="388" spans="1:10" x14ac:dyDescent="0.3">
      <c r="A388">
        <v>387</v>
      </c>
      <c r="B388" t="s">
        <v>482</v>
      </c>
      <c r="C388" t="s">
        <v>34</v>
      </c>
      <c r="D388" t="s">
        <v>55</v>
      </c>
      <c r="E388">
        <v>190</v>
      </c>
      <c r="F388">
        <v>0.12</v>
      </c>
      <c r="G388" s="1">
        <v>44872</v>
      </c>
      <c r="H388" t="s">
        <v>85</v>
      </c>
      <c r="I388" t="s">
        <v>36</v>
      </c>
      <c r="J388">
        <v>280</v>
      </c>
    </row>
    <row r="389" spans="1:10" x14ac:dyDescent="0.3">
      <c r="A389">
        <v>388</v>
      </c>
      <c r="B389" t="s">
        <v>483</v>
      </c>
      <c r="C389" t="s">
        <v>154</v>
      </c>
      <c r="D389" t="s">
        <v>27</v>
      </c>
      <c r="E389">
        <v>8</v>
      </c>
      <c r="F389">
        <v>0.8</v>
      </c>
      <c r="G389" s="1">
        <v>44062</v>
      </c>
      <c r="H389" t="s">
        <v>97</v>
      </c>
      <c r="I389" t="s">
        <v>155</v>
      </c>
      <c r="J389">
        <v>16</v>
      </c>
    </row>
    <row r="390" spans="1:10" x14ac:dyDescent="0.3">
      <c r="A390">
        <v>389</v>
      </c>
      <c r="B390" t="s">
        <v>484</v>
      </c>
      <c r="C390" t="s">
        <v>26</v>
      </c>
      <c r="D390" t="s">
        <v>40</v>
      </c>
      <c r="E390">
        <v>671</v>
      </c>
      <c r="F390">
        <v>0.09</v>
      </c>
      <c r="G390" s="1">
        <v>44832</v>
      </c>
      <c r="H390" t="s">
        <v>28</v>
      </c>
      <c r="I390" t="s">
        <v>24</v>
      </c>
      <c r="J390">
        <v>536</v>
      </c>
    </row>
    <row r="391" spans="1:10" x14ac:dyDescent="0.3">
      <c r="A391">
        <v>390</v>
      </c>
      <c r="B391" t="s">
        <v>484</v>
      </c>
      <c r="C391" t="s">
        <v>26</v>
      </c>
      <c r="D391" t="s">
        <v>40</v>
      </c>
      <c r="E391">
        <v>680</v>
      </c>
      <c r="F391">
        <v>0.1</v>
      </c>
      <c r="G391" s="1">
        <v>44973</v>
      </c>
      <c r="H391" t="s">
        <v>28</v>
      </c>
      <c r="I391" t="s">
        <v>24</v>
      </c>
      <c r="J391">
        <v>536</v>
      </c>
    </row>
    <row r="392" spans="1:10" x14ac:dyDescent="0.3">
      <c r="A392">
        <v>391</v>
      </c>
      <c r="B392" t="s">
        <v>485</v>
      </c>
      <c r="C392" t="s">
        <v>26</v>
      </c>
      <c r="D392" t="s">
        <v>55</v>
      </c>
      <c r="E392">
        <v>250</v>
      </c>
      <c r="F392">
        <v>0.13</v>
      </c>
      <c r="G392" s="1">
        <v>44777</v>
      </c>
      <c r="H392" t="s">
        <v>28</v>
      </c>
      <c r="I392" t="s">
        <v>24</v>
      </c>
      <c r="J392">
        <v>679</v>
      </c>
    </row>
    <row r="393" spans="1:10" x14ac:dyDescent="0.3">
      <c r="A393">
        <v>392</v>
      </c>
      <c r="B393" t="s">
        <v>485</v>
      </c>
      <c r="C393" t="s">
        <v>26</v>
      </c>
      <c r="D393" t="s">
        <v>55</v>
      </c>
      <c r="E393">
        <v>310</v>
      </c>
      <c r="F393">
        <v>0.15</v>
      </c>
      <c r="G393" s="1">
        <v>44691</v>
      </c>
      <c r="H393" t="s">
        <v>28</v>
      </c>
      <c r="I393" t="s">
        <v>24</v>
      </c>
      <c r="J393">
        <v>679</v>
      </c>
    </row>
    <row r="394" spans="1:10" x14ac:dyDescent="0.3">
      <c r="A394">
        <v>393</v>
      </c>
      <c r="B394" t="s">
        <v>485</v>
      </c>
      <c r="C394" t="s">
        <v>26</v>
      </c>
      <c r="D394" t="s">
        <v>55</v>
      </c>
      <c r="E394">
        <v>515</v>
      </c>
      <c r="F394">
        <v>0.4</v>
      </c>
      <c r="G394" s="1">
        <v>44901</v>
      </c>
      <c r="H394" t="s">
        <v>28</v>
      </c>
      <c r="I394" t="s">
        <v>24</v>
      </c>
      <c r="J394">
        <v>679</v>
      </c>
    </row>
    <row r="395" spans="1:10" x14ac:dyDescent="0.3">
      <c r="A395">
        <v>394</v>
      </c>
      <c r="B395" t="s">
        <v>486</v>
      </c>
      <c r="C395" t="s">
        <v>26</v>
      </c>
      <c r="D395" t="s">
        <v>142</v>
      </c>
      <c r="E395">
        <v>150</v>
      </c>
      <c r="F395">
        <v>0.19</v>
      </c>
      <c r="G395" s="1">
        <v>44679</v>
      </c>
      <c r="H395" t="s">
        <v>32</v>
      </c>
      <c r="I395" t="s">
        <v>24</v>
      </c>
      <c r="J395">
        <v>130</v>
      </c>
    </row>
    <row r="396" spans="1:10" x14ac:dyDescent="0.3">
      <c r="A396">
        <v>395</v>
      </c>
      <c r="B396" t="s">
        <v>487</v>
      </c>
      <c r="C396" t="s">
        <v>73</v>
      </c>
      <c r="D396" t="s">
        <v>61</v>
      </c>
      <c r="E396">
        <v>90</v>
      </c>
      <c r="F396">
        <v>0.1</v>
      </c>
      <c r="G396" s="1">
        <v>43930</v>
      </c>
      <c r="H396" t="s">
        <v>28</v>
      </c>
      <c r="I396" t="s">
        <v>24</v>
      </c>
      <c r="J396">
        <v>689</v>
      </c>
    </row>
    <row r="397" spans="1:10" x14ac:dyDescent="0.3">
      <c r="A397">
        <v>396</v>
      </c>
      <c r="B397" t="s">
        <v>488</v>
      </c>
      <c r="C397" t="s">
        <v>48</v>
      </c>
      <c r="D397" t="s">
        <v>40</v>
      </c>
      <c r="E397">
        <v>12</v>
      </c>
      <c r="F397" t="s">
        <v>22</v>
      </c>
      <c r="G397" s="1">
        <v>44782</v>
      </c>
      <c r="H397" t="s">
        <v>17</v>
      </c>
      <c r="I397" t="s">
        <v>18</v>
      </c>
      <c r="J397">
        <v>102</v>
      </c>
    </row>
    <row r="398" spans="1:10" x14ac:dyDescent="0.3">
      <c r="A398">
        <v>397</v>
      </c>
      <c r="B398" t="s">
        <v>489</v>
      </c>
      <c r="C398" t="s">
        <v>26</v>
      </c>
      <c r="D398" t="s">
        <v>114</v>
      </c>
      <c r="E398">
        <v>1250</v>
      </c>
      <c r="F398">
        <v>0.06</v>
      </c>
      <c r="G398" s="1">
        <v>44895</v>
      </c>
      <c r="H398" t="s">
        <v>28</v>
      </c>
      <c r="I398" t="s">
        <v>24</v>
      </c>
      <c r="J398">
        <v>2500</v>
      </c>
    </row>
    <row r="399" spans="1:10" x14ac:dyDescent="0.3">
      <c r="A399">
        <v>398</v>
      </c>
      <c r="B399" t="s">
        <v>490</v>
      </c>
      <c r="C399" t="s">
        <v>154</v>
      </c>
      <c r="D399" t="s">
        <v>87</v>
      </c>
      <c r="E399">
        <v>10</v>
      </c>
      <c r="F399">
        <v>1</v>
      </c>
      <c r="G399" s="1">
        <v>43970</v>
      </c>
      <c r="H399" t="s">
        <v>22</v>
      </c>
      <c r="I399" t="s">
        <v>155</v>
      </c>
      <c r="J399" t="s">
        <v>22</v>
      </c>
    </row>
    <row r="400" spans="1:10" x14ac:dyDescent="0.3">
      <c r="A400">
        <v>399</v>
      </c>
      <c r="B400" t="s">
        <v>491</v>
      </c>
      <c r="C400" t="s">
        <v>26</v>
      </c>
      <c r="D400" t="s">
        <v>125</v>
      </c>
      <c r="E400">
        <v>23</v>
      </c>
      <c r="F400">
        <v>0.3</v>
      </c>
      <c r="G400" s="1">
        <v>44768</v>
      </c>
      <c r="H400" t="s">
        <v>13</v>
      </c>
      <c r="I400" t="s">
        <v>24</v>
      </c>
      <c r="J400">
        <v>22</v>
      </c>
    </row>
    <row r="401" spans="1:10" x14ac:dyDescent="0.3">
      <c r="A401">
        <v>400</v>
      </c>
      <c r="B401" t="s">
        <v>492</v>
      </c>
      <c r="C401" t="s">
        <v>60</v>
      </c>
      <c r="D401" t="s">
        <v>21</v>
      </c>
      <c r="E401">
        <v>140</v>
      </c>
      <c r="F401">
        <v>0.04</v>
      </c>
      <c r="G401" s="1">
        <v>44958</v>
      </c>
      <c r="H401" t="s">
        <v>28</v>
      </c>
      <c r="I401" t="s">
        <v>24</v>
      </c>
      <c r="J401">
        <v>719</v>
      </c>
    </row>
    <row r="402" spans="1:10" x14ac:dyDescent="0.3">
      <c r="A402">
        <v>401</v>
      </c>
      <c r="B402" t="s">
        <v>493</v>
      </c>
      <c r="C402" t="s">
        <v>60</v>
      </c>
      <c r="D402" t="s">
        <v>12</v>
      </c>
      <c r="E402">
        <v>59</v>
      </c>
      <c r="F402" t="s">
        <v>22</v>
      </c>
      <c r="G402" s="1">
        <v>44963</v>
      </c>
      <c r="H402" t="s">
        <v>45</v>
      </c>
      <c r="I402" t="s">
        <v>24</v>
      </c>
      <c r="J402">
        <v>107</v>
      </c>
    </row>
    <row r="403" spans="1:10" x14ac:dyDescent="0.3">
      <c r="A403">
        <v>402</v>
      </c>
      <c r="B403" t="s">
        <v>494</v>
      </c>
      <c r="C403" t="s">
        <v>73</v>
      </c>
      <c r="D403" t="s">
        <v>12</v>
      </c>
      <c r="E403">
        <v>20</v>
      </c>
      <c r="F403" t="s">
        <v>22</v>
      </c>
      <c r="G403" s="1">
        <v>43913</v>
      </c>
      <c r="H403" t="s">
        <v>45</v>
      </c>
      <c r="I403" t="s">
        <v>24</v>
      </c>
      <c r="J403">
        <v>0</v>
      </c>
    </row>
    <row r="404" spans="1:10" x14ac:dyDescent="0.3">
      <c r="A404">
        <v>403</v>
      </c>
      <c r="B404" t="s">
        <v>495</v>
      </c>
      <c r="C404" t="s">
        <v>16</v>
      </c>
      <c r="D404" t="s">
        <v>12</v>
      </c>
      <c r="E404">
        <v>24</v>
      </c>
      <c r="F404" t="s">
        <v>22</v>
      </c>
      <c r="G404" s="1">
        <v>44866</v>
      </c>
      <c r="H404" t="s">
        <v>17</v>
      </c>
      <c r="I404" t="s">
        <v>18</v>
      </c>
      <c r="J404">
        <v>56</v>
      </c>
    </row>
    <row r="405" spans="1:10" x14ac:dyDescent="0.3">
      <c r="A405">
        <v>404</v>
      </c>
      <c r="B405" t="s">
        <v>496</v>
      </c>
      <c r="C405" t="s">
        <v>26</v>
      </c>
      <c r="D405" t="s">
        <v>118</v>
      </c>
      <c r="E405">
        <v>315</v>
      </c>
      <c r="F405">
        <v>0.15</v>
      </c>
      <c r="G405" s="1">
        <v>44209</v>
      </c>
      <c r="H405" t="s">
        <v>28</v>
      </c>
      <c r="I405" t="s">
        <v>24</v>
      </c>
      <c r="J405">
        <v>1700</v>
      </c>
    </row>
    <row r="406" spans="1:10" x14ac:dyDescent="0.3">
      <c r="A406">
        <v>405</v>
      </c>
      <c r="B406" t="s">
        <v>497</v>
      </c>
      <c r="C406" t="s">
        <v>73</v>
      </c>
      <c r="D406" t="s">
        <v>31</v>
      </c>
      <c r="E406">
        <v>12</v>
      </c>
      <c r="F406" t="s">
        <v>22</v>
      </c>
      <c r="G406" s="1">
        <v>43924</v>
      </c>
      <c r="H406" t="s">
        <v>13</v>
      </c>
      <c r="I406" t="s">
        <v>24</v>
      </c>
      <c r="J406">
        <v>4</v>
      </c>
    </row>
    <row r="407" spans="1:10" x14ac:dyDescent="0.3">
      <c r="A407">
        <v>406</v>
      </c>
      <c r="B407" t="s">
        <v>498</v>
      </c>
      <c r="C407" t="s">
        <v>246</v>
      </c>
      <c r="D407" t="s">
        <v>31</v>
      </c>
      <c r="E407">
        <v>23</v>
      </c>
      <c r="F407" t="s">
        <v>22</v>
      </c>
      <c r="G407" s="1">
        <v>44865</v>
      </c>
      <c r="H407" t="s">
        <v>13</v>
      </c>
      <c r="I407" t="s">
        <v>56</v>
      </c>
      <c r="J407">
        <v>17</v>
      </c>
    </row>
    <row r="408" spans="1:10" x14ac:dyDescent="0.3">
      <c r="A408">
        <v>407</v>
      </c>
      <c r="B408" t="s">
        <v>499</v>
      </c>
      <c r="C408" t="s">
        <v>500</v>
      </c>
      <c r="D408" t="s">
        <v>118</v>
      </c>
      <c r="E408">
        <v>50</v>
      </c>
      <c r="F408">
        <v>7.0000000000000007E-2</v>
      </c>
      <c r="G408" s="1">
        <v>44718</v>
      </c>
      <c r="H408" t="s">
        <v>32</v>
      </c>
      <c r="I408" t="s">
        <v>24</v>
      </c>
      <c r="J408">
        <v>603</v>
      </c>
    </row>
    <row r="409" spans="1:10" x14ac:dyDescent="0.3">
      <c r="A409">
        <v>408</v>
      </c>
      <c r="B409" t="s">
        <v>501</v>
      </c>
      <c r="C409" t="s">
        <v>26</v>
      </c>
      <c r="D409" t="s">
        <v>147</v>
      </c>
      <c r="E409">
        <v>35</v>
      </c>
      <c r="F409">
        <v>0.19</v>
      </c>
      <c r="G409" s="1">
        <v>43923</v>
      </c>
      <c r="H409" t="s">
        <v>41</v>
      </c>
      <c r="I409" t="s">
        <v>24</v>
      </c>
      <c r="J409">
        <v>114</v>
      </c>
    </row>
    <row r="410" spans="1:10" x14ac:dyDescent="0.3">
      <c r="A410">
        <v>409</v>
      </c>
      <c r="B410" t="s">
        <v>502</v>
      </c>
      <c r="C410" t="s">
        <v>26</v>
      </c>
      <c r="D410" t="s">
        <v>55</v>
      </c>
      <c r="E410">
        <v>50</v>
      </c>
      <c r="F410">
        <v>0.2</v>
      </c>
      <c r="G410" s="1">
        <v>43922</v>
      </c>
      <c r="H410" t="s">
        <v>23</v>
      </c>
      <c r="I410" t="s">
        <v>24</v>
      </c>
      <c r="J410">
        <v>190</v>
      </c>
    </row>
    <row r="411" spans="1:10" x14ac:dyDescent="0.3">
      <c r="A411">
        <v>410</v>
      </c>
      <c r="B411" t="s">
        <v>503</v>
      </c>
      <c r="C411" t="s">
        <v>73</v>
      </c>
      <c r="D411" t="s">
        <v>158</v>
      </c>
      <c r="E411">
        <v>75</v>
      </c>
      <c r="F411" t="s">
        <v>22</v>
      </c>
      <c r="G411" s="1">
        <v>43901</v>
      </c>
      <c r="H411" t="s">
        <v>13</v>
      </c>
      <c r="I411" t="s">
        <v>24</v>
      </c>
      <c r="J411">
        <v>12</v>
      </c>
    </row>
    <row r="412" spans="1:10" x14ac:dyDescent="0.3">
      <c r="A412">
        <v>411</v>
      </c>
      <c r="B412" t="s">
        <v>503</v>
      </c>
      <c r="C412" t="s">
        <v>26</v>
      </c>
      <c r="D412" t="s">
        <v>158</v>
      </c>
      <c r="E412">
        <v>50</v>
      </c>
      <c r="F412">
        <v>0.25</v>
      </c>
      <c r="G412" s="1">
        <v>43934</v>
      </c>
      <c r="H412" t="s">
        <v>13</v>
      </c>
      <c r="I412" t="s">
        <v>24</v>
      </c>
      <c r="J412">
        <v>12</v>
      </c>
    </row>
    <row r="413" spans="1:10" x14ac:dyDescent="0.3">
      <c r="A413">
        <v>412</v>
      </c>
      <c r="B413" t="s">
        <v>504</v>
      </c>
      <c r="C413" t="s">
        <v>26</v>
      </c>
      <c r="D413" t="s">
        <v>114</v>
      </c>
      <c r="E413">
        <v>40</v>
      </c>
      <c r="F413" t="s">
        <v>22</v>
      </c>
      <c r="G413" s="1">
        <v>44981</v>
      </c>
      <c r="H413" t="s">
        <v>22</v>
      </c>
      <c r="I413" t="s">
        <v>24</v>
      </c>
      <c r="J413">
        <v>465</v>
      </c>
    </row>
    <row r="414" spans="1:10" x14ac:dyDescent="0.3">
      <c r="A414">
        <v>413</v>
      </c>
      <c r="B414" t="s">
        <v>505</v>
      </c>
      <c r="C414" t="s">
        <v>81</v>
      </c>
      <c r="D414" t="s">
        <v>114</v>
      </c>
      <c r="E414">
        <v>20</v>
      </c>
      <c r="F414">
        <v>1</v>
      </c>
      <c r="G414" s="1">
        <v>44051</v>
      </c>
      <c r="H414" t="s">
        <v>97</v>
      </c>
      <c r="I414" t="s">
        <v>81</v>
      </c>
      <c r="J414">
        <v>1</v>
      </c>
    </row>
    <row r="415" spans="1:10" x14ac:dyDescent="0.3">
      <c r="A415">
        <v>414</v>
      </c>
      <c r="B415" t="s">
        <v>506</v>
      </c>
      <c r="C415" t="s">
        <v>26</v>
      </c>
      <c r="D415" t="s">
        <v>21</v>
      </c>
      <c r="E415">
        <v>25</v>
      </c>
      <c r="F415" t="s">
        <v>22</v>
      </c>
      <c r="G415" s="1">
        <v>44713</v>
      </c>
      <c r="H415" t="s">
        <v>32</v>
      </c>
      <c r="I415" t="s">
        <v>24</v>
      </c>
      <c r="J415">
        <v>202</v>
      </c>
    </row>
    <row r="416" spans="1:10" x14ac:dyDescent="0.3">
      <c r="A416">
        <v>415</v>
      </c>
      <c r="B416" t="s">
        <v>507</v>
      </c>
      <c r="C416" t="s">
        <v>508</v>
      </c>
      <c r="D416" t="s">
        <v>55</v>
      </c>
      <c r="E416">
        <v>62</v>
      </c>
      <c r="F416">
        <v>0.08</v>
      </c>
      <c r="G416" s="1">
        <v>43978</v>
      </c>
      <c r="H416" t="s">
        <v>22</v>
      </c>
      <c r="I416" t="s">
        <v>36</v>
      </c>
      <c r="J416">
        <v>30</v>
      </c>
    </row>
    <row r="417" spans="1:10" x14ac:dyDescent="0.3">
      <c r="A417">
        <v>416</v>
      </c>
      <c r="B417" t="s">
        <v>507</v>
      </c>
      <c r="C417" t="s">
        <v>508</v>
      </c>
      <c r="D417" t="s">
        <v>55</v>
      </c>
      <c r="E417">
        <v>340</v>
      </c>
      <c r="F417">
        <v>0.2</v>
      </c>
      <c r="G417" s="1">
        <v>44733</v>
      </c>
      <c r="H417" t="s">
        <v>17</v>
      </c>
      <c r="I417" t="s">
        <v>36</v>
      </c>
      <c r="J417">
        <v>460</v>
      </c>
    </row>
    <row r="418" spans="1:10" x14ac:dyDescent="0.3">
      <c r="A418">
        <v>417</v>
      </c>
      <c r="B418" t="s">
        <v>509</v>
      </c>
      <c r="C418" t="s">
        <v>26</v>
      </c>
      <c r="D418" t="s">
        <v>31</v>
      </c>
      <c r="E418">
        <v>500</v>
      </c>
      <c r="F418">
        <v>0.04</v>
      </c>
      <c r="G418" s="1">
        <v>44964</v>
      </c>
      <c r="H418" t="s">
        <v>28</v>
      </c>
      <c r="I418" t="s">
        <v>24</v>
      </c>
      <c r="J418">
        <v>1200</v>
      </c>
    </row>
    <row r="419" spans="1:10" x14ac:dyDescent="0.3">
      <c r="A419">
        <v>418</v>
      </c>
      <c r="B419" t="s">
        <v>510</v>
      </c>
      <c r="C419" t="s">
        <v>16</v>
      </c>
      <c r="D419" t="s">
        <v>293</v>
      </c>
      <c r="E419">
        <v>47</v>
      </c>
      <c r="F419">
        <v>0.1</v>
      </c>
      <c r="G419" s="1">
        <v>43916</v>
      </c>
      <c r="H419" t="s">
        <v>23</v>
      </c>
      <c r="I419" t="s">
        <v>18</v>
      </c>
      <c r="J419">
        <v>149</v>
      </c>
    </row>
    <row r="420" spans="1:10" x14ac:dyDescent="0.3">
      <c r="A420">
        <v>419</v>
      </c>
      <c r="B420" t="s">
        <v>511</v>
      </c>
      <c r="C420" t="s">
        <v>30</v>
      </c>
      <c r="D420" t="s">
        <v>132</v>
      </c>
      <c r="E420">
        <v>40</v>
      </c>
      <c r="F420">
        <v>0.4</v>
      </c>
      <c r="G420" s="1">
        <v>43929</v>
      </c>
      <c r="H420" t="s">
        <v>17</v>
      </c>
      <c r="I420" t="s">
        <v>24</v>
      </c>
      <c r="J420">
        <v>40</v>
      </c>
    </row>
    <row r="421" spans="1:10" x14ac:dyDescent="0.3">
      <c r="A421">
        <v>420</v>
      </c>
      <c r="B421" t="s">
        <v>512</v>
      </c>
      <c r="C421" t="s">
        <v>350</v>
      </c>
      <c r="D421" t="s">
        <v>174</v>
      </c>
      <c r="E421">
        <v>95</v>
      </c>
      <c r="F421">
        <v>0.1</v>
      </c>
      <c r="G421" s="1">
        <v>44908</v>
      </c>
      <c r="H421" t="s">
        <v>28</v>
      </c>
      <c r="I421" t="s">
        <v>24</v>
      </c>
      <c r="J421">
        <v>462</v>
      </c>
    </row>
    <row r="422" spans="1:10" x14ac:dyDescent="0.3">
      <c r="A422">
        <v>421</v>
      </c>
      <c r="B422" t="s">
        <v>513</v>
      </c>
      <c r="C422" t="s">
        <v>68</v>
      </c>
      <c r="D422" t="s">
        <v>27</v>
      </c>
      <c r="E422">
        <v>30</v>
      </c>
      <c r="F422" t="s">
        <v>22</v>
      </c>
      <c r="G422" s="1">
        <v>44946</v>
      </c>
      <c r="H422" t="s">
        <v>22</v>
      </c>
      <c r="I422" t="s">
        <v>24</v>
      </c>
      <c r="J422">
        <v>1</v>
      </c>
    </row>
    <row r="423" spans="1:10" x14ac:dyDescent="0.3">
      <c r="A423">
        <v>422</v>
      </c>
      <c r="B423" t="s">
        <v>514</v>
      </c>
      <c r="C423" t="s">
        <v>149</v>
      </c>
      <c r="D423" t="s">
        <v>380</v>
      </c>
      <c r="E423">
        <v>100</v>
      </c>
      <c r="F423">
        <v>0.25</v>
      </c>
      <c r="G423" s="1">
        <v>43923</v>
      </c>
      <c r="H423" t="s">
        <v>32</v>
      </c>
      <c r="I423" t="s">
        <v>65</v>
      </c>
      <c r="J423">
        <v>109</v>
      </c>
    </row>
    <row r="424" spans="1:10" x14ac:dyDescent="0.3">
      <c r="A424">
        <v>423</v>
      </c>
      <c r="B424" t="s">
        <v>515</v>
      </c>
      <c r="C424" t="s">
        <v>26</v>
      </c>
      <c r="D424" t="s">
        <v>125</v>
      </c>
      <c r="E424">
        <v>84</v>
      </c>
      <c r="F424">
        <v>1</v>
      </c>
      <c r="G424" s="1">
        <v>43909</v>
      </c>
      <c r="H424" t="s">
        <v>22</v>
      </c>
      <c r="I424" t="s">
        <v>24</v>
      </c>
      <c r="J424" t="s">
        <v>22</v>
      </c>
    </row>
    <row r="425" spans="1:10" x14ac:dyDescent="0.3">
      <c r="A425">
        <v>424</v>
      </c>
      <c r="B425" t="s">
        <v>516</v>
      </c>
      <c r="C425" t="s">
        <v>30</v>
      </c>
      <c r="D425" t="s">
        <v>118</v>
      </c>
      <c r="E425">
        <v>81</v>
      </c>
      <c r="F425" t="s">
        <v>22</v>
      </c>
      <c r="G425" s="1">
        <v>44803</v>
      </c>
      <c r="H425" t="s">
        <v>32</v>
      </c>
      <c r="I425" t="s">
        <v>24</v>
      </c>
      <c r="J425">
        <v>212</v>
      </c>
    </row>
    <row r="426" spans="1:10" x14ac:dyDescent="0.3">
      <c r="A426">
        <v>425</v>
      </c>
      <c r="B426" t="s">
        <v>516</v>
      </c>
      <c r="C426" t="s">
        <v>30</v>
      </c>
      <c r="D426" t="s">
        <v>118</v>
      </c>
      <c r="E426">
        <v>141</v>
      </c>
      <c r="F426">
        <v>0.25</v>
      </c>
      <c r="G426" s="1">
        <v>44970</v>
      </c>
      <c r="H426" t="s">
        <v>32</v>
      </c>
      <c r="I426" t="s">
        <v>24</v>
      </c>
      <c r="J426">
        <v>212</v>
      </c>
    </row>
    <row r="427" spans="1:10" x14ac:dyDescent="0.3">
      <c r="A427">
        <v>426</v>
      </c>
      <c r="B427" t="s">
        <v>517</v>
      </c>
      <c r="C427" t="s">
        <v>518</v>
      </c>
      <c r="D427" t="s">
        <v>21</v>
      </c>
      <c r="E427">
        <v>200</v>
      </c>
      <c r="F427" t="s">
        <v>22</v>
      </c>
      <c r="G427" s="1">
        <v>44985</v>
      </c>
      <c r="H427" t="s">
        <v>28</v>
      </c>
      <c r="I427" t="s">
        <v>24</v>
      </c>
      <c r="J427">
        <v>2</v>
      </c>
    </row>
    <row r="428" spans="1:10" x14ac:dyDescent="0.3">
      <c r="A428">
        <v>427</v>
      </c>
      <c r="B428" t="s">
        <v>519</v>
      </c>
      <c r="C428" t="s">
        <v>100</v>
      </c>
      <c r="D428" t="s">
        <v>118</v>
      </c>
      <c r="E428">
        <v>62</v>
      </c>
      <c r="F428">
        <v>0.15</v>
      </c>
      <c r="G428" s="1">
        <v>43955</v>
      </c>
      <c r="H428" t="s">
        <v>17</v>
      </c>
      <c r="I428" t="s">
        <v>18</v>
      </c>
      <c r="J428">
        <v>257</v>
      </c>
    </row>
    <row r="429" spans="1:10" x14ac:dyDescent="0.3">
      <c r="A429">
        <v>428</v>
      </c>
      <c r="B429" t="s">
        <v>520</v>
      </c>
      <c r="C429" t="s">
        <v>26</v>
      </c>
      <c r="D429" t="s">
        <v>61</v>
      </c>
      <c r="E429">
        <v>10</v>
      </c>
      <c r="F429" t="s">
        <v>22</v>
      </c>
      <c r="G429" s="1">
        <v>43915</v>
      </c>
      <c r="H429" t="s">
        <v>13</v>
      </c>
      <c r="I429" t="s">
        <v>24</v>
      </c>
      <c r="J429">
        <v>22</v>
      </c>
    </row>
    <row r="430" spans="1:10" x14ac:dyDescent="0.3">
      <c r="A430">
        <v>429</v>
      </c>
      <c r="B430" t="s">
        <v>521</v>
      </c>
      <c r="C430" t="s">
        <v>128</v>
      </c>
      <c r="D430" t="s">
        <v>51</v>
      </c>
      <c r="E430">
        <v>60</v>
      </c>
      <c r="F430">
        <v>0.15</v>
      </c>
      <c r="G430" s="1">
        <v>44727</v>
      </c>
      <c r="H430" t="s">
        <v>22</v>
      </c>
      <c r="I430" t="s">
        <v>130</v>
      </c>
      <c r="J430">
        <v>65</v>
      </c>
    </row>
    <row r="431" spans="1:10" x14ac:dyDescent="0.3">
      <c r="A431">
        <v>430</v>
      </c>
      <c r="B431" t="s">
        <v>522</v>
      </c>
      <c r="C431" t="s">
        <v>64</v>
      </c>
      <c r="D431" t="s">
        <v>55</v>
      </c>
      <c r="E431">
        <v>43</v>
      </c>
      <c r="F431">
        <v>0.33</v>
      </c>
      <c r="G431" s="1">
        <v>44855</v>
      </c>
      <c r="H431" t="s">
        <v>22</v>
      </c>
      <c r="I431" t="s">
        <v>65</v>
      </c>
      <c r="J431">
        <v>30</v>
      </c>
    </row>
    <row r="432" spans="1:10" x14ac:dyDescent="0.3">
      <c r="A432">
        <v>431</v>
      </c>
      <c r="B432" t="s">
        <v>523</v>
      </c>
      <c r="C432" t="s">
        <v>60</v>
      </c>
      <c r="D432" t="s">
        <v>27</v>
      </c>
      <c r="E432">
        <v>41</v>
      </c>
      <c r="F432" t="s">
        <v>22</v>
      </c>
      <c r="G432" s="1">
        <v>44937</v>
      </c>
      <c r="H432" t="s">
        <v>17</v>
      </c>
      <c r="I432" t="s">
        <v>24</v>
      </c>
      <c r="J432">
        <v>94</v>
      </c>
    </row>
    <row r="433" spans="1:10" x14ac:dyDescent="0.3">
      <c r="A433">
        <v>432</v>
      </c>
      <c r="B433" t="s">
        <v>524</v>
      </c>
      <c r="C433" t="s">
        <v>26</v>
      </c>
      <c r="D433" t="s">
        <v>44</v>
      </c>
      <c r="E433">
        <v>230</v>
      </c>
      <c r="F433">
        <v>0.7</v>
      </c>
      <c r="G433" s="1">
        <v>44988</v>
      </c>
      <c r="H433" t="s">
        <v>28</v>
      </c>
      <c r="I433" t="s">
        <v>24</v>
      </c>
      <c r="J433">
        <v>317</v>
      </c>
    </row>
    <row r="434" spans="1:10" x14ac:dyDescent="0.3">
      <c r="A434">
        <v>433</v>
      </c>
      <c r="B434" t="s">
        <v>525</v>
      </c>
      <c r="C434" t="s">
        <v>26</v>
      </c>
      <c r="D434" t="s">
        <v>55</v>
      </c>
      <c r="E434">
        <v>30</v>
      </c>
      <c r="F434">
        <v>0.12</v>
      </c>
      <c r="G434" s="1">
        <v>44859</v>
      </c>
      <c r="H434" t="s">
        <v>23</v>
      </c>
      <c r="I434" t="s">
        <v>24</v>
      </c>
      <c r="J434">
        <v>142</v>
      </c>
    </row>
    <row r="435" spans="1:10" x14ac:dyDescent="0.3">
      <c r="A435">
        <v>434</v>
      </c>
      <c r="B435" t="s">
        <v>526</v>
      </c>
      <c r="C435" t="s">
        <v>20</v>
      </c>
      <c r="D435" t="s">
        <v>12</v>
      </c>
      <c r="E435">
        <v>30</v>
      </c>
      <c r="F435">
        <v>0.18</v>
      </c>
      <c r="G435" s="1">
        <v>44749</v>
      </c>
      <c r="H435" t="s">
        <v>17</v>
      </c>
      <c r="I435" t="s">
        <v>24</v>
      </c>
      <c r="J435">
        <v>78</v>
      </c>
    </row>
    <row r="436" spans="1:10" x14ac:dyDescent="0.3">
      <c r="A436">
        <v>435</v>
      </c>
      <c r="B436" t="s">
        <v>527</v>
      </c>
      <c r="C436" t="s">
        <v>30</v>
      </c>
      <c r="D436" t="s">
        <v>12</v>
      </c>
      <c r="E436">
        <v>100</v>
      </c>
      <c r="F436">
        <v>1</v>
      </c>
      <c r="G436" s="1">
        <v>44970</v>
      </c>
      <c r="H436" t="s">
        <v>22</v>
      </c>
      <c r="I436" t="s">
        <v>24</v>
      </c>
      <c r="J436" t="s">
        <v>22</v>
      </c>
    </row>
    <row r="437" spans="1:10" x14ac:dyDescent="0.3">
      <c r="A437">
        <v>436</v>
      </c>
      <c r="B437" t="s">
        <v>528</v>
      </c>
      <c r="C437" t="s">
        <v>34</v>
      </c>
      <c r="D437" t="s">
        <v>31</v>
      </c>
      <c r="E437">
        <v>31</v>
      </c>
      <c r="F437">
        <v>0.1</v>
      </c>
      <c r="G437" s="1">
        <v>44946</v>
      </c>
      <c r="H437" t="s">
        <v>22</v>
      </c>
      <c r="I437" t="s">
        <v>36</v>
      </c>
      <c r="J437">
        <v>14</v>
      </c>
    </row>
    <row r="438" spans="1:10" x14ac:dyDescent="0.3">
      <c r="A438">
        <v>437</v>
      </c>
      <c r="B438" t="s">
        <v>529</v>
      </c>
      <c r="C438" t="s">
        <v>26</v>
      </c>
      <c r="D438" t="s">
        <v>31</v>
      </c>
      <c r="E438">
        <v>400</v>
      </c>
      <c r="F438">
        <v>0.18</v>
      </c>
      <c r="G438" s="1">
        <v>44742</v>
      </c>
      <c r="H438" t="s">
        <v>28</v>
      </c>
      <c r="I438" t="s">
        <v>24</v>
      </c>
      <c r="J438">
        <v>310</v>
      </c>
    </row>
    <row r="439" spans="1:10" x14ac:dyDescent="0.3">
      <c r="A439">
        <v>438</v>
      </c>
      <c r="B439" t="s">
        <v>530</v>
      </c>
      <c r="C439" t="s">
        <v>196</v>
      </c>
      <c r="D439" t="s">
        <v>12</v>
      </c>
      <c r="E439">
        <v>100</v>
      </c>
      <c r="F439" t="s">
        <v>22</v>
      </c>
      <c r="G439" s="1">
        <v>44714</v>
      </c>
      <c r="H439" t="s">
        <v>22</v>
      </c>
      <c r="I439" t="s">
        <v>171</v>
      </c>
      <c r="J439" t="s">
        <v>22</v>
      </c>
    </row>
    <row r="440" spans="1:10" x14ac:dyDescent="0.3">
      <c r="A440">
        <v>439</v>
      </c>
      <c r="B440" t="s">
        <v>531</v>
      </c>
      <c r="C440" t="s">
        <v>26</v>
      </c>
      <c r="D440" t="s">
        <v>147</v>
      </c>
      <c r="E440">
        <v>58</v>
      </c>
      <c r="F440">
        <v>0.3</v>
      </c>
      <c r="G440" s="1">
        <v>43935</v>
      </c>
      <c r="H440" t="s">
        <v>17</v>
      </c>
      <c r="I440" t="s">
        <v>24</v>
      </c>
      <c r="J440">
        <v>59</v>
      </c>
    </row>
    <row r="441" spans="1:10" x14ac:dyDescent="0.3">
      <c r="A441">
        <v>440</v>
      </c>
      <c r="B441" t="s">
        <v>532</v>
      </c>
      <c r="C441" t="s">
        <v>26</v>
      </c>
      <c r="D441" t="s">
        <v>55</v>
      </c>
      <c r="E441">
        <v>24</v>
      </c>
      <c r="F441">
        <v>0.25</v>
      </c>
      <c r="G441" s="1">
        <v>44965</v>
      </c>
      <c r="H441" t="s">
        <v>17</v>
      </c>
      <c r="I441" t="s">
        <v>24</v>
      </c>
      <c r="J441">
        <v>85</v>
      </c>
    </row>
    <row r="442" spans="1:10" x14ac:dyDescent="0.3">
      <c r="A442">
        <v>441</v>
      </c>
      <c r="B442" t="s">
        <v>532</v>
      </c>
      <c r="C442" t="s">
        <v>26</v>
      </c>
      <c r="D442" t="s">
        <v>55</v>
      </c>
      <c r="E442">
        <v>25</v>
      </c>
      <c r="F442">
        <v>0.2</v>
      </c>
      <c r="G442" s="1">
        <v>44865</v>
      </c>
      <c r="H442" t="s">
        <v>17</v>
      </c>
      <c r="I442" t="s">
        <v>24</v>
      </c>
      <c r="J442">
        <v>85</v>
      </c>
    </row>
    <row r="443" spans="1:10" x14ac:dyDescent="0.3">
      <c r="A443">
        <v>442</v>
      </c>
      <c r="B443" t="s">
        <v>533</v>
      </c>
      <c r="C443" t="s">
        <v>30</v>
      </c>
      <c r="D443" t="s">
        <v>55</v>
      </c>
      <c r="E443">
        <v>30</v>
      </c>
      <c r="F443">
        <v>0.27</v>
      </c>
      <c r="G443" s="1">
        <v>44865</v>
      </c>
      <c r="H443" t="s">
        <v>17</v>
      </c>
      <c r="I443" t="s">
        <v>24</v>
      </c>
      <c r="J443">
        <v>11</v>
      </c>
    </row>
    <row r="444" spans="1:10" x14ac:dyDescent="0.3">
      <c r="A444">
        <v>443</v>
      </c>
      <c r="B444" t="s">
        <v>534</v>
      </c>
      <c r="C444" t="s">
        <v>50</v>
      </c>
      <c r="D444" t="s">
        <v>118</v>
      </c>
      <c r="E444">
        <v>8500</v>
      </c>
      <c r="F444">
        <v>0.08</v>
      </c>
      <c r="G444" s="1">
        <v>44981</v>
      </c>
      <c r="H444" t="s">
        <v>28</v>
      </c>
      <c r="I444" t="s">
        <v>52</v>
      </c>
      <c r="J444">
        <v>663</v>
      </c>
    </row>
    <row r="445" spans="1:10" x14ac:dyDescent="0.3">
      <c r="A445">
        <v>444</v>
      </c>
      <c r="B445" t="s">
        <v>535</v>
      </c>
      <c r="C445" t="s">
        <v>26</v>
      </c>
      <c r="D445" t="s">
        <v>137</v>
      </c>
      <c r="E445">
        <v>30</v>
      </c>
      <c r="F445">
        <v>0.17</v>
      </c>
      <c r="G445" s="1">
        <v>44949</v>
      </c>
      <c r="H445" t="s">
        <v>17</v>
      </c>
      <c r="I445" t="s">
        <v>24</v>
      </c>
      <c r="J445">
        <v>97</v>
      </c>
    </row>
    <row r="446" spans="1:10" x14ac:dyDescent="0.3">
      <c r="A446">
        <v>445</v>
      </c>
      <c r="B446" t="s">
        <v>536</v>
      </c>
      <c r="C446" t="s">
        <v>54</v>
      </c>
      <c r="D446" t="s">
        <v>142</v>
      </c>
      <c r="E446">
        <v>40</v>
      </c>
      <c r="F446" t="s">
        <v>22</v>
      </c>
      <c r="G446" s="1">
        <v>44716</v>
      </c>
      <c r="H446" t="s">
        <v>41</v>
      </c>
      <c r="I446" t="s">
        <v>56</v>
      </c>
      <c r="J446">
        <v>1200</v>
      </c>
    </row>
    <row r="447" spans="1:10" x14ac:dyDescent="0.3">
      <c r="A447">
        <v>446</v>
      </c>
      <c r="B447" t="s">
        <v>537</v>
      </c>
      <c r="C447" t="s">
        <v>299</v>
      </c>
      <c r="D447" t="s">
        <v>118</v>
      </c>
      <c r="E447">
        <v>40</v>
      </c>
      <c r="F447" t="s">
        <v>22</v>
      </c>
      <c r="G447" s="1">
        <v>44895</v>
      </c>
      <c r="H447" t="s">
        <v>22</v>
      </c>
      <c r="I447" t="s">
        <v>300</v>
      </c>
      <c r="J447" t="s">
        <v>22</v>
      </c>
    </row>
    <row r="448" spans="1:10" x14ac:dyDescent="0.3">
      <c r="A448">
        <v>447</v>
      </c>
      <c r="B448" t="s">
        <v>538</v>
      </c>
      <c r="C448" t="s">
        <v>26</v>
      </c>
      <c r="D448" t="s">
        <v>55</v>
      </c>
      <c r="E448">
        <v>18</v>
      </c>
      <c r="F448">
        <v>0.14000000000000001</v>
      </c>
      <c r="G448" s="1">
        <v>43987</v>
      </c>
      <c r="H448" t="s">
        <v>23</v>
      </c>
      <c r="I448" t="s">
        <v>24</v>
      </c>
      <c r="J448">
        <v>106</v>
      </c>
    </row>
    <row r="449" spans="1:10" x14ac:dyDescent="0.3">
      <c r="A449">
        <v>448</v>
      </c>
      <c r="B449" t="s">
        <v>538</v>
      </c>
      <c r="C449" t="s">
        <v>26</v>
      </c>
      <c r="D449" t="s">
        <v>55</v>
      </c>
      <c r="E449">
        <v>40</v>
      </c>
      <c r="F449">
        <v>0.12</v>
      </c>
      <c r="G449" s="1">
        <v>44736</v>
      </c>
      <c r="H449" t="s">
        <v>32</v>
      </c>
      <c r="I449" t="s">
        <v>24</v>
      </c>
      <c r="J449">
        <v>406</v>
      </c>
    </row>
    <row r="450" spans="1:10" x14ac:dyDescent="0.3">
      <c r="A450">
        <v>449</v>
      </c>
      <c r="B450" t="s">
        <v>538</v>
      </c>
      <c r="C450" t="s">
        <v>26</v>
      </c>
      <c r="D450" t="s">
        <v>55</v>
      </c>
      <c r="E450">
        <v>50</v>
      </c>
      <c r="F450" t="s">
        <v>22</v>
      </c>
      <c r="G450" s="1">
        <v>44978</v>
      </c>
      <c r="H450" t="s">
        <v>32</v>
      </c>
      <c r="I450" t="s">
        <v>24</v>
      </c>
      <c r="J450">
        <v>406</v>
      </c>
    </row>
    <row r="451" spans="1:10" x14ac:dyDescent="0.3">
      <c r="A451">
        <v>450</v>
      </c>
      <c r="B451" t="s">
        <v>539</v>
      </c>
      <c r="C451" t="s">
        <v>128</v>
      </c>
      <c r="D451" t="s">
        <v>55</v>
      </c>
      <c r="E451">
        <v>100</v>
      </c>
      <c r="F451">
        <v>0.06</v>
      </c>
      <c r="G451" s="1">
        <v>44747</v>
      </c>
      <c r="H451" t="s">
        <v>22</v>
      </c>
      <c r="I451" t="s">
        <v>130</v>
      </c>
      <c r="J451">
        <v>322</v>
      </c>
    </row>
    <row r="452" spans="1:10" x14ac:dyDescent="0.3">
      <c r="A452">
        <v>451</v>
      </c>
      <c r="B452" t="s">
        <v>540</v>
      </c>
      <c r="C452" t="s">
        <v>170</v>
      </c>
      <c r="D452" t="s">
        <v>27</v>
      </c>
      <c r="E452">
        <v>50</v>
      </c>
      <c r="F452">
        <v>0.2</v>
      </c>
      <c r="G452" s="1">
        <v>44764</v>
      </c>
      <c r="H452" t="s">
        <v>23</v>
      </c>
      <c r="I452" t="s">
        <v>24</v>
      </c>
      <c r="J452">
        <v>69</v>
      </c>
    </row>
    <row r="453" spans="1:10" x14ac:dyDescent="0.3">
      <c r="A453">
        <v>452</v>
      </c>
      <c r="B453" t="s">
        <v>541</v>
      </c>
      <c r="C453" t="s">
        <v>26</v>
      </c>
      <c r="D453" t="s">
        <v>21</v>
      </c>
      <c r="E453">
        <v>80</v>
      </c>
      <c r="F453">
        <v>0.08</v>
      </c>
      <c r="G453" s="1">
        <v>44985</v>
      </c>
      <c r="H453" t="s">
        <v>28</v>
      </c>
      <c r="I453" t="s">
        <v>24</v>
      </c>
      <c r="J453">
        <v>557</v>
      </c>
    </row>
    <row r="454" spans="1:10" x14ac:dyDescent="0.3">
      <c r="A454">
        <v>453</v>
      </c>
      <c r="B454" t="s">
        <v>541</v>
      </c>
      <c r="C454" t="s">
        <v>26</v>
      </c>
      <c r="D454" t="s">
        <v>21</v>
      </c>
      <c r="E454">
        <v>500</v>
      </c>
      <c r="F454">
        <v>0.45</v>
      </c>
      <c r="G454" s="1">
        <v>43929</v>
      </c>
      <c r="H454" t="s">
        <v>28</v>
      </c>
      <c r="I454" t="s">
        <v>24</v>
      </c>
      <c r="J454">
        <v>332</v>
      </c>
    </row>
    <row r="455" spans="1:10" x14ac:dyDescent="0.3">
      <c r="A455">
        <v>454</v>
      </c>
      <c r="B455" t="s">
        <v>542</v>
      </c>
      <c r="C455" t="s">
        <v>60</v>
      </c>
      <c r="D455" t="s">
        <v>118</v>
      </c>
      <c r="E455">
        <v>200</v>
      </c>
      <c r="F455" t="s">
        <v>22</v>
      </c>
      <c r="G455" s="1">
        <v>44873</v>
      </c>
      <c r="H455" t="s">
        <v>28</v>
      </c>
      <c r="I455" t="s">
        <v>24</v>
      </c>
      <c r="J455">
        <v>476</v>
      </c>
    </row>
    <row r="456" spans="1:10" x14ac:dyDescent="0.3">
      <c r="A456">
        <v>455</v>
      </c>
      <c r="B456" t="s">
        <v>543</v>
      </c>
      <c r="C456" t="s">
        <v>26</v>
      </c>
      <c r="D456" t="s">
        <v>31</v>
      </c>
      <c r="E456">
        <v>30</v>
      </c>
      <c r="F456">
        <v>0.17</v>
      </c>
      <c r="G456" s="1">
        <v>44931</v>
      </c>
      <c r="H456" t="s">
        <v>22</v>
      </c>
      <c r="I456" t="s">
        <v>24</v>
      </c>
      <c r="J456">
        <v>176</v>
      </c>
    </row>
    <row r="457" spans="1:10" x14ac:dyDescent="0.3">
      <c r="A457">
        <v>456</v>
      </c>
      <c r="B457" t="s">
        <v>543</v>
      </c>
      <c r="C457" t="s">
        <v>26</v>
      </c>
      <c r="D457" t="s">
        <v>31</v>
      </c>
      <c r="E457">
        <v>227</v>
      </c>
      <c r="F457" t="s">
        <v>22</v>
      </c>
      <c r="G457" s="1">
        <v>43917</v>
      </c>
      <c r="H457" t="s">
        <v>22</v>
      </c>
      <c r="I457" t="s">
        <v>24</v>
      </c>
      <c r="J457">
        <v>18</v>
      </c>
    </row>
    <row r="458" spans="1:10" x14ac:dyDescent="0.3">
      <c r="A458">
        <v>457</v>
      </c>
      <c r="B458" t="s">
        <v>544</v>
      </c>
      <c r="C458" t="s">
        <v>26</v>
      </c>
      <c r="D458" t="s">
        <v>21</v>
      </c>
      <c r="E458">
        <v>129</v>
      </c>
      <c r="F458" t="s">
        <v>22</v>
      </c>
      <c r="G458" s="1">
        <v>44974</v>
      </c>
      <c r="H458" t="s">
        <v>45</v>
      </c>
      <c r="I458" t="s">
        <v>24</v>
      </c>
      <c r="J458">
        <v>290</v>
      </c>
    </row>
    <row r="459" spans="1:10" x14ac:dyDescent="0.3">
      <c r="A459">
        <v>458</v>
      </c>
      <c r="B459" t="s">
        <v>545</v>
      </c>
      <c r="C459" t="s">
        <v>20</v>
      </c>
      <c r="D459" t="s">
        <v>44</v>
      </c>
      <c r="E459">
        <v>40</v>
      </c>
      <c r="F459" t="s">
        <v>22</v>
      </c>
      <c r="G459" s="1">
        <v>44980</v>
      </c>
      <c r="H459" t="s">
        <v>28</v>
      </c>
      <c r="I459" t="s">
        <v>24</v>
      </c>
      <c r="J459">
        <v>400</v>
      </c>
    </row>
    <row r="460" spans="1:10" x14ac:dyDescent="0.3">
      <c r="A460">
        <v>459</v>
      </c>
      <c r="B460" t="s">
        <v>546</v>
      </c>
      <c r="C460" t="s">
        <v>547</v>
      </c>
      <c r="D460" t="s">
        <v>35</v>
      </c>
      <c r="E460">
        <v>59</v>
      </c>
      <c r="F460">
        <v>0.22</v>
      </c>
      <c r="G460" s="1">
        <v>44869</v>
      </c>
      <c r="H460" t="s">
        <v>22</v>
      </c>
      <c r="I460" t="s">
        <v>24</v>
      </c>
      <c r="J460">
        <v>60</v>
      </c>
    </row>
    <row r="461" spans="1:10" x14ac:dyDescent="0.3">
      <c r="A461">
        <v>460</v>
      </c>
      <c r="B461" t="s">
        <v>548</v>
      </c>
      <c r="C461" t="s">
        <v>246</v>
      </c>
      <c r="D461" t="s">
        <v>43</v>
      </c>
      <c r="E461">
        <v>142</v>
      </c>
      <c r="F461">
        <v>0.15</v>
      </c>
      <c r="G461" s="1">
        <v>44943</v>
      </c>
      <c r="H461" t="s">
        <v>32</v>
      </c>
      <c r="I461" t="s">
        <v>56</v>
      </c>
      <c r="J461">
        <v>87</v>
      </c>
    </row>
    <row r="462" spans="1:10" x14ac:dyDescent="0.3">
      <c r="A462">
        <v>461</v>
      </c>
      <c r="B462" t="s">
        <v>549</v>
      </c>
      <c r="C462" t="s">
        <v>170</v>
      </c>
      <c r="D462" t="s">
        <v>125</v>
      </c>
      <c r="E462">
        <v>7</v>
      </c>
      <c r="F462" t="s">
        <v>22</v>
      </c>
      <c r="G462" s="1">
        <v>44784</v>
      </c>
      <c r="H462" t="s">
        <v>23</v>
      </c>
      <c r="I462" t="s">
        <v>171</v>
      </c>
      <c r="J462">
        <v>26</v>
      </c>
    </row>
    <row r="463" spans="1:10" x14ac:dyDescent="0.3">
      <c r="A463">
        <v>462</v>
      </c>
      <c r="B463" t="s">
        <v>550</v>
      </c>
      <c r="C463" t="s">
        <v>58</v>
      </c>
      <c r="D463" t="s">
        <v>437</v>
      </c>
      <c r="E463">
        <v>24</v>
      </c>
      <c r="F463">
        <v>0.03</v>
      </c>
      <c r="G463" s="1">
        <v>44958</v>
      </c>
      <c r="H463" t="s">
        <v>85</v>
      </c>
      <c r="I463" t="s">
        <v>24</v>
      </c>
      <c r="J463">
        <v>100</v>
      </c>
    </row>
    <row r="464" spans="1:10" x14ac:dyDescent="0.3">
      <c r="A464">
        <v>463</v>
      </c>
      <c r="B464" t="s">
        <v>551</v>
      </c>
      <c r="C464" t="s">
        <v>60</v>
      </c>
      <c r="D464" t="s">
        <v>114</v>
      </c>
      <c r="E464">
        <v>400</v>
      </c>
      <c r="F464">
        <v>0.44</v>
      </c>
      <c r="G464" s="1">
        <v>43928</v>
      </c>
      <c r="H464" t="s">
        <v>32</v>
      </c>
      <c r="I464" t="s">
        <v>24</v>
      </c>
      <c r="J464">
        <v>319</v>
      </c>
    </row>
    <row r="465" spans="1:10" x14ac:dyDescent="0.3">
      <c r="A465">
        <v>464</v>
      </c>
      <c r="B465" t="s">
        <v>552</v>
      </c>
      <c r="C465" t="s">
        <v>68</v>
      </c>
      <c r="D465" t="s">
        <v>137</v>
      </c>
      <c r="E465">
        <v>100</v>
      </c>
      <c r="F465">
        <v>0.01</v>
      </c>
      <c r="G465" s="1">
        <v>44855</v>
      </c>
      <c r="H465" t="s">
        <v>28</v>
      </c>
      <c r="I465" t="s">
        <v>24</v>
      </c>
      <c r="J465" t="s">
        <v>22</v>
      </c>
    </row>
    <row r="466" spans="1:10" x14ac:dyDescent="0.3">
      <c r="A466">
        <v>465</v>
      </c>
      <c r="B466" t="s">
        <v>553</v>
      </c>
      <c r="C466" t="s">
        <v>283</v>
      </c>
      <c r="D466" t="s">
        <v>82</v>
      </c>
      <c r="E466">
        <v>80</v>
      </c>
      <c r="F466">
        <v>0.2</v>
      </c>
      <c r="G466" s="1">
        <v>43920</v>
      </c>
      <c r="H466" t="s">
        <v>17</v>
      </c>
      <c r="I466" t="s">
        <v>56</v>
      </c>
      <c r="J466">
        <v>48</v>
      </c>
    </row>
    <row r="467" spans="1:10" x14ac:dyDescent="0.3">
      <c r="A467">
        <v>466</v>
      </c>
      <c r="B467" t="s">
        <v>554</v>
      </c>
      <c r="C467" t="s">
        <v>30</v>
      </c>
      <c r="D467" t="s">
        <v>158</v>
      </c>
      <c r="E467">
        <v>120</v>
      </c>
      <c r="F467">
        <v>0.4</v>
      </c>
      <c r="G467" s="1">
        <v>44755</v>
      </c>
      <c r="H467" t="s">
        <v>23</v>
      </c>
      <c r="I467" t="s">
        <v>24</v>
      </c>
      <c r="J467">
        <v>336</v>
      </c>
    </row>
    <row r="468" spans="1:10" x14ac:dyDescent="0.3">
      <c r="A468">
        <v>467</v>
      </c>
      <c r="B468" t="s">
        <v>555</v>
      </c>
      <c r="C468" t="s">
        <v>34</v>
      </c>
      <c r="D468" t="s">
        <v>31</v>
      </c>
      <c r="E468">
        <v>260</v>
      </c>
      <c r="F468">
        <v>0.3</v>
      </c>
      <c r="G468" s="1">
        <v>44671</v>
      </c>
      <c r="H468" t="s">
        <v>32</v>
      </c>
      <c r="I468" t="s">
        <v>36</v>
      </c>
      <c r="J468">
        <v>502</v>
      </c>
    </row>
    <row r="469" spans="1:10" x14ac:dyDescent="0.3">
      <c r="A469">
        <v>468</v>
      </c>
      <c r="B469" t="s">
        <v>556</v>
      </c>
      <c r="C469" t="s">
        <v>26</v>
      </c>
      <c r="D469" t="s">
        <v>31</v>
      </c>
      <c r="E469">
        <v>84</v>
      </c>
      <c r="F469">
        <v>7.0000000000000007E-2</v>
      </c>
      <c r="G469" s="1">
        <v>44852</v>
      </c>
      <c r="H469" t="s">
        <v>347</v>
      </c>
      <c r="I469" t="s">
        <v>24</v>
      </c>
      <c r="J469">
        <v>1700</v>
      </c>
    </row>
    <row r="470" spans="1:10" x14ac:dyDescent="0.3">
      <c r="A470">
        <v>469</v>
      </c>
      <c r="B470" t="s">
        <v>557</v>
      </c>
      <c r="C470" t="s">
        <v>338</v>
      </c>
      <c r="D470" t="s">
        <v>82</v>
      </c>
      <c r="E470">
        <v>200</v>
      </c>
      <c r="F470" t="s">
        <v>22</v>
      </c>
      <c r="G470" s="1">
        <v>43916</v>
      </c>
      <c r="H470" t="s">
        <v>22</v>
      </c>
      <c r="I470" t="s">
        <v>56</v>
      </c>
      <c r="J470" t="s">
        <v>22</v>
      </c>
    </row>
    <row r="471" spans="1:10" x14ac:dyDescent="0.3">
      <c r="A471">
        <v>470</v>
      </c>
      <c r="B471" t="s">
        <v>558</v>
      </c>
      <c r="C471" t="s">
        <v>283</v>
      </c>
      <c r="D471" t="s">
        <v>158</v>
      </c>
      <c r="E471">
        <v>90</v>
      </c>
      <c r="F471" t="s">
        <v>22</v>
      </c>
      <c r="G471" s="1">
        <v>44960</v>
      </c>
      <c r="H471" t="s">
        <v>41</v>
      </c>
      <c r="I471" t="s">
        <v>56</v>
      </c>
      <c r="J471">
        <v>150</v>
      </c>
    </row>
    <row r="472" spans="1:10" x14ac:dyDescent="0.3">
      <c r="A472">
        <v>471</v>
      </c>
      <c r="B472" t="s">
        <v>558</v>
      </c>
      <c r="C472" t="s">
        <v>283</v>
      </c>
      <c r="D472" t="s">
        <v>158</v>
      </c>
      <c r="E472">
        <v>250</v>
      </c>
      <c r="F472">
        <v>0.3</v>
      </c>
      <c r="G472" s="1">
        <v>44722</v>
      </c>
      <c r="H472" t="s">
        <v>41</v>
      </c>
      <c r="I472" t="s">
        <v>56</v>
      </c>
      <c r="J472">
        <v>150</v>
      </c>
    </row>
    <row r="473" spans="1:10" x14ac:dyDescent="0.3">
      <c r="A473">
        <v>472</v>
      </c>
      <c r="B473" t="s">
        <v>559</v>
      </c>
      <c r="C473" t="s">
        <v>315</v>
      </c>
      <c r="D473" t="s">
        <v>27</v>
      </c>
      <c r="E473">
        <v>315</v>
      </c>
      <c r="F473">
        <v>0.56999999999999995</v>
      </c>
      <c r="G473" s="1">
        <v>44935</v>
      </c>
      <c r="H473" t="s">
        <v>28</v>
      </c>
      <c r="I473" t="s">
        <v>24</v>
      </c>
      <c r="J473">
        <v>1200</v>
      </c>
    </row>
    <row r="474" spans="1:10" x14ac:dyDescent="0.3">
      <c r="A474">
        <v>473</v>
      </c>
      <c r="B474" t="s">
        <v>560</v>
      </c>
      <c r="C474" t="s">
        <v>34</v>
      </c>
      <c r="D474" t="s">
        <v>114</v>
      </c>
      <c r="E474">
        <v>170</v>
      </c>
      <c r="F474" t="s">
        <v>22</v>
      </c>
      <c r="G474" s="1">
        <v>44714</v>
      </c>
      <c r="H474" t="s">
        <v>13</v>
      </c>
      <c r="I474" t="s">
        <v>36</v>
      </c>
      <c r="J474">
        <v>31</v>
      </c>
    </row>
    <row r="475" spans="1:10" x14ac:dyDescent="0.3">
      <c r="A475">
        <v>474</v>
      </c>
      <c r="B475" t="s">
        <v>561</v>
      </c>
      <c r="C475" t="s">
        <v>150</v>
      </c>
      <c r="D475" t="s">
        <v>114</v>
      </c>
      <c r="E475">
        <v>100</v>
      </c>
      <c r="F475">
        <v>1</v>
      </c>
      <c r="G475" s="1">
        <v>44862</v>
      </c>
      <c r="H475" t="s">
        <v>17</v>
      </c>
      <c r="I475" t="s">
        <v>24</v>
      </c>
      <c r="J475">
        <v>35</v>
      </c>
    </row>
    <row r="476" spans="1:10" x14ac:dyDescent="0.3">
      <c r="A476">
        <v>475</v>
      </c>
      <c r="B476" t="s">
        <v>562</v>
      </c>
      <c r="C476" t="s">
        <v>200</v>
      </c>
      <c r="D476" t="s">
        <v>137</v>
      </c>
      <c r="E476">
        <v>16</v>
      </c>
      <c r="F476">
        <v>0.2</v>
      </c>
      <c r="G476" s="1">
        <v>44729</v>
      </c>
      <c r="H476" t="s">
        <v>17</v>
      </c>
      <c r="I476" t="s">
        <v>24</v>
      </c>
      <c r="J476">
        <v>49</v>
      </c>
    </row>
    <row r="477" spans="1:10" x14ac:dyDescent="0.3">
      <c r="A477">
        <v>476</v>
      </c>
      <c r="B477" t="s">
        <v>563</v>
      </c>
      <c r="C477" t="s">
        <v>564</v>
      </c>
      <c r="D477" t="s">
        <v>55</v>
      </c>
      <c r="E477">
        <v>14</v>
      </c>
      <c r="F477">
        <v>0.1</v>
      </c>
      <c r="G477" s="1">
        <v>44742</v>
      </c>
      <c r="H477" t="s">
        <v>13</v>
      </c>
      <c r="I477" t="s">
        <v>65</v>
      </c>
      <c r="J477">
        <v>22</v>
      </c>
    </row>
    <row r="478" spans="1:10" x14ac:dyDescent="0.3">
      <c r="A478">
        <v>477</v>
      </c>
      <c r="B478" t="s">
        <v>565</v>
      </c>
      <c r="C478" t="s">
        <v>30</v>
      </c>
      <c r="D478" t="s">
        <v>35</v>
      </c>
      <c r="E478">
        <v>30</v>
      </c>
      <c r="F478">
        <v>0.05</v>
      </c>
      <c r="G478" s="1">
        <v>44977</v>
      </c>
      <c r="H478" t="s">
        <v>41</v>
      </c>
      <c r="I478" t="s">
        <v>24</v>
      </c>
      <c r="J478">
        <v>1000</v>
      </c>
    </row>
    <row r="479" spans="1:10" x14ac:dyDescent="0.3">
      <c r="A479">
        <v>478</v>
      </c>
      <c r="B479" t="s">
        <v>566</v>
      </c>
      <c r="C479" t="s">
        <v>38</v>
      </c>
      <c r="D479" t="s">
        <v>51</v>
      </c>
      <c r="E479">
        <v>30</v>
      </c>
      <c r="F479" t="s">
        <v>22</v>
      </c>
      <c r="G479" s="1">
        <v>43923</v>
      </c>
      <c r="H479" t="s">
        <v>32</v>
      </c>
      <c r="I479" t="s">
        <v>24</v>
      </c>
      <c r="J479">
        <v>50</v>
      </c>
    </row>
    <row r="480" spans="1:10" x14ac:dyDescent="0.3">
      <c r="A480">
        <v>479</v>
      </c>
      <c r="B480" t="s">
        <v>567</v>
      </c>
      <c r="C480" t="s">
        <v>568</v>
      </c>
      <c r="D480" t="s">
        <v>380</v>
      </c>
      <c r="E480">
        <v>30</v>
      </c>
      <c r="F480">
        <v>0.11</v>
      </c>
      <c r="G480" s="1">
        <v>44987</v>
      </c>
      <c r="H480" t="s">
        <v>13</v>
      </c>
      <c r="I480" t="s">
        <v>56</v>
      </c>
      <c r="J480">
        <v>13</v>
      </c>
    </row>
    <row r="481" spans="1:10" x14ac:dyDescent="0.3">
      <c r="A481">
        <v>480</v>
      </c>
      <c r="B481" t="s">
        <v>569</v>
      </c>
      <c r="C481" t="s">
        <v>128</v>
      </c>
      <c r="D481" t="s">
        <v>118</v>
      </c>
      <c r="E481">
        <v>60</v>
      </c>
      <c r="F481">
        <v>0.08</v>
      </c>
      <c r="G481" s="1">
        <v>44768</v>
      </c>
      <c r="H481" t="s">
        <v>28</v>
      </c>
      <c r="I481" t="s">
        <v>130</v>
      </c>
      <c r="J481">
        <v>111</v>
      </c>
    </row>
    <row r="482" spans="1:10" x14ac:dyDescent="0.3">
      <c r="A482">
        <v>481</v>
      </c>
      <c r="B482" t="s">
        <v>570</v>
      </c>
      <c r="C482" t="s">
        <v>30</v>
      </c>
      <c r="D482" t="s">
        <v>142</v>
      </c>
      <c r="E482">
        <v>100</v>
      </c>
      <c r="F482" t="s">
        <v>22</v>
      </c>
      <c r="G482" s="1">
        <v>43957</v>
      </c>
      <c r="H482" t="s">
        <v>45</v>
      </c>
      <c r="I482" t="s">
        <v>24</v>
      </c>
      <c r="J482">
        <v>15</v>
      </c>
    </row>
    <row r="483" spans="1:10" x14ac:dyDescent="0.3">
      <c r="A483">
        <v>482</v>
      </c>
      <c r="B483" t="s">
        <v>571</v>
      </c>
      <c r="C483" t="s">
        <v>26</v>
      </c>
      <c r="D483" t="s">
        <v>158</v>
      </c>
      <c r="E483">
        <v>640</v>
      </c>
      <c r="F483">
        <v>0.2</v>
      </c>
      <c r="G483" s="1">
        <v>44937</v>
      </c>
      <c r="H483" t="s">
        <v>41</v>
      </c>
      <c r="I483" t="s">
        <v>24</v>
      </c>
      <c r="J483">
        <v>2400</v>
      </c>
    </row>
    <row r="484" spans="1:10" x14ac:dyDescent="0.3">
      <c r="A484">
        <v>483</v>
      </c>
      <c r="B484" t="s">
        <v>572</v>
      </c>
      <c r="C484" t="s">
        <v>26</v>
      </c>
      <c r="D484" t="s">
        <v>51</v>
      </c>
      <c r="E484">
        <v>24</v>
      </c>
      <c r="F484">
        <v>0.21</v>
      </c>
      <c r="G484" s="1">
        <v>44850</v>
      </c>
      <c r="H484" t="s">
        <v>22</v>
      </c>
      <c r="I484" t="s">
        <v>24</v>
      </c>
      <c r="J484">
        <v>235</v>
      </c>
    </row>
    <row r="485" spans="1:10" x14ac:dyDescent="0.3">
      <c r="A485">
        <v>484</v>
      </c>
      <c r="B485" t="s">
        <v>573</v>
      </c>
      <c r="C485" t="s">
        <v>26</v>
      </c>
      <c r="D485" t="s">
        <v>142</v>
      </c>
      <c r="E485">
        <v>37</v>
      </c>
      <c r="F485">
        <v>0.5</v>
      </c>
      <c r="G485" s="1">
        <v>44432</v>
      </c>
      <c r="H485" t="s">
        <v>13</v>
      </c>
      <c r="I485" t="s">
        <v>24</v>
      </c>
      <c r="J485">
        <v>14</v>
      </c>
    </row>
    <row r="486" spans="1:10" x14ac:dyDescent="0.3">
      <c r="A486">
        <v>485</v>
      </c>
      <c r="B486" t="s">
        <v>574</v>
      </c>
      <c r="C486" t="s">
        <v>34</v>
      </c>
      <c r="D486" t="s">
        <v>118</v>
      </c>
      <c r="E486">
        <v>83</v>
      </c>
      <c r="F486">
        <v>0.82</v>
      </c>
      <c r="G486" s="1">
        <v>44790</v>
      </c>
      <c r="H486" t="s">
        <v>97</v>
      </c>
      <c r="I486" t="s">
        <v>36</v>
      </c>
      <c r="J486" t="s">
        <v>22</v>
      </c>
    </row>
    <row r="487" spans="1:10" x14ac:dyDescent="0.3">
      <c r="A487">
        <v>486</v>
      </c>
      <c r="B487" t="s">
        <v>575</v>
      </c>
      <c r="C487" t="s">
        <v>68</v>
      </c>
      <c r="D487" t="s">
        <v>132</v>
      </c>
      <c r="E487">
        <v>200</v>
      </c>
      <c r="F487">
        <v>0.2</v>
      </c>
      <c r="G487" s="1">
        <v>44762</v>
      </c>
      <c r="H487" t="s">
        <v>23</v>
      </c>
      <c r="I487" t="s">
        <v>24</v>
      </c>
      <c r="J487">
        <v>310</v>
      </c>
    </row>
    <row r="488" spans="1:10" x14ac:dyDescent="0.3">
      <c r="A488">
        <v>487</v>
      </c>
      <c r="B488" t="s">
        <v>575</v>
      </c>
      <c r="C488" t="s">
        <v>68</v>
      </c>
      <c r="D488" t="s">
        <v>132</v>
      </c>
      <c r="E488">
        <v>300</v>
      </c>
      <c r="F488">
        <v>0.4</v>
      </c>
      <c r="G488" s="1">
        <v>44874</v>
      </c>
      <c r="H488" t="s">
        <v>23</v>
      </c>
      <c r="I488" t="s">
        <v>24</v>
      </c>
      <c r="J488">
        <v>310</v>
      </c>
    </row>
    <row r="489" spans="1:10" x14ac:dyDescent="0.3">
      <c r="A489">
        <v>488</v>
      </c>
      <c r="B489" t="s">
        <v>576</v>
      </c>
      <c r="C489" t="s">
        <v>577</v>
      </c>
      <c r="D489" t="s">
        <v>82</v>
      </c>
      <c r="E489">
        <v>200</v>
      </c>
      <c r="F489">
        <v>0.33</v>
      </c>
      <c r="G489" s="1">
        <v>43922</v>
      </c>
      <c r="H489" t="s">
        <v>22</v>
      </c>
      <c r="I489" t="s">
        <v>578</v>
      </c>
      <c r="J489" t="s">
        <v>22</v>
      </c>
    </row>
    <row r="490" spans="1:10" x14ac:dyDescent="0.3">
      <c r="A490">
        <v>489</v>
      </c>
      <c r="B490" t="s">
        <v>579</v>
      </c>
      <c r="C490" t="s">
        <v>580</v>
      </c>
      <c r="D490" t="s">
        <v>12</v>
      </c>
      <c r="E490">
        <v>4</v>
      </c>
      <c r="F490">
        <v>0.2</v>
      </c>
      <c r="G490" s="1">
        <v>43908</v>
      </c>
      <c r="H490" t="s">
        <v>97</v>
      </c>
      <c r="I490" t="s">
        <v>24</v>
      </c>
      <c r="J490">
        <v>4</v>
      </c>
    </row>
    <row r="491" spans="1:10" x14ac:dyDescent="0.3">
      <c r="A491">
        <v>490</v>
      </c>
      <c r="B491" t="s">
        <v>581</v>
      </c>
      <c r="C491" t="s">
        <v>30</v>
      </c>
      <c r="D491" t="s">
        <v>380</v>
      </c>
      <c r="E491">
        <v>784</v>
      </c>
      <c r="F491">
        <v>0.98</v>
      </c>
      <c r="G491" s="1">
        <v>43910</v>
      </c>
      <c r="H491" t="s">
        <v>45</v>
      </c>
      <c r="I491" t="s">
        <v>24</v>
      </c>
      <c r="J491">
        <v>120</v>
      </c>
    </row>
    <row r="492" spans="1:10" x14ac:dyDescent="0.3">
      <c r="A492">
        <v>491</v>
      </c>
      <c r="B492" t="s">
        <v>582</v>
      </c>
      <c r="C492" t="s">
        <v>60</v>
      </c>
      <c r="D492" t="s">
        <v>55</v>
      </c>
      <c r="E492">
        <v>60</v>
      </c>
      <c r="F492">
        <v>0.12</v>
      </c>
      <c r="G492" s="1">
        <v>43958</v>
      </c>
      <c r="H492" t="s">
        <v>41</v>
      </c>
      <c r="I492" t="s">
        <v>24</v>
      </c>
      <c r="J492">
        <v>263</v>
      </c>
    </row>
    <row r="493" spans="1:10" x14ac:dyDescent="0.3">
      <c r="A493">
        <v>492</v>
      </c>
      <c r="B493" t="s">
        <v>583</v>
      </c>
      <c r="C493" t="s">
        <v>30</v>
      </c>
      <c r="D493" t="s">
        <v>114</v>
      </c>
      <c r="E493">
        <v>20</v>
      </c>
      <c r="F493">
        <v>0.1</v>
      </c>
      <c r="G493" s="1">
        <v>44659</v>
      </c>
      <c r="H493" t="s">
        <v>45</v>
      </c>
      <c r="I493" t="s">
        <v>24</v>
      </c>
      <c r="J493">
        <v>176</v>
      </c>
    </row>
    <row r="494" spans="1:10" x14ac:dyDescent="0.3">
      <c r="A494">
        <v>493</v>
      </c>
      <c r="B494" t="s">
        <v>583</v>
      </c>
      <c r="C494" t="s">
        <v>30</v>
      </c>
      <c r="D494" t="s">
        <v>114</v>
      </c>
      <c r="E494">
        <v>21</v>
      </c>
      <c r="F494">
        <v>0.15</v>
      </c>
      <c r="G494" s="1">
        <v>44715</v>
      </c>
      <c r="H494" t="s">
        <v>45</v>
      </c>
      <c r="I494" t="s">
        <v>24</v>
      </c>
      <c r="J494">
        <v>176</v>
      </c>
    </row>
    <row r="495" spans="1:10" x14ac:dyDescent="0.3">
      <c r="A495">
        <v>494</v>
      </c>
      <c r="B495" t="s">
        <v>584</v>
      </c>
      <c r="C495" t="s">
        <v>585</v>
      </c>
      <c r="D495" t="s">
        <v>114</v>
      </c>
      <c r="E495">
        <v>80</v>
      </c>
      <c r="F495" t="s">
        <v>22</v>
      </c>
      <c r="G495" s="1">
        <v>44707</v>
      </c>
      <c r="H495" t="s">
        <v>45</v>
      </c>
      <c r="I495" t="s">
        <v>586</v>
      </c>
      <c r="J495">
        <v>749</v>
      </c>
    </row>
    <row r="496" spans="1:10" x14ac:dyDescent="0.3">
      <c r="A496">
        <v>495</v>
      </c>
      <c r="B496" t="s">
        <v>584</v>
      </c>
      <c r="C496" t="s">
        <v>81</v>
      </c>
      <c r="D496" t="s">
        <v>114</v>
      </c>
      <c r="E496">
        <v>60</v>
      </c>
      <c r="F496" t="s">
        <v>22</v>
      </c>
      <c r="G496" s="1">
        <v>44811</v>
      </c>
      <c r="H496" t="s">
        <v>45</v>
      </c>
      <c r="I496" t="s">
        <v>81</v>
      </c>
      <c r="J496">
        <v>749</v>
      </c>
    </row>
    <row r="497" spans="1:10" x14ac:dyDescent="0.3">
      <c r="A497">
        <v>496</v>
      </c>
      <c r="B497" t="s">
        <v>587</v>
      </c>
      <c r="C497" t="s">
        <v>182</v>
      </c>
      <c r="D497" t="s">
        <v>114</v>
      </c>
      <c r="E497">
        <v>87</v>
      </c>
      <c r="F497">
        <v>0.67</v>
      </c>
      <c r="G497" s="1">
        <v>43914</v>
      </c>
      <c r="H497" t="s">
        <v>17</v>
      </c>
      <c r="I497" t="s">
        <v>24</v>
      </c>
      <c r="J497">
        <v>20</v>
      </c>
    </row>
    <row r="498" spans="1:10" x14ac:dyDescent="0.3">
      <c r="A498">
        <v>497</v>
      </c>
      <c r="B498" t="s">
        <v>588</v>
      </c>
      <c r="C498" t="s">
        <v>26</v>
      </c>
      <c r="D498" t="s">
        <v>137</v>
      </c>
      <c r="E498">
        <v>100</v>
      </c>
      <c r="F498">
        <v>0.1</v>
      </c>
      <c r="G498" s="1">
        <v>44936</v>
      </c>
      <c r="H498" t="s">
        <v>28</v>
      </c>
      <c r="I498" t="s">
        <v>24</v>
      </c>
      <c r="J498">
        <v>125</v>
      </c>
    </row>
    <row r="499" spans="1:10" x14ac:dyDescent="0.3">
      <c r="A499">
        <v>498</v>
      </c>
      <c r="B499" t="s">
        <v>589</v>
      </c>
      <c r="C499" t="s">
        <v>16</v>
      </c>
      <c r="D499" t="s">
        <v>40</v>
      </c>
      <c r="E499">
        <v>15</v>
      </c>
      <c r="F499">
        <v>0.09</v>
      </c>
      <c r="G499" s="1">
        <v>44762</v>
      </c>
      <c r="H499" t="s">
        <v>17</v>
      </c>
      <c r="I499" t="s">
        <v>18</v>
      </c>
      <c r="J499">
        <v>58</v>
      </c>
    </row>
    <row r="500" spans="1:10" x14ac:dyDescent="0.3">
      <c r="A500">
        <v>499</v>
      </c>
      <c r="B500" t="s">
        <v>590</v>
      </c>
      <c r="C500" t="s">
        <v>64</v>
      </c>
      <c r="D500" t="s">
        <v>158</v>
      </c>
      <c r="E500">
        <v>60</v>
      </c>
      <c r="F500">
        <v>0.08</v>
      </c>
      <c r="G500" s="1">
        <v>44876</v>
      </c>
      <c r="H500" t="s">
        <v>32</v>
      </c>
      <c r="I500" t="s">
        <v>24</v>
      </c>
      <c r="J500">
        <v>593</v>
      </c>
    </row>
    <row r="501" spans="1:10" x14ac:dyDescent="0.3">
      <c r="A501">
        <v>500</v>
      </c>
      <c r="B501" t="s">
        <v>591</v>
      </c>
      <c r="C501" t="s">
        <v>26</v>
      </c>
      <c r="D501" t="s">
        <v>27</v>
      </c>
      <c r="E501">
        <v>10</v>
      </c>
      <c r="F501">
        <v>0.03</v>
      </c>
      <c r="G501" s="1">
        <v>43941</v>
      </c>
      <c r="H501" t="s">
        <v>23</v>
      </c>
      <c r="I501" t="s">
        <v>24</v>
      </c>
      <c r="J501">
        <v>100</v>
      </c>
    </row>
    <row r="502" spans="1:10" x14ac:dyDescent="0.3">
      <c r="A502">
        <v>501</v>
      </c>
      <c r="B502" t="s">
        <v>592</v>
      </c>
      <c r="C502" t="s">
        <v>120</v>
      </c>
      <c r="D502" t="s">
        <v>158</v>
      </c>
      <c r="E502">
        <v>60</v>
      </c>
      <c r="F502">
        <v>0.08</v>
      </c>
      <c r="G502" s="1">
        <v>44784</v>
      </c>
      <c r="H502" t="s">
        <v>32</v>
      </c>
      <c r="I502" t="s">
        <v>24</v>
      </c>
      <c r="J502">
        <v>201</v>
      </c>
    </row>
    <row r="503" spans="1:10" x14ac:dyDescent="0.3">
      <c r="A503">
        <v>502</v>
      </c>
      <c r="B503" t="s">
        <v>593</v>
      </c>
      <c r="C503" t="s">
        <v>120</v>
      </c>
      <c r="D503" t="s">
        <v>114</v>
      </c>
      <c r="E503">
        <v>26</v>
      </c>
      <c r="F503">
        <v>3.5000000000000003E-2</v>
      </c>
      <c r="G503" s="1">
        <v>44827</v>
      </c>
      <c r="H503" t="s">
        <v>23</v>
      </c>
      <c r="I503" t="s">
        <v>24</v>
      </c>
      <c r="J503">
        <v>166</v>
      </c>
    </row>
    <row r="504" spans="1:10" x14ac:dyDescent="0.3">
      <c r="A504">
        <v>503</v>
      </c>
      <c r="B504" t="s">
        <v>594</v>
      </c>
      <c r="C504" t="s">
        <v>54</v>
      </c>
      <c r="D504" t="s">
        <v>114</v>
      </c>
      <c r="E504">
        <v>150</v>
      </c>
      <c r="F504" t="s">
        <v>22</v>
      </c>
      <c r="G504" s="1">
        <v>44754</v>
      </c>
      <c r="H504" t="s">
        <v>17</v>
      </c>
      <c r="I504" t="s">
        <v>56</v>
      </c>
      <c r="J504">
        <v>63</v>
      </c>
    </row>
    <row r="505" spans="1:10" x14ac:dyDescent="0.3">
      <c r="A505">
        <v>504</v>
      </c>
      <c r="B505" t="s">
        <v>595</v>
      </c>
      <c r="C505" t="s">
        <v>154</v>
      </c>
      <c r="D505" t="s">
        <v>55</v>
      </c>
      <c r="E505">
        <v>45</v>
      </c>
      <c r="F505">
        <v>0.15</v>
      </c>
      <c r="G505" s="1">
        <v>44722</v>
      </c>
      <c r="H505" t="s">
        <v>22</v>
      </c>
      <c r="I505" t="s">
        <v>155</v>
      </c>
      <c r="J505">
        <v>133</v>
      </c>
    </row>
    <row r="506" spans="1:10" x14ac:dyDescent="0.3">
      <c r="A506">
        <v>505</v>
      </c>
      <c r="B506" t="s">
        <v>596</v>
      </c>
      <c r="C506" t="s">
        <v>16</v>
      </c>
      <c r="D506" t="s">
        <v>55</v>
      </c>
      <c r="E506">
        <v>38</v>
      </c>
      <c r="F506">
        <v>0.09</v>
      </c>
      <c r="G506" s="1">
        <v>43942</v>
      </c>
      <c r="H506" t="s">
        <v>17</v>
      </c>
      <c r="I506" t="s">
        <v>18</v>
      </c>
      <c r="J506">
        <v>75</v>
      </c>
    </row>
    <row r="507" spans="1:10" x14ac:dyDescent="0.3">
      <c r="A507">
        <v>506</v>
      </c>
      <c r="B507" t="s">
        <v>597</v>
      </c>
      <c r="C507" t="s">
        <v>598</v>
      </c>
      <c r="D507" t="s">
        <v>114</v>
      </c>
      <c r="E507">
        <v>40</v>
      </c>
      <c r="F507" t="s">
        <v>22</v>
      </c>
      <c r="G507" s="1">
        <v>44798</v>
      </c>
      <c r="H507" t="s">
        <v>45</v>
      </c>
      <c r="I507" t="s">
        <v>24</v>
      </c>
      <c r="J507">
        <v>280</v>
      </c>
    </row>
    <row r="508" spans="1:10" x14ac:dyDescent="0.3">
      <c r="A508">
        <v>507</v>
      </c>
      <c r="B508" t="s">
        <v>599</v>
      </c>
      <c r="C508" t="s">
        <v>350</v>
      </c>
      <c r="D508" t="s">
        <v>114</v>
      </c>
      <c r="E508">
        <v>329</v>
      </c>
      <c r="F508" t="s">
        <v>22</v>
      </c>
      <c r="G508" s="1">
        <v>44907</v>
      </c>
      <c r="H508" t="s">
        <v>45</v>
      </c>
      <c r="I508" t="s">
        <v>24</v>
      </c>
      <c r="J508">
        <v>107</v>
      </c>
    </row>
    <row r="509" spans="1:10" x14ac:dyDescent="0.3">
      <c r="A509">
        <v>508</v>
      </c>
      <c r="B509" t="s">
        <v>600</v>
      </c>
      <c r="C509" t="s">
        <v>26</v>
      </c>
      <c r="D509" t="s">
        <v>43</v>
      </c>
      <c r="E509">
        <v>90</v>
      </c>
      <c r="F509">
        <v>0.02</v>
      </c>
      <c r="G509" s="1">
        <v>44910</v>
      </c>
      <c r="H509" t="s">
        <v>28</v>
      </c>
      <c r="I509" t="s">
        <v>24</v>
      </c>
      <c r="J509">
        <v>484</v>
      </c>
    </row>
    <row r="510" spans="1:10" x14ac:dyDescent="0.3">
      <c r="A510">
        <v>509</v>
      </c>
      <c r="B510" t="s">
        <v>601</v>
      </c>
      <c r="C510" t="s">
        <v>602</v>
      </c>
      <c r="D510" t="s">
        <v>82</v>
      </c>
      <c r="E510">
        <v>35</v>
      </c>
      <c r="F510">
        <v>0.16</v>
      </c>
      <c r="G510" s="1">
        <v>43931</v>
      </c>
      <c r="H510" t="s">
        <v>22</v>
      </c>
      <c r="I510" t="s">
        <v>24</v>
      </c>
      <c r="J510">
        <v>3</v>
      </c>
    </row>
    <row r="511" spans="1:10" x14ac:dyDescent="0.3">
      <c r="A511">
        <v>510</v>
      </c>
      <c r="B511" t="s">
        <v>603</v>
      </c>
      <c r="C511" t="s">
        <v>246</v>
      </c>
      <c r="D511" t="s">
        <v>142</v>
      </c>
      <c r="E511">
        <v>130</v>
      </c>
      <c r="F511">
        <v>0.75</v>
      </c>
      <c r="G511" s="1">
        <v>44846</v>
      </c>
      <c r="H511" t="s">
        <v>13</v>
      </c>
      <c r="I511" t="s">
        <v>56</v>
      </c>
      <c r="J511">
        <v>17</v>
      </c>
    </row>
    <row r="512" spans="1:10" x14ac:dyDescent="0.3">
      <c r="A512">
        <v>511</v>
      </c>
      <c r="B512" t="s">
        <v>603</v>
      </c>
      <c r="C512" t="s">
        <v>246</v>
      </c>
      <c r="D512" t="s">
        <v>142</v>
      </c>
      <c r="E512">
        <v>145</v>
      </c>
      <c r="F512">
        <v>0.3</v>
      </c>
      <c r="G512" s="1">
        <v>44708</v>
      </c>
      <c r="H512" t="s">
        <v>13</v>
      </c>
      <c r="I512" t="s">
        <v>56</v>
      </c>
      <c r="J512">
        <v>17</v>
      </c>
    </row>
    <row r="513" spans="1:10" x14ac:dyDescent="0.3">
      <c r="A513">
        <v>512</v>
      </c>
      <c r="B513" t="s">
        <v>604</v>
      </c>
      <c r="C513" t="s">
        <v>26</v>
      </c>
      <c r="D513" t="s">
        <v>55</v>
      </c>
      <c r="E513">
        <v>14</v>
      </c>
      <c r="F513">
        <v>0.15</v>
      </c>
      <c r="G513" s="1">
        <v>43984</v>
      </c>
      <c r="H513" t="s">
        <v>23</v>
      </c>
      <c r="I513" t="s">
        <v>24</v>
      </c>
      <c r="J513">
        <v>453</v>
      </c>
    </row>
    <row r="514" spans="1:10" x14ac:dyDescent="0.3">
      <c r="A514">
        <v>513</v>
      </c>
      <c r="B514" t="s">
        <v>604</v>
      </c>
      <c r="C514" t="s">
        <v>26</v>
      </c>
      <c r="D514" t="s">
        <v>55</v>
      </c>
      <c r="E514">
        <v>150</v>
      </c>
      <c r="F514">
        <v>0.42</v>
      </c>
      <c r="G514" s="1">
        <v>44859</v>
      </c>
      <c r="H514" t="s">
        <v>32</v>
      </c>
      <c r="I514" t="s">
        <v>24</v>
      </c>
      <c r="J514">
        <v>553</v>
      </c>
    </row>
    <row r="515" spans="1:10" x14ac:dyDescent="0.3">
      <c r="A515">
        <v>514</v>
      </c>
      <c r="B515" t="s">
        <v>605</v>
      </c>
      <c r="C515" t="s">
        <v>26</v>
      </c>
      <c r="D515" t="s">
        <v>55</v>
      </c>
      <c r="E515">
        <v>85</v>
      </c>
      <c r="F515" t="s">
        <v>22</v>
      </c>
      <c r="G515" s="1">
        <v>44020</v>
      </c>
      <c r="H515" t="s">
        <v>28</v>
      </c>
      <c r="I515" t="s">
        <v>24</v>
      </c>
      <c r="J515">
        <v>746</v>
      </c>
    </row>
    <row r="516" spans="1:10" x14ac:dyDescent="0.3">
      <c r="A516">
        <v>515</v>
      </c>
      <c r="B516" t="s">
        <v>606</v>
      </c>
      <c r="C516" t="s">
        <v>81</v>
      </c>
      <c r="D516" t="s">
        <v>55</v>
      </c>
      <c r="E516">
        <v>65</v>
      </c>
      <c r="F516">
        <v>0.18</v>
      </c>
      <c r="G516" s="1">
        <v>43937</v>
      </c>
      <c r="H516" t="s">
        <v>17</v>
      </c>
      <c r="I516" t="s">
        <v>81</v>
      </c>
      <c r="J516">
        <v>42</v>
      </c>
    </row>
    <row r="517" spans="1:10" x14ac:dyDescent="0.3">
      <c r="A517">
        <v>516</v>
      </c>
      <c r="B517" t="s">
        <v>607</v>
      </c>
      <c r="C517" t="s">
        <v>246</v>
      </c>
      <c r="D517" t="s">
        <v>31</v>
      </c>
      <c r="E517">
        <v>180</v>
      </c>
      <c r="F517" t="s">
        <v>22</v>
      </c>
      <c r="G517" s="1">
        <v>44646</v>
      </c>
      <c r="H517" t="s">
        <v>32</v>
      </c>
      <c r="I517" t="s">
        <v>56</v>
      </c>
      <c r="J517">
        <v>228</v>
      </c>
    </row>
    <row r="518" spans="1:10" x14ac:dyDescent="0.3">
      <c r="A518">
        <v>517</v>
      </c>
      <c r="B518" t="s">
        <v>608</v>
      </c>
      <c r="C518" t="s">
        <v>30</v>
      </c>
      <c r="D518" t="s">
        <v>51</v>
      </c>
      <c r="E518">
        <v>14</v>
      </c>
      <c r="F518">
        <v>0.05</v>
      </c>
      <c r="G518" s="1">
        <v>43924</v>
      </c>
      <c r="H518" t="s">
        <v>22</v>
      </c>
      <c r="I518" t="s">
        <v>24</v>
      </c>
      <c r="J518" t="s">
        <v>22</v>
      </c>
    </row>
    <row r="519" spans="1:10" x14ac:dyDescent="0.3">
      <c r="A519">
        <v>518</v>
      </c>
      <c r="B519" t="s">
        <v>609</v>
      </c>
      <c r="C519" t="s">
        <v>120</v>
      </c>
      <c r="D519" t="s">
        <v>12</v>
      </c>
      <c r="E519">
        <v>17</v>
      </c>
      <c r="F519">
        <v>0.05</v>
      </c>
      <c r="G519" s="1">
        <v>44012</v>
      </c>
      <c r="H519" t="s">
        <v>23</v>
      </c>
      <c r="I519" t="s">
        <v>24</v>
      </c>
      <c r="J519">
        <v>101</v>
      </c>
    </row>
    <row r="520" spans="1:10" x14ac:dyDescent="0.3">
      <c r="A520">
        <v>519</v>
      </c>
      <c r="B520" t="s">
        <v>610</v>
      </c>
      <c r="C520" t="s">
        <v>26</v>
      </c>
      <c r="D520" t="s">
        <v>21</v>
      </c>
      <c r="E520">
        <v>30</v>
      </c>
      <c r="F520">
        <v>0.33</v>
      </c>
      <c r="G520" s="1">
        <v>44714</v>
      </c>
      <c r="H520" t="s">
        <v>17</v>
      </c>
      <c r="I520" t="s">
        <v>24</v>
      </c>
      <c r="J520">
        <v>76</v>
      </c>
    </row>
    <row r="521" spans="1:10" x14ac:dyDescent="0.3">
      <c r="A521">
        <v>520</v>
      </c>
      <c r="B521" t="s">
        <v>611</v>
      </c>
      <c r="C521" t="s">
        <v>68</v>
      </c>
      <c r="D521" t="s">
        <v>51</v>
      </c>
      <c r="E521">
        <v>5</v>
      </c>
      <c r="F521">
        <v>0.31</v>
      </c>
      <c r="G521" s="1">
        <v>43931</v>
      </c>
      <c r="H521" t="s">
        <v>22</v>
      </c>
      <c r="I521" t="s">
        <v>24</v>
      </c>
      <c r="J521" t="s">
        <v>22</v>
      </c>
    </row>
    <row r="522" spans="1:10" x14ac:dyDescent="0.3">
      <c r="A522">
        <v>521</v>
      </c>
      <c r="B522" t="s">
        <v>612</v>
      </c>
      <c r="C522" t="s">
        <v>26</v>
      </c>
      <c r="D522" t="s">
        <v>125</v>
      </c>
      <c r="E522">
        <v>100</v>
      </c>
      <c r="F522">
        <v>0.33</v>
      </c>
      <c r="G522" s="1">
        <v>44866</v>
      </c>
      <c r="H522" t="s">
        <v>23</v>
      </c>
      <c r="I522" t="s">
        <v>24</v>
      </c>
      <c r="J522">
        <v>148</v>
      </c>
    </row>
    <row r="523" spans="1:10" x14ac:dyDescent="0.3">
      <c r="A523">
        <v>522</v>
      </c>
      <c r="B523" t="s">
        <v>613</v>
      </c>
      <c r="C523" t="s">
        <v>30</v>
      </c>
      <c r="D523" t="s">
        <v>35</v>
      </c>
      <c r="E523">
        <v>100</v>
      </c>
      <c r="F523">
        <v>0.1</v>
      </c>
      <c r="G523" s="1">
        <v>44714</v>
      </c>
      <c r="H523" t="s">
        <v>22</v>
      </c>
      <c r="I523" t="s">
        <v>24</v>
      </c>
      <c r="J523">
        <v>423</v>
      </c>
    </row>
    <row r="524" spans="1:10" x14ac:dyDescent="0.3">
      <c r="A524">
        <v>523</v>
      </c>
      <c r="B524" t="s">
        <v>613</v>
      </c>
      <c r="C524" t="s">
        <v>30</v>
      </c>
      <c r="D524" t="s">
        <v>35</v>
      </c>
      <c r="E524">
        <v>68</v>
      </c>
      <c r="F524">
        <v>7.0000000000000007E-2</v>
      </c>
      <c r="G524" s="1">
        <v>44760</v>
      </c>
      <c r="H524" t="s">
        <v>22</v>
      </c>
      <c r="I524" t="s">
        <v>24</v>
      </c>
      <c r="J524">
        <v>423</v>
      </c>
    </row>
    <row r="525" spans="1:10" x14ac:dyDescent="0.3">
      <c r="A525">
        <v>524</v>
      </c>
      <c r="B525" t="s">
        <v>614</v>
      </c>
      <c r="C525" t="s">
        <v>30</v>
      </c>
      <c r="D525" t="s">
        <v>35</v>
      </c>
      <c r="E525">
        <v>52</v>
      </c>
      <c r="F525">
        <v>0.2</v>
      </c>
      <c r="G525" s="1">
        <v>44790</v>
      </c>
      <c r="H525" t="s">
        <v>13</v>
      </c>
      <c r="I525" t="s">
        <v>24</v>
      </c>
      <c r="J525" t="s">
        <v>22</v>
      </c>
    </row>
    <row r="526" spans="1:10" x14ac:dyDescent="0.3">
      <c r="A526">
        <v>525</v>
      </c>
      <c r="B526" t="s">
        <v>614</v>
      </c>
      <c r="C526" t="s">
        <v>30</v>
      </c>
      <c r="D526" t="s">
        <v>35</v>
      </c>
      <c r="E526">
        <v>60</v>
      </c>
      <c r="F526">
        <v>0.3</v>
      </c>
      <c r="G526" s="1">
        <v>44931</v>
      </c>
      <c r="H526" t="s">
        <v>13</v>
      </c>
      <c r="I526" t="s">
        <v>24</v>
      </c>
      <c r="J526" t="s">
        <v>22</v>
      </c>
    </row>
    <row r="527" spans="1:10" x14ac:dyDescent="0.3">
      <c r="A527">
        <v>526</v>
      </c>
      <c r="B527" t="s">
        <v>615</v>
      </c>
      <c r="C527" t="s">
        <v>26</v>
      </c>
      <c r="D527" t="s">
        <v>27</v>
      </c>
      <c r="E527">
        <v>23</v>
      </c>
      <c r="F527" t="s">
        <v>22</v>
      </c>
      <c r="G527" s="1">
        <v>44812</v>
      </c>
      <c r="H527" t="s">
        <v>23</v>
      </c>
      <c r="I527" t="s">
        <v>24</v>
      </c>
      <c r="J527">
        <v>120</v>
      </c>
    </row>
    <row r="528" spans="1:10" x14ac:dyDescent="0.3">
      <c r="A528">
        <v>527</v>
      </c>
      <c r="B528" t="s">
        <v>616</v>
      </c>
      <c r="C528" t="s">
        <v>26</v>
      </c>
      <c r="D528" t="s">
        <v>44</v>
      </c>
      <c r="E528">
        <v>100</v>
      </c>
      <c r="F528">
        <v>0.25</v>
      </c>
      <c r="G528" s="1">
        <v>43917</v>
      </c>
      <c r="H528" t="s">
        <v>32</v>
      </c>
      <c r="I528" t="s">
        <v>24</v>
      </c>
      <c r="J528">
        <v>403</v>
      </c>
    </row>
    <row r="529" spans="1:10" x14ac:dyDescent="0.3">
      <c r="A529">
        <v>528</v>
      </c>
      <c r="B529" t="s">
        <v>617</v>
      </c>
      <c r="C529" t="s">
        <v>30</v>
      </c>
      <c r="D529" t="s">
        <v>114</v>
      </c>
      <c r="E529">
        <v>100</v>
      </c>
      <c r="F529" t="s">
        <v>22</v>
      </c>
      <c r="G529" s="1">
        <v>44959</v>
      </c>
      <c r="H529" t="s">
        <v>41</v>
      </c>
      <c r="I529" t="s">
        <v>24</v>
      </c>
      <c r="J529">
        <v>1800</v>
      </c>
    </row>
    <row r="530" spans="1:10" x14ac:dyDescent="0.3">
      <c r="A530">
        <v>529</v>
      </c>
      <c r="B530" t="s">
        <v>618</v>
      </c>
      <c r="C530" t="s">
        <v>34</v>
      </c>
      <c r="D530" t="s">
        <v>21</v>
      </c>
      <c r="E530">
        <v>11</v>
      </c>
      <c r="F530">
        <v>0.1</v>
      </c>
      <c r="G530" s="1">
        <v>43929</v>
      </c>
      <c r="H530" t="s">
        <v>17</v>
      </c>
      <c r="I530" t="s">
        <v>36</v>
      </c>
      <c r="J530">
        <v>16</v>
      </c>
    </row>
    <row r="531" spans="1:10" x14ac:dyDescent="0.3">
      <c r="A531">
        <v>530</v>
      </c>
      <c r="B531" t="s">
        <v>619</v>
      </c>
      <c r="C531" t="s">
        <v>128</v>
      </c>
      <c r="D531" t="s">
        <v>44</v>
      </c>
      <c r="E531">
        <v>30</v>
      </c>
      <c r="F531" t="s">
        <v>22</v>
      </c>
      <c r="G531" s="1">
        <v>44712</v>
      </c>
      <c r="H531" t="s">
        <v>13</v>
      </c>
      <c r="I531" t="s">
        <v>130</v>
      </c>
      <c r="J531">
        <v>49</v>
      </c>
    </row>
    <row r="532" spans="1:10" x14ac:dyDescent="0.3">
      <c r="A532">
        <v>531</v>
      </c>
      <c r="B532" t="s">
        <v>620</v>
      </c>
      <c r="C532" t="s">
        <v>64</v>
      </c>
      <c r="D532" t="s">
        <v>82</v>
      </c>
      <c r="E532">
        <v>90</v>
      </c>
      <c r="F532">
        <v>0.17</v>
      </c>
      <c r="G532" s="1">
        <v>44118</v>
      </c>
      <c r="H532" t="s">
        <v>41</v>
      </c>
      <c r="I532" t="s">
        <v>65</v>
      </c>
      <c r="J532">
        <v>656</v>
      </c>
    </row>
    <row r="533" spans="1:10" x14ac:dyDescent="0.3">
      <c r="A533">
        <v>532</v>
      </c>
      <c r="B533" t="s">
        <v>621</v>
      </c>
      <c r="C533" t="s">
        <v>26</v>
      </c>
      <c r="D533" t="s">
        <v>87</v>
      </c>
      <c r="E533">
        <v>130</v>
      </c>
      <c r="F533">
        <v>7.0000000000000007E-2</v>
      </c>
      <c r="G533" s="1">
        <v>44966</v>
      </c>
      <c r="H533" t="s">
        <v>28</v>
      </c>
      <c r="I533" t="s">
        <v>24</v>
      </c>
      <c r="J533">
        <v>413</v>
      </c>
    </row>
    <row r="534" spans="1:10" x14ac:dyDescent="0.3">
      <c r="A534">
        <v>533</v>
      </c>
      <c r="B534" t="s">
        <v>622</v>
      </c>
      <c r="C534" t="s">
        <v>623</v>
      </c>
      <c r="D534" t="s">
        <v>87</v>
      </c>
      <c r="E534">
        <v>21</v>
      </c>
      <c r="F534">
        <v>0.28000000000000003</v>
      </c>
      <c r="G534" s="1">
        <v>44950</v>
      </c>
      <c r="H534" t="s">
        <v>13</v>
      </c>
      <c r="I534" t="s">
        <v>65</v>
      </c>
      <c r="J534">
        <v>41</v>
      </c>
    </row>
    <row r="535" spans="1:10" x14ac:dyDescent="0.3">
      <c r="A535">
        <v>534</v>
      </c>
      <c r="B535" t="s">
        <v>624</v>
      </c>
      <c r="C535" t="s">
        <v>26</v>
      </c>
      <c r="D535" t="s">
        <v>125</v>
      </c>
      <c r="E535">
        <v>300</v>
      </c>
      <c r="F535">
        <v>0.3</v>
      </c>
      <c r="G535" s="1">
        <v>43958</v>
      </c>
      <c r="H535" t="s">
        <v>45</v>
      </c>
      <c r="I535" t="s">
        <v>24</v>
      </c>
      <c r="J535">
        <v>204</v>
      </c>
    </row>
    <row r="536" spans="1:10" x14ac:dyDescent="0.3">
      <c r="A536">
        <v>535</v>
      </c>
      <c r="B536" t="s">
        <v>625</v>
      </c>
      <c r="C536" t="s">
        <v>81</v>
      </c>
      <c r="D536" t="s">
        <v>147</v>
      </c>
      <c r="E536">
        <v>198</v>
      </c>
      <c r="F536">
        <v>0.18</v>
      </c>
      <c r="G536" s="1">
        <v>44903</v>
      </c>
      <c r="H536" t="s">
        <v>32</v>
      </c>
      <c r="I536" t="s">
        <v>81</v>
      </c>
      <c r="J536">
        <v>82</v>
      </c>
    </row>
    <row r="537" spans="1:10" x14ac:dyDescent="0.3">
      <c r="A537">
        <v>536</v>
      </c>
      <c r="B537" t="s">
        <v>626</v>
      </c>
      <c r="C537" t="s">
        <v>30</v>
      </c>
      <c r="D537" t="s">
        <v>87</v>
      </c>
      <c r="E537">
        <v>18</v>
      </c>
      <c r="F537">
        <v>0.36</v>
      </c>
      <c r="G537" s="1">
        <v>43972</v>
      </c>
      <c r="H537" t="s">
        <v>13</v>
      </c>
      <c r="I537" t="s">
        <v>24</v>
      </c>
      <c r="J537">
        <v>30</v>
      </c>
    </row>
    <row r="538" spans="1:10" x14ac:dyDescent="0.3">
      <c r="A538">
        <v>537</v>
      </c>
      <c r="B538" t="s">
        <v>627</v>
      </c>
      <c r="C538" t="s">
        <v>30</v>
      </c>
      <c r="D538" t="s">
        <v>21</v>
      </c>
      <c r="E538">
        <v>80</v>
      </c>
      <c r="F538">
        <v>0.33</v>
      </c>
      <c r="G538" s="1">
        <v>44587</v>
      </c>
      <c r="H538" t="s">
        <v>41</v>
      </c>
      <c r="I538" t="s">
        <v>24</v>
      </c>
      <c r="J538">
        <v>266</v>
      </c>
    </row>
    <row r="539" spans="1:10" x14ac:dyDescent="0.3">
      <c r="A539">
        <v>538</v>
      </c>
      <c r="B539" t="s">
        <v>627</v>
      </c>
      <c r="C539" t="s">
        <v>30</v>
      </c>
      <c r="D539" t="s">
        <v>31</v>
      </c>
      <c r="E539">
        <v>19</v>
      </c>
      <c r="F539">
        <v>0.08</v>
      </c>
      <c r="G539" s="1">
        <v>44775</v>
      </c>
      <c r="H539" t="s">
        <v>41</v>
      </c>
      <c r="I539" t="s">
        <v>24</v>
      </c>
      <c r="J539">
        <v>266</v>
      </c>
    </row>
    <row r="540" spans="1:10" x14ac:dyDescent="0.3">
      <c r="A540">
        <v>539</v>
      </c>
      <c r="B540" t="s">
        <v>627</v>
      </c>
      <c r="C540" t="s">
        <v>30</v>
      </c>
      <c r="D540" t="s">
        <v>31</v>
      </c>
      <c r="E540">
        <v>150</v>
      </c>
      <c r="F540">
        <v>0.38</v>
      </c>
      <c r="G540" s="1">
        <v>44050</v>
      </c>
      <c r="H540" t="s">
        <v>32</v>
      </c>
      <c r="I540" t="s">
        <v>24</v>
      </c>
      <c r="J540">
        <v>186</v>
      </c>
    </row>
    <row r="541" spans="1:10" x14ac:dyDescent="0.3">
      <c r="A541">
        <v>540</v>
      </c>
      <c r="B541" t="s">
        <v>628</v>
      </c>
      <c r="C541" t="s">
        <v>629</v>
      </c>
      <c r="D541" t="s">
        <v>114</v>
      </c>
      <c r="E541">
        <v>250</v>
      </c>
      <c r="F541">
        <v>0.06</v>
      </c>
      <c r="G541" s="1">
        <v>44956</v>
      </c>
      <c r="H541" t="s">
        <v>45</v>
      </c>
      <c r="I541" t="s">
        <v>630</v>
      </c>
      <c r="J541">
        <v>1200</v>
      </c>
    </row>
    <row r="542" spans="1:10" x14ac:dyDescent="0.3">
      <c r="A542">
        <v>541</v>
      </c>
      <c r="B542" t="s">
        <v>631</v>
      </c>
      <c r="C542" t="s">
        <v>81</v>
      </c>
      <c r="D542" t="s">
        <v>55</v>
      </c>
      <c r="E542">
        <v>22</v>
      </c>
      <c r="F542">
        <v>0.11</v>
      </c>
      <c r="G542" s="1">
        <v>44075</v>
      </c>
      <c r="H542" t="s">
        <v>22</v>
      </c>
      <c r="I542" t="s">
        <v>81</v>
      </c>
      <c r="J542">
        <v>97</v>
      </c>
    </row>
    <row r="543" spans="1:10" x14ac:dyDescent="0.3">
      <c r="A543">
        <v>542</v>
      </c>
      <c r="B543" t="s">
        <v>632</v>
      </c>
      <c r="C543" t="s">
        <v>16</v>
      </c>
      <c r="D543" t="s">
        <v>158</v>
      </c>
      <c r="E543">
        <v>55</v>
      </c>
      <c r="F543">
        <v>0.05</v>
      </c>
      <c r="G543" s="1">
        <v>44936</v>
      </c>
      <c r="H543" t="s">
        <v>23</v>
      </c>
      <c r="I543" t="s">
        <v>18</v>
      </c>
      <c r="J543">
        <v>178</v>
      </c>
    </row>
    <row r="544" spans="1:10" x14ac:dyDescent="0.3">
      <c r="A544">
        <v>543</v>
      </c>
      <c r="B544" t="s">
        <v>633</v>
      </c>
      <c r="C544" t="s">
        <v>157</v>
      </c>
      <c r="D544" t="s">
        <v>12</v>
      </c>
      <c r="E544">
        <v>451</v>
      </c>
      <c r="F544">
        <v>0.06</v>
      </c>
      <c r="G544" s="1">
        <v>44006</v>
      </c>
      <c r="H544" t="s">
        <v>28</v>
      </c>
      <c r="I544" t="s">
        <v>24</v>
      </c>
      <c r="J544" t="s">
        <v>22</v>
      </c>
    </row>
    <row r="545" spans="1:10" x14ac:dyDescent="0.3">
      <c r="A545">
        <v>544</v>
      </c>
      <c r="B545" t="s">
        <v>633</v>
      </c>
      <c r="C545" t="s">
        <v>350</v>
      </c>
      <c r="D545" t="s">
        <v>12</v>
      </c>
      <c r="E545">
        <v>530</v>
      </c>
      <c r="F545">
        <v>0.08</v>
      </c>
      <c r="G545" s="1">
        <v>44965</v>
      </c>
      <c r="H545" t="s">
        <v>28</v>
      </c>
      <c r="I545" t="s">
        <v>24</v>
      </c>
      <c r="J545">
        <v>800</v>
      </c>
    </row>
    <row r="546" spans="1:10" x14ac:dyDescent="0.3">
      <c r="A546">
        <v>545</v>
      </c>
      <c r="B546" t="s">
        <v>634</v>
      </c>
      <c r="C546" t="s">
        <v>26</v>
      </c>
      <c r="D546" t="s">
        <v>55</v>
      </c>
      <c r="E546">
        <v>94</v>
      </c>
      <c r="F546">
        <v>0.12</v>
      </c>
      <c r="G546" s="1">
        <v>44860</v>
      </c>
      <c r="H546" t="s">
        <v>13</v>
      </c>
      <c r="I546" t="s">
        <v>24</v>
      </c>
      <c r="J546" t="s">
        <v>22</v>
      </c>
    </row>
    <row r="547" spans="1:10" x14ac:dyDescent="0.3">
      <c r="A547">
        <v>546</v>
      </c>
      <c r="B547" t="s">
        <v>635</v>
      </c>
      <c r="C547" t="s">
        <v>120</v>
      </c>
      <c r="D547" t="s">
        <v>27</v>
      </c>
      <c r="E547">
        <v>800</v>
      </c>
      <c r="F547">
        <v>0.2</v>
      </c>
      <c r="G547" s="1">
        <v>44782</v>
      </c>
      <c r="H547" t="s">
        <v>28</v>
      </c>
      <c r="I547" t="s">
        <v>24</v>
      </c>
      <c r="J547">
        <v>75</v>
      </c>
    </row>
    <row r="548" spans="1:10" x14ac:dyDescent="0.3">
      <c r="A548">
        <v>547</v>
      </c>
      <c r="B548" t="s">
        <v>636</v>
      </c>
      <c r="C548" t="s">
        <v>93</v>
      </c>
      <c r="D548" t="s">
        <v>44</v>
      </c>
      <c r="E548">
        <v>430</v>
      </c>
      <c r="F548">
        <v>0.09</v>
      </c>
      <c r="G548" s="1">
        <v>44005</v>
      </c>
      <c r="H548" t="s">
        <v>70</v>
      </c>
      <c r="I548" t="s">
        <v>94</v>
      </c>
      <c r="J548">
        <v>4800</v>
      </c>
    </row>
    <row r="549" spans="1:10" x14ac:dyDescent="0.3">
      <c r="A549">
        <v>548</v>
      </c>
      <c r="B549" t="s">
        <v>637</v>
      </c>
      <c r="C549" t="s">
        <v>259</v>
      </c>
      <c r="D549" t="s">
        <v>44</v>
      </c>
      <c r="E549">
        <v>20</v>
      </c>
      <c r="F549" t="s">
        <v>22</v>
      </c>
      <c r="G549" s="1">
        <v>44879</v>
      </c>
      <c r="H549" t="s">
        <v>22</v>
      </c>
      <c r="I549" t="s">
        <v>104</v>
      </c>
      <c r="J549">
        <v>12</v>
      </c>
    </row>
    <row r="550" spans="1:10" x14ac:dyDescent="0.3">
      <c r="A550">
        <v>549</v>
      </c>
      <c r="B550" t="s">
        <v>637</v>
      </c>
      <c r="C550" t="s">
        <v>259</v>
      </c>
      <c r="D550" t="s">
        <v>44</v>
      </c>
      <c r="E550">
        <v>54</v>
      </c>
      <c r="F550" t="s">
        <v>22</v>
      </c>
      <c r="G550" s="1">
        <v>44957</v>
      </c>
      <c r="H550" t="s">
        <v>22</v>
      </c>
      <c r="I550" t="s">
        <v>104</v>
      </c>
      <c r="J550">
        <v>12</v>
      </c>
    </row>
    <row r="551" spans="1:10" x14ac:dyDescent="0.3">
      <c r="A551">
        <v>550</v>
      </c>
      <c r="B551" t="s">
        <v>638</v>
      </c>
      <c r="C551" t="s">
        <v>26</v>
      </c>
      <c r="D551" t="s">
        <v>40</v>
      </c>
      <c r="E551">
        <v>80</v>
      </c>
      <c r="F551">
        <v>7.0000000000000007E-2</v>
      </c>
      <c r="G551" s="1">
        <v>44965</v>
      </c>
      <c r="H551" t="s">
        <v>41</v>
      </c>
      <c r="I551" t="s">
        <v>24</v>
      </c>
      <c r="J551">
        <v>583</v>
      </c>
    </row>
    <row r="552" spans="1:10" x14ac:dyDescent="0.3">
      <c r="A552">
        <v>551</v>
      </c>
      <c r="B552" t="s">
        <v>639</v>
      </c>
      <c r="C552" t="s">
        <v>204</v>
      </c>
      <c r="D552" t="s">
        <v>114</v>
      </c>
      <c r="E552">
        <v>70</v>
      </c>
      <c r="F552" t="s">
        <v>22</v>
      </c>
      <c r="G552" s="1">
        <v>44658</v>
      </c>
      <c r="H552" t="s">
        <v>28</v>
      </c>
      <c r="I552" t="s">
        <v>18</v>
      </c>
      <c r="J552">
        <v>16</v>
      </c>
    </row>
    <row r="553" spans="1:10" x14ac:dyDescent="0.3">
      <c r="A553">
        <v>552</v>
      </c>
      <c r="B553" t="s">
        <v>640</v>
      </c>
      <c r="C553" t="s">
        <v>20</v>
      </c>
      <c r="D553" t="s">
        <v>27</v>
      </c>
      <c r="E553">
        <v>140</v>
      </c>
      <c r="F553">
        <v>0.16</v>
      </c>
      <c r="G553" s="1">
        <v>44804</v>
      </c>
      <c r="H553" t="s">
        <v>28</v>
      </c>
      <c r="I553" t="s">
        <v>24</v>
      </c>
      <c r="J553">
        <v>910</v>
      </c>
    </row>
    <row r="554" spans="1:10" x14ac:dyDescent="0.3">
      <c r="A554">
        <v>553</v>
      </c>
      <c r="B554" t="s">
        <v>641</v>
      </c>
      <c r="C554" t="s">
        <v>26</v>
      </c>
      <c r="D554" t="s">
        <v>21</v>
      </c>
      <c r="E554">
        <v>12000</v>
      </c>
      <c r="F554">
        <v>0.06</v>
      </c>
      <c r="G554" s="1">
        <v>44946</v>
      </c>
      <c r="H554" t="s">
        <v>28</v>
      </c>
      <c r="I554" t="s">
        <v>24</v>
      </c>
      <c r="J554">
        <v>26</v>
      </c>
    </row>
    <row r="555" spans="1:10" x14ac:dyDescent="0.3">
      <c r="A555">
        <v>554</v>
      </c>
      <c r="B555" t="s">
        <v>642</v>
      </c>
      <c r="C555" t="s">
        <v>26</v>
      </c>
      <c r="D555" t="s">
        <v>21</v>
      </c>
      <c r="E555">
        <v>200</v>
      </c>
      <c r="F555">
        <v>0.2</v>
      </c>
      <c r="G555" s="1">
        <v>43936</v>
      </c>
      <c r="H555" t="s">
        <v>28</v>
      </c>
      <c r="I555" t="s">
        <v>24</v>
      </c>
      <c r="J555">
        <v>288</v>
      </c>
    </row>
    <row r="556" spans="1:10" x14ac:dyDescent="0.3">
      <c r="A556">
        <v>555</v>
      </c>
      <c r="B556" t="s">
        <v>643</v>
      </c>
      <c r="C556" t="s">
        <v>598</v>
      </c>
      <c r="D556" t="s">
        <v>114</v>
      </c>
      <c r="E556">
        <v>100</v>
      </c>
      <c r="F556" t="s">
        <v>22</v>
      </c>
      <c r="G556" s="1">
        <v>44587</v>
      </c>
      <c r="H556" t="s">
        <v>322</v>
      </c>
      <c r="I556" t="s">
        <v>24</v>
      </c>
      <c r="J556">
        <v>3400</v>
      </c>
    </row>
    <row r="557" spans="1:10" x14ac:dyDescent="0.3">
      <c r="A557">
        <v>556</v>
      </c>
      <c r="B557" t="s">
        <v>643</v>
      </c>
      <c r="C557" t="s">
        <v>598</v>
      </c>
      <c r="D557" t="s">
        <v>114</v>
      </c>
      <c r="E557">
        <v>250</v>
      </c>
      <c r="F557" t="s">
        <v>22</v>
      </c>
      <c r="G557" s="1">
        <v>44853</v>
      </c>
      <c r="H557" t="s">
        <v>322</v>
      </c>
      <c r="I557" t="s">
        <v>24</v>
      </c>
      <c r="J557">
        <v>3400</v>
      </c>
    </row>
    <row r="558" spans="1:10" x14ac:dyDescent="0.3">
      <c r="A558">
        <v>557</v>
      </c>
      <c r="B558" t="s">
        <v>643</v>
      </c>
      <c r="C558" t="s">
        <v>598</v>
      </c>
      <c r="D558" t="s">
        <v>114</v>
      </c>
      <c r="E558">
        <v>450</v>
      </c>
      <c r="F558">
        <v>0.03</v>
      </c>
      <c r="G558" s="1">
        <v>44649</v>
      </c>
      <c r="H558" t="s">
        <v>322</v>
      </c>
      <c r="I558" t="s">
        <v>24</v>
      </c>
      <c r="J558">
        <v>3400</v>
      </c>
    </row>
    <row r="559" spans="1:10" x14ac:dyDescent="0.3">
      <c r="A559">
        <v>558</v>
      </c>
      <c r="B559" t="s">
        <v>643</v>
      </c>
      <c r="C559" t="s">
        <v>598</v>
      </c>
      <c r="D559" t="s">
        <v>114</v>
      </c>
      <c r="E559">
        <v>1500</v>
      </c>
      <c r="F559">
        <v>0.1</v>
      </c>
      <c r="G559" s="1">
        <v>44754</v>
      </c>
      <c r="H559" t="s">
        <v>322</v>
      </c>
      <c r="I559" t="s">
        <v>24</v>
      </c>
      <c r="J559">
        <v>3400</v>
      </c>
    </row>
    <row r="560" spans="1:10" x14ac:dyDescent="0.3">
      <c r="A560">
        <v>559</v>
      </c>
      <c r="B560" t="s">
        <v>644</v>
      </c>
      <c r="C560" t="s">
        <v>64</v>
      </c>
      <c r="D560" t="s">
        <v>114</v>
      </c>
      <c r="E560">
        <v>300</v>
      </c>
      <c r="F560">
        <v>0.5</v>
      </c>
      <c r="G560" s="1">
        <v>44705</v>
      </c>
      <c r="H560" t="s">
        <v>23</v>
      </c>
      <c r="I560" t="s">
        <v>65</v>
      </c>
      <c r="J560">
        <v>1300</v>
      </c>
    </row>
    <row r="561" spans="1:10" x14ac:dyDescent="0.3">
      <c r="A561">
        <v>560</v>
      </c>
      <c r="B561" t="s">
        <v>644</v>
      </c>
      <c r="C561" t="s">
        <v>64</v>
      </c>
      <c r="D561" t="s">
        <v>114</v>
      </c>
      <c r="E561">
        <v>540</v>
      </c>
      <c r="F561" t="s">
        <v>22</v>
      </c>
      <c r="G561" s="1">
        <v>44745</v>
      </c>
      <c r="H561" t="s">
        <v>23</v>
      </c>
      <c r="I561" t="s">
        <v>65</v>
      </c>
      <c r="J561">
        <v>1300</v>
      </c>
    </row>
    <row r="562" spans="1:10" x14ac:dyDescent="0.3">
      <c r="A562">
        <v>561</v>
      </c>
      <c r="B562" t="s">
        <v>645</v>
      </c>
      <c r="C562" t="s">
        <v>257</v>
      </c>
      <c r="D562" t="s">
        <v>31</v>
      </c>
      <c r="E562">
        <v>23</v>
      </c>
      <c r="F562">
        <v>0.2</v>
      </c>
      <c r="G562" s="1">
        <v>43916</v>
      </c>
      <c r="H562" t="s">
        <v>17</v>
      </c>
      <c r="I562" t="s">
        <v>24</v>
      </c>
      <c r="J562">
        <v>47</v>
      </c>
    </row>
    <row r="563" spans="1:10" x14ac:dyDescent="0.3">
      <c r="A563">
        <v>562</v>
      </c>
      <c r="B563" t="s">
        <v>646</v>
      </c>
      <c r="C563" t="s">
        <v>228</v>
      </c>
      <c r="D563" t="s">
        <v>142</v>
      </c>
      <c r="E563">
        <v>100</v>
      </c>
      <c r="F563" t="s">
        <v>22</v>
      </c>
      <c r="G563" s="1">
        <v>44909</v>
      </c>
      <c r="H563" t="s">
        <v>32</v>
      </c>
      <c r="I563" t="s">
        <v>229</v>
      </c>
      <c r="J563">
        <v>686</v>
      </c>
    </row>
    <row r="564" spans="1:10" x14ac:dyDescent="0.3">
      <c r="A564">
        <v>563</v>
      </c>
      <c r="B564" t="s">
        <v>646</v>
      </c>
      <c r="C564" t="s">
        <v>228</v>
      </c>
      <c r="D564" t="s">
        <v>142</v>
      </c>
      <c r="E564">
        <v>200</v>
      </c>
      <c r="F564" t="s">
        <v>22</v>
      </c>
      <c r="G564" s="1">
        <v>44812</v>
      </c>
      <c r="H564" t="s">
        <v>32</v>
      </c>
      <c r="I564" t="s">
        <v>229</v>
      </c>
      <c r="J564">
        <v>686</v>
      </c>
    </row>
    <row r="565" spans="1:10" x14ac:dyDescent="0.3">
      <c r="A565">
        <v>564</v>
      </c>
      <c r="B565" t="s">
        <v>647</v>
      </c>
      <c r="C565" t="s">
        <v>93</v>
      </c>
      <c r="D565" t="s">
        <v>44</v>
      </c>
      <c r="E565">
        <v>1300</v>
      </c>
      <c r="F565">
        <v>0.12</v>
      </c>
      <c r="G565" s="1">
        <v>44875</v>
      </c>
      <c r="H565" t="s">
        <v>28</v>
      </c>
      <c r="I565" t="s">
        <v>94</v>
      </c>
      <c r="J565">
        <v>1300</v>
      </c>
    </row>
    <row r="566" spans="1:10" x14ac:dyDescent="0.3">
      <c r="A566">
        <v>565</v>
      </c>
      <c r="B566" t="s">
        <v>648</v>
      </c>
      <c r="C566" t="s">
        <v>81</v>
      </c>
      <c r="D566" t="s">
        <v>44</v>
      </c>
      <c r="E566">
        <v>360</v>
      </c>
      <c r="F566">
        <v>0.05</v>
      </c>
      <c r="G566" s="1">
        <v>43998</v>
      </c>
      <c r="H566" t="s">
        <v>649</v>
      </c>
      <c r="I566" t="s">
        <v>81</v>
      </c>
      <c r="J566">
        <v>9900</v>
      </c>
    </row>
    <row r="567" spans="1:10" x14ac:dyDescent="0.3">
      <c r="A567">
        <v>566</v>
      </c>
      <c r="B567" t="s">
        <v>650</v>
      </c>
      <c r="C567" t="s">
        <v>651</v>
      </c>
      <c r="D567" t="s">
        <v>114</v>
      </c>
      <c r="E567">
        <v>75</v>
      </c>
      <c r="F567" t="s">
        <v>22</v>
      </c>
      <c r="G567" s="1">
        <v>44942</v>
      </c>
      <c r="H567" t="s">
        <v>17</v>
      </c>
      <c r="I567" t="s">
        <v>56</v>
      </c>
      <c r="J567">
        <v>17</v>
      </c>
    </row>
    <row r="568" spans="1:10" x14ac:dyDescent="0.3">
      <c r="A568">
        <v>567</v>
      </c>
      <c r="B568" t="s">
        <v>652</v>
      </c>
      <c r="C568" t="s">
        <v>20</v>
      </c>
      <c r="D568" t="s">
        <v>61</v>
      </c>
      <c r="E568">
        <v>20</v>
      </c>
      <c r="F568">
        <v>0.4</v>
      </c>
      <c r="G568" s="1">
        <v>43913</v>
      </c>
      <c r="H568" t="s">
        <v>22</v>
      </c>
      <c r="I568" t="s">
        <v>24</v>
      </c>
      <c r="J568">
        <v>7</v>
      </c>
    </row>
    <row r="569" spans="1:10" x14ac:dyDescent="0.3">
      <c r="A569">
        <v>568</v>
      </c>
      <c r="B569" t="s">
        <v>653</v>
      </c>
      <c r="C569" t="s">
        <v>30</v>
      </c>
      <c r="D569" t="s">
        <v>125</v>
      </c>
      <c r="E569">
        <v>120</v>
      </c>
      <c r="F569">
        <v>0.28000000000000003</v>
      </c>
      <c r="G569" s="1">
        <v>43938</v>
      </c>
      <c r="H569" t="s">
        <v>32</v>
      </c>
      <c r="I569" t="s">
        <v>24</v>
      </c>
      <c r="J569">
        <v>110</v>
      </c>
    </row>
    <row r="570" spans="1:10" x14ac:dyDescent="0.3">
      <c r="A570">
        <v>569</v>
      </c>
      <c r="B570" t="s">
        <v>654</v>
      </c>
      <c r="C570" t="s">
        <v>340</v>
      </c>
      <c r="D570" t="s">
        <v>55</v>
      </c>
      <c r="E570">
        <v>104</v>
      </c>
      <c r="F570">
        <v>0.21</v>
      </c>
      <c r="G570" s="1">
        <v>44938</v>
      </c>
      <c r="H570" t="s">
        <v>32</v>
      </c>
      <c r="I570" t="s">
        <v>24</v>
      </c>
      <c r="J570">
        <v>556</v>
      </c>
    </row>
    <row r="571" spans="1:10" x14ac:dyDescent="0.3">
      <c r="A571">
        <v>570</v>
      </c>
      <c r="B571" t="s">
        <v>655</v>
      </c>
      <c r="C571" t="s">
        <v>473</v>
      </c>
      <c r="D571" t="s">
        <v>12</v>
      </c>
      <c r="E571">
        <v>60</v>
      </c>
      <c r="F571">
        <v>0.13</v>
      </c>
      <c r="G571" s="1">
        <v>44895</v>
      </c>
      <c r="H571" t="s">
        <v>17</v>
      </c>
      <c r="I571" t="s">
        <v>24</v>
      </c>
      <c r="J571">
        <v>145</v>
      </c>
    </row>
    <row r="572" spans="1:10" x14ac:dyDescent="0.3">
      <c r="A572">
        <v>571</v>
      </c>
      <c r="B572" t="s">
        <v>656</v>
      </c>
      <c r="C572" t="s">
        <v>30</v>
      </c>
      <c r="D572" t="s">
        <v>51</v>
      </c>
      <c r="E572">
        <v>50</v>
      </c>
      <c r="F572">
        <v>7.0000000000000007E-2</v>
      </c>
      <c r="G572" s="1">
        <v>43928</v>
      </c>
      <c r="H572" t="s">
        <v>22</v>
      </c>
      <c r="I572" t="s">
        <v>24</v>
      </c>
      <c r="J572">
        <v>190</v>
      </c>
    </row>
    <row r="573" spans="1:10" x14ac:dyDescent="0.3">
      <c r="A573">
        <v>572</v>
      </c>
      <c r="B573" t="s">
        <v>657</v>
      </c>
      <c r="C573" t="s">
        <v>120</v>
      </c>
      <c r="D573" t="s">
        <v>31</v>
      </c>
      <c r="E573">
        <v>500</v>
      </c>
      <c r="F573" t="s">
        <v>22</v>
      </c>
      <c r="G573" s="1">
        <v>44956</v>
      </c>
      <c r="H573" t="s">
        <v>28</v>
      </c>
      <c r="I573" t="s">
        <v>24</v>
      </c>
      <c r="J573">
        <v>1400</v>
      </c>
    </row>
    <row r="574" spans="1:10" x14ac:dyDescent="0.3">
      <c r="A574">
        <v>573</v>
      </c>
      <c r="B574" t="s">
        <v>657</v>
      </c>
      <c r="C574" t="s">
        <v>120</v>
      </c>
      <c r="D574" t="s">
        <v>31</v>
      </c>
      <c r="E574">
        <v>500</v>
      </c>
      <c r="F574">
        <v>0.15</v>
      </c>
      <c r="G574" s="1">
        <v>44781</v>
      </c>
      <c r="H574" t="s">
        <v>28</v>
      </c>
      <c r="I574" t="s">
        <v>24</v>
      </c>
      <c r="J574">
        <v>1400</v>
      </c>
    </row>
    <row r="575" spans="1:10" x14ac:dyDescent="0.3">
      <c r="A575">
        <v>574</v>
      </c>
      <c r="B575" t="s">
        <v>657</v>
      </c>
      <c r="C575" t="s">
        <v>120</v>
      </c>
      <c r="D575" t="s">
        <v>31</v>
      </c>
      <c r="E575">
        <v>2800</v>
      </c>
      <c r="F575">
        <v>0.44</v>
      </c>
      <c r="G575" s="1">
        <v>43934</v>
      </c>
      <c r="H575" t="s">
        <v>28</v>
      </c>
      <c r="I575" t="s">
        <v>24</v>
      </c>
      <c r="J575">
        <v>1400</v>
      </c>
    </row>
    <row r="576" spans="1:10" x14ac:dyDescent="0.3">
      <c r="A576">
        <v>575</v>
      </c>
      <c r="B576" t="s">
        <v>658</v>
      </c>
      <c r="C576" t="s">
        <v>64</v>
      </c>
      <c r="D576" t="s">
        <v>31</v>
      </c>
      <c r="E576">
        <v>40</v>
      </c>
      <c r="F576">
        <v>0.1</v>
      </c>
      <c r="G576" s="1">
        <v>44902</v>
      </c>
      <c r="H576" t="s">
        <v>22</v>
      </c>
      <c r="I576" t="s">
        <v>24</v>
      </c>
      <c r="J576">
        <v>2300</v>
      </c>
    </row>
    <row r="577" spans="1:10" x14ac:dyDescent="0.3">
      <c r="A577">
        <v>576</v>
      </c>
      <c r="B577" t="s">
        <v>659</v>
      </c>
      <c r="C577" t="s">
        <v>26</v>
      </c>
      <c r="D577" t="s">
        <v>27</v>
      </c>
      <c r="E577">
        <v>130</v>
      </c>
      <c r="F577">
        <v>7.0000000000000007E-2</v>
      </c>
      <c r="G577" s="1">
        <v>44951</v>
      </c>
      <c r="H577" t="s">
        <v>28</v>
      </c>
      <c r="I577" t="s">
        <v>24</v>
      </c>
      <c r="J577">
        <v>550</v>
      </c>
    </row>
    <row r="578" spans="1:10" x14ac:dyDescent="0.3">
      <c r="A578">
        <v>577</v>
      </c>
      <c r="B578" t="s">
        <v>660</v>
      </c>
      <c r="C578" t="s">
        <v>20</v>
      </c>
      <c r="D578" t="s">
        <v>12</v>
      </c>
      <c r="E578">
        <v>90</v>
      </c>
      <c r="F578">
        <v>0.25</v>
      </c>
      <c r="G578" s="1">
        <v>43941</v>
      </c>
      <c r="H578" t="s">
        <v>32</v>
      </c>
      <c r="I578" t="s">
        <v>24</v>
      </c>
      <c r="J578">
        <v>58</v>
      </c>
    </row>
    <row r="579" spans="1:10" x14ac:dyDescent="0.3">
      <c r="A579">
        <v>578</v>
      </c>
      <c r="B579" t="s">
        <v>661</v>
      </c>
      <c r="C579" t="s">
        <v>26</v>
      </c>
      <c r="D579" t="s">
        <v>147</v>
      </c>
      <c r="E579">
        <v>126</v>
      </c>
      <c r="F579">
        <v>0.05</v>
      </c>
      <c r="G579" s="1">
        <v>44965</v>
      </c>
      <c r="H579" t="s">
        <v>41</v>
      </c>
      <c r="I579" t="s">
        <v>24</v>
      </c>
      <c r="J579">
        <v>746</v>
      </c>
    </row>
    <row r="580" spans="1:10" x14ac:dyDescent="0.3">
      <c r="A580">
        <v>579</v>
      </c>
      <c r="B580" t="s">
        <v>662</v>
      </c>
      <c r="C580" t="s">
        <v>34</v>
      </c>
      <c r="D580" t="s">
        <v>380</v>
      </c>
      <c r="E580">
        <v>467</v>
      </c>
      <c r="F580">
        <v>0.33</v>
      </c>
      <c r="G580" s="1">
        <v>43924</v>
      </c>
      <c r="H580" t="s">
        <v>32</v>
      </c>
      <c r="I580" t="s">
        <v>36</v>
      </c>
      <c r="J580">
        <v>300</v>
      </c>
    </row>
    <row r="581" spans="1:10" x14ac:dyDescent="0.3">
      <c r="A581">
        <v>580</v>
      </c>
      <c r="B581" t="s">
        <v>663</v>
      </c>
      <c r="C581" t="s">
        <v>20</v>
      </c>
      <c r="D581" t="s">
        <v>55</v>
      </c>
      <c r="E581">
        <v>158</v>
      </c>
      <c r="F581">
        <v>0.34</v>
      </c>
      <c r="G581" s="1">
        <v>44895</v>
      </c>
      <c r="H581" t="s">
        <v>32</v>
      </c>
      <c r="I581" t="s">
        <v>24</v>
      </c>
      <c r="J581">
        <v>191</v>
      </c>
    </row>
    <row r="582" spans="1:10" x14ac:dyDescent="0.3">
      <c r="A582">
        <v>581</v>
      </c>
      <c r="B582" t="s">
        <v>664</v>
      </c>
      <c r="C582" t="s">
        <v>283</v>
      </c>
      <c r="D582" t="s">
        <v>142</v>
      </c>
      <c r="E582">
        <v>60</v>
      </c>
      <c r="F582">
        <v>0.3</v>
      </c>
      <c r="G582" s="1">
        <v>44929</v>
      </c>
      <c r="H582" t="s">
        <v>45</v>
      </c>
      <c r="I582" t="s">
        <v>56</v>
      </c>
      <c r="J582" t="s">
        <v>22</v>
      </c>
    </row>
    <row r="583" spans="1:10" x14ac:dyDescent="0.3">
      <c r="A583">
        <v>582</v>
      </c>
      <c r="B583" t="s">
        <v>665</v>
      </c>
      <c r="C583" t="s">
        <v>34</v>
      </c>
      <c r="D583" t="s">
        <v>55</v>
      </c>
      <c r="E583">
        <v>58</v>
      </c>
      <c r="F583">
        <v>0.5</v>
      </c>
      <c r="G583" s="1">
        <v>44774</v>
      </c>
      <c r="H583" t="s">
        <v>23</v>
      </c>
      <c r="I583" t="s">
        <v>36</v>
      </c>
      <c r="J583">
        <v>58</v>
      </c>
    </row>
    <row r="584" spans="1:10" x14ac:dyDescent="0.3">
      <c r="A584">
        <v>583</v>
      </c>
      <c r="B584" t="s">
        <v>666</v>
      </c>
      <c r="C584" t="s">
        <v>26</v>
      </c>
      <c r="D584" t="s">
        <v>137</v>
      </c>
      <c r="E584">
        <v>69</v>
      </c>
      <c r="F584" t="s">
        <v>22</v>
      </c>
      <c r="G584" s="1">
        <v>44937</v>
      </c>
      <c r="H584" t="s">
        <v>28</v>
      </c>
      <c r="I584" t="s">
        <v>24</v>
      </c>
      <c r="J584">
        <v>349</v>
      </c>
    </row>
    <row r="585" spans="1:10" x14ac:dyDescent="0.3">
      <c r="A585">
        <v>584</v>
      </c>
      <c r="B585" t="s">
        <v>667</v>
      </c>
      <c r="C585" t="s">
        <v>257</v>
      </c>
      <c r="D585" t="s">
        <v>21</v>
      </c>
      <c r="E585">
        <v>5</v>
      </c>
      <c r="F585" t="s">
        <v>22</v>
      </c>
      <c r="G585" s="1">
        <v>44013</v>
      </c>
      <c r="H585" t="s">
        <v>23</v>
      </c>
      <c r="I585" t="s">
        <v>24</v>
      </c>
      <c r="J585">
        <v>58</v>
      </c>
    </row>
    <row r="586" spans="1:10" x14ac:dyDescent="0.3">
      <c r="A586">
        <v>585</v>
      </c>
      <c r="B586" t="s">
        <v>668</v>
      </c>
      <c r="C586" t="s">
        <v>20</v>
      </c>
      <c r="D586" t="s">
        <v>27</v>
      </c>
      <c r="E586">
        <v>50</v>
      </c>
      <c r="F586">
        <v>0.04</v>
      </c>
      <c r="G586" s="1">
        <v>44909</v>
      </c>
      <c r="H586" t="s">
        <v>22</v>
      </c>
      <c r="I586" t="s">
        <v>24</v>
      </c>
      <c r="J586">
        <v>215</v>
      </c>
    </row>
    <row r="587" spans="1:10" x14ac:dyDescent="0.3">
      <c r="A587">
        <v>586</v>
      </c>
      <c r="B587" t="s">
        <v>669</v>
      </c>
      <c r="C587" t="s">
        <v>136</v>
      </c>
      <c r="D587" t="s">
        <v>27</v>
      </c>
      <c r="E587">
        <v>149</v>
      </c>
      <c r="F587" t="s">
        <v>22</v>
      </c>
      <c r="G587" s="1">
        <v>44776</v>
      </c>
      <c r="H587" t="s">
        <v>23</v>
      </c>
      <c r="I587" t="s">
        <v>24</v>
      </c>
      <c r="J587">
        <v>244</v>
      </c>
    </row>
    <row r="588" spans="1:10" x14ac:dyDescent="0.3">
      <c r="A588">
        <v>587</v>
      </c>
      <c r="B588" t="s">
        <v>670</v>
      </c>
      <c r="C588" t="s">
        <v>246</v>
      </c>
      <c r="D588" t="s">
        <v>380</v>
      </c>
      <c r="E588">
        <v>150</v>
      </c>
      <c r="F588" t="s">
        <v>22</v>
      </c>
      <c r="G588" s="1">
        <v>44898</v>
      </c>
      <c r="H588" t="s">
        <v>23</v>
      </c>
      <c r="I588" t="s">
        <v>56</v>
      </c>
      <c r="J588">
        <v>100</v>
      </c>
    </row>
    <row r="589" spans="1:10" x14ac:dyDescent="0.3">
      <c r="A589">
        <v>588</v>
      </c>
      <c r="B589" t="s">
        <v>671</v>
      </c>
      <c r="C589" t="s">
        <v>170</v>
      </c>
      <c r="D589" t="s">
        <v>27</v>
      </c>
      <c r="E589">
        <v>18</v>
      </c>
      <c r="F589">
        <v>0.5</v>
      </c>
      <c r="G589" s="1">
        <v>44740</v>
      </c>
      <c r="H589" t="s">
        <v>17</v>
      </c>
      <c r="I589" t="s">
        <v>171</v>
      </c>
      <c r="J589">
        <v>20</v>
      </c>
    </row>
    <row r="590" spans="1:10" x14ac:dyDescent="0.3">
      <c r="A590">
        <v>589</v>
      </c>
      <c r="B590" t="s">
        <v>672</v>
      </c>
      <c r="C590" t="s">
        <v>50</v>
      </c>
      <c r="D590" t="s">
        <v>55</v>
      </c>
      <c r="E590">
        <v>12</v>
      </c>
      <c r="F590" t="s">
        <v>22</v>
      </c>
      <c r="G590" s="1">
        <v>44805</v>
      </c>
      <c r="H590" t="s">
        <v>17</v>
      </c>
      <c r="I590" t="s">
        <v>52</v>
      </c>
      <c r="J590">
        <v>67</v>
      </c>
    </row>
    <row r="591" spans="1:10" x14ac:dyDescent="0.3">
      <c r="A591">
        <v>590</v>
      </c>
      <c r="B591" t="s">
        <v>673</v>
      </c>
      <c r="C591" t="s">
        <v>26</v>
      </c>
      <c r="D591" t="s">
        <v>114</v>
      </c>
      <c r="E591">
        <v>611</v>
      </c>
      <c r="F591" t="s">
        <v>22</v>
      </c>
      <c r="G591" s="1">
        <v>44844</v>
      </c>
      <c r="H591" t="s">
        <v>28</v>
      </c>
      <c r="I591" t="s">
        <v>24</v>
      </c>
      <c r="J591">
        <v>367</v>
      </c>
    </row>
    <row r="592" spans="1:10" x14ac:dyDescent="0.3">
      <c r="A592">
        <v>591</v>
      </c>
      <c r="B592" t="s">
        <v>674</v>
      </c>
      <c r="C592" t="s">
        <v>157</v>
      </c>
      <c r="D592" t="s">
        <v>43</v>
      </c>
      <c r="E592">
        <v>16</v>
      </c>
      <c r="F592">
        <v>1</v>
      </c>
      <c r="G592" s="1">
        <v>43906</v>
      </c>
      <c r="H592" t="s">
        <v>97</v>
      </c>
      <c r="I592" t="s">
        <v>24</v>
      </c>
      <c r="J592">
        <v>6</v>
      </c>
    </row>
    <row r="593" spans="1:10" x14ac:dyDescent="0.3">
      <c r="A593">
        <v>592</v>
      </c>
      <c r="B593" t="s">
        <v>675</v>
      </c>
      <c r="C593" t="s">
        <v>60</v>
      </c>
      <c r="D593" t="s">
        <v>51</v>
      </c>
      <c r="E593">
        <v>10</v>
      </c>
      <c r="F593">
        <v>0.18</v>
      </c>
      <c r="G593" s="1">
        <v>43992</v>
      </c>
      <c r="H593" t="s">
        <v>22</v>
      </c>
      <c r="I593" t="s">
        <v>24</v>
      </c>
      <c r="J593" t="s">
        <v>22</v>
      </c>
    </row>
    <row r="594" spans="1:10" x14ac:dyDescent="0.3">
      <c r="A594">
        <v>593</v>
      </c>
      <c r="B594" t="s">
        <v>676</v>
      </c>
      <c r="C594" t="s">
        <v>154</v>
      </c>
      <c r="D594" t="s">
        <v>31</v>
      </c>
      <c r="E594">
        <v>24</v>
      </c>
      <c r="F594">
        <v>0.2</v>
      </c>
      <c r="G594" s="1">
        <v>44757</v>
      </c>
      <c r="H594" t="s">
        <v>22</v>
      </c>
      <c r="I594" t="s">
        <v>24</v>
      </c>
      <c r="J594">
        <v>265</v>
      </c>
    </row>
    <row r="595" spans="1:10" x14ac:dyDescent="0.3">
      <c r="A595">
        <v>594</v>
      </c>
      <c r="B595" t="s">
        <v>677</v>
      </c>
      <c r="C595" t="s">
        <v>64</v>
      </c>
      <c r="D595" t="s">
        <v>44</v>
      </c>
      <c r="E595">
        <v>73</v>
      </c>
      <c r="F595" t="s">
        <v>22</v>
      </c>
      <c r="G595" s="1">
        <v>44953</v>
      </c>
      <c r="H595" t="s">
        <v>22</v>
      </c>
      <c r="I595" t="s">
        <v>65</v>
      </c>
      <c r="J595" t="s">
        <v>22</v>
      </c>
    </row>
    <row r="596" spans="1:10" x14ac:dyDescent="0.3">
      <c r="A596">
        <v>595</v>
      </c>
      <c r="B596" t="s">
        <v>678</v>
      </c>
      <c r="C596" t="s">
        <v>128</v>
      </c>
      <c r="D596" t="s">
        <v>147</v>
      </c>
      <c r="E596">
        <v>70</v>
      </c>
      <c r="F596">
        <v>0.3</v>
      </c>
      <c r="G596" s="1">
        <v>43920</v>
      </c>
      <c r="H596" t="s">
        <v>13</v>
      </c>
      <c r="I596" t="s">
        <v>130</v>
      </c>
      <c r="J596">
        <v>45</v>
      </c>
    </row>
    <row r="597" spans="1:10" x14ac:dyDescent="0.3">
      <c r="A597">
        <v>596</v>
      </c>
      <c r="B597" t="s">
        <v>679</v>
      </c>
      <c r="C597" t="s">
        <v>246</v>
      </c>
      <c r="D597" t="s">
        <v>55</v>
      </c>
      <c r="E597">
        <v>25</v>
      </c>
      <c r="F597" t="s">
        <v>22</v>
      </c>
      <c r="G597" s="1">
        <v>44874</v>
      </c>
      <c r="H597" t="s">
        <v>23</v>
      </c>
      <c r="I597" t="s">
        <v>56</v>
      </c>
      <c r="J597">
        <v>475</v>
      </c>
    </row>
    <row r="598" spans="1:10" x14ac:dyDescent="0.3">
      <c r="A598">
        <v>597</v>
      </c>
      <c r="B598" t="s">
        <v>680</v>
      </c>
      <c r="C598" t="s">
        <v>64</v>
      </c>
      <c r="D598" t="s">
        <v>51</v>
      </c>
      <c r="E598">
        <v>51</v>
      </c>
      <c r="F598">
        <v>0.25</v>
      </c>
      <c r="G598" s="1">
        <v>43922</v>
      </c>
      <c r="H598" t="s">
        <v>13</v>
      </c>
      <c r="I598" t="s">
        <v>65</v>
      </c>
      <c r="J598">
        <v>9</v>
      </c>
    </row>
    <row r="599" spans="1:10" x14ac:dyDescent="0.3">
      <c r="A599">
        <v>598</v>
      </c>
      <c r="B599" t="s">
        <v>681</v>
      </c>
      <c r="C599" t="s">
        <v>68</v>
      </c>
      <c r="D599" t="s">
        <v>40</v>
      </c>
      <c r="E599">
        <v>100</v>
      </c>
      <c r="F599">
        <v>0.1</v>
      </c>
      <c r="G599" s="1">
        <v>44959</v>
      </c>
      <c r="H599" t="s">
        <v>70</v>
      </c>
      <c r="I599" t="s">
        <v>24</v>
      </c>
      <c r="J599">
        <v>644</v>
      </c>
    </row>
    <row r="600" spans="1:10" x14ac:dyDescent="0.3">
      <c r="A600">
        <v>599</v>
      </c>
      <c r="B600" t="s">
        <v>682</v>
      </c>
      <c r="C600" t="s">
        <v>26</v>
      </c>
      <c r="D600" t="s">
        <v>55</v>
      </c>
      <c r="E600">
        <v>70</v>
      </c>
      <c r="F600">
        <v>0.1</v>
      </c>
      <c r="G600" s="1">
        <v>44804</v>
      </c>
      <c r="H600" t="s">
        <v>28</v>
      </c>
      <c r="I600" t="s">
        <v>24</v>
      </c>
      <c r="J600">
        <v>1300</v>
      </c>
    </row>
    <row r="601" spans="1:10" x14ac:dyDescent="0.3">
      <c r="A601">
        <v>600</v>
      </c>
      <c r="B601" t="s">
        <v>683</v>
      </c>
      <c r="C601" t="s">
        <v>246</v>
      </c>
      <c r="D601" t="s">
        <v>125</v>
      </c>
      <c r="E601">
        <v>200</v>
      </c>
      <c r="F601">
        <v>0.4</v>
      </c>
      <c r="G601" s="1">
        <v>44893</v>
      </c>
      <c r="H601" t="s">
        <v>13</v>
      </c>
      <c r="I601" t="s">
        <v>56</v>
      </c>
      <c r="J601" t="s">
        <v>22</v>
      </c>
    </row>
    <row r="602" spans="1:10" x14ac:dyDescent="0.3">
      <c r="A602">
        <v>601</v>
      </c>
      <c r="B602" t="s">
        <v>684</v>
      </c>
      <c r="C602" t="s">
        <v>120</v>
      </c>
      <c r="D602" t="s">
        <v>125</v>
      </c>
      <c r="E602">
        <v>36</v>
      </c>
      <c r="F602">
        <v>0.17</v>
      </c>
      <c r="G602" s="1">
        <v>43963</v>
      </c>
      <c r="H602" t="s">
        <v>32</v>
      </c>
      <c r="I602" t="s">
        <v>24</v>
      </c>
      <c r="J602">
        <v>52</v>
      </c>
    </row>
    <row r="603" spans="1:10" x14ac:dyDescent="0.3">
      <c r="A603">
        <v>602</v>
      </c>
      <c r="B603" t="s">
        <v>685</v>
      </c>
      <c r="C603" t="s">
        <v>81</v>
      </c>
      <c r="D603" t="s">
        <v>35</v>
      </c>
      <c r="E603">
        <v>40</v>
      </c>
      <c r="F603">
        <v>0.8</v>
      </c>
      <c r="G603" s="1">
        <v>44792</v>
      </c>
      <c r="H603" t="s">
        <v>22</v>
      </c>
      <c r="I603" t="s">
        <v>81</v>
      </c>
      <c r="J603" t="s">
        <v>22</v>
      </c>
    </row>
    <row r="604" spans="1:10" x14ac:dyDescent="0.3">
      <c r="A604">
        <v>603</v>
      </c>
      <c r="B604" t="s">
        <v>686</v>
      </c>
      <c r="C604" t="s">
        <v>120</v>
      </c>
      <c r="D604" t="s">
        <v>174</v>
      </c>
      <c r="E604">
        <v>80</v>
      </c>
      <c r="F604">
        <v>0.4</v>
      </c>
      <c r="G604" s="1">
        <v>44721</v>
      </c>
      <c r="H604" t="s">
        <v>17</v>
      </c>
      <c r="I604" t="s">
        <v>24</v>
      </c>
      <c r="J604">
        <v>82</v>
      </c>
    </row>
    <row r="605" spans="1:10" x14ac:dyDescent="0.3">
      <c r="A605">
        <v>604</v>
      </c>
      <c r="B605" t="s">
        <v>687</v>
      </c>
      <c r="C605" t="s">
        <v>257</v>
      </c>
      <c r="D605" t="s">
        <v>132</v>
      </c>
      <c r="E605">
        <v>18</v>
      </c>
      <c r="F605">
        <v>0.13</v>
      </c>
      <c r="G605" s="1">
        <v>44914</v>
      </c>
      <c r="H605" t="s">
        <v>45</v>
      </c>
      <c r="I605" t="s">
        <v>24</v>
      </c>
      <c r="J605">
        <v>4</v>
      </c>
    </row>
    <row r="606" spans="1:10" x14ac:dyDescent="0.3">
      <c r="A606">
        <v>605</v>
      </c>
      <c r="B606" t="s">
        <v>688</v>
      </c>
      <c r="C606" t="s">
        <v>350</v>
      </c>
      <c r="D606" t="s">
        <v>132</v>
      </c>
      <c r="E606">
        <v>113</v>
      </c>
      <c r="F606" t="s">
        <v>22</v>
      </c>
      <c r="G606" s="1">
        <v>44882</v>
      </c>
      <c r="H606" t="s">
        <v>28</v>
      </c>
      <c r="I606" t="s">
        <v>24</v>
      </c>
      <c r="J606" t="s">
        <v>22</v>
      </c>
    </row>
    <row r="607" spans="1:10" x14ac:dyDescent="0.3">
      <c r="A607">
        <v>606</v>
      </c>
      <c r="B607" t="s">
        <v>689</v>
      </c>
      <c r="C607" t="s">
        <v>73</v>
      </c>
      <c r="D607" t="s">
        <v>132</v>
      </c>
      <c r="E607">
        <v>40</v>
      </c>
      <c r="F607">
        <v>0.13</v>
      </c>
      <c r="G607" s="1">
        <v>44838</v>
      </c>
      <c r="H607" t="s">
        <v>17</v>
      </c>
      <c r="I607" t="s">
        <v>24</v>
      </c>
      <c r="J607">
        <v>35</v>
      </c>
    </row>
    <row r="608" spans="1:10" x14ac:dyDescent="0.3">
      <c r="A608">
        <v>607</v>
      </c>
      <c r="B608" t="s">
        <v>689</v>
      </c>
      <c r="C608" t="s">
        <v>73</v>
      </c>
      <c r="D608" t="s">
        <v>132</v>
      </c>
      <c r="E608">
        <v>119</v>
      </c>
      <c r="F608">
        <v>0.28999999999999998</v>
      </c>
      <c r="G608" s="1">
        <v>44606</v>
      </c>
      <c r="H608" t="s">
        <v>17</v>
      </c>
      <c r="I608" t="s">
        <v>24</v>
      </c>
      <c r="J608">
        <v>35</v>
      </c>
    </row>
    <row r="609" spans="1:10" x14ac:dyDescent="0.3">
      <c r="A609">
        <v>608</v>
      </c>
      <c r="B609" t="s">
        <v>690</v>
      </c>
      <c r="C609" t="s">
        <v>81</v>
      </c>
      <c r="D609" t="s">
        <v>21</v>
      </c>
      <c r="E609">
        <v>250</v>
      </c>
      <c r="F609">
        <v>1</v>
      </c>
      <c r="G609" s="1">
        <v>43917</v>
      </c>
      <c r="H609" t="s">
        <v>22</v>
      </c>
      <c r="I609" t="s">
        <v>81</v>
      </c>
      <c r="J609">
        <v>95</v>
      </c>
    </row>
    <row r="610" spans="1:10" x14ac:dyDescent="0.3">
      <c r="A610">
        <v>609</v>
      </c>
      <c r="B610" t="s">
        <v>691</v>
      </c>
      <c r="C610" t="s">
        <v>48</v>
      </c>
      <c r="D610" t="s">
        <v>12</v>
      </c>
      <c r="E610">
        <v>50</v>
      </c>
      <c r="F610">
        <v>0.05</v>
      </c>
      <c r="G610" s="1">
        <v>44866</v>
      </c>
      <c r="H610" t="s">
        <v>23</v>
      </c>
      <c r="I610" t="s">
        <v>18</v>
      </c>
      <c r="J610">
        <v>300</v>
      </c>
    </row>
    <row r="611" spans="1:10" x14ac:dyDescent="0.3">
      <c r="A611">
        <v>610</v>
      </c>
      <c r="B611" t="s">
        <v>691</v>
      </c>
      <c r="C611" t="s">
        <v>48</v>
      </c>
      <c r="D611" t="s">
        <v>12</v>
      </c>
      <c r="E611">
        <v>70</v>
      </c>
      <c r="F611">
        <v>7.0000000000000007E-2</v>
      </c>
      <c r="G611" s="1">
        <v>44944</v>
      </c>
      <c r="H611" t="s">
        <v>23</v>
      </c>
      <c r="I611" t="s">
        <v>18</v>
      </c>
      <c r="J611">
        <v>300</v>
      </c>
    </row>
    <row r="612" spans="1:10" x14ac:dyDescent="0.3">
      <c r="A612">
        <v>611</v>
      </c>
      <c r="B612" t="s">
        <v>691</v>
      </c>
      <c r="C612" t="s">
        <v>48</v>
      </c>
      <c r="D612" t="s">
        <v>12</v>
      </c>
      <c r="E612">
        <v>400</v>
      </c>
      <c r="F612">
        <v>0.3</v>
      </c>
      <c r="G612" s="1">
        <v>44782</v>
      </c>
      <c r="H612" t="s">
        <v>23</v>
      </c>
      <c r="I612" t="s">
        <v>18</v>
      </c>
      <c r="J612">
        <v>300</v>
      </c>
    </row>
    <row r="613" spans="1:10" x14ac:dyDescent="0.3">
      <c r="A613">
        <v>612</v>
      </c>
      <c r="B613" t="s">
        <v>692</v>
      </c>
      <c r="C613" t="s">
        <v>154</v>
      </c>
      <c r="D613" t="s">
        <v>118</v>
      </c>
      <c r="E613">
        <v>138</v>
      </c>
      <c r="F613">
        <v>0.12</v>
      </c>
      <c r="G613" s="1">
        <v>44602</v>
      </c>
      <c r="H613" t="s">
        <v>32</v>
      </c>
      <c r="I613" t="s">
        <v>24</v>
      </c>
      <c r="J613">
        <v>1000</v>
      </c>
    </row>
    <row r="614" spans="1:10" x14ac:dyDescent="0.3">
      <c r="A614">
        <v>613</v>
      </c>
      <c r="B614" t="s">
        <v>692</v>
      </c>
      <c r="C614" t="s">
        <v>154</v>
      </c>
      <c r="D614" t="s">
        <v>118</v>
      </c>
      <c r="E614">
        <v>242</v>
      </c>
      <c r="F614">
        <v>0.28999999999999998</v>
      </c>
      <c r="G614" s="1">
        <v>44753</v>
      </c>
      <c r="H614" t="s">
        <v>32</v>
      </c>
      <c r="I614" t="s">
        <v>155</v>
      </c>
      <c r="J614">
        <v>1000</v>
      </c>
    </row>
    <row r="615" spans="1:10" x14ac:dyDescent="0.3">
      <c r="A615">
        <v>614</v>
      </c>
      <c r="B615" t="s">
        <v>693</v>
      </c>
      <c r="C615" t="s">
        <v>20</v>
      </c>
      <c r="D615" t="s">
        <v>44</v>
      </c>
      <c r="E615">
        <v>8</v>
      </c>
      <c r="F615">
        <v>0.1</v>
      </c>
      <c r="G615" s="1">
        <v>43903</v>
      </c>
      <c r="H615" t="s">
        <v>22</v>
      </c>
      <c r="I615" t="s">
        <v>24</v>
      </c>
      <c r="J615">
        <v>45</v>
      </c>
    </row>
    <row r="616" spans="1:10" x14ac:dyDescent="0.3">
      <c r="A616">
        <v>615</v>
      </c>
      <c r="B616" t="s">
        <v>694</v>
      </c>
      <c r="C616" t="s">
        <v>64</v>
      </c>
      <c r="D616" t="s">
        <v>82</v>
      </c>
      <c r="E616">
        <v>15</v>
      </c>
      <c r="F616">
        <v>0.25</v>
      </c>
      <c r="G616" s="1">
        <v>43945</v>
      </c>
      <c r="H616" t="s">
        <v>17</v>
      </c>
      <c r="I616" t="s">
        <v>65</v>
      </c>
      <c r="J616">
        <v>30</v>
      </c>
    </row>
    <row r="617" spans="1:10" x14ac:dyDescent="0.3">
      <c r="A617">
        <v>616</v>
      </c>
      <c r="B617" t="s">
        <v>695</v>
      </c>
      <c r="C617" t="s">
        <v>696</v>
      </c>
      <c r="D617" t="s">
        <v>12</v>
      </c>
      <c r="E617">
        <v>227</v>
      </c>
      <c r="F617">
        <v>0.12</v>
      </c>
      <c r="G617" s="1">
        <v>44854</v>
      </c>
      <c r="H617" t="s">
        <v>23</v>
      </c>
      <c r="I617" t="s">
        <v>36</v>
      </c>
      <c r="J617">
        <v>127</v>
      </c>
    </row>
    <row r="618" spans="1:10" x14ac:dyDescent="0.3">
      <c r="A618">
        <v>617</v>
      </c>
      <c r="B618" t="s">
        <v>697</v>
      </c>
      <c r="C618" t="s">
        <v>26</v>
      </c>
      <c r="D618" t="s">
        <v>21</v>
      </c>
      <c r="E618">
        <v>95</v>
      </c>
      <c r="F618">
        <v>0.08</v>
      </c>
      <c r="G618" s="1">
        <v>44902</v>
      </c>
      <c r="H618" t="s">
        <v>41</v>
      </c>
      <c r="I618" t="s">
        <v>24</v>
      </c>
      <c r="J618">
        <v>613</v>
      </c>
    </row>
    <row r="619" spans="1:10" x14ac:dyDescent="0.3">
      <c r="A619">
        <v>618</v>
      </c>
      <c r="B619" t="s">
        <v>697</v>
      </c>
      <c r="C619" t="s">
        <v>26</v>
      </c>
      <c r="D619" t="s">
        <v>21</v>
      </c>
      <c r="E619">
        <v>155</v>
      </c>
      <c r="F619">
        <v>0.1</v>
      </c>
      <c r="G619" s="1">
        <v>43942</v>
      </c>
      <c r="H619" t="s">
        <v>41</v>
      </c>
      <c r="I619" t="s">
        <v>24</v>
      </c>
      <c r="J619">
        <v>613</v>
      </c>
    </row>
    <row r="620" spans="1:10" x14ac:dyDescent="0.3">
      <c r="A620">
        <v>619</v>
      </c>
      <c r="B620" t="s">
        <v>698</v>
      </c>
      <c r="C620" t="s">
        <v>128</v>
      </c>
      <c r="D620" t="s">
        <v>241</v>
      </c>
      <c r="E620">
        <v>100</v>
      </c>
      <c r="F620" t="s">
        <v>22</v>
      </c>
      <c r="G620" s="1">
        <v>44976</v>
      </c>
      <c r="H620" t="s">
        <v>28</v>
      </c>
      <c r="I620" t="s">
        <v>130</v>
      </c>
      <c r="J620">
        <v>4200</v>
      </c>
    </row>
    <row r="621" spans="1:10" x14ac:dyDescent="0.3">
      <c r="A621">
        <v>620</v>
      </c>
      <c r="B621" t="s">
        <v>699</v>
      </c>
      <c r="C621" t="s">
        <v>16</v>
      </c>
      <c r="D621" t="s">
        <v>31</v>
      </c>
      <c r="E621">
        <v>45</v>
      </c>
      <c r="F621">
        <v>1</v>
      </c>
      <c r="G621" s="1">
        <v>44228</v>
      </c>
      <c r="H621" t="s">
        <v>17</v>
      </c>
      <c r="I621" t="s">
        <v>18</v>
      </c>
      <c r="J621">
        <v>61</v>
      </c>
    </row>
    <row r="622" spans="1:10" x14ac:dyDescent="0.3">
      <c r="A622">
        <v>621</v>
      </c>
      <c r="B622" t="s">
        <v>700</v>
      </c>
      <c r="C622" t="s">
        <v>26</v>
      </c>
      <c r="D622" t="s">
        <v>12</v>
      </c>
      <c r="E622">
        <v>45</v>
      </c>
      <c r="F622">
        <v>0.12</v>
      </c>
      <c r="G622" s="1">
        <v>44754</v>
      </c>
      <c r="H622" t="s">
        <v>17</v>
      </c>
      <c r="I622" t="s">
        <v>24</v>
      </c>
      <c r="J622">
        <v>153</v>
      </c>
    </row>
    <row r="623" spans="1:10" x14ac:dyDescent="0.3">
      <c r="A623">
        <v>622</v>
      </c>
      <c r="B623" t="s">
        <v>700</v>
      </c>
      <c r="C623" t="s">
        <v>26</v>
      </c>
      <c r="D623" t="s">
        <v>118</v>
      </c>
      <c r="E623">
        <v>115</v>
      </c>
      <c r="F623">
        <v>0.35</v>
      </c>
      <c r="G623" s="1">
        <v>44945</v>
      </c>
      <c r="H623" t="s">
        <v>17</v>
      </c>
      <c r="I623" t="s">
        <v>24</v>
      </c>
      <c r="J623">
        <v>153</v>
      </c>
    </row>
    <row r="624" spans="1:10" x14ac:dyDescent="0.3">
      <c r="A624">
        <v>623</v>
      </c>
      <c r="B624" t="s">
        <v>701</v>
      </c>
      <c r="C624" t="s">
        <v>60</v>
      </c>
      <c r="D624" t="s">
        <v>12</v>
      </c>
      <c r="E624">
        <v>500</v>
      </c>
      <c r="F624">
        <v>7.0000000000000007E-2</v>
      </c>
      <c r="G624" s="1">
        <v>44957</v>
      </c>
      <c r="H624" t="s">
        <v>28</v>
      </c>
      <c r="I624" t="s">
        <v>24</v>
      </c>
      <c r="J624">
        <v>100</v>
      </c>
    </row>
    <row r="625" spans="1:10" x14ac:dyDescent="0.3">
      <c r="A625">
        <v>624</v>
      </c>
      <c r="B625" t="s">
        <v>702</v>
      </c>
      <c r="C625" t="s">
        <v>30</v>
      </c>
      <c r="D625" t="s">
        <v>51</v>
      </c>
      <c r="E625">
        <v>47</v>
      </c>
      <c r="F625" t="s">
        <v>22</v>
      </c>
      <c r="G625" s="1">
        <v>44264</v>
      </c>
      <c r="H625" t="s">
        <v>45</v>
      </c>
      <c r="I625" t="s">
        <v>24</v>
      </c>
      <c r="J625">
        <v>37</v>
      </c>
    </row>
    <row r="626" spans="1:10" x14ac:dyDescent="0.3">
      <c r="A626">
        <v>625</v>
      </c>
      <c r="B626" t="s">
        <v>703</v>
      </c>
      <c r="C626" t="s">
        <v>26</v>
      </c>
      <c r="D626" t="s">
        <v>51</v>
      </c>
      <c r="E626">
        <v>10</v>
      </c>
      <c r="F626" t="s">
        <v>22</v>
      </c>
      <c r="G626" s="1">
        <v>44666</v>
      </c>
      <c r="H626" t="s">
        <v>45</v>
      </c>
      <c r="I626" t="s">
        <v>24</v>
      </c>
      <c r="J626">
        <v>4</v>
      </c>
    </row>
    <row r="627" spans="1:10" x14ac:dyDescent="0.3">
      <c r="A627">
        <v>626</v>
      </c>
      <c r="B627" t="s">
        <v>704</v>
      </c>
      <c r="C627" t="s">
        <v>26</v>
      </c>
      <c r="D627" t="s">
        <v>147</v>
      </c>
      <c r="E627">
        <v>26</v>
      </c>
      <c r="F627" t="s">
        <v>22</v>
      </c>
      <c r="G627" s="1">
        <v>43923</v>
      </c>
      <c r="H627" t="s">
        <v>17</v>
      </c>
      <c r="I627" t="s">
        <v>24</v>
      </c>
      <c r="J627">
        <v>40</v>
      </c>
    </row>
    <row r="628" spans="1:10" x14ac:dyDescent="0.3">
      <c r="A628">
        <v>627</v>
      </c>
      <c r="B628" t="s">
        <v>705</v>
      </c>
      <c r="C628" t="s">
        <v>706</v>
      </c>
      <c r="D628" t="s">
        <v>147</v>
      </c>
      <c r="E628">
        <v>30</v>
      </c>
      <c r="F628" t="s">
        <v>22</v>
      </c>
      <c r="G628" s="1">
        <v>44726</v>
      </c>
      <c r="H628" t="s">
        <v>97</v>
      </c>
      <c r="I628" t="s">
        <v>707</v>
      </c>
      <c r="J628">
        <v>6</v>
      </c>
    </row>
    <row r="629" spans="1:10" x14ac:dyDescent="0.3">
      <c r="A629">
        <v>628</v>
      </c>
      <c r="B629" t="s">
        <v>708</v>
      </c>
      <c r="C629" t="s">
        <v>709</v>
      </c>
      <c r="D629" t="s">
        <v>35</v>
      </c>
      <c r="E629">
        <v>275</v>
      </c>
      <c r="F629">
        <v>0.2</v>
      </c>
      <c r="G629" s="1">
        <v>44932</v>
      </c>
      <c r="H629" t="s">
        <v>22</v>
      </c>
      <c r="I629" t="s">
        <v>242</v>
      </c>
      <c r="J629">
        <v>2</v>
      </c>
    </row>
    <row r="630" spans="1:10" x14ac:dyDescent="0.3">
      <c r="A630">
        <v>629</v>
      </c>
      <c r="B630" t="s">
        <v>708</v>
      </c>
      <c r="C630" t="s">
        <v>709</v>
      </c>
      <c r="D630" t="s">
        <v>35</v>
      </c>
      <c r="E630">
        <v>300</v>
      </c>
      <c r="F630">
        <v>0.3</v>
      </c>
      <c r="G630" s="1">
        <v>44740</v>
      </c>
      <c r="H630" t="s">
        <v>22</v>
      </c>
      <c r="I630" t="s">
        <v>242</v>
      </c>
      <c r="J630">
        <v>2</v>
      </c>
    </row>
    <row r="631" spans="1:10" x14ac:dyDescent="0.3">
      <c r="A631">
        <v>630</v>
      </c>
      <c r="B631" t="s">
        <v>710</v>
      </c>
      <c r="C631" t="s">
        <v>60</v>
      </c>
      <c r="D631" t="s">
        <v>380</v>
      </c>
      <c r="E631">
        <v>30</v>
      </c>
      <c r="F631" t="s">
        <v>22</v>
      </c>
      <c r="G631" s="1">
        <v>44945</v>
      </c>
      <c r="H631" t="s">
        <v>32</v>
      </c>
      <c r="I631" t="s">
        <v>24</v>
      </c>
      <c r="J631">
        <v>269</v>
      </c>
    </row>
    <row r="632" spans="1:10" x14ac:dyDescent="0.3">
      <c r="A632">
        <v>631</v>
      </c>
      <c r="B632" t="s">
        <v>711</v>
      </c>
      <c r="C632" t="s">
        <v>30</v>
      </c>
      <c r="D632" t="s">
        <v>61</v>
      </c>
      <c r="E632">
        <v>100</v>
      </c>
      <c r="F632">
        <v>0.25</v>
      </c>
      <c r="G632" s="1">
        <v>44623</v>
      </c>
      <c r="H632" t="s">
        <v>41</v>
      </c>
      <c r="I632" t="s">
        <v>24</v>
      </c>
      <c r="J632">
        <v>289</v>
      </c>
    </row>
    <row r="633" spans="1:10" x14ac:dyDescent="0.3">
      <c r="A633">
        <v>632</v>
      </c>
      <c r="B633" t="s">
        <v>712</v>
      </c>
      <c r="C633" t="s">
        <v>30</v>
      </c>
      <c r="D633" t="s">
        <v>241</v>
      </c>
      <c r="E633">
        <v>3900</v>
      </c>
      <c r="F633">
        <v>0.02</v>
      </c>
      <c r="G633" s="1">
        <v>44951</v>
      </c>
      <c r="H633" t="s">
        <v>28</v>
      </c>
      <c r="I633" t="s">
        <v>24</v>
      </c>
      <c r="J633" t="s">
        <v>22</v>
      </c>
    </row>
    <row r="634" spans="1:10" x14ac:dyDescent="0.3">
      <c r="A634">
        <v>633</v>
      </c>
      <c r="B634" t="s">
        <v>713</v>
      </c>
      <c r="C634" t="s">
        <v>257</v>
      </c>
      <c r="D634" t="s">
        <v>31</v>
      </c>
      <c r="E634">
        <v>87</v>
      </c>
      <c r="F634">
        <v>0.15</v>
      </c>
      <c r="G634" s="1">
        <v>43928</v>
      </c>
      <c r="H634" t="s">
        <v>32</v>
      </c>
      <c r="I634" t="s">
        <v>24</v>
      </c>
      <c r="J634">
        <v>85</v>
      </c>
    </row>
    <row r="635" spans="1:10" x14ac:dyDescent="0.3">
      <c r="A635">
        <v>634</v>
      </c>
      <c r="B635" t="s">
        <v>714</v>
      </c>
      <c r="C635" t="s">
        <v>38</v>
      </c>
      <c r="D635" t="s">
        <v>137</v>
      </c>
      <c r="E635">
        <v>130</v>
      </c>
      <c r="F635" t="s">
        <v>22</v>
      </c>
      <c r="G635" s="1">
        <v>44719</v>
      </c>
      <c r="H635" t="s">
        <v>22</v>
      </c>
      <c r="I635" t="s">
        <v>24</v>
      </c>
      <c r="J635">
        <v>275</v>
      </c>
    </row>
    <row r="636" spans="1:10" x14ac:dyDescent="0.3">
      <c r="A636">
        <v>635</v>
      </c>
      <c r="B636" t="s">
        <v>715</v>
      </c>
      <c r="C636" t="s">
        <v>68</v>
      </c>
      <c r="D636" t="s">
        <v>31</v>
      </c>
      <c r="E636">
        <v>40</v>
      </c>
      <c r="F636" t="s">
        <v>22</v>
      </c>
      <c r="G636" s="1">
        <v>44685</v>
      </c>
      <c r="H636" t="s">
        <v>13</v>
      </c>
      <c r="I636" t="s">
        <v>24</v>
      </c>
      <c r="J636">
        <v>7</v>
      </c>
    </row>
    <row r="637" spans="1:10" x14ac:dyDescent="0.3">
      <c r="A637">
        <v>636</v>
      </c>
      <c r="B637" t="s">
        <v>716</v>
      </c>
      <c r="C637" t="s">
        <v>717</v>
      </c>
      <c r="D637" t="s">
        <v>380</v>
      </c>
      <c r="E637">
        <v>300</v>
      </c>
      <c r="F637">
        <v>0.2</v>
      </c>
      <c r="G637" s="1">
        <v>44879</v>
      </c>
      <c r="H637" t="s">
        <v>85</v>
      </c>
      <c r="I637" t="s">
        <v>24</v>
      </c>
      <c r="J637">
        <v>200</v>
      </c>
    </row>
    <row r="638" spans="1:10" x14ac:dyDescent="0.3">
      <c r="A638">
        <v>637</v>
      </c>
      <c r="B638" t="s">
        <v>718</v>
      </c>
      <c r="C638" t="s">
        <v>719</v>
      </c>
      <c r="D638" t="s">
        <v>21</v>
      </c>
      <c r="E638">
        <v>50</v>
      </c>
      <c r="F638">
        <v>0.12</v>
      </c>
      <c r="G638" s="1">
        <v>43925</v>
      </c>
      <c r="H638" t="s">
        <v>22</v>
      </c>
      <c r="I638" t="s">
        <v>720</v>
      </c>
      <c r="J638">
        <v>348</v>
      </c>
    </row>
    <row r="639" spans="1:10" x14ac:dyDescent="0.3">
      <c r="A639">
        <v>638</v>
      </c>
      <c r="B639" t="s">
        <v>721</v>
      </c>
      <c r="C639" t="s">
        <v>34</v>
      </c>
      <c r="D639" t="s">
        <v>114</v>
      </c>
      <c r="E639">
        <v>355</v>
      </c>
      <c r="F639">
        <v>0.06</v>
      </c>
      <c r="G639" s="1">
        <v>44986</v>
      </c>
      <c r="H639" t="s">
        <v>722</v>
      </c>
      <c r="I639" t="s">
        <v>36</v>
      </c>
      <c r="J639">
        <v>2100</v>
      </c>
    </row>
    <row r="640" spans="1:10" x14ac:dyDescent="0.3">
      <c r="A640">
        <v>639</v>
      </c>
      <c r="B640" t="s">
        <v>723</v>
      </c>
      <c r="C640" t="s">
        <v>26</v>
      </c>
      <c r="D640" t="s">
        <v>44</v>
      </c>
      <c r="E640">
        <v>10</v>
      </c>
      <c r="F640">
        <v>0.14000000000000001</v>
      </c>
      <c r="G640" s="1">
        <v>43943</v>
      </c>
      <c r="H640" t="s">
        <v>13</v>
      </c>
      <c r="I640" t="s">
        <v>24</v>
      </c>
      <c r="J640">
        <v>52</v>
      </c>
    </row>
    <row r="641" spans="1:10" x14ac:dyDescent="0.3">
      <c r="A641">
        <v>640</v>
      </c>
      <c r="B641" t="s">
        <v>724</v>
      </c>
      <c r="C641" t="s">
        <v>315</v>
      </c>
      <c r="D641" t="s">
        <v>27</v>
      </c>
      <c r="E641">
        <v>500</v>
      </c>
      <c r="F641">
        <v>0.05</v>
      </c>
      <c r="G641" s="1">
        <v>44879</v>
      </c>
      <c r="H641" t="s">
        <v>28</v>
      </c>
      <c r="I641" t="s">
        <v>24</v>
      </c>
      <c r="J641">
        <v>28</v>
      </c>
    </row>
    <row r="642" spans="1:10" x14ac:dyDescent="0.3">
      <c r="A642">
        <v>641</v>
      </c>
      <c r="B642" t="s">
        <v>725</v>
      </c>
      <c r="C642" t="s">
        <v>726</v>
      </c>
      <c r="D642" t="s">
        <v>137</v>
      </c>
      <c r="E642">
        <v>38</v>
      </c>
      <c r="F642">
        <v>0.1</v>
      </c>
      <c r="G642" s="1">
        <v>44803</v>
      </c>
      <c r="H642" t="s">
        <v>23</v>
      </c>
      <c r="I642" t="s">
        <v>155</v>
      </c>
      <c r="J642">
        <v>123</v>
      </c>
    </row>
    <row r="643" spans="1:10" x14ac:dyDescent="0.3">
      <c r="A643">
        <v>642</v>
      </c>
      <c r="B643" t="s">
        <v>727</v>
      </c>
      <c r="C643" t="s">
        <v>170</v>
      </c>
      <c r="D643" t="s">
        <v>35</v>
      </c>
      <c r="E643">
        <v>20</v>
      </c>
      <c r="F643">
        <v>0.06</v>
      </c>
      <c r="G643" s="1">
        <v>44768</v>
      </c>
      <c r="H643" t="s">
        <v>23</v>
      </c>
      <c r="I643" t="s">
        <v>171</v>
      </c>
      <c r="J643">
        <v>279</v>
      </c>
    </row>
    <row r="644" spans="1:10" x14ac:dyDescent="0.3">
      <c r="A644">
        <v>643</v>
      </c>
      <c r="B644" t="s">
        <v>728</v>
      </c>
      <c r="C644" t="s">
        <v>154</v>
      </c>
      <c r="D644" t="s">
        <v>82</v>
      </c>
      <c r="E644">
        <v>30</v>
      </c>
      <c r="F644">
        <v>0.35</v>
      </c>
      <c r="G644" s="1">
        <v>44713</v>
      </c>
      <c r="H644" t="s">
        <v>17</v>
      </c>
      <c r="I644" t="s">
        <v>155</v>
      </c>
      <c r="J644">
        <v>32</v>
      </c>
    </row>
    <row r="645" spans="1:10" x14ac:dyDescent="0.3">
      <c r="A645">
        <v>644</v>
      </c>
      <c r="B645" t="s">
        <v>729</v>
      </c>
      <c r="C645" t="s">
        <v>26</v>
      </c>
      <c r="D645" t="s">
        <v>114</v>
      </c>
      <c r="E645">
        <v>50</v>
      </c>
      <c r="F645" t="s">
        <v>22</v>
      </c>
      <c r="G645" s="1">
        <v>44771</v>
      </c>
      <c r="H645" t="s">
        <v>32</v>
      </c>
      <c r="I645" t="s">
        <v>24</v>
      </c>
      <c r="J645">
        <v>229</v>
      </c>
    </row>
    <row r="646" spans="1:10" x14ac:dyDescent="0.3">
      <c r="A646">
        <v>645</v>
      </c>
      <c r="B646" t="s">
        <v>730</v>
      </c>
      <c r="C646" t="s">
        <v>26</v>
      </c>
      <c r="D646" t="s">
        <v>114</v>
      </c>
      <c r="E646">
        <v>50</v>
      </c>
      <c r="F646">
        <v>0.06</v>
      </c>
      <c r="G646" s="1">
        <v>44840</v>
      </c>
      <c r="H646" t="s">
        <v>322</v>
      </c>
      <c r="I646" t="s">
        <v>24</v>
      </c>
      <c r="J646">
        <v>1900</v>
      </c>
    </row>
    <row r="647" spans="1:10" x14ac:dyDescent="0.3">
      <c r="A647">
        <v>646</v>
      </c>
      <c r="B647" t="s">
        <v>731</v>
      </c>
      <c r="C647" t="s">
        <v>26</v>
      </c>
      <c r="D647" t="s">
        <v>114</v>
      </c>
      <c r="E647">
        <v>140</v>
      </c>
      <c r="F647">
        <v>0.2</v>
      </c>
      <c r="G647" s="1">
        <v>44956</v>
      </c>
      <c r="H647" t="s">
        <v>322</v>
      </c>
      <c r="I647" t="s">
        <v>24</v>
      </c>
      <c r="J647">
        <v>1900</v>
      </c>
    </row>
    <row r="648" spans="1:10" x14ac:dyDescent="0.3">
      <c r="A648">
        <v>647</v>
      </c>
      <c r="B648" t="s">
        <v>732</v>
      </c>
      <c r="C648" t="s">
        <v>26</v>
      </c>
      <c r="D648" t="s">
        <v>27</v>
      </c>
      <c r="E648">
        <v>9</v>
      </c>
      <c r="F648">
        <v>0.4</v>
      </c>
      <c r="G648" s="1">
        <v>43922</v>
      </c>
      <c r="H648" t="s">
        <v>13</v>
      </c>
      <c r="I648" t="s">
        <v>24</v>
      </c>
      <c r="J648">
        <v>15</v>
      </c>
    </row>
    <row r="649" spans="1:10" x14ac:dyDescent="0.3">
      <c r="A649">
        <v>648</v>
      </c>
      <c r="B649" t="s">
        <v>733</v>
      </c>
      <c r="C649" t="s">
        <v>170</v>
      </c>
      <c r="D649" t="s">
        <v>55</v>
      </c>
      <c r="E649">
        <v>40</v>
      </c>
      <c r="F649">
        <v>0.17</v>
      </c>
      <c r="G649" s="1">
        <v>44768</v>
      </c>
      <c r="H649" t="s">
        <v>17</v>
      </c>
      <c r="I649" t="s">
        <v>171</v>
      </c>
      <c r="J649">
        <v>41</v>
      </c>
    </row>
    <row r="650" spans="1:10" x14ac:dyDescent="0.3">
      <c r="A650">
        <v>649</v>
      </c>
      <c r="B650" t="s">
        <v>734</v>
      </c>
      <c r="C650" t="s">
        <v>60</v>
      </c>
      <c r="D650" t="s">
        <v>118</v>
      </c>
      <c r="E650">
        <v>80</v>
      </c>
      <c r="F650" t="s">
        <v>22</v>
      </c>
      <c r="G650" s="1">
        <v>44236</v>
      </c>
      <c r="H650" t="s">
        <v>70</v>
      </c>
      <c r="I650" t="s">
        <v>24</v>
      </c>
      <c r="J650">
        <v>1200</v>
      </c>
    </row>
    <row r="651" spans="1:10" x14ac:dyDescent="0.3">
      <c r="A651">
        <v>650</v>
      </c>
      <c r="B651" t="s">
        <v>735</v>
      </c>
      <c r="C651" t="s">
        <v>30</v>
      </c>
      <c r="D651" t="s">
        <v>132</v>
      </c>
      <c r="E651">
        <v>90</v>
      </c>
      <c r="F651">
        <v>0.2</v>
      </c>
      <c r="G651" s="1">
        <v>43923</v>
      </c>
      <c r="H651" t="s">
        <v>32</v>
      </c>
      <c r="I651" t="s">
        <v>24</v>
      </c>
      <c r="J651">
        <v>222</v>
      </c>
    </row>
    <row r="652" spans="1:10" x14ac:dyDescent="0.3">
      <c r="A652">
        <v>651</v>
      </c>
      <c r="B652" t="s">
        <v>736</v>
      </c>
      <c r="C652" t="s">
        <v>64</v>
      </c>
      <c r="D652" t="s">
        <v>118</v>
      </c>
      <c r="E652">
        <v>50</v>
      </c>
      <c r="F652">
        <v>0.05</v>
      </c>
      <c r="G652" s="1">
        <v>44818</v>
      </c>
      <c r="H652" t="s">
        <v>32</v>
      </c>
      <c r="I652" t="s">
        <v>65</v>
      </c>
      <c r="J652">
        <v>604</v>
      </c>
    </row>
    <row r="653" spans="1:10" x14ac:dyDescent="0.3">
      <c r="A653">
        <v>652</v>
      </c>
      <c r="B653" t="s">
        <v>736</v>
      </c>
      <c r="C653" t="s">
        <v>64</v>
      </c>
      <c r="D653" t="s">
        <v>118</v>
      </c>
      <c r="E653">
        <v>500</v>
      </c>
      <c r="F653">
        <v>0.5</v>
      </c>
      <c r="G653" s="1">
        <v>44893</v>
      </c>
      <c r="H653" t="s">
        <v>32</v>
      </c>
      <c r="I653" t="s">
        <v>65</v>
      </c>
      <c r="J653">
        <v>604</v>
      </c>
    </row>
    <row r="654" spans="1:10" x14ac:dyDescent="0.3">
      <c r="A654">
        <v>653</v>
      </c>
      <c r="B654" t="s">
        <v>737</v>
      </c>
      <c r="C654" t="s">
        <v>26</v>
      </c>
      <c r="D654" t="s">
        <v>61</v>
      </c>
      <c r="E654">
        <v>65</v>
      </c>
      <c r="F654">
        <v>0.27</v>
      </c>
      <c r="G654" s="1">
        <v>44875</v>
      </c>
      <c r="H654" t="s">
        <v>32</v>
      </c>
      <c r="I654" t="s">
        <v>24</v>
      </c>
      <c r="J654">
        <v>119</v>
      </c>
    </row>
    <row r="655" spans="1:10" x14ac:dyDescent="0.3">
      <c r="A655">
        <v>654</v>
      </c>
      <c r="B655" t="s">
        <v>738</v>
      </c>
      <c r="C655" t="s">
        <v>26</v>
      </c>
      <c r="D655" t="s">
        <v>61</v>
      </c>
      <c r="E655">
        <v>450</v>
      </c>
      <c r="F655">
        <v>7.0000000000000007E-2</v>
      </c>
      <c r="G655" s="1">
        <v>44936</v>
      </c>
      <c r="H655" t="s">
        <v>28</v>
      </c>
      <c r="I655" t="s">
        <v>24</v>
      </c>
      <c r="J655" t="s">
        <v>22</v>
      </c>
    </row>
    <row r="656" spans="1:10" x14ac:dyDescent="0.3">
      <c r="A656">
        <v>655</v>
      </c>
      <c r="B656" t="s">
        <v>739</v>
      </c>
      <c r="C656" t="s">
        <v>154</v>
      </c>
      <c r="D656" t="s">
        <v>137</v>
      </c>
      <c r="E656">
        <v>20</v>
      </c>
      <c r="F656">
        <v>0.12</v>
      </c>
      <c r="G656" s="1">
        <v>44853</v>
      </c>
      <c r="H656" t="s">
        <v>17</v>
      </c>
      <c r="I656" t="s">
        <v>155</v>
      </c>
      <c r="J656">
        <v>88</v>
      </c>
    </row>
    <row r="657" spans="1:10" x14ac:dyDescent="0.3">
      <c r="A657">
        <v>656</v>
      </c>
      <c r="B657" t="s">
        <v>740</v>
      </c>
      <c r="C657" t="s">
        <v>246</v>
      </c>
      <c r="D657" t="s">
        <v>12</v>
      </c>
      <c r="E657">
        <v>50</v>
      </c>
      <c r="F657" t="s">
        <v>22</v>
      </c>
      <c r="G657" s="1">
        <v>44949</v>
      </c>
      <c r="H657" t="s">
        <v>22</v>
      </c>
      <c r="I657" t="s">
        <v>56</v>
      </c>
      <c r="J657">
        <v>320</v>
      </c>
    </row>
    <row r="658" spans="1:10" x14ac:dyDescent="0.3">
      <c r="A658">
        <v>657</v>
      </c>
      <c r="B658" t="s">
        <v>741</v>
      </c>
      <c r="C658" t="s">
        <v>26</v>
      </c>
      <c r="D658" t="s">
        <v>27</v>
      </c>
      <c r="E658">
        <v>90</v>
      </c>
      <c r="F658">
        <v>0.08</v>
      </c>
      <c r="G658" s="1">
        <v>44805</v>
      </c>
      <c r="H658" t="s">
        <v>41</v>
      </c>
      <c r="I658" t="s">
        <v>24</v>
      </c>
      <c r="J658">
        <v>379</v>
      </c>
    </row>
    <row r="659" spans="1:10" x14ac:dyDescent="0.3">
      <c r="A659">
        <v>658</v>
      </c>
      <c r="B659" t="s">
        <v>741</v>
      </c>
      <c r="C659" t="s">
        <v>26</v>
      </c>
      <c r="D659" t="s">
        <v>27</v>
      </c>
      <c r="E659">
        <v>245</v>
      </c>
      <c r="F659">
        <v>0.15</v>
      </c>
      <c r="G659" s="1">
        <v>44950</v>
      </c>
      <c r="H659" t="s">
        <v>41</v>
      </c>
      <c r="I659" t="s">
        <v>24</v>
      </c>
      <c r="J659">
        <v>379</v>
      </c>
    </row>
    <row r="660" spans="1:10" x14ac:dyDescent="0.3">
      <c r="A660">
        <v>659</v>
      </c>
      <c r="B660" t="s">
        <v>742</v>
      </c>
      <c r="C660" t="s">
        <v>30</v>
      </c>
      <c r="D660" t="s">
        <v>12</v>
      </c>
      <c r="E660">
        <v>40</v>
      </c>
      <c r="F660">
        <v>0.1</v>
      </c>
      <c r="G660" s="1">
        <v>44949</v>
      </c>
      <c r="H660" t="s">
        <v>28</v>
      </c>
      <c r="I660" t="s">
        <v>24</v>
      </c>
      <c r="J660">
        <v>295</v>
      </c>
    </row>
    <row r="661" spans="1:10" x14ac:dyDescent="0.3">
      <c r="A661">
        <v>660</v>
      </c>
      <c r="B661" t="s">
        <v>743</v>
      </c>
      <c r="C661" t="s">
        <v>580</v>
      </c>
      <c r="D661" t="s">
        <v>27</v>
      </c>
      <c r="E661">
        <v>43</v>
      </c>
      <c r="F661" t="s">
        <v>22</v>
      </c>
      <c r="G661" s="1">
        <v>44903</v>
      </c>
      <c r="H661" t="s">
        <v>41</v>
      </c>
      <c r="I661" t="s">
        <v>24</v>
      </c>
      <c r="J661">
        <v>459</v>
      </c>
    </row>
    <row r="662" spans="1:10" x14ac:dyDescent="0.3">
      <c r="A662">
        <v>661</v>
      </c>
      <c r="B662" t="s">
        <v>744</v>
      </c>
      <c r="C662" t="s">
        <v>257</v>
      </c>
      <c r="D662" t="s">
        <v>82</v>
      </c>
      <c r="E662">
        <v>109</v>
      </c>
      <c r="F662">
        <v>0.12</v>
      </c>
      <c r="G662" s="1">
        <v>44944</v>
      </c>
      <c r="H662" t="s">
        <v>28</v>
      </c>
      <c r="I662" t="s">
        <v>24</v>
      </c>
      <c r="J662">
        <v>179</v>
      </c>
    </row>
    <row r="663" spans="1:10" x14ac:dyDescent="0.3">
      <c r="A663">
        <v>662</v>
      </c>
      <c r="B663" t="s">
        <v>744</v>
      </c>
      <c r="C663" t="s">
        <v>257</v>
      </c>
      <c r="D663" t="s">
        <v>82</v>
      </c>
      <c r="E663">
        <v>130</v>
      </c>
      <c r="F663">
        <v>0.22</v>
      </c>
      <c r="G663" s="1">
        <v>43906</v>
      </c>
      <c r="H663" t="s">
        <v>23</v>
      </c>
      <c r="I663" t="s">
        <v>24</v>
      </c>
      <c r="J663">
        <v>79</v>
      </c>
    </row>
    <row r="664" spans="1:10" x14ac:dyDescent="0.3">
      <c r="A664">
        <v>663</v>
      </c>
      <c r="B664" t="s">
        <v>745</v>
      </c>
      <c r="C664" t="s">
        <v>26</v>
      </c>
      <c r="D664" t="s">
        <v>114</v>
      </c>
      <c r="E664">
        <v>1877</v>
      </c>
      <c r="F664" t="s">
        <v>22</v>
      </c>
      <c r="G664" s="1">
        <v>44217</v>
      </c>
      <c r="H664" t="s">
        <v>22</v>
      </c>
      <c r="I664" t="s">
        <v>24</v>
      </c>
      <c r="J664">
        <v>2400</v>
      </c>
    </row>
    <row r="665" spans="1:10" x14ac:dyDescent="0.3">
      <c r="A665">
        <v>664</v>
      </c>
      <c r="B665" t="s">
        <v>746</v>
      </c>
      <c r="C665" t="s">
        <v>246</v>
      </c>
      <c r="D665" t="s">
        <v>55</v>
      </c>
      <c r="E665">
        <v>6</v>
      </c>
      <c r="F665">
        <v>0.06</v>
      </c>
      <c r="G665" s="1">
        <v>43923</v>
      </c>
      <c r="H665" t="s">
        <v>22</v>
      </c>
      <c r="I665" t="s">
        <v>56</v>
      </c>
      <c r="J665">
        <v>8</v>
      </c>
    </row>
    <row r="666" spans="1:10" x14ac:dyDescent="0.3">
      <c r="A666">
        <v>665</v>
      </c>
      <c r="B666" t="s">
        <v>747</v>
      </c>
      <c r="C666" t="s">
        <v>73</v>
      </c>
      <c r="D666" t="s">
        <v>142</v>
      </c>
      <c r="E666">
        <v>150</v>
      </c>
      <c r="F666">
        <v>0.12</v>
      </c>
      <c r="G666" s="1">
        <v>43978</v>
      </c>
      <c r="H666" t="s">
        <v>45</v>
      </c>
      <c r="I666" t="s">
        <v>24</v>
      </c>
      <c r="J666">
        <v>89</v>
      </c>
    </row>
    <row r="667" spans="1:10" x14ac:dyDescent="0.3">
      <c r="A667">
        <v>666</v>
      </c>
      <c r="B667" t="s">
        <v>748</v>
      </c>
      <c r="C667" t="s">
        <v>26</v>
      </c>
      <c r="D667" t="s">
        <v>437</v>
      </c>
      <c r="E667">
        <v>45</v>
      </c>
      <c r="F667">
        <v>0.05</v>
      </c>
      <c r="G667" s="1">
        <v>43969</v>
      </c>
      <c r="H667" t="s">
        <v>85</v>
      </c>
      <c r="I667" t="s">
        <v>24</v>
      </c>
      <c r="J667" t="s">
        <v>22</v>
      </c>
    </row>
    <row r="668" spans="1:10" x14ac:dyDescent="0.3">
      <c r="A668">
        <v>667</v>
      </c>
      <c r="B668" t="s">
        <v>749</v>
      </c>
      <c r="C668" t="s">
        <v>30</v>
      </c>
      <c r="D668" t="s">
        <v>12</v>
      </c>
      <c r="E668">
        <v>70</v>
      </c>
      <c r="F668">
        <v>0.1</v>
      </c>
      <c r="G668" s="1">
        <v>43965</v>
      </c>
      <c r="H668" t="s">
        <v>45</v>
      </c>
      <c r="I668" t="s">
        <v>24</v>
      </c>
      <c r="J668">
        <v>116</v>
      </c>
    </row>
    <row r="669" spans="1:10" x14ac:dyDescent="0.3">
      <c r="A669">
        <v>668</v>
      </c>
      <c r="B669" t="s">
        <v>749</v>
      </c>
      <c r="C669" t="s">
        <v>30</v>
      </c>
      <c r="D669" t="s">
        <v>12</v>
      </c>
      <c r="E669">
        <v>120</v>
      </c>
      <c r="F669">
        <v>0.13</v>
      </c>
      <c r="G669" s="1">
        <v>44902</v>
      </c>
      <c r="H669" t="s">
        <v>45</v>
      </c>
      <c r="I669" t="s">
        <v>24</v>
      </c>
      <c r="J669">
        <v>116</v>
      </c>
    </row>
    <row r="670" spans="1:10" x14ac:dyDescent="0.3">
      <c r="A670">
        <v>669</v>
      </c>
      <c r="B670" t="s">
        <v>750</v>
      </c>
      <c r="C670" t="s">
        <v>16</v>
      </c>
      <c r="D670" t="s">
        <v>43</v>
      </c>
      <c r="E670">
        <v>26</v>
      </c>
      <c r="F670" t="s">
        <v>22</v>
      </c>
      <c r="G670" s="1">
        <v>43991</v>
      </c>
      <c r="H670" t="s">
        <v>22</v>
      </c>
      <c r="I670" t="s">
        <v>18</v>
      </c>
      <c r="J670">
        <v>40</v>
      </c>
    </row>
    <row r="671" spans="1:10" x14ac:dyDescent="0.3">
      <c r="A671">
        <v>670</v>
      </c>
      <c r="B671" t="s">
        <v>751</v>
      </c>
      <c r="C671" t="s">
        <v>26</v>
      </c>
      <c r="D671" t="s">
        <v>241</v>
      </c>
      <c r="E671">
        <v>201</v>
      </c>
      <c r="F671" t="s">
        <v>22</v>
      </c>
      <c r="G671" s="1">
        <v>44901</v>
      </c>
      <c r="H671" t="s">
        <v>28</v>
      </c>
      <c r="I671" t="s">
        <v>24</v>
      </c>
      <c r="J671">
        <v>12</v>
      </c>
    </row>
    <row r="672" spans="1:10" x14ac:dyDescent="0.3">
      <c r="A672">
        <v>671</v>
      </c>
      <c r="B672" t="s">
        <v>751</v>
      </c>
      <c r="C672" t="s">
        <v>26</v>
      </c>
      <c r="D672" t="s">
        <v>241</v>
      </c>
      <c r="E672">
        <v>343</v>
      </c>
      <c r="F672" t="s">
        <v>22</v>
      </c>
      <c r="G672" s="1">
        <v>44956</v>
      </c>
      <c r="H672" t="s">
        <v>28</v>
      </c>
      <c r="I672" t="s">
        <v>24</v>
      </c>
      <c r="J672">
        <v>12</v>
      </c>
    </row>
    <row r="673" spans="1:10" x14ac:dyDescent="0.3">
      <c r="A673">
        <v>672</v>
      </c>
      <c r="B673" t="s">
        <v>752</v>
      </c>
      <c r="C673" t="s">
        <v>26</v>
      </c>
      <c r="D673" t="s">
        <v>43</v>
      </c>
      <c r="E673">
        <v>39</v>
      </c>
      <c r="F673">
        <v>0.06</v>
      </c>
      <c r="G673" s="1">
        <v>43971</v>
      </c>
      <c r="H673" t="s">
        <v>32</v>
      </c>
      <c r="I673" t="s">
        <v>24</v>
      </c>
      <c r="J673">
        <v>240</v>
      </c>
    </row>
    <row r="674" spans="1:10" x14ac:dyDescent="0.3">
      <c r="A674">
        <v>673</v>
      </c>
      <c r="B674" t="s">
        <v>752</v>
      </c>
      <c r="C674" t="s">
        <v>26</v>
      </c>
      <c r="D674" t="s">
        <v>43</v>
      </c>
      <c r="E674">
        <v>49</v>
      </c>
      <c r="F674">
        <v>0.05</v>
      </c>
      <c r="G674" s="1">
        <v>44811</v>
      </c>
      <c r="H674" t="s">
        <v>32</v>
      </c>
      <c r="I674" t="s">
        <v>24</v>
      </c>
      <c r="J674">
        <v>240</v>
      </c>
    </row>
    <row r="675" spans="1:10" x14ac:dyDescent="0.3">
      <c r="A675">
        <v>674</v>
      </c>
      <c r="B675" t="s">
        <v>752</v>
      </c>
      <c r="C675" t="s">
        <v>26</v>
      </c>
      <c r="D675" t="s">
        <v>43</v>
      </c>
      <c r="E675">
        <v>124</v>
      </c>
      <c r="F675">
        <v>0.13</v>
      </c>
      <c r="G675" s="1">
        <v>44879</v>
      </c>
      <c r="H675" t="s">
        <v>32</v>
      </c>
      <c r="I675" t="s">
        <v>24</v>
      </c>
      <c r="J675">
        <v>240</v>
      </c>
    </row>
    <row r="676" spans="1:10" x14ac:dyDescent="0.3">
      <c r="A676">
        <v>675</v>
      </c>
      <c r="B676" t="s">
        <v>753</v>
      </c>
      <c r="C676" t="s">
        <v>16</v>
      </c>
      <c r="D676" t="s">
        <v>87</v>
      </c>
      <c r="E676">
        <v>19</v>
      </c>
      <c r="F676">
        <v>0.11</v>
      </c>
      <c r="G676" s="1">
        <v>43964</v>
      </c>
      <c r="H676" t="s">
        <v>45</v>
      </c>
      <c r="I676" t="s">
        <v>18</v>
      </c>
      <c r="J676" t="s">
        <v>22</v>
      </c>
    </row>
    <row r="677" spans="1:10" x14ac:dyDescent="0.3">
      <c r="A677">
        <v>676</v>
      </c>
      <c r="B677" t="s">
        <v>754</v>
      </c>
      <c r="C677" t="s">
        <v>26</v>
      </c>
      <c r="D677" t="s">
        <v>118</v>
      </c>
      <c r="E677">
        <v>40</v>
      </c>
      <c r="F677">
        <v>0.2</v>
      </c>
      <c r="G677" s="1">
        <v>44937</v>
      </c>
      <c r="H677" t="s">
        <v>45</v>
      </c>
      <c r="I677" t="s">
        <v>24</v>
      </c>
      <c r="J677" t="s">
        <v>22</v>
      </c>
    </row>
    <row r="678" spans="1:10" x14ac:dyDescent="0.3">
      <c r="A678">
        <v>677</v>
      </c>
      <c r="B678" t="s">
        <v>755</v>
      </c>
      <c r="C678" t="s">
        <v>756</v>
      </c>
      <c r="D678" t="s">
        <v>40</v>
      </c>
      <c r="E678">
        <v>57</v>
      </c>
      <c r="F678">
        <v>0.16</v>
      </c>
      <c r="G678" s="1">
        <v>44762</v>
      </c>
      <c r="H678" t="s">
        <v>23</v>
      </c>
      <c r="I678" t="s">
        <v>18</v>
      </c>
      <c r="J678">
        <v>125</v>
      </c>
    </row>
    <row r="679" spans="1:10" x14ac:dyDescent="0.3">
      <c r="A679">
        <v>678</v>
      </c>
      <c r="B679" t="s">
        <v>757</v>
      </c>
      <c r="C679" t="s">
        <v>26</v>
      </c>
      <c r="D679" t="s">
        <v>55</v>
      </c>
      <c r="E679">
        <v>715</v>
      </c>
      <c r="F679">
        <v>7.0000000000000007E-2</v>
      </c>
      <c r="G679" s="1">
        <v>44004</v>
      </c>
      <c r="H679" t="s">
        <v>28</v>
      </c>
      <c r="I679" t="s">
        <v>24</v>
      </c>
      <c r="J679">
        <v>18</v>
      </c>
    </row>
    <row r="680" spans="1:10" x14ac:dyDescent="0.3">
      <c r="A680">
        <v>679</v>
      </c>
      <c r="B680" t="s">
        <v>758</v>
      </c>
      <c r="C680" t="s">
        <v>30</v>
      </c>
      <c r="D680" t="s">
        <v>87</v>
      </c>
      <c r="E680">
        <v>22</v>
      </c>
      <c r="F680" t="s">
        <v>22</v>
      </c>
      <c r="G680" s="1">
        <v>44474</v>
      </c>
      <c r="H680" t="s">
        <v>22</v>
      </c>
      <c r="I680" t="s">
        <v>24</v>
      </c>
      <c r="J680">
        <v>356</v>
      </c>
    </row>
    <row r="681" spans="1:10" x14ac:dyDescent="0.3">
      <c r="A681">
        <v>680</v>
      </c>
      <c r="B681" t="s">
        <v>759</v>
      </c>
      <c r="C681" t="s">
        <v>26</v>
      </c>
      <c r="D681" t="s">
        <v>27</v>
      </c>
      <c r="E681">
        <v>1000</v>
      </c>
      <c r="F681" t="s">
        <v>22</v>
      </c>
      <c r="G681" s="1">
        <v>44761</v>
      </c>
      <c r="H681" t="s">
        <v>28</v>
      </c>
      <c r="I681" t="s">
        <v>24</v>
      </c>
      <c r="J681">
        <v>2000</v>
      </c>
    </row>
    <row r="682" spans="1:10" x14ac:dyDescent="0.3">
      <c r="A682">
        <v>681</v>
      </c>
      <c r="B682" t="s">
        <v>760</v>
      </c>
      <c r="C682" t="s">
        <v>761</v>
      </c>
      <c r="D682" t="s">
        <v>31</v>
      </c>
      <c r="E682">
        <v>70</v>
      </c>
      <c r="F682">
        <v>0.18</v>
      </c>
      <c r="G682" s="1">
        <v>44755</v>
      </c>
      <c r="H682" t="s">
        <v>22</v>
      </c>
      <c r="I682" t="s">
        <v>36</v>
      </c>
      <c r="J682">
        <v>23</v>
      </c>
    </row>
    <row r="683" spans="1:10" x14ac:dyDescent="0.3">
      <c r="A683">
        <v>682</v>
      </c>
      <c r="B683" t="s">
        <v>762</v>
      </c>
      <c r="C683" t="s">
        <v>719</v>
      </c>
      <c r="D683" t="s">
        <v>31</v>
      </c>
      <c r="E683">
        <v>50</v>
      </c>
      <c r="F683">
        <v>0.2</v>
      </c>
      <c r="G683" s="1">
        <v>44720</v>
      </c>
      <c r="H683" t="s">
        <v>22</v>
      </c>
      <c r="I683" t="s">
        <v>720</v>
      </c>
      <c r="J683">
        <v>26</v>
      </c>
    </row>
    <row r="684" spans="1:10" x14ac:dyDescent="0.3">
      <c r="A684">
        <v>683</v>
      </c>
      <c r="B684" t="s">
        <v>763</v>
      </c>
      <c r="C684" t="s">
        <v>30</v>
      </c>
      <c r="D684" t="s">
        <v>114</v>
      </c>
      <c r="E684">
        <v>9</v>
      </c>
      <c r="F684">
        <v>0.5</v>
      </c>
      <c r="G684" s="1">
        <v>43920</v>
      </c>
      <c r="H684" t="s">
        <v>97</v>
      </c>
      <c r="I684" t="s">
        <v>24</v>
      </c>
      <c r="J684">
        <v>15</v>
      </c>
    </row>
    <row r="685" spans="1:10" x14ac:dyDescent="0.3">
      <c r="A685">
        <v>684</v>
      </c>
      <c r="B685" t="s">
        <v>764</v>
      </c>
      <c r="C685" t="s">
        <v>26</v>
      </c>
      <c r="D685" t="s">
        <v>21</v>
      </c>
      <c r="E685">
        <v>25</v>
      </c>
      <c r="F685">
        <v>0.25</v>
      </c>
      <c r="G685" s="1">
        <v>44714</v>
      </c>
      <c r="H685" t="s">
        <v>23</v>
      </c>
      <c r="I685" t="s">
        <v>24</v>
      </c>
      <c r="J685">
        <v>197</v>
      </c>
    </row>
    <row r="686" spans="1:10" x14ac:dyDescent="0.3">
      <c r="A686">
        <v>685</v>
      </c>
      <c r="B686" t="s">
        <v>765</v>
      </c>
      <c r="C686" t="s">
        <v>60</v>
      </c>
      <c r="D686" t="s">
        <v>21</v>
      </c>
      <c r="E686">
        <v>85</v>
      </c>
      <c r="F686">
        <v>7.0000000000000007E-2</v>
      </c>
      <c r="G686" s="1">
        <v>44970</v>
      </c>
      <c r="H686" t="s">
        <v>45</v>
      </c>
      <c r="I686" t="s">
        <v>24</v>
      </c>
      <c r="J686">
        <v>30</v>
      </c>
    </row>
    <row r="687" spans="1:10" x14ac:dyDescent="0.3">
      <c r="A687">
        <v>686</v>
      </c>
      <c r="B687" t="s">
        <v>765</v>
      </c>
      <c r="C687" t="s">
        <v>60</v>
      </c>
      <c r="D687" t="s">
        <v>21</v>
      </c>
      <c r="E687">
        <v>140</v>
      </c>
      <c r="F687">
        <v>0.1</v>
      </c>
      <c r="G687" s="1">
        <v>44778</v>
      </c>
      <c r="H687" t="s">
        <v>45</v>
      </c>
      <c r="I687" t="s">
        <v>24</v>
      </c>
      <c r="J687">
        <v>30</v>
      </c>
    </row>
    <row r="688" spans="1:10" x14ac:dyDescent="0.3">
      <c r="A688">
        <v>687</v>
      </c>
      <c r="B688" t="s">
        <v>766</v>
      </c>
      <c r="C688" t="s">
        <v>26</v>
      </c>
      <c r="D688" t="s">
        <v>114</v>
      </c>
      <c r="E688">
        <v>50</v>
      </c>
      <c r="F688">
        <v>0.5</v>
      </c>
      <c r="G688" s="1">
        <v>44867</v>
      </c>
      <c r="H688" t="s">
        <v>23</v>
      </c>
      <c r="I688" t="s">
        <v>24</v>
      </c>
      <c r="J688">
        <v>103</v>
      </c>
    </row>
    <row r="689" spans="1:10" x14ac:dyDescent="0.3">
      <c r="A689">
        <v>688</v>
      </c>
      <c r="B689" t="s">
        <v>767</v>
      </c>
      <c r="C689" t="s">
        <v>38</v>
      </c>
      <c r="D689" t="s">
        <v>137</v>
      </c>
      <c r="E689">
        <v>55</v>
      </c>
      <c r="F689">
        <v>0.17</v>
      </c>
      <c r="G689" s="1">
        <v>44734</v>
      </c>
      <c r="H689" t="s">
        <v>28</v>
      </c>
      <c r="I689" t="s">
        <v>24</v>
      </c>
      <c r="J689">
        <v>410</v>
      </c>
    </row>
    <row r="690" spans="1:10" x14ac:dyDescent="0.3">
      <c r="A690">
        <v>689</v>
      </c>
      <c r="B690" t="s">
        <v>767</v>
      </c>
      <c r="C690" t="s">
        <v>38</v>
      </c>
      <c r="D690" t="s">
        <v>137</v>
      </c>
      <c r="E690">
        <v>90</v>
      </c>
      <c r="F690">
        <v>0.35</v>
      </c>
      <c r="G690" s="1">
        <v>44734</v>
      </c>
      <c r="H690" t="s">
        <v>28</v>
      </c>
      <c r="I690" t="s">
        <v>24</v>
      </c>
      <c r="J690">
        <v>410</v>
      </c>
    </row>
    <row r="691" spans="1:10" x14ac:dyDescent="0.3">
      <c r="A691">
        <v>690</v>
      </c>
      <c r="B691" t="s">
        <v>768</v>
      </c>
      <c r="C691" t="s">
        <v>20</v>
      </c>
      <c r="D691" t="s">
        <v>21</v>
      </c>
      <c r="E691">
        <v>200</v>
      </c>
      <c r="F691">
        <v>0.17</v>
      </c>
      <c r="G691" s="1">
        <v>44777</v>
      </c>
      <c r="H691" t="s">
        <v>22</v>
      </c>
      <c r="I691" t="s">
        <v>24</v>
      </c>
      <c r="J691">
        <v>652</v>
      </c>
    </row>
    <row r="692" spans="1:10" x14ac:dyDescent="0.3">
      <c r="A692">
        <v>691</v>
      </c>
      <c r="B692" t="s">
        <v>769</v>
      </c>
      <c r="C692" t="s">
        <v>58</v>
      </c>
      <c r="D692" t="s">
        <v>87</v>
      </c>
      <c r="E692">
        <v>12</v>
      </c>
      <c r="F692">
        <v>0.05</v>
      </c>
      <c r="G692" s="1">
        <v>43915</v>
      </c>
      <c r="H692" t="s">
        <v>22</v>
      </c>
      <c r="I692" t="s">
        <v>24</v>
      </c>
      <c r="J692">
        <v>233</v>
      </c>
    </row>
    <row r="693" spans="1:10" x14ac:dyDescent="0.3">
      <c r="A693">
        <v>692</v>
      </c>
      <c r="B693" t="s">
        <v>770</v>
      </c>
      <c r="C693" t="s">
        <v>93</v>
      </c>
      <c r="D693" t="s">
        <v>31</v>
      </c>
      <c r="E693">
        <v>200</v>
      </c>
      <c r="F693">
        <v>0.3</v>
      </c>
      <c r="G693" s="1">
        <v>44909</v>
      </c>
      <c r="H693" t="s">
        <v>28</v>
      </c>
      <c r="I693" t="s">
        <v>94</v>
      </c>
      <c r="J693">
        <v>5100</v>
      </c>
    </row>
    <row r="694" spans="1:10" x14ac:dyDescent="0.3">
      <c r="A694">
        <v>693</v>
      </c>
      <c r="B694" t="s">
        <v>771</v>
      </c>
      <c r="C694" t="s">
        <v>190</v>
      </c>
      <c r="D694" t="s">
        <v>51</v>
      </c>
      <c r="E694">
        <v>208</v>
      </c>
      <c r="F694" t="s">
        <v>22</v>
      </c>
      <c r="G694" s="1">
        <v>44972</v>
      </c>
      <c r="H694" t="s">
        <v>23</v>
      </c>
      <c r="I694" t="s">
        <v>191</v>
      </c>
      <c r="J694">
        <v>22</v>
      </c>
    </row>
    <row r="695" spans="1:10" x14ac:dyDescent="0.3">
      <c r="A695">
        <v>694</v>
      </c>
      <c r="B695" t="s">
        <v>772</v>
      </c>
      <c r="C695" t="s">
        <v>68</v>
      </c>
      <c r="D695" t="s">
        <v>132</v>
      </c>
      <c r="E695">
        <v>20</v>
      </c>
      <c r="F695">
        <v>0.2</v>
      </c>
      <c r="G695" s="1">
        <v>43948</v>
      </c>
      <c r="H695" t="s">
        <v>13</v>
      </c>
      <c r="I695" t="s">
        <v>24</v>
      </c>
      <c r="J695">
        <v>24</v>
      </c>
    </row>
    <row r="696" spans="1:10" x14ac:dyDescent="0.3">
      <c r="A696">
        <v>695</v>
      </c>
      <c r="B696" t="s">
        <v>773</v>
      </c>
      <c r="C696" t="s">
        <v>30</v>
      </c>
      <c r="D696" t="s">
        <v>55</v>
      </c>
      <c r="E696">
        <v>35</v>
      </c>
      <c r="F696">
        <v>0.4</v>
      </c>
      <c r="G696" s="1">
        <v>43924</v>
      </c>
      <c r="H696" t="s">
        <v>17</v>
      </c>
      <c r="I696" t="s">
        <v>24</v>
      </c>
      <c r="J696">
        <v>40</v>
      </c>
    </row>
    <row r="697" spans="1:10" x14ac:dyDescent="0.3">
      <c r="A697">
        <v>696</v>
      </c>
      <c r="B697" t="s">
        <v>774</v>
      </c>
      <c r="C697" t="s">
        <v>564</v>
      </c>
      <c r="D697" t="s">
        <v>118</v>
      </c>
      <c r="E697">
        <v>50</v>
      </c>
      <c r="F697">
        <v>0.16</v>
      </c>
      <c r="G697" s="1">
        <v>44880</v>
      </c>
      <c r="H697" t="s">
        <v>22</v>
      </c>
      <c r="I697" t="s">
        <v>65</v>
      </c>
      <c r="J697">
        <v>28</v>
      </c>
    </row>
    <row r="698" spans="1:10" x14ac:dyDescent="0.3">
      <c r="A698">
        <v>697</v>
      </c>
      <c r="B698" t="s">
        <v>775</v>
      </c>
      <c r="C698" t="s">
        <v>120</v>
      </c>
      <c r="D698" t="s">
        <v>21</v>
      </c>
      <c r="E698">
        <v>6</v>
      </c>
      <c r="F698">
        <v>0.21</v>
      </c>
      <c r="G698" s="1">
        <v>43945</v>
      </c>
      <c r="H698" t="s">
        <v>22</v>
      </c>
      <c r="I698" t="s">
        <v>24</v>
      </c>
      <c r="J698">
        <v>12</v>
      </c>
    </row>
    <row r="699" spans="1:10" x14ac:dyDescent="0.3">
      <c r="A699">
        <v>698</v>
      </c>
      <c r="B699" t="s">
        <v>776</v>
      </c>
      <c r="C699" t="s">
        <v>60</v>
      </c>
      <c r="D699" t="s">
        <v>125</v>
      </c>
      <c r="E699">
        <v>39</v>
      </c>
      <c r="F699">
        <v>0.2</v>
      </c>
      <c r="G699" s="1">
        <v>43923</v>
      </c>
      <c r="H699" t="s">
        <v>85</v>
      </c>
      <c r="I699" t="s">
        <v>24</v>
      </c>
      <c r="J699">
        <v>118</v>
      </c>
    </row>
    <row r="700" spans="1:10" x14ac:dyDescent="0.3">
      <c r="A700">
        <v>699</v>
      </c>
      <c r="B700" t="s">
        <v>777</v>
      </c>
      <c r="C700" t="s">
        <v>30</v>
      </c>
      <c r="D700" t="s">
        <v>114</v>
      </c>
      <c r="E700">
        <v>50</v>
      </c>
      <c r="F700">
        <v>0.05</v>
      </c>
      <c r="G700" s="1">
        <v>44728</v>
      </c>
      <c r="H700" t="s">
        <v>17</v>
      </c>
      <c r="I700" t="s">
        <v>24</v>
      </c>
      <c r="J700">
        <v>430</v>
      </c>
    </row>
    <row r="701" spans="1:10" x14ac:dyDescent="0.3">
      <c r="A701">
        <v>700</v>
      </c>
      <c r="B701" t="s">
        <v>778</v>
      </c>
      <c r="C701" t="s">
        <v>259</v>
      </c>
      <c r="D701" t="s">
        <v>31</v>
      </c>
      <c r="E701">
        <v>900</v>
      </c>
      <c r="F701">
        <v>0.2</v>
      </c>
      <c r="G701" s="1">
        <v>44886</v>
      </c>
      <c r="H701" t="s">
        <v>28</v>
      </c>
      <c r="I701" t="s">
        <v>104</v>
      </c>
      <c r="J701">
        <v>1200</v>
      </c>
    </row>
    <row r="702" spans="1:10" x14ac:dyDescent="0.3">
      <c r="A702">
        <v>701</v>
      </c>
      <c r="B702" t="s">
        <v>779</v>
      </c>
      <c r="C702" t="s">
        <v>26</v>
      </c>
      <c r="D702" t="s">
        <v>137</v>
      </c>
      <c r="E702">
        <v>100</v>
      </c>
      <c r="F702">
        <v>0.06</v>
      </c>
      <c r="G702" s="1">
        <v>44937</v>
      </c>
      <c r="H702" t="s">
        <v>85</v>
      </c>
      <c r="I702" t="s">
        <v>24</v>
      </c>
      <c r="J702">
        <v>205</v>
      </c>
    </row>
    <row r="703" spans="1:10" x14ac:dyDescent="0.3">
      <c r="A703">
        <v>702</v>
      </c>
      <c r="B703" t="s">
        <v>780</v>
      </c>
      <c r="C703" t="s">
        <v>30</v>
      </c>
      <c r="D703" t="s">
        <v>44</v>
      </c>
      <c r="E703">
        <v>500</v>
      </c>
      <c r="F703">
        <v>1</v>
      </c>
      <c r="G703" s="1">
        <v>43958</v>
      </c>
      <c r="H703" t="s">
        <v>45</v>
      </c>
      <c r="I703" t="s">
        <v>24</v>
      </c>
      <c r="J703">
        <v>11</v>
      </c>
    </row>
    <row r="704" spans="1:10" x14ac:dyDescent="0.3">
      <c r="A704">
        <v>703</v>
      </c>
      <c r="B704" t="s">
        <v>781</v>
      </c>
      <c r="C704" t="s">
        <v>580</v>
      </c>
      <c r="D704" t="s">
        <v>137</v>
      </c>
      <c r="E704">
        <v>100</v>
      </c>
      <c r="F704">
        <v>0.12</v>
      </c>
      <c r="G704" s="1">
        <v>44944</v>
      </c>
      <c r="H704" t="s">
        <v>70</v>
      </c>
      <c r="I704" t="s">
        <v>24</v>
      </c>
      <c r="J704">
        <v>416</v>
      </c>
    </row>
    <row r="705" spans="1:10" x14ac:dyDescent="0.3">
      <c r="A705">
        <v>704</v>
      </c>
      <c r="B705" t="s">
        <v>782</v>
      </c>
      <c r="C705" t="s">
        <v>783</v>
      </c>
      <c r="D705" t="s">
        <v>55</v>
      </c>
      <c r="E705">
        <v>72</v>
      </c>
      <c r="F705">
        <v>0.33</v>
      </c>
      <c r="G705" s="1">
        <v>44882</v>
      </c>
      <c r="H705" t="s">
        <v>22</v>
      </c>
      <c r="I705" t="s">
        <v>52</v>
      </c>
      <c r="J705">
        <v>281</v>
      </c>
    </row>
    <row r="706" spans="1:10" x14ac:dyDescent="0.3">
      <c r="A706">
        <v>705</v>
      </c>
      <c r="B706" t="s">
        <v>784</v>
      </c>
      <c r="C706" t="s">
        <v>264</v>
      </c>
      <c r="D706" t="s">
        <v>114</v>
      </c>
      <c r="E706">
        <v>390</v>
      </c>
      <c r="F706" t="s">
        <v>22</v>
      </c>
      <c r="G706" s="1">
        <v>44762</v>
      </c>
      <c r="H706" t="s">
        <v>28</v>
      </c>
      <c r="I706" t="s">
        <v>265</v>
      </c>
      <c r="J706">
        <v>2800</v>
      </c>
    </row>
    <row r="707" spans="1:10" x14ac:dyDescent="0.3">
      <c r="A707">
        <v>706</v>
      </c>
      <c r="B707" t="s">
        <v>785</v>
      </c>
      <c r="C707" t="s">
        <v>26</v>
      </c>
      <c r="D707" t="s">
        <v>21</v>
      </c>
      <c r="E707">
        <v>400</v>
      </c>
      <c r="F707">
        <v>0.3</v>
      </c>
      <c r="G707" s="1">
        <v>44875</v>
      </c>
      <c r="H707" t="s">
        <v>22</v>
      </c>
      <c r="I707" t="s">
        <v>24</v>
      </c>
      <c r="J707">
        <v>1500</v>
      </c>
    </row>
    <row r="708" spans="1:10" x14ac:dyDescent="0.3">
      <c r="A708">
        <v>707</v>
      </c>
      <c r="B708" t="s">
        <v>785</v>
      </c>
      <c r="C708" t="s">
        <v>26</v>
      </c>
      <c r="D708" t="s">
        <v>21</v>
      </c>
      <c r="E708">
        <v>900</v>
      </c>
      <c r="F708">
        <v>0.3</v>
      </c>
      <c r="G708" s="1">
        <v>43956</v>
      </c>
      <c r="H708" t="s">
        <v>22</v>
      </c>
      <c r="I708" t="s">
        <v>24</v>
      </c>
      <c r="J708">
        <v>1500</v>
      </c>
    </row>
    <row r="709" spans="1:10" x14ac:dyDescent="0.3">
      <c r="A709">
        <v>708</v>
      </c>
      <c r="B709" t="s">
        <v>786</v>
      </c>
      <c r="C709" t="s">
        <v>26</v>
      </c>
      <c r="D709" t="s">
        <v>21</v>
      </c>
      <c r="E709">
        <v>35</v>
      </c>
      <c r="F709">
        <v>7.0000000000000007E-2</v>
      </c>
      <c r="G709" s="1">
        <v>44874</v>
      </c>
      <c r="H709" t="s">
        <v>45</v>
      </c>
      <c r="I709" t="s">
        <v>24</v>
      </c>
      <c r="J709">
        <v>244</v>
      </c>
    </row>
    <row r="710" spans="1:10" x14ac:dyDescent="0.3">
      <c r="A710">
        <v>709</v>
      </c>
      <c r="B710" t="s">
        <v>787</v>
      </c>
      <c r="C710" t="s">
        <v>30</v>
      </c>
      <c r="D710" t="s">
        <v>51</v>
      </c>
      <c r="E710">
        <v>75</v>
      </c>
      <c r="F710">
        <v>0.11</v>
      </c>
      <c r="G710" s="1">
        <v>44930</v>
      </c>
      <c r="H710" t="s">
        <v>28</v>
      </c>
      <c r="I710" t="s">
        <v>24</v>
      </c>
      <c r="J710">
        <v>166</v>
      </c>
    </row>
    <row r="711" spans="1:10" x14ac:dyDescent="0.3">
      <c r="A711">
        <v>710</v>
      </c>
      <c r="B711" t="s">
        <v>788</v>
      </c>
      <c r="C711" t="s">
        <v>68</v>
      </c>
      <c r="D711" t="s">
        <v>147</v>
      </c>
      <c r="E711">
        <v>47</v>
      </c>
      <c r="F711" t="s">
        <v>22</v>
      </c>
      <c r="G711" s="1">
        <v>44946</v>
      </c>
      <c r="H711" t="s">
        <v>22</v>
      </c>
      <c r="I711" t="s">
        <v>24</v>
      </c>
      <c r="J711">
        <v>169</v>
      </c>
    </row>
    <row r="712" spans="1:10" x14ac:dyDescent="0.3">
      <c r="A712">
        <v>711</v>
      </c>
      <c r="B712" t="s">
        <v>789</v>
      </c>
      <c r="C712" t="s">
        <v>26</v>
      </c>
      <c r="D712" t="s">
        <v>289</v>
      </c>
      <c r="E712">
        <v>240</v>
      </c>
      <c r="F712">
        <v>0.03</v>
      </c>
      <c r="G712" s="1">
        <v>43923</v>
      </c>
      <c r="H712" t="s">
        <v>32</v>
      </c>
      <c r="I712" t="s">
        <v>24</v>
      </c>
      <c r="J712">
        <v>1200</v>
      </c>
    </row>
    <row r="713" spans="1:10" x14ac:dyDescent="0.3">
      <c r="A713">
        <v>712</v>
      </c>
      <c r="B713" t="s">
        <v>789</v>
      </c>
      <c r="C713" t="s">
        <v>26</v>
      </c>
      <c r="D713" t="s">
        <v>289</v>
      </c>
      <c r="E713">
        <v>400</v>
      </c>
      <c r="F713">
        <v>7.0000000000000007E-2</v>
      </c>
      <c r="G713" s="1">
        <v>44011</v>
      </c>
      <c r="H713" t="s">
        <v>41</v>
      </c>
      <c r="I713" t="s">
        <v>24</v>
      </c>
      <c r="J713">
        <v>1300</v>
      </c>
    </row>
    <row r="714" spans="1:10" x14ac:dyDescent="0.3">
      <c r="A714">
        <v>713</v>
      </c>
      <c r="B714" t="s">
        <v>789</v>
      </c>
      <c r="C714" t="s">
        <v>26</v>
      </c>
      <c r="D714" t="s">
        <v>289</v>
      </c>
      <c r="E714">
        <v>2434</v>
      </c>
      <c r="F714">
        <v>1</v>
      </c>
      <c r="G714" s="1">
        <v>44348</v>
      </c>
      <c r="H714" t="s">
        <v>22</v>
      </c>
      <c r="I714" t="s">
        <v>24</v>
      </c>
      <c r="J714">
        <v>1600</v>
      </c>
    </row>
    <row r="715" spans="1:10" x14ac:dyDescent="0.3">
      <c r="A715">
        <v>714</v>
      </c>
      <c r="B715" t="s">
        <v>790</v>
      </c>
      <c r="C715" t="s">
        <v>34</v>
      </c>
      <c r="D715" t="s">
        <v>44</v>
      </c>
      <c r="E715">
        <v>150</v>
      </c>
      <c r="F715" t="s">
        <v>22</v>
      </c>
      <c r="G715" s="1">
        <v>44720</v>
      </c>
      <c r="H715" t="s">
        <v>41</v>
      </c>
      <c r="I715" t="s">
        <v>36</v>
      </c>
      <c r="J715">
        <v>1600</v>
      </c>
    </row>
    <row r="716" spans="1:10" x14ac:dyDescent="0.3">
      <c r="A716">
        <v>715</v>
      </c>
      <c r="B716" t="s">
        <v>791</v>
      </c>
      <c r="C716" t="s">
        <v>475</v>
      </c>
      <c r="D716" t="s">
        <v>82</v>
      </c>
      <c r="E716">
        <v>160</v>
      </c>
      <c r="F716">
        <v>0.08</v>
      </c>
      <c r="G716" s="1">
        <v>43950</v>
      </c>
      <c r="H716" t="s">
        <v>45</v>
      </c>
      <c r="I716" t="s">
        <v>24</v>
      </c>
      <c r="J716">
        <v>229</v>
      </c>
    </row>
    <row r="717" spans="1:10" x14ac:dyDescent="0.3">
      <c r="A717">
        <v>716</v>
      </c>
      <c r="B717" t="s">
        <v>792</v>
      </c>
      <c r="C717" t="s">
        <v>26</v>
      </c>
      <c r="D717" t="s">
        <v>158</v>
      </c>
      <c r="E717">
        <v>349</v>
      </c>
      <c r="F717">
        <v>0.18</v>
      </c>
      <c r="G717" s="1">
        <v>43921</v>
      </c>
      <c r="H717" t="s">
        <v>32</v>
      </c>
      <c r="I717" t="s">
        <v>24</v>
      </c>
      <c r="J717">
        <v>227</v>
      </c>
    </row>
    <row r="718" spans="1:10" x14ac:dyDescent="0.3">
      <c r="A718">
        <v>717</v>
      </c>
      <c r="B718" t="s">
        <v>793</v>
      </c>
      <c r="C718" t="s">
        <v>34</v>
      </c>
      <c r="D718" t="s">
        <v>125</v>
      </c>
      <c r="E718">
        <v>18</v>
      </c>
      <c r="F718">
        <v>0.16</v>
      </c>
      <c r="G718" s="1">
        <v>43929</v>
      </c>
      <c r="H718" t="s">
        <v>22</v>
      </c>
      <c r="I718" t="s">
        <v>36</v>
      </c>
      <c r="J718">
        <v>23</v>
      </c>
    </row>
    <row r="719" spans="1:10" x14ac:dyDescent="0.3">
      <c r="A719">
        <v>718</v>
      </c>
      <c r="B719" t="s">
        <v>794</v>
      </c>
      <c r="C719" t="s">
        <v>157</v>
      </c>
      <c r="D719" t="s">
        <v>40</v>
      </c>
      <c r="E719">
        <v>120</v>
      </c>
      <c r="F719">
        <v>0.1</v>
      </c>
      <c r="G719" s="1">
        <v>44855</v>
      </c>
      <c r="H719" t="s">
        <v>85</v>
      </c>
      <c r="I719" t="s">
        <v>24</v>
      </c>
      <c r="J719">
        <v>138</v>
      </c>
    </row>
    <row r="720" spans="1:10" x14ac:dyDescent="0.3">
      <c r="A720">
        <v>719</v>
      </c>
      <c r="B720" t="s">
        <v>795</v>
      </c>
      <c r="C720" t="s">
        <v>26</v>
      </c>
      <c r="D720" t="s">
        <v>132</v>
      </c>
      <c r="E720">
        <v>39</v>
      </c>
      <c r="F720">
        <v>7.0000000000000007E-2</v>
      </c>
      <c r="G720" s="1">
        <v>44756</v>
      </c>
      <c r="H720" t="s">
        <v>41</v>
      </c>
      <c r="I720" t="s">
        <v>24</v>
      </c>
      <c r="J720">
        <v>240</v>
      </c>
    </row>
    <row r="721" spans="1:10" x14ac:dyDescent="0.3">
      <c r="A721">
        <v>720</v>
      </c>
      <c r="B721" t="s">
        <v>796</v>
      </c>
      <c r="C721" t="s">
        <v>30</v>
      </c>
      <c r="D721" t="s">
        <v>55</v>
      </c>
      <c r="E721">
        <v>25</v>
      </c>
      <c r="F721">
        <v>0.18</v>
      </c>
      <c r="G721" s="1">
        <v>43964</v>
      </c>
      <c r="H721" t="s">
        <v>22</v>
      </c>
      <c r="I721" t="s">
        <v>24</v>
      </c>
      <c r="J721">
        <v>10</v>
      </c>
    </row>
    <row r="722" spans="1:10" x14ac:dyDescent="0.3">
      <c r="A722">
        <v>721</v>
      </c>
      <c r="B722" t="s">
        <v>797</v>
      </c>
      <c r="C722" t="s">
        <v>170</v>
      </c>
      <c r="D722" t="s">
        <v>118</v>
      </c>
      <c r="E722">
        <v>8</v>
      </c>
      <c r="F722">
        <v>0.28000000000000003</v>
      </c>
      <c r="G722" s="1">
        <v>44977</v>
      </c>
      <c r="H722" t="s">
        <v>97</v>
      </c>
      <c r="I722" t="s">
        <v>171</v>
      </c>
      <c r="J722">
        <v>10</v>
      </c>
    </row>
    <row r="723" spans="1:10" x14ac:dyDescent="0.3">
      <c r="A723">
        <v>722</v>
      </c>
      <c r="B723" t="s">
        <v>798</v>
      </c>
      <c r="C723" t="s">
        <v>225</v>
      </c>
      <c r="D723" t="s">
        <v>114</v>
      </c>
      <c r="E723">
        <v>93</v>
      </c>
      <c r="F723">
        <v>0.1</v>
      </c>
      <c r="G723" s="1">
        <v>44886</v>
      </c>
      <c r="H723" t="s">
        <v>23</v>
      </c>
      <c r="I723" t="s">
        <v>24</v>
      </c>
      <c r="J723">
        <v>804</v>
      </c>
    </row>
    <row r="724" spans="1:10" x14ac:dyDescent="0.3">
      <c r="A724">
        <v>723</v>
      </c>
      <c r="B724" t="s">
        <v>798</v>
      </c>
      <c r="C724" t="s">
        <v>30</v>
      </c>
      <c r="D724" t="s">
        <v>114</v>
      </c>
      <c r="E724">
        <v>124</v>
      </c>
      <c r="F724" t="s">
        <v>22</v>
      </c>
      <c r="G724" s="1">
        <v>43950</v>
      </c>
      <c r="H724" t="s">
        <v>17</v>
      </c>
      <c r="I724" t="s">
        <v>24</v>
      </c>
      <c r="J724">
        <v>89</v>
      </c>
    </row>
    <row r="725" spans="1:10" x14ac:dyDescent="0.3">
      <c r="A725">
        <v>724</v>
      </c>
      <c r="B725" t="s">
        <v>799</v>
      </c>
      <c r="C725" t="s">
        <v>26</v>
      </c>
      <c r="D725" t="s">
        <v>165</v>
      </c>
      <c r="E725">
        <v>70</v>
      </c>
      <c r="F725" t="s">
        <v>22</v>
      </c>
      <c r="G725" s="1">
        <v>43985</v>
      </c>
      <c r="H725" t="s">
        <v>22</v>
      </c>
      <c r="I725" t="s">
        <v>24</v>
      </c>
      <c r="J725">
        <v>1</v>
      </c>
    </row>
    <row r="726" spans="1:10" x14ac:dyDescent="0.3">
      <c r="A726">
        <v>725</v>
      </c>
      <c r="B726" t="s">
        <v>799</v>
      </c>
      <c r="C726" t="s">
        <v>26</v>
      </c>
      <c r="D726" t="s">
        <v>165</v>
      </c>
      <c r="E726">
        <v>100</v>
      </c>
      <c r="F726">
        <v>1</v>
      </c>
      <c r="G726" s="1">
        <v>44825</v>
      </c>
      <c r="H726" t="s">
        <v>22</v>
      </c>
      <c r="I726" t="s">
        <v>24</v>
      </c>
      <c r="J726">
        <v>1</v>
      </c>
    </row>
    <row r="727" spans="1:10" x14ac:dyDescent="0.3">
      <c r="A727">
        <v>726</v>
      </c>
      <c r="B727" t="s">
        <v>800</v>
      </c>
      <c r="C727" t="s">
        <v>26</v>
      </c>
      <c r="D727" t="s">
        <v>31</v>
      </c>
      <c r="E727">
        <v>40</v>
      </c>
      <c r="F727" t="s">
        <v>22</v>
      </c>
      <c r="G727" s="1">
        <v>44719</v>
      </c>
      <c r="H727" t="s">
        <v>22</v>
      </c>
      <c r="I727" t="s">
        <v>24</v>
      </c>
      <c r="J727">
        <v>11</v>
      </c>
    </row>
    <row r="728" spans="1:10" x14ac:dyDescent="0.3">
      <c r="A728">
        <v>727</v>
      </c>
      <c r="B728" t="s">
        <v>801</v>
      </c>
      <c r="C728" t="s">
        <v>50</v>
      </c>
      <c r="D728" t="s">
        <v>55</v>
      </c>
      <c r="E728">
        <v>100</v>
      </c>
      <c r="F728" t="s">
        <v>22</v>
      </c>
      <c r="G728" s="1">
        <v>44826</v>
      </c>
      <c r="H728" t="s">
        <v>22</v>
      </c>
      <c r="I728" t="s">
        <v>52</v>
      </c>
      <c r="J728">
        <v>3700</v>
      </c>
    </row>
    <row r="729" spans="1:10" x14ac:dyDescent="0.3">
      <c r="A729">
        <v>728</v>
      </c>
      <c r="B729" t="s">
        <v>801</v>
      </c>
      <c r="C729" t="s">
        <v>50</v>
      </c>
      <c r="D729" t="s">
        <v>55</v>
      </c>
      <c r="E729">
        <v>700</v>
      </c>
      <c r="F729">
        <v>0.1</v>
      </c>
      <c r="G729" s="1">
        <v>44704</v>
      </c>
      <c r="H729" t="s">
        <v>22</v>
      </c>
      <c r="I729" t="s">
        <v>52</v>
      </c>
      <c r="J729">
        <v>3700</v>
      </c>
    </row>
    <row r="730" spans="1:10" x14ac:dyDescent="0.3">
      <c r="A730">
        <v>729</v>
      </c>
      <c r="B730" t="s">
        <v>802</v>
      </c>
      <c r="C730" t="s">
        <v>305</v>
      </c>
      <c r="D730" t="s">
        <v>82</v>
      </c>
      <c r="E730">
        <v>300</v>
      </c>
      <c r="F730">
        <v>0.15</v>
      </c>
      <c r="G730" s="1">
        <v>43941</v>
      </c>
      <c r="H730" t="s">
        <v>32</v>
      </c>
      <c r="I730" t="s">
        <v>305</v>
      </c>
      <c r="J730">
        <v>521</v>
      </c>
    </row>
    <row r="731" spans="1:10" x14ac:dyDescent="0.3">
      <c r="A731">
        <v>730</v>
      </c>
      <c r="B731" t="s">
        <v>803</v>
      </c>
      <c r="C731" t="s">
        <v>30</v>
      </c>
      <c r="D731" t="s">
        <v>132</v>
      </c>
      <c r="E731">
        <v>115</v>
      </c>
      <c r="F731">
        <v>0.46</v>
      </c>
      <c r="G731" s="1">
        <v>44635</v>
      </c>
      <c r="H731" t="s">
        <v>22</v>
      </c>
      <c r="I731" t="s">
        <v>24</v>
      </c>
      <c r="J731">
        <v>654</v>
      </c>
    </row>
    <row r="732" spans="1:10" x14ac:dyDescent="0.3">
      <c r="A732">
        <v>731</v>
      </c>
      <c r="B732" t="s">
        <v>804</v>
      </c>
      <c r="C732" t="s">
        <v>30</v>
      </c>
      <c r="D732" t="s">
        <v>132</v>
      </c>
      <c r="E732">
        <v>20</v>
      </c>
      <c r="F732">
        <v>0.08</v>
      </c>
      <c r="G732" s="1">
        <v>44133</v>
      </c>
      <c r="H732" t="s">
        <v>23</v>
      </c>
      <c r="I732" t="s">
        <v>24</v>
      </c>
      <c r="J732">
        <v>560</v>
      </c>
    </row>
    <row r="733" spans="1:10" x14ac:dyDescent="0.3">
      <c r="A733">
        <v>732</v>
      </c>
      <c r="B733" t="s">
        <v>804</v>
      </c>
      <c r="C733" t="s">
        <v>30</v>
      </c>
      <c r="D733" t="s">
        <v>132</v>
      </c>
      <c r="E733">
        <v>127</v>
      </c>
      <c r="F733">
        <v>0.3</v>
      </c>
      <c r="G733" s="1">
        <v>43917</v>
      </c>
      <c r="H733" t="s">
        <v>23</v>
      </c>
      <c r="I733" t="s">
        <v>24</v>
      </c>
      <c r="J733">
        <v>560</v>
      </c>
    </row>
    <row r="734" spans="1:10" x14ac:dyDescent="0.3">
      <c r="A734">
        <v>733</v>
      </c>
      <c r="B734" t="s">
        <v>805</v>
      </c>
      <c r="C734" t="s">
        <v>26</v>
      </c>
      <c r="D734" t="s">
        <v>44</v>
      </c>
      <c r="E734">
        <v>15</v>
      </c>
      <c r="F734">
        <v>0.2</v>
      </c>
      <c r="G734" s="1">
        <v>43936</v>
      </c>
      <c r="H734" t="s">
        <v>13</v>
      </c>
      <c r="I734" t="s">
        <v>24</v>
      </c>
      <c r="J734">
        <v>40</v>
      </c>
    </row>
    <row r="735" spans="1:10" x14ac:dyDescent="0.3">
      <c r="A735">
        <v>734</v>
      </c>
      <c r="B735" t="s">
        <v>806</v>
      </c>
      <c r="C735" t="s">
        <v>16</v>
      </c>
      <c r="D735" t="s">
        <v>55</v>
      </c>
      <c r="E735">
        <v>15</v>
      </c>
      <c r="F735">
        <v>0.04</v>
      </c>
      <c r="G735" s="1">
        <v>44882</v>
      </c>
      <c r="H735" t="s">
        <v>32</v>
      </c>
      <c r="I735" t="s">
        <v>18</v>
      </c>
      <c r="J735">
        <v>278</v>
      </c>
    </row>
    <row r="736" spans="1:10" x14ac:dyDescent="0.3">
      <c r="A736">
        <v>735</v>
      </c>
      <c r="B736" t="s">
        <v>807</v>
      </c>
      <c r="C736" t="s">
        <v>154</v>
      </c>
      <c r="D736" t="s">
        <v>35</v>
      </c>
      <c r="E736">
        <v>16</v>
      </c>
      <c r="F736">
        <v>0.14000000000000001</v>
      </c>
      <c r="G736" s="1">
        <v>44901</v>
      </c>
      <c r="H736" t="s">
        <v>22</v>
      </c>
      <c r="I736" t="s">
        <v>155</v>
      </c>
      <c r="J736" t="s">
        <v>22</v>
      </c>
    </row>
    <row r="737" spans="1:10" x14ac:dyDescent="0.3">
      <c r="A737">
        <v>736</v>
      </c>
      <c r="B737" t="s">
        <v>808</v>
      </c>
      <c r="C737" t="s">
        <v>93</v>
      </c>
      <c r="D737" t="s">
        <v>55</v>
      </c>
      <c r="E737">
        <v>70</v>
      </c>
      <c r="F737">
        <v>0.08</v>
      </c>
      <c r="G737" s="1">
        <v>44869</v>
      </c>
      <c r="H737" t="s">
        <v>22</v>
      </c>
      <c r="I737" t="s">
        <v>94</v>
      </c>
      <c r="J737">
        <v>180</v>
      </c>
    </row>
    <row r="738" spans="1:10" x14ac:dyDescent="0.3">
      <c r="A738">
        <v>737</v>
      </c>
      <c r="B738" t="s">
        <v>809</v>
      </c>
      <c r="C738" t="s">
        <v>26</v>
      </c>
      <c r="D738" t="s">
        <v>27</v>
      </c>
      <c r="E738">
        <v>23</v>
      </c>
      <c r="F738">
        <v>0.09</v>
      </c>
      <c r="G738" s="1">
        <v>43941</v>
      </c>
      <c r="H738" t="s">
        <v>23</v>
      </c>
      <c r="I738" t="s">
        <v>24</v>
      </c>
      <c r="J738">
        <v>50</v>
      </c>
    </row>
    <row r="739" spans="1:10" x14ac:dyDescent="0.3">
      <c r="A739">
        <v>738</v>
      </c>
      <c r="B739" t="s">
        <v>809</v>
      </c>
      <c r="C739" t="s">
        <v>26</v>
      </c>
      <c r="D739" t="s">
        <v>27</v>
      </c>
      <c r="E739">
        <v>78</v>
      </c>
      <c r="F739">
        <v>0.09</v>
      </c>
      <c r="G739" s="1">
        <v>44908</v>
      </c>
      <c r="H739" t="s">
        <v>41</v>
      </c>
      <c r="I739" t="s">
        <v>24</v>
      </c>
      <c r="J739">
        <v>514</v>
      </c>
    </row>
    <row r="740" spans="1:10" x14ac:dyDescent="0.3">
      <c r="A740">
        <v>739</v>
      </c>
      <c r="B740" t="s">
        <v>810</v>
      </c>
      <c r="C740" t="s">
        <v>232</v>
      </c>
      <c r="D740" t="s">
        <v>55</v>
      </c>
      <c r="E740">
        <v>180</v>
      </c>
      <c r="F740" t="s">
        <v>22</v>
      </c>
      <c r="G740" s="1">
        <v>44827</v>
      </c>
      <c r="H740" t="s">
        <v>41</v>
      </c>
      <c r="I740" t="s">
        <v>24</v>
      </c>
      <c r="J740">
        <v>706</v>
      </c>
    </row>
    <row r="741" spans="1:10" x14ac:dyDescent="0.3">
      <c r="A741">
        <v>740</v>
      </c>
      <c r="B741" t="s">
        <v>811</v>
      </c>
      <c r="C741" t="s">
        <v>26</v>
      </c>
      <c r="D741" t="s">
        <v>51</v>
      </c>
      <c r="E741">
        <v>12</v>
      </c>
      <c r="F741" t="s">
        <v>22</v>
      </c>
      <c r="G741" s="1">
        <v>44013</v>
      </c>
      <c r="H741" t="s">
        <v>23</v>
      </c>
      <c r="I741" t="s">
        <v>24</v>
      </c>
      <c r="J741">
        <v>19</v>
      </c>
    </row>
    <row r="742" spans="1:10" x14ac:dyDescent="0.3">
      <c r="A742">
        <v>741</v>
      </c>
      <c r="B742" t="s">
        <v>812</v>
      </c>
      <c r="C742" t="s">
        <v>64</v>
      </c>
      <c r="D742" t="s">
        <v>55</v>
      </c>
      <c r="E742">
        <v>50</v>
      </c>
      <c r="F742">
        <v>0.25</v>
      </c>
      <c r="G742" s="1">
        <v>44706</v>
      </c>
      <c r="H742" t="s">
        <v>17</v>
      </c>
      <c r="I742" t="s">
        <v>65</v>
      </c>
      <c r="J742">
        <v>53</v>
      </c>
    </row>
    <row r="743" spans="1:10" x14ac:dyDescent="0.3">
      <c r="A743">
        <v>742</v>
      </c>
      <c r="B743" t="s">
        <v>813</v>
      </c>
      <c r="C743" t="s">
        <v>246</v>
      </c>
      <c r="D743" t="s">
        <v>21</v>
      </c>
      <c r="E743">
        <v>40</v>
      </c>
      <c r="F743" t="s">
        <v>22</v>
      </c>
      <c r="G743" s="1">
        <v>44804</v>
      </c>
      <c r="H743" t="s">
        <v>17</v>
      </c>
      <c r="I743" t="s">
        <v>56</v>
      </c>
      <c r="J743">
        <v>44</v>
      </c>
    </row>
    <row r="744" spans="1:10" x14ac:dyDescent="0.3">
      <c r="A744">
        <v>743</v>
      </c>
      <c r="B744" t="s">
        <v>814</v>
      </c>
      <c r="C744" t="s">
        <v>26</v>
      </c>
      <c r="D744" t="s">
        <v>35</v>
      </c>
      <c r="E744">
        <v>1100</v>
      </c>
      <c r="F744">
        <v>0.3</v>
      </c>
      <c r="G744" s="1">
        <v>44895</v>
      </c>
      <c r="H744" t="s">
        <v>22</v>
      </c>
      <c r="I744" t="s">
        <v>24</v>
      </c>
      <c r="J744">
        <v>134</v>
      </c>
    </row>
    <row r="745" spans="1:10" x14ac:dyDescent="0.3">
      <c r="A745">
        <v>744</v>
      </c>
      <c r="B745" t="s">
        <v>815</v>
      </c>
      <c r="C745" t="s">
        <v>50</v>
      </c>
      <c r="D745" t="s">
        <v>27</v>
      </c>
      <c r="E745">
        <v>100</v>
      </c>
      <c r="F745">
        <v>0.1</v>
      </c>
      <c r="G745" s="1">
        <v>44698</v>
      </c>
      <c r="H745" t="s">
        <v>32</v>
      </c>
      <c r="I745" t="s">
        <v>52</v>
      </c>
      <c r="J745">
        <v>568</v>
      </c>
    </row>
    <row r="746" spans="1:10" x14ac:dyDescent="0.3">
      <c r="A746">
        <v>745</v>
      </c>
      <c r="B746" t="s">
        <v>815</v>
      </c>
      <c r="C746" t="s">
        <v>50</v>
      </c>
      <c r="D746" t="s">
        <v>27</v>
      </c>
      <c r="E746">
        <v>300</v>
      </c>
      <c r="F746">
        <v>0.1</v>
      </c>
      <c r="G746" s="1">
        <v>44865</v>
      </c>
      <c r="H746" t="s">
        <v>32</v>
      </c>
      <c r="I746" t="s">
        <v>52</v>
      </c>
      <c r="J746">
        <v>568</v>
      </c>
    </row>
    <row r="747" spans="1:10" x14ac:dyDescent="0.3">
      <c r="A747">
        <v>746</v>
      </c>
      <c r="B747" t="s">
        <v>816</v>
      </c>
      <c r="C747" t="s">
        <v>259</v>
      </c>
      <c r="D747" t="s">
        <v>55</v>
      </c>
      <c r="E747">
        <v>23</v>
      </c>
      <c r="F747">
        <v>0.05</v>
      </c>
      <c r="G747" s="1">
        <v>44806</v>
      </c>
      <c r="H747" t="s">
        <v>17</v>
      </c>
      <c r="I747" t="s">
        <v>104</v>
      </c>
      <c r="J747">
        <v>91</v>
      </c>
    </row>
    <row r="748" spans="1:10" x14ac:dyDescent="0.3">
      <c r="A748">
        <v>747</v>
      </c>
      <c r="B748" t="s">
        <v>817</v>
      </c>
      <c r="C748" t="s">
        <v>818</v>
      </c>
      <c r="D748" t="s">
        <v>55</v>
      </c>
      <c r="E748">
        <v>90</v>
      </c>
      <c r="F748">
        <v>0.3</v>
      </c>
      <c r="G748" s="1">
        <v>43941</v>
      </c>
      <c r="H748" t="s">
        <v>17</v>
      </c>
      <c r="I748" t="s">
        <v>233</v>
      </c>
      <c r="J748">
        <v>38</v>
      </c>
    </row>
    <row r="749" spans="1:10" x14ac:dyDescent="0.3">
      <c r="A749">
        <v>748</v>
      </c>
      <c r="B749" t="s">
        <v>819</v>
      </c>
      <c r="C749" t="s">
        <v>60</v>
      </c>
      <c r="D749" t="s">
        <v>27</v>
      </c>
      <c r="E749">
        <v>70</v>
      </c>
      <c r="F749" t="s">
        <v>22</v>
      </c>
      <c r="G749" s="1">
        <v>44962</v>
      </c>
      <c r="H749" t="s">
        <v>22</v>
      </c>
      <c r="I749" t="s">
        <v>24</v>
      </c>
      <c r="J749">
        <v>183</v>
      </c>
    </row>
    <row r="750" spans="1:10" x14ac:dyDescent="0.3">
      <c r="A750">
        <v>749</v>
      </c>
      <c r="B750" t="s">
        <v>820</v>
      </c>
      <c r="C750" t="s">
        <v>26</v>
      </c>
      <c r="D750" t="s">
        <v>61</v>
      </c>
      <c r="E750">
        <v>36</v>
      </c>
      <c r="F750" t="s">
        <v>22</v>
      </c>
      <c r="G750" s="1">
        <v>44781</v>
      </c>
      <c r="H750" t="s">
        <v>32</v>
      </c>
      <c r="I750" t="s">
        <v>24</v>
      </c>
      <c r="J750">
        <v>188</v>
      </c>
    </row>
    <row r="751" spans="1:10" x14ac:dyDescent="0.3">
      <c r="A751">
        <v>750</v>
      </c>
      <c r="B751" t="s">
        <v>821</v>
      </c>
      <c r="C751" t="s">
        <v>89</v>
      </c>
      <c r="D751" t="s">
        <v>142</v>
      </c>
      <c r="E751">
        <v>40</v>
      </c>
      <c r="F751" t="s">
        <v>22</v>
      </c>
      <c r="G751" s="1">
        <v>43938</v>
      </c>
      <c r="H751" t="s">
        <v>17</v>
      </c>
      <c r="I751" t="s">
        <v>90</v>
      </c>
      <c r="J751">
        <v>34</v>
      </c>
    </row>
    <row r="752" spans="1:10" x14ac:dyDescent="0.3">
      <c r="A752">
        <v>751</v>
      </c>
      <c r="B752" t="s">
        <v>822</v>
      </c>
      <c r="C752" t="s">
        <v>26</v>
      </c>
      <c r="D752" t="s">
        <v>137</v>
      </c>
      <c r="E752">
        <v>300</v>
      </c>
      <c r="F752">
        <v>0.2</v>
      </c>
      <c r="G752" s="1">
        <v>44706</v>
      </c>
      <c r="H752" t="s">
        <v>32</v>
      </c>
      <c r="I752" t="s">
        <v>24</v>
      </c>
      <c r="J752">
        <v>1900</v>
      </c>
    </row>
    <row r="753" spans="1:10" x14ac:dyDescent="0.3">
      <c r="A753">
        <v>752</v>
      </c>
      <c r="B753" t="s">
        <v>823</v>
      </c>
      <c r="C753" t="s">
        <v>26</v>
      </c>
      <c r="D753" t="s">
        <v>55</v>
      </c>
      <c r="E753">
        <v>13</v>
      </c>
      <c r="F753">
        <v>0.25</v>
      </c>
      <c r="G753" s="1">
        <v>43913</v>
      </c>
      <c r="H753" t="s">
        <v>23</v>
      </c>
      <c r="I753" t="s">
        <v>24</v>
      </c>
      <c r="J753">
        <v>94</v>
      </c>
    </row>
    <row r="754" spans="1:10" x14ac:dyDescent="0.3">
      <c r="A754">
        <v>753</v>
      </c>
      <c r="B754" t="s">
        <v>824</v>
      </c>
      <c r="C754" t="s">
        <v>26</v>
      </c>
      <c r="D754" t="s">
        <v>241</v>
      </c>
      <c r="E754">
        <v>1300</v>
      </c>
      <c r="F754">
        <v>7.0000000000000007E-2</v>
      </c>
      <c r="G754" s="1">
        <v>44951</v>
      </c>
      <c r="H754" t="s">
        <v>28</v>
      </c>
      <c r="I754" t="s">
        <v>24</v>
      </c>
      <c r="J754" t="s">
        <v>22</v>
      </c>
    </row>
    <row r="755" spans="1:10" x14ac:dyDescent="0.3">
      <c r="A755">
        <v>754</v>
      </c>
      <c r="B755" t="s">
        <v>825</v>
      </c>
      <c r="C755" t="s">
        <v>26</v>
      </c>
      <c r="D755" t="s">
        <v>142</v>
      </c>
      <c r="E755">
        <v>19</v>
      </c>
      <c r="F755" t="s">
        <v>22</v>
      </c>
      <c r="G755" s="1">
        <v>43942</v>
      </c>
      <c r="H755" t="s">
        <v>17</v>
      </c>
      <c r="I755" t="s">
        <v>24</v>
      </c>
      <c r="J755">
        <v>48</v>
      </c>
    </row>
    <row r="756" spans="1:10" x14ac:dyDescent="0.3">
      <c r="A756">
        <v>755</v>
      </c>
      <c r="B756" t="s">
        <v>825</v>
      </c>
      <c r="C756" t="s">
        <v>26</v>
      </c>
      <c r="D756" t="s">
        <v>142</v>
      </c>
      <c r="E756">
        <v>65</v>
      </c>
      <c r="F756" t="s">
        <v>22</v>
      </c>
      <c r="G756" s="1">
        <v>44315</v>
      </c>
      <c r="H756" t="s">
        <v>23</v>
      </c>
      <c r="I756" t="s">
        <v>24</v>
      </c>
      <c r="J756">
        <v>122</v>
      </c>
    </row>
    <row r="757" spans="1:10" x14ac:dyDescent="0.3">
      <c r="A757">
        <v>756</v>
      </c>
      <c r="B757" t="s">
        <v>826</v>
      </c>
      <c r="C757" t="s">
        <v>827</v>
      </c>
      <c r="D757" t="s">
        <v>132</v>
      </c>
      <c r="E757">
        <v>110</v>
      </c>
      <c r="F757" t="s">
        <v>22</v>
      </c>
      <c r="G757" s="1">
        <v>44840</v>
      </c>
      <c r="H757" t="s">
        <v>23</v>
      </c>
      <c r="I757" t="s">
        <v>24</v>
      </c>
      <c r="J757">
        <v>347</v>
      </c>
    </row>
    <row r="758" spans="1:10" x14ac:dyDescent="0.3">
      <c r="A758">
        <v>757</v>
      </c>
      <c r="B758" t="s">
        <v>828</v>
      </c>
      <c r="C758" t="s">
        <v>26</v>
      </c>
      <c r="D758" t="s">
        <v>137</v>
      </c>
      <c r="E758">
        <v>50</v>
      </c>
      <c r="F758">
        <v>0.4</v>
      </c>
      <c r="G758" s="1">
        <v>43986</v>
      </c>
      <c r="H758" t="s">
        <v>23</v>
      </c>
      <c r="I758" t="s">
        <v>24</v>
      </c>
      <c r="J758">
        <v>52</v>
      </c>
    </row>
    <row r="759" spans="1:10" x14ac:dyDescent="0.3">
      <c r="A759">
        <v>758</v>
      </c>
      <c r="B759" t="s">
        <v>829</v>
      </c>
      <c r="C759" t="s">
        <v>30</v>
      </c>
      <c r="D759" t="s">
        <v>137</v>
      </c>
      <c r="E759">
        <v>30</v>
      </c>
      <c r="F759">
        <v>0.06</v>
      </c>
      <c r="G759" s="1">
        <v>44691</v>
      </c>
      <c r="H759" t="s">
        <v>28</v>
      </c>
      <c r="I759" t="s">
        <v>24</v>
      </c>
      <c r="J759">
        <v>342</v>
      </c>
    </row>
    <row r="760" spans="1:10" x14ac:dyDescent="0.3">
      <c r="A760">
        <v>759</v>
      </c>
      <c r="B760" t="s">
        <v>829</v>
      </c>
      <c r="C760" t="s">
        <v>30</v>
      </c>
      <c r="D760" t="s">
        <v>137</v>
      </c>
      <c r="E760">
        <v>60</v>
      </c>
      <c r="F760" t="s">
        <v>22</v>
      </c>
      <c r="G760" s="1">
        <v>43923</v>
      </c>
      <c r="H760" t="s">
        <v>17</v>
      </c>
      <c r="I760" t="s">
        <v>24</v>
      </c>
      <c r="J760">
        <v>152</v>
      </c>
    </row>
    <row r="761" spans="1:10" x14ac:dyDescent="0.3">
      <c r="A761">
        <v>760</v>
      </c>
      <c r="B761" t="s">
        <v>829</v>
      </c>
      <c r="C761" t="s">
        <v>30</v>
      </c>
      <c r="D761" t="s">
        <v>137</v>
      </c>
      <c r="E761">
        <v>115</v>
      </c>
      <c r="F761">
        <v>0.37</v>
      </c>
      <c r="G761" s="1">
        <v>44775</v>
      </c>
      <c r="H761" t="s">
        <v>28</v>
      </c>
      <c r="I761" t="s">
        <v>24</v>
      </c>
      <c r="J761">
        <v>342</v>
      </c>
    </row>
    <row r="762" spans="1:10" x14ac:dyDescent="0.3">
      <c r="A762">
        <v>761</v>
      </c>
      <c r="B762" t="s">
        <v>829</v>
      </c>
      <c r="C762" t="s">
        <v>30</v>
      </c>
      <c r="D762" t="s">
        <v>137</v>
      </c>
      <c r="E762">
        <v>130</v>
      </c>
      <c r="F762">
        <v>0.28000000000000003</v>
      </c>
      <c r="G762" s="1">
        <v>44701</v>
      </c>
      <c r="H762" t="s">
        <v>28</v>
      </c>
      <c r="I762" t="s">
        <v>24</v>
      </c>
      <c r="J762">
        <v>342</v>
      </c>
    </row>
    <row r="763" spans="1:10" x14ac:dyDescent="0.3">
      <c r="A763">
        <v>762</v>
      </c>
      <c r="B763" t="s">
        <v>830</v>
      </c>
      <c r="C763" t="s">
        <v>26</v>
      </c>
      <c r="D763" t="s">
        <v>147</v>
      </c>
      <c r="E763">
        <v>13</v>
      </c>
      <c r="F763" t="s">
        <v>22</v>
      </c>
      <c r="G763" s="1">
        <v>44861</v>
      </c>
      <c r="H763" t="s">
        <v>70</v>
      </c>
      <c r="I763" t="s">
        <v>24</v>
      </c>
      <c r="J763">
        <v>328</v>
      </c>
    </row>
    <row r="764" spans="1:10" x14ac:dyDescent="0.3">
      <c r="A764">
        <v>763</v>
      </c>
      <c r="B764" t="s">
        <v>830</v>
      </c>
      <c r="C764" t="s">
        <v>26</v>
      </c>
      <c r="D764" t="s">
        <v>147</v>
      </c>
      <c r="E764">
        <v>16</v>
      </c>
      <c r="F764">
        <v>0.1</v>
      </c>
      <c r="G764" s="1">
        <v>43966</v>
      </c>
      <c r="H764" t="s">
        <v>23</v>
      </c>
      <c r="I764" t="s">
        <v>24</v>
      </c>
      <c r="J764">
        <v>49</v>
      </c>
    </row>
    <row r="765" spans="1:10" x14ac:dyDescent="0.3">
      <c r="A765">
        <v>764</v>
      </c>
      <c r="B765" t="s">
        <v>831</v>
      </c>
      <c r="C765" t="s">
        <v>128</v>
      </c>
      <c r="D765" t="s">
        <v>437</v>
      </c>
      <c r="E765">
        <v>30</v>
      </c>
      <c r="F765">
        <v>0.33</v>
      </c>
      <c r="G765" s="1">
        <v>44810</v>
      </c>
      <c r="H765" t="s">
        <v>23</v>
      </c>
      <c r="I765" t="s">
        <v>130</v>
      </c>
      <c r="J765">
        <v>41</v>
      </c>
    </row>
    <row r="766" spans="1:10" x14ac:dyDescent="0.3">
      <c r="A766">
        <v>765</v>
      </c>
      <c r="B766" t="s">
        <v>832</v>
      </c>
      <c r="C766" t="s">
        <v>833</v>
      </c>
      <c r="D766" t="s">
        <v>55</v>
      </c>
      <c r="E766">
        <v>45</v>
      </c>
      <c r="F766" t="s">
        <v>22</v>
      </c>
      <c r="G766" s="1">
        <v>44770</v>
      </c>
      <c r="H766" t="s">
        <v>28</v>
      </c>
      <c r="I766" t="s">
        <v>834</v>
      </c>
      <c r="J766">
        <v>130</v>
      </c>
    </row>
    <row r="767" spans="1:10" x14ac:dyDescent="0.3">
      <c r="A767">
        <v>766</v>
      </c>
      <c r="B767" t="s">
        <v>835</v>
      </c>
      <c r="C767" t="s">
        <v>54</v>
      </c>
      <c r="D767" t="s">
        <v>142</v>
      </c>
      <c r="E767">
        <v>60</v>
      </c>
      <c r="F767" t="s">
        <v>22</v>
      </c>
      <c r="G767" s="1">
        <v>44936</v>
      </c>
      <c r="H767" t="s">
        <v>41</v>
      </c>
      <c r="I767" t="s">
        <v>56</v>
      </c>
      <c r="J767">
        <v>190</v>
      </c>
    </row>
    <row r="768" spans="1:10" x14ac:dyDescent="0.3">
      <c r="A768">
        <v>767</v>
      </c>
      <c r="B768" t="s">
        <v>835</v>
      </c>
      <c r="C768" t="s">
        <v>54</v>
      </c>
      <c r="D768" t="s">
        <v>142</v>
      </c>
      <c r="E768">
        <v>80</v>
      </c>
      <c r="F768">
        <v>0.04</v>
      </c>
      <c r="G768" s="1">
        <v>44777</v>
      </c>
      <c r="H768" t="s">
        <v>41</v>
      </c>
      <c r="I768" t="s">
        <v>56</v>
      </c>
      <c r="J768">
        <v>166</v>
      </c>
    </row>
    <row r="769" spans="1:10" x14ac:dyDescent="0.3">
      <c r="A769">
        <v>768</v>
      </c>
      <c r="B769" t="s">
        <v>836</v>
      </c>
      <c r="C769" t="s">
        <v>30</v>
      </c>
      <c r="D769" t="s">
        <v>118</v>
      </c>
      <c r="E769">
        <v>80</v>
      </c>
      <c r="F769">
        <v>0.31</v>
      </c>
      <c r="G769" s="1">
        <v>44910</v>
      </c>
      <c r="H769" t="s">
        <v>23</v>
      </c>
      <c r="I769" t="s">
        <v>24</v>
      </c>
      <c r="J769">
        <v>379</v>
      </c>
    </row>
    <row r="770" spans="1:10" x14ac:dyDescent="0.3">
      <c r="A770">
        <v>769</v>
      </c>
      <c r="B770" t="s">
        <v>837</v>
      </c>
      <c r="C770" t="s">
        <v>68</v>
      </c>
      <c r="D770" t="s">
        <v>31</v>
      </c>
      <c r="E770">
        <v>56</v>
      </c>
      <c r="F770">
        <v>0.21</v>
      </c>
      <c r="G770" s="1">
        <v>44852</v>
      </c>
      <c r="H770" t="s">
        <v>28</v>
      </c>
      <c r="I770" t="s">
        <v>24</v>
      </c>
      <c r="J770">
        <v>71</v>
      </c>
    </row>
    <row r="771" spans="1:10" x14ac:dyDescent="0.3">
      <c r="A771">
        <v>770</v>
      </c>
      <c r="B771" t="s">
        <v>837</v>
      </c>
      <c r="C771" t="s">
        <v>68</v>
      </c>
      <c r="D771" t="s">
        <v>31</v>
      </c>
      <c r="E771">
        <v>91</v>
      </c>
      <c r="F771">
        <v>0.5</v>
      </c>
      <c r="G771" s="1">
        <v>43913</v>
      </c>
      <c r="H771" t="s">
        <v>45</v>
      </c>
      <c r="I771" t="s">
        <v>24</v>
      </c>
      <c r="J771">
        <v>2</v>
      </c>
    </row>
    <row r="772" spans="1:10" x14ac:dyDescent="0.3">
      <c r="A772">
        <v>771</v>
      </c>
      <c r="B772" t="s">
        <v>838</v>
      </c>
      <c r="C772" t="s">
        <v>11</v>
      </c>
      <c r="D772" t="s">
        <v>142</v>
      </c>
      <c r="E772">
        <v>27</v>
      </c>
      <c r="F772">
        <v>0.09</v>
      </c>
      <c r="G772" s="1">
        <v>44964</v>
      </c>
      <c r="H772" t="s">
        <v>85</v>
      </c>
      <c r="I772" t="s">
        <v>14</v>
      </c>
      <c r="J772">
        <v>56</v>
      </c>
    </row>
    <row r="773" spans="1:10" x14ac:dyDescent="0.3">
      <c r="A773">
        <v>772</v>
      </c>
      <c r="B773" t="s">
        <v>839</v>
      </c>
      <c r="C773" t="s">
        <v>48</v>
      </c>
      <c r="D773" t="s">
        <v>51</v>
      </c>
      <c r="E773">
        <v>23</v>
      </c>
      <c r="F773">
        <v>0.38</v>
      </c>
      <c r="G773" s="1">
        <v>44655</v>
      </c>
      <c r="H773" t="s">
        <v>28</v>
      </c>
      <c r="I773" t="s">
        <v>18</v>
      </c>
      <c r="J773">
        <v>3</v>
      </c>
    </row>
    <row r="774" spans="1:10" x14ac:dyDescent="0.3">
      <c r="A774">
        <v>773</v>
      </c>
      <c r="B774" t="s">
        <v>840</v>
      </c>
      <c r="C774" t="s">
        <v>299</v>
      </c>
      <c r="D774" t="s">
        <v>35</v>
      </c>
      <c r="E774">
        <v>100</v>
      </c>
      <c r="F774">
        <v>0.38</v>
      </c>
      <c r="G774" s="1">
        <v>44889</v>
      </c>
      <c r="H774" t="s">
        <v>13</v>
      </c>
      <c r="I774" t="s">
        <v>300</v>
      </c>
      <c r="J774">
        <v>17</v>
      </c>
    </row>
    <row r="775" spans="1:10" x14ac:dyDescent="0.3">
      <c r="A775">
        <v>774</v>
      </c>
      <c r="B775" t="s">
        <v>841</v>
      </c>
      <c r="C775" t="s">
        <v>30</v>
      </c>
      <c r="D775" t="s">
        <v>55</v>
      </c>
      <c r="E775">
        <v>52</v>
      </c>
      <c r="F775" t="s">
        <v>22</v>
      </c>
      <c r="G775" s="1">
        <v>44671</v>
      </c>
      <c r="H775" t="s">
        <v>28</v>
      </c>
      <c r="I775" t="s">
        <v>24</v>
      </c>
      <c r="J775">
        <v>481</v>
      </c>
    </row>
    <row r="776" spans="1:10" x14ac:dyDescent="0.3">
      <c r="A776">
        <v>775</v>
      </c>
      <c r="B776" t="s">
        <v>842</v>
      </c>
      <c r="C776" t="s">
        <v>170</v>
      </c>
      <c r="D776" t="s">
        <v>132</v>
      </c>
      <c r="E776">
        <v>100</v>
      </c>
      <c r="F776" t="s">
        <v>22</v>
      </c>
      <c r="G776" s="1">
        <v>44988</v>
      </c>
      <c r="H776" t="s">
        <v>22</v>
      </c>
      <c r="I776" t="s">
        <v>171</v>
      </c>
      <c r="J776">
        <v>59</v>
      </c>
    </row>
    <row r="777" spans="1:10" x14ac:dyDescent="0.3">
      <c r="A777">
        <v>776</v>
      </c>
      <c r="B777" t="s">
        <v>843</v>
      </c>
      <c r="C777" t="s">
        <v>26</v>
      </c>
      <c r="D777" t="s">
        <v>55</v>
      </c>
      <c r="E777">
        <v>225</v>
      </c>
      <c r="F777">
        <v>0.14000000000000001</v>
      </c>
      <c r="G777" s="1">
        <v>44938</v>
      </c>
      <c r="H777" t="s">
        <v>28</v>
      </c>
      <c r="I777" t="s">
        <v>24</v>
      </c>
      <c r="J777">
        <v>392</v>
      </c>
    </row>
    <row r="778" spans="1:10" x14ac:dyDescent="0.3">
      <c r="A778">
        <v>777</v>
      </c>
      <c r="B778" t="s">
        <v>843</v>
      </c>
      <c r="C778" t="s">
        <v>26</v>
      </c>
      <c r="D778" t="s">
        <v>55</v>
      </c>
      <c r="E778">
        <v>460</v>
      </c>
      <c r="F778">
        <v>0.3</v>
      </c>
      <c r="G778" s="1">
        <v>43942</v>
      </c>
      <c r="H778" t="s">
        <v>28</v>
      </c>
      <c r="I778" t="s">
        <v>24</v>
      </c>
      <c r="J778">
        <v>392</v>
      </c>
    </row>
    <row r="779" spans="1:10" x14ac:dyDescent="0.3">
      <c r="A779">
        <v>778</v>
      </c>
      <c r="B779" t="s">
        <v>844</v>
      </c>
      <c r="C779" t="s">
        <v>845</v>
      </c>
      <c r="D779" t="s">
        <v>55</v>
      </c>
      <c r="E779">
        <v>500</v>
      </c>
      <c r="F779">
        <v>0.5</v>
      </c>
      <c r="G779" s="1">
        <v>43966</v>
      </c>
      <c r="H779" t="s">
        <v>22</v>
      </c>
      <c r="I779" t="s">
        <v>56</v>
      </c>
      <c r="J779">
        <v>200</v>
      </c>
    </row>
    <row r="780" spans="1:10" x14ac:dyDescent="0.3">
      <c r="A780">
        <v>779</v>
      </c>
      <c r="B780" t="s">
        <v>846</v>
      </c>
      <c r="C780" t="s">
        <v>847</v>
      </c>
      <c r="D780" t="s">
        <v>55</v>
      </c>
      <c r="E780">
        <v>200</v>
      </c>
      <c r="F780" t="s">
        <v>22</v>
      </c>
      <c r="G780" s="1">
        <v>44868</v>
      </c>
      <c r="H780" t="s">
        <v>28</v>
      </c>
      <c r="I780" t="s">
        <v>24</v>
      </c>
      <c r="J780" t="s">
        <v>22</v>
      </c>
    </row>
    <row r="781" spans="1:10" x14ac:dyDescent="0.3">
      <c r="A781">
        <v>780</v>
      </c>
      <c r="B781" t="s">
        <v>848</v>
      </c>
      <c r="C781" t="s">
        <v>64</v>
      </c>
      <c r="D781" t="s">
        <v>118</v>
      </c>
      <c r="E781">
        <v>18</v>
      </c>
      <c r="F781">
        <v>0.15</v>
      </c>
      <c r="G781" s="1">
        <v>44746</v>
      </c>
      <c r="H781" t="s">
        <v>13</v>
      </c>
      <c r="I781" t="s">
        <v>65</v>
      </c>
      <c r="J781">
        <v>90</v>
      </c>
    </row>
    <row r="782" spans="1:10" x14ac:dyDescent="0.3">
      <c r="A782">
        <v>781</v>
      </c>
      <c r="B782" t="s">
        <v>849</v>
      </c>
      <c r="C782" t="s">
        <v>30</v>
      </c>
      <c r="D782" t="s">
        <v>132</v>
      </c>
      <c r="E782">
        <v>30</v>
      </c>
      <c r="F782">
        <v>0.3</v>
      </c>
      <c r="G782" s="1">
        <v>44902</v>
      </c>
      <c r="H782" t="s">
        <v>17</v>
      </c>
      <c r="I782" t="s">
        <v>24</v>
      </c>
      <c r="J782">
        <v>114</v>
      </c>
    </row>
    <row r="783" spans="1:10" x14ac:dyDescent="0.3">
      <c r="A783">
        <v>782</v>
      </c>
      <c r="B783" t="s">
        <v>850</v>
      </c>
      <c r="C783" t="s">
        <v>26</v>
      </c>
      <c r="D783" t="s">
        <v>125</v>
      </c>
      <c r="E783">
        <v>86</v>
      </c>
      <c r="F783">
        <v>0.4</v>
      </c>
      <c r="G783" s="1">
        <v>43929</v>
      </c>
      <c r="H783" t="s">
        <v>23</v>
      </c>
      <c r="I783" t="s">
        <v>24</v>
      </c>
      <c r="J783">
        <v>72</v>
      </c>
    </row>
    <row r="784" spans="1:10" x14ac:dyDescent="0.3">
      <c r="A784">
        <v>783</v>
      </c>
      <c r="B784" t="s">
        <v>851</v>
      </c>
      <c r="C784" t="s">
        <v>54</v>
      </c>
      <c r="D784" t="s">
        <v>142</v>
      </c>
      <c r="E784">
        <v>150</v>
      </c>
      <c r="F784" t="s">
        <v>22</v>
      </c>
      <c r="G784" s="1">
        <v>44613</v>
      </c>
      <c r="H784" t="s">
        <v>13</v>
      </c>
      <c r="I784" t="s">
        <v>56</v>
      </c>
      <c r="J784">
        <v>24</v>
      </c>
    </row>
    <row r="785" spans="1:10" x14ac:dyDescent="0.3">
      <c r="A785">
        <v>784</v>
      </c>
      <c r="B785" t="s">
        <v>852</v>
      </c>
      <c r="C785" t="s">
        <v>26</v>
      </c>
      <c r="D785" t="s">
        <v>12</v>
      </c>
      <c r="E785">
        <v>130</v>
      </c>
      <c r="F785">
        <v>0.15</v>
      </c>
      <c r="G785" s="1">
        <v>44874</v>
      </c>
      <c r="H785" t="s">
        <v>45</v>
      </c>
      <c r="I785" t="s">
        <v>24</v>
      </c>
      <c r="J785">
        <v>6</v>
      </c>
    </row>
    <row r="786" spans="1:10" x14ac:dyDescent="0.3">
      <c r="A786">
        <v>785</v>
      </c>
      <c r="B786" t="s">
        <v>853</v>
      </c>
      <c r="C786" t="s">
        <v>68</v>
      </c>
      <c r="D786" t="s">
        <v>55</v>
      </c>
      <c r="E786">
        <v>18</v>
      </c>
      <c r="F786">
        <v>0.22</v>
      </c>
      <c r="G786" s="1">
        <v>43945</v>
      </c>
      <c r="H786" t="s">
        <v>17</v>
      </c>
      <c r="I786" t="s">
        <v>24</v>
      </c>
      <c r="J786">
        <v>15</v>
      </c>
    </row>
    <row r="787" spans="1:10" x14ac:dyDescent="0.3">
      <c r="A787">
        <v>786</v>
      </c>
      <c r="B787" t="s">
        <v>853</v>
      </c>
      <c r="C787" t="s">
        <v>68</v>
      </c>
      <c r="D787" t="s">
        <v>55</v>
      </c>
      <c r="E787">
        <v>22</v>
      </c>
      <c r="F787">
        <v>0.49</v>
      </c>
      <c r="G787" s="1">
        <v>44032</v>
      </c>
      <c r="H787" t="s">
        <v>17</v>
      </c>
      <c r="I787" t="s">
        <v>24</v>
      </c>
      <c r="J787">
        <v>15</v>
      </c>
    </row>
    <row r="788" spans="1:10" x14ac:dyDescent="0.3">
      <c r="A788">
        <v>787</v>
      </c>
      <c r="B788" t="s">
        <v>854</v>
      </c>
      <c r="C788" t="s">
        <v>16</v>
      </c>
      <c r="D788" t="s">
        <v>142</v>
      </c>
      <c r="E788">
        <v>14</v>
      </c>
      <c r="F788">
        <v>7.0000000000000007E-2</v>
      </c>
      <c r="G788" s="1">
        <v>43930</v>
      </c>
      <c r="H788" t="s">
        <v>22</v>
      </c>
      <c r="I788" t="s">
        <v>18</v>
      </c>
      <c r="J788" t="s">
        <v>22</v>
      </c>
    </row>
    <row r="789" spans="1:10" x14ac:dyDescent="0.3">
      <c r="A789">
        <v>788</v>
      </c>
      <c r="B789" t="s">
        <v>855</v>
      </c>
      <c r="C789" t="s">
        <v>128</v>
      </c>
      <c r="D789" t="s">
        <v>55</v>
      </c>
      <c r="E789">
        <v>20</v>
      </c>
      <c r="F789" t="s">
        <v>22</v>
      </c>
      <c r="G789" s="1">
        <v>44651</v>
      </c>
      <c r="H789" t="s">
        <v>17</v>
      </c>
      <c r="I789" t="s">
        <v>130</v>
      </c>
      <c r="J789">
        <v>42</v>
      </c>
    </row>
    <row r="790" spans="1:10" x14ac:dyDescent="0.3">
      <c r="A790">
        <v>789</v>
      </c>
      <c r="B790" t="s">
        <v>855</v>
      </c>
      <c r="C790" t="s">
        <v>128</v>
      </c>
      <c r="D790" t="s">
        <v>55</v>
      </c>
      <c r="E790">
        <v>20</v>
      </c>
      <c r="F790">
        <v>0.25</v>
      </c>
      <c r="G790" s="1">
        <v>44962</v>
      </c>
      <c r="H790" t="s">
        <v>17</v>
      </c>
      <c r="I790" t="s">
        <v>130</v>
      </c>
      <c r="J790">
        <v>42</v>
      </c>
    </row>
    <row r="791" spans="1:10" x14ac:dyDescent="0.3">
      <c r="A791">
        <v>790</v>
      </c>
      <c r="B791" t="s">
        <v>856</v>
      </c>
      <c r="C791" t="s">
        <v>857</v>
      </c>
      <c r="D791" t="s">
        <v>21</v>
      </c>
      <c r="E791">
        <v>80</v>
      </c>
      <c r="F791">
        <v>0.12</v>
      </c>
      <c r="G791" s="1">
        <v>44746</v>
      </c>
      <c r="H791" t="s">
        <v>32</v>
      </c>
      <c r="I791" t="s">
        <v>130</v>
      </c>
      <c r="J791">
        <v>335</v>
      </c>
    </row>
    <row r="792" spans="1:10" x14ac:dyDescent="0.3">
      <c r="A792">
        <v>791</v>
      </c>
      <c r="B792" t="s">
        <v>858</v>
      </c>
      <c r="C792" t="s">
        <v>100</v>
      </c>
      <c r="D792" t="s">
        <v>31</v>
      </c>
      <c r="E792">
        <v>300</v>
      </c>
      <c r="F792">
        <v>0.1</v>
      </c>
      <c r="G792" s="1">
        <v>44943</v>
      </c>
      <c r="H792" t="s">
        <v>28</v>
      </c>
      <c r="I792" t="s">
        <v>18</v>
      </c>
      <c r="J792">
        <v>1200</v>
      </c>
    </row>
    <row r="793" spans="1:10" x14ac:dyDescent="0.3">
      <c r="A793">
        <v>792</v>
      </c>
      <c r="B793" t="s">
        <v>859</v>
      </c>
      <c r="C793" t="s">
        <v>26</v>
      </c>
      <c r="D793" t="s">
        <v>44</v>
      </c>
      <c r="E793">
        <v>80</v>
      </c>
      <c r="F793">
        <v>0.13</v>
      </c>
      <c r="G793" s="1">
        <v>43950</v>
      </c>
      <c r="H793" t="s">
        <v>32</v>
      </c>
      <c r="I793" t="s">
        <v>24</v>
      </c>
      <c r="J793">
        <v>765</v>
      </c>
    </row>
    <row r="794" spans="1:10" x14ac:dyDescent="0.3">
      <c r="A794">
        <v>793</v>
      </c>
      <c r="B794" t="s">
        <v>860</v>
      </c>
      <c r="C794" t="s">
        <v>30</v>
      </c>
      <c r="D794" t="s">
        <v>125</v>
      </c>
      <c r="E794">
        <v>13</v>
      </c>
      <c r="F794">
        <v>1</v>
      </c>
      <c r="G794" s="1">
        <v>44231</v>
      </c>
      <c r="H794" t="s">
        <v>22</v>
      </c>
      <c r="I794" t="s">
        <v>24</v>
      </c>
      <c r="J794" t="s">
        <v>22</v>
      </c>
    </row>
    <row r="795" spans="1:10" x14ac:dyDescent="0.3">
      <c r="A795">
        <v>794</v>
      </c>
      <c r="B795" t="s">
        <v>861</v>
      </c>
      <c r="C795" t="s">
        <v>26</v>
      </c>
      <c r="D795" t="s">
        <v>125</v>
      </c>
      <c r="E795">
        <v>960</v>
      </c>
      <c r="F795">
        <v>0.06</v>
      </c>
      <c r="G795" s="1">
        <v>44033</v>
      </c>
      <c r="H795" t="s">
        <v>45</v>
      </c>
      <c r="I795" t="s">
        <v>24</v>
      </c>
      <c r="J795">
        <v>154</v>
      </c>
    </row>
    <row r="796" spans="1:10" x14ac:dyDescent="0.3">
      <c r="A796">
        <v>795</v>
      </c>
      <c r="B796" t="s">
        <v>862</v>
      </c>
      <c r="C796" t="s">
        <v>89</v>
      </c>
      <c r="D796" t="s">
        <v>12</v>
      </c>
      <c r="E796">
        <v>35</v>
      </c>
      <c r="F796">
        <v>0.35</v>
      </c>
      <c r="G796" s="1">
        <v>44845</v>
      </c>
      <c r="H796" t="s">
        <v>97</v>
      </c>
      <c r="I796" t="s">
        <v>90</v>
      </c>
      <c r="J796">
        <v>2</v>
      </c>
    </row>
    <row r="797" spans="1:10" x14ac:dyDescent="0.3">
      <c r="A797">
        <v>796</v>
      </c>
      <c r="B797" t="s">
        <v>863</v>
      </c>
      <c r="C797" t="s">
        <v>196</v>
      </c>
      <c r="D797" t="s">
        <v>21</v>
      </c>
      <c r="E797">
        <v>50</v>
      </c>
      <c r="F797">
        <v>0.17</v>
      </c>
      <c r="G797" s="1">
        <v>44782</v>
      </c>
      <c r="H797" t="s">
        <v>22</v>
      </c>
      <c r="I797" t="s">
        <v>171</v>
      </c>
      <c r="J797">
        <v>165</v>
      </c>
    </row>
    <row r="798" spans="1:10" x14ac:dyDescent="0.3">
      <c r="A798">
        <v>797</v>
      </c>
      <c r="B798" t="s">
        <v>864</v>
      </c>
      <c r="C798" t="s">
        <v>30</v>
      </c>
      <c r="D798" t="s">
        <v>55</v>
      </c>
      <c r="E798">
        <v>27</v>
      </c>
      <c r="F798">
        <v>0.18</v>
      </c>
      <c r="G798" s="1">
        <v>44902</v>
      </c>
      <c r="H798" t="s">
        <v>23</v>
      </c>
      <c r="I798" t="s">
        <v>24</v>
      </c>
      <c r="J798">
        <v>115</v>
      </c>
    </row>
    <row r="799" spans="1:10" x14ac:dyDescent="0.3">
      <c r="A799">
        <v>798</v>
      </c>
      <c r="B799" t="s">
        <v>865</v>
      </c>
      <c r="C799" t="s">
        <v>34</v>
      </c>
      <c r="D799" t="s">
        <v>114</v>
      </c>
      <c r="E799">
        <v>100</v>
      </c>
      <c r="F799">
        <v>0.15</v>
      </c>
      <c r="G799" s="1">
        <v>44608</v>
      </c>
      <c r="H799" t="s">
        <v>32</v>
      </c>
      <c r="I799" t="s">
        <v>36</v>
      </c>
      <c r="J799">
        <v>118</v>
      </c>
    </row>
    <row r="800" spans="1:10" x14ac:dyDescent="0.3">
      <c r="A800">
        <v>799</v>
      </c>
      <c r="B800" t="s">
        <v>866</v>
      </c>
      <c r="C800" t="s">
        <v>30</v>
      </c>
      <c r="D800" t="s">
        <v>43</v>
      </c>
      <c r="E800">
        <v>30</v>
      </c>
      <c r="F800" t="s">
        <v>22</v>
      </c>
      <c r="G800" s="1">
        <v>44136</v>
      </c>
      <c r="H800" t="s">
        <v>28</v>
      </c>
      <c r="I800" t="s">
        <v>24</v>
      </c>
      <c r="J800">
        <v>42</v>
      </c>
    </row>
    <row r="801" spans="1:10" x14ac:dyDescent="0.3">
      <c r="A801">
        <v>800</v>
      </c>
      <c r="B801" t="s">
        <v>866</v>
      </c>
      <c r="C801" t="s">
        <v>30</v>
      </c>
      <c r="D801" t="s">
        <v>43</v>
      </c>
      <c r="E801">
        <v>193</v>
      </c>
      <c r="F801">
        <v>0.11</v>
      </c>
      <c r="G801" s="1">
        <v>44819</v>
      </c>
      <c r="H801" t="s">
        <v>28</v>
      </c>
      <c r="I801" t="s">
        <v>24</v>
      </c>
      <c r="J801">
        <v>42</v>
      </c>
    </row>
    <row r="802" spans="1:10" x14ac:dyDescent="0.3">
      <c r="A802">
        <v>801</v>
      </c>
      <c r="B802" t="s">
        <v>867</v>
      </c>
      <c r="C802" t="s">
        <v>30</v>
      </c>
      <c r="D802" t="s">
        <v>118</v>
      </c>
      <c r="E802">
        <v>50</v>
      </c>
      <c r="F802" t="s">
        <v>22</v>
      </c>
      <c r="G802" s="1">
        <v>43954</v>
      </c>
      <c r="H802" t="s">
        <v>28</v>
      </c>
      <c r="I802" t="s">
        <v>24</v>
      </c>
      <c r="J802">
        <v>46</v>
      </c>
    </row>
    <row r="803" spans="1:10" x14ac:dyDescent="0.3">
      <c r="A803">
        <v>802</v>
      </c>
      <c r="B803" t="s">
        <v>868</v>
      </c>
      <c r="C803" t="s">
        <v>246</v>
      </c>
      <c r="D803" t="s">
        <v>31</v>
      </c>
      <c r="E803">
        <v>450</v>
      </c>
      <c r="F803">
        <v>0.15</v>
      </c>
      <c r="G803" s="1">
        <v>43970</v>
      </c>
      <c r="H803" t="s">
        <v>32</v>
      </c>
      <c r="I803" t="s">
        <v>56</v>
      </c>
      <c r="J803">
        <v>157</v>
      </c>
    </row>
    <row r="804" spans="1:10" x14ac:dyDescent="0.3">
      <c r="A804">
        <v>803</v>
      </c>
      <c r="B804" t="s">
        <v>869</v>
      </c>
      <c r="C804" t="s">
        <v>34</v>
      </c>
      <c r="D804" t="s">
        <v>132</v>
      </c>
      <c r="E804">
        <v>47</v>
      </c>
      <c r="F804" t="s">
        <v>22</v>
      </c>
      <c r="G804" s="1">
        <v>43917</v>
      </c>
      <c r="H804" t="s">
        <v>23</v>
      </c>
      <c r="I804" t="s">
        <v>36</v>
      </c>
      <c r="J804">
        <v>263</v>
      </c>
    </row>
    <row r="805" spans="1:10" x14ac:dyDescent="0.3">
      <c r="A805">
        <v>804</v>
      </c>
      <c r="B805" t="s">
        <v>869</v>
      </c>
      <c r="C805" t="s">
        <v>34</v>
      </c>
      <c r="D805" t="s">
        <v>132</v>
      </c>
      <c r="E805">
        <v>47</v>
      </c>
      <c r="F805">
        <v>0.1</v>
      </c>
      <c r="G805" s="1">
        <v>43938</v>
      </c>
      <c r="H805" t="s">
        <v>23</v>
      </c>
      <c r="I805" t="s">
        <v>36</v>
      </c>
      <c r="J805">
        <v>263</v>
      </c>
    </row>
    <row r="806" spans="1:10" x14ac:dyDescent="0.3">
      <c r="A806">
        <v>805</v>
      </c>
      <c r="B806" t="s">
        <v>869</v>
      </c>
      <c r="C806" t="s">
        <v>34</v>
      </c>
      <c r="D806" t="s">
        <v>132</v>
      </c>
      <c r="E806">
        <v>159</v>
      </c>
      <c r="F806" t="s">
        <v>22</v>
      </c>
      <c r="G806" s="1">
        <v>44670</v>
      </c>
      <c r="H806" t="s">
        <v>22</v>
      </c>
      <c r="I806" t="s">
        <v>36</v>
      </c>
      <c r="J806">
        <v>788</v>
      </c>
    </row>
    <row r="807" spans="1:10" x14ac:dyDescent="0.3">
      <c r="A807">
        <v>806</v>
      </c>
      <c r="B807" t="s">
        <v>869</v>
      </c>
      <c r="C807" t="s">
        <v>34</v>
      </c>
      <c r="D807" t="s">
        <v>132</v>
      </c>
      <c r="E807">
        <v>312</v>
      </c>
      <c r="F807">
        <v>0.12</v>
      </c>
      <c r="G807" s="1">
        <v>44902</v>
      </c>
      <c r="H807" t="s">
        <v>22</v>
      </c>
      <c r="I807" t="s">
        <v>36</v>
      </c>
      <c r="J807">
        <v>788</v>
      </c>
    </row>
    <row r="808" spans="1:10" x14ac:dyDescent="0.3">
      <c r="A808">
        <v>807</v>
      </c>
      <c r="B808" t="s">
        <v>869</v>
      </c>
      <c r="C808" t="s">
        <v>34</v>
      </c>
      <c r="D808" t="s">
        <v>132</v>
      </c>
      <c r="E808">
        <v>340</v>
      </c>
      <c r="F808">
        <v>0.15</v>
      </c>
      <c r="G808" s="1">
        <v>44988</v>
      </c>
      <c r="H808" t="s">
        <v>22</v>
      </c>
      <c r="I808" t="s">
        <v>36</v>
      </c>
      <c r="J808">
        <v>788</v>
      </c>
    </row>
    <row r="809" spans="1:10" x14ac:dyDescent="0.3">
      <c r="A809">
        <v>808</v>
      </c>
      <c r="B809" t="s">
        <v>869</v>
      </c>
      <c r="C809" t="s">
        <v>34</v>
      </c>
      <c r="D809" t="s">
        <v>132</v>
      </c>
      <c r="E809">
        <v>384</v>
      </c>
      <c r="F809">
        <v>0.12</v>
      </c>
      <c r="G809" s="1">
        <v>44747</v>
      </c>
      <c r="H809" t="s">
        <v>22</v>
      </c>
      <c r="I809" t="s">
        <v>36</v>
      </c>
      <c r="J809">
        <v>788</v>
      </c>
    </row>
    <row r="810" spans="1:10" x14ac:dyDescent="0.3">
      <c r="A810">
        <v>809</v>
      </c>
      <c r="B810" t="s">
        <v>870</v>
      </c>
      <c r="C810" t="s">
        <v>68</v>
      </c>
      <c r="D810" t="s">
        <v>132</v>
      </c>
      <c r="E810">
        <v>32</v>
      </c>
      <c r="F810">
        <v>0.6</v>
      </c>
      <c r="G810" s="1">
        <v>43980</v>
      </c>
      <c r="H810" t="s">
        <v>13</v>
      </c>
      <c r="I810" t="s">
        <v>24</v>
      </c>
      <c r="J810">
        <v>17</v>
      </c>
    </row>
    <row r="811" spans="1:10" x14ac:dyDescent="0.3">
      <c r="A811">
        <v>810</v>
      </c>
      <c r="B811" t="s">
        <v>871</v>
      </c>
      <c r="C811" t="s">
        <v>30</v>
      </c>
      <c r="D811" t="s">
        <v>132</v>
      </c>
      <c r="E811">
        <v>25</v>
      </c>
      <c r="F811">
        <v>0.75</v>
      </c>
      <c r="G811" s="1">
        <v>43920</v>
      </c>
      <c r="H811" t="s">
        <v>13</v>
      </c>
      <c r="I811" t="s">
        <v>24</v>
      </c>
      <c r="J811">
        <v>18</v>
      </c>
    </row>
    <row r="812" spans="1:10" x14ac:dyDescent="0.3">
      <c r="A812">
        <v>811</v>
      </c>
      <c r="B812" t="s">
        <v>872</v>
      </c>
      <c r="C812" t="s">
        <v>34</v>
      </c>
      <c r="D812" t="s">
        <v>158</v>
      </c>
      <c r="E812">
        <v>300</v>
      </c>
      <c r="F812">
        <v>7.0000000000000007E-2</v>
      </c>
      <c r="G812" s="1">
        <v>44963</v>
      </c>
      <c r="H812" t="s">
        <v>70</v>
      </c>
      <c r="I812" t="s">
        <v>36</v>
      </c>
      <c r="J812">
        <v>507</v>
      </c>
    </row>
    <row r="813" spans="1:10" x14ac:dyDescent="0.3">
      <c r="A813">
        <v>812</v>
      </c>
      <c r="B813" t="s">
        <v>872</v>
      </c>
      <c r="C813" t="s">
        <v>34</v>
      </c>
      <c r="D813" t="s">
        <v>158</v>
      </c>
      <c r="E813">
        <v>500</v>
      </c>
      <c r="F813">
        <v>0.15</v>
      </c>
      <c r="G813" s="1">
        <v>44781</v>
      </c>
      <c r="H813" t="s">
        <v>70</v>
      </c>
      <c r="I813" t="s">
        <v>36</v>
      </c>
      <c r="J813">
        <v>507</v>
      </c>
    </row>
    <row r="814" spans="1:10" x14ac:dyDescent="0.3">
      <c r="A814">
        <v>813</v>
      </c>
      <c r="B814" t="s">
        <v>873</v>
      </c>
      <c r="C814" t="s">
        <v>34</v>
      </c>
      <c r="D814" t="s">
        <v>31</v>
      </c>
      <c r="E814">
        <v>25</v>
      </c>
      <c r="F814">
        <v>0.1</v>
      </c>
      <c r="G814" s="1">
        <v>44798</v>
      </c>
      <c r="H814" t="s">
        <v>45</v>
      </c>
      <c r="I814" t="s">
        <v>36</v>
      </c>
      <c r="J814" t="s">
        <v>22</v>
      </c>
    </row>
    <row r="815" spans="1:10" x14ac:dyDescent="0.3">
      <c r="A815">
        <v>814</v>
      </c>
      <c r="B815" t="s">
        <v>874</v>
      </c>
      <c r="C815" t="s">
        <v>491</v>
      </c>
      <c r="D815" t="s">
        <v>118</v>
      </c>
      <c r="E815">
        <v>76</v>
      </c>
      <c r="F815">
        <v>0.23</v>
      </c>
      <c r="G815" s="1">
        <v>44881</v>
      </c>
      <c r="H815" t="s">
        <v>17</v>
      </c>
      <c r="I815" t="s">
        <v>24</v>
      </c>
      <c r="J815">
        <v>56</v>
      </c>
    </row>
    <row r="816" spans="1:10" x14ac:dyDescent="0.3">
      <c r="A816">
        <v>815</v>
      </c>
      <c r="B816" t="s">
        <v>875</v>
      </c>
      <c r="C816" t="s">
        <v>60</v>
      </c>
      <c r="D816" t="s">
        <v>82</v>
      </c>
      <c r="E816">
        <v>34</v>
      </c>
      <c r="F816" t="s">
        <v>22</v>
      </c>
      <c r="G816" s="1">
        <v>43909</v>
      </c>
      <c r="H816" t="s">
        <v>23</v>
      </c>
      <c r="I816" t="s">
        <v>24</v>
      </c>
      <c r="J816">
        <v>81</v>
      </c>
    </row>
    <row r="817" spans="1:10" x14ac:dyDescent="0.3">
      <c r="A817">
        <v>816</v>
      </c>
      <c r="B817" t="s">
        <v>876</v>
      </c>
      <c r="C817" t="s">
        <v>26</v>
      </c>
      <c r="D817" t="s">
        <v>87</v>
      </c>
      <c r="E817">
        <v>23</v>
      </c>
      <c r="F817">
        <v>0.11</v>
      </c>
      <c r="G817" s="1">
        <v>44854</v>
      </c>
      <c r="H817" t="s">
        <v>23</v>
      </c>
      <c r="I817" t="s">
        <v>24</v>
      </c>
      <c r="J817">
        <v>203</v>
      </c>
    </row>
    <row r="818" spans="1:10" x14ac:dyDescent="0.3">
      <c r="A818">
        <v>817</v>
      </c>
      <c r="B818" t="s">
        <v>876</v>
      </c>
      <c r="C818" t="s">
        <v>26</v>
      </c>
      <c r="D818" t="s">
        <v>87</v>
      </c>
      <c r="E818">
        <v>34</v>
      </c>
      <c r="F818">
        <v>0.14000000000000001</v>
      </c>
      <c r="G818" s="1">
        <v>44713</v>
      </c>
      <c r="H818" t="s">
        <v>23</v>
      </c>
      <c r="I818" t="s">
        <v>24</v>
      </c>
      <c r="J818">
        <v>203</v>
      </c>
    </row>
    <row r="819" spans="1:10" x14ac:dyDescent="0.3">
      <c r="A819">
        <v>818</v>
      </c>
      <c r="B819" t="s">
        <v>877</v>
      </c>
      <c r="C819" t="s">
        <v>38</v>
      </c>
      <c r="D819" t="s">
        <v>55</v>
      </c>
      <c r="E819">
        <v>15</v>
      </c>
      <c r="F819">
        <v>0.2</v>
      </c>
      <c r="G819" s="1">
        <v>44797</v>
      </c>
      <c r="H819" t="s">
        <v>13</v>
      </c>
      <c r="I819" t="s">
        <v>24</v>
      </c>
      <c r="J819">
        <v>24</v>
      </c>
    </row>
    <row r="820" spans="1:10" x14ac:dyDescent="0.3">
      <c r="A820">
        <v>819</v>
      </c>
      <c r="B820" t="s">
        <v>878</v>
      </c>
      <c r="C820" t="s">
        <v>16</v>
      </c>
      <c r="D820" t="s">
        <v>40</v>
      </c>
      <c r="E820">
        <v>11</v>
      </c>
      <c r="F820">
        <v>0.08</v>
      </c>
      <c r="G820" s="1">
        <v>43955</v>
      </c>
      <c r="H820" t="s">
        <v>13</v>
      </c>
      <c r="I820" t="s">
        <v>18</v>
      </c>
      <c r="J820">
        <v>11</v>
      </c>
    </row>
    <row r="821" spans="1:10" x14ac:dyDescent="0.3">
      <c r="A821">
        <v>820</v>
      </c>
      <c r="B821" t="s">
        <v>879</v>
      </c>
      <c r="C821" t="s">
        <v>154</v>
      </c>
      <c r="D821" t="s">
        <v>12</v>
      </c>
      <c r="E821">
        <v>8</v>
      </c>
      <c r="F821">
        <v>0.04</v>
      </c>
      <c r="G821" s="1">
        <v>43930</v>
      </c>
      <c r="H821" t="s">
        <v>22</v>
      </c>
      <c r="I821" t="s">
        <v>155</v>
      </c>
      <c r="J821">
        <v>32</v>
      </c>
    </row>
    <row r="822" spans="1:10" x14ac:dyDescent="0.3">
      <c r="A822">
        <v>821</v>
      </c>
      <c r="B822" t="s">
        <v>880</v>
      </c>
      <c r="C822" t="s">
        <v>26</v>
      </c>
      <c r="D822" t="s">
        <v>27</v>
      </c>
      <c r="E822">
        <v>26</v>
      </c>
      <c r="F822" t="s">
        <v>22</v>
      </c>
      <c r="G822" s="1">
        <v>44981</v>
      </c>
      <c r="H822" t="s">
        <v>28</v>
      </c>
      <c r="I822" t="s">
        <v>24</v>
      </c>
      <c r="J822">
        <v>132</v>
      </c>
    </row>
    <row r="823" spans="1:10" x14ac:dyDescent="0.3">
      <c r="A823">
        <v>822</v>
      </c>
      <c r="B823" t="s">
        <v>881</v>
      </c>
      <c r="C823" t="s">
        <v>93</v>
      </c>
      <c r="D823" t="s">
        <v>12</v>
      </c>
      <c r="E823">
        <v>150</v>
      </c>
      <c r="F823" t="s">
        <v>22</v>
      </c>
      <c r="G823" s="1">
        <v>44719</v>
      </c>
      <c r="H823" t="s">
        <v>23</v>
      </c>
      <c r="I823" t="s">
        <v>94</v>
      </c>
      <c r="J823">
        <v>149</v>
      </c>
    </row>
    <row r="824" spans="1:10" x14ac:dyDescent="0.3">
      <c r="A824">
        <v>823</v>
      </c>
      <c r="B824" t="s">
        <v>882</v>
      </c>
      <c r="C824" t="s">
        <v>30</v>
      </c>
      <c r="D824" t="s">
        <v>114</v>
      </c>
      <c r="E824">
        <v>60</v>
      </c>
      <c r="F824">
        <v>0.33</v>
      </c>
      <c r="G824" s="1">
        <v>44763</v>
      </c>
      <c r="H824" t="s">
        <v>17</v>
      </c>
      <c r="I824" t="s">
        <v>24</v>
      </c>
      <c r="J824">
        <v>72</v>
      </c>
    </row>
    <row r="825" spans="1:10" x14ac:dyDescent="0.3">
      <c r="A825">
        <v>824</v>
      </c>
      <c r="B825" t="s">
        <v>883</v>
      </c>
      <c r="C825" t="s">
        <v>154</v>
      </c>
      <c r="D825" t="s">
        <v>35</v>
      </c>
      <c r="E825">
        <v>330</v>
      </c>
      <c r="F825">
        <v>0.35</v>
      </c>
      <c r="G825" s="1">
        <v>44951</v>
      </c>
      <c r="H825" t="s">
        <v>45</v>
      </c>
      <c r="I825" t="s">
        <v>155</v>
      </c>
      <c r="J825">
        <v>13</v>
      </c>
    </row>
    <row r="826" spans="1:10" x14ac:dyDescent="0.3">
      <c r="A826">
        <v>825</v>
      </c>
      <c r="B826" t="s">
        <v>884</v>
      </c>
      <c r="C826" t="s">
        <v>30</v>
      </c>
      <c r="D826" t="s">
        <v>12</v>
      </c>
      <c r="E826">
        <v>30</v>
      </c>
      <c r="F826">
        <v>0.1</v>
      </c>
      <c r="G826" s="1">
        <v>44760</v>
      </c>
      <c r="H826" t="s">
        <v>17</v>
      </c>
      <c r="I826" t="s">
        <v>24</v>
      </c>
      <c r="J826">
        <v>245</v>
      </c>
    </row>
    <row r="827" spans="1:10" x14ac:dyDescent="0.3">
      <c r="A827">
        <v>826</v>
      </c>
      <c r="B827" t="s">
        <v>885</v>
      </c>
      <c r="C827" t="s">
        <v>20</v>
      </c>
      <c r="D827" t="s">
        <v>132</v>
      </c>
      <c r="E827">
        <v>44</v>
      </c>
      <c r="F827" t="s">
        <v>22</v>
      </c>
      <c r="G827" s="1">
        <v>44943</v>
      </c>
      <c r="H827" t="s">
        <v>17</v>
      </c>
      <c r="I827" t="s">
        <v>24</v>
      </c>
      <c r="J827">
        <v>31</v>
      </c>
    </row>
    <row r="828" spans="1:10" x14ac:dyDescent="0.3">
      <c r="A828">
        <v>827</v>
      </c>
      <c r="B828" t="s">
        <v>886</v>
      </c>
      <c r="C828" t="s">
        <v>26</v>
      </c>
      <c r="D828" t="s">
        <v>44</v>
      </c>
      <c r="E828">
        <v>60</v>
      </c>
      <c r="F828">
        <v>0.02</v>
      </c>
      <c r="G828" s="1">
        <v>44762</v>
      </c>
      <c r="H828" t="s">
        <v>28</v>
      </c>
      <c r="I828" t="s">
        <v>24</v>
      </c>
      <c r="J828">
        <v>4900</v>
      </c>
    </row>
    <row r="829" spans="1:10" x14ac:dyDescent="0.3">
      <c r="A829">
        <v>828</v>
      </c>
      <c r="B829" t="s">
        <v>886</v>
      </c>
      <c r="C829" t="s">
        <v>26</v>
      </c>
      <c r="D829" t="s">
        <v>44</v>
      </c>
      <c r="E829">
        <v>700</v>
      </c>
      <c r="F829">
        <v>0.13</v>
      </c>
      <c r="G829" s="1">
        <v>44868</v>
      </c>
      <c r="H829" t="s">
        <v>28</v>
      </c>
      <c r="I829" t="s">
        <v>24</v>
      </c>
      <c r="J829">
        <v>4900</v>
      </c>
    </row>
    <row r="830" spans="1:10" x14ac:dyDescent="0.3">
      <c r="A830">
        <v>829</v>
      </c>
      <c r="B830" t="s">
        <v>886</v>
      </c>
      <c r="C830" t="s">
        <v>26</v>
      </c>
      <c r="D830" t="s">
        <v>44</v>
      </c>
      <c r="E830">
        <v>982</v>
      </c>
      <c r="F830">
        <v>0.17</v>
      </c>
      <c r="G830" s="1">
        <v>43950</v>
      </c>
      <c r="H830" t="s">
        <v>28</v>
      </c>
      <c r="I830" t="s">
        <v>24</v>
      </c>
      <c r="J830">
        <v>4900</v>
      </c>
    </row>
    <row r="831" spans="1:10" x14ac:dyDescent="0.3">
      <c r="A831">
        <v>830</v>
      </c>
      <c r="B831" t="s">
        <v>887</v>
      </c>
      <c r="C831" t="s">
        <v>26</v>
      </c>
      <c r="D831" t="s">
        <v>132</v>
      </c>
      <c r="E831">
        <v>100</v>
      </c>
      <c r="F831" t="s">
        <v>22</v>
      </c>
      <c r="G831" s="1">
        <v>43915</v>
      </c>
      <c r="H831" t="s">
        <v>17</v>
      </c>
      <c r="I831" t="s">
        <v>24</v>
      </c>
      <c r="J831">
        <v>179</v>
      </c>
    </row>
    <row r="832" spans="1:10" x14ac:dyDescent="0.3">
      <c r="A832">
        <v>831</v>
      </c>
      <c r="B832" t="s">
        <v>888</v>
      </c>
      <c r="C832" t="s">
        <v>154</v>
      </c>
      <c r="D832" t="s">
        <v>31</v>
      </c>
      <c r="E832">
        <v>50</v>
      </c>
      <c r="F832">
        <v>0.25</v>
      </c>
      <c r="G832" s="1">
        <v>44894</v>
      </c>
      <c r="H832" t="s">
        <v>22</v>
      </c>
      <c r="I832" t="s">
        <v>155</v>
      </c>
      <c r="J832">
        <v>144</v>
      </c>
    </row>
    <row r="833" spans="1:10" x14ac:dyDescent="0.3">
      <c r="A833">
        <v>832</v>
      </c>
      <c r="B833" t="s">
        <v>889</v>
      </c>
      <c r="C833" t="s">
        <v>120</v>
      </c>
      <c r="D833" t="s">
        <v>55</v>
      </c>
      <c r="E833">
        <v>38</v>
      </c>
      <c r="F833" t="s">
        <v>22</v>
      </c>
      <c r="G833" s="1">
        <v>44761</v>
      </c>
      <c r="H833" t="s">
        <v>41</v>
      </c>
      <c r="I833" t="s">
        <v>24</v>
      </c>
      <c r="J833">
        <v>323</v>
      </c>
    </row>
    <row r="834" spans="1:10" x14ac:dyDescent="0.3">
      <c r="A834">
        <v>833</v>
      </c>
      <c r="B834" t="s">
        <v>890</v>
      </c>
      <c r="C834" t="s">
        <v>508</v>
      </c>
      <c r="D834" t="s">
        <v>31</v>
      </c>
      <c r="E834">
        <v>60</v>
      </c>
      <c r="F834">
        <v>0.03</v>
      </c>
      <c r="G834" s="1">
        <v>44782</v>
      </c>
      <c r="H834" t="s">
        <v>41</v>
      </c>
      <c r="I834" t="s">
        <v>36</v>
      </c>
      <c r="J834">
        <v>338</v>
      </c>
    </row>
    <row r="835" spans="1:10" x14ac:dyDescent="0.3">
      <c r="A835">
        <v>834</v>
      </c>
      <c r="B835" t="s">
        <v>891</v>
      </c>
      <c r="C835" t="s">
        <v>26</v>
      </c>
      <c r="D835" t="s">
        <v>35</v>
      </c>
      <c r="E835">
        <v>22</v>
      </c>
      <c r="F835" t="s">
        <v>22</v>
      </c>
      <c r="G835" s="1">
        <v>44970</v>
      </c>
      <c r="H835" t="s">
        <v>17</v>
      </c>
      <c r="I835" t="s">
        <v>24</v>
      </c>
      <c r="J835">
        <v>170</v>
      </c>
    </row>
    <row r="836" spans="1:10" x14ac:dyDescent="0.3">
      <c r="A836">
        <v>835</v>
      </c>
      <c r="B836" t="s">
        <v>892</v>
      </c>
      <c r="C836" t="s">
        <v>136</v>
      </c>
      <c r="D836" t="s">
        <v>21</v>
      </c>
      <c r="E836">
        <v>1000</v>
      </c>
      <c r="F836">
        <v>0.5</v>
      </c>
      <c r="G836" s="1">
        <v>43943</v>
      </c>
      <c r="H836" t="s">
        <v>41</v>
      </c>
      <c r="I836" t="s">
        <v>24</v>
      </c>
      <c r="J836">
        <v>2600</v>
      </c>
    </row>
    <row r="837" spans="1:10" x14ac:dyDescent="0.3">
      <c r="A837">
        <v>836</v>
      </c>
      <c r="B837" t="s">
        <v>893</v>
      </c>
      <c r="C837" t="s">
        <v>894</v>
      </c>
      <c r="D837" t="s">
        <v>132</v>
      </c>
      <c r="E837">
        <v>250</v>
      </c>
      <c r="F837" t="s">
        <v>22</v>
      </c>
      <c r="G837" s="1">
        <v>43968</v>
      </c>
      <c r="H837" t="s">
        <v>22</v>
      </c>
      <c r="I837" t="s">
        <v>56</v>
      </c>
      <c r="J837">
        <v>300</v>
      </c>
    </row>
    <row r="838" spans="1:10" x14ac:dyDescent="0.3">
      <c r="A838">
        <v>837</v>
      </c>
      <c r="B838" t="s">
        <v>895</v>
      </c>
      <c r="C838" t="s">
        <v>26</v>
      </c>
      <c r="D838" t="s">
        <v>55</v>
      </c>
      <c r="E838">
        <v>45</v>
      </c>
      <c r="F838">
        <v>0.3</v>
      </c>
      <c r="G838" s="1">
        <v>44685</v>
      </c>
      <c r="H838" t="s">
        <v>13</v>
      </c>
      <c r="I838" t="s">
        <v>24</v>
      </c>
      <c r="J838">
        <v>64</v>
      </c>
    </row>
    <row r="839" spans="1:10" x14ac:dyDescent="0.3">
      <c r="A839">
        <v>838</v>
      </c>
      <c r="B839" t="s">
        <v>896</v>
      </c>
      <c r="C839" t="s">
        <v>338</v>
      </c>
      <c r="D839" t="s">
        <v>82</v>
      </c>
      <c r="E839">
        <v>350</v>
      </c>
      <c r="F839">
        <v>0.1</v>
      </c>
      <c r="G839" s="1">
        <v>43983</v>
      </c>
      <c r="H839" t="s">
        <v>28</v>
      </c>
      <c r="I839" t="s">
        <v>56</v>
      </c>
      <c r="J839">
        <v>548</v>
      </c>
    </row>
    <row r="840" spans="1:10" x14ac:dyDescent="0.3">
      <c r="A840">
        <v>839</v>
      </c>
      <c r="B840" t="s">
        <v>896</v>
      </c>
      <c r="C840" t="s">
        <v>283</v>
      </c>
      <c r="D840" t="s">
        <v>82</v>
      </c>
      <c r="E840">
        <v>350</v>
      </c>
      <c r="F840">
        <v>0.1</v>
      </c>
      <c r="G840" s="1">
        <v>44074</v>
      </c>
      <c r="H840" t="s">
        <v>28</v>
      </c>
      <c r="I840" t="s">
        <v>56</v>
      </c>
      <c r="J840">
        <v>548</v>
      </c>
    </row>
    <row r="841" spans="1:10" x14ac:dyDescent="0.3">
      <c r="A841">
        <v>840</v>
      </c>
      <c r="B841" t="s">
        <v>897</v>
      </c>
      <c r="C841" t="s">
        <v>30</v>
      </c>
      <c r="D841" t="s">
        <v>21</v>
      </c>
      <c r="E841">
        <v>12</v>
      </c>
      <c r="F841" t="s">
        <v>22</v>
      </c>
      <c r="G841" s="1">
        <v>43984</v>
      </c>
      <c r="H841" t="s">
        <v>45</v>
      </c>
      <c r="I841" t="s">
        <v>24</v>
      </c>
      <c r="J841">
        <v>10</v>
      </c>
    </row>
    <row r="842" spans="1:10" x14ac:dyDescent="0.3">
      <c r="A842">
        <v>841</v>
      </c>
      <c r="B842" t="s">
        <v>898</v>
      </c>
      <c r="C842" t="s">
        <v>26</v>
      </c>
      <c r="D842" t="s">
        <v>137</v>
      </c>
      <c r="E842">
        <v>125</v>
      </c>
      <c r="F842">
        <v>0.14000000000000001</v>
      </c>
      <c r="G842" s="1">
        <v>44790</v>
      </c>
      <c r="H842" t="s">
        <v>17</v>
      </c>
      <c r="I842" t="s">
        <v>24</v>
      </c>
      <c r="J842">
        <v>80</v>
      </c>
    </row>
    <row r="843" spans="1:10" x14ac:dyDescent="0.3">
      <c r="A843">
        <v>842</v>
      </c>
      <c r="B843" t="s">
        <v>899</v>
      </c>
      <c r="C843" t="s">
        <v>38</v>
      </c>
      <c r="D843" t="s">
        <v>61</v>
      </c>
      <c r="E843">
        <v>64</v>
      </c>
      <c r="F843" t="s">
        <v>22</v>
      </c>
      <c r="G843" s="1">
        <v>44938</v>
      </c>
      <c r="H843" t="s">
        <v>22</v>
      </c>
      <c r="I843" t="s">
        <v>24</v>
      </c>
      <c r="J843">
        <v>334</v>
      </c>
    </row>
    <row r="844" spans="1:10" x14ac:dyDescent="0.3">
      <c r="A844">
        <v>843</v>
      </c>
      <c r="B844" t="s">
        <v>900</v>
      </c>
      <c r="C844" t="s">
        <v>901</v>
      </c>
      <c r="D844" t="s">
        <v>31</v>
      </c>
      <c r="E844">
        <v>54</v>
      </c>
      <c r="F844">
        <v>0.09</v>
      </c>
      <c r="G844" s="1">
        <v>44784</v>
      </c>
      <c r="H844" t="s">
        <v>13</v>
      </c>
      <c r="I844" t="s">
        <v>902</v>
      </c>
      <c r="J844">
        <v>42</v>
      </c>
    </row>
    <row r="845" spans="1:10" x14ac:dyDescent="0.3">
      <c r="A845">
        <v>844</v>
      </c>
      <c r="B845" t="s">
        <v>903</v>
      </c>
      <c r="C845" t="s">
        <v>26</v>
      </c>
      <c r="D845" t="s">
        <v>142</v>
      </c>
      <c r="E845">
        <v>79</v>
      </c>
      <c r="F845" t="s">
        <v>22</v>
      </c>
      <c r="G845" s="1">
        <v>44987</v>
      </c>
      <c r="H845" t="s">
        <v>41</v>
      </c>
      <c r="I845" t="s">
        <v>24</v>
      </c>
      <c r="J845">
        <v>461</v>
      </c>
    </row>
    <row r="846" spans="1:10" x14ac:dyDescent="0.3">
      <c r="A846">
        <v>845</v>
      </c>
      <c r="B846" t="s">
        <v>903</v>
      </c>
      <c r="C846" t="s">
        <v>26</v>
      </c>
      <c r="D846" t="s">
        <v>142</v>
      </c>
      <c r="E846">
        <v>120</v>
      </c>
      <c r="F846">
        <v>0.2</v>
      </c>
      <c r="G846" s="1">
        <v>44734</v>
      </c>
      <c r="H846" t="s">
        <v>41</v>
      </c>
      <c r="I846" t="s">
        <v>24</v>
      </c>
      <c r="J846">
        <v>461</v>
      </c>
    </row>
    <row r="847" spans="1:10" x14ac:dyDescent="0.3">
      <c r="A847">
        <v>846</v>
      </c>
      <c r="B847" t="s">
        <v>904</v>
      </c>
      <c r="C847" t="s">
        <v>81</v>
      </c>
      <c r="D847" t="s">
        <v>35</v>
      </c>
      <c r="E847">
        <v>29</v>
      </c>
      <c r="F847">
        <v>0.1</v>
      </c>
      <c r="G847" s="1">
        <v>44953</v>
      </c>
      <c r="H847" t="s">
        <v>23</v>
      </c>
      <c r="I847" t="s">
        <v>81</v>
      </c>
      <c r="J847">
        <v>100</v>
      </c>
    </row>
    <row r="848" spans="1:10" x14ac:dyDescent="0.3">
      <c r="A848">
        <v>847</v>
      </c>
      <c r="B848" t="s">
        <v>905</v>
      </c>
      <c r="C848" t="s">
        <v>26</v>
      </c>
      <c r="D848" t="s">
        <v>61</v>
      </c>
      <c r="E848">
        <v>90</v>
      </c>
      <c r="F848">
        <v>0.34</v>
      </c>
      <c r="G848" s="1">
        <v>43930</v>
      </c>
      <c r="H848" t="s">
        <v>32</v>
      </c>
      <c r="I848" t="s">
        <v>24</v>
      </c>
      <c r="J848">
        <v>114</v>
      </c>
    </row>
    <row r="849" spans="1:10" x14ac:dyDescent="0.3">
      <c r="A849">
        <v>848</v>
      </c>
      <c r="B849" t="s">
        <v>906</v>
      </c>
      <c r="C849" t="s">
        <v>68</v>
      </c>
      <c r="D849" t="s">
        <v>51</v>
      </c>
      <c r="E849">
        <v>31</v>
      </c>
      <c r="F849">
        <v>0.09</v>
      </c>
      <c r="G849" s="1">
        <v>43920</v>
      </c>
      <c r="H849" t="s">
        <v>28</v>
      </c>
      <c r="I849" t="s">
        <v>24</v>
      </c>
      <c r="J849">
        <v>77</v>
      </c>
    </row>
    <row r="850" spans="1:10" x14ac:dyDescent="0.3">
      <c r="A850">
        <v>849</v>
      </c>
      <c r="B850" t="s">
        <v>907</v>
      </c>
      <c r="C850" t="s">
        <v>696</v>
      </c>
      <c r="D850" t="s">
        <v>82</v>
      </c>
      <c r="E850">
        <v>167</v>
      </c>
      <c r="F850">
        <v>0.42</v>
      </c>
      <c r="G850" s="1">
        <v>43924</v>
      </c>
      <c r="H850" t="s">
        <v>22</v>
      </c>
      <c r="I850" t="s">
        <v>36</v>
      </c>
      <c r="J850" t="s">
        <v>22</v>
      </c>
    </row>
    <row r="851" spans="1:10" x14ac:dyDescent="0.3">
      <c r="A851">
        <v>850</v>
      </c>
      <c r="B851" t="s">
        <v>908</v>
      </c>
      <c r="C851" t="s">
        <v>64</v>
      </c>
      <c r="D851" t="s">
        <v>132</v>
      </c>
      <c r="E851">
        <v>90</v>
      </c>
      <c r="F851" t="s">
        <v>22</v>
      </c>
      <c r="G851" s="1">
        <v>44768</v>
      </c>
      <c r="H851" t="s">
        <v>22</v>
      </c>
      <c r="I851" t="s">
        <v>65</v>
      </c>
      <c r="J851">
        <v>214</v>
      </c>
    </row>
    <row r="852" spans="1:10" x14ac:dyDescent="0.3">
      <c r="A852">
        <v>851</v>
      </c>
      <c r="B852" t="s">
        <v>908</v>
      </c>
      <c r="C852" t="s">
        <v>64</v>
      </c>
      <c r="D852" t="s">
        <v>132</v>
      </c>
      <c r="E852">
        <v>100</v>
      </c>
      <c r="F852" t="s">
        <v>22</v>
      </c>
      <c r="G852" s="1">
        <v>44858</v>
      </c>
      <c r="H852" t="s">
        <v>22</v>
      </c>
      <c r="I852" t="s">
        <v>65</v>
      </c>
      <c r="J852">
        <v>214</v>
      </c>
    </row>
    <row r="853" spans="1:10" x14ac:dyDescent="0.3">
      <c r="A853">
        <v>852</v>
      </c>
      <c r="B853" t="s">
        <v>909</v>
      </c>
      <c r="C853" t="s">
        <v>34</v>
      </c>
      <c r="D853" t="s">
        <v>55</v>
      </c>
      <c r="E853">
        <v>60</v>
      </c>
      <c r="F853">
        <v>0.5</v>
      </c>
      <c r="G853" s="1">
        <v>44954</v>
      </c>
      <c r="H853" t="s">
        <v>22</v>
      </c>
      <c r="I853" t="s">
        <v>36</v>
      </c>
      <c r="J853" t="s">
        <v>22</v>
      </c>
    </row>
    <row r="854" spans="1:10" x14ac:dyDescent="0.3">
      <c r="A854">
        <v>853</v>
      </c>
      <c r="B854" t="s">
        <v>910</v>
      </c>
      <c r="C854" t="s">
        <v>26</v>
      </c>
      <c r="D854" t="s">
        <v>43</v>
      </c>
      <c r="E854">
        <v>59</v>
      </c>
      <c r="F854" t="s">
        <v>22</v>
      </c>
      <c r="G854" s="1">
        <v>44981</v>
      </c>
      <c r="H854" t="s">
        <v>45</v>
      </c>
      <c r="I854" t="s">
        <v>24</v>
      </c>
      <c r="J854">
        <v>325</v>
      </c>
    </row>
    <row r="855" spans="1:10" x14ac:dyDescent="0.3">
      <c r="A855">
        <v>854</v>
      </c>
      <c r="B855" t="s">
        <v>911</v>
      </c>
      <c r="C855" t="s">
        <v>30</v>
      </c>
      <c r="D855" t="s">
        <v>12</v>
      </c>
      <c r="E855">
        <v>53</v>
      </c>
      <c r="F855">
        <v>0.08</v>
      </c>
      <c r="G855" s="1">
        <v>43928</v>
      </c>
      <c r="H855" t="s">
        <v>85</v>
      </c>
      <c r="I855" t="s">
        <v>24</v>
      </c>
      <c r="J855">
        <v>607</v>
      </c>
    </row>
    <row r="856" spans="1:10" x14ac:dyDescent="0.3">
      <c r="A856">
        <v>855</v>
      </c>
      <c r="B856" t="s">
        <v>912</v>
      </c>
      <c r="C856" t="s">
        <v>246</v>
      </c>
      <c r="D856" t="s">
        <v>27</v>
      </c>
      <c r="E856">
        <v>200</v>
      </c>
      <c r="F856" t="s">
        <v>22</v>
      </c>
      <c r="G856" s="1">
        <v>44946</v>
      </c>
      <c r="H856" t="s">
        <v>45</v>
      </c>
      <c r="I856" t="s">
        <v>56</v>
      </c>
      <c r="J856">
        <v>192</v>
      </c>
    </row>
    <row r="857" spans="1:10" x14ac:dyDescent="0.3">
      <c r="A857">
        <v>856</v>
      </c>
      <c r="B857" t="s">
        <v>913</v>
      </c>
      <c r="C857" t="s">
        <v>190</v>
      </c>
      <c r="D857" t="s">
        <v>118</v>
      </c>
      <c r="E857">
        <v>350</v>
      </c>
      <c r="F857">
        <v>0.5</v>
      </c>
      <c r="G857" s="1">
        <v>44690</v>
      </c>
      <c r="H857" t="s">
        <v>23</v>
      </c>
      <c r="I857" t="s">
        <v>191</v>
      </c>
      <c r="J857">
        <v>293</v>
      </c>
    </row>
    <row r="858" spans="1:10" x14ac:dyDescent="0.3">
      <c r="A858">
        <v>857</v>
      </c>
      <c r="B858" t="s">
        <v>914</v>
      </c>
      <c r="C858" t="s">
        <v>246</v>
      </c>
      <c r="D858" t="s">
        <v>31</v>
      </c>
      <c r="E858">
        <v>150</v>
      </c>
      <c r="F858" t="s">
        <v>22</v>
      </c>
      <c r="G858" s="1">
        <v>44662</v>
      </c>
      <c r="H858" t="s">
        <v>70</v>
      </c>
      <c r="I858" t="s">
        <v>56</v>
      </c>
      <c r="J858">
        <v>1100</v>
      </c>
    </row>
    <row r="859" spans="1:10" x14ac:dyDescent="0.3">
      <c r="A859">
        <v>858</v>
      </c>
      <c r="B859" t="s">
        <v>914</v>
      </c>
      <c r="C859" t="s">
        <v>246</v>
      </c>
      <c r="D859" t="s">
        <v>31</v>
      </c>
      <c r="E859">
        <v>200</v>
      </c>
      <c r="F859">
        <v>0.28000000000000003</v>
      </c>
      <c r="G859" s="1">
        <v>43929</v>
      </c>
      <c r="H859" t="s">
        <v>32</v>
      </c>
      <c r="I859" t="s">
        <v>56</v>
      </c>
      <c r="J859">
        <v>215</v>
      </c>
    </row>
    <row r="860" spans="1:10" x14ac:dyDescent="0.3">
      <c r="A860">
        <v>859</v>
      </c>
      <c r="B860" t="s">
        <v>914</v>
      </c>
      <c r="C860" t="s">
        <v>246</v>
      </c>
      <c r="D860" t="s">
        <v>31</v>
      </c>
      <c r="E860">
        <v>300</v>
      </c>
      <c r="F860" t="s">
        <v>22</v>
      </c>
      <c r="G860" s="1">
        <v>44802</v>
      </c>
      <c r="H860" t="s">
        <v>70</v>
      </c>
      <c r="I860" t="s">
        <v>56</v>
      </c>
      <c r="J860">
        <v>1100</v>
      </c>
    </row>
    <row r="861" spans="1:10" x14ac:dyDescent="0.3">
      <c r="A861">
        <v>860</v>
      </c>
      <c r="B861" t="s">
        <v>915</v>
      </c>
      <c r="C861" t="s">
        <v>16</v>
      </c>
      <c r="D861" t="s">
        <v>31</v>
      </c>
      <c r="E861">
        <v>36</v>
      </c>
      <c r="F861">
        <v>0.15</v>
      </c>
      <c r="G861" s="1">
        <v>43930</v>
      </c>
      <c r="H861" t="s">
        <v>17</v>
      </c>
      <c r="I861" t="s">
        <v>18</v>
      </c>
      <c r="J861">
        <v>28</v>
      </c>
    </row>
    <row r="862" spans="1:10" x14ac:dyDescent="0.3">
      <c r="A862">
        <v>861</v>
      </c>
      <c r="B862" t="s">
        <v>915</v>
      </c>
      <c r="C862" t="s">
        <v>16</v>
      </c>
      <c r="D862" t="s">
        <v>31</v>
      </c>
      <c r="E862">
        <v>50</v>
      </c>
      <c r="F862">
        <v>0.1</v>
      </c>
      <c r="G862" s="1">
        <v>44778</v>
      </c>
      <c r="H862" t="s">
        <v>17</v>
      </c>
      <c r="I862" t="s">
        <v>18</v>
      </c>
      <c r="J862">
        <v>28</v>
      </c>
    </row>
    <row r="863" spans="1:10" x14ac:dyDescent="0.3">
      <c r="A863">
        <v>862</v>
      </c>
      <c r="B863" t="s">
        <v>916</v>
      </c>
      <c r="C863" t="s">
        <v>30</v>
      </c>
      <c r="D863" t="s">
        <v>55</v>
      </c>
      <c r="E863">
        <v>60</v>
      </c>
      <c r="F863" t="s">
        <v>22</v>
      </c>
      <c r="G863" s="1">
        <v>44782</v>
      </c>
      <c r="H863" t="s">
        <v>32</v>
      </c>
      <c r="I863" t="s">
        <v>24</v>
      </c>
      <c r="J863">
        <v>504</v>
      </c>
    </row>
    <row r="864" spans="1:10" x14ac:dyDescent="0.3">
      <c r="A864">
        <v>863</v>
      </c>
      <c r="B864" t="s">
        <v>917</v>
      </c>
      <c r="C864" t="s">
        <v>471</v>
      </c>
      <c r="D864" t="s">
        <v>51</v>
      </c>
      <c r="E864">
        <v>201</v>
      </c>
      <c r="F864" t="s">
        <v>22</v>
      </c>
      <c r="G864" s="1">
        <v>43931</v>
      </c>
      <c r="H864" t="s">
        <v>22</v>
      </c>
      <c r="I864" t="s">
        <v>24</v>
      </c>
      <c r="J864">
        <v>185</v>
      </c>
    </row>
    <row r="865" spans="1:10" x14ac:dyDescent="0.3">
      <c r="A865">
        <v>864</v>
      </c>
      <c r="B865" t="s">
        <v>918</v>
      </c>
      <c r="C865" t="s">
        <v>391</v>
      </c>
      <c r="D865" t="s">
        <v>27</v>
      </c>
      <c r="E865">
        <v>200</v>
      </c>
      <c r="F865">
        <v>0.1</v>
      </c>
      <c r="G865" s="1">
        <v>44980</v>
      </c>
      <c r="H865" t="s">
        <v>45</v>
      </c>
      <c r="I865" t="s">
        <v>24</v>
      </c>
      <c r="J865" t="s">
        <v>22</v>
      </c>
    </row>
    <row r="866" spans="1:10" x14ac:dyDescent="0.3">
      <c r="A866">
        <v>865</v>
      </c>
      <c r="B866" t="s">
        <v>919</v>
      </c>
      <c r="C866" t="s">
        <v>421</v>
      </c>
      <c r="D866" t="s">
        <v>40</v>
      </c>
      <c r="E866">
        <v>51</v>
      </c>
      <c r="F866">
        <v>0.4</v>
      </c>
      <c r="G866" s="1">
        <v>43964</v>
      </c>
      <c r="H866" t="s">
        <v>22</v>
      </c>
      <c r="I866" t="s">
        <v>36</v>
      </c>
      <c r="J866">
        <v>2</v>
      </c>
    </row>
    <row r="867" spans="1:10" x14ac:dyDescent="0.3">
      <c r="A867">
        <v>866</v>
      </c>
      <c r="B867" t="s">
        <v>920</v>
      </c>
      <c r="C867" t="s">
        <v>26</v>
      </c>
      <c r="D867" t="s">
        <v>21</v>
      </c>
      <c r="E867">
        <v>11000</v>
      </c>
      <c r="F867">
        <v>0.13</v>
      </c>
      <c r="G867" s="1">
        <v>44874</v>
      </c>
      <c r="H867" t="s">
        <v>28</v>
      </c>
      <c r="I867" t="s">
        <v>24</v>
      </c>
      <c r="J867">
        <v>26000</v>
      </c>
    </row>
    <row r="868" spans="1:10" x14ac:dyDescent="0.3">
      <c r="A868">
        <v>867</v>
      </c>
      <c r="B868" t="s">
        <v>921</v>
      </c>
      <c r="C868" t="s">
        <v>170</v>
      </c>
      <c r="D868" t="s">
        <v>12</v>
      </c>
      <c r="E868">
        <v>75</v>
      </c>
      <c r="F868">
        <v>1</v>
      </c>
      <c r="G868" s="1">
        <v>44773</v>
      </c>
      <c r="H868" t="s">
        <v>17</v>
      </c>
      <c r="I868" t="s">
        <v>171</v>
      </c>
      <c r="J868">
        <v>18</v>
      </c>
    </row>
    <row r="869" spans="1:10" x14ac:dyDescent="0.3">
      <c r="A869">
        <v>868</v>
      </c>
      <c r="B869" t="s">
        <v>922</v>
      </c>
      <c r="C869" t="s">
        <v>26</v>
      </c>
      <c r="D869" t="s">
        <v>55</v>
      </c>
      <c r="E869">
        <v>60</v>
      </c>
      <c r="F869">
        <v>0.2</v>
      </c>
      <c r="G869" s="1">
        <v>44770</v>
      </c>
      <c r="H869" t="s">
        <v>45</v>
      </c>
      <c r="I869" t="s">
        <v>24</v>
      </c>
      <c r="J869">
        <v>510</v>
      </c>
    </row>
    <row r="870" spans="1:10" x14ac:dyDescent="0.3">
      <c r="A870">
        <v>869</v>
      </c>
      <c r="B870" t="s">
        <v>922</v>
      </c>
      <c r="C870" t="s">
        <v>26</v>
      </c>
      <c r="D870" t="s">
        <v>55</v>
      </c>
      <c r="E870">
        <v>100</v>
      </c>
      <c r="F870">
        <v>0.33</v>
      </c>
      <c r="G870" s="1">
        <v>43927</v>
      </c>
      <c r="H870" t="s">
        <v>41</v>
      </c>
      <c r="I870" t="s">
        <v>24</v>
      </c>
      <c r="J870">
        <v>293</v>
      </c>
    </row>
    <row r="871" spans="1:10" x14ac:dyDescent="0.3">
      <c r="A871">
        <v>870</v>
      </c>
      <c r="B871" t="s">
        <v>923</v>
      </c>
      <c r="C871" t="s">
        <v>246</v>
      </c>
      <c r="D871" t="s">
        <v>27</v>
      </c>
      <c r="E871">
        <v>600</v>
      </c>
      <c r="F871">
        <v>0.75</v>
      </c>
      <c r="G871" s="1">
        <v>44702</v>
      </c>
      <c r="H871" t="s">
        <v>23</v>
      </c>
      <c r="I871" t="s">
        <v>56</v>
      </c>
      <c r="J871">
        <v>97</v>
      </c>
    </row>
    <row r="872" spans="1:10" x14ac:dyDescent="0.3">
      <c r="A872">
        <v>871</v>
      </c>
      <c r="B872" t="s">
        <v>924</v>
      </c>
      <c r="C872" t="s">
        <v>68</v>
      </c>
      <c r="D872" t="s">
        <v>118</v>
      </c>
      <c r="E872">
        <v>10000</v>
      </c>
      <c r="F872">
        <v>0.05</v>
      </c>
      <c r="G872" s="1">
        <v>44944</v>
      </c>
      <c r="H872" t="s">
        <v>28</v>
      </c>
      <c r="I872" t="s">
        <v>24</v>
      </c>
      <c r="J872">
        <v>1</v>
      </c>
    </row>
    <row r="873" spans="1:10" x14ac:dyDescent="0.3">
      <c r="A873">
        <v>872</v>
      </c>
      <c r="B873" t="s">
        <v>925</v>
      </c>
      <c r="C873" t="s">
        <v>926</v>
      </c>
      <c r="D873" t="s">
        <v>380</v>
      </c>
      <c r="E873">
        <v>400</v>
      </c>
      <c r="F873">
        <v>0.15</v>
      </c>
      <c r="G873" s="1">
        <v>44860</v>
      </c>
      <c r="H873" t="s">
        <v>28</v>
      </c>
      <c r="I873" t="s">
        <v>24</v>
      </c>
      <c r="J873">
        <v>114</v>
      </c>
    </row>
    <row r="874" spans="1:10" x14ac:dyDescent="0.3">
      <c r="A874">
        <v>873</v>
      </c>
      <c r="B874" t="s">
        <v>925</v>
      </c>
      <c r="C874" t="s">
        <v>926</v>
      </c>
      <c r="D874" t="s">
        <v>380</v>
      </c>
      <c r="E874">
        <v>700</v>
      </c>
      <c r="F874">
        <v>0.35</v>
      </c>
      <c r="G874" s="1">
        <v>43923</v>
      </c>
      <c r="H874" t="s">
        <v>28</v>
      </c>
      <c r="I874" t="s">
        <v>24</v>
      </c>
      <c r="J874">
        <v>114</v>
      </c>
    </row>
    <row r="875" spans="1:10" x14ac:dyDescent="0.3">
      <c r="A875">
        <v>874</v>
      </c>
      <c r="B875" t="s">
        <v>927</v>
      </c>
      <c r="C875" t="s">
        <v>26</v>
      </c>
      <c r="D875" t="s">
        <v>27</v>
      </c>
      <c r="E875">
        <v>127</v>
      </c>
      <c r="F875" t="s">
        <v>22</v>
      </c>
      <c r="G875" s="1">
        <v>44959</v>
      </c>
      <c r="H875" t="s">
        <v>23</v>
      </c>
      <c r="I875" t="s">
        <v>24</v>
      </c>
      <c r="J875">
        <v>160</v>
      </c>
    </row>
    <row r="876" spans="1:10" x14ac:dyDescent="0.3">
      <c r="A876">
        <v>875</v>
      </c>
      <c r="B876" t="s">
        <v>928</v>
      </c>
      <c r="C876" t="s">
        <v>26</v>
      </c>
      <c r="D876" t="s">
        <v>31</v>
      </c>
      <c r="E876">
        <v>147</v>
      </c>
      <c r="F876">
        <v>0.37</v>
      </c>
      <c r="G876" s="1">
        <v>43924</v>
      </c>
      <c r="H876" t="s">
        <v>41</v>
      </c>
      <c r="I876" t="s">
        <v>24</v>
      </c>
      <c r="J876">
        <v>297</v>
      </c>
    </row>
    <row r="877" spans="1:10" x14ac:dyDescent="0.3">
      <c r="A877">
        <v>876</v>
      </c>
      <c r="B877" t="s">
        <v>929</v>
      </c>
      <c r="C877" t="s">
        <v>154</v>
      </c>
      <c r="D877" t="s">
        <v>51</v>
      </c>
      <c r="E877">
        <v>50</v>
      </c>
      <c r="F877">
        <v>0.1</v>
      </c>
      <c r="G877" s="1">
        <v>44934</v>
      </c>
      <c r="H877" t="s">
        <v>649</v>
      </c>
      <c r="I877" t="s">
        <v>155</v>
      </c>
      <c r="J877">
        <v>160</v>
      </c>
    </row>
    <row r="878" spans="1:10" x14ac:dyDescent="0.3">
      <c r="A878">
        <v>877</v>
      </c>
      <c r="B878" t="s">
        <v>930</v>
      </c>
      <c r="C878" t="s">
        <v>26</v>
      </c>
      <c r="D878" t="s">
        <v>118</v>
      </c>
      <c r="E878">
        <v>119</v>
      </c>
      <c r="F878">
        <v>7.0000000000000007E-2</v>
      </c>
      <c r="G878" s="1">
        <v>44959</v>
      </c>
      <c r="H878" t="s">
        <v>23</v>
      </c>
      <c r="I878" t="s">
        <v>24</v>
      </c>
      <c r="J878">
        <v>476</v>
      </c>
    </row>
    <row r="879" spans="1:10" x14ac:dyDescent="0.3">
      <c r="A879">
        <v>878</v>
      </c>
      <c r="B879" t="s">
        <v>931</v>
      </c>
      <c r="C879" t="s">
        <v>598</v>
      </c>
      <c r="D879" t="s">
        <v>114</v>
      </c>
      <c r="E879">
        <v>649</v>
      </c>
      <c r="F879">
        <v>0.33</v>
      </c>
      <c r="G879" s="1">
        <v>44966</v>
      </c>
      <c r="H879" t="s">
        <v>23</v>
      </c>
      <c r="I879" t="s">
        <v>24</v>
      </c>
      <c r="J879">
        <v>526</v>
      </c>
    </row>
    <row r="880" spans="1:10" x14ac:dyDescent="0.3">
      <c r="A880">
        <v>879</v>
      </c>
      <c r="B880" t="s">
        <v>932</v>
      </c>
      <c r="C880" t="s">
        <v>26</v>
      </c>
      <c r="D880" t="s">
        <v>61</v>
      </c>
      <c r="E880">
        <v>65</v>
      </c>
      <c r="F880">
        <v>0.19</v>
      </c>
      <c r="G880" s="1">
        <v>43963</v>
      </c>
      <c r="H880" t="s">
        <v>17</v>
      </c>
      <c r="I880" t="s">
        <v>24</v>
      </c>
      <c r="J880">
        <v>77</v>
      </c>
    </row>
    <row r="881" spans="1:10" x14ac:dyDescent="0.3">
      <c r="A881">
        <v>880</v>
      </c>
      <c r="B881" t="s">
        <v>933</v>
      </c>
      <c r="C881" t="s">
        <v>246</v>
      </c>
      <c r="D881" t="s">
        <v>21</v>
      </c>
      <c r="E881">
        <v>100</v>
      </c>
      <c r="F881">
        <v>0.1</v>
      </c>
      <c r="G881" s="1">
        <v>44711</v>
      </c>
      <c r="H881" t="s">
        <v>41</v>
      </c>
      <c r="I881" t="s">
        <v>56</v>
      </c>
      <c r="J881">
        <v>375</v>
      </c>
    </row>
    <row r="882" spans="1:10" x14ac:dyDescent="0.3">
      <c r="A882">
        <v>881</v>
      </c>
      <c r="B882" t="s">
        <v>934</v>
      </c>
      <c r="C882" t="s">
        <v>26</v>
      </c>
      <c r="D882" t="s">
        <v>61</v>
      </c>
      <c r="E882">
        <v>17</v>
      </c>
      <c r="F882" t="s">
        <v>22</v>
      </c>
      <c r="G882" s="1">
        <v>43964</v>
      </c>
      <c r="H882" t="s">
        <v>23</v>
      </c>
      <c r="I882" t="s">
        <v>24</v>
      </c>
      <c r="J882">
        <v>46</v>
      </c>
    </row>
    <row r="883" spans="1:10" x14ac:dyDescent="0.3">
      <c r="A883">
        <v>882</v>
      </c>
      <c r="B883" t="s">
        <v>934</v>
      </c>
      <c r="C883" t="s">
        <v>26</v>
      </c>
      <c r="D883" t="s">
        <v>61</v>
      </c>
      <c r="E883">
        <v>25</v>
      </c>
      <c r="F883" t="s">
        <v>22</v>
      </c>
      <c r="G883" s="1">
        <v>44816</v>
      </c>
      <c r="H883" t="s">
        <v>32</v>
      </c>
      <c r="I883" t="s">
        <v>24</v>
      </c>
      <c r="J883">
        <v>81</v>
      </c>
    </row>
    <row r="884" spans="1:10" x14ac:dyDescent="0.3">
      <c r="A884">
        <v>883</v>
      </c>
      <c r="B884" t="s">
        <v>935</v>
      </c>
      <c r="C884" t="s">
        <v>81</v>
      </c>
      <c r="D884" t="s">
        <v>31</v>
      </c>
      <c r="E884">
        <v>40</v>
      </c>
      <c r="F884">
        <v>0.02</v>
      </c>
      <c r="G884" s="1">
        <v>44931</v>
      </c>
      <c r="H884" t="s">
        <v>70</v>
      </c>
      <c r="I884" t="s">
        <v>81</v>
      </c>
      <c r="J884">
        <v>472</v>
      </c>
    </row>
    <row r="885" spans="1:10" x14ac:dyDescent="0.3">
      <c r="A885">
        <v>884</v>
      </c>
      <c r="B885" t="s">
        <v>936</v>
      </c>
      <c r="C885" t="s">
        <v>48</v>
      </c>
      <c r="D885" t="s">
        <v>55</v>
      </c>
      <c r="E885">
        <v>78</v>
      </c>
      <c r="F885">
        <v>0.3</v>
      </c>
      <c r="G885" s="1">
        <v>43917</v>
      </c>
      <c r="H885" t="s">
        <v>28</v>
      </c>
      <c r="I885" t="s">
        <v>18</v>
      </c>
      <c r="J885">
        <v>201</v>
      </c>
    </row>
    <row r="886" spans="1:10" x14ac:dyDescent="0.3">
      <c r="A886">
        <v>885</v>
      </c>
      <c r="B886" t="s">
        <v>937</v>
      </c>
      <c r="C886" t="s">
        <v>93</v>
      </c>
      <c r="D886" t="s">
        <v>44</v>
      </c>
      <c r="E886">
        <v>360</v>
      </c>
      <c r="F886">
        <v>0.11</v>
      </c>
      <c r="G886" s="1">
        <v>44969</v>
      </c>
      <c r="H886" t="s">
        <v>17</v>
      </c>
      <c r="I886" t="s">
        <v>94</v>
      </c>
      <c r="J886">
        <v>138</v>
      </c>
    </row>
    <row r="887" spans="1:10" x14ac:dyDescent="0.3">
      <c r="A887">
        <v>886</v>
      </c>
      <c r="B887" t="s">
        <v>938</v>
      </c>
      <c r="C887" t="s">
        <v>26</v>
      </c>
      <c r="D887" t="s">
        <v>12</v>
      </c>
      <c r="E887">
        <v>180</v>
      </c>
      <c r="F887">
        <v>0.11</v>
      </c>
      <c r="G887" s="1">
        <v>44844</v>
      </c>
      <c r="H887" t="s">
        <v>28</v>
      </c>
      <c r="I887" t="s">
        <v>24</v>
      </c>
      <c r="J887">
        <v>1100</v>
      </c>
    </row>
    <row r="888" spans="1:10" x14ac:dyDescent="0.3">
      <c r="A888">
        <v>887</v>
      </c>
      <c r="B888" t="s">
        <v>939</v>
      </c>
      <c r="C888" t="s">
        <v>940</v>
      </c>
      <c r="D888" t="s">
        <v>55</v>
      </c>
      <c r="E888">
        <v>35</v>
      </c>
      <c r="F888" t="s">
        <v>22</v>
      </c>
      <c r="G888" s="1">
        <v>43952</v>
      </c>
      <c r="H888" t="s">
        <v>22</v>
      </c>
      <c r="I888" t="s">
        <v>941</v>
      </c>
      <c r="J888">
        <v>80</v>
      </c>
    </row>
    <row r="889" spans="1:10" x14ac:dyDescent="0.3">
      <c r="A889">
        <v>888</v>
      </c>
      <c r="B889" t="s">
        <v>942</v>
      </c>
      <c r="C889" t="s">
        <v>943</v>
      </c>
      <c r="D889" t="s">
        <v>55</v>
      </c>
      <c r="E889">
        <v>165</v>
      </c>
      <c r="F889" t="s">
        <v>22</v>
      </c>
      <c r="G889" s="1">
        <v>43930</v>
      </c>
      <c r="H889" t="s">
        <v>70</v>
      </c>
      <c r="I889" t="s">
        <v>24</v>
      </c>
      <c r="J889">
        <v>324</v>
      </c>
    </row>
    <row r="890" spans="1:10" x14ac:dyDescent="0.3">
      <c r="A890">
        <v>889</v>
      </c>
      <c r="B890" t="s">
        <v>942</v>
      </c>
      <c r="C890" t="s">
        <v>154</v>
      </c>
      <c r="D890" t="s">
        <v>55</v>
      </c>
      <c r="E890">
        <v>120</v>
      </c>
      <c r="F890">
        <v>0.08</v>
      </c>
      <c r="G890" s="1">
        <v>43985</v>
      </c>
      <c r="H890" t="s">
        <v>70</v>
      </c>
      <c r="I890" t="s">
        <v>155</v>
      </c>
      <c r="J890">
        <v>324</v>
      </c>
    </row>
    <row r="891" spans="1:10" x14ac:dyDescent="0.3">
      <c r="A891">
        <v>890</v>
      </c>
      <c r="B891" t="s">
        <v>944</v>
      </c>
      <c r="C891" t="s">
        <v>58</v>
      </c>
      <c r="D891" t="s">
        <v>44</v>
      </c>
      <c r="E891">
        <v>28</v>
      </c>
      <c r="F891">
        <v>0.37</v>
      </c>
      <c r="G891" s="1">
        <v>43922</v>
      </c>
      <c r="H891" t="s">
        <v>22</v>
      </c>
      <c r="I891" t="s">
        <v>24</v>
      </c>
      <c r="J891" t="s">
        <v>22</v>
      </c>
    </row>
    <row r="892" spans="1:10" x14ac:dyDescent="0.3">
      <c r="A892">
        <v>891</v>
      </c>
      <c r="B892" t="s">
        <v>945</v>
      </c>
      <c r="C892" t="s">
        <v>64</v>
      </c>
      <c r="D892" t="s">
        <v>386</v>
      </c>
      <c r="E892">
        <v>70</v>
      </c>
      <c r="F892">
        <v>0.15</v>
      </c>
      <c r="G892" s="1">
        <v>44827</v>
      </c>
      <c r="H892" t="s">
        <v>17</v>
      </c>
      <c r="I892" t="s">
        <v>65</v>
      </c>
      <c r="J892">
        <v>150</v>
      </c>
    </row>
    <row r="893" spans="1:10" x14ac:dyDescent="0.3">
      <c r="A893">
        <v>892</v>
      </c>
      <c r="B893" t="s">
        <v>946</v>
      </c>
      <c r="C893" t="s">
        <v>26</v>
      </c>
      <c r="D893" t="s">
        <v>44</v>
      </c>
      <c r="E893">
        <v>237</v>
      </c>
      <c r="F893">
        <v>0.06</v>
      </c>
      <c r="G893" s="1">
        <v>44902</v>
      </c>
      <c r="H893" t="s">
        <v>70</v>
      </c>
      <c r="I893" t="s">
        <v>24</v>
      </c>
      <c r="J893">
        <v>567</v>
      </c>
    </row>
    <row r="894" spans="1:10" x14ac:dyDescent="0.3">
      <c r="A894">
        <v>893</v>
      </c>
      <c r="B894" t="s">
        <v>947</v>
      </c>
      <c r="C894" t="s">
        <v>113</v>
      </c>
      <c r="D894" t="s">
        <v>43</v>
      </c>
      <c r="E894">
        <v>33</v>
      </c>
      <c r="F894">
        <v>0.25</v>
      </c>
      <c r="G894" s="1">
        <v>43941</v>
      </c>
      <c r="H894" t="s">
        <v>97</v>
      </c>
      <c r="I894" t="s">
        <v>36</v>
      </c>
      <c r="J894">
        <v>1</v>
      </c>
    </row>
    <row r="895" spans="1:10" x14ac:dyDescent="0.3">
      <c r="A895">
        <v>894</v>
      </c>
      <c r="B895" t="s">
        <v>948</v>
      </c>
      <c r="C895" t="s">
        <v>26</v>
      </c>
      <c r="D895" t="s">
        <v>21</v>
      </c>
      <c r="E895">
        <v>250</v>
      </c>
      <c r="F895">
        <v>0.25</v>
      </c>
      <c r="G895" s="1">
        <v>44054</v>
      </c>
      <c r="H895" t="s">
        <v>22</v>
      </c>
      <c r="I895" t="s">
        <v>24</v>
      </c>
      <c r="J895">
        <v>2</v>
      </c>
    </row>
    <row r="896" spans="1:10" x14ac:dyDescent="0.3">
      <c r="A896">
        <v>895</v>
      </c>
      <c r="B896" t="s">
        <v>949</v>
      </c>
      <c r="C896" t="s">
        <v>26</v>
      </c>
      <c r="D896" t="s">
        <v>87</v>
      </c>
      <c r="E896">
        <v>90</v>
      </c>
      <c r="F896">
        <v>0.1</v>
      </c>
      <c r="G896" s="1">
        <v>44686</v>
      </c>
      <c r="H896" t="s">
        <v>23</v>
      </c>
      <c r="I896" t="s">
        <v>24</v>
      </c>
      <c r="J896">
        <v>192</v>
      </c>
    </row>
    <row r="897" spans="1:10" x14ac:dyDescent="0.3">
      <c r="A897">
        <v>896</v>
      </c>
      <c r="B897" t="s">
        <v>950</v>
      </c>
      <c r="C897" t="s">
        <v>26</v>
      </c>
      <c r="D897" t="s">
        <v>174</v>
      </c>
      <c r="E897">
        <v>40</v>
      </c>
      <c r="F897">
        <v>0.2</v>
      </c>
      <c r="G897" s="1">
        <v>44833</v>
      </c>
      <c r="H897" t="s">
        <v>32</v>
      </c>
      <c r="I897" t="s">
        <v>24</v>
      </c>
      <c r="J897">
        <v>173</v>
      </c>
    </row>
    <row r="898" spans="1:10" x14ac:dyDescent="0.3">
      <c r="A898">
        <v>897</v>
      </c>
      <c r="B898" t="s">
        <v>951</v>
      </c>
      <c r="C898" t="s">
        <v>952</v>
      </c>
      <c r="D898" t="s">
        <v>55</v>
      </c>
      <c r="E898">
        <v>200</v>
      </c>
      <c r="F898" t="s">
        <v>22</v>
      </c>
      <c r="G898" s="1">
        <v>44845</v>
      </c>
      <c r="H898" t="s">
        <v>23</v>
      </c>
      <c r="I898" t="s">
        <v>24</v>
      </c>
      <c r="J898">
        <v>450</v>
      </c>
    </row>
    <row r="899" spans="1:10" x14ac:dyDescent="0.3">
      <c r="A899">
        <v>898</v>
      </c>
      <c r="B899" t="s">
        <v>953</v>
      </c>
      <c r="C899" t="s">
        <v>246</v>
      </c>
      <c r="D899" t="s">
        <v>118</v>
      </c>
      <c r="E899">
        <v>200</v>
      </c>
      <c r="F899">
        <v>0.3</v>
      </c>
      <c r="G899" s="1">
        <v>44977</v>
      </c>
      <c r="H899" t="s">
        <v>17</v>
      </c>
      <c r="I899" t="s">
        <v>56</v>
      </c>
      <c r="J899">
        <v>79</v>
      </c>
    </row>
    <row r="900" spans="1:10" x14ac:dyDescent="0.3">
      <c r="A900">
        <v>899</v>
      </c>
      <c r="B900" t="s">
        <v>954</v>
      </c>
      <c r="C900" t="s">
        <v>30</v>
      </c>
      <c r="D900" t="s">
        <v>55</v>
      </c>
      <c r="E900">
        <v>9</v>
      </c>
      <c r="F900">
        <v>0.01</v>
      </c>
      <c r="G900" s="1">
        <v>43959</v>
      </c>
      <c r="H900" t="s">
        <v>32</v>
      </c>
      <c r="I900" t="s">
        <v>24</v>
      </c>
      <c r="J900">
        <v>782</v>
      </c>
    </row>
    <row r="901" spans="1:10" x14ac:dyDescent="0.3">
      <c r="A901">
        <v>900</v>
      </c>
      <c r="B901" t="s">
        <v>955</v>
      </c>
      <c r="C901" t="s">
        <v>30</v>
      </c>
      <c r="D901" t="s">
        <v>147</v>
      </c>
      <c r="E901">
        <v>110</v>
      </c>
      <c r="F901">
        <v>0.4</v>
      </c>
      <c r="G901" s="1">
        <v>43952</v>
      </c>
      <c r="H901" t="s">
        <v>41</v>
      </c>
      <c r="I901" t="s">
        <v>24</v>
      </c>
      <c r="J901">
        <v>217</v>
      </c>
    </row>
    <row r="902" spans="1:10" x14ac:dyDescent="0.3">
      <c r="A902">
        <v>901</v>
      </c>
      <c r="B902" t="s">
        <v>956</v>
      </c>
      <c r="C902" t="s">
        <v>128</v>
      </c>
      <c r="D902" t="s">
        <v>12</v>
      </c>
      <c r="E902">
        <v>20</v>
      </c>
      <c r="F902">
        <v>0.15</v>
      </c>
      <c r="G902" s="1">
        <v>44949</v>
      </c>
      <c r="H902" t="s">
        <v>23</v>
      </c>
      <c r="I902" t="s">
        <v>24</v>
      </c>
      <c r="J902">
        <v>69</v>
      </c>
    </row>
    <row r="903" spans="1:10" x14ac:dyDescent="0.3">
      <c r="A903">
        <v>902</v>
      </c>
      <c r="B903" t="s">
        <v>956</v>
      </c>
      <c r="C903" t="s">
        <v>128</v>
      </c>
      <c r="D903" t="s">
        <v>12</v>
      </c>
      <c r="E903">
        <v>25</v>
      </c>
      <c r="F903">
        <v>0.15</v>
      </c>
      <c r="G903" s="1">
        <v>44874</v>
      </c>
      <c r="H903" t="s">
        <v>23</v>
      </c>
      <c r="I903" t="s">
        <v>24</v>
      </c>
      <c r="J903">
        <v>69</v>
      </c>
    </row>
    <row r="904" spans="1:10" x14ac:dyDescent="0.3">
      <c r="A904">
        <v>903</v>
      </c>
      <c r="B904" t="s">
        <v>957</v>
      </c>
      <c r="C904" t="s">
        <v>30</v>
      </c>
      <c r="D904" t="s">
        <v>31</v>
      </c>
      <c r="E904">
        <v>30</v>
      </c>
      <c r="F904" t="s">
        <v>22</v>
      </c>
      <c r="G904" s="1">
        <v>44803</v>
      </c>
      <c r="H904" t="s">
        <v>13</v>
      </c>
      <c r="I904" t="s">
        <v>24</v>
      </c>
      <c r="J904">
        <v>47</v>
      </c>
    </row>
    <row r="905" spans="1:10" x14ac:dyDescent="0.3">
      <c r="A905">
        <v>904</v>
      </c>
      <c r="B905" t="s">
        <v>957</v>
      </c>
      <c r="C905" t="s">
        <v>30</v>
      </c>
      <c r="D905" t="s">
        <v>31</v>
      </c>
      <c r="E905">
        <v>30</v>
      </c>
      <c r="F905">
        <v>0.2</v>
      </c>
      <c r="G905" s="1">
        <v>44742</v>
      </c>
      <c r="H905" t="s">
        <v>13</v>
      </c>
      <c r="I905" t="s">
        <v>24</v>
      </c>
      <c r="J905">
        <v>47</v>
      </c>
    </row>
    <row r="906" spans="1:10" x14ac:dyDescent="0.3">
      <c r="A906">
        <v>905</v>
      </c>
      <c r="B906" t="s">
        <v>958</v>
      </c>
      <c r="C906" t="s">
        <v>73</v>
      </c>
      <c r="D906" t="s">
        <v>55</v>
      </c>
      <c r="E906">
        <v>30</v>
      </c>
      <c r="F906" t="s">
        <v>22</v>
      </c>
      <c r="G906" s="1">
        <v>43928</v>
      </c>
      <c r="H906" t="s">
        <v>23</v>
      </c>
      <c r="I906" t="s">
        <v>24</v>
      </c>
      <c r="J906">
        <v>99</v>
      </c>
    </row>
    <row r="907" spans="1:10" x14ac:dyDescent="0.3">
      <c r="A907">
        <v>906</v>
      </c>
      <c r="B907" t="s">
        <v>959</v>
      </c>
      <c r="C907" t="s">
        <v>246</v>
      </c>
      <c r="D907" t="s">
        <v>55</v>
      </c>
      <c r="E907">
        <v>40</v>
      </c>
      <c r="F907">
        <v>0.25</v>
      </c>
      <c r="G907" s="1">
        <v>43999</v>
      </c>
      <c r="H907" t="s">
        <v>85</v>
      </c>
      <c r="I907" t="s">
        <v>56</v>
      </c>
      <c r="J907">
        <v>582</v>
      </c>
    </row>
    <row r="908" spans="1:10" x14ac:dyDescent="0.3">
      <c r="A908">
        <v>907</v>
      </c>
      <c r="B908" t="s">
        <v>960</v>
      </c>
      <c r="C908" t="s">
        <v>961</v>
      </c>
      <c r="D908" t="s">
        <v>137</v>
      </c>
      <c r="E908">
        <v>125</v>
      </c>
      <c r="F908">
        <v>7.0000000000000007E-2</v>
      </c>
      <c r="G908" s="1">
        <v>44959</v>
      </c>
      <c r="H908" t="s">
        <v>28</v>
      </c>
      <c r="I908" t="s">
        <v>155</v>
      </c>
      <c r="J908" t="s">
        <v>22</v>
      </c>
    </row>
    <row r="909" spans="1:10" x14ac:dyDescent="0.3">
      <c r="A909">
        <v>908</v>
      </c>
      <c r="B909" t="s">
        <v>962</v>
      </c>
      <c r="C909" t="s">
        <v>963</v>
      </c>
      <c r="D909" t="s">
        <v>55</v>
      </c>
      <c r="E909">
        <v>100</v>
      </c>
      <c r="F909">
        <v>7.0000000000000007E-2</v>
      </c>
      <c r="G909" s="1">
        <v>44944</v>
      </c>
      <c r="H909" t="s">
        <v>28</v>
      </c>
      <c r="I909" t="s">
        <v>24</v>
      </c>
      <c r="J909">
        <v>1100</v>
      </c>
    </row>
    <row r="910" spans="1:10" x14ac:dyDescent="0.3">
      <c r="A910">
        <v>909</v>
      </c>
      <c r="B910" t="s">
        <v>964</v>
      </c>
      <c r="C910" t="s">
        <v>34</v>
      </c>
      <c r="D910" t="s">
        <v>55</v>
      </c>
      <c r="E910">
        <v>70</v>
      </c>
      <c r="F910">
        <v>0.1</v>
      </c>
      <c r="G910" s="1">
        <v>43934</v>
      </c>
      <c r="H910" t="s">
        <v>17</v>
      </c>
      <c r="I910" t="s">
        <v>36</v>
      </c>
      <c r="J910">
        <v>120</v>
      </c>
    </row>
    <row r="911" spans="1:10" x14ac:dyDescent="0.3">
      <c r="A911">
        <v>910</v>
      </c>
      <c r="B911" t="s">
        <v>964</v>
      </c>
      <c r="C911" t="s">
        <v>34</v>
      </c>
      <c r="D911" t="s">
        <v>55</v>
      </c>
      <c r="E911">
        <v>210</v>
      </c>
      <c r="F911">
        <v>0.09</v>
      </c>
      <c r="G911" s="1">
        <v>44972</v>
      </c>
      <c r="H911" t="s">
        <v>32</v>
      </c>
      <c r="I911" t="s">
        <v>36</v>
      </c>
      <c r="J911">
        <v>720</v>
      </c>
    </row>
    <row r="912" spans="1:10" x14ac:dyDescent="0.3">
      <c r="A912">
        <v>911</v>
      </c>
      <c r="B912" t="s">
        <v>965</v>
      </c>
      <c r="C912" t="s">
        <v>259</v>
      </c>
      <c r="D912" t="s">
        <v>35</v>
      </c>
      <c r="E912">
        <v>30</v>
      </c>
      <c r="F912" t="s">
        <v>22</v>
      </c>
      <c r="G912" s="1">
        <v>44879</v>
      </c>
      <c r="H912" t="s">
        <v>97</v>
      </c>
      <c r="I912" t="s">
        <v>104</v>
      </c>
      <c r="J912">
        <v>6</v>
      </c>
    </row>
    <row r="913" spans="1:10" x14ac:dyDescent="0.3">
      <c r="A913">
        <v>912</v>
      </c>
      <c r="B913" t="s">
        <v>966</v>
      </c>
      <c r="C913" t="s">
        <v>26</v>
      </c>
      <c r="D913" t="s">
        <v>61</v>
      </c>
      <c r="E913">
        <v>960</v>
      </c>
      <c r="F913">
        <v>0.08</v>
      </c>
      <c r="G913" s="1">
        <v>44957</v>
      </c>
      <c r="H913" t="s">
        <v>28</v>
      </c>
      <c r="I913" t="s">
        <v>24</v>
      </c>
      <c r="J913" t="s">
        <v>22</v>
      </c>
    </row>
    <row r="914" spans="1:10" x14ac:dyDescent="0.3">
      <c r="A914">
        <v>913</v>
      </c>
      <c r="B914" t="s">
        <v>967</v>
      </c>
      <c r="C914" t="s">
        <v>26</v>
      </c>
      <c r="D914" t="s">
        <v>51</v>
      </c>
      <c r="E914">
        <v>25</v>
      </c>
      <c r="F914" t="s">
        <v>22</v>
      </c>
      <c r="G914" s="1">
        <v>44679</v>
      </c>
      <c r="H914" t="s">
        <v>28</v>
      </c>
      <c r="I914" t="s">
        <v>24</v>
      </c>
      <c r="J914">
        <v>121900</v>
      </c>
    </row>
    <row r="915" spans="1:10" x14ac:dyDescent="0.3">
      <c r="A915">
        <v>914</v>
      </c>
      <c r="B915" t="s">
        <v>967</v>
      </c>
      <c r="C915" t="s">
        <v>26</v>
      </c>
      <c r="D915" t="s">
        <v>51</v>
      </c>
      <c r="E915">
        <v>30</v>
      </c>
      <c r="F915" t="s">
        <v>22</v>
      </c>
      <c r="G915" s="1">
        <v>44818</v>
      </c>
      <c r="H915" t="s">
        <v>28</v>
      </c>
      <c r="I915" t="s">
        <v>24</v>
      </c>
      <c r="J915">
        <v>121900</v>
      </c>
    </row>
    <row r="916" spans="1:10" x14ac:dyDescent="0.3">
      <c r="A916">
        <v>915</v>
      </c>
      <c r="B916" t="s">
        <v>967</v>
      </c>
      <c r="C916" t="s">
        <v>26</v>
      </c>
      <c r="D916" t="s">
        <v>51</v>
      </c>
      <c r="E916">
        <v>150</v>
      </c>
      <c r="F916">
        <v>0.01</v>
      </c>
      <c r="G916" s="1">
        <v>44698</v>
      </c>
      <c r="H916" t="s">
        <v>28</v>
      </c>
      <c r="I916" t="s">
        <v>24</v>
      </c>
      <c r="J916">
        <v>121900</v>
      </c>
    </row>
    <row r="917" spans="1:10" x14ac:dyDescent="0.3">
      <c r="A917">
        <v>916</v>
      </c>
      <c r="B917" t="s">
        <v>967</v>
      </c>
      <c r="C917" t="s">
        <v>26</v>
      </c>
      <c r="D917" t="s">
        <v>51</v>
      </c>
      <c r="E917">
        <v>300</v>
      </c>
      <c r="F917">
        <v>0.03</v>
      </c>
      <c r="G917" s="1">
        <v>44735</v>
      </c>
      <c r="H917" t="s">
        <v>28</v>
      </c>
      <c r="I917" t="s">
        <v>24</v>
      </c>
      <c r="J917">
        <v>121900</v>
      </c>
    </row>
    <row r="918" spans="1:10" x14ac:dyDescent="0.3">
      <c r="A918">
        <v>917</v>
      </c>
      <c r="B918" t="s">
        <v>968</v>
      </c>
      <c r="C918" t="s">
        <v>26</v>
      </c>
      <c r="D918" t="s">
        <v>87</v>
      </c>
      <c r="E918">
        <v>48</v>
      </c>
      <c r="F918">
        <v>0.16</v>
      </c>
      <c r="G918" s="1">
        <v>44896</v>
      </c>
      <c r="H918" t="s">
        <v>32</v>
      </c>
      <c r="I918" t="s">
        <v>24</v>
      </c>
      <c r="J918">
        <v>212</v>
      </c>
    </row>
    <row r="919" spans="1:10" x14ac:dyDescent="0.3">
      <c r="A919">
        <v>918</v>
      </c>
      <c r="B919" t="s">
        <v>969</v>
      </c>
      <c r="C919" t="s">
        <v>58</v>
      </c>
      <c r="D919" t="s">
        <v>174</v>
      </c>
      <c r="E919">
        <v>20</v>
      </c>
      <c r="F919" t="s">
        <v>22</v>
      </c>
      <c r="G919" s="1">
        <v>44011</v>
      </c>
      <c r="H919" t="s">
        <v>28</v>
      </c>
      <c r="I919" t="s">
        <v>24</v>
      </c>
      <c r="J919">
        <v>215</v>
      </c>
    </row>
    <row r="920" spans="1:10" x14ac:dyDescent="0.3">
      <c r="A920">
        <v>919</v>
      </c>
      <c r="B920" t="s">
        <v>969</v>
      </c>
      <c r="C920" t="s">
        <v>26</v>
      </c>
      <c r="D920" t="s">
        <v>174</v>
      </c>
      <c r="E920">
        <v>110</v>
      </c>
      <c r="F920">
        <v>0.05</v>
      </c>
      <c r="G920" s="1">
        <v>44791</v>
      </c>
      <c r="H920" t="s">
        <v>28</v>
      </c>
      <c r="I920" t="s">
        <v>24</v>
      </c>
      <c r="J920">
        <v>214</v>
      </c>
    </row>
    <row r="921" spans="1:10" x14ac:dyDescent="0.3">
      <c r="A921">
        <v>920</v>
      </c>
      <c r="B921" t="s">
        <v>969</v>
      </c>
      <c r="C921" t="s">
        <v>26</v>
      </c>
      <c r="D921" t="s">
        <v>174</v>
      </c>
      <c r="E921">
        <v>160</v>
      </c>
      <c r="F921">
        <v>7.0000000000000007E-2</v>
      </c>
      <c r="G921" s="1">
        <v>44292</v>
      </c>
      <c r="H921" t="s">
        <v>28</v>
      </c>
      <c r="I921" t="s">
        <v>24</v>
      </c>
      <c r="J921">
        <v>215</v>
      </c>
    </row>
    <row r="922" spans="1:10" x14ac:dyDescent="0.3">
      <c r="A922">
        <v>921</v>
      </c>
      <c r="B922" t="s">
        <v>970</v>
      </c>
      <c r="C922" t="s">
        <v>26</v>
      </c>
      <c r="D922" t="s">
        <v>55</v>
      </c>
      <c r="E922">
        <v>94</v>
      </c>
      <c r="F922" t="s">
        <v>22</v>
      </c>
      <c r="G922" s="1">
        <v>43928</v>
      </c>
      <c r="H922" t="s">
        <v>22</v>
      </c>
      <c r="I922" t="s">
        <v>24</v>
      </c>
      <c r="J922" t="s">
        <v>22</v>
      </c>
    </row>
    <row r="923" spans="1:10" x14ac:dyDescent="0.3">
      <c r="A923">
        <v>922</v>
      </c>
      <c r="B923" t="s">
        <v>971</v>
      </c>
      <c r="C923" t="s">
        <v>26</v>
      </c>
      <c r="D923" t="s">
        <v>55</v>
      </c>
      <c r="E923">
        <v>150</v>
      </c>
      <c r="F923">
        <v>0.17</v>
      </c>
      <c r="G923" s="1">
        <v>44749</v>
      </c>
      <c r="H923" t="s">
        <v>41</v>
      </c>
      <c r="I923" t="s">
        <v>24</v>
      </c>
      <c r="J923">
        <v>881</v>
      </c>
    </row>
    <row r="924" spans="1:10" x14ac:dyDescent="0.3">
      <c r="A924">
        <v>923</v>
      </c>
      <c r="B924" t="s">
        <v>972</v>
      </c>
      <c r="C924" t="s">
        <v>26</v>
      </c>
      <c r="D924" t="s">
        <v>21</v>
      </c>
      <c r="E924">
        <v>85</v>
      </c>
      <c r="F924">
        <v>0.08</v>
      </c>
      <c r="G924" s="1">
        <v>44741</v>
      </c>
      <c r="H924" t="s">
        <v>32</v>
      </c>
      <c r="I924" t="s">
        <v>24</v>
      </c>
      <c r="J924">
        <v>770</v>
      </c>
    </row>
    <row r="925" spans="1:10" x14ac:dyDescent="0.3">
      <c r="A925">
        <v>924</v>
      </c>
      <c r="B925" t="s">
        <v>973</v>
      </c>
      <c r="C925" t="s">
        <v>246</v>
      </c>
      <c r="D925" t="s">
        <v>114</v>
      </c>
      <c r="E925">
        <v>200</v>
      </c>
      <c r="F925" t="s">
        <v>22</v>
      </c>
      <c r="G925" s="1">
        <v>44250</v>
      </c>
      <c r="H925" t="s">
        <v>22</v>
      </c>
      <c r="I925" t="s">
        <v>56</v>
      </c>
      <c r="J925">
        <v>194</v>
      </c>
    </row>
    <row r="926" spans="1:10" x14ac:dyDescent="0.3">
      <c r="A926">
        <v>925</v>
      </c>
      <c r="B926" t="s">
        <v>974</v>
      </c>
      <c r="C926" t="s">
        <v>30</v>
      </c>
      <c r="D926" t="s">
        <v>27</v>
      </c>
      <c r="E926">
        <v>119</v>
      </c>
      <c r="F926">
        <v>0.17</v>
      </c>
      <c r="G926" s="1">
        <v>44966</v>
      </c>
      <c r="H926" t="s">
        <v>22</v>
      </c>
      <c r="I926" t="s">
        <v>24</v>
      </c>
      <c r="J926">
        <v>218</v>
      </c>
    </row>
    <row r="927" spans="1:10" x14ac:dyDescent="0.3">
      <c r="A927">
        <v>926</v>
      </c>
      <c r="B927" t="s">
        <v>975</v>
      </c>
      <c r="C927" t="s">
        <v>30</v>
      </c>
      <c r="D927" t="s">
        <v>27</v>
      </c>
      <c r="E927">
        <v>495</v>
      </c>
      <c r="F927" t="s">
        <v>22</v>
      </c>
      <c r="G927" s="1">
        <v>44680</v>
      </c>
      <c r="H927" t="s">
        <v>70</v>
      </c>
      <c r="I927" t="s">
        <v>24</v>
      </c>
      <c r="J927">
        <v>657</v>
      </c>
    </row>
    <row r="928" spans="1:10" x14ac:dyDescent="0.3">
      <c r="A928">
        <v>927</v>
      </c>
      <c r="B928" t="s">
        <v>975</v>
      </c>
      <c r="C928" t="s">
        <v>30</v>
      </c>
      <c r="D928" t="s">
        <v>27</v>
      </c>
      <c r="E928">
        <v>500</v>
      </c>
      <c r="F928">
        <v>0.1</v>
      </c>
      <c r="G928" s="1">
        <v>44845</v>
      </c>
      <c r="H928" t="s">
        <v>70</v>
      </c>
      <c r="I928" t="s">
        <v>24</v>
      </c>
      <c r="J928">
        <v>657</v>
      </c>
    </row>
    <row r="929" spans="1:10" x14ac:dyDescent="0.3">
      <c r="A929">
        <v>928</v>
      </c>
      <c r="B929" t="s">
        <v>976</v>
      </c>
      <c r="C929" t="s">
        <v>60</v>
      </c>
      <c r="D929" t="s">
        <v>437</v>
      </c>
      <c r="E929">
        <v>60</v>
      </c>
      <c r="F929" t="s">
        <v>22</v>
      </c>
      <c r="G929" s="1">
        <v>44865</v>
      </c>
      <c r="H929" t="s">
        <v>32</v>
      </c>
      <c r="I929" t="s">
        <v>24</v>
      </c>
      <c r="J929">
        <v>213</v>
      </c>
    </row>
    <row r="930" spans="1:10" x14ac:dyDescent="0.3">
      <c r="A930">
        <v>929</v>
      </c>
      <c r="B930" t="s">
        <v>976</v>
      </c>
      <c r="C930" t="s">
        <v>60</v>
      </c>
      <c r="D930" t="s">
        <v>437</v>
      </c>
      <c r="E930">
        <v>110</v>
      </c>
      <c r="F930">
        <v>0.25</v>
      </c>
      <c r="G930" s="1">
        <v>44727</v>
      </c>
      <c r="H930" t="s">
        <v>32</v>
      </c>
      <c r="I930" t="s">
        <v>24</v>
      </c>
      <c r="J930">
        <v>213</v>
      </c>
    </row>
    <row r="931" spans="1:10" x14ac:dyDescent="0.3">
      <c r="A931">
        <v>930</v>
      </c>
      <c r="B931" t="s">
        <v>977</v>
      </c>
      <c r="C931" t="s">
        <v>943</v>
      </c>
      <c r="D931" t="s">
        <v>61</v>
      </c>
      <c r="E931">
        <v>240</v>
      </c>
      <c r="F931">
        <v>0.95</v>
      </c>
      <c r="G931" s="1">
        <v>44085</v>
      </c>
      <c r="H931" t="s">
        <v>13</v>
      </c>
      <c r="I931" t="s">
        <v>24</v>
      </c>
      <c r="J931">
        <v>158</v>
      </c>
    </row>
    <row r="932" spans="1:10" x14ac:dyDescent="0.3">
      <c r="A932">
        <v>931</v>
      </c>
      <c r="B932" t="s">
        <v>978</v>
      </c>
      <c r="C932" t="s">
        <v>128</v>
      </c>
      <c r="D932" t="s">
        <v>137</v>
      </c>
      <c r="E932">
        <v>100</v>
      </c>
      <c r="F932">
        <v>0.14000000000000001</v>
      </c>
      <c r="G932" s="1">
        <v>44794</v>
      </c>
      <c r="H932" t="s">
        <v>97</v>
      </c>
      <c r="I932" t="s">
        <v>130</v>
      </c>
      <c r="J932">
        <v>1</v>
      </c>
    </row>
    <row r="933" spans="1:10" x14ac:dyDescent="0.3">
      <c r="A933">
        <v>932</v>
      </c>
      <c r="B933" t="s">
        <v>979</v>
      </c>
      <c r="C933" t="s">
        <v>980</v>
      </c>
      <c r="D933" t="s">
        <v>55</v>
      </c>
      <c r="E933">
        <v>62</v>
      </c>
      <c r="F933">
        <v>0.5</v>
      </c>
      <c r="G933" s="1">
        <v>43958</v>
      </c>
      <c r="H933" t="s">
        <v>17</v>
      </c>
      <c r="I933" t="s">
        <v>981</v>
      </c>
      <c r="J933">
        <v>78</v>
      </c>
    </row>
    <row r="934" spans="1:10" x14ac:dyDescent="0.3">
      <c r="A934">
        <v>933</v>
      </c>
      <c r="B934" t="s">
        <v>982</v>
      </c>
      <c r="C934" t="s">
        <v>60</v>
      </c>
      <c r="D934" t="s">
        <v>61</v>
      </c>
      <c r="E934">
        <v>20</v>
      </c>
      <c r="F934">
        <v>0.28999999999999998</v>
      </c>
      <c r="G934" s="1">
        <v>43931</v>
      </c>
      <c r="H934" t="s">
        <v>22</v>
      </c>
      <c r="I934" t="s">
        <v>24</v>
      </c>
      <c r="J934">
        <v>85</v>
      </c>
    </row>
    <row r="935" spans="1:10" x14ac:dyDescent="0.3">
      <c r="A935">
        <v>934</v>
      </c>
      <c r="B935" t="s">
        <v>983</v>
      </c>
      <c r="C935" t="s">
        <v>64</v>
      </c>
      <c r="D935" t="s">
        <v>55</v>
      </c>
      <c r="E935">
        <v>45</v>
      </c>
      <c r="F935">
        <v>0.2</v>
      </c>
      <c r="G935" s="1">
        <v>44706</v>
      </c>
      <c r="H935" t="s">
        <v>17</v>
      </c>
      <c r="I935" t="s">
        <v>65</v>
      </c>
      <c r="J935">
        <v>42</v>
      </c>
    </row>
    <row r="936" spans="1:10" x14ac:dyDescent="0.3">
      <c r="A936">
        <v>935</v>
      </c>
      <c r="B936" t="s">
        <v>984</v>
      </c>
      <c r="C936" t="s">
        <v>26</v>
      </c>
      <c r="D936" t="s">
        <v>44</v>
      </c>
      <c r="E936">
        <v>7</v>
      </c>
      <c r="F936" t="s">
        <v>22</v>
      </c>
      <c r="G936" s="1">
        <v>44755</v>
      </c>
      <c r="H936" t="s">
        <v>32</v>
      </c>
      <c r="I936" t="s">
        <v>24</v>
      </c>
      <c r="J936">
        <v>2100</v>
      </c>
    </row>
    <row r="937" spans="1:10" x14ac:dyDescent="0.3">
      <c r="A937">
        <v>936</v>
      </c>
      <c r="B937" t="s">
        <v>984</v>
      </c>
      <c r="C937" t="s">
        <v>26</v>
      </c>
      <c r="D937" t="s">
        <v>44</v>
      </c>
      <c r="E937">
        <v>300</v>
      </c>
      <c r="F937">
        <v>0.2</v>
      </c>
      <c r="G937" s="1">
        <v>44883</v>
      </c>
      <c r="H937" t="s">
        <v>32</v>
      </c>
      <c r="I937" t="s">
        <v>24</v>
      </c>
      <c r="J937">
        <v>2100</v>
      </c>
    </row>
    <row r="938" spans="1:10" x14ac:dyDescent="0.3">
      <c r="A938">
        <v>937</v>
      </c>
      <c r="B938" t="s">
        <v>985</v>
      </c>
      <c r="C938" t="s">
        <v>26</v>
      </c>
      <c r="D938" t="s">
        <v>174</v>
      </c>
      <c r="E938">
        <v>270</v>
      </c>
      <c r="F938">
        <v>0.04</v>
      </c>
      <c r="G938" s="1">
        <v>44782</v>
      </c>
      <c r="H938" t="s">
        <v>28</v>
      </c>
      <c r="I938" t="s">
        <v>24</v>
      </c>
      <c r="J938">
        <v>1100</v>
      </c>
    </row>
    <row r="939" spans="1:10" x14ac:dyDescent="0.3">
      <c r="A939">
        <v>938</v>
      </c>
      <c r="B939" t="s">
        <v>986</v>
      </c>
      <c r="C939" t="s">
        <v>30</v>
      </c>
      <c r="D939" t="s">
        <v>35</v>
      </c>
      <c r="E939">
        <v>110</v>
      </c>
      <c r="F939">
        <v>0.33</v>
      </c>
      <c r="G939" s="1">
        <v>44826</v>
      </c>
      <c r="H939" t="s">
        <v>85</v>
      </c>
      <c r="I939" t="s">
        <v>24</v>
      </c>
      <c r="J939">
        <v>1400</v>
      </c>
    </row>
    <row r="940" spans="1:10" x14ac:dyDescent="0.3">
      <c r="A940">
        <v>939</v>
      </c>
      <c r="B940" t="s">
        <v>987</v>
      </c>
      <c r="C940" t="s">
        <v>26</v>
      </c>
      <c r="D940" t="s">
        <v>87</v>
      </c>
      <c r="E940">
        <v>80</v>
      </c>
      <c r="F940">
        <v>0.25</v>
      </c>
      <c r="G940" s="1">
        <v>44775</v>
      </c>
      <c r="H940" t="s">
        <v>23</v>
      </c>
      <c r="I940" t="s">
        <v>24</v>
      </c>
      <c r="J940">
        <v>175</v>
      </c>
    </row>
    <row r="941" spans="1:10" x14ac:dyDescent="0.3">
      <c r="A941">
        <v>940</v>
      </c>
      <c r="B941" t="s">
        <v>988</v>
      </c>
      <c r="C941" t="s">
        <v>26</v>
      </c>
      <c r="D941" t="s">
        <v>51</v>
      </c>
      <c r="E941">
        <v>75</v>
      </c>
      <c r="F941">
        <v>0.15</v>
      </c>
      <c r="G941" s="1">
        <v>43915</v>
      </c>
      <c r="H941" t="s">
        <v>22</v>
      </c>
      <c r="I941" t="s">
        <v>24</v>
      </c>
      <c r="J941" t="s">
        <v>22</v>
      </c>
    </row>
    <row r="942" spans="1:10" x14ac:dyDescent="0.3">
      <c r="A942">
        <v>941</v>
      </c>
      <c r="B942" t="s">
        <v>989</v>
      </c>
      <c r="C942" t="s">
        <v>952</v>
      </c>
      <c r="D942" t="s">
        <v>35</v>
      </c>
      <c r="E942">
        <v>20</v>
      </c>
      <c r="F942">
        <v>0.48</v>
      </c>
      <c r="G942" s="1">
        <v>44875</v>
      </c>
      <c r="H942" t="s">
        <v>13</v>
      </c>
      <c r="I942" t="s">
        <v>24</v>
      </c>
      <c r="J942">
        <v>11</v>
      </c>
    </row>
    <row r="943" spans="1:10" x14ac:dyDescent="0.3">
      <c r="A943">
        <v>942</v>
      </c>
      <c r="B943" t="s">
        <v>990</v>
      </c>
      <c r="C943" t="s">
        <v>991</v>
      </c>
      <c r="D943" t="s">
        <v>114</v>
      </c>
      <c r="E943">
        <v>70</v>
      </c>
      <c r="F943">
        <v>0.06</v>
      </c>
      <c r="G943" s="1">
        <v>44866</v>
      </c>
      <c r="H943" t="s">
        <v>22</v>
      </c>
      <c r="I943" t="s">
        <v>992</v>
      </c>
      <c r="J943">
        <v>479</v>
      </c>
    </row>
    <row r="944" spans="1:10" x14ac:dyDescent="0.3">
      <c r="A944">
        <v>943</v>
      </c>
      <c r="B944" t="s">
        <v>990</v>
      </c>
      <c r="C944" t="s">
        <v>991</v>
      </c>
      <c r="D944" t="s">
        <v>114</v>
      </c>
      <c r="E944">
        <v>70</v>
      </c>
      <c r="F944">
        <v>0.18</v>
      </c>
      <c r="G944" s="1">
        <v>44866</v>
      </c>
      <c r="H944" t="s">
        <v>22</v>
      </c>
      <c r="I944" t="s">
        <v>992</v>
      </c>
      <c r="J944">
        <v>477</v>
      </c>
    </row>
    <row r="945" spans="1:10" x14ac:dyDescent="0.3">
      <c r="A945">
        <v>944</v>
      </c>
      <c r="B945" t="s">
        <v>990</v>
      </c>
      <c r="C945" t="s">
        <v>991</v>
      </c>
      <c r="D945" t="s">
        <v>114</v>
      </c>
      <c r="E945">
        <v>70</v>
      </c>
      <c r="F945">
        <v>0.18</v>
      </c>
      <c r="G945" s="1">
        <v>44866</v>
      </c>
      <c r="H945" t="s">
        <v>22</v>
      </c>
      <c r="I945" t="s">
        <v>52</v>
      </c>
      <c r="J945">
        <v>377</v>
      </c>
    </row>
    <row r="946" spans="1:10" x14ac:dyDescent="0.3">
      <c r="A946">
        <v>945</v>
      </c>
      <c r="B946" t="s">
        <v>993</v>
      </c>
      <c r="C946" t="s">
        <v>200</v>
      </c>
      <c r="D946" t="s">
        <v>27</v>
      </c>
      <c r="E946">
        <v>16</v>
      </c>
      <c r="F946" t="s">
        <v>22</v>
      </c>
      <c r="G946" s="1">
        <v>44950</v>
      </c>
      <c r="H946" t="s">
        <v>13</v>
      </c>
      <c r="I946" t="s">
        <v>24</v>
      </c>
      <c r="J946">
        <v>14</v>
      </c>
    </row>
    <row r="947" spans="1:10" x14ac:dyDescent="0.3">
      <c r="A947">
        <v>946</v>
      </c>
      <c r="B947" t="s">
        <v>994</v>
      </c>
      <c r="C947" t="s">
        <v>26</v>
      </c>
      <c r="D947" t="s">
        <v>114</v>
      </c>
      <c r="E947">
        <v>40</v>
      </c>
      <c r="F947" t="s">
        <v>22</v>
      </c>
      <c r="G947" s="1">
        <v>43917</v>
      </c>
      <c r="H947" t="s">
        <v>97</v>
      </c>
      <c r="I947" t="s">
        <v>24</v>
      </c>
      <c r="J947">
        <v>20</v>
      </c>
    </row>
    <row r="948" spans="1:10" x14ac:dyDescent="0.3">
      <c r="A948">
        <v>947</v>
      </c>
      <c r="B948" t="s">
        <v>995</v>
      </c>
      <c r="C948" t="s">
        <v>283</v>
      </c>
      <c r="D948" t="s">
        <v>55</v>
      </c>
      <c r="E948">
        <v>30</v>
      </c>
      <c r="F948" t="s">
        <v>22</v>
      </c>
      <c r="G948" s="1">
        <v>44616</v>
      </c>
      <c r="H948" t="s">
        <v>17</v>
      </c>
      <c r="I948" t="s">
        <v>56</v>
      </c>
      <c r="J948">
        <v>85</v>
      </c>
    </row>
    <row r="949" spans="1:10" x14ac:dyDescent="0.3">
      <c r="A949">
        <v>948</v>
      </c>
      <c r="B949" t="s">
        <v>996</v>
      </c>
      <c r="C949" t="s">
        <v>26</v>
      </c>
      <c r="D949" t="s">
        <v>137</v>
      </c>
      <c r="E949">
        <v>24</v>
      </c>
      <c r="F949" t="s">
        <v>22</v>
      </c>
      <c r="G949" s="1">
        <v>44799</v>
      </c>
      <c r="H949" t="s">
        <v>28</v>
      </c>
      <c r="I949" t="s">
        <v>24</v>
      </c>
      <c r="J949">
        <v>1200</v>
      </c>
    </row>
    <row r="950" spans="1:10" x14ac:dyDescent="0.3">
      <c r="A950">
        <v>949</v>
      </c>
      <c r="B950" t="s">
        <v>996</v>
      </c>
      <c r="C950" t="s">
        <v>26</v>
      </c>
      <c r="D950" t="s">
        <v>137</v>
      </c>
      <c r="E950">
        <v>300</v>
      </c>
      <c r="F950">
        <v>0.05</v>
      </c>
      <c r="G950" s="1">
        <v>44959</v>
      </c>
      <c r="H950" t="s">
        <v>28</v>
      </c>
      <c r="I950" t="s">
        <v>24</v>
      </c>
      <c r="J950">
        <v>1200</v>
      </c>
    </row>
    <row r="951" spans="1:10" x14ac:dyDescent="0.3">
      <c r="A951">
        <v>950</v>
      </c>
      <c r="B951" t="s">
        <v>997</v>
      </c>
      <c r="C951" t="s">
        <v>246</v>
      </c>
      <c r="D951" t="s">
        <v>44</v>
      </c>
      <c r="E951">
        <v>200</v>
      </c>
      <c r="F951" t="s">
        <v>22</v>
      </c>
      <c r="G951" s="1">
        <v>44939</v>
      </c>
      <c r="H951" t="s">
        <v>998</v>
      </c>
      <c r="I951" t="s">
        <v>56</v>
      </c>
      <c r="J951">
        <v>5000</v>
      </c>
    </row>
    <row r="952" spans="1:10" x14ac:dyDescent="0.3">
      <c r="A952">
        <v>951</v>
      </c>
      <c r="B952" t="s">
        <v>997</v>
      </c>
      <c r="C952" t="s">
        <v>246</v>
      </c>
      <c r="D952" t="s">
        <v>44</v>
      </c>
      <c r="E952">
        <v>200</v>
      </c>
      <c r="F952" t="s">
        <v>22</v>
      </c>
      <c r="G952" s="1">
        <v>44823</v>
      </c>
      <c r="H952" t="s">
        <v>998</v>
      </c>
      <c r="I952" t="s">
        <v>56</v>
      </c>
      <c r="J952">
        <v>5000</v>
      </c>
    </row>
    <row r="953" spans="1:10" x14ac:dyDescent="0.3">
      <c r="A953">
        <v>952</v>
      </c>
      <c r="B953" t="s">
        <v>997</v>
      </c>
      <c r="C953" t="s">
        <v>246</v>
      </c>
      <c r="D953" t="s">
        <v>44</v>
      </c>
      <c r="E953">
        <v>1000</v>
      </c>
      <c r="F953" t="s">
        <v>22</v>
      </c>
      <c r="G953" s="1">
        <v>44771</v>
      </c>
      <c r="H953" t="s">
        <v>998</v>
      </c>
      <c r="I953" t="s">
        <v>56</v>
      </c>
      <c r="J953">
        <v>5000</v>
      </c>
    </row>
    <row r="954" spans="1:10" x14ac:dyDescent="0.3">
      <c r="A954">
        <v>953</v>
      </c>
      <c r="B954" t="s">
        <v>997</v>
      </c>
      <c r="C954" t="s">
        <v>246</v>
      </c>
      <c r="D954" t="s">
        <v>44</v>
      </c>
      <c r="E954">
        <v>1400</v>
      </c>
      <c r="F954">
        <v>0.35</v>
      </c>
      <c r="G954" s="1">
        <v>43971</v>
      </c>
      <c r="H954" t="s">
        <v>998</v>
      </c>
      <c r="I954" t="s">
        <v>56</v>
      </c>
      <c r="J954">
        <v>3800</v>
      </c>
    </row>
    <row r="955" spans="1:10" x14ac:dyDescent="0.3">
      <c r="A955">
        <v>954</v>
      </c>
      <c r="B955" t="s">
        <v>999</v>
      </c>
      <c r="C955" t="s">
        <v>200</v>
      </c>
      <c r="D955" t="s">
        <v>27</v>
      </c>
      <c r="E955">
        <v>450</v>
      </c>
      <c r="F955">
        <v>0.31</v>
      </c>
      <c r="G955" s="1">
        <v>44761</v>
      </c>
      <c r="H955" t="s">
        <v>322</v>
      </c>
      <c r="I955" t="s">
        <v>24</v>
      </c>
      <c r="J955">
        <v>856</v>
      </c>
    </row>
    <row r="956" spans="1:10" x14ac:dyDescent="0.3">
      <c r="A956">
        <v>955</v>
      </c>
      <c r="B956" t="s">
        <v>1000</v>
      </c>
      <c r="C956" t="s">
        <v>200</v>
      </c>
      <c r="D956" t="s">
        <v>27</v>
      </c>
      <c r="E956">
        <v>215</v>
      </c>
      <c r="F956">
        <v>0.35</v>
      </c>
      <c r="G956" s="1">
        <v>44966</v>
      </c>
      <c r="H956" t="s">
        <v>322</v>
      </c>
      <c r="I956" t="s">
        <v>24</v>
      </c>
      <c r="J956">
        <v>856</v>
      </c>
    </row>
    <row r="957" spans="1:10" x14ac:dyDescent="0.3">
      <c r="A957">
        <v>956</v>
      </c>
      <c r="B957" t="s">
        <v>1001</v>
      </c>
      <c r="C957" t="s">
        <v>264</v>
      </c>
      <c r="D957" t="s">
        <v>12</v>
      </c>
      <c r="E957">
        <v>1500</v>
      </c>
      <c r="F957">
        <v>0.15</v>
      </c>
      <c r="G957" s="1">
        <v>44956</v>
      </c>
      <c r="H957" t="s">
        <v>45</v>
      </c>
      <c r="I957" t="s">
        <v>265</v>
      </c>
      <c r="J957" t="s">
        <v>22</v>
      </c>
    </row>
    <row r="958" spans="1:10" x14ac:dyDescent="0.3">
      <c r="A958">
        <v>957</v>
      </c>
      <c r="B958" t="s">
        <v>1002</v>
      </c>
      <c r="C958" t="s">
        <v>283</v>
      </c>
      <c r="D958" t="s">
        <v>12</v>
      </c>
      <c r="E958">
        <v>250</v>
      </c>
      <c r="F958" t="s">
        <v>22</v>
      </c>
      <c r="G958" s="1">
        <v>44114</v>
      </c>
      <c r="H958" t="s">
        <v>45</v>
      </c>
      <c r="I958" t="s">
        <v>56</v>
      </c>
      <c r="J958">
        <v>28</v>
      </c>
    </row>
    <row r="959" spans="1:10" x14ac:dyDescent="0.3">
      <c r="A959">
        <v>958</v>
      </c>
      <c r="B959" t="s">
        <v>1003</v>
      </c>
      <c r="C959" t="s">
        <v>34</v>
      </c>
      <c r="D959" t="s">
        <v>55</v>
      </c>
      <c r="E959">
        <v>136</v>
      </c>
      <c r="F959">
        <v>0.31</v>
      </c>
      <c r="G959" s="1">
        <v>43930</v>
      </c>
      <c r="H959" t="s">
        <v>17</v>
      </c>
      <c r="I959" t="s">
        <v>36</v>
      </c>
      <c r="J959">
        <v>26</v>
      </c>
    </row>
    <row r="960" spans="1:10" x14ac:dyDescent="0.3">
      <c r="A960">
        <v>959</v>
      </c>
      <c r="B960" t="s">
        <v>1004</v>
      </c>
      <c r="C960" t="s">
        <v>26</v>
      </c>
      <c r="D960" t="s">
        <v>142</v>
      </c>
      <c r="E960">
        <v>72</v>
      </c>
      <c r="F960">
        <v>0.25</v>
      </c>
      <c r="G960" s="1">
        <v>44686</v>
      </c>
      <c r="H960" t="s">
        <v>13</v>
      </c>
      <c r="I960" t="s">
        <v>24</v>
      </c>
      <c r="J960">
        <v>20</v>
      </c>
    </row>
    <row r="961" spans="1:10" x14ac:dyDescent="0.3">
      <c r="A961">
        <v>960</v>
      </c>
      <c r="B961" t="s">
        <v>1004</v>
      </c>
      <c r="C961" t="s">
        <v>26</v>
      </c>
      <c r="D961" t="s">
        <v>142</v>
      </c>
      <c r="E961">
        <v>73</v>
      </c>
      <c r="F961">
        <v>0.33</v>
      </c>
      <c r="G961" s="1">
        <v>44777</v>
      </c>
      <c r="H961" t="s">
        <v>13</v>
      </c>
      <c r="I961" t="s">
        <v>24</v>
      </c>
      <c r="J961">
        <v>20</v>
      </c>
    </row>
    <row r="962" spans="1:10" x14ac:dyDescent="0.3">
      <c r="A962">
        <v>961</v>
      </c>
      <c r="B962" t="s">
        <v>1005</v>
      </c>
      <c r="C962" t="s">
        <v>64</v>
      </c>
      <c r="D962" t="s">
        <v>12</v>
      </c>
      <c r="E962">
        <v>62</v>
      </c>
      <c r="F962">
        <v>0.115</v>
      </c>
      <c r="G962" s="1">
        <v>44904</v>
      </c>
      <c r="H962" t="s">
        <v>32</v>
      </c>
      <c r="I962" t="s">
        <v>65</v>
      </c>
      <c r="J962">
        <v>442</v>
      </c>
    </row>
    <row r="963" spans="1:10" x14ac:dyDescent="0.3">
      <c r="A963">
        <v>962</v>
      </c>
      <c r="B963" t="s">
        <v>1005</v>
      </c>
      <c r="C963" t="s">
        <v>64</v>
      </c>
      <c r="D963" t="s">
        <v>12</v>
      </c>
      <c r="E963">
        <v>150</v>
      </c>
      <c r="F963">
        <v>0.32</v>
      </c>
      <c r="G963" s="1">
        <v>44980</v>
      </c>
      <c r="H963" t="s">
        <v>32</v>
      </c>
      <c r="I963" t="s">
        <v>65</v>
      </c>
      <c r="J963">
        <v>442</v>
      </c>
    </row>
    <row r="964" spans="1:10" x14ac:dyDescent="0.3">
      <c r="A964">
        <v>963</v>
      </c>
      <c r="B964" t="s">
        <v>1006</v>
      </c>
      <c r="C964" t="s">
        <v>340</v>
      </c>
      <c r="D964" t="s">
        <v>437</v>
      </c>
      <c r="E964">
        <v>150</v>
      </c>
      <c r="F964">
        <v>0.1</v>
      </c>
      <c r="G964" s="1">
        <v>43930</v>
      </c>
      <c r="H964" t="s">
        <v>17</v>
      </c>
      <c r="I964" t="s">
        <v>24</v>
      </c>
      <c r="J964">
        <v>410</v>
      </c>
    </row>
    <row r="965" spans="1:10" x14ac:dyDescent="0.3">
      <c r="A965">
        <v>964</v>
      </c>
      <c r="B965" t="s">
        <v>1006</v>
      </c>
      <c r="C965" t="s">
        <v>340</v>
      </c>
      <c r="D965" t="s">
        <v>137</v>
      </c>
      <c r="E965">
        <v>950</v>
      </c>
      <c r="F965">
        <v>0.25</v>
      </c>
      <c r="G965" s="1">
        <v>44721</v>
      </c>
      <c r="H965" t="s">
        <v>23</v>
      </c>
      <c r="I965" t="s">
        <v>24</v>
      </c>
      <c r="J965">
        <v>926</v>
      </c>
    </row>
    <row r="966" spans="1:10" x14ac:dyDescent="0.3">
      <c r="A966">
        <v>965</v>
      </c>
      <c r="B966" t="s">
        <v>1007</v>
      </c>
      <c r="C966" t="s">
        <v>154</v>
      </c>
      <c r="D966" t="s">
        <v>165</v>
      </c>
      <c r="E966">
        <v>451</v>
      </c>
      <c r="F966">
        <v>0.85</v>
      </c>
      <c r="G966" s="1">
        <v>43917</v>
      </c>
      <c r="H966" t="s">
        <v>22</v>
      </c>
      <c r="I966" t="s">
        <v>155</v>
      </c>
      <c r="J966">
        <v>3000</v>
      </c>
    </row>
    <row r="967" spans="1:10" x14ac:dyDescent="0.3">
      <c r="A967">
        <v>966</v>
      </c>
      <c r="B967" t="s">
        <v>1008</v>
      </c>
      <c r="C967" t="s">
        <v>58</v>
      </c>
      <c r="D967" t="s">
        <v>12</v>
      </c>
      <c r="E967">
        <v>20</v>
      </c>
      <c r="F967" t="s">
        <v>22</v>
      </c>
      <c r="G967" s="1">
        <v>43917</v>
      </c>
      <c r="H967" t="s">
        <v>17</v>
      </c>
      <c r="I967" t="s">
        <v>24</v>
      </c>
      <c r="J967">
        <v>25</v>
      </c>
    </row>
    <row r="968" spans="1:10" x14ac:dyDescent="0.3">
      <c r="A968">
        <v>967</v>
      </c>
      <c r="B968" t="s">
        <v>1009</v>
      </c>
      <c r="C968" t="s">
        <v>16</v>
      </c>
      <c r="D968" t="s">
        <v>27</v>
      </c>
      <c r="E968">
        <v>18</v>
      </c>
      <c r="F968">
        <v>0.25</v>
      </c>
      <c r="G968" s="1">
        <v>43924</v>
      </c>
      <c r="H968" t="s">
        <v>13</v>
      </c>
      <c r="I968" t="s">
        <v>18</v>
      </c>
      <c r="J968">
        <v>24</v>
      </c>
    </row>
    <row r="969" spans="1:10" x14ac:dyDescent="0.3">
      <c r="A969">
        <v>968</v>
      </c>
      <c r="B969" t="s">
        <v>1010</v>
      </c>
      <c r="C969" t="s">
        <v>26</v>
      </c>
      <c r="D969" t="s">
        <v>132</v>
      </c>
      <c r="E969">
        <v>550</v>
      </c>
      <c r="F969">
        <v>0.18</v>
      </c>
      <c r="G969" s="1">
        <v>44867</v>
      </c>
      <c r="H969" t="s">
        <v>28</v>
      </c>
      <c r="I969" t="s">
        <v>24</v>
      </c>
      <c r="J969">
        <v>1900</v>
      </c>
    </row>
    <row r="970" spans="1:10" x14ac:dyDescent="0.3">
      <c r="A970">
        <v>969</v>
      </c>
      <c r="B970" t="s">
        <v>1010</v>
      </c>
      <c r="C970" t="s">
        <v>26</v>
      </c>
      <c r="D970" t="s">
        <v>132</v>
      </c>
      <c r="E970">
        <v>600</v>
      </c>
      <c r="F970">
        <v>0.35</v>
      </c>
      <c r="G970" s="1">
        <v>43936</v>
      </c>
      <c r="H970" t="s">
        <v>41</v>
      </c>
      <c r="I970" t="s">
        <v>24</v>
      </c>
      <c r="J970">
        <v>1500</v>
      </c>
    </row>
    <row r="971" spans="1:10" x14ac:dyDescent="0.3">
      <c r="A971">
        <v>970</v>
      </c>
      <c r="B971" t="s">
        <v>1011</v>
      </c>
      <c r="C971" t="s">
        <v>196</v>
      </c>
      <c r="D971" t="s">
        <v>55</v>
      </c>
      <c r="E971">
        <v>83</v>
      </c>
      <c r="F971">
        <v>1</v>
      </c>
      <c r="G971" s="1">
        <v>44964</v>
      </c>
      <c r="H971" t="s">
        <v>28</v>
      </c>
      <c r="I971" t="s">
        <v>171</v>
      </c>
      <c r="J971">
        <v>299</v>
      </c>
    </row>
    <row r="972" spans="1:10" x14ac:dyDescent="0.3">
      <c r="A972">
        <v>971</v>
      </c>
      <c r="B972" t="s">
        <v>1012</v>
      </c>
      <c r="C972" t="s">
        <v>128</v>
      </c>
      <c r="D972" t="s">
        <v>51</v>
      </c>
      <c r="E972">
        <v>14</v>
      </c>
      <c r="F972">
        <v>0.05</v>
      </c>
      <c r="G972" s="1">
        <v>44727</v>
      </c>
      <c r="H972" t="s">
        <v>41</v>
      </c>
      <c r="I972" t="s">
        <v>130</v>
      </c>
      <c r="J972">
        <v>223</v>
      </c>
    </row>
    <row r="973" spans="1:10" x14ac:dyDescent="0.3">
      <c r="A973">
        <v>972</v>
      </c>
      <c r="B973" t="s">
        <v>1013</v>
      </c>
      <c r="C973" t="s">
        <v>20</v>
      </c>
      <c r="D973" t="s">
        <v>12</v>
      </c>
      <c r="E973">
        <v>35</v>
      </c>
      <c r="F973">
        <v>0.15</v>
      </c>
      <c r="G973" s="1">
        <v>43949</v>
      </c>
      <c r="H973" t="s">
        <v>22</v>
      </c>
      <c r="I973" t="s">
        <v>24</v>
      </c>
      <c r="J973">
        <v>70</v>
      </c>
    </row>
    <row r="974" spans="1:10" x14ac:dyDescent="0.3">
      <c r="A974">
        <v>973</v>
      </c>
      <c r="B974" t="s">
        <v>1014</v>
      </c>
      <c r="C974" t="s">
        <v>26</v>
      </c>
      <c r="D974" t="s">
        <v>55</v>
      </c>
      <c r="E974">
        <v>155</v>
      </c>
      <c r="F974">
        <v>0.1</v>
      </c>
      <c r="G974" s="1">
        <v>44966</v>
      </c>
      <c r="H974" t="s">
        <v>28</v>
      </c>
      <c r="I974" t="s">
        <v>24</v>
      </c>
      <c r="J974">
        <v>566</v>
      </c>
    </row>
    <row r="975" spans="1:10" x14ac:dyDescent="0.3">
      <c r="A975">
        <v>974</v>
      </c>
      <c r="B975" t="s">
        <v>1015</v>
      </c>
      <c r="C975" t="s">
        <v>26</v>
      </c>
      <c r="D975" t="s">
        <v>12</v>
      </c>
      <c r="E975">
        <v>60</v>
      </c>
      <c r="F975">
        <v>0.15</v>
      </c>
      <c r="G975" s="1">
        <v>44027</v>
      </c>
      <c r="H975" t="s">
        <v>32</v>
      </c>
      <c r="I975" t="s">
        <v>24</v>
      </c>
      <c r="J975">
        <v>251</v>
      </c>
    </row>
    <row r="976" spans="1:10" x14ac:dyDescent="0.3">
      <c r="A976">
        <v>975</v>
      </c>
      <c r="B976" t="s">
        <v>1016</v>
      </c>
      <c r="C976" t="s">
        <v>26</v>
      </c>
      <c r="D976" t="s">
        <v>118</v>
      </c>
      <c r="E976">
        <v>200</v>
      </c>
      <c r="F976" t="s">
        <v>22</v>
      </c>
      <c r="G976" s="1">
        <v>44866</v>
      </c>
      <c r="H976" t="s">
        <v>28</v>
      </c>
      <c r="I976" t="s">
        <v>24</v>
      </c>
      <c r="J976" t="s">
        <v>22</v>
      </c>
    </row>
    <row r="977" spans="1:10" x14ac:dyDescent="0.3">
      <c r="A977">
        <v>976</v>
      </c>
      <c r="B977" t="s">
        <v>1017</v>
      </c>
      <c r="C977" t="s">
        <v>857</v>
      </c>
      <c r="D977" t="s">
        <v>27</v>
      </c>
      <c r="E977">
        <v>62</v>
      </c>
      <c r="F977">
        <v>0.16</v>
      </c>
      <c r="G977" s="1">
        <v>44857</v>
      </c>
      <c r="H977" t="s">
        <v>22</v>
      </c>
      <c r="I977" t="s">
        <v>130</v>
      </c>
      <c r="J977">
        <v>86</v>
      </c>
    </row>
    <row r="978" spans="1:10" x14ac:dyDescent="0.3">
      <c r="A978">
        <v>977</v>
      </c>
      <c r="B978" t="s">
        <v>1018</v>
      </c>
      <c r="C978" t="s">
        <v>30</v>
      </c>
      <c r="D978" t="s">
        <v>132</v>
      </c>
      <c r="E978">
        <v>180</v>
      </c>
      <c r="F978" t="s">
        <v>22</v>
      </c>
      <c r="G978" s="1">
        <v>44882</v>
      </c>
      <c r="H978" t="s">
        <v>32</v>
      </c>
      <c r="I978" t="s">
        <v>24</v>
      </c>
      <c r="J978">
        <v>472</v>
      </c>
    </row>
    <row r="979" spans="1:10" x14ac:dyDescent="0.3">
      <c r="A979">
        <v>978</v>
      </c>
      <c r="B979" t="s">
        <v>1019</v>
      </c>
      <c r="C979" t="s">
        <v>305</v>
      </c>
      <c r="D979" t="s">
        <v>55</v>
      </c>
      <c r="E979">
        <v>400</v>
      </c>
      <c r="F979">
        <v>0.2</v>
      </c>
      <c r="G979" s="1">
        <v>43955</v>
      </c>
      <c r="H979" t="s">
        <v>17</v>
      </c>
      <c r="I979" t="s">
        <v>305</v>
      </c>
      <c r="J979">
        <v>175</v>
      </c>
    </row>
    <row r="980" spans="1:10" x14ac:dyDescent="0.3">
      <c r="A980">
        <v>979</v>
      </c>
      <c r="B980" t="s">
        <v>1020</v>
      </c>
      <c r="C980" t="s">
        <v>30</v>
      </c>
      <c r="D980" t="s">
        <v>27</v>
      </c>
      <c r="E980">
        <v>70</v>
      </c>
      <c r="F980">
        <v>0.05</v>
      </c>
      <c r="G980" s="1">
        <v>43944</v>
      </c>
      <c r="H980" t="s">
        <v>22</v>
      </c>
      <c r="I980" t="s">
        <v>24</v>
      </c>
      <c r="J980">
        <v>1300</v>
      </c>
    </row>
    <row r="981" spans="1:10" x14ac:dyDescent="0.3">
      <c r="A981">
        <v>980</v>
      </c>
      <c r="B981" t="s">
        <v>1021</v>
      </c>
      <c r="C981" t="s">
        <v>128</v>
      </c>
      <c r="D981" t="s">
        <v>44</v>
      </c>
      <c r="E981">
        <v>80</v>
      </c>
      <c r="F981">
        <v>0.5</v>
      </c>
      <c r="G981" s="1">
        <v>44903</v>
      </c>
      <c r="H981" t="s">
        <v>28</v>
      </c>
      <c r="I981" t="s">
        <v>130</v>
      </c>
      <c r="J981">
        <v>231</v>
      </c>
    </row>
    <row r="982" spans="1:10" x14ac:dyDescent="0.3">
      <c r="A982">
        <v>981</v>
      </c>
      <c r="B982" t="s">
        <v>1022</v>
      </c>
      <c r="C982" t="s">
        <v>157</v>
      </c>
      <c r="D982" t="s">
        <v>12</v>
      </c>
      <c r="E982">
        <v>52</v>
      </c>
      <c r="F982">
        <v>0.28000000000000003</v>
      </c>
      <c r="G982" s="1">
        <v>43915</v>
      </c>
      <c r="H982" t="s">
        <v>23</v>
      </c>
      <c r="I982" t="s">
        <v>24</v>
      </c>
      <c r="J982">
        <v>48</v>
      </c>
    </row>
    <row r="983" spans="1:10" x14ac:dyDescent="0.3">
      <c r="A983">
        <v>982</v>
      </c>
      <c r="B983" t="s">
        <v>1023</v>
      </c>
      <c r="C983" t="s">
        <v>30</v>
      </c>
      <c r="D983" t="s">
        <v>12</v>
      </c>
      <c r="E983">
        <v>38</v>
      </c>
      <c r="F983">
        <v>0.03</v>
      </c>
      <c r="G983" s="1">
        <v>44768</v>
      </c>
      <c r="H983" t="s">
        <v>28</v>
      </c>
      <c r="I983" t="s">
        <v>24</v>
      </c>
      <c r="J983">
        <v>394</v>
      </c>
    </row>
    <row r="984" spans="1:10" x14ac:dyDescent="0.3">
      <c r="A984">
        <v>983</v>
      </c>
      <c r="B984" t="s">
        <v>1024</v>
      </c>
      <c r="C984" t="s">
        <v>68</v>
      </c>
      <c r="D984" t="s">
        <v>40</v>
      </c>
      <c r="E984">
        <v>60</v>
      </c>
      <c r="F984">
        <v>0.05</v>
      </c>
      <c r="G984" s="1">
        <v>44775</v>
      </c>
      <c r="H984" t="s">
        <v>347</v>
      </c>
      <c r="I984" t="s">
        <v>24</v>
      </c>
      <c r="J984">
        <v>489</v>
      </c>
    </row>
    <row r="985" spans="1:10" x14ac:dyDescent="0.3">
      <c r="A985">
        <v>984</v>
      </c>
      <c r="B985" t="s">
        <v>1024</v>
      </c>
      <c r="C985" t="s">
        <v>68</v>
      </c>
      <c r="D985" t="s">
        <v>40</v>
      </c>
      <c r="E985">
        <v>70</v>
      </c>
      <c r="F985">
        <v>7.0000000000000007E-2</v>
      </c>
      <c r="G985" s="1">
        <v>44984</v>
      </c>
      <c r="H985" t="s">
        <v>347</v>
      </c>
      <c r="I985" t="s">
        <v>24</v>
      </c>
      <c r="J985">
        <v>489</v>
      </c>
    </row>
    <row r="986" spans="1:10" x14ac:dyDescent="0.3">
      <c r="A986">
        <v>985</v>
      </c>
      <c r="B986" t="s">
        <v>1025</v>
      </c>
      <c r="C986" t="s">
        <v>26</v>
      </c>
      <c r="D986" t="s">
        <v>142</v>
      </c>
      <c r="E986">
        <v>31</v>
      </c>
      <c r="F986">
        <v>0.18</v>
      </c>
      <c r="G986" s="1">
        <v>44747</v>
      </c>
      <c r="H986" t="s">
        <v>32</v>
      </c>
      <c r="I986" t="s">
        <v>24</v>
      </c>
      <c r="J986">
        <v>240</v>
      </c>
    </row>
    <row r="987" spans="1:10" x14ac:dyDescent="0.3">
      <c r="A987">
        <v>986</v>
      </c>
      <c r="B987" t="s">
        <v>1025</v>
      </c>
      <c r="C987" t="s">
        <v>26</v>
      </c>
      <c r="D987" t="s">
        <v>142</v>
      </c>
      <c r="E987">
        <v>43</v>
      </c>
      <c r="F987">
        <v>0.25</v>
      </c>
      <c r="G987" s="1">
        <v>44905</v>
      </c>
      <c r="H987" t="s">
        <v>32</v>
      </c>
      <c r="I987" t="s">
        <v>24</v>
      </c>
      <c r="J987">
        <v>240</v>
      </c>
    </row>
    <row r="988" spans="1:10" x14ac:dyDescent="0.3">
      <c r="A988">
        <v>987</v>
      </c>
      <c r="B988" t="s">
        <v>1026</v>
      </c>
      <c r="C988" t="s">
        <v>580</v>
      </c>
      <c r="D988" t="s">
        <v>51</v>
      </c>
      <c r="E988">
        <v>87</v>
      </c>
      <c r="F988">
        <v>0.15</v>
      </c>
      <c r="G988" s="1">
        <v>44701</v>
      </c>
      <c r="H988" t="s">
        <v>17</v>
      </c>
      <c r="I988" t="s">
        <v>24</v>
      </c>
      <c r="J988">
        <v>174</v>
      </c>
    </row>
    <row r="989" spans="1:10" x14ac:dyDescent="0.3">
      <c r="A989">
        <v>988</v>
      </c>
      <c r="B989" t="s">
        <v>1027</v>
      </c>
      <c r="C989" t="s">
        <v>30</v>
      </c>
      <c r="D989" t="s">
        <v>51</v>
      </c>
      <c r="E989">
        <v>30</v>
      </c>
      <c r="F989">
        <v>0.23</v>
      </c>
      <c r="G989" s="1">
        <v>43915</v>
      </c>
      <c r="H989" t="s">
        <v>17</v>
      </c>
      <c r="I989" t="s">
        <v>24</v>
      </c>
      <c r="J989">
        <v>35</v>
      </c>
    </row>
    <row r="990" spans="1:10" x14ac:dyDescent="0.3">
      <c r="A990">
        <v>989</v>
      </c>
      <c r="B990" t="s">
        <v>1028</v>
      </c>
      <c r="C990" t="s">
        <v>30</v>
      </c>
      <c r="D990" t="s">
        <v>137</v>
      </c>
      <c r="E990">
        <v>170</v>
      </c>
      <c r="F990">
        <v>0.17</v>
      </c>
      <c r="G990" s="1">
        <v>44880</v>
      </c>
      <c r="H990" t="s">
        <v>41</v>
      </c>
      <c r="I990" t="s">
        <v>24</v>
      </c>
      <c r="J990">
        <v>507</v>
      </c>
    </row>
    <row r="991" spans="1:10" x14ac:dyDescent="0.3">
      <c r="A991">
        <v>990</v>
      </c>
      <c r="B991" t="s">
        <v>1029</v>
      </c>
      <c r="C991" t="s">
        <v>283</v>
      </c>
      <c r="D991" t="s">
        <v>44</v>
      </c>
      <c r="E991">
        <v>40</v>
      </c>
      <c r="F991">
        <v>0.2</v>
      </c>
      <c r="G991" s="1">
        <v>44741</v>
      </c>
      <c r="H991" t="s">
        <v>22</v>
      </c>
      <c r="I991" t="s">
        <v>56</v>
      </c>
      <c r="J991">
        <v>13</v>
      </c>
    </row>
    <row r="992" spans="1:10" x14ac:dyDescent="0.3">
      <c r="A992">
        <v>991</v>
      </c>
      <c r="B992" t="s">
        <v>1030</v>
      </c>
      <c r="C992" t="s">
        <v>338</v>
      </c>
      <c r="D992" t="s">
        <v>82</v>
      </c>
      <c r="E992">
        <v>600</v>
      </c>
      <c r="F992" t="s">
        <v>22</v>
      </c>
      <c r="G992" s="1">
        <v>44898</v>
      </c>
      <c r="H992" t="s">
        <v>70</v>
      </c>
      <c r="I992" t="s">
        <v>56</v>
      </c>
      <c r="J992">
        <v>4000</v>
      </c>
    </row>
    <row r="993" spans="1:10" x14ac:dyDescent="0.3">
      <c r="A993">
        <v>992</v>
      </c>
      <c r="B993" t="s">
        <v>1030</v>
      </c>
      <c r="C993" t="s">
        <v>338</v>
      </c>
      <c r="D993" t="s">
        <v>82</v>
      </c>
      <c r="E993">
        <v>600</v>
      </c>
      <c r="F993" t="s">
        <v>22</v>
      </c>
      <c r="G993" s="1">
        <v>44173</v>
      </c>
      <c r="H993" t="s">
        <v>70</v>
      </c>
      <c r="I993" t="s">
        <v>56</v>
      </c>
      <c r="J993">
        <v>3200</v>
      </c>
    </row>
    <row r="994" spans="1:10" x14ac:dyDescent="0.3">
      <c r="A994">
        <v>993</v>
      </c>
      <c r="B994" t="s">
        <v>1030</v>
      </c>
      <c r="C994" t="s">
        <v>154</v>
      </c>
      <c r="D994" t="s">
        <v>82</v>
      </c>
      <c r="E994">
        <v>150</v>
      </c>
      <c r="F994" t="s">
        <v>22</v>
      </c>
      <c r="G994" s="1">
        <v>43952</v>
      </c>
      <c r="H994" t="s">
        <v>70</v>
      </c>
      <c r="I994" t="s">
        <v>155</v>
      </c>
      <c r="J994">
        <v>2400</v>
      </c>
    </row>
    <row r="995" spans="1:10" x14ac:dyDescent="0.3">
      <c r="A995">
        <v>994</v>
      </c>
      <c r="B995" t="s">
        <v>1030</v>
      </c>
      <c r="C995" t="s">
        <v>34</v>
      </c>
      <c r="D995" t="s">
        <v>82</v>
      </c>
      <c r="E995">
        <v>500</v>
      </c>
      <c r="F995" t="s">
        <v>22</v>
      </c>
      <c r="G995" s="1">
        <v>43946</v>
      </c>
      <c r="H995" t="s">
        <v>70</v>
      </c>
      <c r="I995" t="s">
        <v>36</v>
      </c>
      <c r="J995">
        <v>2400</v>
      </c>
    </row>
    <row r="996" spans="1:10" x14ac:dyDescent="0.3">
      <c r="A996">
        <v>995</v>
      </c>
      <c r="B996" t="s">
        <v>1031</v>
      </c>
      <c r="C996" t="s">
        <v>26</v>
      </c>
      <c r="D996" t="s">
        <v>132</v>
      </c>
      <c r="E996">
        <v>100</v>
      </c>
      <c r="F996">
        <v>0.3</v>
      </c>
      <c r="G996" s="1">
        <v>44845</v>
      </c>
      <c r="H996" t="s">
        <v>23</v>
      </c>
      <c r="I996" t="s">
        <v>24</v>
      </c>
      <c r="J996">
        <v>217</v>
      </c>
    </row>
    <row r="997" spans="1:10" x14ac:dyDescent="0.3">
      <c r="A997">
        <v>996</v>
      </c>
      <c r="B997" t="s">
        <v>1032</v>
      </c>
      <c r="C997" t="s">
        <v>30</v>
      </c>
      <c r="D997" t="s">
        <v>31</v>
      </c>
      <c r="E997">
        <v>138</v>
      </c>
      <c r="F997">
        <v>0.2</v>
      </c>
      <c r="G997" s="1">
        <v>44796</v>
      </c>
      <c r="H997" t="s">
        <v>22</v>
      </c>
      <c r="I997" t="s">
        <v>24</v>
      </c>
      <c r="J997">
        <v>472</v>
      </c>
    </row>
    <row r="998" spans="1:10" x14ac:dyDescent="0.3">
      <c r="A998">
        <v>997</v>
      </c>
      <c r="B998" t="s">
        <v>1033</v>
      </c>
      <c r="C998" t="s">
        <v>26</v>
      </c>
      <c r="D998" t="s">
        <v>27</v>
      </c>
      <c r="E998">
        <v>94</v>
      </c>
      <c r="F998" t="s">
        <v>22</v>
      </c>
      <c r="G998" s="1">
        <v>44760</v>
      </c>
      <c r="H998" t="s">
        <v>23</v>
      </c>
      <c r="I998" t="s">
        <v>24</v>
      </c>
      <c r="J998">
        <v>200</v>
      </c>
    </row>
    <row r="999" spans="1:10" x14ac:dyDescent="0.3">
      <c r="A999">
        <v>998</v>
      </c>
      <c r="B999" t="s">
        <v>1034</v>
      </c>
      <c r="C999" t="s">
        <v>246</v>
      </c>
      <c r="D999" t="s">
        <v>147</v>
      </c>
      <c r="E999">
        <v>80</v>
      </c>
      <c r="F999" t="s">
        <v>22</v>
      </c>
      <c r="G999" s="1">
        <v>44403</v>
      </c>
      <c r="H999" t="s">
        <v>13</v>
      </c>
      <c r="I999" t="s">
        <v>56</v>
      </c>
      <c r="J999">
        <v>17</v>
      </c>
    </row>
    <row r="1000" spans="1:10" x14ac:dyDescent="0.3">
      <c r="A1000">
        <v>999</v>
      </c>
      <c r="B1000" t="s">
        <v>1035</v>
      </c>
      <c r="C1000" t="s">
        <v>30</v>
      </c>
      <c r="D1000" t="s">
        <v>55</v>
      </c>
      <c r="E1000">
        <v>140</v>
      </c>
      <c r="F1000">
        <v>0.2</v>
      </c>
      <c r="G1000" s="1">
        <v>44944</v>
      </c>
      <c r="H1000" t="s">
        <v>28</v>
      </c>
      <c r="I1000" t="s">
        <v>24</v>
      </c>
      <c r="J1000">
        <v>571</v>
      </c>
    </row>
    <row r="1001" spans="1:10" x14ac:dyDescent="0.3">
      <c r="A1001">
        <v>1000</v>
      </c>
      <c r="B1001" t="s">
        <v>1036</v>
      </c>
      <c r="C1001" t="s">
        <v>34</v>
      </c>
      <c r="D1001" t="s">
        <v>55</v>
      </c>
      <c r="E1001">
        <v>500</v>
      </c>
      <c r="F1001">
        <v>7.0000000000000007E-2</v>
      </c>
      <c r="G1001" s="1">
        <v>44942</v>
      </c>
      <c r="H1001" t="s">
        <v>28</v>
      </c>
      <c r="I1001" t="s">
        <v>36</v>
      </c>
      <c r="J1001" t="s">
        <v>22</v>
      </c>
    </row>
    <row r="1002" spans="1:10" x14ac:dyDescent="0.3">
      <c r="A1002">
        <v>1001</v>
      </c>
      <c r="B1002" t="s">
        <v>1037</v>
      </c>
      <c r="C1002" t="s">
        <v>338</v>
      </c>
      <c r="D1002" t="s">
        <v>55</v>
      </c>
      <c r="E1002">
        <v>1500</v>
      </c>
      <c r="F1002">
        <v>0.5</v>
      </c>
      <c r="G1002" s="1">
        <v>43998</v>
      </c>
      <c r="H1002" t="s">
        <v>347</v>
      </c>
      <c r="I1002" t="s">
        <v>56</v>
      </c>
      <c r="J1002">
        <v>496</v>
      </c>
    </row>
    <row r="1003" spans="1:10" x14ac:dyDescent="0.3">
      <c r="A1003">
        <v>1002</v>
      </c>
      <c r="B1003" t="s">
        <v>1038</v>
      </c>
      <c r="C1003" t="s">
        <v>257</v>
      </c>
      <c r="D1003" t="s">
        <v>61</v>
      </c>
      <c r="E1003">
        <v>75</v>
      </c>
      <c r="F1003">
        <v>0.02</v>
      </c>
      <c r="G1003" s="1">
        <v>44984</v>
      </c>
      <c r="H1003" t="s">
        <v>28</v>
      </c>
      <c r="I1003" t="s">
        <v>24</v>
      </c>
      <c r="J1003">
        <v>3000</v>
      </c>
    </row>
    <row r="1004" spans="1:10" x14ac:dyDescent="0.3">
      <c r="A1004">
        <v>1003</v>
      </c>
      <c r="B1004" t="s">
        <v>1039</v>
      </c>
      <c r="C1004" t="s">
        <v>257</v>
      </c>
      <c r="D1004" t="s">
        <v>82</v>
      </c>
      <c r="E1004">
        <v>18</v>
      </c>
      <c r="F1004" t="s">
        <v>22</v>
      </c>
      <c r="G1004" s="1">
        <v>43922</v>
      </c>
      <c r="H1004" t="s">
        <v>13</v>
      </c>
      <c r="I1004" t="s">
        <v>24</v>
      </c>
      <c r="J1004">
        <v>11</v>
      </c>
    </row>
    <row r="1005" spans="1:10" x14ac:dyDescent="0.3">
      <c r="A1005">
        <v>1004</v>
      </c>
      <c r="B1005" t="s">
        <v>1040</v>
      </c>
      <c r="C1005" t="s">
        <v>26</v>
      </c>
      <c r="D1005" t="s">
        <v>21</v>
      </c>
      <c r="E1005">
        <v>6</v>
      </c>
      <c r="F1005">
        <v>0.75</v>
      </c>
      <c r="G1005" s="1">
        <v>43903</v>
      </c>
      <c r="H1005" t="s">
        <v>97</v>
      </c>
      <c r="I1005" t="s">
        <v>24</v>
      </c>
      <c r="J1005">
        <v>1</v>
      </c>
    </row>
    <row r="1006" spans="1:10" x14ac:dyDescent="0.3">
      <c r="A1006">
        <v>1005</v>
      </c>
      <c r="B1006" t="s">
        <v>1041</v>
      </c>
      <c r="C1006" t="s">
        <v>1042</v>
      </c>
      <c r="D1006" t="s">
        <v>174</v>
      </c>
      <c r="E1006">
        <v>60</v>
      </c>
      <c r="F1006" t="s">
        <v>22</v>
      </c>
      <c r="G1006" s="1">
        <v>44741</v>
      </c>
      <c r="H1006" t="s">
        <v>22</v>
      </c>
      <c r="I1006" t="s">
        <v>24</v>
      </c>
      <c r="J1006">
        <v>8</v>
      </c>
    </row>
    <row r="1007" spans="1:10" x14ac:dyDescent="0.3">
      <c r="A1007">
        <v>1006</v>
      </c>
      <c r="B1007" t="s">
        <v>1043</v>
      </c>
      <c r="C1007" t="s">
        <v>287</v>
      </c>
      <c r="D1007" t="s">
        <v>21</v>
      </c>
      <c r="E1007">
        <v>60</v>
      </c>
      <c r="F1007">
        <v>0.75</v>
      </c>
      <c r="G1007" s="1">
        <v>44936</v>
      </c>
      <c r="H1007" t="s">
        <v>17</v>
      </c>
      <c r="I1007" t="s">
        <v>24</v>
      </c>
      <c r="J1007">
        <v>36</v>
      </c>
    </row>
    <row r="1008" spans="1:10" x14ac:dyDescent="0.3">
      <c r="A1008">
        <v>1007</v>
      </c>
      <c r="B1008" t="s">
        <v>1044</v>
      </c>
      <c r="C1008" t="s">
        <v>26</v>
      </c>
      <c r="D1008" t="s">
        <v>147</v>
      </c>
      <c r="E1008">
        <v>40</v>
      </c>
      <c r="F1008">
        <v>0.25</v>
      </c>
      <c r="G1008" s="1">
        <v>43936</v>
      </c>
      <c r="H1008" t="s">
        <v>23</v>
      </c>
      <c r="I1008" t="s">
        <v>24</v>
      </c>
      <c r="J1008">
        <v>72</v>
      </c>
    </row>
    <row r="1009" spans="1:10" x14ac:dyDescent="0.3">
      <c r="A1009">
        <v>1008</v>
      </c>
      <c r="B1009" t="s">
        <v>1045</v>
      </c>
      <c r="C1009" t="s">
        <v>16</v>
      </c>
      <c r="D1009" t="s">
        <v>40</v>
      </c>
      <c r="E1009">
        <v>40</v>
      </c>
      <c r="F1009">
        <v>0.2</v>
      </c>
      <c r="G1009" s="1">
        <v>44950</v>
      </c>
      <c r="H1009" t="s">
        <v>17</v>
      </c>
      <c r="I1009" t="s">
        <v>18</v>
      </c>
      <c r="J1009">
        <v>36</v>
      </c>
    </row>
    <row r="1010" spans="1:10" x14ac:dyDescent="0.3">
      <c r="A1010">
        <v>1009</v>
      </c>
      <c r="B1010" t="s">
        <v>1046</v>
      </c>
      <c r="C1010" t="s">
        <v>847</v>
      </c>
      <c r="D1010" t="s">
        <v>44</v>
      </c>
      <c r="E1010">
        <v>44</v>
      </c>
      <c r="F1010" t="s">
        <v>22</v>
      </c>
      <c r="G1010" s="1">
        <v>43916</v>
      </c>
      <c r="H1010" t="s">
        <v>32</v>
      </c>
      <c r="I1010" t="s">
        <v>24</v>
      </c>
      <c r="J1010">
        <v>123</v>
      </c>
    </row>
    <row r="1011" spans="1:10" x14ac:dyDescent="0.3">
      <c r="A1011">
        <v>1010</v>
      </c>
      <c r="B1011" t="s">
        <v>1047</v>
      </c>
      <c r="C1011" t="s">
        <v>20</v>
      </c>
      <c r="D1011" t="s">
        <v>27</v>
      </c>
      <c r="E1011">
        <v>100</v>
      </c>
      <c r="F1011">
        <v>0.2</v>
      </c>
      <c r="G1011" s="1">
        <v>43922</v>
      </c>
      <c r="H1011" t="s">
        <v>17</v>
      </c>
      <c r="I1011" t="s">
        <v>24</v>
      </c>
      <c r="J1011">
        <v>75</v>
      </c>
    </row>
    <row r="1012" spans="1:10" x14ac:dyDescent="0.3">
      <c r="A1012">
        <v>1011</v>
      </c>
      <c r="B1012" t="s">
        <v>1048</v>
      </c>
      <c r="C1012" t="s">
        <v>26</v>
      </c>
      <c r="D1012" t="s">
        <v>51</v>
      </c>
      <c r="E1012">
        <v>5</v>
      </c>
      <c r="F1012" t="s">
        <v>22</v>
      </c>
      <c r="G1012" s="1">
        <v>44813</v>
      </c>
      <c r="H1012" t="s">
        <v>70</v>
      </c>
      <c r="I1012" t="s">
        <v>24</v>
      </c>
      <c r="J1012">
        <v>413</v>
      </c>
    </row>
    <row r="1013" spans="1:10" x14ac:dyDescent="0.3">
      <c r="A1013">
        <v>1012</v>
      </c>
      <c r="B1013" t="s">
        <v>1048</v>
      </c>
      <c r="C1013" t="s">
        <v>26</v>
      </c>
      <c r="D1013" t="s">
        <v>51</v>
      </c>
      <c r="E1013">
        <v>30</v>
      </c>
      <c r="F1013">
        <v>0.13</v>
      </c>
      <c r="G1013" s="1">
        <v>43942</v>
      </c>
      <c r="H1013" t="s">
        <v>32</v>
      </c>
      <c r="I1013" t="s">
        <v>24</v>
      </c>
      <c r="J1013">
        <v>165</v>
      </c>
    </row>
    <row r="1014" spans="1:10" x14ac:dyDescent="0.3">
      <c r="A1014">
        <v>1013</v>
      </c>
      <c r="B1014" t="s">
        <v>1048</v>
      </c>
      <c r="C1014" t="s">
        <v>26</v>
      </c>
      <c r="D1014" t="s">
        <v>51</v>
      </c>
      <c r="E1014">
        <v>36</v>
      </c>
      <c r="F1014" t="s">
        <v>22</v>
      </c>
      <c r="G1014" s="1">
        <v>44312</v>
      </c>
      <c r="H1014" t="s">
        <v>32</v>
      </c>
      <c r="I1014" t="s">
        <v>24</v>
      </c>
      <c r="J1014">
        <v>165</v>
      </c>
    </row>
    <row r="1015" spans="1:10" x14ac:dyDescent="0.3">
      <c r="A1015">
        <v>1014</v>
      </c>
      <c r="B1015" t="s">
        <v>1048</v>
      </c>
      <c r="C1015" t="s">
        <v>26</v>
      </c>
      <c r="D1015" t="s">
        <v>51</v>
      </c>
      <c r="E1015">
        <v>80</v>
      </c>
      <c r="F1015">
        <v>0.17</v>
      </c>
      <c r="G1015" s="1">
        <v>44817</v>
      </c>
      <c r="H1015" t="s">
        <v>70</v>
      </c>
      <c r="I1015" t="s">
        <v>24</v>
      </c>
      <c r="J1015">
        <v>413</v>
      </c>
    </row>
    <row r="1016" spans="1:10" x14ac:dyDescent="0.3">
      <c r="A1016">
        <v>1015</v>
      </c>
      <c r="B1016" t="s">
        <v>1049</v>
      </c>
      <c r="C1016" t="s">
        <v>26</v>
      </c>
      <c r="D1016" t="s">
        <v>174</v>
      </c>
      <c r="E1016">
        <v>96</v>
      </c>
      <c r="F1016">
        <v>0.96</v>
      </c>
      <c r="G1016" s="1">
        <v>44844</v>
      </c>
      <c r="H1016" t="s">
        <v>32</v>
      </c>
      <c r="I1016" t="s">
        <v>24</v>
      </c>
      <c r="J1016">
        <v>103</v>
      </c>
    </row>
    <row r="1017" spans="1:10" x14ac:dyDescent="0.3">
      <c r="A1017">
        <v>1016</v>
      </c>
      <c r="B1017" t="s">
        <v>1050</v>
      </c>
      <c r="C1017" t="s">
        <v>60</v>
      </c>
      <c r="D1017" t="s">
        <v>147</v>
      </c>
      <c r="E1017">
        <v>46</v>
      </c>
      <c r="F1017" t="s">
        <v>22</v>
      </c>
      <c r="G1017" s="1">
        <v>43928</v>
      </c>
      <c r="H1017" t="s">
        <v>22</v>
      </c>
      <c r="I1017" t="s">
        <v>24</v>
      </c>
      <c r="J1017" t="s">
        <v>22</v>
      </c>
    </row>
    <row r="1018" spans="1:10" x14ac:dyDescent="0.3">
      <c r="A1018">
        <v>1017</v>
      </c>
      <c r="B1018" t="s">
        <v>1051</v>
      </c>
      <c r="C1018" t="s">
        <v>190</v>
      </c>
      <c r="D1018" t="s">
        <v>147</v>
      </c>
      <c r="E1018">
        <v>200</v>
      </c>
      <c r="F1018">
        <v>0.2</v>
      </c>
      <c r="G1018" s="1">
        <v>44986</v>
      </c>
      <c r="H1018" t="s">
        <v>41</v>
      </c>
      <c r="I1018" t="s">
        <v>191</v>
      </c>
      <c r="J1018">
        <v>495</v>
      </c>
    </row>
    <row r="1019" spans="1:10" x14ac:dyDescent="0.3">
      <c r="A1019">
        <v>1018</v>
      </c>
      <c r="B1019" t="s">
        <v>1052</v>
      </c>
      <c r="C1019" t="s">
        <v>26</v>
      </c>
      <c r="D1019" t="s">
        <v>55</v>
      </c>
      <c r="E1019">
        <v>27</v>
      </c>
      <c r="F1019">
        <v>0.25</v>
      </c>
      <c r="G1019" s="1">
        <v>43949</v>
      </c>
      <c r="H1019" t="s">
        <v>17</v>
      </c>
      <c r="I1019" t="s">
        <v>24</v>
      </c>
      <c r="J1019">
        <v>71</v>
      </c>
    </row>
    <row r="1020" spans="1:10" x14ac:dyDescent="0.3">
      <c r="A1020">
        <v>1019</v>
      </c>
      <c r="B1020" t="s">
        <v>1053</v>
      </c>
      <c r="C1020" t="s">
        <v>26</v>
      </c>
      <c r="D1020" t="s">
        <v>55</v>
      </c>
      <c r="E1020">
        <v>83</v>
      </c>
      <c r="F1020" t="s">
        <v>22</v>
      </c>
      <c r="G1020" s="1">
        <v>44704</v>
      </c>
      <c r="H1020" t="s">
        <v>28</v>
      </c>
      <c r="I1020" t="s">
        <v>24</v>
      </c>
      <c r="J1020">
        <v>216</v>
      </c>
    </row>
    <row r="1021" spans="1:10" x14ac:dyDescent="0.3">
      <c r="A1021">
        <v>1020</v>
      </c>
      <c r="B1021" t="s">
        <v>1053</v>
      </c>
      <c r="C1021" t="s">
        <v>26</v>
      </c>
      <c r="D1021" t="s">
        <v>55</v>
      </c>
      <c r="E1021">
        <v>2000</v>
      </c>
      <c r="F1021">
        <v>7.0000000000000007E-2</v>
      </c>
      <c r="G1021" s="1">
        <v>44957</v>
      </c>
      <c r="H1021" t="s">
        <v>28</v>
      </c>
      <c r="I1021" t="s">
        <v>24</v>
      </c>
      <c r="J1021">
        <v>216</v>
      </c>
    </row>
    <row r="1022" spans="1:10" x14ac:dyDescent="0.3">
      <c r="A1022">
        <v>1021</v>
      </c>
      <c r="B1022" t="s">
        <v>1054</v>
      </c>
      <c r="C1022" t="s">
        <v>54</v>
      </c>
      <c r="D1022" t="s">
        <v>55</v>
      </c>
      <c r="E1022">
        <v>40</v>
      </c>
      <c r="F1022" t="s">
        <v>22</v>
      </c>
      <c r="G1022" s="1">
        <v>44021</v>
      </c>
      <c r="H1022" t="s">
        <v>45</v>
      </c>
      <c r="I1022" t="s">
        <v>56</v>
      </c>
      <c r="J1022">
        <v>26</v>
      </c>
    </row>
    <row r="1023" spans="1:10" x14ac:dyDescent="0.3">
      <c r="A1023">
        <v>1022</v>
      </c>
      <c r="B1023" t="s">
        <v>1055</v>
      </c>
      <c r="C1023" t="s">
        <v>283</v>
      </c>
      <c r="D1023" t="s">
        <v>55</v>
      </c>
      <c r="E1023">
        <v>500</v>
      </c>
      <c r="F1023" t="s">
        <v>22</v>
      </c>
      <c r="G1023" s="1">
        <v>43942</v>
      </c>
      <c r="H1023" t="s">
        <v>22</v>
      </c>
      <c r="I1023" t="s">
        <v>56</v>
      </c>
      <c r="J1023">
        <v>2200</v>
      </c>
    </row>
    <row r="1024" spans="1:10" x14ac:dyDescent="0.3">
      <c r="A1024">
        <v>1023</v>
      </c>
      <c r="B1024" t="s">
        <v>1056</v>
      </c>
      <c r="C1024" t="s">
        <v>264</v>
      </c>
      <c r="D1024" t="s">
        <v>55</v>
      </c>
      <c r="E1024">
        <v>150</v>
      </c>
      <c r="F1024">
        <v>0.06</v>
      </c>
      <c r="G1024" s="1">
        <v>44921</v>
      </c>
      <c r="H1024" t="s">
        <v>45</v>
      </c>
      <c r="I1024" t="s">
        <v>265</v>
      </c>
      <c r="J1024" t="s">
        <v>22</v>
      </c>
    </row>
    <row r="1025" spans="1:10" x14ac:dyDescent="0.3">
      <c r="A1025">
        <v>1024</v>
      </c>
      <c r="B1025" t="s">
        <v>1057</v>
      </c>
      <c r="C1025" t="s">
        <v>60</v>
      </c>
      <c r="D1025" t="s">
        <v>27</v>
      </c>
      <c r="E1025">
        <v>59</v>
      </c>
      <c r="F1025">
        <v>0.22</v>
      </c>
      <c r="G1025" s="1">
        <v>44879</v>
      </c>
      <c r="H1025" t="s">
        <v>28</v>
      </c>
      <c r="I1025" t="s">
        <v>24</v>
      </c>
      <c r="J1025">
        <v>409</v>
      </c>
    </row>
    <row r="1026" spans="1:10" x14ac:dyDescent="0.3">
      <c r="A1026">
        <v>1025</v>
      </c>
      <c r="B1026" t="s">
        <v>1057</v>
      </c>
      <c r="C1026" t="s">
        <v>60</v>
      </c>
      <c r="D1026" t="s">
        <v>27</v>
      </c>
      <c r="E1026">
        <v>59</v>
      </c>
      <c r="F1026">
        <v>0.22</v>
      </c>
      <c r="G1026" s="1">
        <v>44881</v>
      </c>
      <c r="H1026" t="s">
        <v>28</v>
      </c>
      <c r="I1026" t="s">
        <v>24</v>
      </c>
      <c r="J1026">
        <v>409</v>
      </c>
    </row>
    <row r="1027" spans="1:10" x14ac:dyDescent="0.3">
      <c r="A1027">
        <v>1026</v>
      </c>
      <c r="B1027" t="s">
        <v>1057</v>
      </c>
      <c r="C1027" t="s">
        <v>60</v>
      </c>
      <c r="D1027" t="s">
        <v>27</v>
      </c>
      <c r="E1027">
        <v>25</v>
      </c>
      <c r="F1027">
        <v>0.09</v>
      </c>
      <c r="G1027" s="1">
        <v>44767</v>
      </c>
      <c r="H1027" t="s">
        <v>28</v>
      </c>
      <c r="I1027" t="s">
        <v>24</v>
      </c>
      <c r="J1027">
        <v>409</v>
      </c>
    </row>
    <row r="1028" spans="1:10" x14ac:dyDescent="0.3">
      <c r="A1028">
        <v>1027</v>
      </c>
      <c r="B1028" t="s">
        <v>1058</v>
      </c>
      <c r="C1028" t="s">
        <v>128</v>
      </c>
      <c r="D1028" t="s">
        <v>61</v>
      </c>
      <c r="E1028">
        <v>30</v>
      </c>
      <c r="F1028">
        <v>0.25</v>
      </c>
      <c r="G1028" s="1">
        <v>44931</v>
      </c>
      <c r="H1028" t="s">
        <v>23</v>
      </c>
      <c r="I1028" t="s">
        <v>130</v>
      </c>
      <c r="J1028">
        <v>116</v>
      </c>
    </row>
    <row r="1029" spans="1:10" x14ac:dyDescent="0.3">
      <c r="A1029">
        <v>1028</v>
      </c>
      <c r="B1029" t="s">
        <v>1059</v>
      </c>
      <c r="C1029" t="s">
        <v>73</v>
      </c>
      <c r="D1029" t="s">
        <v>82</v>
      </c>
      <c r="E1029">
        <v>45</v>
      </c>
      <c r="F1029" t="s">
        <v>22</v>
      </c>
      <c r="G1029" s="1">
        <v>43910</v>
      </c>
      <c r="H1029" t="s">
        <v>17</v>
      </c>
      <c r="I1029" t="s">
        <v>24</v>
      </c>
      <c r="J1029">
        <v>39</v>
      </c>
    </row>
    <row r="1030" spans="1:10" x14ac:dyDescent="0.3">
      <c r="A1030">
        <v>1029</v>
      </c>
      <c r="B1030" t="s">
        <v>1060</v>
      </c>
      <c r="C1030" t="s">
        <v>26</v>
      </c>
      <c r="D1030" t="s">
        <v>132</v>
      </c>
      <c r="E1030">
        <v>41</v>
      </c>
      <c r="F1030">
        <v>0.75</v>
      </c>
      <c r="G1030" s="1">
        <v>43916</v>
      </c>
      <c r="H1030" t="s">
        <v>17</v>
      </c>
      <c r="I1030" t="s">
        <v>24</v>
      </c>
      <c r="J1030">
        <v>34</v>
      </c>
    </row>
    <row r="1031" spans="1:10" x14ac:dyDescent="0.3">
      <c r="A1031">
        <v>1030</v>
      </c>
      <c r="B1031" t="s">
        <v>1061</v>
      </c>
      <c r="C1031" t="s">
        <v>20</v>
      </c>
      <c r="D1031" t="s">
        <v>55</v>
      </c>
      <c r="E1031">
        <v>51</v>
      </c>
      <c r="F1031">
        <v>0.3</v>
      </c>
      <c r="G1031" s="1">
        <v>43920</v>
      </c>
      <c r="H1031" t="s">
        <v>23</v>
      </c>
      <c r="I1031" t="s">
        <v>24</v>
      </c>
      <c r="J1031">
        <v>110</v>
      </c>
    </row>
    <row r="1032" spans="1:10" x14ac:dyDescent="0.3">
      <c r="A1032">
        <v>1031</v>
      </c>
      <c r="B1032" t="s">
        <v>1061</v>
      </c>
      <c r="C1032" t="s">
        <v>20</v>
      </c>
      <c r="D1032" t="s">
        <v>55</v>
      </c>
      <c r="E1032">
        <v>75</v>
      </c>
      <c r="F1032" t="s">
        <v>22</v>
      </c>
      <c r="G1032" s="1">
        <v>44706</v>
      </c>
      <c r="H1032" t="s">
        <v>23</v>
      </c>
      <c r="I1032" t="s">
        <v>24</v>
      </c>
      <c r="J1032">
        <v>121</v>
      </c>
    </row>
    <row r="1033" spans="1:10" x14ac:dyDescent="0.3">
      <c r="A1033">
        <v>1032</v>
      </c>
      <c r="B1033" t="s">
        <v>1062</v>
      </c>
      <c r="C1033" t="s">
        <v>60</v>
      </c>
      <c r="D1033" t="s">
        <v>147</v>
      </c>
      <c r="E1033">
        <v>245</v>
      </c>
      <c r="F1033">
        <v>0.04</v>
      </c>
      <c r="G1033" s="1">
        <v>44929</v>
      </c>
      <c r="H1033" t="s">
        <v>28</v>
      </c>
      <c r="I1033" t="s">
        <v>24</v>
      </c>
      <c r="J1033" t="s">
        <v>22</v>
      </c>
    </row>
    <row r="1034" spans="1:10" x14ac:dyDescent="0.3">
      <c r="A1034">
        <v>1033</v>
      </c>
      <c r="B1034" t="s">
        <v>1063</v>
      </c>
      <c r="C1034" t="s">
        <v>30</v>
      </c>
      <c r="D1034" t="s">
        <v>380</v>
      </c>
      <c r="E1034">
        <v>500</v>
      </c>
      <c r="F1034">
        <v>0.12</v>
      </c>
      <c r="G1034" s="1">
        <v>44840</v>
      </c>
      <c r="H1034" t="s">
        <v>28</v>
      </c>
      <c r="I1034" t="s">
        <v>24</v>
      </c>
      <c r="J1034">
        <v>1900</v>
      </c>
    </row>
    <row r="1035" spans="1:10" x14ac:dyDescent="0.3">
      <c r="A1035">
        <v>1034</v>
      </c>
      <c r="B1035" t="s">
        <v>1063</v>
      </c>
      <c r="C1035" t="s">
        <v>30</v>
      </c>
      <c r="D1035" t="s">
        <v>380</v>
      </c>
      <c r="E1035">
        <v>784</v>
      </c>
      <c r="F1035">
        <v>0.13</v>
      </c>
      <c r="G1035" s="1">
        <v>44785</v>
      </c>
      <c r="H1035" t="s">
        <v>28</v>
      </c>
      <c r="I1035" t="s">
        <v>24</v>
      </c>
      <c r="J1035">
        <v>1900</v>
      </c>
    </row>
    <row r="1036" spans="1:10" x14ac:dyDescent="0.3">
      <c r="A1036">
        <v>1035</v>
      </c>
      <c r="B1036" t="s">
        <v>1063</v>
      </c>
      <c r="C1036" t="s">
        <v>30</v>
      </c>
      <c r="D1036" t="s">
        <v>380</v>
      </c>
      <c r="E1036">
        <v>2800</v>
      </c>
      <c r="F1036">
        <v>0.2</v>
      </c>
      <c r="G1036" s="1">
        <v>44600</v>
      </c>
      <c r="H1036" t="s">
        <v>28</v>
      </c>
      <c r="I1036" t="s">
        <v>24</v>
      </c>
      <c r="J1036">
        <v>1900</v>
      </c>
    </row>
    <row r="1037" spans="1:10" x14ac:dyDescent="0.3">
      <c r="A1037">
        <v>1036</v>
      </c>
      <c r="B1037" t="s">
        <v>1064</v>
      </c>
      <c r="C1037" t="s">
        <v>1065</v>
      </c>
      <c r="D1037" t="s">
        <v>87</v>
      </c>
      <c r="E1037">
        <v>45</v>
      </c>
      <c r="F1037">
        <v>0.05</v>
      </c>
      <c r="G1037" s="1">
        <v>44811</v>
      </c>
      <c r="H1037" t="s">
        <v>70</v>
      </c>
      <c r="I1037" t="s">
        <v>24</v>
      </c>
      <c r="J1037">
        <v>469</v>
      </c>
    </row>
    <row r="1038" spans="1:10" x14ac:dyDescent="0.3">
      <c r="A1038">
        <v>1037</v>
      </c>
      <c r="B1038" t="s">
        <v>1066</v>
      </c>
      <c r="C1038" t="s">
        <v>26</v>
      </c>
      <c r="D1038" t="s">
        <v>12</v>
      </c>
      <c r="E1038">
        <v>30</v>
      </c>
      <c r="F1038">
        <v>0.18</v>
      </c>
      <c r="G1038" s="1">
        <v>43938</v>
      </c>
      <c r="H1038" t="s">
        <v>23</v>
      </c>
      <c r="I1038" t="s">
        <v>24</v>
      </c>
      <c r="J1038">
        <v>100</v>
      </c>
    </row>
    <row r="1039" spans="1:10" x14ac:dyDescent="0.3">
      <c r="A1039">
        <v>1038</v>
      </c>
      <c r="B1039" t="s">
        <v>1067</v>
      </c>
      <c r="C1039" t="s">
        <v>128</v>
      </c>
      <c r="D1039" t="s">
        <v>137</v>
      </c>
      <c r="E1039">
        <v>20</v>
      </c>
      <c r="F1039">
        <v>0.08</v>
      </c>
      <c r="G1039" s="1">
        <v>44901</v>
      </c>
      <c r="H1039" t="s">
        <v>23</v>
      </c>
      <c r="I1039" t="s">
        <v>130</v>
      </c>
      <c r="J1039">
        <v>165</v>
      </c>
    </row>
    <row r="1040" spans="1:10" x14ac:dyDescent="0.3">
      <c r="A1040">
        <v>1039</v>
      </c>
      <c r="B1040" t="s">
        <v>1068</v>
      </c>
      <c r="C1040" t="s">
        <v>128</v>
      </c>
      <c r="D1040" t="s">
        <v>12</v>
      </c>
      <c r="E1040">
        <v>20</v>
      </c>
      <c r="F1040">
        <v>0.05</v>
      </c>
      <c r="G1040" s="1">
        <v>44781</v>
      </c>
      <c r="H1040" t="s">
        <v>28</v>
      </c>
      <c r="I1040" t="s">
        <v>130</v>
      </c>
      <c r="J1040">
        <v>76</v>
      </c>
    </row>
    <row r="1041" spans="1:10" x14ac:dyDescent="0.3">
      <c r="A1041">
        <v>1040</v>
      </c>
      <c r="B1041" t="s">
        <v>1069</v>
      </c>
      <c r="C1041" t="s">
        <v>120</v>
      </c>
      <c r="D1041" t="s">
        <v>147</v>
      </c>
      <c r="E1041">
        <v>10</v>
      </c>
      <c r="F1041">
        <v>0.1</v>
      </c>
      <c r="G1041" s="1">
        <v>43927</v>
      </c>
      <c r="H1041" t="s">
        <v>85</v>
      </c>
      <c r="I1041" t="s">
        <v>24</v>
      </c>
      <c r="J1041">
        <v>50</v>
      </c>
    </row>
    <row r="1042" spans="1:10" x14ac:dyDescent="0.3">
      <c r="A1042">
        <v>1041</v>
      </c>
      <c r="B1042" t="s">
        <v>1070</v>
      </c>
      <c r="C1042" t="s">
        <v>154</v>
      </c>
      <c r="D1042" t="s">
        <v>12</v>
      </c>
      <c r="E1042">
        <v>30</v>
      </c>
      <c r="F1042">
        <v>0.12</v>
      </c>
      <c r="G1042" s="1">
        <v>44783</v>
      </c>
      <c r="H1042" t="s">
        <v>23</v>
      </c>
      <c r="I1042" t="s">
        <v>155</v>
      </c>
      <c r="J1042">
        <v>105</v>
      </c>
    </row>
    <row r="1043" spans="1:10" x14ac:dyDescent="0.3">
      <c r="A1043">
        <v>1042</v>
      </c>
      <c r="B1043" t="s">
        <v>1071</v>
      </c>
      <c r="C1043" t="s">
        <v>30</v>
      </c>
      <c r="D1043" t="s">
        <v>43</v>
      </c>
      <c r="E1043">
        <v>30</v>
      </c>
      <c r="F1043">
        <v>0.08</v>
      </c>
      <c r="G1043" s="1">
        <v>44931</v>
      </c>
      <c r="H1043" t="s">
        <v>85</v>
      </c>
      <c r="I1043" t="s">
        <v>24</v>
      </c>
      <c r="J1043">
        <v>178</v>
      </c>
    </row>
    <row r="1044" spans="1:10" x14ac:dyDescent="0.3">
      <c r="A1044">
        <v>1043</v>
      </c>
      <c r="B1044" t="s">
        <v>1072</v>
      </c>
      <c r="C1044" t="s">
        <v>34</v>
      </c>
      <c r="D1044" t="s">
        <v>31</v>
      </c>
      <c r="E1044">
        <v>94</v>
      </c>
      <c r="F1044" t="s">
        <v>22</v>
      </c>
      <c r="G1044" s="1">
        <v>44970</v>
      </c>
      <c r="H1044" t="s">
        <v>23</v>
      </c>
      <c r="I1044" t="s">
        <v>36</v>
      </c>
      <c r="J1044">
        <v>225</v>
      </c>
    </row>
    <row r="1045" spans="1:10" x14ac:dyDescent="0.3">
      <c r="A1045">
        <v>1044</v>
      </c>
      <c r="B1045" t="s">
        <v>1073</v>
      </c>
      <c r="C1045" t="s">
        <v>54</v>
      </c>
      <c r="D1045" t="s">
        <v>27</v>
      </c>
      <c r="E1045">
        <v>40</v>
      </c>
      <c r="F1045" t="s">
        <v>22</v>
      </c>
      <c r="G1045" s="1">
        <v>44728</v>
      </c>
      <c r="H1045" t="s">
        <v>22</v>
      </c>
      <c r="I1045" t="s">
        <v>56</v>
      </c>
      <c r="J1045">
        <v>1600</v>
      </c>
    </row>
    <row r="1046" spans="1:10" x14ac:dyDescent="0.3">
      <c r="A1046">
        <v>1045</v>
      </c>
      <c r="B1046" t="s">
        <v>1074</v>
      </c>
      <c r="C1046" t="s">
        <v>264</v>
      </c>
      <c r="D1046" t="s">
        <v>27</v>
      </c>
      <c r="E1046">
        <v>4000</v>
      </c>
      <c r="F1046">
        <v>0.05</v>
      </c>
      <c r="G1046" s="1">
        <v>44858</v>
      </c>
      <c r="H1046" t="s">
        <v>28</v>
      </c>
      <c r="I1046" t="s">
        <v>265</v>
      </c>
      <c r="J1046" t="s">
        <v>22</v>
      </c>
    </row>
    <row r="1047" spans="1:10" x14ac:dyDescent="0.3">
      <c r="A1047">
        <v>1046</v>
      </c>
      <c r="B1047" t="s">
        <v>1074</v>
      </c>
      <c r="C1047" t="s">
        <v>264</v>
      </c>
      <c r="D1047" t="s">
        <v>27</v>
      </c>
      <c r="E1047">
        <v>6000</v>
      </c>
      <c r="F1047">
        <v>0.13</v>
      </c>
      <c r="G1047" s="1">
        <v>44956</v>
      </c>
      <c r="H1047" t="s">
        <v>28</v>
      </c>
      <c r="I1047" t="s">
        <v>265</v>
      </c>
      <c r="J1047" t="s">
        <v>22</v>
      </c>
    </row>
    <row r="1048" spans="1:10" x14ac:dyDescent="0.3">
      <c r="A1048">
        <v>1047</v>
      </c>
      <c r="B1048" t="s">
        <v>1075</v>
      </c>
      <c r="C1048" t="s">
        <v>144</v>
      </c>
      <c r="D1048" t="s">
        <v>82</v>
      </c>
      <c r="E1048">
        <v>70</v>
      </c>
      <c r="F1048">
        <v>0.35</v>
      </c>
      <c r="G1048" s="1">
        <v>43972</v>
      </c>
      <c r="H1048" t="s">
        <v>13</v>
      </c>
      <c r="I1048" t="s">
        <v>56</v>
      </c>
      <c r="J1048">
        <v>3</v>
      </c>
    </row>
    <row r="1049" spans="1:10" x14ac:dyDescent="0.3">
      <c r="A1049">
        <v>1048</v>
      </c>
      <c r="B1049" t="s">
        <v>1076</v>
      </c>
      <c r="C1049" t="s">
        <v>26</v>
      </c>
      <c r="D1049" t="s">
        <v>118</v>
      </c>
      <c r="E1049">
        <v>400</v>
      </c>
      <c r="F1049">
        <v>0.2</v>
      </c>
      <c r="G1049" s="1">
        <v>44973</v>
      </c>
      <c r="H1049" t="s">
        <v>45</v>
      </c>
      <c r="I1049" t="s">
        <v>24</v>
      </c>
      <c r="J1049">
        <v>62</v>
      </c>
    </row>
    <row r="1050" spans="1:10" x14ac:dyDescent="0.3">
      <c r="A1050">
        <v>1049</v>
      </c>
      <c r="B1050" t="s">
        <v>1077</v>
      </c>
      <c r="C1050" t="s">
        <v>136</v>
      </c>
      <c r="D1050" t="s">
        <v>21</v>
      </c>
      <c r="E1050">
        <v>90</v>
      </c>
      <c r="F1050">
        <v>0.08</v>
      </c>
      <c r="G1050" s="1">
        <v>44698</v>
      </c>
      <c r="H1050" t="s">
        <v>23</v>
      </c>
      <c r="I1050" t="s">
        <v>24</v>
      </c>
      <c r="J1050">
        <v>195</v>
      </c>
    </row>
    <row r="1051" spans="1:10" x14ac:dyDescent="0.3">
      <c r="A1051">
        <v>1050</v>
      </c>
      <c r="B1051" t="s">
        <v>1078</v>
      </c>
      <c r="C1051" t="s">
        <v>34</v>
      </c>
      <c r="D1051" t="s">
        <v>55</v>
      </c>
      <c r="E1051">
        <v>111</v>
      </c>
      <c r="F1051">
        <v>0.39</v>
      </c>
      <c r="G1051" s="1">
        <v>44938</v>
      </c>
      <c r="H1051" t="s">
        <v>17</v>
      </c>
      <c r="I1051" t="s">
        <v>36</v>
      </c>
      <c r="J1051">
        <v>42</v>
      </c>
    </row>
    <row r="1052" spans="1:10" x14ac:dyDescent="0.3">
      <c r="A1052">
        <v>1051</v>
      </c>
      <c r="B1052" t="s">
        <v>1079</v>
      </c>
      <c r="C1052" t="s">
        <v>26</v>
      </c>
      <c r="D1052" t="s">
        <v>21</v>
      </c>
      <c r="E1052">
        <v>150</v>
      </c>
      <c r="F1052" t="s">
        <v>22</v>
      </c>
      <c r="G1052" s="1">
        <v>44958</v>
      </c>
      <c r="H1052" t="s">
        <v>28</v>
      </c>
      <c r="I1052" t="s">
        <v>24</v>
      </c>
      <c r="J1052">
        <v>1500</v>
      </c>
    </row>
    <row r="1053" spans="1:10" x14ac:dyDescent="0.3">
      <c r="A1053">
        <v>1052</v>
      </c>
      <c r="B1053" t="s">
        <v>1080</v>
      </c>
      <c r="C1053" t="s">
        <v>1081</v>
      </c>
      <c r="D1053" t="s">
        <v>40</v>
      </c>
      <c r="E1053">
        <v>31</v>
      </c>
      <c r="F1053" t="s">
        <v>22</v>
      </c>
      <c r="G1053" s="1">
        <v>43956</v>
      </c>
      <c r="H1053" t="s">
        <v>23</v>
      </c>
      <c r="I1053" t="s">
        <v>1082</v>
      </c>
      <c r="J1053">
        <v>90</v>
      </c>
    </row>
    <row r="1054" spans="1:10" x14ac:dyDescent="0.3">
      <c r="A1054">
        <v>1053</v>
      </c>
      <c r="B1054" t="s">
        <v>1080</v>
      </c>
      <c r="C1054" t="s">
        <v>1081</v>
      </c>
      <c r="D1054" t="s">
        <v>40</v>
      </c>
      <c r="E1054">
        <v>143</v>
      </c>
      <c r="F1054">
        <v>0.15</v>
      </c>
      <c r="G1054" s="1">
        <v>44879</v>
      </c>
      <c r="H1054" t="s">
        <v>85</v>
      </c>
      <c r="I1054" t="s">
        <v>1082</v>
      </c>
      <c r="J1054">
        <v>90</v>
      </c>
    </row>
    <row r="1055" spans="1:10" x14ac:dyDescent="0.3">
      <c r="A1055">
        <v>1054</v>
      </c>
      <c r="B1055" t="s">
        <v>1083</v>
      </c>
      <c r="C1055" t="s">
        <v>1084</v>
      </c>
      <c r="D1055" t="s">
        <v>137</v>
      </c>
      <c r="E1055">
        <v>22</v>
      </c>
      <c r="F1055">
        <v>0.13</v>
      </c>
      <c r="G1055" s="1">
        <v>44735</v>
      </c>
      <c r="H1055" t="s">
        <v>22</v>
      </c>
      <c r="I1055" t="s">
        <v>24</v>
      </c>
      <c r="J1055">
        <v>19</v>
      </c>
    </row>
    <row r="1056" spans="1:10" x14ac:dyDescent="0.3">
      <c r="A1056">
        <v>1055</v>
      </c>
      <c r="B1056" t="s">
        <v>1085</v>
      </c>
      <c r="C1056" t="s">
        <v>64</v>
      </c>
      <c r="D1056" t="s">
        <v>12</v>
      </c>
      <c r="E1056">
        <v>59</v>
      </c>
      <c r="F1056">
        <v>0.3</v>
      </c>
      <c r="G1056" s="1">
        <v>44818</v>
      </c>
      <c r="H1056" t="s">
        <v>17</v>
      </c>
      <c r="I1056" t="s">
        <v>65</v>
      </c>
      <c r="J1056">
        <v>137</v>
      </c>
    </row>
    <row r="1057" spans="1:10" x14ac:dyDescent="0.3">
      <c r="A1057">
        <v>1056</v>
      </c>
      <c r="B1057" t="s">
        <v>1086</v>
      </c>
      <c r="C1057" t="s">
        <v>26</v>
      </c>
      <c r="D1057" t="s">
        <v>55</v>
      </c>
      <c r="E1057">
        <v>260</v>
      </c>
      <c r="F1057">
        <v>0.2</v>
      </c>
      <c r="G1057" s="1">
        <v>44902</v>
      </c>
      <c r="H1057" t="s">
        <v>32</v>
      </c>
      <c r="I1057" t="s">
        <v>24</v>
      </c>
      <c r="J1057">
        <v>734</v>
      </c>
    </row>
    <row r="1058" spans="1:10" x14ac:dyDescent="0.3">
      <c r="A1058">
        <v>1057</v>
      </c>
      <c r="B1058" t="s">
        <v>1087</v>
      </c>
      <c r="C1058" t="s">
        <v>64</v>
      </c>
      <c r="D1058" t="s">
        <v>118</v>
      </c>
      <c r="E1058">
        <v>200</v>
      </c>
      <c r="F1058">
        <v>1</v>
      </c>
      <c r="G1058" s="1">
        <v>44869</v>
      </c>
      <c r="H1058" t="s">
        <v>45</v>
      </c>
      <c r="I1058" t="s">
        <v>65</v>
      </c>
      <c r="J1058">
        <v>5</v>
      </c>
    </row>
    <row r="1059" spans="1:10" x14ac:dyDescent="0.3">
      <c r="A1059">
        <v>1058</v>
      </c>
      <c r="B1059" t="s">
        <v>1088</v>
      </c>
      <c r="C1059" t="s">
        <v>26</v>
      </c>
      <c r="D1059" t="s">
        <v>147</v>
      </c>
      <c r="E1059">
        <v>29</v>
      </c>
      <c r="F1059">
        <v>0.5</v>
      </c>
      <c r="G1059" s="1">
        <v>44796</v>
      </c>
      <c r="H1059" t="s">
        <v>97</v>
      </c>
      <c r="I1059" t="s">
        <v>24</v>
      </c>
      <c r="J1059">
        <v>3</v>
      </c>
    </row>
    <row r="1060" spans="1:10" x14ac:dyDescent="0.3">
      <c r="A1060">
        <v>1059</v>
      </c>
      <c r="B1060" t="s">
        <v>1089</v>
      </c>
      <c r="C1060" t="s">
        <v>30</v>
      </c>
      <c r="D1060" t="s">
        <v>21</v>
      </c>
      <c r="E1060">
        <v>65</v>
      </c>
      <c r="F1060">
        <v>1</v>
      </c>
      <c r="G1060" s="1">
        <v>44847</v>
      </c>
      <c r="H1060" t="s">
        <v>45</v>
      </c>
      <c r="I1060" t="s">
        <v>24</v>
      </c>
      <c r="J1060">
        <v>10</v>
      </c>
    </row>
    <row r="1061" spans="1:10" x14ac:dyDescent="0.3">
      <c r="A1061">
        <v>1060</v>
      </c>
      <c r="B1061" t="s">
        <v>1090</v>
      </c>
      <c r="C1061" t="s">
        <v>128</v>
      </c>
      <c r="D1061" t="s">
        <v>21</v>
      </c>
      <c r="E1061">
        <v>250</v>
      </c>
      <c r="F1061">
        <v>0.06</v>
      </c>
      <c r="G1061" s="1">
        <v>44712</v>
      </c>
      <c r="H1061" t="s">
        <v>28</v>
      </c>
      <c r="I1061" t="s">
        <v>130</v>
      </c>
      <c r="J1061" t="s">
        <v>22</v>
      </c>
    </row>
    <row r="1062" spans="1:10" x14ac:dyDescent="0.3">
      <c r="A1062">
        <v>1061</v>
      </c>
      <c r="B1062" t="s">
        <v>1090</v>
      </c>
      <c r="C1062" t="s">
        <v>128</v>
      </c>
      <c r="D1062" t="s">
        <v>21</v>
      </c>
      <c r="E1062">
        <v>600</v>
      </c>
      <c r="F1062">
        <v>0.15</v>
      </c>
      <c r="G1062" s="1">
        <v>44904</v>
      </c>
      <c r="H1062" t="s">
        <v>28</v>
      </c>
      <c r="I1062" t="s">
        <v>130</v>
      </c>
      <c r="J1062" t="s">
        <v>22</v>
      </c>
    </row>
    <row r="1063" spans="1:10" x14ac:dyDescent="0.3">
      <c r="A1063">
        <v>1062</v>
      </c>
      <c r="B1063" t="s">
        <v>1091</v>
      </c>
      <c r="C1063" t="s">
        <v>89</v>
      </c>
      <c r="D1063" t="s">
        <v>55</v>
      </c>
      <c r="E1063">
        <v>150</v>
      </c>
      <c r="F1063">
        <v>0.15</v>
      </c>
      <c r="G1063" s="1">
        <v>44868</v>
      </c>
      <c r="H1063" t="s">
        <v>23</v>
      </c>
      <c r="I1063" t="s">
        <v>24</v>
      </c>
      <c r="J1063">
        <v>428</v>
      </c>
    </row>
    <row r="1064" spans="1:10" x14ac:dyDescent="0.3">
      <c r="A1064">
        <v>1063</v>
      </c>
      <c r="B1064" t="s">
        <v>1092</v>
      </c>
      <c r="C1064" t="s">
        <v>128</v>
      </c>
      <c r="D1064" t="s">
        <v>61</v>
      </c>
      <c r="E1064">
        <v>12</v>
      </c>
      <c r="F1064">
        <v>0.09</v>
      </c>
      <c r="G1064" s="1">
        <v>44789</v>
      </c>
      <c r="H1064" t="s">
        <v>32</v>
      </c>
      <c r="I1064" t="s">
        <v>130</v>
      </c>
      <c r="J1064">
        <v>205</v>
      </c>
    </row>
    <row r="1065" spans="1:10" x14ac:dyDescent="0.3">
      <c r="A1065">
        <v>1064</v>
      </c>
      <c r="B1065" t="s">
        <v>1093</v>
      </c>
      <c r="C1065" t="s">
        <v>246</v>
      </c>
      <c r="D1065" t="s">
        <v>27</v>
      </c>
      <c r="E1065">
        <v>36</v>
      </c>
      <c r="F1065">
        <v>0.1</v>
      </c>
      <c r="G1065" s="1">
        <v>44874</v>
      </c>
      <c r="H1065" t="s">
        <v>13</v>
      </c>
      <c r="I1065" t="s">
        <v>56</v>
      </c>
      <c r="J1065">
        <v>20</v>
      </c>
    </row>
    <row r="1066" spans="1:10" x14ac:dyDescent="0.3">
      <c r="A1066">
        <v>1065</v>
      </c>
      <c r="B1066" t="s">
        <v>1094</v>
      </c>
      <c r="C1066" t="s">
        <v>73</v>
      </c>
      <c r="D1066" t="s">
        <v>142</v>
      </c>
      <c r="E1066">
        <v>400</v>
      </c>
      <c r="F1066">
        <v>0.2</v>
      </c>
      <c r="G1066" s="1">
        <v>44907</v>
      </c>
      <c r="H1066" t="s">
        <v>45</v>
      </c>
      <c r="I1066" t="s">
        <v>24</v>
      </c>
      <c r="J1066">
        <v>192</v>
      </c>
    </row>
    <row r="1067" spans="1:10" x14ac:dyDescent="0.3">
      <c r="A1067">
        <v>1066</v>
      </c>
      <c r="B1067" t="s">
        <v>1095</v>
      </c>
      <c r="C1067" t="s">
        <v>54</v>
      </c>
      <c r="D1067" t="s">
        <v>51</v>
      </c>
      <c r="E1067">
        <v>50</v>
      </c>
      <c r="F1067">
        <v>0.25</v>
      </c>
      <c r="G1067" s="1">
        <v>44963</v>
      </c>
      <c r="H1067" t="s">
        <v>22</v>
      </c>
      <c r="I1067" t="s">
        <v>56</v>
      </c>
      <c r="J1067">
        <v>19</v>
      </c>
    </row>
    <row r="1068" spans="1:10" x14ac:dyDescent="0.3">
      <c r="A1068">
        <v>1067</v>
      </c>
      <c r="B1068" t="s">
        <v>1096</v>
      </c>
      <c r="C1068" t="s">
        <v>81</v>
      </c>
      <c r="D1068" t="s">
        <v>12</v>
      </c>
      <c r="E1068">
        <v>21</v>
      </c>
      <c r="F1068">
        <v>1</v>
      </c>
      <c r="G1068" s="1">
        <v>44216</v>
      </c>
      <c r="H1068" t="s">
        <v>22</v>
      </c>
      <c r="I1068" t="s">
        <v>81</v>
      </c>
      <c r="J1068">
        <v>20</v>
      </c>
    </row>
    <row r="1069" spans="1:10" x14ac:dyDescent="0.3">
      <c r="A1069">
        <v>1068</v>
      </c>
      <c r="B1069" t="s">
        <v>1097</v>
      </c>
      <c r="C1069" t="s">
        <v>26</v>
      </c>
      <c r="D1069" t="s">
        <v>21</v>
      </c>
      <c r="E1069">
        <v>10</v>
      </c>
      <c r="F1069" t="s">
        <v>22</v>
      </c>
      <c r="G1069" s="1">
        <v>43919</v>
      </c>
      <c r="H1069" t="s">
        <v>13</v>
      </c>
      <c r="I1069" t="s">
        <v>24</v>
      </c>
      <c r="J1069">
        <v>13</v>
      </c>
    </row>
    <row r="1070" spans="1:10" x14ac:dyDescent="0.3">
      <c r="A1070">
        <v>1069</v>
      </c>
      <c r="B1070" t="s">
        <v>1098</v>
      </c>
      <c r="C1070" t="s">
        <v>30</v>
      </c>
      <c r="D1070" t="s">
        <v>55</v>
      </c>
      <c r="E1070">
        <v>170</v>
      </c>
      <c r="F1070">
        <v>0.25</v>
      </c>
      <c r="G1070" s="1">
        <v>44714</v>
      </c>
      <c r="H1070" t="s">
        <v>41</v>
      </c>
      <c r="I1070" t="s">
        <v>24</v>
      </c>
      <c r="J1070">
        <v>286</v>
      </c>
    </row>
    <row r="1071" spans="1:10" x14ac:dyDescent="0.3">
      <c r="A1071">
        <v>1070</v>
      </c>
      <c r="B1071" t="s">
        <v>1099</v>
      </c>
      <c r="C1071" t="s">
        <v>38</v>
      </c>
      <c r="D1071" t="s">
        <v>51</v>
      </c>
      <c r="E1071">
        <v>13</v>
      </c>
      <c r="F1071" t="s">
        <v>22</v>
      </c>
      <c r="G1071" s="1">
        <v>43942</v>
      </c>
      <c r="H1071" t="s">
        <v>22</v>
      </c>
      <c r="I1071" t="s">
        <v>24</v>
      </c>
      <c r="J1071" t="s">
        <v>22</v>
      </c>
    </row>
    <row r="1072" spans="1:10" x14ac:dyDescent="0.3">
      <c r="A1072">
        <v>1071</v>
      </c>
      <c r="B1072" t="s">
        <v>1100</v>
      </c>
      <c r="C1072" t="s">
        <v>154</v>
      </c>
      <c r="D1072" t="s">
        <v>82</v>
      </c>
      <c r="E1072">
        <v>69</v>
      </c>
      <c r="F1072">
        <v>0.31</v>
      </c>
      <c r="G1072" s="1">
        <v>43970</v>
      </c>
      <c r="H1072" t="s">
        <v>17</v>
      </c>
      <c r="I1072" t="s">
        <v>155</v>
      </c>
      <c r="J1072">
        <v>88</v>
      </c>
    </row>
    <row r="1073" spans="1:10" x14ac:dyDescent="0.3">
      <c r="A1073">
        <v>1072</v>
      </c>
      <c r="B1073" t="s">
        <v>1100</v>
      </c>
      <c r="C1073" t="s">
        <v>154</v>
      </c>
      <c r="D1073" t="s">
        <v>82</v>
      </c>
      <c r="E1073">
        <v>200</v>
      </c>
      <c r="F1073">
        <v>0.33</v>
      </c>
      <c r="G1073" s="1">
        <v>44691</v>
      </c>
      <c r="H1073" t="s">
        <v>23</v>
      </c>
      <c r="I1073" t="s">
        <v>155</v>
      </c>
      <c r="J1073">
        <v>238</v>
      </c>
    </row>
    <row r="1074" spans="1:10" x14ac:dyDescent="0.3">
      <c r="A1074">
        <v>1073</v>
      </c>
      <c r="B1074" t="s">
        <v>1101</v>
      </c>
      <c r="C1074" t="s">
        <v>1102</v>
      </c>
      <c r="D1074" t="s">
        <v>55</v>
      </c>
      <c r="E1074">
        <v>47</v>
      </c>
      <c r="F1074">
        <v>0.15</v>
      </c>
      <c r="G1074" s="1">
        <v>44897</v>
      </c>
      <c r="H1074" t="s">
        <v>23</v>
      </c>
      <c r="I1074" t="s">
        <v>24</v>
      </c>
      <c r="J1074">
        <v>184</v>
      </c>
    </row>
    <row r="1075" spans="1:10" x14ac:dyDescent="0.3">
      <c r="A1075">
        <v>1074</v>
      </c>
      <c r="B1075" t="s">
        <v>1103</v>
      </c>
      <c r="C1075" t="s">
        <v>246</v>
      </c>
      <c r="D1075" t="s">
        <v>35</v>
      </c>
      <c r="E1075">
        <v>100</v>
      </c>
      <c r="F1075">
        <v>0.2</v>
      </c>
      <c r="G1075" s="1">
        <v>44978</v>
      </c>
      <c r="H1075" t="s">
        <v>22</v>
      </c>
      <c r="I1075" t="s">
        <v>56</v>
      </c>
      <c r="J1075">
        <v>451</v>
      </c>
    </row>
    <row r="1076" spans="1:10" x14ac:dyDescent="0.3">
      <c r="A1076">
        <v>1075</v>
      </c>
      <c r="B1076" t="s">
        <v>1104</v>
      </c>
      <c r="C1076" t="s">
        <v>1105</v>
      </c>
      <c r="D1076" t="s">
        <v>31</v>
      </c>
      <c r="E1076">
        <v>55</v>
      </c>
      <c r="F1076">
        <v>0.08</v>
      </c>
      <c r="G1076" s="1">
        <v>44812</v>
      </c>
      <c r="H1076" t="s">
        <v>22</v>
      </c>
      <c r="I1076" t="s">
        <v>1106</v>
      </c>
      <c r="J1076">
        <v>120</v>
      </c>
    </row>
    <row r="1077" spans="1:10" x14ac:dyDescent="0.3">
      <c r="A1077">
        <v>1076</v>
      </c>
      <c r="B1077" t="s">
        <v>1107</v>
      </c>
      <c r="C1077" t="s">
        <v>26</v>
      </c>
      <c r="D1077" t="s">
        <v>114</v>
      </c>
      <c r="E1077">
        <v>180</v>
      </c>
      <c r="F1077">
        <v>0.15</v>
      </c>
      <c r="G1077" s="1">
        <v>44219</v>
      </c>
      <c r="H1077" t="s">
        <v>45</v>
      </c>
      <c r="I1077" t="s">
        <v>24</v>
      </c>
      <c r="J1077">
        <v>763</v>
      </c>
    </row>
    <row r="1078" spans="1:10" x14ac:dyDescent="0.3">
      <c r="A1078">
        <v>1077</v>
      </c>
      <c r="B1078" t="s">
        <v>1108</v>
      </c>
      <c r="C1078" t="s">
        <v>26</v>
      </c>
      <c r="D1078" t="s">
        <v>12</v>
      </c>
      <c r="E1078">
        <v>43</v>
      </c>
      <c r="F1078" t="s">
        <v>22</v>
      </c>
      <c r="G1078" s="1">
        <v>44738</v>
      </c>
      <c r="H1078" t="s">
        <v>23</v>
      </c>
      <c r="I1078" t="s">
        <v>24</v>
      </c>
      <c r="J1078">
        <v>106</v>
      </c>
    </row>
    <row r="1079" spans="1:10" x14ac:dyDescent="0.3">
      <c r="A1079">
        <v>1078</v>
      </c>
      <c r="B1079" t="s">
        <v>1109</v>
      </c>
      <c r="C1079" t="s">
        <v>60</v>
      </c>
      <c r="D1079" t="s">
        <v>142</v>
      </c>
      <c r="E1079">
        <v>26</v>
      </c>
      <c r="F1079">
        <v>0.05</v>
      </c>
      <c r="G1079" s="1">
        <v>44721</v>
      </c>
      <c r="H1079" t="s">
        <v>23</v>
      </c>
      <c r="I1079" t="s">
        <v>24</v>
      </c>
      <c r="J1079">
        <v>100</v>
      </c>
    </row>
    <row r="1080" spans="1:10" x14ac:dyDescent="0.3">
      <c r="A1080">
        <v>1079</v>
      </c>
      <c r="B1080" t="s">
        <v>1110</v>
      </c>
      <c r="C1080" t="s">
        <v>154</v>
      </c>
      <c r="D1080" t="s">
        <v>55</v>
      </c>
      <c r="E1080">
        <v>85</v>
      </c>
      <c r="F1080">
        <v>0.33</v>
      </c>
      <c r="G1080" s="1">
        <v>44904</v>
      </c>
      <c r="H1080" t="s">
        <v>17</v>
      </c>
      <c r="I1080" t="s">
        <v>155</v>
      </c>
      <c r="J1080">
        <v>73</v>
      </c>
    </row>
    <row r="1081" spans="1:10" x14ac:dyDescent="0.3">
      <c r="A1081">
        <v>1080</v>
      </c>
      <c r="B1081" t="s">
        <v>1111</v>
      </c>
      <c r="C1081" t="s">
        <v>154</v>
      </c>
      <c r="D1081" t="s">
        <v>61</v>
      </c>
      <c r="E1081">
        <v>20</v>
      </c>
      <c r="F1081" t="s">
        <v>22</v>
      </c>
      <c r="G1081" s="1">
        <v>44223</v>
      </c>
      <c r="H1081" t="s">
        <v>23</v>
      </c>
      <c r="I1081" t="s">
        <v>155</v>
      </c>
      <c r="J1081">
        <v>150</v>
      </c>
    </row>
    <row r="1082" spans="1:10" x14ac:dyDescent="0.3">
      <c r="A1082">
        <v>1081</v>
      </c>
      <c r="B1082" t="s">
        <v>1112</v>
      </c>
      <c r="C1082" t="s">
        <v>20</v>
      </c>
      <c r="D1082" t="s">
        <v>289</v>
      </c>
      <c r="E1082">
        <v>180</v>
      </c>
      <c r="F1082">
        <v>0.09</v>
      </c>
      <c r="G1082" s="1">
        <v>44040</v>
      </c>
      <c r="H1082" t="s">
        <v>22</v>
      </c>
      <c r="I1082" t="s">
        <v>24</v>
      </c>
      <c r="J1082">
        <v>649</v>
      </c>
    </row>
    <row r="1083" spans="1:10" x14ac:dyDescent="0.3">
      <c r="A1083">
        <v>1082</v>
      </c>
      <c r="B1083" t="s">
        <v>1113</v>
      </c>
      <c r="C1083" t="s">
        <v>26</v>
      </c>
      <c r="D1083" t="s">
        <v>87</v>
      </c>
      <c r="E1083">
        <v>100</v>
      </c>
      <c r="F1083">
        <v>0.2</v>
      </c>
      <c r="G1083" s="1">
        <v>44880</v>
      </c>
      <c r="H1083" t="s">
        <v>32</v>
      </c>
      <c r="I1083" t="s">
        <v>24</v>
      </c>
      <c r="J1083" t="s">
        <v>22</v>
      </c>
    </row>
    <row r="1084" spans="1:10" x14ac:dyDescent="0.3">
      <c r="A1084">
        <v>1083</v>
      </c>
      <c r="B1084" t="s">
        <v>1114</v>
      </c>
      <c r="C1084" t="s">
        <v>120</v>
      </c>
      <c r="D1084" t="s">
        <v>158</v>
      </c>
      <c r="E1084">
        <v>63</v>
      </c>
      <c r="F1084">
        <v>0.05</v>
      </c>
      <c r="G1084" s="1">
        <v>44757</v>
      </c>
      <c r="H1084" t="s">
        <v>22</v>
      </c>
      <c r="I1084" t="s">
        <v>24</v>
      </c>
      <c r="J1084">
        <v>817</v>
      </c>
    </row>
    <row r="1085" spans="1:10" x14ac:dyDescent="0.3">
      <c r="A1085">
        <v>1084</v>
      </c>
      <c r="B1085" t="s">
        <v>1115</v>
      </c>
      <c r="C1085" t="s">
        <v>16</v>
      </c>
      <c r="D1085" t="s">
        <v>132</v>
      </c>
      <c r="E1085">
        <v>71</v>
      </c>
      <c r="F1085" t="s">
        <v>22</v>
      </c>
      <c r="G1085" s="1">
        <v>44880</v>
      </c>
      <c r="H1085" t="s">
        <v>17</v>
      </c>
      <c r="I1085" t="s">
        <v>18</v>
      </c>
      <c r="J1085">
        <v>154</v>
      </c>
    </row>
    <row r="1086" spans="1:10" x14ac:dyDescent="0.3">
      <c r="A1086">
        <v>1085</v>
      </c>
      <c r="B1086" t="s">
        <v>1116</v>
      </c>
      <c r="C1086" t="s">
        <v>26</v>
      </c>
      <c r="D1086" t="s">
        <v>44</v>
      </c>
      <c r="E1086">
        <v>300</v>
      </c>
      <c r="F1086" t="s">
        <v>22</v>
      </c>
      <c r="G1086" s="1">
        <v>44945</v>
      </c>
      <c r="H1086" t="s">
        <v>28</v>
      </c>
      <c r="I1086" t="s">
        <v>24</v>
      </c>
      <c r="J1086">
        <v>1200</v>
      </c>
    </row>
    <row r="1087" spans="1:10" x14ac:dyDescent="0.3">
      <c r="A1087">
        <v>1086</v>
      </c>
      <c r="B1087" t="s">
        <v>1117</v>
      </c>
      <c r="C1087" t="s">
        <v>26</v>
      </c>
      <c r="D1087" t="s">
        <v>51</v>
      </c>
      <c r="E1087">
        <v>60</v>
      </c>
      <c r="F1087">
        <v>1</v>
      </c>
      <c r="G1087" s="1">
        <v>44880</v>
      </c>
      <c r="H1087" t="s">
        <v>45</v>
      </c>
      <c r="I1087" t="s">
        <v>24</v>
      </c>
      <c r="J1087" t="s">
        <v>22</v>
      </c>
    </row>
    <row r="1088" spans="1:10" x14ac:dyDescent="0.3">
      <c r="A1088">
        <v>1087</v>
      </c>
      <c r="B1088" t="s">
        <v>1118</v>
      </c>
      <c r="C1088" t="s">
        <v>26</v>
      </c>
      <c r="D1088" t="s">
        <v>35</v>
      </c>
      <c r="E1088">
        <v>89</v>
      </c>
      <c r="F1088">
        <v>0.2</v>
      </c>
      <c r="G1088" s="1">
        <v>44960</v>
      </c>
      <c r="H1088" t="s">
        <v>22</v>
      </c>
      <c r="I1088" t="s">
        <v>24</v>
      </c>
      <c r="J1088">
        <v>10</v>
      </c>
    </row>
    <row r="1089" spans="1:10" x14ac:dyDescent="0.3">
      <c r="A1089">
        <v>1088</v>
      </c>
      <c r="B1089" t="s">
        <v>1119</v>
      </c>
      <c r="C1089" t="s">
        <v>240</v>
      </c>
      <c r="D1089" t="s">
        <v>118</v>
      </c>
      <c r="E1089">
        <v>1500</v>
      </c>
      <c r="F1089" t="s">
        <v>22</v>
      </c>
      <c r="G1089" s="1">
        <v>44750</v>
      </c>
      <c r="H1089" t="s">
        <v>23</v>
      </c>
      <c r="I1089" t="s">
        <v>242</v>
      </c>
      <c r="J1089">
        <v>184</v>
      </c>
    </row>
    <row r="1090" spans="1:10" x14ac:dyDescent="0.3">
      <c r="A1090">
        <v>1089</v>
      </c>
      <c r="B1090" t="s">
        <v>1120</v>
      </c>
      <c r="C1090" t="s">
        <v>26</v>
      </c>
      <c r="D1090" t="s">
        <v>137</v>
      </c>
      <c r="E1090">
        <v>78</v>
      </c>
      <c r="F1090" t="s">
        <v>22</v>
      </c>
      <c r="G1090" s="1">
        <v>44188</v>
      </c>
      <c r="H1090" t="s">
        <v>45</v>
      </c>
      <c r="I1090" t="s">
        <v>24</v>
      </c>
      <c r="J1090" t="s">
        <v>22</v>
      </c>
    </row>
    <row r="1091" spans="1:10" x14ac:dyDescent="0.3">
      <c r="A1091">
        <v>1090</v>
      </c>
      <c r="B1091" t="s">
        <v>1121</v>
      </c>
      <c r="C1091" t="s">
        <v>58</v>
      </c>
      <c r="D1091" t="s">
        <v>174</v>
      </c>
      <c r="E1091">
        <v>50</v>
      </c>
      <c r="F1091">
        <v>0.1</v>
      </c>
      <c r="G1091" s="1">
        <v>43916</v>
      </c>
      <c r="H1091" t="s">
        <v>70</v>
      </c>
      <c r="I1091" t="s">
        <v>24</v>
      </c>
      <c r="J1091">
        <v>149</v>
      </c>
    </row>
    <row r="1092" spans="1:10" x14ac:dyDescent="0.3">
      <c r="A1092">
        <v>1091</v>
      </c>
      <c r="B1092" t="s">
        <v>1122</v>
      </c>
      <c r="C1092" t="s">
        <v>16</v>
      </c>
      <c r="D1092" t="s">
        <v>118</v>
      </c>
      <c r="E1092">
        <v>50</v>
      </c>
      <c r="F1092">
        <v>0.08</v>
      </c>
      <c r="G1092" s="1">
        <v>44796</v>
      </c>
      <c r="H1092" t="s">
        <v>23</v>
      </c>
      <c r="I1092" t="s">
        <v>18</v>
      </c>
      <c r="J1092">
        <v>91</v>
      </c>
    </row>
    <row r="1093" spans="1:10" x14ac:dyDescent="0.3">
      <c r="A1093">
        <v>1092</v>
      </c>
      <c r="B1093" t="s">
        <v>1123</v>
      </c>
      <c r="C1093" t="s">
        <v>315</v>
      </c>
      <c r="D1093" t="s">
        <v>241</v>
      </c>
      <c r="E1093">
        <v>153</v>
      </c>
      <c r="F1093" t="s">
        <v>22</v>
      </c>
      <c r="G1093" s="1">
        <v>44917</v>
      </c>
      <c r="H1093" t="s">
        <v>28</v>
      </c>
      <c r="I1093" t="s">
        <v>24</v>
      </c>
      <c r="J1093" t="s">
        <v>22</v>
      </c>
    </row>
    <row r="1094" spans="1:10" x14ac:dyDescent="0.3">
      <c r="A1094">
        <v>1093</v>
      </c>
      <c r="B1094" t="s">
        <v>1124</v>
      </c>
      <c r="C1094" t="s">
        <v>73</v>
      </c>
      <c r="D1094" t="s">
        <v>118</v>
      </c>
      <c r="E1094">
        <v>270</v>
      </c>
      <c r="F1094">
        <v>0.05</v>
      </c>
      <c r="G1094" s="1">
        <v>44937</v>
      </c>
      <c r="H1094" t="s">
        <v>28</v>
      </c>
      <c r="I1094" t="s">
        <v>24</v>
      </c>
      <c r="J1094">
        <v>400</v>
      </c>
    </row>
    <row r="1095" spans="1:10" x14ac:dyDescent="0.3">
      <c r="A1095">
        <v>1094</v>
      </c>
      <c r="B1095" t="s">
        <v>1125</v>
      </c>
      <c r="C1095" t="s">
        <v>64</v>
      </c>
      <c r="D1095" t="s">
        <v>114</v>
      </c>
      <c r="E1095">
        <v>87</v>
      </c>
      <c r="F1095">
        <v>0.2</v>
      </c>
      <c r="G1095" s="1">
        <v>44230</v>
      </c>
      <c r="H1095" t="s">
        <v>45</v>
      </c>
      <c r="I1095" t="s">
        <v>65</v>
      </c>
      <c r="J1095">
        <v>39</v>
      </c>
    </row>
    <row r="1096" spans="1:10" x14ac:dyDescent="0.3">
      <c r="A1096">
        <v>1095</v>
      </c>
      <c r="B1096" t="s">
        <v>1126</v>
      </c>
      <c r="C1096" t="s">
        <v>26</v>
      </c>
      <c r="D1096" t="s">
        <v>44</v>
      </c>
      <c r="E1096">
        <v>72</v>
      </c>
      <c r="F1096" t="s">
        <v>22</v>
      </c>
      <c r="G1096" s="1">
        <v>44909</v>
      </c>
      <c r="H1096" t="s">
        <v>28</v>
      </c>
      <c r="I1096" t="s">
        <v>24</v>
      </c>
      <c r="J1096">
        <v>175</v>
      </c>
    </row>
    <row r="1097" spans="1:10" x14ac:dyDescent="0.3">
      <c r="A1097">
        <v>1096</v>
      </c>
      <c r="B1097" t="s">
        <v>1127</v>
      </c>
      <c r="C1097" t="s">
        <v>26</v>
      </c>
      <c r="D1097" t="s">
        <v>12</v>
      </c>
      <c r="E1097">
        <v>30</v>
      </c>
      <c r="F1097">
        <v>0.05</v>
      </c>
      <c r="G1097" s="1">
        <v>43929</v>
      </c>
      <c r="H1097" t="s">
        <v>23</v>
      </c>
      <c r="I1097" t="s">
        <v>24</v>
      </c>
      <c r="J1097">
        <v>65</v>
      </c>
    </row>
    <row r="1098" spans="1:10" x14ac:dyDescent="0.3">
      <c r="A1098">
        <v>1097</v>
      </c>
      <c r="B1098" t="s">
        <v>1127</v>
      </c>
      <c r="C1098" t="s">
        <v>26</v>
      </c>
      <c r="D1098" t="s">
        <v>12</v>
      </c>
      <c r="E1098">
        <v>40</v>
      </c>
      <c r="F1098">
        <v>0.06</v>
      </c>
      <c r="G1098" s="1">
        <v>44771</v>
      </c>
      <c r="H1098" t="s">
        <v>23</v>
      </c>
      <c r="I1098" t="s">
        <v>24</v>
      </c>
      <c r="J1098">
        <v>65</v>
      </c>
    </row>
    <row r="1099" spans="1:10" x14ac:dyDescent="0.3">
      <c r="A1099">
        <v>1098</v>
      </c>
      <c r="B1099" t="s">
        <v>1128</v>
      </c>
      <c r="C1099" t="s">
        <v>60</v>
      </c>
      <c r="D1099" t="s">
        <v>27</v>
      </c>
      <c r="E1099">
        <v>130</v>
      </c>
      <c r="F1099">
        <v>0.25</v>
      </c>
      <c r="G1099" s="1">
        <v>44782</v>
      </c>
      <c r="H1099" t="s">
        <v>28</v>
      </c>
      <c r="I1099" t="s">
        <v>24</v>
      </c>
      <c r="J1099">
        <v>533</v>
      </c>
    </row>
    <row r="1100" spans="1:10" x14ac:dyDescent="0.3">
      <c r="A1100">
        <v>1099</v>
      </c>
      <c r="B1100" t="s">
        <v>1129</v>
      </c>
      <c r="C1100" t="s">
        <v>34</v>
      </c>
      <c r="D1100" t="s">
        <v>55</v>
      </c>
      <c r="E1100">
        <v>28</v>
      </c>
      <c r="F1100">
        <v>0.22</v>
      </c>
      <c r="G1100" s="1">
        <v>44764</v>
      </c>
      <c r="H1100" t="s">
        <v>13</v>
      </c>
      <c r="I1100" t="s">
        <v>36</v>
      </c>
      <c r="J1100">
        <v>15</v>
      </c>
    </row>
    <row r="1101" spans="1:10" x14ac:dyDescent="0.3">
      <c r="A1101">
        <v>1100</v>
      </c>
      <c r="B1101" t="s">
        <v>1130</v>
      </c>
      <c r="C1101" t="s">
        <v>30</v>
      </c>
      <c r="D1101" t="s">
        <v>51</v>
      </c>
      <c r="E1101">
        <v>80</v>
      </c>
      <c r="F1101">
        <v>0.4</v>
      </c>
      <c r="G1101" s="1">
        <v>43965</v>
      </c>
      <c r="H1101" t="s">
        <v>45</v>
      </c>
      <c r="I1101" t="s">
        <v>24</v>
      </c>
      <c r="J1101" t="s">
        <v>22</v>
      </c>
    </row>
    <row r="1102" spans="1:10" x14ac:dyDescent="0.3">
      <c r="A1102">
        <v>1101</v>
      </c>
      <c r="B1102" t="s">
        <v>1131</v>
      </c>
      <c r="C1102" t="s">
        <v>34</v>
      </c>
      <c r="D1102" t="s">
        <v>44</v>
      </c>
      <c r="E1102">
        <v>60</v>
      </c>
      <c r="F1102" t="s">
        <v>22</v>
      </c>
      <c r="G1102" s="1">
        <v>44816</v>
      </c>
      <c r="H1102" t="s">
        <v>45</v>
      </c>
      <c r="I1102" t="s">
        <v>36</v>
      </c>
      <c r="J1102">
        <v>28</v>
      </c>
    </row>
    <row r="1103" spans="1:10" x14ac:dyDescent="0.3">
      <c r="A1103">
        <v>1102</v>
      </c>
      <c r="B1103" t="s">
        <v>1132</v>
      </c>
      <c r="C1103" t="s">
        <v>259</v>
      </c>
      <c r="D1103" t="s">
        <v>35</v>
      </c>
      <c r="E1103">
        <v>20</v>
      </c>
      <c r="F1103">
        <v>0.2</v>
      </c>
      <c r="G1103" s="1">
        <v>44889</v>
      </c>
      <c r="H1103" t="s">
        <v>22</v>
      </c>
      <c r="I1103" t="s">
        <v>104</v>
      </c>
      <c r="J1103">
        <v>3</v>
      </c>
    </row>
    <row r="1104" spans="1:10" x14ac:dyDescent="0.3">
      <c r="A1104">
        <v>1103</v>
      </c>
      <c r="B1104" t="s">
        <v>1133</v>
      </c>
      <c r="C1104" t="s">
        <v>34</v>
      </c>
      <c r="D1104" t="s">
        <v>132</v>
      </c>
      <c r="E1104">
        <v>88</v>
      </c>
      <c r="F1104">
        <v>0.08</v>
      </c>
      <c r="G1104" s="1">
        <v>43938</v>
      </c>
      <c r="H1104" t="s">
        <v>32</v>
      </c>
      <c r="I1104" t="s">
        <v>36</v>
      </c>
      <c r="J1104">
        <v>335</v>
      </c>
    </row>
    <row r="1105" spans="1:10" x14ac:dyDescent="0.3">
      <c r="A1105">
        <v>1104</v>
      </c>
      <c r="B1105" t="s">
        <v>1133</v>
      </c>
      <c r="C1105" t="s">
        <v>34</v>
      </c>
      <c r="D1105" t="s">
        <v>132</v>
      </c>
      <c r="E1105">
        <v>160</v>
      </c>
      <c r="F1105">
        <v>0.04</v>
      </c>
      <c r="G1105" s="1">
        <v>44670</v>
      </c>
      <c r="H1105" t="s">
        <v>41</v>
      </c>
      <c r="I1105" t="s">
        <v>36</v>
      </c>
      <c r="J1105">
        <v>755</v>
      </c>
    </row>
    <row r="1106" spans="1:10" x14ac:dyDescent="0.3">
      <c r="A1106">
        <v>1105</v>
      </c>
      <c r="B1106" t="s">
        <v>1134</v>
      </c>
      <c r="C1106" t="s">
        <v>68</v>
      </c>
      <c r="D1106" t="s">
        <v>61</v>
      </c>
      <c r="E1106">
        <v>80</v>
      </c>
      <c r="F1106">
        <v>0.19</v>
      </c>
      <c r="G1106" s="1">
        <v>44741</v>
      </c>
      <c r="H1106" t="s">
        <v>41</v>
      </c>
      <c r="I1106" t="s">
        <v>24</v>
      </c>
      <c r="J1106">
        <v>347</v>
      </c>
    </row>
    <row r="1107" spans="1:10" x14ac:dyDescent="0.3">
      <c r="A1107">
        <v>1106</v>
      </c>
      <c r="B1107" t="s">
        <v>1135</v>
      </c>
      <c r="C1107" t="s">
        <v>68</v>
      </c>
      <c r="D1107" t="s">
        <v>44</v>
      </c>
      <c r="E1107">
        <v>63</v>
      </c>
      <c r="F1107">
        <v>0.1</v>
      </c>
      <c r="G1107" s="1">
        <v>44763</v>
      </c>
      <c r="H1107" t="s">
        <v>32</v>
      </c>
      <c r="I1107" t="s">
        <v>24</v>
      </c>
      <c r="J1107">
        <v>329</v>
      </c>
    </row>
    <row r="1108" spans="1:10" x14ac:dyDescent="0.3">
      <c r="A1108">
        <v>1107</v>
      </c>
      <c r="B1108" t="s">
        <v>1135</v>
      </c>
      <c r="C1108" t="s">
        <v>68</v>
      </c>
      <c r="D1108" t="s">
        <v>44</v>
      </c>
      <c r="E1108">
        <v>100</v>
      </c>
      <c r="F1108">
        <v>0.14000000000000001</v>
      </c>
      <c r="G1108" s="1">
        <v>44663</v>
      </c>
      <c r="H1108" t="s">
        <v>32</v>
      </c>
      <c r="I1108" t="s">
        <v>24</v>
      </c>
      <c r="J1108">
        <v>329</v>
      </c>
    </row>
    <row r="1109" spans="1:10" x14ac:dyDescent="0.3">
      <c r="A1109">
        <v>1108</v>
      </c>
      <c r="B1109" t="s">
        <v>1136</v>
      </c>
      <c r="C1109" t="s">
        <v>315</v>
      </c>
      <c r="D1109" t="s">
        <v>289</v>
      </c>
      <c r="E1109">
        <v>60</v>
      </c>
      <c r="F1109" t="s">
        <v>22</v>
      </c>
      <c r="G1109" s="1">
        <v>43917</v>
      </c>
      <c r="H1109" t="s">
        <v>13</v>
      </c>
      <c r="I1109" t="s">
        <v>24</v>
      </c>
      <c r="J1109">
        <v>12</v>
      </c>
    </row>
    <row r="1110" spans="1:10" x14ac:dyDescent="0.3">
      <c r="A1110">
        <v>1109</v>
      </c>
      <c r="B1110" t="s">
        <v>1137</v>
      </c>
      <c r="C1110" t="s">
        <v>16</v>
      </c>
      <c r="D1110" t="s">
        <v>87</v>
      </c>
      <c r="E1110">
        <v>78</v>
      </c>
      <c r="F1110">
        <v>0.3</v>
      </c>
      <c r="G1110" s="1">
        <v>43915</v>
      </c>
      <c r="H1110" t="s">
        <v>22</v>
      </c>
      <c r="I1110" t="s">
        <v>18</v>
      </c>
      <c r="J1110" t="s">
        <v>22</v>
      </c>
    </row>
    <row r="1111" spans="1:10" x14ac:dyDescent="0.3">
      <c r="A1111">
        <v>1110</v>
      </c>
      <c r="B1111" t="s">
        <v>1138</v>
      </c>
      <c r="C1111" t="s">
        <v>64</v>
      </c>
      <c r="D1111" t="s">
        <v>61</v>
      </c>
      <c r="E1111">
        <v>59</v>
      </c>
      <c r="F1111">
        <v>0.4</v>
      </c>
      <c r="G1111" s="1">
        <v>44650</v>
      </c>
      <c r="H1111" t="s">
        <v>17</v>
      </c>
      <c r="I1111" t="s">
        <v>65</v>
      </c>
      <c r="J1111">
        <v>40</v>
      </c>
    </row>
    <row r="1112" spans="1:10" x14ac:dyDescent="0.3">
      <c r="A1112">
        <v>1111</v>
      </c>
      <c r="B1112" t="s">
        <v>1139</v>
      </c>
      <c r="C1112" t="s">
        <v>26</v>
      </c>
      <c r="D1112" t="s">
        <v>132</v>
      </c>
      <c r="E1112">
        <v>140</v>
      </c>
      <c r="F1112">
        <v>1</v>
      </c>
      <c r="G1112" s="1">
        <v>44797</v>
      </c>
      <c r="H1112" t="s">
        <v>17</v>
      </c>
      <c r="I1112" t="s">
        <v>24</v>
      </c>
      <c r="J1112">
        <v>117</v>
      </c>
    </row>
    <row r="1113" spans="1:10" x14ac:dyDescent="0.3">
      <c r="A1113">
        <v>1112</v>
      </c>
      <c r="B1113" t="s">
        <v>1140</v>
      </c>
      <c r="C1113" t="s">
        <v>68</v>
      </c>
      <c r="D1113" t="s">
        <v>27</v>
      </c>
      <c r="E1113">
        <v>11</v>
      </c>
      <c r="F1113">
        <v>0.05</v>
      </c>
      <c r="G1113" s="1">
        <v>44763</v>
      </c>
      <c r="H1113" t="s">
        <v>17</v>
      </c>
      <c r="I1113" t="s">
        <v>24</v>
      </c>
      <c r="J1113">
        <v>42</v>
      </c>
    </row>
    <row r="1114" spans="1:10" x14ac:dyDescent="0.3">
      <c r="A1114">
        <v>1113</v>
      </c>
      <c r="B1114" t="s">
        <v>1140</v>
      </c>
      <c r="C1114" t="s">
        <v>68</v>
      </c>
      <c r="D1114" t="s">
        <v>27</v>
      </c>
      <c r="E1114">
        <v>40</v>
      </c>
      <c r="F1114">
        <v>0.13</v>
      </c>
      <c r="G1114" s="1">
        <v>43942</v>
      </c>
      <c r="H1114" t="s">
        <v>17</v>
      </c>
      <c r="I1114" t="s">
        <v>24</v>
      </c>
      <c r="J1114">
        <v>42</v>
      </c>
    </row>
    <row r="1115" spans="1:10" x14ac:dyDescent="0.3">
      <c r="A1115">
        <v>1114</v>
      </c>
      <c r="B1115" t="s">
        <v>1141</v>
      </c>
      <c r="C1115" t="s">
        <v>20</v>
      </c>
      <c r="D1115" t="s">
        <v>55</v>
      </c>
      <c r="E1115">
        <v>84</v>
      </c>
      <c r="F1115">
        <v>0.17</v>
      </c>
      <c r="G1115" s="1">
        <v>44861</v>
      </c>
      <c r="H1115" t="s">
        <v>17</v>
      </c>
      <c r="I1115" t="s">
        <v>24</v>
      </c>
      <c r="J1115">
        <v>277</v>
      </c>
    </row>
    <row r="1116" spans="1:10" x14ac:dyDescent="0.3">
      <c r="A1116">
        <v>1115</v>
      </c>
      <c r="B1116" t="s">
        <v>1142</v>
      </c>
      <c r="C1116" t="s">
        <v>136</v>
      </c>
      <c r="D1116" t="s">
        <v>35</v>
      </c>
      <c r="E1116">
        <v>235</v>
      </c>
      <c r="F1116" t="s">
        <v>22</v>
      </c>
      <c r="G1116" s="1">
        <v>44902</v>
      </c>
      <c r="H1116" t="s">
        <v>13</v>
      </c>
      <c r="I1116" t="s">
        <v>24</v>
      </c>
      <c r="J1116">
        <v>55</v>
      </c>
    </row>
    <row r="1117" spans="1:10" x14ac:dyDescent="0.3">
      <c r="A1117">
        <v>1116</v>
      </c>
      <c r="B1117" t="s">
        <v>1143</v>
      </c>
      <c r="C1117" t="s">
        <v>30</v>
      </c>
      <c r="D1117" t="s">
        <v>27</v>
      </c>
      <c r="E1117">
        <v>67</v>
      </c>
      <c r="F1117">
        <v>0.2</v>
      </c>
      <c r="G1117" s="1">
        <v>44844</v>
      </c>
      <c r="H1117" t="s">
        <v>23</v>
      </c>
      <c r="I1117" t="s">
        <v>24</v>
      </c>
      <c r="J1117">
        <v>315</v>
      </c>
    </row>
    <row r="1118" spans="1:10" x14ac:dyDescent="0.3">
      <c r="A1118">
        <v>1117</v>
      </c>
      <c r="B1118" t="s">
        <v>1144</v>
      </c>
      <c r="C1118" t="s">
        <v>68</v>
      </c>
      <c r="D1118" t="s">
        <v>132</v>
      </c>
      <c r="E1118">
        <v>236</v>
      </c>
      <c r="F1118">
        <v>7.0000000000000007E-2</v>
      </c>
      <c r="G1118" s="1">
        <v>43928</v>
      </c>
      <c r="H1118" t="s">
        <v>28</v>
      </c>
      <c r="I1118" t="s">
        <v>24</v>
      </c>
      <c r="J1118">
        <v>319</v>
      </c>
    </row>
    <row r="1119" spans="1:10" x14ac:dyDescent="0.3">
      <c r="A1119">
        <v>1118</v>
      </c>
      <c r="B1119" t="s">
        <v>1144</v>
      </c>
      <c r="C1119" t="s">
        <v>68</v>
      </c>
      <c r="D1119" t="s">
        <v>132</v>
      </c>
      <c r="E1119">
        <v>470</v>
      </c>
      <c r="F1119">
        <v>0.08</v>
      </c>
      <c r="G1119" s="1">
        <v>44726</v>
      </c>
      <c r="H1119" t="s">
        <v>28</v>
      </c>
      <c r="I1119" t="s">
        <v>24</v>
      </c>
      <c r="J1119">
        <v>319</v>
      </c>
    </row>
    <row r="1120" spans="1:10" x14ac:dyDescent="0.3">
      <c r="A1120">
        <v>1119</v>
      </c>
      <c r="B1120" t="s">
        <v>1144</v>
      </c>
      <c r="C1120" t="s">
        <v>68</v>
      </c>
      <c r="D1120" t="s">
        <v>132</v>
      </c>
      <c r="E1120">
        <v>862</v>
      </c>
      <c r="F1120">
        <v>0.13</v>
      </c>
      <c r="G1120" s="1">
        <v>44874</v>
      </c>
      <c r="H1120" t="s">
        <v>28</v>
      </c>
      <c r="I1120" t="s">
        <v>24</v>
      </c>
      <c r="J1120">
        <v>320</v>
      </c>
    </row>
    <row r="1121" spans="1:10" x14ac:dyDescent="0.3">
      <c r="A1121">
        <v>1120</v>
      </c>
      <c r="B1121" t="s">
        <v>1145</v>
      </c>
      <c r="C1121" t="s">
        <v>1146</v>
      </c>
      <c r="D1121" t="s">
        <v>27</v>
      </c>
      <c r="E1121">
        <v>44</v>
      </c>
      <c r="F1121">
        <v>0.25</v>
      </c>
      <c r="G1121" s="1">
        <v>43998</v>
      </c>
      <c r="H1121" t="s">
        <v>23</v>
      </c>
      <c r="I1121" t="s">
        <v>24</v>
      </c>
      <c r="J1121">
        <v>50</v>
      </c>
    </row>
    <row r="1122" spans="1:10" x14ac:dyDescent="0.3">
      <c r="A1122">
        <v>1121</v>
      </c>
      <c r="B1122" t="s">
        <v>1147</v>
      </c>
      <c r="C1122" t="s">
        <v>128</v>
      </c>
      <c r="D1122" t="s">
        <v>44</v>
      </c>
      <c r="E1122">
        <v>31</v>
      </c>
      <c r="F1122">
        <v>0.11</v>
      </c>
      <c r="G1122" s="1">
        <v>44966</v>
      </c>
      <c r="H1122" t="s">
        <v>28</v>
      </c>
      <c r="I1122" t="s">
        <v>130</v>
      </c>
      <c r="J1122">
        <v>317</v>
      </c>
    </row>
    <row r="1123" spans="1:10" x14ac:dyDescent="0.3">
      <c r="A1123">
        <v>1122</v>
      </c>
      <c r="B1123" t="s">
        <v>1148</v>
      </c>
      <c r="C1123" t="s">
        <v>136</v>
      </c>
      <c r="D1123" t="s">
        <v>44</v>
      </c>
      <c r="E1123">
        <v>750</v>
      </c>
      <c r="F1123">
        <v>0.05</v>
      </c>
      <c r="G1123" s="1">
        <v>44687</v>
      </c>
      <c r="H1123" t="s">
        <v>22</v>
      </c>
      <c r="I1123" t="s">
        <v>24</v>
      </c>
      <c r="J1123">
        <v>1500</v>
      </c>
    </row>
    <row r="1124" spans="1:10" x14ac:dyDescent="0.3">
      <c r="A1124">
        <v>1123</v>
      </c>
      <c r="B1124" t="s">
        <v>1149</v>
      </c>
      <c r="C1124" t="s">
        <v>120</v>
      </c>
      <c r="D1124" t="s">
        <v>437</v>
      </c>
      <c r="E1124">
        <v>150</v>
      </c>
      <c r="F1124">
        <v>0.1</v>
      </c>
      <c r="G1124" s="1">
        <v>44902</v>
      </c>
      <c r="H1124" t="s">
        <v>85</v>
      </c>
      <c r="I1124" t="s">
        <v>24</v>
      </c>
      <c r="J1124">
        <v>125</v>
      </c>
    </row>
    <row r="1125" spans="1:10" x14ac:dyDescent="0.3">
      <c r="A1125">
        <v>1124</v>
      </c>
      <c r="B1125" t="s">
        <v>1150</v>
      </c>
      <c r="C1125" t="s">
        <v>246</v>
      </c>
      <c r="D1125" t="s">
        <v>147</v>
      </c>
      <c r="E1125">
        <v>40</v>
      </c>
      <c r="F1125">
        <v>0.2</v>
      </c>
      <c r="G1125" s="1">
        <v>44936</v>
      </c>
      <c r="H1125" t="s">
        <v>22</v>
      </c>
      <c r="I1125" t="s">
        <v>56</v>
      </c>
      <c r="J1125" t="s">
        <v>22</v>
      </c>
    </row>
    <row r="1126" spans="1:10" x14ac:dyDescent="0.3">
      <c r="A1126">
        <v>1125</v>
      </c>
      <c r="B1126" t="s">
        <v>1151</v>
      </c>
      <c r="C1126" t="s">
        <v>157</v>
      </c>
      <c r="D1126" t="s">
        <v>27</v>
      </c>
      <c r="E1126">
        <v>82</v>
      </c>
      <c r="F1126" t="s">
        <v>22</v>
      </c>
      <c r="G1126" s="1">
        <v>44133</v>
      </c>
      <c r="H1126" t="s">
        <v>13</v>
      </c>
      <c r="I1126" t="s">
        <v>24</v>
      </c>
      <c r="J1126">
        <v>13</v>
      </c>
    </row>
    <row r="1127" spans="1:10" x14ac:dyDescent="0.3">
      <c r="A1127">
        <v>1126</v>
      </c>
      <c r="B1127" t="s">
        <v>1152</v>
      </c>
      <c r="C1127" t="s">
        <v>26</v>
      </c>
      <c r="D1127" t="s">
        <v>147</v>
      </c>
      <c r="E1127">
        <v>100</v>
      </c>
      <c r="F1127">
        <v>0.09</v>
      </c>
      <c r="G1127" s="1">
        <v>44748</v>
      </c>
      <c r="H1127" t="s">
        <v>23</v>
      </c>
      <c r="I1127" t="s">
        <v>24</v>
      </c>
      <c r="J1127">
        <v>496</v>
      </c>
    </row>
    <row r="1128" spans="1:10" x14ac:dyDescent="0.3">
      <c r="A1128">
        <v>1127</v>
      </c>
      <c r="B1128" t="s">
        <v>1153</v>
      </c>
      <c r="C1128" t="s">
        <v>120</v>
      </c>
      <c r="D1128" t="s">
        <v>82</v>
      </c>
      <c r="E1128">
        <v>50</v>
      </c>
      <c r="F1128">
        <v>0.5</v>
      </c>
      <c r="G1128" s="1">
        <v>43909</v>
      </c>
      <c r="H1128" t="s">
        <v>17</v>
      </c>
      <c r="I1128" t="s">
        <v>24</v>
      </c>
      <c r="J1128">
        <v>17</v>
      </c>
    </row>
    <row r="1129" spans="1:10" x14ac:dyDescent="0.3">
      <c r="A1129">
        <v>1128</v>
      </c>
      <c r="B1129" t="s">
        <v>1154</v>
      </c>
      <c r="C1129" t="s">
        <v>259</v>
      </c>
      <c r="D1129" t="s">
        <v>55</v>
      </c>
      <c r="E1129">
        <v>391</v>
      </c>
      <c r="F1129">
        <v>0.5</v>
      </c>
      <c r="G1129" s="1">
        <v>43949</v>
      </c>
      <c r="H1129" t="s">
        <v>22</v>
      </c>
      <c r="I1129" t="s">
        <v>104</v>
      </c>
      <c r="J1129" t="s">
        <v>22</v>
      </c>
    </row>
    <row r="1130" spans="1:10" x14ac:dyDescent="0.3">
      <c r="A1130">
        <v>1129</v>
      </c>
      <c r="B1130" t="s">
        <v>1155</v>
      </c>
      <c r="C1130" t="s">
        <v>100</v>
      </c>
      <c r="D1130" t="s">
        <v>289</v>
      </c>
      <c r="E1130">
        <v>70</v>
      </c>
      <c r="F1130">
        <v>0.12</v>
      </c>
      <c r="G1130" s="1">
        <v>44777</v>
      </c>
      <c r="H1130" t="s">
        <v>17</v>
      </c>
      <c r="I1130" t="s">
        <v>18</v>
      </c>
      <c r="J1130">
        <v>163</v>
      </c>
    </row>
    <row r="1131" spans="1:10" x14ac:dyDescent="0.3">
      <c r="A1131">
        <v>1130</v>
      </c>
      <c r="B1131" t="s">
        <v>1155</v>
      </c>
      <c r="C1131" t="s">
        <v>100</v>
      </c>
      <c r="D1131" t="s">
        <v>289</v>
      </c>
      <c r="E1131">
        <v>210</v>
      </c>
      <c r="F1131">
        <v>0.43</v>
      </c>
      <c r="G1131" s="1">
        <v>44861</v>
      </c>
      <c r="H1131" t="s">
        <v>17</v>
      </c>
      <c r="I1131" t="s">
        <v>18</v>
      </c>
      <c r="J1131">
        <v>163</v>
      </c>
    </row>
    <row r="1132" spans="1:10" x14ac:dyDescent="0.3">
      <c r="A1132">
        <v>1131</v>
      </c>
      <c r="B1132" t="s">
        <v>1156</v>
      </c>
      <c r="C1132" t="s">
        <v>60</v>
      </c>
      <c r="D1132" t="s">
        <v>27</v>
      </c>
      <c r="E1132">
        <v>65</v>
      </c>
      <c r="F1132">
        <v>0.5</v>
      </c>
      <c r="G1132" s="1">
        <v>44873</v>
      </c>
      <c r="H1132" t="s">
        <v>17</v>
      </c>
      <c r="I1132" t="s">
        <v>24</v>
      </c>
      <c r="J1132">
        <v>257</v>
      </c>
    </row>
    <row r="1133" spans="1:10" x14ac:dyDescent="0.3">
      <c r="A1133">
        <v>1132</v>
      </c>
      <c r="B1133" t="s">
        <v>1157</v>
      </c>
      <c r="C1133" t="s">
        <v>20</v>
      </c>
      <c r="D1133" t="s">
        <v>174</v>
      </c>
      <c r="E1133">
        <v>50</v>
      </c>
      <c r="F1133" t="s">
        <v>22</v>
      </c>
      <c r="G1133" s="1">
        <v>44712</v>
      </c>
      <c r="H1133" t="s">
        <v>23</v>
      </c>
      <c r="I1133" t="s">
        <v>24</v>
      </c>
      <c r="J1133">
        <v>85</v>
      </c>
    </row>
    <row r="1134" spans="1:10" x14ac:dyDescent="0.3">
      <c r="A1134">
        <v>1133</v>
      </c>
      <c r="B1134" t="s">
        <v>1158</v>
      </c>
      <c r="C1134" t="s">
        <v>64</v>
      </c>
      <c r="D1134" t="s">
        <v>118</v>
      </c>
      <c r="E1134">
        <v>25</v>
      </c>
      <c r="F1134">
        <v>0.1</v>
      </c>
      <c r="G1134" s="1">
        <v>44893</v>
      </c>
      <c r="H1134" t="s">
        <v>32</v>
      </c>
      <c r="I1134" t="s">
        <v>65</v>
      </c>
      <c r="J1134">
        <v>87</v>
      </c>
    </row>
    <row r="1135" spans="1:10" x14ac:dyDescent="0.3">
      <c r="A1135">
        <v>1134</v>
      </c>
      <c r="B1135" t="s">
        <v>1159</v>
      </c>
      <c r="C1135" t="s">
        <v>20</v>
      </c>
      <c r="D1135" t="s">
        <v>114</v>
      </c>
      <c r="E1135">
        <v>175</v>
      </c>
      <c r="F1135" t="s">
        <v>22</v>
      </c>
      <c r="G1135" s="1">
        <v>43917</v>
      </c>
      <c r="H1135" t="s">
        <v>23</v>
      </c>
      <c r="I1135" t="s">
        <v>24</v>
      </c>
      <c r="J1135">
        <v>127</v>
      </c>
    </row>
    <row r="1136" spans="1:10" x14ac:dyDescent="0.3">
      <c r="A1136">
        <v>1135</v>
      </c>
      <c r="B1136" t="s">
        <v>1160</v>
      </c>
      <c r="C1136" t="s">
        <v>157</v>
      </c>
      <c r="D1136" t="s">
        <v>61</v>
      </c>
      <c r="E1136">
        <v>85</v>
      </c>
      <c r="F1136" t="s">
        <v>22</v>
      </c>
      <c r="G1136" s="1">
        <v>44841</v>
      </c>
      <c r="H1136" t="s">
        <v>32</v>
      </c>
      <c r="I1136" t="s">
        <v>24</v>
      </c>
      <c r="J1136">
        <v>30</v>
      </c>
    </row>
    <row r="1137" spans="1:10" x14ac:dyDescent="0.3">
      <c r="A1137">
        <v>1136</v>
      </c>
      <c r="B1137" t="s">
        <v>1161</v>
      </c>
      <c r="C1137" t="s">
        <v>100</v>
      </c>
      <c r="D1137" t="s">
        <v>61</v>
      </c>
      <c r="E1137">
        <v>24</v>
      </c>
      <c r="F1137">
        <v>0.3</v>
      </c>
      <c r="G1137" s="1">
        <v>44911</v>
      </c>
      <c r="H1137" t="s">
        <v>13</v>
      </c>
      <c r="I1137" t="s">
        <v>18</v>
      </c>
      <c r="J1137">
        <v>26</v>
      </c>
    </row>
    <row r="1138" spans="1:10" x14ac:dyDescent="0.3">
      <c r="A1138">
        <v>1137</v>
      </c>
      <c r="B1138" t="s">
        <v>1162</v>
      </c>
      <c r="C1138" t="s">
        <v>154</v>
      </c>
      <c r="D1138" t="s">
        <v>55</v>
      </c>
      <c r="E1138">
        <v>60</v>
      </c>
      <c r="F1138">
        <v>0.03</v>
      </c>
      <c r="G1138" s="1">
        <v>43962</v>
      </c>
      <c r="H1138" t="s">
        <v>32</v>
      </c>
      <c r="I1138" t="s">
        <v>155</v>
      </c>
      <c r="J1138">
        <v>837</v>
      </c>
    </row>
    <row r="1139" spans="1:10" x14ac:dyDescent="0.3">
      <c r="A1139">
        <v>1138</v>
      </c>
      <c r="B1139" t="s">
        <v>1163</v>
      </c>
      <c r="C1139" t="s">
        <v>30</v>
      </c>
      <c r="D1139" t="s">
        <v>132</v>
      </c>
      <c r="E1139">
        <v>57</v>
      </c>
      <c r="F1139">
        <v>0.2</v>
      </c>
      <c r="G1139" s="1">
        <v>44595</v>
      </c>
      <c r="H1139" t="s">
        <v>22</v>
      </c>
      <c r="I1139" t="s">
        <v>24</v>
      </c>
      <c r="J1139">
        <v>133</v>
      </c>
    </row>
    <row r="1140" spans="1:10" x14ac:dyDescent="0.3">
      <c r="A1140">
        <v>1139</v>
      </c>
      <c r="B1140" t="s">
        <v>1164</v>
      </c>
      <c r="C1140" t="s">
        <v>26</v>
      </c>
      <c r="D1140" t="s">
        <v>289</v>
      </c>
      <c r="E1140">
        <v>16</v>
      </c>
      <c r="F1140">
        <v>0.27</v>
      </c>
      <c r="G1140" s="1">
        <v>43931</v>
      </c>
      <c r="H1140" t="s">
        <v>17</v>
      </c>
      <c r="I1140" t="s">
        <v>24</v>
      </c>
      <c r="J1140">
        <v>35</v>
      </c>
    </row>
    <row r="1141" spans="1:10" x14ac:dyDescent="0.3">
      <c r="A1141">
        <v>1140</v>
      </c>
      <c r="B1141" t="s">
        <v>1165</v>
      </c>
      <c r="C1141" t="s">
        <v>30</v>
      </c>
      <c r="D1141" t="s">
        <v>132</v>
      </c>
      <c r="E1141">
        <v>136</v>
      </c>
      <c r="F1141" t="s">
        <v>22</v>
      </c>
      <c r="G1141" s="1">
        <v>44770</v>
      </c>
      <c r="H1141" t="s">
        <v>23</v>
      </c>
      <c r="I1141" t="s">
        <v>24</v>
      </c>
      <c r="J1141">
        <v>405</v>
      </c>
    </row>
    <row r="1142" spans="1:10" x14ac:dyDescent="0.3">
      <c r="A1142">
        <v>1141</v>
      </c>
      <c r="B1142" t="s">
        <v>1165</v>
      </c>
      <c r="C1142" t="s">
        <v>30</v>
      </c>
      <c r="D1142" t="s">
        <v>132</v>
      </c>
      <c r="E1142">
        <v>170</v>
      </c>
      <c r="F1142">
        <v>0.85</v>
      </c>
      <c r="G1142" s="1">
        <v>44879</v>
      </c>
      <c r="H1142" t="s">
        <v>23</v>
      </c>
      <c r="I1142" t="s">
        <v>24</v>
      </c>
      <c r="J1142">
        <v>405</v>
      </c>
    </row>
    <row r="1143" spans="1:10" x14ac:dyDescent="0.3">
      <c r="A1143">
        <v>1142</v>
      </c>
      <c r="B1143" t="s">
        <v>1166</v>
      </c>
      <c r="C1143" t="s">
        <v>26</v>
      </c>
      <c r="D1143" t="s">
        <v>44</v>
      </c>
      <c r="E1143">
        <v>35</v>
      </c>
      <c r="F1143">
        <v>0.15</v>
      </c>
      <c r="G1143" s="1">
        <v>43965</v>
      </c>
      <c r="H1143" t="s">
        <v>17</v>
      </c>
      <c r="I1143" t="s">
        <v>24</v>
      </c>
      <c r="J1143">
        <v>73</v>
      </c>
    </row>
    <row r="1144" spans="1:10" x14ac:dyDescent="0.3">
      <c r="A1144">
        <v>1143</v>
      </c>
      <c r="B1144" t="s">
        <v>1167</v>
      </c>
      <c r="C1144" t="s">
        <v>157</v>
      </c>
      <c r="D1144" t="s">
        <v>293</v>
      </c>
      <c r="E1144">
        <v>120</v>
      </c>
      <c r="F1144">
        <v>0.25</v>
      </c>
      <c r="G1144" s="1">
        <v>43920</v>
      </c>
      <c r="H1144" t="s">
        <v>32</v>
      </c>
      <c r="I1144" t="s">
        <v>24</v>
      </c>
      <c r="J1144">
        <v>423</v>
      </c>
    </row>
    <row r="1145" spans="1:10" x14ac:dyDescent="0.3">
      <c r="A1145">
        <v>1144</v>
      </c>
      <c r="B1145" t="s">
        <v>1168</v>
      </c>
      <c r="C1145" t="s">
        <v>26</v>
      </c>
      <c r="D1145" t="s">
        <v>118</v>
      </c>
      <c r="E1145">
        <v>30</v>
      </c>
      <c r="F1145" t="s">
        <v>22</v>
      </c>
      <c r="G1145" s="1">
        <v>44943</v>
      </c>
      <c r="H1145" t="s">
        <v>28</v>
      </c>
      <c r="I1145" t="s">
        <v>24</v>
      </c>
      <c r="J1145">
        <v>44</v>
      </c>
    </row>
    <row r="1146" spans="1:10" x14ac:dyDescent="0.3">
      <c r="A1146">
        <v>1145</v>
      </c>
      <c r="B1146" t="s">
        <v>1168</v>
      </c>
      <c r="C1146" t="s">
        <v>26</v>
      </c>
      <c r="D1146" t="s">
        <v>43</v>
      </c>
      <c r="E1146">
        <v>50</v>
      </c>
      <c r="F1146" t="s">
        <v>22</v>
      </c>
      <c r="G1146" s="1">
        <v>44777</v>
      </c>
      <c r="H1146" t="s">
        <v>28</v>
      </c>
      <c r="I1146" t="s">
        <v>24</v>
      </c>
      <c r="J1146">
        <v>44</v>
      </c>
    </row>
    <row r="1147" spans="1:10" x14ac:dyDescent="0.3">
      <c r="A1147">
        <v>1146</v>
      </c>
      <c r="B1147" t="s">
        <v>1169</v>
      </c>
      <c r="C1147" t="s">
        <v>20</v>
      </c>
      <c r="D1147" t="s">
        <v>21</v>
      </c>
      <c r="E1147">
        <v>46</v>
      </c>
      <c r="F1147" t="s">
        <v>22</v>
      </c>
      <c r="G1147" s="1">
        <v>44945</v>
      </c>
      <c r="H1147" t="s">
        <v>45</v>
      </c>
      <c r="I1147" t="s">
        <v>24</v>
      </c>
      <c r="J1147">
        <v>21</v>
      </c>
    </row>
    <row r="1148" spans="1:10" x14ac:dyDescent="0.3">
      <c r="A1148">
        <v>1147</v>
      </c>
      <c r="B1148" t="s">
        <v>1170</v>
      </c>
      <c r="C1148" t="s">
        <v>16</v>
      </c>
      <c r="D1148" t="s">
        <v>114</v>
      </c>
      <c r="E1148">
        <v>23</v>
      </c>
      <c r="F1148">
        <v>0.16</v>
      </c>
      <c r="G1148" s="1">
        <v>44734</v>
      </c>
      <c r="H1148" t="s">
        <v>23</v>
      </c>
      <c r="I1148" t="s">
        <v>18</v>
      </c>
      <c r="J1148">
        <v>134</v>
      </c>
    </row>
    <row r="1149" spans="1:10" x14ac:dyDescent="0.3">
      <c r="A1149">
        <v>1148</v>
      </c>
      <c r="B1149" t="s">
        <v>1170</v>
      </c>
      <c r="C1149" t="s">
        <v>16</v>
      </c>
      <c r="D1149" t="s">
        <v>114</v>
      </c>
      <c r="E1149">
        <v>196</v>
      </c>
      <c r="F1149">
        <v>0.54</v>
      </c>
      <c r="G1149" s="1">
        <v>43923</v>
      </c>
      <c r="H1149" t="s">
        <v>23</v>
      </c>
      <c r="I1149" t="s">
        <v>18</v>
      </c>
      <c r="J1149">
        <v>112</v>
      </c>
    </row>
    <row r="1150" spans="1:10" x14ac:dyDescent="0.3">
      <c r="A1150">
        <v>1149</v>
      </c>
      <c r="B1150" t="s">
        <v>1171</v>
      </c>
      <c r="C1150" t="s">
        <v>1172</v>
      </c>
      <c r="D1150" t="s">
        <v>44</v>
      </c>
      <c r="E1150">
        <v>40</v>
      </c>
      <c r="F1150">
        <v>0.02</v>
      </c>
      <c r="G1150" s="1">
        <v>43984</v>
      </c>
      <c r="H1150" t="s">
        <v>85</v>
      </c>
      <c r="I1150" t="s">
        <v>24</v>
      </c>
      <c r="J1150">
        <v>3100</v>
      </c>
    </row>
    <row r="1151" spans="1:10" x14ac:dyDescent="0.3">
      <c r="A1151">
        <v>1150</v>
      </c>
      <c r="B1151" t="s">
        <v>1171</v>
      </c>
      <c r="C1151" t="s">
        <v>1172</v>
      </c>
      <c r="D1151" t="s">
        <v>44</v>
      </c>
      <c r="E1151">
        <v>840</v>
      </c>
      <c r="F1151">
        <v>0.06</v>
      </c>
      <c r="G1151" s="1">
        <v>44769</v>
      </c>
      <c r="H1151" t="s">
        <v>28</v>
      </c>
      <c r="I1151" t="s">
        <v>24</v>
      </c>
      <c r="J1151">
        <v>10700</v>
      </c>
    </row>
    <row r="1152" spans="1:10" x14ac:dyDescent="0.3">
      <c r="A1152">
        <v>1151</v>
      </c>
      <c r="B1152" t="s">
        <v>1173</v>
      </c>
      <c r="C1152" t="s">
        <v>26</v>
      </c>
      <c r="D1152" t="s">
        <v>55</v>
      </c>
      <c r="E1152">
        <v>340</v>
      </c>
      <c r="F1152">
        <v>0.09</v>
      </c>
      <c r="G1152" s="1">
        <v>44677</v>
      </c>
      <c r="H1152" t="s">
        <v>28</v>
      </c>
      <c r="I1152" t="s">
        <v>24</v>
      </c>
      <c r="J1152">
        <v>5600</v>
      </c>
    </row>
    <row r="1153" spans="1:10" x14ac:dyDescent="0.3">
      <c r="A1153">
        <v>1152</v>
      </c>
      <c r="B1153" t="s">
        <v>1173</v>
      </c>
      <c r="C1153" t="s">
        <v>26</v>
      </c>
      <c r="D1153" t="s">
        <v>55</v>
      </c>
      <c r="E1153">
        <v>713</v>
      </c>
      <c r="F1153">
        <v>0.23</v>
      </c>
      <c r="G1153" s="1">
        <v>44775</v>
      </c>
      <c r="H1153" t="s">
        <v>28</v>
      </c>
      <c r="I1153" t="s">
        <v>24</v>
      </c>
      <c r="J1153">
        <v>5600</v>
      </c>
    </row>
    <row r="1154" spans="1:10" x14ac:dyDescent="0.3">
      <c r="A1154">
        <v>1153</v>
      </c>
      <c r="B1154" t="s">
        <v>1174</v>
      </c>
      <c r="C1154" t="s">
        <v>696</v>
      </c>
      <c r="D1154" t="s">
        <v>12</v>
      </c>
      <c r="E1154">
        <v>100</v>
      </c>
      <c r="F1154">
        <v>0.2</v>
      </c>
      <c r="G1154" s="1">
        <v>43927</v>
      </c>
      <c r="H1154" t="s">
        <v>13</v>
      </c>
      <c r="I1154" t="s">
        <v>36</v>
      </c>
      <c r="J1154">
        <v>1</v>
      </c>
    </row>
    <row r="1155" spans="1:10" x14ac:dyDescent="0.3">
      <c r="A1155">
        <v>1154</v>
      </c>
      <c r="B1155" t="s">
        <v>1175</v>
      </c>
      <c r="C1155" t="s">
        <v>26</v>
      </c>
      <c r="D1155" t="s">
        <v>51</v>
      </c>
      <c r="E1155">
        <v>200</v>
      </c>
      <c r="F1155">
        <v>7.0000000000000007E-2</v>
      </c>
      <c r="G1155" s="1">
        <v>44882</v>
      </c>
      <c r="H1155" t="s">
        <v>28</v>
      </c>
      <c r="I1155" t="s">
        <v>24</v>
      </c>
      <c r="J1155">
        <v>208</v>
      </c>
    </row>
    <row r="1156" spans="1:10" x14ac:dyDescent="0.3">
      <c r="A1156">
        <v>1155</v>
      </c>
      <c r="B1156" t="s">
        <v>1176</v>
      </c>
      <c r="C1156" t="s">
        <v>200</v>
      </c>
      <c r="D1156" t="s">
        <v>55</v>
      </c>
      <c r="E1156">
        <v>137</v>
      </c>
      <c r="F1156">
        <v>0.2</v>
      </c>
      <c r="G1156" s="1">
        <v>44874</v>
      </c>
      <c r="H1156" t="s">
        <v>28</v>
      </c>
      <c r="I1156" t="s">
        <v>24</v>
      </c>
      <c r="J1156">
        <v>527</v>
      </c>
    </row>
    <row r="1157" spans="1:10" x14ac:dyDescent="0.3">
      <c r="A1157">
        <v>1156</v>
      </c>
      <c r="B1157" t="s">
        <v>1176</v>
      </c>
      <c r="C1157" t="s">
        <v>200</v>
      </c>
      <c r="D1157" t="s">
        <v>55</v>
      </c>
      <c r="E1157">
        <v>330</v>
      </c>
      <c r="F1157" t="s">
        <v>22</v>
      </c>
      <c r="G1157" s="1">
        <v>44581</v>
      </c>
      <c r="H1157" t="s">
        <v>28</v>
      </c>
      <c r="I1157" t="s">
        <v>24</v>
      </c>
      <c r="J1157">
        <v>527</v>
      </c>
    </row>
    <row r="1158" spans="1:10" x14ac:dyDescent="0.3">
      <c r="A1158">
        <v>1157</v>
      </c>
      <c r="B1158" t="s">
        <v>1177</v>
      </c>
      <c r="C1158" t="s">
        <v>68</v>
      </c>
      <c r="D1158" t="s">
        <v>21</v>
      </c>
      <c r="E1158">
        <v>194</v>
      </c>
      <c r="F1158">
        <v>0.41</v>
      </c>
      <c r="G1158" s="1">
        <v>43921</v>
      </c>
      <c r="H1158" t="s">
        <v>347</v>
      </c>
      <c r="I1158" t="s">
        <v>24</v>
      </c>
      <c r="J1158">
        <v>310</v>
      </c>
    </row>
    <row r="1159" spans="1:10" x14ac:dyDescent="0.3">
      <c r="A1159">
        <v>1158</v>
      </c>
      <c r="B1159" t="s">
        <v>1178</v>
      </c>
      <c r="C1159" t="s">
        <v>64</v>
      </c>
      <c r="D1159" t="s">
        <v>118</v>
      </c>
      <c r="E1159">
        <v>18</v>
      </c>
      <c r="F1159">
        <v>0.3</v>
      </c>
      <c r="G1159" s="1">
        <v>44741</v>
      </c>
      <c r="H1159" t="s">
        <v>17</v>
      </c>
      <c r="I1159" t="s">
        <v>65</v>
      </c>
      <c r="J1159">
        <v>25</v>
      </c>
    </row>
    <row r="1160" spans="1:10" x14ac:dyDescent="0.3">
      <c r="A1160">
        <v>1159</v>
      </c>
      <c r="B1160" t="s">
        <v>1179</v>
      </c>
      <c r="C1160" t="s">
        <v>20</v>
      </c>
      <c r="D1160" t="s">
        <v>12</v>
      </c>
      <c r="E1160">
        <v>50</v>
      </c>
      <c r="F1160">
        <v>0.08</v>
      </c>
      <c r="G1160" s="1">
        <v>43957</v>
      </c>
      <c r="H1160" t="s">
        <v>28</v>
      </c>
      <c r="I1160" t="s">
        <v>24</v>
      </c>
      <c r="J1160">
        <v>60</v>
      </c>
    </row>
    <row r="1161" spans="1:10" x14ac:dyDescent="0.3">
      <c r="A1161">
        <v>1160</v>
      </c>
      <c r="B1161" t="s">
        <v>1180</v>
      </c>
      <c r="C1161" t="s">
        <v>60</v>
      </c>
      <c r="D1161" t="s">
        <v>27</v>
      </c>
      <c r="E1161">
        <v>160</v>
      </c>
      <c r="F1161">
        <v>0.75</v>
      </c>
      <c r="G1161" s="1">
        <v>44817</v>
      </c>
      <c r="H1161" t="s">
        <v>28</v>
      </c>
      <c r="I1161" t="s">
        <v>24</v>
      </c>
      <c r="J1161">
        <v>445</v>
      </c>
    </row>
    <row r="1162" spans="1:10" x14ac:dyDescent="0.3">
      <c r="A1162">
        <v>1161</v>
      </c>
      <c r="B1162" t="s">
        <v>1181</v>
      </c>
      <c r="C1162" t="s">
        <v>26</v>
      </c>
      <c r="D1162" t="s">
        <v>174</v>
      </c>
      <c r="E1162">
        <v>57</v>
      </c>
      <c r="F1162" t="s">
        <v>22</v>
      </c>
      <c r="G1162" s="1">
        <v>43969</v>
      </c>
      <c r="H1162" t="s">
        <v>41</v>
      </c>
      <c r="I1162" t="s">
        <v>24</v>
      </c>
      <c r="J1162">
        <v>553</v>
      </c>
    </row>
    <row r="1163" spans="1:10" x14ac:dyDescent="0.3">
      <c r="A1163">
        <v>1162</v>
      </c>
      <c r="B1163" t="s">
        <v>1182</v>
      </c>
      <c r="C1163" t="s">
        <v>20</v>
      </c>
      <c r="D1163" t="s">
        <v>31</v>
      </c>
      <c r="E1163">
        <v>100</v>
      </c>
      <c r="F1163" t="s">
        <v>22</v>
      </c>
      <c r="G1163" s="1">
        <v>44953</v>
      </c>
      <c r="H1163" t="s">
        <v>97</v>
      </c>
      <c r="I1163" t="s">
        <v>24</v>
      </c>
      <c r="J1163" t="s">
        <v>22</v>
      </c>
    </row>
    <row r="1164" spans="1:10" x14ac:dyDescent="0.3">
      <c r="A1164">
        <v>1163</v>
      </c>
      <c r="B1164" t="s">
        <v>1183</v>
      </c>
      <c r="C1164" t="s">
        <v>246</v>
      </c>
      <c r="D1164" t="s">
        <v>55</v>
      </c>
      <c r="E1164">
        <v>50</v>
      </c>
      <c r="F1164" t="s">
        <v>22</v>
      </c>
      <c r="G1164" s="1">
        <v>44811</v>
      </c>
      <c r="H1164" t="s">
        <v>22</v>
      </c>
      <c r="I1164" t="s">
        <v>56</v>
      </c>
      <c r="J1164">
        <v>172</v>
      </c>
    </row>
    <row r="1165" spans="1:10" x14ac:dyDescent="0.3">
      <c r="A1165">
        <v>1164</v>
      </c>
      <c r="B1165" t="s">
        <v>1183</v>
      </c>
      <c r="C1165" t="s">
        <v>246</v>
      </c>
      <c r="D1165" t="s">
        <v>55</v>
      </c>
      <c r="E1165">
        <v>180</v>
      </c>
      <c r="F1165">
        <v>0.15</v>
      </c>
      <c r="G1165" s="1">
        <v>44719</v>
      </c>
      <c r="H1165" t="s">
        <v>22</v>
      </c>
      <c r="I1165" t="s">
        <v>56</v>
      </c>
      <c r="J1165">
        <v>172</v>
      </c>
    </row>
    <row r="1166" spans="1:10" x14ac:dyDescent="0.3">
      <c r="A1166">
        <v>1165</v>
      </c>
      <c r="B1166" t="s">
        <v>1184</v>
      </c>
      <c r="C1166" t="s">
        <v>26</v>
      </c>
      <c r="D1166" t="s">
        <v>61</v>
      </c>
      <c r="E1166">
        <v>27</v>
      </c>
      <c r="F1166">
        <v>0.25</v>
      </c>
      <c r="G1166" s="1">
        <v>44739</v>
      </c>
      <c r="H1166" t="s">
        <v>17</v>
      </c>
      <c r="I1166" t="s">
        <v>24</v>
      </c>
      <c r="J1166">
        <v>61</v>
      </c>
    </row>
    <row r="1167" spans="1:10" x14ac:dyDescent="0.3">
      <c r="A1167">
        <v>1166</v>
      </c>
      <c r="B1167" t="s">
        <v>1185</v>
      </c>
      <c r="C1167" t="s">
        <v>60</v>
      </c>
      <c r="D1167" t="s">
        <v>27</v>
      </c>
      <c r="E1167">
        <v>340</v>
      </c>
      <c r="F1167">
        <v>0.53</v>
      </c>
      <c r="G1167" s="1">
        <v>43928</v>
      </c>
      <c r="H1167" t="s">
        <v>28</v>
      </c>
      <c r="I1167" t="s">
        <v>24</v>
      </c>
      <c r="J1167">
        <v>438</v>
      </c>
    </row>
    <row r="1168" spans="1:10" x14ac:dyDescent="0.3">
      <c r="A1168">
        <v>1167</v>
      </c>
      <c r="B1168" t="s">
        <v>1186</v>
      </c>
      <c r="C1168" t="s">
        <v>30</v>
      </c>
      <c r="D1168" t="s">
        <v>31</v>
      </c>
      <c r="E1168">
        <v>100</v>
      </c>
      <c r="F1168">
        <v>0.05</v>
      </c>
      <c r="G1168" s="1">
        <v>44945</v>
      </c>
      <c r="H1168" t="s">
        <v>22</v>
      </c>
      <c r="I1168" t="s">
        <v>24</v>
      </c>
      <c r="J1168">
        <v>965</v>
      </c>
    </row>
    <row r="1169" spans="1:10" x14ac:dyDescent="0.3">
      <c r="A1169">
        <v>1168</v>
      </c>
      <c r="B1169" t="s">
        <v>1187</v>
      </c>
      <c r="C1169" t="s">
        <v>96</v>
      </c>
      <c r="D1169" t="s">
        <v>40</v>
      </c>
      <c r="E1169">
        <v>20</v>
      </c>
      <c r="F1169" t="s">
        <v>22</v>
      </c>
      <c r="G1169" s="1">
        <v>44854</v>
      </c>
      <c r="H1169" t="s">
        <v>85</v>
      </c>
      <c r="I1169" t="s">
        <v>24</v>
      </c>
      <c r="J1169">
        <v>5</v>
      </c>
    </row>
    <row r="1170" spans="1:10" x14ac:dyDescent="0.3">
      <c r="A1170">
        <v>1169</v>
      </c>
      <c r="B1170" t="s">
        <v>1188</v>
      </c>
      <c r="C1170" t="s">
        <v>26</v>
      </c>
      <c r="D1170" t="s">
        <v>40</v>
      </c>
      <c r="E1170">
        <v>90</v>
      </c>
      <c r="F1170" t="s">
        <v>22</v>
      </c>
      <c r="G1170" s="1">
        <v>44847</v>
      </c>
      <c r="H1170" t="s">
        <v>28</v>
      </c>
      <c r="I1170" t="s">
        <v>24</v>
      </c>
      <c r="J1170">
        <v>65</v>
      </c>
    </row>
    <row r="1171" spans="1:10" x14ac:dyDescent="0.3">
      <c r="A1171">
        <v>1170</v>
      </c>
      <c r="B1171" t="s">
        <v>1188</v>
      </c>
      <c r="C1171" t="s">
        <v>26</v>
      </c>
      <c r="D1171" t="s">
        <v>40</v>
      </c>
      <c r="E1171">
        <v>1000</v>
      </c>
      <c r="F1171">
        <v>0.01</v>
      </c>
      <c r="G1171" s="1">
        <v>44872</v>
      </c>
      <c r="H1171" t="s">
        <v>28</v>
      </c>
      <c r="I1171" t="s">
        <v>24</v>
      </c>
      <c r="J1171">
        <v>65</v>
      </c>
    </row>
    <row r="1172" spans="1:10" x14ac:dyDescent="0.3">
      <c r="A1172">
        <v>1171</v>
      </c>
      <c r="B1172" t="s">
        <v>1188</v>
      </c>
      <c r="C1172" t="s">
        <v>26</v>
      </c>
      <c r="D1172" t="s">
        <v>40</v>
      </c>
      <c r="E1172">
        <v>1000</v>
      </c>
      <c r="F1172">
        <v>1.8499999999999999E-2</v>
      </c>
      <c r="G1172" s="1">
        <v>44069</v>
      </c>
      <c r="H1172" t="s">
        <v>28</v>
      </c>
      <c r="I1172" t="s">
        <v>24</v>
      </c>
      <c r="J1172">
        <v>65</v>
      </c>
    </row>
    <row r="1173" spans="1:10" x14ac:dyDescent="0.3">
      <c r="A1173">
        <v>1172</v>
      </c>
      <c r="B1173" t="s">
        <v>1188</v>
      </c>
      <c r="C1173" t="s">
        <v>26</v>
      </c>
      <c r="D1173" t="s">
        <v>40</v>
      </c>
      <c r="E1173">
        <v>8000</v>
      </c>
      <c r="F1173">
        <v>0.1</v>
      </c>
      <c r="G1173" s="1">
        <v>44930</v>
      </c>
      <c r="H1173" t="s">
        <v>28</v>
      </c>
      <c r="I1173" t="s">
        <v>24</v>
      </c>
      <c r="J1173">
        <v>65</v>
      </c>
    </row>
    <row r="1174" spans="1:10" x14ac:dyDescent="0.3">
      <c r="A1174">
        <v>1173</v>
      </c>
      <c r="B1174" t="s">
        <v>1189</v>
      </c>
      <c r="C1174" t="s">
        <v>340</v>
      </c>
      <c r="D1174" t="s">
        <v>40</v>
      </c>
      <c r="E1174">
        <v>55</v>
      </c>
      <c r="F1174" t="s">
        <v>22</v>
      </c>
      <c r="G1174" s="1">
        <v>43958</v>
      </c>
      <c r="H1174" t="s">
        <v>32</v>
      </c>
      <c r="I1174" t="s">
        <v>24</v>
      </c>
      <c r="J1174">
        <v>145</v>
      </c>
    </row>
    <row r="1175" spans="1:10" x14ac:dyDescent="0.3">
      <c r="A1175">
        <v>1174</v>
      </c>
      <c r="B1175" t="s">
        <v>1190</v>
      </c>
      <c r="C1175" t="s">
        <v>340</v>
      </c>
      <c r="D1175" t="s">
        <v>40</v>
      </c>
      <c r="E1175">
        <v>100</v>
      </c>
      <c r="F1175">
        <v>0.1</v>
      </c>
      <c r="G1175" s="1">
        <v>44964</v>
      </c>
      <c r="H1175" t="s">
        <v>45</v>
      </c>
      <c r="I1175" t="s">
        <v>24</v>
      </c>
      <c r="J1175">
        <v>245</v>
      </c>
    </row>
    <row r="1176" spans="1:10" x14ac:dyDescent="0.3">
      <c r="A1176">
        <v>1175</v>
      </c>
      <c r="B1176" t="s">
        <v>1191</v>
      </c>
      <c r="C1176" t="s">
        <v>60</v>
      </c>
      <c r="D1176" t="s">
        <v>31</v>
      </c>
      <c r="E1176">
        <v>60</v>
      </c>
      <c r="F1176">
        <v>0.13</v>
      </c>
      <c r="G1176" s="1">
        <v>43924</v>
      </c>
      <c r="H1176" t="s">
        <v>32</v>
      </c>
      <c r="I1176" t="s">
        <v>24</v>
      </c>
      <c r="J1176">
        <v>97</v>
      </c>
    </row>
    <row r="1177" spans="1:10" x14ac:dyDescent="0.3">
      <c r="A1177">
        <v>1176</v>
      </c>
      <c r="B1177" t="s">
        <v>1191</v>
      </c>
      <c r="C1177" t="s">
        <v>60</v>
      </c>
      <c r="D1177" t="s">
        <v>31</v>
      </c>
      <c r="E1177">
        <v>90</v>
      </c>
      <c r="F1177">
        <v>0.11</v>
      </c>
      <c r="G1177" s="1">
        <v>44881</v>
      </c>
      <c r="H1177" t="s">
        <v>70</v>
      </c>
      <c r="I1177" t="s">
        <v>24</v>
      </c>
      <c r="J1177">
        <v>452</v>
      </c>
    </row>
    <row r="1178" spans="1:10" x14ac:dyDescent="0.3">
      <c r="A1178">
        <v>1177</v>
      </c>
      <c r="B1178" t="s">
        <v>1192</v>
      </c>
      <c r="C1178" t="s">
        <v>34</v>
      </c>
      <c r="D1178" t="s">
        <v>27</v>
      </c>
      <c r="E1178">
        <v>75</v>
      </c>
      <c r="F1178">
        <v>0.15</v>
      </c>
      <c r="G1178" s="1">
        <v>44726</v>
      </c>
      <c r="H1178" t="s">
        <v>22</v>
      </c>
      <c r="I1178" t="s">
        <v>36</v>
      </c>
      <c r="J1178">
        <v>36</v>
      </c>
    </row>
    <row r="1179" spans="1:10" x14ac:dyDescent="0.3">
      <c r="A1179">
        <v>1178</v>
      </c>
      <c r="B1179" t="s">
        <v>1193</v>
      </c>
      <c r="C1179" t="s">
        <v>26</v>
      </c>
      <c r="D1179" t="s">
        <v>158</v>
      </c>
      <c r="E1179">
        <v>300</v>
      </c>
      <c r="F1179">
        <v>0.18</v>
      </c>
      <c r="G1179" s="1">
        <v>43971</v>
      </c>
      <c r="H1179" t="s">
        <v>70</v>
      </c>
      <c r="I1179" t="s">
        <v>24</v>
      </c>
      <c r="J1179">
        <v>530</v>
      </c>
    </row>
    <row r="1180" spans="1:10" x14ac:dyDescent="0.3">
      <c r="A1180">
        <v>1179</v>
      </c>
      <c r="B1180" t="s">
        <v>1194</v>
      </c>
      <c r="C1180" t="s">
        <v>34</v>
      </c>
      <c r="D1180" t="s">
        <v>27</v>
      </c>
      <c r="E1180">
        <v>60</v>
      </c>
      <c r="F1180">
        <v>0.2</v>
      </c>
      <c r="G1180" s="1">
        <v>44722</v>
      </c>
      <c r="H1180" t="s">
        <v>22</v>
      </c>
      <c r="I1180" t="s">
        <v>36</v>
      </c>
      <c r="J1180">
        <v>11</v>
      </c>
    </row>
    <row r="1181" spans="1:10" x14ac:dyDescent="0.3">
      <c r="A1181">
        <v>1180</v>
      </c>
      <c r="B1181" t="s">
        <v>1195</v>
      </c>
      <c r="C1181" t="s">
        <v>26</v>
      </c>
      <c r="D1181" t="s">
        <v>21</v>
      </c>
      <c r="E1181">
        <v>80</v>
      </c>
      <c r="F1181">
        <v>0.8</v>
      </c>
      <c r="G1181" s="1">
        <v>43952</v>
      </c>
      <c r="H1181" t="s">
        <v>13</v>
      </c>
      <c r="I1181" t="s">
        <v>24</v>
      </c>
      <c r="J1181">
        <v>82</v>
      </c>
    </row>
    <row r="1182" spans="1:10" x14ac:dyDescent="0.3">
      <c r="A1182">
        <v>1181</v>
      </c>
      <c r="B1182" t="s">
        <v>1196</v>
      </c>
      <c r="C1182" t="s">
        <v>1197</v>
      </c>
      <c r="D1182" t="s">
        <v>118</v>
      </c>
      <c r="E1182">
        <v>3000</v>
      </c>
      <c r="F1182">
        <v>0.03</v>
      </c>
      <c r="G1182" s="1">
        <v>44952</v>
      </c>
      <c r="H1182" t="s">
        <v>28</v>
      </c>
      <c r="I1182" t="s">
        <v>65</v>
      </c>
      <c r="J1182">
        <v>1300</v>
      </c>
    </row>
    <row r="1183" spans="1:10" x14ac:dyDescent="0.3">
      <c r="A1183">
        <v>1182</v>
      </c>
      <c r="B1183" t="s">
        <v>1198</v>
      </c>
      <c r="C1183" t="s">
        <v>246</v>
      </c>
      <c r="D1183" t="s">
        <v>118</v>
      </c>
      <c r="E1183">
        <v>300</v>
      </c>
      <c r="F1183" t="s">
        <v>22</v>
      </c>
      <c r="G1183" s="1">
        <v>44981</v>
      </c>
      <c r="H1183" t="s">
        <v>722</v>
      </c>
      <c r="I1183" t="s">
        <v>56</v>
      </c>
      <c r="J1183">
        <v>1300</v>
      </c>
    </row>
    <row r="1184" spans="1:10" x14ac:dyDescent="0.3">
      <c r="A1184">
        <v>1183</v>
      </c>
      <c r="B1184" t="s">
        <v>1199</v>
      </c>
      <c r="C1184" t="s">
        <v>26</v>
      </c>
      <c r="D1184" t="s">
        <v>174</v>
      </c>
      <c r="E1184">
        <v>30</v>
      </c>
      <c r="F1184">
        <v>0.15</v>
      </c>
      <c r="G1184" s="1">
        <v>43923</v>
      </c>
      <c r="H1184" t="s">
        <v>22</v>
      </c>
      <c r="I1184" t="s">
        <v>24</v>
      </c>
      <c r="J1184">
        <v>151</v>
      </c>
    </row>
    <row r="1185" spans="1:10" x14ac:dyDescent="0.3">
      <c r="A1185">
        <v>1184</v>
      </c>
      <c r="B1185" t="s">
        <v>1200</v>
      </c>
      <c r="C1185" t="s">
        <v>157</v>
      </c>
      <c r="D1185" t="s">
        <v>55</v>
      </c>
      <c r="E1185">
        <v>90</v>
      </c>
      <c r="F1185">
        <v>0.9</v>
      </c>
      <c r="G1185" s="1">
        <v>44005</v>
      </c>
      <c r="H1185" t="s">
        <v>23</v>
      </c>
      <c r="I1185" t="s">
        <v>24</v>
      </c>
      <c r="J1185">
        <v>103</v>
      </c>
    </row>
    <row r="1186" spans="1:10" x14ac:dyDescent="0.3">
      <c r="A1186">
        <v>1185</v>
      </c>
      <c r="B1186" t="s">
        <v>1201</v>
      </c>
      <c r="C1186" t="s">
        <v>1202</v>
      </c>
      <c r="D1186" t="s">
        <v>174</v>
      </c>
      <c r="E1186">
        <v>120</v>
      </c>
      <c r="F1186">
        <v>0.1</v>
      </c>
      <c r="G1186" s="1">
        <v>43993</v>
      </c>
      <c r="H1186" t="s">
        <v>22</v>
      </c>
      <c r="I1186" t="s">
        <v>1203</v>
      </c>
      <c r="J1186" t="s">
        <v>22</v>
      </c>
    </row>
    <row r="1187" spans="1:10" x14ac:dyDescent="0.3">
      <c r="A1187">
        <v>1186</v>
      </c>
      <c r="B1187" t="s">
        <v>1204</v>
      </c>
      <c r="C1187" t="s">
        <v>20</v>
      </c>
      <c r="D1187" t="s">
        <v>27</v>
      </c>
      <c r="E1187">
        <v>90</v>
      </c>
      <c r="F1187" t="s">
        <v>22</v>
      </c>
      <c r="G1187" s="1">
        <v>44879</v>
      </c>
      <c r="H1187" t="s">
        <v>28</v>
      </c>
      <c r="I1187" t="s">
        <v>24</v>
      </c>
      <c r="J1187">
        <v>347</v>
      </c>
    </row>
    <row r="1188" spans="1:10" x14ac:dyDescent="0.3">
      <c r="A1188">
        <v>1187</v>
      </c>
      <c r="B1188" t="s">
        <v>1205</v>
      </c>
      <c r="C1188" t="s">
        <v>26</v>
      </c>
      <c r="D1188" t="s">
        <v>44</v>
      </c>
      <c r="E1188">
        <v>92</v>
      </c>
      <c r="F1188">
        <v>0.33</v>
      </c>
      <c r="G1188" s="1">
        <v>43929</v>
      </c>
      <c r="H1188" t="s">
        <v>23</v>
      </c>
      <c r="I1188" t="s">
        <v>24</v>
      </c>
      <c r="J1188">
        <v>95</v>
      </c>
    </row>
    <row r="1189" spans="1:10" x14ac:dyDescent="0.3">
      <c r="A1189">
        <v>1188</v>
      </c>
      <c r="B1189" t="s">
        <v>1206</v>
      </c>
      <c r="C1189" t="s">
        <v>246</v>
      </c>
      <c r="D1189" t="s">
        <v>31</v>
      </c>
      <c r="E1189">
        <v>350</v>
      </c>
      <c r="F1189" t="s">
        <v>22</v>
      </c>
      <c r="G1189" s="1">
        <v>44650</v>
      </c>
      <c r="H1189" t="s">
        <v>28</v>
      </c>
      <c r="I1189" t="s">
        <v>56</v>
      </c>
      <c r="J1189">
        <v>8600</v>
      </c>
    </row>
    <row r="1190" spans="1:10" x14ac:dyDescent="0.3">
      <c r="A1190">
        <v>1189</v>
      </c>
      <c r="B1190" t="s">
        <v>1207</v>
      </c>
      <c r="C1190" t="s">
        <v>30</v>
      </c>
      <c r="D1190" t="s">
        <v>142</v>
      </c>
      <c r="E1190">
        <v>32</v>
      </c>
      <c r="F1190" t="s">
        <v>22</v>
      </c>
      <c r="G1190" s="1">
        <v>44693</v>
      </c>
      <c r="H1190" t="s">
        <v>13</v>
      </c>
      <c r="I1190" t="s">
        <v>24</v>
      </c>
      <c r="J1190">
        <v>37</v>
      </c>
    </row>
    <row r="1191" spans="1:10" x14ac:dyDescent="0.3">
      <c r="A1191">
        <v>1190</v>
      </c>
      <c r="B1191" t="s">
        <v>1208</v>
      </c>
      <c r="C1191" t="s">
        <v>340</v>
      </c>
      <c r="D1191" t="s">
        <v>137</v>
      </c>
      <c r="E1191">
        <v>212</v>
      </c>
      <c r="F1191">
        <v>0.09</v>
      </c>
      <c r="G1191" s="1">
        <v>44964</v>
      </c>
      <c r="H1191" t="s">
        <v>28</v>
      </c>
      <c r="I1191" t="s">
        <v>24</v>
      </c>
      <c r="J1191">
        <v>83</v>
      </c>
    </row>
    <row r="1192" spans="1:10" x14ac:dyDescent="0.3">
      <c r="A1192">
        <v>1191</v>
      </c>
      <c r="B1192" t="s">
        <v>1209</v>
      </c>
      <c r="C1192" t="s">
        <v>150</v>
      </c>
      <c r="D1192" t="s">
        <v>158</v>
      </c>
      <c r="E1192">
        <v>90</v>
      </c>
      <c r="F1192" t="s">
        <v>22</v>
      </c>
      <c r="G1192" s="1">
        <v>44775</v>
      </c>
      <c r="H1192" t="s">
        <v>22</v>
      </c>
      <c r="I1192" t="s">
        <v>24</v>
      </c>
      <c r="J1192">
        <v>107</v>
      </c>
    </row>
    <row r="1193" spans="1:10" x14ac:dyDescent="0.3">
      <c r="A1193">
        <v>1192</v>
      </c>
      <c r="B1193" t="s">
        <v>1210</v>
      </c>
      <c r="C1193" t="s">
        <v>26</v>
      </c>
      <c r="D1193" t="s">
        <v>61</v>
      </c>
      <c r="E1193">
        <v>50</v>
      </c>
      <c r="F1193">
        <v>0.1</v>
      </c>
      <c r="G1193" s="1">
        <v>43957</v>
      </c>
      <c r="H1193" t="s">
        <v>32</v>
      </c>
      <c r="I1193" t="s">
        <v>24</v>
      </c>
      <c r="J1193">
        <v>283</v>
      </c>
    </row>
    <row r="1194" spans="1:10" x14ac:dyDescent="0.3">
      <c r="A1194">
        <v>1193</v>
      </c>
      <c r="B1194" t="s">
        <v>1211</v>
      </c>
      <c r="C1194" t="s">
        <v>64</v>
      </c>
      <c r="D1194" t="s">
        <v>31</v>
      </c>
      <c r="E1194">
        <v>28</v>
      </c>
      <c r="F1194" t="s">
        <v>22</v>
      </c>
      <c r="G1194" s="1">
        <v>44761</v>
      </c>
      <c r="H1194" t="s">
        <v>22</v>
      </c>
      <c r="I1194" t="s">
        <v>65</v>
      </c>
      <c r="J1194">
        <v>766</v>
      </c>
    </row>
    <row r="1195" spans="1:10" x14ac:dyDescent="0.3">
      <c r="A1195">
        <v>1194</v>
      </c>
      <c r="B1195" t="s">
        <v>1212</v>
      </c>
      <c r="C1195" t="s">
        <v>475</v>
      </c>
      <c r="D1195" t="s">
        <v>27</v>
      </c>
      <c r="E1195">
        <v>250</v>
      </c>
      <c r="F1195">
        <v>0.13</v>
      </c>
      <c r="G1195" s="1">
        <v>44788</v>
      </c>
      <c r="H1195" t="s">
        <v>28</v>
      </c>
      <c r="I1195" t="s">
        <v>24</v>
      </c>
      <c r="J1195">
        <v>791</v>
      </c>
    </row>
    <row r="1196" spans="1:10" x14ac:dyDescent="0.3">
      <c r="A1196">
        <v>1195</v>
      </c>
      <c r="B1196" t="s">
        <v>1212</v>
      </c>
      <c r="C1196" t="s">
        <v>475</v>
      </c>
      <c r="D1196" t="s">
        <v>27</v>
      </c>
      <c r="E1196">
        <v>500</v>
      </c>
      <c r="F1196" t="s">
        <v>22</v>
      </c>
      <c r="G1196" s="1">
        <v>44879</v>
      </c>
      <c r="H1196" t="s">
        <v>28</v>
      </c>
      <c r="I1196" t="s">
        <v>24</v>
      </c>
      <c r="J1196">
        <v>791</v>
      </c>
    </row>
    <row r="1197" spans="1:10" x14ac:dyDescent="0.3">
      <c r="A1197">
        <v>1196</v>
      </c>
      <c r="B1197" t="s">
        <v>1213</v>
      </c>
      <c r="C1197" t="s">
        <v>170</v>
      </c>
      <c r="D1197" t="s">
        <v>114</v>
      </c>
      <c r="E1197">
        <v>300</v>
      </c>
      <c r="F1197">
        <v>1</v>
      </c>
      <c r="G1197" s="1">
        <v>44685</v>
      </c>
      <c r="H1197" t="s">
        <v>97</v>
      </c>
      <c r="I1197" t="s">
        <v>171</v>
      </c>
      <c r="J1197">
        <v>3</v>
      </c>
    </row>
    <row r="1198" spans="1:10" x14ac:dyDescent="0.3">
      <c r="A1198">
        <v>1197</v>
      </c>
      <c r="B1198" t="s">
        <v>1214</v>
      </c>
      <c r="C1198" t="s">
        <v>170</v>
      </c>
      <c r="D1198" t="s">
        <v>158</v>
      </c>
      <c r="E1198">
        <v>27</v>
      </c>
      <c r="F1198">
        <v>0.12</v>
      </c>
      <c r="G1198" s="1">
        <v>44746</v>
      </c>
      <c r="H1198" t="s">
        <v>23</v>
      </c>
      <c r="I1198" t="s">
        <v>171</v>
      </c>
      <c r="J1198">
        <v>69</v>
      </c>
    </row>
    <row r="1199" spans="1:10" x14ac:dyDescent="0.3">
      <c r="A1199">
        <v>1198</v>
      </c>
      <c r="B1199" t="s">
        <v>1215</v>
      </c>
      <c r="C1199" t="s">
        <v>901</v>
      </c>
      <c r="D1199" t="s">
        <v>158</v>
      </c>
      <c r="E1199">
        <v>30</v>
      </c>
      <c r="F1199">
        <v>0.1</v>
      </c>
      <c r="G1199" s="1">
        <v>44775</v>
      </c>
      <c r="H1199" t="s">
        <v>17</v>
      </c>
      <c r="I1199" t="s">
        <v>902</v>
      </c>
      <c r="J1199">
        <v>26</v>
      </c>
    </row>
    <row r="1200" spans="1:10" x14ac:dyDescent="0.3">
      <c r="A1200">
        <v>1199</v>
      </c>
      <c r="B1200" t="s">
        <v>1215</v>
      </c>
      <c r="C1200" t="s">
        <v>901</v>
      </c>
      <c r="D1200" t="s">
        <v>158</v>
      </c>
      <c r="E1200">
        <v>54</v>
      </c>
      <c r="F1200">
        <v>0.2</v>
      </c>
      <c r="G1200" s="1">
        <v>44775</v>
      </c>
      <c r="H1200" t="s">
        <v>17</v>
      </c>
      <c r="I1200" t="s">
        <v>902</v>
      </c>
      <c r="J1200">
        <v>26</v>
      </c>
    </row>
    <row r="1201" spans="1:10" x14ac:dyDescent="0.3">
      <c r="A1201">
        <v>1200</v>
      </c>
      <c r="B1201" t="s">
        <v>1216</v>
      </c>
      <c r="C1201" t="s">
        <v>16</v>
      </c>
      <c r="D1201" t="s">
        <v>55</v>
      </c>
      <c r="E1201">
        <v>17</v>
      </c>
      <c r="F1201">
        <v>0.2</v>
      </c>
      <c r="G1201" s="1">
        <v>43922</v>
      </c>
      <c r="H1201" t="s">
        <v>17</v>
      </c>
      <c r="I1201" t="s">
        <v>18</v>
      </c>
      <c r="J1201">
        <v>50</v>
      </c>
    </row>
    <row r="1202" spans="1:10" x14ac:dyDescent="0.3">
      <c r="A1202">
        <v>1201</v>
      </c>
      <c r="B1202" t="s">
        <v>1217</v>
      </c>
      <c r="C1202" t="s">
        <v>20</v>
      </c>
      <c r="D1202" t="s">
        <v>40</v>
      </c>
      <c r="E1202">
        <v>221</v>
      </c>
      <c r="F1202">
        <v>0.08</v>
      </c>
      <c r="G1202" s="1">
        <v>44972</v>
      </c>
      <c r="H1202" t="s">
        <v>347</v>
      </c>
      <c r="I1202" t="s">
        <v>24</v>
      </c>
      <c r="J1202">
        <v>1100</v>
      </c>
    </row>
    <row r="1203" spans="1:10" x14ac:dyDescent="0.3">
      <c r="A1203">
        <v>1202</v>
      </c>
      <c r="B1203" t="s">
        <v>1218</v>
      </c>
      <c r="C1203" t="s">
        <v>100</v>
      </c>
      <c r="D1203" t="s">
        <v>35</v>
      </c>
      <c r="E1203">
        <v>21</v>
      </c>
      <c r="F1203">
        <v>0.25</v>
      </c>
      <c r="G1203" s="1">
        <v>44953</v>
      </c>
      <c r="H1203" t="s">
        <v>13</v>
      </c>
      <c r="I1203" t="s">
        <v>18</v>
      </c>
      <c r="J1203">
        <v>45</v>
      </c>
    </row>
    <row r="1204" spans="1:10" x14ac:dyDescent="0.3">
      <c r="A1204">
        <v>1203</v>
      </c>
      <c r="B1204" t="s">
        <v>1219</v>
      </c>
      <c r="C1204" t="s">
        <v>64</v>
      </c>
      <c r="D1204" t="s">
        <v>44</v>
      </c>
      <c r="E1204">
        <v>150</v>
      </c>
      <c r="F1204">
        <v>0.36</v>
      </c>
      <c r="G1204" s="1">
        <v>44904</v>
      </c>
      <c r="H1204" t="s">
        <v>45</v>
      </c>
      <c r="I1204" t="s">
        <v>65</v>
      </c>
      <c r="J1204" t="s">
        <v>22</v>
      </c>
    </row>
    <row r="1205" spans="1:10" x14ac:dyDescent="0.3">
      <c r="A1205">
        <v>1204</v>
      </c>
      <c r="B1205" t="s">
        <v>1220</v>
      </c>
      <c r="C1205" t="s">
        <v>246</v>
      </c>
      <c r="D1205" t="s">
        <v>21</v>
      </c>
      <c r="E1205">
        <v>100</v>
      </c>
      <c r="F1205" t="s">
        <v>22</v>
      </c>
      <c r="G1205" s="1">
        <v>44897</v>
      </c>
      <c r="H1205" t="s">
        <v>22</v>
      </c>
      <c r="I1205" t="s">
        <v>56</v>
      </c>
      <c r="J1205">
        <v>1700</v>
      </c>
    </row>
    <row r="1206" spans="1:10" x14ac:dyDescent="0.3">
      <c r="A1206">
        <v>1205</v>
      </c>
      <c r="B1206" t="s">
        <v>1220</v>
      </c>
      <c r="C1206" t="s">
        <v>246</v>
      </c>
      <c r="D1206" t="s">
        <v>21</v>
      </c>
      <c r="E1206">
        <v>500</v>
      </c>
      <c r="F1206">
        <v>0.2</v>
      </c>
      <c r="G1206" s="1">
        <v>44942</v>
      </c>
      <c r="H1206" t="s">
        <v>322</v>
      </c>
      <c r="I1206" t="s">
        <v>56</v>
      </c>
      <c r="J1206">
        <v>1700</v>
      </c>
    </row>
    <row r="1207" spans="1:10" x14ac:dyDescent="0.3">
      <c r="A1207">
        <v>1206</v>
      </c>
      <c r="B1207" t="s">
        <v>1220</v>
      </c>
      <c r="C1207" t="s">
        <v>246</v>
      </c>
      <c r="D1207" t="s">
        <v>12</v>
      </c>
      <c r="E1207">
        <v>101</v>
      </c>
      <c r="F1207">
        <v>0.25</v>
      </c>
      <c r="G1207" s="1">
        <v>43971</v>
      </c>
      <c r="H1207" t="s">
        <v>32</v>
      </c>
      <c r="I1207" t="s">
        <v>56</v>
      </c>
      <c r="J1207">
        <v>222</v>
      </c>
    </row>
    <row r="1208" spans="1:10" x14ac:dyDescent="0.3">
      <c r="A1208">
        <v>1207</v>
      </c>
      <c r="B1208" t="s">
        <v>1221</v>
      </c>
      <c r="C1208" t="s">
        <v>26</v>
      </c>
      <c r="D1208" t="s">
        <v>12</v>
      </c>
      <c r="E1208">
        <v>18</v>
      </c>
      <c r="F1208" t="s">
        <v>22</v>
      </c>
      <c r="G1208" s="1">
        <v>44013</v>
      </c>
      <c r="H1208" t="s">
        <v>32</v>
      </c>
      <c r="I1208" t="s">
        <v>24</v>
      </c>
      <c r="J1208">
        <v>38</v>
      </c>
    </row>
    <row r="1209" spans="1:10" x14ac:dyDescent="0.3">
      <c r="A1209">
        <v>1208</v>
      </c>
      <c r="B1209" t="s">
        <v>1222</v>
      </c>
      <c r="C1209" t="s">
        <v>26</v>
      </c>
      <c r="D1209" t="s">
        <v>114</v>
      </c>
      <c r="E1209">
        <v>29</v>
      </c>
      <c r="F1209" t="s">
        <v>22</v>
      </c>
      <c r="G1209" s="1">
        <v>44714</v>
      </c>
      <c r="H1209" t="s">
        <v>13</v>
      </c>
      <c r="I1209" t="s">
        <v>24</v>
      </c>
      <c r="J1209">
        <v>28</v>
      </c>
    </row>
    <row r="1210" spans="1:10" x14ac:dyDescent="0.3">
      <c r="A1210">
        <v>1209</v>
      </c>
      <c r="B1210" t="s">
        <v>1223</v>
      </c>
      <c r="C1210" t="s">
        <v>68</v>
      </c>
      <c r="D1210" t="s">
        <v>114</v>
      </c>
      <c r="E1210">
        <v>43</v>
      </c>
      <c r="F1210" t="s">
        <v>22</v>
      </c>
      <c r="G1210" s="1">
        <v>44771</v>
      </c>
      <c r="H1210" t="s">
        <v>17</v>
      </c>
      <c r="I1210" t="s">
        <v>24</v>
      </c>
      <c r="J1210">
        <v>58</v>
      </c>
    </row>
    <row r="1211" spans="1:10" x14ac:dyDescent="0.3">
      <c r="A1211">
        <v>1210</v>
      </c>
      <c r="B1211" t="s">
        <v>1224</v>
      </c>
      <c r="C1211" t="s">
        <v>16</v>
      </c>
      <c r="D1211" t="s">
        <v>82</v>
      </c>
      <c r="E1211">
        <v>22</v>
      </c>
      <c r="F1211" t="s">
        <v>22</v>
      </c>
      <c r="G1211" s="1">
        <v>44771</v>
      </c>
      <c r="H1211" t="s">
        <v>22</v>
      </c>
      <c r="I1211" t="s">
        <v>18</v>
      </c>
      <c r="J1211">
        <v>11</v>
      </c>
    </row>
    <row r="1212" spans="1:10" x14ac:dyDescent="0.3">
      <c r="A1212">
        <v>1211</v>
      </c>
      <c r="B1212" t="s">
        <v>1225</v>
      </c>
      <c r="C1212" t="s">
        <v>26</v>
      </c>
      <c r="D1212" t="s">
        <v>158</v>
      </c>
      <c r="E1212">
        <v>60</v>
      </c>
      <c r="F1212">
        <v>0.2</v>
      </c>
      <c r="G1212" s="1">
        <v>44868</v>
      </c>
      <c r="H1212" t="s">
        <v>41</v>
      </c>
      <c r="I1212" t="s">
        <v>24</v>
      </c>
      <c r="J1212">
        <v>154</v>
      </c>
    </row>
    <row r="1213" spans="1:10" x14ac:dyDescent="0.3">
      <c r="A1213">
        <v>1212</v>
      </c>
      <c r="B1213" t="s">
        <v>1226</v>
      </c>
      <c r="C1213" t="s">
        <v>20</v>
      </c>
      <c r="D1213" t="s">
        <v>31</v>
      </c>
      <c r="E1213">
        <v>20</v>
      </c>
      <c r="F1213">
        <v>0.5</v>
      </c>
      <c r="G1213" s="1">
        <v>43949</v>
      </c>
      <c r="H1213" t="s">
        <v>97</v>
      </c>
      <c r="I1213" t="s">
        <v>24</v>
      </c>
      <c r="J1213">
        <v>2</v>
      </c>
    </row>
    <row r="1214" spans="1:10" x14ac:dyDescent="0.3">
      <c r="A1214">
        <v>1213</v>
      </c>
      <c r="B1214" t="s">
        <v>1227</v>
      </c>
      <c r="C1214" t="s">
        <v>26</v>
      </c>
      <c r="D1214" t="s">
        <v>31</v>
      </c>
      <c r="E1214">
        <v>48</v>
      </c>
      <c r="F1214">
        <v>0.3</v>
      </c>
      <c r="G1214" s="1">
        <v>44782</v>
      </c>
      <c r="H1214" t="s">
        <v>23</v>
      </c>
      <c r="I1214" t="s">
        <v>24</v>
      </c>
      <c r="J1214">
        <v>114</v>
      </c>
    </row>
    <row r="1215" spans="1:10" x14ac:dyDescent="0.3">
      <c r="A1215">
        <v>1214</v>
      </c>
      <c r="B1215" t="s">
        <v>1228</v>
      </c>
      <c r="C1215" t="s">
        <v>54</v>
      </c>
      <c r="D1215" t="s">
        <v>31</v>
      </c>
      <c r="E1215">
        <v>200</v>
      </c>
      <c r="F1215">
        <v>0.4</v>
      </c>
      <c r="G1215" s="1">
        <v>43936</v>
      </c>
      <c r="H1215" t="s">
        <v>23</v>
      </c>
      <c r="I1215" t="s">
        <v>56</v>
      </c>
      <c r="J1215">
        <v>19</v>
      </c>
    </row>
    <row r="1216" spans="1:10" x14ac:dyDescent="0.3">
      <c r="A1216">
        <v>1215</v>
      </c>
      <c r="B1216" t="s">
        <v>1229</v>
      </c>
      <c r="C1216" t="s">
        <v>1230</v>
      </c>
      <c r="D1216" t="s">
        <v>31</v>
      </c>
      <c r="E1216">
        <v>30</v>
      </c>
      <c r="F1216" t="s">
        <v>22</v>
      </c>
      <c r="G1216" s="1">
        <v>44057</v>
      </c>
      <c r="H1216" t="s">
        <v>28</v>
      </c>
      <c r="I1216" t="s">
        <v>18</v>
      </c>
      <c r="J1216">
        <v>122</v>
      </c>
    </row>
    <row r="1217" spans="1:10" x14ac:dyDescent="0.3">
      <c r="A1217">
        <v>1216</v>
      </c>
      <c r="B1217" t="s">
        <v>1229</v>
      </c>
      <c r="C1217" t="s">
        <v>1230</v>
      </c>
      <c r="D1217" t="s">
        <v>31</v>
      </c>
      <c r="E1217">
        <v>50</v>
      </c>
      <c r="F1217" t="s">
        <v>22</v>
      </c>
      <c r="G1217" s="1">
        <v>44748</v>
      </c>
      <c r="H1217" t="s">
        <v>28</v>
      </c>
      <c r="I1217" t="s">
        <v>18</v>
      </c>
      <c r="J1217">
        <v>122</v>
      </c>
    </row>
    <row r="1218" spans="1:10" x14ac:dyDescent="0.3">
      <c r="A1218">
        <v>1217</v>
      </c>
      <c r="B1218" t="s">
        <v>1229</v>
      </c>
      <c r="C1218" t="s">
        <v>1230</v>
      </c>
      <c r="D1218" t="s">
        <v>31</v>
      </c>
      <c r="E1218">
        <v>70</v>
      </c>
      <c r="F1218" t="s">
        <v>22</v>
      </c>
      <c r="G1218" s="1">
        <v>44805</v>
      </c>
      <c r="H1218" t="s">
        <v>28</v>
      </c>
      <c r="I1218" t="s">
        <v>18</v>
      </c>
      <c r="J1218">
        <v>122</v>
      </c>
    </row>
    <row r="1219" spans="1:10" x14ac:dyDescent="0.3">
      <c r="A1219">
        <v>1218</v>
      </c>
      <c r="B1219" t="s">
        <v>1229</v>
      </c>
      <c r="C1219" t="s">
        <v>1230</v>
      </c>
      <c r="D1219" t="s">
        <v>31</v>
      </c>
      <c r="E1219">
        <v>1000</v>
      </c>
      <c r="F1219">
        <v>0.1</v>
      </c>
      <c r="G1219" s="1">
        <v>44768</v>
      </c>
      <c r="H1219" t="s">
        <v>28</v>
      </c>
      <c r="I1219" t="s">
        <v>18</v>
      </c>
      <c r="J1219">
        <v>122</v>
      </c>
    </row>
    <row r="1220" spans="1:10" x14ac:dyDescent="0.3">
      <c r="A1220">
        <v>1219</v>
      </c>
      <c r="B1220" t="s">
        <v>1231</v>
      </c>
      <c r="C1220" t="s">
        <v>120</v>
      </c>
      <c r="D1220" t="s">
        <v>12</v>
      </c>
      <c r="E1220">
        <v>52</v>
      </c>
      <c r="F1220">
        <v>0.12</v>
      </c>
      <c r="G1220" s="1">
        <v>43922</v>
      </c>
      <c r="H1220" t="s">
        <v>32</v>
      </c>
      <c r="I1220" t="s">
        <v>24</v>
      </c>
      <c r="J1220">
        <v>159</v>
      </c>
    </row>
    <row r="1221" spans="1:10" x14ac:dyDescent="0.3">
      <c r="A1221">
        <v>1220</v>
      </c>
      <c r="B1221" t="s">
        <v>1232</v>
      </c>
      <c r="C1221" t="s">
        <v>26</v>
      </c>
      <c r="D1221" t="s">
        <v>31</v>
      </c>
      <c r="E1221">
        <v>360</v>
      </c>
      <c r="F1221" t="s">
        <v>22</v>
      </c>
      <c r="G1221" s="1">
        <v>44951</v>
      </c>
      <c r="H1221" t="s">
        <v>45</v>
      </c>
      <c r="I1221" t="s">
        <v>24</v>
      </c>
      <c r="J1221">
        <v>50</v>
      </c>
    </row>
    <row r="1222" spans="1:10" x14ac:dyDescent="0.3">
      <c r="A1222">
        <v>1221</v>
      </c>
      <c r="B1222" t="s">
        <v>1232</v>
      </c>
      <c r="C1222" t="s">
        <v>26</v>
      </c>
      <c r="D1222" t="s">
        <v>31</v>
      </c>
      <c r="E1222">
        <v>800</v>
      </c>
      <c r="F1222" t="s">
        <v>22</v>
      </c>
      <c r="G1222" s="1">
        <v>44221</v>
      </c>
      <c r="H1222" t="s">
        <v>45</v>
      </c>
      <c r="I1222" t="s">
        <v>24</v>
      </c>
      <c r="J1222">
        <v>50</v>
      </c>
    </row>
    <row r="1223" spans="1:10" x14ac:dyDescent="0.3">
      <c r="A1223">
        <v>1222</v>
      </c>
      <c r="B1223" t="s">
        <v>1233</v>
      </c>
      <c r="C1223" t="s">
        <v>283</v>
      </c>
      <c r="D1223" t="s">
        <v>44</v>
      </c>
      <c r="E1223">
        <v>40</v>
      </c>
      <c r="F1223" t="s">
        <v>22</v>
      </c>
      <c r="G1223" s="1">
        <v>43923</v>
      </c>
      <c r="H1223" t="s">
        <v>23</v>
      </c>
      <c r="I1223" t="s">
        <v>56</v>
      </c>
      <c r="J1223">
        <v>122</v>
      </c>
    </row>
    <row r="1224" spans="1:10" x14ac:dyDescent="0.3">
      <c r="A1224">
        <v>1223</v>
      </c>
      <c r="B1224" t="s">
        <v>1234</v>
      </c>
      <c r="C1224" t="s">
        <v>20</v>
      </c>
      <c r="D1224" t="s">
        <v>27</v>
      </c>
      <c r="E1224">
        <v>110</v>
      </c>
      <c r="F1224">
        <v>0.4</v>
      </c>
      <c r="G1224" s="1">
        <v>44740</v>
      </c>
      <c r="H1224" t="s">
        <v>23</v>
      </c>
      <c r="I1224" t="s">
        <v>24</v>
      </c>
      <c r="J1224">
        <v>163</v>
      </c>
    </row>
    <row r="1225" spans="1:10" x14ac:dyDescent="0.3">
      <c r="A1225">
        <v>1224</v>
      </c>
      <c r="B1225" t="s">
        <v>1235</v>
      </c>
      <c r="C1225" t="s">
        <v>1236</v>
      </c>
      <c r="D1225" t="s">
        <v>118</v>
      </c>
      <c r="E1225">
        <v>64</v>
      </c>
      <c r="F1225" t="s">
        <v>22</v>
      </c>
      <c r="G1225" s="1">
        <v>44676</v>
      </c>
      <c r="H1225" t="s">
        <v>45</v>
      </c>
      <c r="I1225" t="s">
        <v>191</v>
      </c>
      <c r="J1225">
        <v>277</v>
      </c>
    </row>
    <row r="1226" spans="1:10" x14ac:dyDescent="0.3">
      <c r="A1226">
        <v>1225</v>
      </c>
      <c r="B1226" t="s">
        <v>1237</v>
      </c>
      <c r="C1226" t="s">
        <v>30</v>
      </c>
      <c r="D1226" t="s">
        <v>118</v>
      </c>
      <c r="E1226">
        <v>120</v>
      </c>
      <c r="F1226">
        <v>0.1</v>
      </c>
      <c r="G1226" s="1">
        <v>44881</v>
      </c>
      <c r="H1226" t="s">
        <v>28</v>
      </c>
      <c r="I1226" t="s">
        <v>24</v>
      </c>
      <c r="J1226">
        <v>235</v>
      </c>
    </row>
    <row r="1227" spans="1:10" x14ac:dyDescent="0.3">
      <c r="A1227">
        <v>1226</v>
      </c>
      <c r="B1227" t="s">
        <v>1238</v>
      </c>
      <c r="C1227" t="s">
        <v>30</v>
      </c>
      <c r="D1227" t="s">
        <v>12</v>
      </c>
      <c r="E1227">
        <v>6</v>
      </c>
      <c r="F1227" t="s">
        <v>22</v>
      </c>
      <c r="G1227" s="1">
        <v>43944</v>
      </c>
      <c r="H1227" t="s">
        <v>23</v>
      </c>
      <c r="I1227" t="s">
        <v>24</v>
      </c>
      <c r="J1227">
        <v>68</v>
      </c>
    </row>
    <row r="1228" spans="1:10" x14ac:dyDescent="0.3">
      <c r="A1228">
        <v>1227</v>
      </c>
      <c r="B1228" t="s">
        <v>1239</v>
      </c>
      <c r="C1228" t="s">
        <v>89</v>
      </c>
      <c r="D1228" t="s">
        <v>114</v>
      </c>
      <c r="E1228">
        <v>150</v>
      </c>
      <c r="F1228">
        <v>1</v>
      </c>
      <c r="G1228" s="1">
        <v>44811</v>
      </c>
      <c r="H1228" t="s">
        <v>22</v>
      </c>
      <c r="I1228" t="s">
        <v>90</v>
      </c>
      <c r="J1228">
        <v>173</v>
      </c>
    </row>
    <row r="1229" spans="1:10" x14ac:dyDescent="0.3">
      <c r="A1229">
        <v>1228</v>
      </c>
      <c r="B1229" t="s">
        <v>1240</v>
      </c>
      <c r="C1229" t="s">
        <v>50</v>
      </c>
      <c r="D1229" t="s">
        <v>118</v>
      </c>
      <c r="E1229">
        <v>150</v>
      </c>
      <c r="F1229" t="s">
        <v>22</v>
      </c>
      <c r="G1229" s="1">
        <v>44846</v>
      </c>
      <c r="H1229" t="s">
        <v>28</v>
      </c>
      <c r="I1229" t="s">
        <v>52</v>
      </c>
      <c r="J1229">
        <v>1500</v>
      </c>
    </row>
    <row r="1230" spans="1:10" x14ac:dyDescent="0.3">
      <c r="A1230">
        <v>1229</v>
      </c>
      <c r="B1230" t="s">
        <v>1241</v>
      </c>
      <c r="C1230" t="s">
        <v>93</v>
      </c>
      <c r="D1230" t="s">
        <v>31</v>
      </c>
      <c r="E1230">
        <v>160</v>
      </c>
      <c r="F1230">
        <v>0.08</v>
      </c>
      <c r="G1230" s="1">
        <v>44887</v>
      </c>
      <c r="H1230" t="s">
        <v>17</v>
      </c>
      <c r="I1230" t="s">
        <v>94</v>
      </c>
      <c r="J1230">
        <v>92</v>
      </c>
    </row>
    <row r="1231" spans="1:10" x14ac:dyDescent="0.3">
      <c r="A1231">
        <v>1230</v>
      </c>
      <c r="B1231" t="s">
        <v>1242</v>
      </c>
      <c r="C1231" t="s">
        <v>68</v>
      </c>
      <c r="D1231" t="s">
        <v>437</v>
      </c>
      <c r="E1231">
        <v>130</v>
      </c>
      <c r="F1231">
        <v>0.15</v>
      </c>
      <c r="G1231" s="1">
        <v>44951</v>
      </c>
      <c r="H1231" t="s">
        <v>32</v>
      </c>
      <c r="I1231" t="s">
        <v>24</v>
      </c>
      <c r="J1231">
        <v>171</v>
      </c>
    </row>
    <row r="1232" spans="1:10" x14ac:dyDescent="0.3">
      <c r="A1232">
        <v>1231</v>
      </c>
      <c r="B1232" t="s">
        <v>1243</v>
      </c>
      <c r="C1232" t="s">
        <v>30</v>
      </c>
      <c r="D1232" t="s">
        <v>51</v>
      </c>
      <c r="E1232">
        <v>475</v>
      </c>
      <c r="F1232">
        <v>0.08</v>
      </c>
      <c r="G1232" s="1">
        <v>44991</v>
      </c>
      <c r="H1232" t="s">
        <v>28</v>
      </c>
      <c r="I1232" t="s">
        <v>24</v>
      </c>
      <c r="J1232">
        <v>525</v>
      </c>
    </row>
    <row r="1233" spans="1:10" x14ac:dyDescent="0.3">
      <c r="A1233">
        <v>1232</v>
      </c>
      <c r="B1233" t="s">
        <v>1244</v>
      </c>
      <c r="C1233" t="s">
        <v>30</v>
      </c>
      <c r="D1233" t="s">
        <v>61</v>
      </c>
      <c r="E1233">
        <v>80</v>
      </c>
      <c r="F1233">
        <v>0.09</v>
      </c>
      <c r="G1233" s="1">
        <v>43944</v>
      </c>
      <c r="H1233" t="s">
        <v>70</v>
      </c>
      <c r="I1233" t="s">
        <v>24</v>
      </c>
      <c r="J1233">
        <v>274</v>
      </c>
    </row>
    <row r="1234" spans="1:10" x14ac:dyDescent="0.3">
      <c r="A1234">
        <v>1233</v>
      </c>
      <c r="B1234" t="s">
        <v>1245</v>
      </c>
      <c r="C1234" t="s">
        <v>182</v>
      </c>
      <c r="D1234" t="s">
        <v>12</v>
      </c>
      <c r="E1234">
        <v>40</v>
      </c>
      <c r="F1234" t="s">
        <v>22</v>
      </c>
      <c r="G1234" s="1">
        <v>43921</v>
      </c>
      <c r="H1234" t="s">
        <v>22</v>
      </c>
      <c r="I1234" t="s">
        <v>24</v>
      </c>
      <c r="J1234">
        <v>55</v>
      </c>
    </row>
    <row r="1235" spans="1:10" x14ac:dyDescent="0.3">
      <c r="A1235">
        <v>1234</v>
      </c>
      <c r="B1235" t="s">
        <v>1246</v>
      </c>
      <c r="C1235" t="s">
        <v>128</v>
      </c>
      <c r="D1235" t="s">
        <v>12</v>
      </c>
      <c r="E1235">
        <v>30</v>
      </c>
      <c r="F1235">
        <v>0.04</v>
      </c>
      <c r="G1235" s="1">
        <v>44769</v>
      </c>
      <c r="H1235" t="s">
        <v>41</v>
      </c>
      <c r="I1235" t="s">
        <v>130</v>
      </c>
      <c r="J1235">
        <v>60</v>
      </c>
    </row>
    <row r="1236" spans="1:10" x14ac:dyDescent="0.3">
      <c r="A1236">
        <v>1235</v>
      </c>
      <c r="B1236" t="s">
        <v>1247</v>
      </c>
      <c r="C1236" t="s">
        <v>26</v>
      </c>
      <c r="D1236" t="s">
        <v>147</v>
      </c>
      <c r="E1236">
        <v>31</v>
      </c>
      <c r="F1236">
        <v>0.08</v>
      </c>
      <c r="G1236" s="1">
        <v>44796</v>
      </c>
      <c r="H1236" t="s">
        <v>23</v>
      </c>
      <c r="I1236" t="s">
        <v>24</v>
      </c>
      <c r="J1236">
        <v>114</v>
      </c>
    </row>
    <row r="1237" spans="1:10" x14ac:dyDescent="0.3">
      <c r="A1237">
        <v>1236</v>
      </c>
      <c r="B1237" t="s">
        <v>1248</v>
      </c>
      <c r="C1237" t="s">
        <v>1249</v>
      </c>
      <c r="D1237" t="s">
        <v>118</v>
      </c>
      <c r="E1237">
        <v>80</v>
      </c>
      <c r="F1237" t="s">
        <v>22</v>
      </c>
      <c r="G1237" s="1">
        <v>44845</v>
      </c>
      <c r="H1237" t="s">
        <v>13</v>
      </c>
      <c r="I1237" t="s">
        <v>265</v>
      </c>
      <c r="J1237">
        <v>20</v>
      </c>
    </row>
    <row r="1238" spans="1:10" x14ac:dyDescent="0.3">
      <c r="A1238">
        <v>1237</v>
      </c>
      <c r="B1238" t="s">
        <v>1250</v>
      </c>
      <c r="C1238" t="s">
        <v>30</v>
      </c>
      <c r="D1238" t="s">
        <v>142</v>
      </c>
      <c r="E1238">
        <v>31</v>
      </c>
      <c r="F1238" t="s">
        <v>22</v>
      </c>
      <c r="G1238" s="1">
        <v>44713</v>
      </c>
      <c r="H1238" t="s">
        <v>22</v>
      </c>
      <c r="I1238" t="s">
        <v>24</v>
      </c>
      <c r="J1238">
        <v>136</v>
      </c>
    </row>
    <row r="1239" spans="1:10" x14ac:dyDescent="0.3">
      <c r="A1239">
        <v>1238</v>
      </c>
      <c r="B1239" t="s">
        <v>1251</v>
      </c>
      <c r="C1239" t="s">
        <v>26</v>
      </c>
      <c r="D1239" t="s">
        <v>21</v>
      </c>
      <c r="E1239">
        <v>21</v>
      </c>
      <c r="F1239" t="s">
        <v>22</v>
      </c>
      <c r="G1239" s="1">
        <v>43935</v>
      </c>
      <c r="H1239" t="s">
        <v>32</v>
      </c>
      <c r="I1239" t="s">
        <v>24</v>
      </c>
      <c r="J1239">
        <v>132</v>
      </c>
    </row>
    <row r="1240" spans="1:10" x14ac:dyDescent="0.3">
      <c r="A1240">
        <v>1239</v>
      </c>
      <c r="B1240" t="s">
        <v>1251</v>
      </c>
      <c r="C1240" t="s">
        <v>26</v>
      </c>
      <c r="D1240" t="s">
        <v>21</v>
      </c>
      <c r="E1240">
        <v>70</v>
      </c>
      <c r="F1240">
        <v>0.1</v>
      </c>
      <c r="G1240" s="1">
        <v>44701</v>
      </c>
      <c r="H1240" t="s">
        <v>28</v>
      </c>
      <c r="I1240" t="s">
        <v>24</v>
      </c>
      <c r="J1240">
        <v>287</v>
      </c>
    </row>
    <row r="1241" spans="1:10" x14ac:dyDescent="0.3">
      <c r="A1241">
        <v>1240</v>
      </c>
      <c r="B1241" t="s">
        <v>1252</v>
      </c>
      <c r="C1241" t="s">
        <v>1253</v>
      </c>
      <c r="D1241" t="s">
        <v>114</v>
      </c>
      <c r="E1241">
        <v>350</v>
      </c>
      <c r="F1241" t="s">
        <v>22</v>
      </c>
      <c r="G1241" s="1">
        <v>44813</v>
      </c>
      <c r="H1241" t="s">
        <v>45</v>
      </c>
      <c r="I1241" t="s">
        <v>18</v>
      </c>
      <c r="J1241">
        <v>6</v>
      </c>
    </row>
    <row r="1242" spans="1:10" x14ac:dyDescent="0.3">
      <c r="A1242">
        <v>1241</v>
      </c>
      <c r="B1242" t="s">
        <v>1254</v>
      </c>
      <c r="C1242" t="s">
        <v>246</v>
      </c>
      <c r="D1242" t="s">
        <v>43</v>
      </c>
      <c r="E1242">
        <v>115</v>
      </c>
      <c r="F1242" t="s">
        <v>22</v>
      </c>
      <c r="G1242" s="1">
        <v>44938</v>
      </c>
      <c r="H1242" t="s">
        <v>17</v>
      </c>
      <c r="I1242" t="s">
        <v>56</v>
      </c>
      <c r="J1242">
        <v>28</v>
      </c>
    </row>
    <row r="1243" spans="1:10" x14ac:dyDescent="0.3">
      <c r="A1243">
        <v>1242</v>
      </c>
      <c r="B1243" t="s">
        <v>1255</v>
      </c>
      <c r="C1243" t="s">
        <v>1256</v>
      </c>
      <c r="D1243" t="s">
        <v>82</v>
      </c>
      <c r="E1243">
        <v>300</v>
      </c>
      <c r="F1243">
        <v>0.2</v>
      </c>
      <c r="G1243" s="1">
        <v>44026</v>
      </c>
      <c r="H1243" t="s">
        <v>45</v>
      </c>
      <c r="I1243" t="s">
        <v>155</v>
      </c>
      <c r="J1243">
        <v>197</v>
      </c>
    </row>
    <row r="1244" spans="1:10" x14ac:dyDescent="0.3">
      <c r="A1244">
        <v>1243</v>
      </c>
      <c r="B1244" t="s">
        <v>1257</v>
      </c>
      <c r="C1244" t="s">
        <v>473</v>
      </c>
      <c r="D1244" t="s">
        <v>132</v>
      </c>
      <c r="E1244">
        <v>50</v>
      </c>
      <c r="F1244">
        <v>0.25</v>
      </c>
      <c r="G1244" s="1">
        <v>43921</v>
      </c>
      <c r="H1244" t="s">
        <v>45</v>
      </c>
      <c r="I1244" t="s">
        <v>24</v>
      </c>
      <c r="J1244" t="s">
        <v>22</v>
      </c>
    </row>
    <row r="1245" spans="1:10" x14ac:dyDescent="0.3">
      <c r="A1245">
        <v>1244</v>
      </c>
      <c r="B1245" t="s">
        <v>1258</v>
      </c>
      <c r="C1245" t="s">
        <v>433</v>
      </c>
      <c r="D1245" t="s">
        <v>51</v>
      </c>
      <c r="E1245">
        <v>120</v>
      </c>
      <c r="F1245">
        <v>0.4</v>
      </c>
      <c r="G1245" s="1">
        <v>44938</v>
      </c>
      <c r="H1245" t="s">
        <v>70</v>
      </c>
      <c r="I1245" t="s">
        <v>24</v>
      </c>
      <c r="J1245">
        <v>410</v>
      </c>
    </row>
    <row r="1246" spans="1:10" x14ac:dyDescent="0.3">
      <c r="A1246">
        <v>1245</v>
      </c>
      <c r="B1246" t="s">
        <v>1259</v>
      </c>
      <c r="C1246" t="s">
        <v>68</v>
      </c>
      <c r="D1246" t="s">
        <v>118</v>
      </c>
      <c r="E1246">
        <v>85</v>
      </c>
      <c r="F1246">
        <v>0.03</v>
      </c>
      <c r="G1246" s="1">
        <v>44973</v>
      </c>
      <c r="H1246" t="s">
        <v>28</v>
      </c>
      <c r="I1246" t="s">
        <v>24</v>
      </c>
      <c r="J1246">
        <v>152</v>
      </c>
    </row>
    <row r="1247" spans="1:10" x14ac:dyDescent="0.3">
      <c r="A1247">
        <v>1246</v>
      </c>
      <c r="B1247" t="s">
        <v>1260</v>
      </c>
      <c r="C1247" t="s">
        <v>64</v>
      </c>
      <c r="D1247" t="s">
        <v>55</v>
      </c>
      <c r="E1247">
        <v>100</v>
      </c>
      <c r="F1247">
        <v>0.1</v>
      </c>
      <c r="G1247" s="1">
        <v>44804</v>
      </c>
      <c r="H1247" t="s">
        <v>22</v>
      </c>
      <c r="I1247" t="s">
        <v>65</v>
      </c>
      <c r="J1247">
        <v>188</v>
      </c>
    </row>
    <row r="1248" spans="1:10" x14ac:dyDescent="0.3">
      <c r="A1248">
        <v>1247</v>
      </c>
      <c r="B1248" t="s">
        <v>1260</v>
      </c>
      <c r="C1248" t="s">
        <v>64</v>
      </c>
      <c r="D1248" t="s">
        <v>55</v>
      </c>
      <c r="E1248">
        <v>100</v>
      </c>
      <c r="F1248">
        <v>0.15</v>
      </c>
      <c r="G1248" s="1">
        <v>44867</v>
      </c>
      <c r="H1248" t="s">
        <v>22</v>
      </c>
      <c r="I1248" t="s">
        <v>65</v>
      </c>
      <c r="J1248">
        <v>188</v>
      </c>
    </row>
    <row r="1249" spans="1:10" x14ac:dyDescent="0.3">
      <c r="A1249">
        <v>1248</v>
      </c>
      <c r="B1249" t="s">
        <v>1261</v>
      </c>
      <c r="C1249" t="s">
        <v>20</v>
      </c>
      <c r="D1249" t="s">
        <v>21</v>
      </c>
      <c r="E1249">
        <v>1280</v>
      </c>
      <c r="F1249">
        <v>0.2</v>
      </c>
      <c r="G1249" s="1">
        <v>44804</v>
      </c>
      <c r="H1249" t="s">
        <v>28</v>
      </c>
      <c r="I1249" t="s">
        <v>24</v>
      </c>
      <c r="J1249">
        <v>4900</v>
      </c>
    </row>
    <row r="1250" spans="1:10" x14ac:dyDescent="0.3">
      <c r="A1250">
        <v>1249</v>
      </c>
      <c r="B1250" t="s">
        <v>1262</v>
      </c>
      <c r="C1250" t="s">
        <v>30</v>
      </c>
      <c r="D1250" t="s">
        <v>12</v>
      </c>
      <c r="E1250">
        <v>100</v>
      </c>
      <c r="F1250">
        <v>0.3</v>
      </c>
      <c r="G1250" s="1">
        <v>44941</v>
      </c>
      <c r="H1250" t="s">
        <v>23</v>
      </c>
      <c r="I1250" t="s">
        <v>24</v>
      </c>
      <c r="J1250">
        <v>104</v>
      </c>
    </row>
    <row r="1251" spans="1:10" x14ac:dyDescent="0.3">
      <c r="A1251">
        <v>1250</v>
      </c>
      <c r="B1251" t="s">
        <v>1263</v>
      </c>
      <c r="C1251" t="s">
        <v>154</v>
      </c>
      <c r="D1251" t="s">
        <v>61</v>
      </c>
      <c r="E1251">
        <v>40</v>
      </c>
      <c r="F1251" t="s">
        <v>22</v>
      </c>
      <c r="G1251" s="1">
        <v>44959</v>
      </c>
      <c r="H1251" t="s">
        <v>17</v>
      </c>
      <c r="I1251" t="s">
        <v>24</v>
      </c>
      <c r="J1251">
        <v>55</v>
      </c>
    </row>
    <row r="1252" spans="1:10" x14ac:dyDescent="0.3">
      <c r="A1252">
        <v>1251</v>
      </c>
      <c r="B1252" t="s">
        <v>1264</v>
      </c>
      <c r="C1252" t="s">
        <v>60</v>
      </c>
      <c r="D1252" t="s">
        <v>137</v>
      </c>
      <c r="E1252">
        <v>30</v>
      </c>
      <c r="F1252" t="s">
        <v>22</v>
      </c>
      <c r="G1252" s="1">
        <v>44742</v>
      </c>
      <c r="H1252" t="s">
        <v>70</v>
      </c>
      <c r="I1252" t="s">
        <v>24</v>
      </c>
      <c r="J1252">
        <v>849</v>
      </c>
    </row>
    <row r="1253" spans="1:10" x14ac:dyDescent="0.3">
      <c r="A1253">
        <v>1252</v>
      </c>
      <c r="B1253" t="s">
        <v>1264</v>
      </c>
      <c r="C1253" t="s">
        <v>60</v>
      </c>
      <c r="D1253" t="s">
        <v>137</v>
      </c>
      <c r="E1253">
        <v>198</v>
      </c>
      <c r="F1253">
        <v>0.14000000000000001</v>
      </c>
      <c r="G1253" s="1">
        <v>44858</v>
      </c>
      <c r="H1253" t="s">
        <v>70</v>
      </c>
      <c r="I1253" t="s">
        <v>24</v>
      </c>
      <c r="J1253">
        <v>849</v>
      </c>
    </row>
    <row r="1254" spans="1:10" x14ac:dyDescent="0.3">
      <c r="A1254">
        <v>1253</v>
      </c>
      <c r="B1254" t="s">
        <v>1265</v>
      </c>
      <c r="C1254" t="s">
        <v>383</v>
      </c>
      <c r="D1254" t="s">
        <v>55</v>
      </c>
      <c r="E1254">
        <v>69</v>
      </c>
      <c r="F1254">
        <v>0.13</v>
      </c>
      <c r="G1254" s="1">
        <v>44729</v>
      </c>
      <c r="H1254" t="s">
        <v>41</v>
      </c>
      <c r="I1254" t="s">
        <v>24</v>
      </c>
      <c r="J1254">
        <v>646</v>
      </c>
    </row>
    <row r="1255" spans="1:10" x14ac:dyDescent="0.3">
      <c r="A1255">
        <v>1254</v>
      </c>
      <c r="B1255" t="s">
        <v>1265</v>
      </c>
      <c r="C1255" t="s">
        <v>383</v>
      </c>
      <c r="D1255" t="s">
        <v>55</v>
      </c>
      <c r="E1255">
        <v>104</v>
      </c>
      <c r="F1255">
        <v>0.19</v>
      </c>
      <c r="G1255" s="1">
        <v>44931</v>
      </c>
      <c r="H1255" t="s">
        <v>41</v>
      </c>
      <c r="I1255" t="s">
        <v>24</v>
      </c>
      <c r="J1255">
        <v>646</v>
      </c>
    </row>
    <row r="1256" spans="1:10" x14ac:dyDescent="0.3">
      <c r="A1256">
        <v>1255</v>
      </c>
      <c r="B1256" t="s">
        <v>1266</v>
      </c>
      <c r="C1256" t="s">
        <v>26</v>
      </c>
      <c r="D1256" t="s">
        <v>55</v>
      </c>
      <c r="E1256">
        <v>112</v>
      </c>
      <c r="F1256">
        <v>7.0000000000000007E-2</v>
      </c>
      <c r="G1256" s="1">
        <v>43971</v>
      </c>
      <c r="H1256" t="s">
        <v>85</v>
      </c>
      <c r="I1256" t="s">
        <v>24</v>
      </c>
      <c r="J1256">
        <v>2500</v>
      </c>
    </row>
    <row r="1257" spans="1:10" x14ac:dyDescent="0.3">
      <c r="A1257">
        <v>1256</v>
      </c>
      <c r="B1257" t="s">
        <v>1267</v>
      </c>
      <c r="C1257" t="s">
        <v>1268</v>
      </c>
      <c r="D1257" t="s">
        <v>61</v>
      </c>
      <c r="E1257">
        <v>200</v>
      </c>
      <c r="F1257">
        <v>0.04</v>
      </c>
      <c r="G1257" s="1">
        <v>44957</v>
      </c>
      <c r="H1257" t="s">
        <v>28</v>
      </c>
      <c r="I1257" t="s">
        <v>65</v>
      </c>
      <c r="J1257">
        <v>344</v>
      </c>
    </row>
    <row r="1258" spans="1:10" x14ac:dyDescent="0.3">
      <c r="A1258">
        <v>1257</v>
      </c>
      <c r="B1258" t="s">
        <v>1269</v>
      </c>
      <c r="C1258" t="s">
        <v>26</v>
      </c>
      <c r="D1258" t="s">
        <v>12</v>
      </c>
      <c r="E1258">
        <v>300</v>
      </c>
      <c r="F1258">
        <v>0.5</v>
      </c>
      <c r="G1258" s="1">
        <v>43924</v>
      </c>
      <c r="H1258" t="s">
        <v>32</v>
      </c>
      <c r="I1258" t="s">
        <v>24</v>
      </c>
      <c r="J1258">
        <v>162</v>
      </c>
    </row>
    <row r="1259" spans="1:10" x14ac:dyDescent="0.3">
      <c r="A1259">
        <v>1258</v>
      </c>
      <c r="B1259" t="s">
        <v>1270</v>
      </c>
      <c r="C1259" t="s">
        <v>128</v>
      </c>
      <c r="D1259" t="s">
        <v>43</v>
      </c>
      <c r="E1259">
        <v>120</v>
      </c>
      <c r="F1259">
        <v>1</v>
      </c>
      <c r="G1259" s="1">
        <v>44766</v>
      </c>
      <c r="H1259" t="s">
        <v>45</v>
      </c>
      <c r="I1259" t="s">
        <v>130</v>
      </c>
      <c r="J1259">
        <v>18</v>
      </c>
    </row>
    <row r="1260" spans="1:10" x14ac:dyDescent="0.3">
      <c r="A1260">
        <v>1259</v>
      </c>
      <c r="B1260" t="s">
        <v>1271</v>
      </c>
      <c r="C1260" t="s">
        <v>26</v>
      </c>
      <c r="D1260" t="s">
        <v>82</v>
      </c>
      <c r="E1260">
        <v>100</v>
      </c>
      <c r="F1260">
        <v>0.14000000000000001</v>
      </c>
      <c r="G1260" s="1">
        <v>44986</v>
      </c>
      <c r="H1260" t="s">
        <v>28</v>
      </c>
      <c r="I1260" t="s">
        <v>24</v>
      </c>
      <c r="J1260">
        <v>839</v>
      </c>
    </row>
    <row r="1261" spans="1:10" x14ac:dyDescent="0.3">
      <c r="A1261">
        <v>1260</v>
      </c>
      <c r="B1261" t="s">
        <v>1271</v>
      </c>
      <c r="C1261" t="s">
        <v>26</v>
      </c>
      <c r="D1261" t="s">
        <v>82</v>
      </c>
      <c r="E1261">
        <v>250</v>
      </c>
      <c r="F1261">
        <v>0.21</v>
      </c>
      <c r="G1261" s="1">
        <v>44720</v>
      </c>
      <c r="H1261" t="s">
        <v>28</v>
      </c>
      <c r="I1261" t="s">
        <v>24</v>
      </c>
      <c r="J1261">
        <v>839</v>
      </c>
    </row>
    <row r="1262" spans="1:10" x14ac:dyDescent="0.3">
      <c r="A1262">
        <v>1261</v>
      </c>
      <c r="B1262" t="s">
        <v>1271</v>
      </c>
      <c r="C1262" t="s">
        <v>26</v>
      </c>
      <c r="D1262" t="s">
        <v>82</v>
      </c>
      <c r="E1262">
        <v>400</v>
      </c>
      <c r="F1262">
        <v>0.33</v>
      </c>
      <c r="G1262" s="1">
        <v>43914</v>
      </c>
      <c r="H1262" t="s">
        <v>32</v>
      </c>
      <c r="I1262" t="s">
        <v>24</v>
      </c>
      <c r="J1262">
        <v>359</v>
      </c>
    </row>
    <row r="1263" spans="1:10" x14ac:dyDescent="0.3">
      <c r="A1263">
        <v>1262</v>
      </c>
      <c r="B1263" t="s">
        <v>1272</v>
      </c>
      <c r="C1263" t="s">
        <v>149</v>
      </c>
      <c r="D1263" t="s">
        <v>44</v>
      </c>
      <c r="E1263">
        <v>300</v>
      </c>
      <c r="F1263" t="s">
        <v>22</v>
      </c>
      <c r="G1263" s="1">
        <v>44984</v>
      </c>
      <c r="H1263" t="s">
        <v>28</v>
      </c>
      <c r="I1263" t="s">
        <v>65</v>
      </c>
      <c r="J1263">
        <v>126</v>
      </c>
    </row>
    <row r="1264" spans="1:10" x14ac:dyDescent="0.3">
      <c r="A1264">
        <v>1263</v>
      </c>
      <c r="B1264" t="s">
        <v>1273</v>
      </c>
      <c r="C1264" t="s">
        <v>30</v>
      </c>
      <c r="D1264" t="s">
        <v>21</v>
      </c>
      <c r="E1264">
        <v>174</v>
      </c>
      <c r="F1264">
        <v>0.12</v>
      </c>
      <c r="G1264" s="1">
        <v>44006</v>
      </c>
      <c r="H1264" t="s">
        <v>28</v>
      </c>
      <c r="I1264" t="s">
        <v>24</v>
      </c>
      <c r="J1264">
        <v>455</v>
      </c>
    </row>
    <row r="1265" spans="1:10" x14ac:dyDescent="0.3">
      <c r="A1265">
        <v>1264</v>
      </c>
      <c r="B1265" t="s">
        <v>1274</v>
      </c>
      <c r="C1265" t="s">
        <v>1275</v>
      </c>
      <c r="D1265" t="s">
        <v>137</v>
      </c>
      <c r="E1265">
        <v>450</v>
      </c>
      <c r="F1265">
        <v>0.1</v>
      </c>
      <c r="G1265" s="1">
        <v>44944</v>
      </c>
      <c r="H1265" t="s">
        <v>45</v>
      </c>
      <c r="I1265" t="s">
        <v>24</v>
      </c>
      <c r="J1265">
        <v>125</v>
      </c>
    </row>
    <row r="1266" spans="1:10" x14ac:dyDescent="0.3">
      <c r="A1266">
        <v>1265</v>
      </c>
      <c r="B1266" t="s">
        <v>1276</v>
      </c>
      <c r="C1266" t="s">
        <v>26</v>
      </c>
      <c r="D1266" t="s">
        <v>118</v>
      </c>
      <c r="E1266">
        <v>45</v>
      </c>
      <c r="F1266">
        <v>0.1</v>
      </c>
      <c r="G1266" s="1">
        <v>44875</v>
      </c>
      <c r="H1266" t="s">
        <v>28</v>
      </c>
      <c r="I1266" t="s">
        <v>24</v>
      </c>
      <c r="J1266">
        <v>326</v>
      </c>
    </row>
    <row r="1267" spans="1:10" x14ac:dyDescent="0.3">
      <c r="A1267">
        <v>1266</v>
      </c>
      <c r="B1267" t="s">
        <v>1276</v>
      </c>
      <c r="C1267" t="s">
        <v>26</v>
      </c>
      <c r="D1267" t="s">
        <v>118</v>
      </c>
      <c r="E1267">
        <v>200</v>
      </c>
      <c r="F1267">
        <v>0.5</v>
      </c>
      <c r="G1267" s="1">
        <v>44931</v>
      </c>
      <c r="H1267" t="s">
        <v>28</v>
      </c>
      <c r="I1267" t="s">
        <v>24</v>
      </c>
      <c r="J1267">
        <v>326</v>
      </c>
    </row>
    <row r="1268" spans="1:10" x14ac:dyDescent="0.3">
      <c r="A1268">
        <v>1267</v>
      </c>
      <c r="B1268" t="s">
        <v>1277</v>
      </c>
      <c r="C1268" t="s">
        <v>26</v>
      </c>
      <c r="D1268" t="s">
        <v>87</v>
      </c>
      <c r="E1268">
        <v>24</v>
      </c>
      <c r="F1268">
        <v>0.08</v>
      </c>
      <c r="G1268" s="1">
        <v>44733</v>
      </c>
      <c r="H1268" t="s">
        <v>32</v>
      </c>
      <c r="I1268" t="s">
        <v>24</v>
      </c>
      <c r="J1268">
        <v>248</v>
      </c>
    </row>
    <row r="1269" spans="1:10" x14ac:dyDescent="0.3">
      <c r="A1269">
        <v>1268</v>
      </c>
      <c r="B1269" t="s">
        <v>1278</v>
      </c>
      <c r="C1269" t="s">
        <v>26</v>
      </c>
      <c r="D1269" t="s">
        <v>44</v>
      </c>
      <c r="E1269">
        <v>78</v>
      </c>
      <c r="F1269">
        <v>0.1</v>
      </c>
      <c r="G1269" s="1">
        <v>44834</v>
      </c>
      <c r="H1269" t="s">
        <v>45</v>
      </c>
      <c r="I1269" t="s">
        <v>24</v>
      </c>
      <c r="J1269">
        <v>8</v>
      </c>
    </row>
    <row r="1270" spans="1:10" x14ac:dyDescent="0.3">
      <c r="A1270">
        <v>1269</v>
      </c>
      <c r="B1270" t="s">
        <v>1279</v>
      </c>
      <c r="C1270" t="s">
        <v>30</v>
      </c>
      <c r="D1270" t="s">
        <v>51</v>
      </c>
      <c r="E1270">
        <v>23</v>
      </c>
      <c r="F1270" t="s">
        <v>22</v>
      </c>
      <c r="G1270" s="1">
        <v>44762</v>
      </c>
      <c r="H1270" t="s">
        <v>32</v>
      </c>
      <c r="I1270" t="s">
        <v>24</v>
      </c>
      <c r="J1270">
        <v>159</v>
      </c>
    </row>
    <row r="1271" spans="1:10" x14ac:dyDescent="0.3">
      <c r="A1271">
        <v>1270</v>
      </c>
      <c r="B1271" t="s">
        <v>1280</v>
      </c>
      <c r="C1271" t="s">
        <v>26</v>
      </c>
      <c r="D1271" t="s">
        <v>61</v>
      </c>
      <c r="E1271">
        <v>70</v>
      </c>
      <c r="F1271">
        <v>0.01</v>
      </c>
      <c r="G1271" s="1">
        <v>43998</v>
      </c>
      <c r="H1271" t="s">
        <v>28</v>
      </c>
      <c r="I1271" t="s">
        <v>24</v>
      </c>
      <c r="J1271">
        <v>40</v>
      </c>
    </row>
    <row r="1272" spans="1:10" x14ac:dyDescent="0.3">
      <c r="A1272">
        <v>1271</v>
      </c>
      <c r="B1272" t="s">
        <v>1280</v>
      </c>
      <c r="C1272" t="s">
        <v>26</v>
      </c>
      <c r="D1272" t="s">
        <v>61</v>
      </c>
      <c r="E1272">
        <v>325</v>
      </c>
      <c r="F1272">
        <v>0.04</v>
      </c>
      <c r="G1272" s="1">
        <v>44958</v>
      </c>
      <c r="H1272" t="s">
        <v>28</v>
      </c>
      <c r="I1272" t="s">
        <v>24</v>
      </c>
      <c r="J1272">
        <v>2400</v>
      </c>
    </row>
    <row r="1273" spans="1:10" x14ac:dyDescent="0.3">
      <c r="A1273">
        <v>1272</v>
      </c>
      <c r="B1273" t="s">
        <v>1281</v>
      </c>
      <c r="C1273" t="s">
        <v>154</v>
      </c>
      <c r="D1273" t="s">
        <v>44</v>
      </c>
      <c r="E1273">
        <v>57</v>
      </c>
      <c r="F1273" t="s">
        <v>22</v>
      </c>
      <c r="G1273" s="1">
        <v>44883</v>
      </c>
      <c r="H1273" t="s">
        <v>17</v>
      </c>
      <c r="I1273" t="s">
        <v>155</v>
      </c>
      <c r="J1273">
        <v>34</v>
      </c>
    </row>
    <row r="1274" spans="1:10" x14ac:dyDescent="0.3">
      <c r="A1274">
        <v>1273</v>
      </c>
      <c r="B1274" t="s">
        <v>1282</v>
      </c>
      <c r="C1274" t="s">
        <v>120</v>
      </c>
      <c r="D1274" t="s">
        <v>44</v>
      </c>
      <c r="E1274">
        <v>40</v>
      </c>
      <c r="F1274">
        <v>0.21</v>
      </c>
      <c r="G1274" s="1">
        <v>43985</v>
      </c>
      <c r="H1274" t="s">
        <v>32</v>
      </c>
      <c r="I1274" t="s">
        <v>24</v>
      </c>
      <c r="J1274">
        <v>117</v>
      </c>
    </row>
    <row r="1275" spans="1:10" x14ac:dyDescent="0.3">
      <c r="A1275">
        <v>1274</v>
      </c>
      <c r="B1275" t="s">
        <v>1283</v>
      </c>
      <c r="C1275" t="s">
        <v>50</v>
      </c>
      <c r="D1275" t="s">
        <v>51</v>
      </c>
      <c r="E1275">
        <v>600</v>
      </c>
      <c r="F1275">
        <v>0.06</v>
      </c>
      <c r="G1275" s="1">
        <v>44949</v>
      </c>
      <c r="H1275" t="s">
        <v>28</v>
      </c>
      <c r="I1275" t="s">
        <v>52</v>
      </c>
      <c r="J1275">
        <v>2100</v>
      </c>
    </row>
    <row r="1276" spans="1:10" x14ac:dyDescent="0.3">
      <c r="A1276">
        <v>1275</v>
      </c>
      <c r="B1276" t="s">
        <v>1284</v>
      </c>
      <c r="C1276" t="s">
        <v>136</v>
      </c>
      <c r="D1276" t="s">
        <v>40</v>
      </c>
      <c r="E1276">
        <v>37</v>
      </c>
      <c r="F1276">
        <v>0.23</v>
      </c>
      <c r="G1276" s="1">
        <v>44896</v>
      </c>
      <c r="H1276" t="s">
        <v>28</v>
      </c>
      <c r="I1276" t="s">
        <v>24</v>
      </c>
      <c r="J1276">
        <v>32</v>
      </c>
    </row>
    <row r="1277" spans="1:10" x14ac:dyDescent="0.3">
      <c r="A1277">
        <v>1276</v>
      </c>
      <c r="B1277" t="s">
        <v>1285</v>
      </c>
      <c r="C1277" t="s">
        <v>30</v>
      </c>
      <c r="D1277" t="s">
        <v>43</v>
      </c>
      <c r="E1277">
        <v>50</v>
      </c>
      <c r="F1277" t="s">
        <v>22</v>
      </c>
      <c r="G1277" s="1">
        <v>44734</v>
      </c>
      <c r="H1277" t="s">
        <v>28</v>
      </c>
      <c r="I1277" t="s">
        <v>24</v>
      </c>
      <c r="J1277">
        <v>429</v>
      </c>
    </row>
    <row r="1278" spans="1:10" x14ac:dyDescent="0.3">
      <c r="A1278">
        <v>1277</v>
      </c>
      <c r="B1278" t="s">
        <v>1285</v>
      </c>
      <c r="C1278" t="s">
        <v>30</v>
      </c>
      <c r="D1278" t="s">
        <v>43</v>
      </c>
      <c r="E1278">
        <v>100</v>
      </c>
      <c r="F1278">
        <v>0.04</v>
      </c>
      <c r="G1278" s="1">
        <v>44972</v>
      </c>
      <c r="H1278" t="s">
        <v>28</v>
      </c>
      <c r="I1278" t="s">
        <v>24</v>
      </c>
      <c r="J1278">
        <v>429</v>
      </c>
    </row>
    <row r="1279" spans="1:10" x14ac:dyDescent="0.3">
      <c r="A1279">
        <v>1278</v>
      </c>
      <c r="B1279" t="s">
        <v>1286</v>
      </c>
      <c r="C1279" t="s">
        <v>60</v>
      </c>
      <c r="D1279" t="s">
        <v>114</v>
      </c>
      <c r="E1279">
        <v>4</v>
      </c>
      <c r="F1279">
        <v>0.12</v>
      </c>
      <c r="G1279" s="1">
        <v>43929</v>
      </c>
      <c r="H1279" t="s">
        <v>13</v>
      </c>
      <c r="I1279" t="s">
        <v>24</v>
      </c>
      <c r="J1279">
        <v>26</v>
      </c>
    </row>
    <row r="1280" spans="1:10" x14ac:dyDescent="0.3">
      <c r="A1280">
        <v>1279</v>
      </c>
      <c r="B1280" t="s">
        <v>1287</v>
      </c>
      <c r="C1280" t="s">
        <v>30</v>
      </c>
      <c r="D1280" t="s">
        <v>61</v>
      </c>
      <c r="E1280">
        <v>30</v>
      </c>
      <c r="F1280">
        <v>0.18</v>
      </c>
      <c r="G1280" s="1">
        <v>44748</v>
      </c>
      <c r="H1280" t="s">
        <v>17</v>
      </c>
      <c r="I1280" t="s">
        <v>24</v>
      </c>
      <c r="J1280">
        <v>77</v>
      </c>
    </row>
    <row r="1281" spans="1:10" x14ac:dyDescent="0.3">
      <c r="A1281">
        <v>1280</v>
      </c>
      <c r="B1281" t="s">
        <v>1288</v>
      </c>
      <c r="C1281" t="s">
        <v>100</v>
      </c>
      <c r="D1281" t="s">
        <v>31</v>
      </c>
      <c r="E1281">
        <v>138</v>
      </c>
      <c r="F1281">
        <v>7.0000000000000007E-2</v>
      </c>
      <c r="G1281" s="1">
        <v>44953</v>
      </c>
      <c r="H1281" t="s">
        <v>13</v>
      </c>
      <c r="I1281" t="s">
        <v>18</v>
      </c>
      <c r="J1281" t="s">
        <v>22</v>
      </c>
    </row>
    <row r="1282" spans="1:10" x14ac:dyDescent="0.3">
      <c r="A1282">
        <v>1281</v>
      </c>
      <c r="B1282" t="s">
        <v>1289</v>
      </c>
      <c r="C1282" t="s">
        <v>30</v>
      </c>
      <c r="D1282" t="s">
        <v>125</v>
      </c>
      <c r="E1282">
        <v>40</v>
      </c>
      <c r="F1282">
        <v>0.15</v>
      </c>
      <c r="G1282" s="1">
        <v>43956</v>
      </c>
      <c r="H1282" t="s">
        <v>32</v>
      </c>
      <c r="I1282" t="s">
        <v>24</v>
      </c>
      <c r="J1282">
        <v>68</v>
      </c>
    </row>
    <row r="1283" spans="1:10" x14ac:dyDescent="0.3">
      <c r="A1283">
        <v>1282</v>
      </c>
      <c r="B1283" t="s">
        <v>1290</v>
      </c>
      <c r="C1283" t="s">
        <v>60</v>
      </c>
      <c r="D1283" t="s">
        <v>118</v>
      </c>
      <c r="E1283">
        <v>100</v>
      </c>
      <c r="F1283">
        <v>0.24</v>
      </c>
      <c r="G1283" s="1">
        <v>44944</v>
      </c>
      <c r="H1283" t="s">
        <v>28</v>
      </c>
      <c r="I1283" t="s">
        <v>24</v>
      </c>
      <c r="J1283">
        <v>260</v>
      </c>
    </row>
    <row r="1284" spans="1:10" x14ac:dyDescent="0.3">
      <c r="A1284">
        <v>1283</v>
      </c>
      <c r="B1284" t="s">
        <v>1291</v>
      </c>
      <c r="C1284" t="s">
        <v>1081</v>
      </c>
      <c r="D1284" t="s">
        <v>44</v>
      </c>
      <c r="E1284">
        <v>30</v>
      </c>
      <c r="F1284" t="s">
        <v>22</v>
      </c>
      <c r="G1284" s="1">
        <v>43920</v>
      </c>
      <c r="H1284" t="s">
        <v>13</v>
      </c>
      <c r="I1284" t="s">
        <v>1082</v>
      </c>
      <c r="J1284">
        <v>82</v>
      </c>
    </row>
    <row r="1285" spans="1:10" x14ac:dyDescent="0.3">
      <c r="A1285">
        <v>1284</v>
      </c>
      <c r="B1285" t="s">
        <v>1292</v>
      </c>
      <c r="C1285" t="s">
        <v>30</v>
      </c>
      <c r="D1285" t="s">
        <v>55</v>
      </c>
      <c r="E1285">
        <v>32</v>
      </c>
      <c r="F1285">
        <v>0.08</v>
      </c>
      <c r="G1285" s="1">
        <v>44901</v>
      </c>
      <c r="H1285" t="s">
        <v>22</v>
      </c>
      <c r="I1285" t="s">
        <v>24</v>
      </c>
      <c r="J1285">
        <v>480</v>
      </c>
    </row>
    <row r="1286" spans="1:10" x14ac:dyDescent="0.3">
      <c r="A1286">
        <v>1285</v>
      </c>
      <c r="B1286" t="s">
        <v>1293</v>
      </c>
      <c r="C1286" t="s">
        <v>30</v>
      </c>
      <c r="D1286" t="s">
        <v>55</v>
      </c>
      <c r="E1286">
        <v>40</v>
      </c>
      <c r="F1286">
        <v>0.08</v>
      </c>
      <c r="G1286" s="1">
        <v>44742</v>
      </c>
      <c r="H1286" t="s">
        <v>22</v>
      </c>
      <c r="I1286" t="s">
        <v>24</v>
      </c>
      <c r="J1286">
        <v>480</v>
      </c>
    </row>
    <row r="1287" spans="1:10" x14ac:dyDescent="0.3">
      <c r="A1287">
        <v>1286</v>
      </c>
      <c r="B1287" t="s">
        <v>1294</v>
      </c>
      <c r="C1287" t="s">
        <v>81</v>
      </c>
      <c r="D1287" t="s">
        <v>55</v>
      </c>
      <c r="E1287">
        <v>31</v>
      </c>
      <c r="F1287">
        <v>0.14000000000000001</v>
      </c>
      <c r="G1287" s="1">
        <v>44721</v>
      </c>
      <c r="H1287" t="s">
        <v>32</v>
      </c>
      <c r="I1287" t="s">
        <v>81</v>
      </c>
      <c r="J1287">
        <v>61</v>
      </c>
    </row>
    <row r="1288" spans="1:10" x14ac:dyDescent="0.3">
      <c r="A1288">
        <v>1287</v>
      </c>
      <c r="B1288" t="s">
        <v>1295</v>
      </c>
      <c r="C1288" t="s">
        <v>1296</v>
      </c>
      <c r="D1288" t="s">
        <v>55</v>
      </c>
      <c r="E1288">
        <v>24</v>
      </c>
      <c r="F1288" t="s">
        <v>22</v>
      </c>
      <c r="G1288" s="1">
        <v>44981</v>
      </c>
      <c r="H1288" t="s">
        <v>32</v>
      </c>
      <c r="I1288" t="s">
        <v>24</v>
      </c>
      <c r="J1288">
        <v>263</v>
      </c>
    </row>
    <row r="1289" spans="1:10" x14ac:dyDescent="0.3">
      <c r="A1289">
        <v>1288</v>
      </c>
      <c r="B1289" t="s">
        <v>1297</v>
      </c>
      <c r="C1289" t="s">
        <v>1084</v>
      </c>
      <c r="D1289" t="s">
        <v>82</v>
      </c>
      <c r="E1289">
        <v>221</v>
      </c>
      <c r="F1289">
        <v>1</v>
      </c>
      <c r="G1289" s="1">
        <v>43971</v>
      </c>
      <c r="H1289" t="s">
        <v>17</v>
      </c>
      <c r="I1289" t="s">
        <v>24</v>
      </c>
      <c r="J1289">
        <v>62</v>
      </c>
    </row>
    <row r="1290" spans="1:10" x14ac:dyDescent="0.3">
      <c r="A1290">
        <v>1289</v>
      </c>
      <c r="B1290" t="s">
        <v>1298</v>
      </c>
      <c r="C1290" t="s">
        <v>580</v>
      </c>
      <c r="D1290" t="s">
        <v>87</v>
      </c>
      <c r="E1290">
        <v>23</v>
      </c>
      <c r="F1290">
        <v>0.3</v>
      </c>
      <c r="G1290" s="1">
        <v>44775</v>
      </c>
      <c r="H1290" t="s">
        <v>17</v>
      </c>
      <c r="I1290" t="s">
        <v>24</v>
      </c>
      <c r="J1290">
        <v>75</v>
      </c>
    </row>
    <row r="1291" spans="1:10" x14ac:dyDescent="0.3">
      <c r="A1291">
        <v>1290</v>
      </c>
      <c r="B1291" t="s">
        <v>1299</v>
      </c>
      <c r="C1291" t="s">
        <v>154</v>
      </c>
      <c r="D1291" t="s">
        <v>147</v>
      </c>
      <c r="E1291">
        <v>28</v>
      </c>
      <c r="F1291">
        <v>0.2</v>
      </c>
      <c r="G1291" s="1">
        <v>44761</v>
      </c>
      <c r="H1291" t="s">
        <v>22</v>
      </c>
      <c r="I1291" t="s">
        <v>155</v>
      </c>
      <c r="J1291" t="s">
        <v>22</v>
      </c>
    </row>
    <row r="1292" spans="1:10" x14ac:dyDescent="0.3">
      <c r="A1292">
        <v>1291</v>
      </c>
      <c r="B1292" t="s">
        <v>1300</v>
      </c>
      <c r="C1292" t="s">
        <v>26</v>
      </c>
      <c r="D1292" t="s">
        <v>31</v>
      </c>
      <c r="E1292">
        <v>330</v>
      </c>
      <c r="F1292">
        <v>0.15</v>
      </c>
      <c r="G1292" s="1">
        <v>44721</v>
      </c>
      <c r="H1292" t="s">
        <v>28</v>
      </c>
      <c r="I1292" t="s">
        <v>24</v>
      </c>
      <c r="J1292">
        <v>79</v>
      </c>
    </row>
    <row r="1293" spans="1:10" x14ac:dyDescent="0.3">
      <c r="A1293">
        <v>1292</v>
      </c>
      <c r="B1293" t="s">
        <v>1300</v>
      </c>
      <c r="C1293" t="s">
        <v>26</v>
      </c>
      <c r="D1293" t="s">
        <v>31</v>
      </c>
      <c r="E1293">
        <v>1400</v>
      </c>
      <c r="F1293">
        <v>0.18</v>
      </c>
      <c r="G1293" s="1">
        <v>43983</v>
      </c>
      <c r="H1293" t="s">
        <v>28</v>
      </c>
      <c r="I1293" t="s">
        <v>24</v>
      </c>
      <c r="J1293">
        <v>79</v>
      </c>
    </row>
    <row r="1294" spans="1:10" x14ac:dyDescent="0.3">
      <c r="A1294">
        <v>1293</v>
      </c>
      <c r="B1294" t="s">
        <v>1301</v>
      </c>
      <c r="C1294" t="s">
        <v>1172</v>
      </c>
      <c r="D1294" t="s">
        <v>31</v>
      </c>
      <c r="E1294">
        <v>80</v>
      </c>
      <c r="F1294" t="s">
        <v>22</v>
      </c>
      <c r="G1294" s="1">
        <v>44740</v>
      </c>
      <c r="H1294" t="s">
        <v>41</v>
      </c>
      <c r="I1294" t="s">
        <v>24</v>
      </c>
      <c r="J1294">
        <v>690</v>
      </c>
    </row>
    <row r="1295" spans="1:10" x14ac:dyDescent="0.3">
      <c r="A1295">
        <v>1294</v>
      </c>
      <c r="B1295" t="s">
        <v>1301</v>
      </c>
      <c r="C1295" t="s">
        <v>1172</v>
      </c>
      <c r="D1295" t="s">
        <v>31</v>
      </c>
      <c r="E1295">
        <v>100</v>
      </c>
      <c r="F1295">
        <v>0.12</v>
      </c>
      <c r="G1295" s="1">
        <v>43944</v>
      </c>
      <c r="H1295" t="s">
        <v>23</v>
      </c>
      <c r="I1295" t="s">
        <v>24</v>
      </c>
      <c r="J1295">
        <v>160</v>
      </c>
    </row>
    <row r="1296" spans="1:10" x14ac:dyDescent="0.3">
      <c r="A1296">
        <v>1295</v>
      </c>
      <c r="B1296" t="s">
        <v>1301</v>
      </c>
      <c r="C1296" t="s">
        <v>1172</v>
      </c>
      <c r="D1296" t="s">
        <v>31</v>
      </c>
      <c r="E1296">
        <v>120</v>
      </c>
      <c r="F1296">
        <v>0.08</v>
      </c>
      <c r="G1296" s="1">
        <v>44740</v>
      </c>
      <c r="H1296" t="s">
        <v>41</v>
      </c>
      <c r="I1296" t="s">
        <v>24</v>
      </c>
      <c r="J1296">
        <v>690</v>
      </c>
    </row>
    <row r="1297" spans="1:10" x14ac:dyDescent="0.3">
      <c r="A1297">
        <v>1296</v>
      </c>
      <c r="B1297" t="s">
        <v>1302</v>
      </c>
      <c r="C1297" t="s">
        <v>34</v>
      </c>
      <c r="D1297" t="s">
        <v>55</v>
      </c>
      <c r="E1297">
        <v>1300</v>
      </c>
      <c r="F1297">
        <v>0.2</v>
      </c>
      <c r="G1297" s="1">
        <v>43963</v>
      </c>
      <c r="H1297" t="s">
        <v>28</v>
      </c>
      <c r="I1297" t="s">
        <v>36</v>
      </c>
      <c r="J1297" t="s">
        <v>22</v>
      </c>
    </row>
    <row r="1298" spans="1:10" x14ac:dyDescent="0.3">
      <c r="A1298">
        <v>1297</v>
      </c>
      <c r="B1298" t="s">
        <v>1303</v>
      </c>
      <c r="C1298" t="s">
        <v>93</v>
      </c>
      <c r="D1298" t="s">
        <v>114</v>
      </c>
      <c r="E1298">
        <v>250</v>
      </c>
      <c r="F1298">
        <v>1</v>
      </c>
      <c r="G1298" s="1">
        <v>43946</v>
      </c>
      <c r="H1298" t="s">
        <v>13</v>
      </c>
      <c r="I1298" t="s">
        <v>94</v>
      </c>
      <c r="J1298" t="s">
        <v>22</v>
      </c>
    </row>
    <row r="1299" spans="1:10" x14ac:dyDescent="0.3">
      <c r="A1299">
        <v>1298</v>
      </c>
      <c r="B1299" t="s">
        <v>1304</v>
      </c>
      <c r="C1299" t="s">
        <v>340</v>
      </c>
      <c r="D1299" t="s">
        <v>158</v>
      </c>
      <c r="E1299">
        <v>59</v>
      </c>
      <c r="F1299">
        <v>0.08</v>
      </c>
      <c r="G1299" s="1">
        <v>44714</v>
      </c>
      <c r="H1299" t="s">
        <v>32</v>
      </c>
      <c r="I1299" t="s">
        <v>24</v>
      </c>
      <c r="J1299">
        <v>325</v>
      </c>
    </row>
    <row r="1300" spans="1:10" x14ac:dyDescent="0.3">
      <c r="A1300">
        <v>1299</v>
      </c>
      <c r="B1300" t="s">
        <v>1305</v>
      </c>
      <c r="C1300" t="s">
        <v>50</v>
      </c>
      <c r="D1300" t="s">
        <v>51</v>
      </c>
      <c r="E1300">
        <v>100</v>
      </c>
      <c r="F1300">
        <v>0.1</v>
      </c>
      <c r="G1300" s="1">
        <v>44637</v>
      </c>
      <c r="H1300" t="s">
        <v>28</v>
      </c>
      <c r="I1300" t="s">
        <v>52</v>
      </c>
      <c r="J1300">
        <v>275</v>
      </c>
    </row>
    <row r="1301" spans="1:10" x14ac:dyDescent="0.3">
      <c r="A1301">
        <v>1300</v>
      </c>
      <c r="B1301" t="s">
        <v>1306</v>
      </c>
      <c r="C1301" t="s">
        <v>580</v>
      </c>
      <c r="D1301" t="s">
        <v>87</v>
      </c>
      <c r="E1301">
        <v>20</v>
      </c>
      <c r="F1301">
        <v>0.12</v>
      </c>
      <c r="G1301" s="1">
        <v>44742</v>
      </c>
      <c r="H1301" t="s">
        <v>17</v>
      </c>
      <c r="I1301" t="s">
        <v>24</v>
      </c>
      <c r="J1301">
        <v>58</v>
      </c>
    </row>
    <row r="1302" spans="1:10" x14ac:dyDescent="0.3">
      <c r="A1302">
        <v>1301</v>
      </c>
      <c r="B1302" t="s">
        <v>1307</v>
      </c>
      <c r="C1302" t="s">
        <v>128</v>
      </c>
      <c r="D1302" t="s">
        <v>51</v>
      </c>
      <c r="E1302">
        <v>40</v>
      </c>
      <c r="F1302">
        <v>0.2</v>
      </c>
      <c r="G1302" s="1">
        <v>44936</v>
      </c>
      <c r="H1302" t="s">
        <v>17</v>
      </c>
      <c r="I1302" t="s">
        <v>130</v>
      </c>
      <c r="J1302">
        <v>111</v>
      </c>
    </row>
    <row r="1303" spans="1:10" x14ac:dyDescent="0.3">
      <c r="A1303">
        <v>1302</v>
      </c>
      <c r="B1303" t="s">
        <v>1308</v>
      </c>
      <c r="C1303" t="s">
        <v>26</v>
      </c>
      <c r="D1303" t="s">
        <v>55</v>
      </c>
      <c r="E1303">
        <v>50</v>
      </c>
      <c r="F1303" t="s">
        <v>22</v>
      </c>
      <c r="G1303" s="1">
        <v>44792</v>
      </c>
      <c r="H1303" t="s">
        <v>322</v>
      </c>
      <c r="I1303" t="s">
        <v>24</v>
      </c>
      <c r="J1303">
        <v>2300</v>
      </c>
    </row>
    <row r="1304" spans="1:10" x14ac:dyDescent="0.3">
      <c r="A1304">
        <v>1303</v>
      </c>
      <c r="B1304" t="s">
        <v>1308</v>
      </c>
      <c r="C1304" t="s">
        <v>26</v>
      </c>
      <c r="D1304" t="s">
        <v>55</v>
      </c>
      <c r="E1304">
        <v>1000</v>
      </c>
      <c r="F1304">
        <v>0.14000000000000001</v>
      </c>
      <c r="G1304" s="1">
        <v>44868</v>
      </c>
      <c r="H1304" t="s">
        <v>322</v>
      </c>
      <c r="I1304" t="s">
        <v>24</v>
      </c>
      <c r="J1304">
        <v>2300</v>
      </c>
    </row>
    <row r="1305" spans="1:10" x14ac:dyDescent="0.3">
      <c r="A1305">
        <v>1304</v>
      </c>
      <c r="B1305" t="s">
        <v>1309</v>
      </c>
      <c r="C1305" t="s">
        <v>26</v>
      </c>
      <c r="D1305" t="s">
        <v>174</v>
      </c>
      <c r="E1305">
        <v>40</v>
      </c>
      <c r="F1305" t="s">
        <v>22</v>
      </c>
      <c r="G1305" s="1">
        <v>44980</v>
      </c>
      <c r="H1305" t="s">
        <v>17</v>
      </c>
      <c r="I1305" t="s">
        <v>24</v>
      </c>
      <c r="J1305">
        <v>76</v>
      </c>
    </row>
    <row r="1306" spans="1:10" x14ac:dyDescent="0.3">
      <c r="A1306">
        <v>1305</v>
      </c>
      <c r="B1306" t="s">
        <v>1310</v>
      </c>
      <c r="C1306" t="s">
        <v>26</v>
      </c>
      <c r="D1306" t="s">
        <v>21</v>
      </c>
      <c r="E1306">
        <v>200</v>
      </c>
      <c r="F1306" t="s">
        <v>22</v>
      </c>
      <c r="G1306" s="1">
        <v>43979</v>
      </c>
      <c r="H1306" t="s">
        <v>45</v>
      </c>
      <c r="I1306" t="s">
        <v>24</v>
      </c>
      <c r="J1306">
        <v>19</v>
      </c>
    </row>
    <row r="1307" spans="1:10" x14ac:dyDescent="0.3">
      <c r="A1307">
        <v>1306</v>
      </c>
      <c r="B1307" t="s">
        <v>1311</v>
      </c>
      <c r="C1307" t="s">
        <v>26</v>
      </c>
      <c r="D1307" t="s">
        <v>142</v>
      </c>
      <c r="E1307">
        <v>33</v>
      </c>
      <c r="F1307">
        <v>0.4</v>
      </c>
      <c r="G1307" s="1">
        <v>44725</v>
      </c>
      <c r="H1307" t="s">
        <v>17</v>
      </c>
      <c r="I1307" t="s">
        <v>24</v>
      </c>
      <c r="J1307">
        <v>50</v>
      </c>
    </row>
    <row r="1308" spans="1:10" x14ac:dyDescent="0.3">
      <c r="A1308">
        <v>1307</v>
      </c>
      <c r="B1308" t="s">
        <v>1312</v>
      </c>
      <c r="C1308" t="s">
        <v>64</v>
      </c>
      <c r="D1308" t="s">
        <v>142</v>
      </c>
      <c r="E1308">
        <v>70</v>
      </c>
      <c r="F1308" t="s">
        <v>22</v>
      </c>
      <c r="G1308" s="1">
        <v>44895</v>
      </c>
      <c r="H1308" t="s">
        <v>13</v>
      </c>
      <c r="I1308" t="s">
        <v>65</v>
      </c>
      <c r="J1308">
        <v>64</v>
      </c>
    </row>
    <row r="1309" spans="1:10" x14ac:dyDescent="0.3">
      <c r="A1309">
        <v>1308</v>
      </c>
      <c r="B1309" t="s">
        <v>1313</v>
      </c>
      <c r="C1309" t="s">
        <v>26</v>
      </c>
      <c r="D1309" t="s">
        <v>137</v>
      </c>
      <c r="E1309">
        <v>19</v>
      </c>
      <c r="F1309">
        <v>0.25</v>
      </c>
      <c r="G1309" s="1">
        <v>44984</v>
      </c>
      <c r="H1309" t="s">
        <v>17</v>
      </c>
      <c r="I1309" t="s">
        <v>24</v>
      </c>
      <c r="J1309">
        <v>126</v>
      </c>
    </row>
    <row r="1310" spans="1:10" x14ac:dyDescent="0.3">
      <c r="A1310">
        <v>1309</v>
      </c>
      <c r="B1310" t="s">
        <v>1314</v>
      </c>
      <c r="C1310" t="s">
        <v>1315</v>
      </c>
      <c r="D1310" t="s">
        <v>118</v>
      </c>
      <c r="E1310">
        <v>30</v>
      </c>
      <c r="F1310">
        <v>0.2</v>
      </c>
      <c r="G1310" s="1">
        <v>43946</v>
      </c>
      <c r="H1310" t="s">
        <v>17</v>
      </c>
      <c r="I1310" t="s">
        <v>24</v>
      </c>
      <c r="J1310">
        <v>17</v>
      </c>
    </row>
    <row r="1311" spans="1:10" x14ac:dyDescent="0.3">
      <c r="A1311">
        <v>1310</v>
      </c>
      <c r="B1311" t="s">
        <v>1316</v>
      </c>
      <c r="C1311" t="s">
        <v>26</v>
      </c>
      <c r="D1311" t="s">
        <v>51</v>
      </c>
      <c r="E1311">
        <v>13</v>
      </c>
      <c r="F1311">
        <v>0.14000000000000001</v>
      </c>
      <c r="G1311" s="1">
        <v>44741</v>
      </c>
      <c r="H1311" t="s">
        <v>17</v>
      </c>
      <c r="I1311" t="s">
        <v>24</v>
      </c>
      <c r="J1311">
        <v>82</v>
      </c>
    </row>
    <row r="1312" spans="1:10" x14ac:dyDescent="0.3">
      <c r="A1312">
        <v>1311</v>
      </c>
      <c r="B1312" t="s">
        <v>1317</v>
      </c>
      <c r="C1312" t="s">
        <v>26</v>
      </c>
      <c r="D1312" t="s">
        <v>27</v>
      </c>
      <c r="E1312">
        <v>101</v>
      </c>
      <c r="F1312">
        <v>1</v>
      </c>
      <c r="G1312" s="1">
        <v>44732</v>
      </c>
      <c r="H1312" t="s">
        <v>22</v>
      </c>
      <c r="I1312" t="s">
        <v>24</v>
      </c>
      <c r="J1312">
        <v>7</v>
      </c>
    </row>
    <row r="1313" spans="1:10" x14ac:dyDescent="0.3">
      <c r="A1313">
        <v>1312</v>
      </c>
      <c r="B1313" t="s">
        <v>1318</v>
      </c>
      <c r="C1313" t="s">
        <v>34</v>
      </c>
      <c r="D1313" t="s">
        <v>55</v>
      </c>
      <c r="E1313">
        <v>100</v>
      </c>
      <c r="F1313">
        <v>0.03</v>
      </c>
      <c r="G1313" s="1">
        <v>44711</v>
      </c>
      <c r="H1313" t="s">
        <v>22</v>
      </c>
      <c r="I1313" t="s">
        <v>36</v>
      </c>
      <c r="J1313">
        <v>50</v>
      </c>
    </row>
    <row r="1314" spans="1:10" x14ac:dyDescent="0.3">
      <c r="A1314">
        <v>1313</v>
      </c>
      <c r="B1314" t="s">
        <v>1319</v>
      </c>
      <c r="C1314" t="s">
        <v>340</v>
      </c>
      <c r="D1314" t="s">
        <v>55</v>
      </c>
      <c r="E1314">
        <v>90</v>
      </c>
      <c r="F1314">
        <v>0.23</v>
      </c>
      <c r="G1314" s="1">
        <v>44736</v>
      </c>
      <c r="H1314" t="s">
        <v>13</v>
      </c>
      <c r="I1314" t="s">
        <v>24</v>
      </c>
      <c r="J1314">
        <v>124</v>
      </c>
    </row>
    <row r="1315" spans="1:10" x14ac:dyDescent="0.3">
      <c r="A1315">
        <v>1314</v>
      </c>
      <c r="B1315" t="s">
        <v>1320</v>
      </c>
      <c r="C1315" t="s">
        <v>30</v>
      </c>
      <c r="D1315" t="s">
        <v>12</v>
      </c>
      <c r="E1315">
        <v>24</v>
      </c>
      <c r="F1315">
        <v>0.13</v>
      </c>
      <c r="G1315" s="1">
        <v>44753</v>
      </c>
      <c r="H1315" t="s">
        <v>32</v>
      </c>
      <c r="I1315" t="s">
        <v>24</v>
      </c>
      <c r="J1315">
        <v>74</v>
      </c>
    </row>
    <row r="1316" spans="1:10" x14ac:dyDescent="0.3">
      <c r="A1316">
        <v>1315</v>
      </c>
      <c r="B1316" t="s">
        <v>1321</v>
      </c>
      <c r="C1316" t="s">
        <v>26</v>
      </c>
      <c r="D1316" t="s">
        <v>21</v>
      </c>
      <c r="E1316">
        <v>23</v>
      </c>
      <c r="F1316">
        <v>0.22</v>
      </c>
      <c r="G1316" s="1">
        <v>44715</v>
      </c>
      <c r="H1316" t="s">
        <v>23</v>
      </c>
      <c r="I1316" t="s">
        <v>24</v>
      </c>
      <c r="J1316">
        <v>108</v>
      </c>
    </row>
    <row r="1317" spans="1:10" x14ac:dyDescent="0.3">
      <c r="A1317">
        <v>1316</v>
      </c>
      <c r="B1317" t="s">
        <v>1322</v>
      </c>
      <c r="C1317" t="s">
        <v>1323</v>
      </c>
      <c r="D1317" t="s">
        <v>174</v>
      </c>
      <c r="E1317">
        <v>30</v>
      </c>
      <c r="F1317" t="s">
        <v>22</v>
      </c>
      <c r="G1317" s="1">
        <v>44067</v>
      </c>
      <c r="H1317" t="s">
        <v>28</v>
      </c>
      <c r="I1317" t="s">
        <v>171</v>
      </c>
      <c r="J1317">
        <v>36</v>
      </c>
    </row>
    <row r="1318" spans="1:10" x14ac:dyDescent="0.3">
      <c r="A1318">
        <v>1317</v>
      </c>
      <c r="B1318" t="s">
        <v>1324</v>
      </c>
      <c r="C1318" t="s">
        <v>60</v>
      </c>
      <c r="D1318" t="s">
        <v>44</v>
      </c>
      <c r="E1318">
        <v>35</v>
      </c>
      <c r="F1318">
        <v>7.0000000000000007E-2</v>
      </c>
      <c r="G1318" s="1">
        <v>44734</v>
      </c>
      <c r="H1318" t="s">
        <v>23</v>
      </c>
      <c r="I1318" t="s">
        <v>24</v>
      </c>
      <c r="J1318">
        <v>261</v>
      </c>
    </row>
    <row r="1319" spans="1:10" x14ac:dyDescent="0.3">
      <c r="A1319">
        <v>1318</v>
      </c>
      <c r="B1319" t="s">
        <v>1325</v>
      </c>
      <c r="C1319" t="s">
        <v>1326</v>
      </c>
      <c r="D1319" t="s">
        <v>31</v>
      </c>
      <c r="E1319">
        <v>250</v>
      </c>
      <c r="F1319">
        <v>0.17</v>
      </c>
      <c r="G1319" s="1">
        <v>44727</v>
      </c>
      <c r="H1319" t="s">
        <v>23</v>
      </c>
      <c r="I1319" t="s">
        <v>1327</v>
      </c>
      <c r="J1319">
        <v>169</v>
      </c>
    </row>
    <row r="1320" spans="1:10" x14ac:dyDescent="0.3">
      <c r="A1320">
        <v>1319</v>
      </c>
      <c r="B1320" t="s">
        <v>1328</v>
      </c>
      <c r="C1320" t="s">
        <v>20</v>
      </c>
      <c r="D1320" t="s">
        <v>114</v>
      </c>
      <c r="E1320">
        <v>35</v>
      </c>
      <c r="F1320">
        <v>0.1</v>
      </c>
      <c r="G1320" s="1">
        <v>43938</v>
      </c>
      <c r="H1320" t="s">
        <v>649</v>
      </c>
      <c r="I1320" t="s">
        <v>24</v>
      </c>
      <c r="J1320">
        <v>478</v>
      </c>
    </row>
    <row r="1321" spans="1:10" x14ac:dyDescent="0.3">
      <c r="A1321">
        <v>1320</v>
      </c>
      <c r="B1321" t="s">
        <v>1329</v>
      </c>
      <c r="C1321" t="s">
        <v>246</v>
      </c>
      <c r="D1321" t="s">
        <v>114</v>
      </c>
      <c r="E1321">
        <v>250</v>
      </c>
      <c r="F1321">
        <v>0.03</v>
      </c>
      <c r="G1321" s="1">
        <v>44903</v>
      </c>
      <c r="H1321" t="s">
        <v>22</v>
      </c>
      <c r="I1321" t="s">
        <v>56</v>
      </c>
      <c r="J1321">
        <v>3600</v>
      </c>
    </row>
    <row r="1322" spans="1:10" x14ac:dyDescent="0.3">
      <c r="A1322">
        <v>1321</v>
      </c>
      <c r="B1322" t="s">
        <v>1329</v>
      </c>
      <c r="C1322" t="s">
        <v>246</v>
      </c>
      <c r="D1322" t="s">
        <v>114</v>
      </c>
      <c r="E1322">
        <v>350</v>
      </c>
      <c r="F1322">
        <v>0.05</v>
      </c>
      <c r="G1322" s="1">
        <v>44039</v>
      </c>
      <c r="H1322" t="s">
        <v>649</v>
      </c>
      <c r="I1322" t="s">
        <v>56</v>
      </c>
      <c r="J1322">
        <v>1600</v>
      </c>
    </row>
    <row r="1323" spans="1:10" x14ac:dyDescent="0.3">
      <c r="A1323">
        <v>1322</v>
      </c>
      <c r="B1323" t="s">
        <v>1329</v>
      </c>
      <c r="C1323" t="s">
        <v>246</v>
      </c>
      <c r="D1323" t="s">
        <v>114</v>
      </c>
      <c r="E1323">
        <v>380</v>
      </c>
      <c r="F1323">
        <v>0.06</v>
      </c>
      <c r="G1323" s="1">
        <v>44946</v>
      </c>
      <c r="H1323" t="s">
        <v>22</v>
      </c>
      <c r="I1323" t="s">
        <v>56</v>
      </c>
      <c r="J1323">
        <v>3600</v>
      </c>
    </row>
    <row r="1324" spans="1:10" x14ac:dyDescent="0.3">
      <c r="A1324">
        <v>1323</v>
      </c>
      <c r="B1324" t="s">
        <v>1329</v>
      </c>
      <c r="C1324" t="s">
        <v>246</v>
      </c>
      <c r="D1324" t="s">
        <v>114</v>
      </c>
      <c r="E1324">
        <v>800</v>
      </c>
      <c r="F1324" t="s">
        <v>22</v>
      </c>
      <c r="G1324" s="1">
        <v>43942</v>
      </c>
      <c r="H1324" t="s">
        <v>649</v>
      </c>
      <c r="I1324" t="s">
        <v>56</v>
      </c>
      <c r="J1324">
        <v>1600</v>
      </c>
    </row>
    <row r="1325" spans="1:10" x14ac:dyDescent="0.3">
      <c r="A1325">
        <v>1324</v>
      </c>
      <c r="B1325" t="s">
        <v>1329</v>
      </c>
      <c r="C1325" t="s">
        <v>246</v>
      </c>
      <c r="D1325" t="s">
        <v>114</v>
      </c>
      <c r="E1325">
        <v>1100</v>
      </c>
      <c r="F1325">
        <v>0.14000000000000001</v>
      </c>
      <c r="G1325" s="1">
        <v>43969</v>
      </c>
      <c r="H1325" t="s">
        <v>649</v>
      </c>
      <c r="I1325" t="s">
        <v>56</v>
      </c>
      <c r="J1325">
        <v>1600</v>
      </c>
    </row>
    <row r="1326" spans="1:10" x14ac:dyDescent="0.3">
      <c r="A1326">
        <v>1325</v>
      </c>
      <c r="B1326" t="s">
        <v>1330</v>
      </c>
      <c r="C1326" t="s">
        <v>225</v>
      </c>
      <c r="D1326" t="s">
        <v>44</v>
      </c>
      <c r="E1326">
        <v>400</v>
      </c>
      <c r="F1326">
        <v>0.32</v>
      </c>
      <c r="G1326" s="1">
        <v>44711</v>
      </c>
      <c r="H1326" t="s">
        <v>28</v>
      </c>
      <c r="I1326" t="s">
        <v>226</v>
      </c>
      <c r="J1326">
        <v>132</v>
      </c>
    </row>
    <row r="1327" spans="1:10" x14ac:dyDescent="0.3">
      <c r="A1327">
        <v>1326</v>
      </c>
      <c r="B1327" t="s">
        <v>1331</v>
      </c>
      <c r="C1327" t="s">
        <v>16</v>
      </c>
      <c r="D1327" t="s">
        <v>158</v>
      </c>
      <c r="E1327">
        <v>10</v>
      </c>
      <c r="F1327">
        <v>0.3</v>
      </c>
      <c r="G1327" s="1">
        <v>44727</v>
      </c>
      <c r="H1327" t="s">
        <v>13</v>
      </c>
      <c r="I1327" t="s">
        <v>18</v>
      </c>
      <c r="J1327">
        <v>20</v>
      </c>
    </row>
    <row r="1328" spans="1:10" x14ac:dyDescent="0.3">
      <c r="A1328">
        <v>1327</v>
      </c>
      <c r="B1328" t="s">
        <v>1332</v>
      </c>
      <c r="C1328" t="s">
        <v>1323</v>
      </c>
      <c r="D1328" t="s">
        <v>35</v>
      </c>
      <c r="E1328">
        <v>74</v>
      </c>
      <c r="F1328">
        <v>0.21</v>
      </c>
      <c r="G1328" s="1">
        <v>44790</v>
      </c>
      <c r="H1328" t="s">
        <v>22</v>
      </c>
      <c r="I1328" t="s">
        <v>171</v>
      </c>
      <c r="J1328" t="s">
        <v>22</v>
      </c>
    </row>
    <row r="1329" spans="1:10" x14ac:dyDescent="0.3">
      <c r="A1329">
        <v>1328</v>
      </c>
      <c r="B1329" t="s">
        <v>1332</v>
      </c>
      <c r="C1329" t="s">
        <v>1323</v>
      </c>
      <c r="D1329" t="s">
        <v>35</v>
      </c>
      <c r="E1329">
        <v>90</v>
      </c>
      <c r="F1329">
        <v>0.4</v>
      </c>
      <c r="G1329" s="1">
        <v>44900</v>
      </c>
      <c r="H1329" t="s">
        <v>22</v>
      </c>
      <c r="I1329" t="s">
        <v>171</v>
      </c>
      <c r="J1329" t="s">
        <v>22</v>
      </c>
    </row>
    <row r="1330" spans="1:10" x14ac:dyDescent="0.3">
      <c r="A1330">
        <v>1329</v>
      </c>
      <c r="B1330" t="s">
        <v>1333</v>
      </c>
      <c r="C1330" t="s">
        <v>154</v>
      </c>
      <c r="D1330" t="s">
        <v>51</v>
      </c>
      <c r="E1330">
        <v>200</v>
      </c>
      <c r="F1330">
        <v>0.12</v>
      </c>
      <c r="G1330" s="1">
        <v>44979</v>
      </c>
      <c r="H1330" t="s">
        <v>22</v>
      </c>
      <c r="I1330" t="s">
        <v>155</v>
      </c>
      <c r="J1330" t="s">
        <v>22</v>
      </c>
    </row>
    <row r="1331" spans="1:10" x14ac:dyDescent="0.3">
      <c r="A1331">
        <v>1330</v>
      </c>
      <c r="B1331" t="s">
        <v>1334</v>
      </c>
      <c r="C1331" t="s">
        <v>26</v>
      </c>
      <c r="D1331" t="s">
        <v>55</v>
      </c>
      <c r="E1331">
        <v>63</v>
      </c>
      <c r="F1331">
        <v>0.48</v>
      </c>
      <c r="G1331" s="1">
        <v>43994</v>
      </c>
      <c r="H1331" t="s">
        <v>17</v>
      </c>
      <c r="I1331" t="s">
        <v>24</v>
      </c>
      <c r="J1331">
        <v>50</v>
      </c>
    </row>
    <row r="1332" spans="1:10" x14ac:dyDescent="0.3">
      <c r="A1332">
        <v>1331</v>
      </c>
      <c r="B1332" t="s">
        <v>1335</v>
      </c>
      <c r="C1332" t="s">
        <v>283</v>
      </c>
      <c r="D1332" t="s">
        <v>27</v>
      </c>
      <c r="E1332">
        <v>30</v>
      </c>
      <c r="F1332">
        <v>0.3</v>
      </c>
      <c r="G1332" s="1">
        <v>44855</v>
      </c>
      <c r="H1332" t="s">
        <v>13</v>
      </c>
      <c r="I1332" t="s">
        <v>56</v>
      </c>
      <c r="J1332">
        <v>4</v>
      </c>
    </row>
    <row r="1333" spans="1:10" x14ac:dyDescent="0.3">
      <c r="A1333">
        <v>1332</v>
      </c>
      <c r="B1333" t="s">
        <v>1336</v>
      </c>
      <c r="C1333" t="s">
        <v>73</v>
      </c>
      <c r="D1333" t="s">
        <v>114</v>
      </c>
      <c r="E1333">
        <v>5</v>
      </c>
      <c r="F1333">
        <v>7.0000000000000007E-2</v>
      </c>
      <c r="G1333" s="1">
        <v>43923</v>
      </c>
      <c r="H1333" t="s">
        <v>13</v>
      </c>
      <c r="I1333" t="s">
        <v>24</v>
      </c>
      <c r="J1333">
        <v>6</v>
      </c>
    </row>
    <row r="1334" spans="1:10" x14ac:dyDescent="0.3">
      <c r="A1334">
        <v>1333</v>
      </c>
      <c r="B1334" t="s">
        <v>1337</v>
      </c>
      <c r="C1334" t="s">
        <v>26</v>
      </c>
      <c r="D1334" t="s">
        <v>118</v>
      </c>
      <c r="E1334">
        <v>100</v>
      </c>
      <c r="F1334" t="s">
        <v>22</v>
      </c>
      <c r="G1334" s="1">
        <v>44953</v>
      </c>
      <c r="H1334" t="s">
        <v>28</v>
      </c>
      <c r="I1334" t="s">
        <v>24</v>
      </c>
      <c r="J1334" t="s">
        <v>22</v>
      </c>
    </row>
    <row r="1335" spans="1:10" x14ac:dyDescent="0.3">
      <c r="A1335">
        <v>1334</v>
      </c>
      <c r="B1335" t="s">
        <v>1338</v>
      </c>
      <c r="C1335" t="s">
        <v>26</v>
      </c>
      <c r="D1335" t="s">
        <v>27</v>
      </c>
      <c r="E1335">
        <v>105</v>
      </c>
      <c r="F1335">
        <v>0.2</v>
      </c>
      <c r="G1335" s="1">
        <v>44883</v>
      </c>
      <c r="H1335" t="s">
        <v>41</v>
      </c>
      <c r="I1335" t="s">
        <v>24</v>
      </c>
      <c r="J1335">
        <v>459</v>
      </c>
    </row>
    <row r="1336" spans="1:10" x14ac:dyDescent="0.3">
      <c r="A1336">
        <v>1335</v>
      </c>
      <c r="B1336" t="s">
        <v>1339</v>
      </c>
      <c r="C1336" t="s">
        <v>128</v>
      </c>
      <c r="D1336" t="s">
        <v>31</v>
      </c>
      <c r="E1336">
        <v>13</v>
      </c>
      <c r="F1336">
        <v>0.08</v>
      </c>
      <c r="G1336" s="1">
        <v>44747</v>
      </c>
      <c r="H1336" t="s">
        <v>23</v>
      </c>
      <c r="I1336" t="s">
        <v>130</v>
      </c>
      <c r="J1336">
        <v>71</v>
      </c>
    </row>
    <row r="1337" spans="1:10" x14ac:dyDescent="0.3">
      <c r="A1337">
        <v>1336</v>
      </c>
      <c r="B1337" t="s">
        <v>1340</v>
      </c>
      <c r="C1337" t="s">
        <v>30</v>
      </c>
      <c r="D1337" t="s">
        <v>12</v>
      </c>
      <c r="E1337">
        <v>100</v>
      </c>
      <c r="F1337">
        <v>0.06</v>
      </c>
      <c r="G1337" s="1">
        <v>44817</v>
      </c>
      <c r="H1337" t="s">
        <v>28</v>
      </c>
      <c r="I1337" t="s">
        <v>24</v>
      </c>
      <c r="J1337">
        <v>445</v>
      </c>
    </row>
    <row r="1338" spans="1:10" x14ac:dyDescent="0.3">
      <c r="A1338">
        <v>1337</v>
      </c>
      <c r="B1338" t="s">
        <v>1341</v>
      </c>
      <c r="C1338" t="s">
        <v>287</v>
      </c>
      <c r="D1338" t="s">
        <v>21</v>
      </c>
      <c r="E1338">
        <v>130</v>
      </c>
      <c r="F1338" t="s">
        <v>22</v>
      </c>
      <c r="G1338" s="1">
        <v>43914</v>
      </c>
      <c r="H1338" t="s">
        <v>22</v>
      </c>
      <c r="I1338" t="s">
        <v>24</v>
      </c>
      <c r="J1338" t="s">
        <v>22</v>
      </c>
    </row>
    <row r="1339" spans="1:10" x14ac:dyDescent="0.3">
      <c r="A1339">
        <v>1338</v>
      </c>
      <c r="B1339" t="s">
        <v>1342</v>
      </c>
      <c r="C1339" t="s">
        <v>26</v>
      </c>
      <c r="D1339" t="s">
        <v>55</v>
      </c>
      <c r="E1339">
        <v>28</v>
      </c>
      <c r="F1339">
        <v>0.23</v>
      </c>
      <c r="G1339" s="1">
        <v>43958</v>
      </c>
      <c r="H1339" t="s">
        <v>23</v>
      </c>
      <c r="I1339" t="s">
        <v>24</v>
      </c>
      <c r="J1339">
        <v>92</v>
      </c>
    </row>
    <row r="1340" spans="1:10" x14ac:dyDescent="0.3">
      <c r="A1340">
        <v>1339</v>
      </c>
      <c r="B1340" t="s">
        <v>1343</v>
      </c>
      <c r="C1340" t="s">
        <v>20</v>
      </c>
      <c r="D1340" t="s">
        <v>31</v>
      </c>
      <c r="E1340">
        <v>20</v>
      </c>
      <c r="F1340">
        <v>0.4</v>
      </c>
      <c r="G1340" s="1">
        <v>43902</v>
      </c>
      <c r="H1340" t="s">
        <v>23</v>
      </c>
      <c r="I1340" t="s">
        <v>24</v>
      </c>
      <c r="J1340">
        <v>90</v>
      </c>
    </row>
    <row r="1341" spans="1:10" x14ac:dyDescent="0.3">
      <c r="A1341">
        <v>1340</v>
      </c>
      <c r="B1341" t="s">
        <v>1344</v>
      </c>
      <c r="C1341" t="s">
        <v>68</v>
      </c>
      <c r="D1341" t="s">
        <v>137</v>
      </c>
      <c r="E1341">
        <v>30</v>
      </c>
      <c r="F1341" t="s">
        <v>22</v>
      </c>
      <c r="G1341" s="1">
        <v>44438</v>
      </c>
      <c r="H1341" t="s">
        <v>22</v>
      </c>
      <c r="I1341" t="s">
        <v>24</v>
      </c>
      <c r="J1341">
        <v>1000</v>
      </c>
    </row>
    <row r="1342" spans="1:10" x14ac:dyDescent="0.3">
      <c r="A1342">
        <v>1341</v>
      </c>
      <c r="B1342" t="s">
        <v>1345</v>
      </c>
      <c r="C1342" t="s">
        <v>34</v>
      </c>
      <c r="D1342" t="s">
        <v>21</v>
      </c>
      <c r="E1342">
        <v>10</v>
      </c>
      <c r="F1342" t="s">
        <v>22</v>
      </c>
      <c r="G1342" s="1">
        <v>44866</v>
      </c>
      <c r="H1342" t="s">
        <v>22</v>
      </c>
      <c r="I1342" t="s">
        <v>36</v>
      </c>
      <c r="J1342" t="s">
        <v>22</v>
      </c>
    </row>
    <row r="1343" spans="1:10" x14ac:dyDescent="0.3">
      <c r="A1343">
        <v>1342</v>
      </c>
      <c r="B1343" t="s">
        <v>1346</v>
      </c>
      <c r="C1343" t="s">
        <v>20</v>
      </c>
      <c r="D1343" t="s">
        <v>43</v>
      </c>
      <c r="E1343">
        <v>52</v>
      </c>
      <c r="F1343">
        <v>0</v>
      </c>
      <c r="G1343" s="1">
        <v>44733</v>
      </c>
      <c r="H1343" t="s">
        <v>28</v>
      </c>
      <c r="I1343" t="s">
        <v>24</v>
      </c>
      <c r="J1343">
        <v>279</v>
      </c>
    </row>
    <row r="1344" spans="1:10" x14ac:dyDescent="0.3">
      <c r="A1344">
        <v>1343</v>
      </c>
      <c r="B1344" t="s">
        <v>1346</v>
      </c>
      <c r="C1344" t="s">
        <v>1347</v>
      </c>
      <c r="D1344" t="s">
        <v>43</v>
      </c>
      <c r="E1344">
        <v>186</v>
      </c>
      <c r="F1344" t="s">
        <v>22</v>
      </c>
      <c r="G1344" s="1">
        <v>44979</v>
      </c>
      <c r="H1344" t="s">
        <v>28</v>
      </c>
      <c r="I1344" t="s">
        <v>24</v>
      </c>
      <c r="J1344">
        <v>279</v>
      </c>
    </row>
    <row r="1345" spans="1:10" x14ac:dyDescent="0.3">
      <c r="A1345">
        <v>1344</v>
      </c>
      <c r="B1345" t="s">
        <v>1348</v>
      </c>
      <c r="C1345" t="s">
        <v>60</v>
      </c>
      <c r="D1345" t="s">
        <v>27</v>
      </c>
      <c r="E1345">
        <v>30</v>
      </c>
      <c r="F1345">
        <v>0.2</v>
      </c>
      <c r="G1345" s="1">
        <v>44804</v>
      </c>
      <c r="H1345" t="s">
        <v>28</v>
      </c>
      <c r="I1345" t="s">
        <v>24</v>
      </c>
      <c r="J1345">
        <v>173</v>
      </c>
    </row>
    <row r="1346" spans="1:10" x14ac:dyDescent="0.3">
      <c r="A1346">
        <v>1345</v>
      </c>
      <c r="B1346" t="s">
        <v>1349</v>
      </c>
      <c r="C1346" t="s">
        <v>246</v>
      </c>
      <c r="D1346" t="s">
        <v>142</v>
      </c>
      <c r="E1346">
        <v>45</v>
      </c>
      <c r="F1346">
        <v>0.05</v>
      </c>
      <c r="G1346" s="1">
        <v>44895</v>
      </c>
      <c r="H1346" t="s">
        <v>17</v>
      </c>
      <c r="I1346" t="s">
        <v>56</v>
      </c>
      <c r="J1346">
        <v>118</v>
      </c>
    </row>
    <row r="1347" spans="1:10" x14ac:dyDescent="0.3">
      <c r="A1347">
        <v>1346</v>
      </c>
      <c r="B1347" t="s">
        <v>1350</v>
      </c>
      <c r="C1347" t="s">
        <v>16</v>
      </c>
      <c r="D1347" t="s">
        <v>118</v>
      </c>
      <c r="E1347">
        <v>34</v>
      </c>
      <c r="F1347">
        <v>0.19</v>
      </c>
      <c r="G1347" s="1">
        <v>44882</v>
      </c>
      <c r="H1347" t="s">
        <v>17</v>
      </c>
      <c r="I1347" t="s">
        <v>18</v>
      </c>
      <c r="J1347">
        <v>73</v>
      </c>
    </row>
    <row r="1348" spans="1:10" x14ac:dyDescent="0.3">
      <c r="A1348">
        <v>1347</v>
      </c>
      <c r="B1348" t="s">
        <v>1351</v>
      </c>
      <c r="C1348" t="s">
        <v>1352</v>
      </c>
      <c r="D1348" t="s">
        <v>118</v>
      </c>
      <c r="E1348">
        <v>21</v>
      </c>
      <c r="F1348" t="s">
        <v>22</v>
      </c>
      <c r="G1348" s="1">
        <v>43973</v>
      </c>
      <c r="H1348" t="s">
        <v>22</v>
      </c>
      <c r="I1348" t="s">
        <v>14</v>
      </c>
      <c r="J1348" t="s">
        <v>22</v>
      </c>
    </row>
    <row r="1349" spans="1:10" x14ac:dyDescent="0.3">
      <c r="A1349">
        <v>1348</v>
      </c>
      <c r="B1349" t="s">
        <v>1353</v>
      </c>
      <c r="C1349" t="s">
        <v>60</v>
      </c>
      <c r="D1349" t="s">
        <v>12</v>
      </c>
      <c r="E1349">
        <v>60</v>
      </c>
      <c r="F1349">
        <v>0.05</v>
      </c>
      <c r="G1349" s="1">
        <v>44903</v>
      </c>
      <c r="H1349" t="s">
        <v>28</v>
      </c>
      <c r="I1349" t="s">
        <v>24</v>
      </c>
      <c r="J1349">
        <v>115</v>
      </c>
    </row>
    <row r="1350" spans="1:10" x14ac:dyDescent="0.3">
      <c r="A1350">
        <v>1349</v>
      </c>
      <c r="B1350" t="s">
        <v>1354</v>
      </c>
      <c r="C1350" t="s">
        <v>30</v>
      </c>
      <c r="D1350" t="s">
        <v>27</v>
      </c>
      <c r="E1350">
        <v>300</v>
      </c>
      <c r="F1350">
        <v>0.06</v>
      </c>
      <c r="G1350" s="1">
        <v>44944</v>
      </c>
      <c r="H1350" t="s">
        <v>28</v>
      </c>
      <c r="I1350" t="s">
        <v>24</v>
      </c>
      <c r="J1350">
        <v>172</v>
      </c>
    </row>
    <row r="1351" spans="1:10" x14ac:dyDescent="0.3">
      <c r="A1351">
        <v>1350</v>
      </c>
      <c r="B1351" t="s">
        <v>1355</v>
      </c>
      <c r="C1351" t="s">
        <v>26</v>
      </c>
      <c r="D1351" t="s">
        <v>174</v>
      </c>
      <c r="E1351">
        <v>15</v>
      </c>
      <c r="F1351">
        <v>0.06</v>
      </c>
      <c r="G1351" s="1">
        <v>44743</v>
      </c>
      <c r="H1351" t="s">
        <v>23</v>
      </c>
      <c r="I1351" t="s">
        <v>24</v>
      </c>
      <c r="J1351">
        <v>169</v>
      </c>
    </row>
    <row r="1352" spans="1:10" x14ac:dyDescent="0.3">
      <c r="A1352">
        <v>1351</v>
      </c>
      <c r="B1352" t="s">
        <v>1356</v>
      </c>
      <c r="C1352" t="s">
        <v>26</v>
      </c>
      <c r="D1352" t="s">
        <v>118</v>
      </c>
      <c r="E1352">
        <v>54</v>
      </c>
      <c r="F1352" t="s">
        <v>22</v>
      </c>
      <c r="G1352" s="1">
        <v>44790</v>
      </c>
      <c r="H1352" t="s">
        <v>23</v>
      </c>
      <c r="I1352" t="s">
        <v>24</v>
      </c>
      <c r="J1352">
        <v>74</v>
      </c>
    </row>
    <row r="1353" spans="1:10" x14ac:dyDescent="0.3">
      <c r="A1353">
        <v>1352</v>
      </c>
      <c r="B1353" t="s">
        <v>1357</v>
      </c>
      <c r="C1353" t="s">
        <v>240</v>
      </c>
      <c r="D1353" t="s">
        <v>21</v>
      </c>
      <c r="E1353">
        <v>300</v>
      </c>
      <c r="F1353" t="s">
        <v>22</v>
      </c>
      <c r="G1353" s="1">
        <v>44974</v>
      </c>
      <c r="H1353" t="s">
        <v>28</v>
      </c>
      <c r="I1353" t="s">
        <v>242</v>
      </c>
      <c r="J1353">
        <v>12600</v>
      </c>
    </row>
    <row r="1354" spans="1:10" x14ac:dyDescent="0.3">
      <c r="A1354">
        <v>1353</v>
      </c>
      <c r="B1354" t="s">
        <v>1358</v>
      </c>
      <c r="C1354" t="s">
        <v>68</v>
      </c>
      <c r="D1354" t="s">
        <v>125</v>
      </c>
      <c r="E1354">
        <v>30</v>
      </c>
      <c r="F1354">
        <v>0.2</v>
      </c>
      <c r="G1354" s="1">
        <v>43917</v>
      </c>
      <c r="H1354" t="s">
        <v>22</v>
      </c>
      <c r="I1354" t="s">
        <v>24</v>
      </c>
      <c r="J1354">
        <v>41</v>
      </c>
    </row>
    <row r="1355" spans="1:10" x14ac:dyDescent="0.3">
      <c r="A1355">
        <v>1354</v>
      </c>
      <c r="B1355" t="s">
        <v>1359</v>
      </c>
      <c r="C1355" t="s">
        <v>141</v>
      </c>
      <c r="D1355" t="s">
        <v>21</v>
      </c>
      <c r="E1355">
        <v>22</v>
      </c>
      <c r="F1355" t="s">
        <v>22</v>
      </c>
      <c r="G1355" s="1">
        <v>44770</v>
      </c>
      <c r="H1355" t="s">
        <v>97</v>
      </c>
      <c r="I1355" t="s">
        <v>18</v>
      </c>
      <c r="J1355">
        <v>1</v>
      </c>
    </row>
    <row r="1356" spans="1:10" x14ac:dyDescent="0.3">
      <c r="A1356">
        <v>1355</v>
      </c>
      <c r="B1356" t="s">
        <v>1360</v>
      </c>
      <c r="C1356" t="s">
        <v>26</v>
      </c>
      <c r="D1356" t="s">
        <v>51</v>
      </c>
      <c r="E1356">
        <v>46</v>
      </c>
      <c r="F1356">
        <v>0.08</v>
      </c>
      <c r="G1356" s="1">
        <v>43987</v>
      </c>
      <c r="H1356" t="s">
        <v>32</v>
      </c>
      <c r="I1356" t="s">
        <v>24</v>
      </c>
      <c r="J1356">
        <v>139</v>
      </c>
    </row>
    <row r="1357" spans="1:10" x14ac:dyDescent="0.3">
      <c r="A1357">
        <v>1356</v>
      </c>
      <c r="B1357" t="s">
        <v>1361</v>
      </c>
      <c r="C1357" t="s">
        <v>60</v>
      </c>
      <c r="D1357" t="s">
        <v>31</v>
      </c>
      <c r="E1357">
        <v>40</v>
      </c>
      <c r="F1357">
        <v>1</v>
      </c>
      <c r="G1357" s="1">
        <v>44721</v>
      </c>
      <c r="H1357" t="s">
        <v>45</v>
      </c>
      <c r="I1357" t="s">
        <v>24</v>
      </c>
      <c r="J1357">
        <v>5</v>
      </c>
    </row>
    <row r="1358" spans="1:10" x14ac:dyDescent="0.3">
      <c r="A1358">
        <v>1357</v>
      </c>
      <c r="B1358" t="s">
        <v>1362</v>
      </c>
      <c r="C1358" t="s">
        <v>157</v>
      </c>
      <c r="D1358" t="s">
        <v>82</v>
      </c>
      <c r="E1358">
        <v>38</v>
      </c>
      <c r="F1358">
        <v>0.22</v>
      </c>
      <c r="G1358" s="1">
        <v>43913</v>
      </c>
      <c r="H1358" t="s">
        <v>17</v>
      </c>
      <c r="I1358" t="s">
        <v>24</v>
      </c>
      <c r="J1358">
        <v>36</v>
      </c>
    </row>
    <row r="1359" spans="1:10" x14ac:dyDescent="0.3">
      <c r="A1359">
        <v>1358</v>
      </c>
      <c r="B1359" t="s">
        <v>1363</v>
      </c>
      <c r="C1359" t="s">
        <v>170</v>
      </c>
      <c r="D1359" t="s">
        <v>31</v>
      </c>
      <c r="E1359">
        <v>69</v>
      </c>
      <c r="F1359">
        <v>0.06</v>
      </c>
      <c r="G1359" s="1">
        <v>44980</v>
      </c>
      <c r="H1359" t="s">
        <v>22</v>
      </c>
      <c r="I1359" t="s">
        <v>171</v>
      </c>
      <c r="J1359" t="s">
        <v>22</v>
      </c>
    </row>
    <row r="1360" spans="1:10" x14ac:dyDescent="0.3">
      <c r="A1360">
        <v>1359</v>
      </c>
      <c r="B1360" t="s">
        <v>1364</v>
      </c>
      <c r="C1360" t="s">
        <v>120</v>
      </c>
      <c r="D1360" t="s">
        <v>147</v>
      </c>
      <c r="E1360">
        <v>54</v>
      </c>
      <c r="F1360">
        <v>0.15</v>
      </c>
      <c r="G1360" s="1">
        <v>44756</v>
      </c>
      <c r="H1360" t="s">
        <v>23</v>
      </c>
      <c r="I1360" t="s">
        <v>24</v>
      </c>
      <c r="J1360">
        <v>115</v>
      </c>
    </row>
    <row r="1361" spans="1:10" x14ac:dyDescent="0.3">
      <c r="A1361">
        <v>1360</v>
      </c>
      <c r="B1361" t="s">
        <v>1365</v>
      </c>
      <c r="C1361" t="s">
        <v>283</v>
      </c>
      <c r="D1361" t="s">
        <v>147</v>
      </c>
      <c r="E1361">
        <v>13</v>
      </c>
      <c r="F1361" t="s">
        <v>22</v>
      </c>
      <c r="G1361" s="1">
        <v>44776</v>
      </c>
      <c r="H1361" t="s">
        <v>17</v>
      </c>
      <c r="I1361" t="s">
        <v>24</v>
      </c>
      <c r="J1361">
        <v>39</v>
      </c>
    </row>
    <row r="1362" spans="1:10" x14ac:dyDescent="0.3">
      <c r="A1362">
        <v>1361</v>
      </c>
      <c r="B1362" t="s">
        <v>1366</v>
      </c>
      <c r="C1362" t="s">
        <v>60</v>
      </c>
      <c r="D1362" t="s">
        <v>147</v>
      </c>
      <c r="E1362">
        <v>40</v>
      </c>
      <c r="F1362" t="s">
        <v>22</v>
      </c>
      <c r="G1362" s="1">
        <v>44775</v>
      </c>
      <c r="H1362" t="s">
        <v>45</v>
      </c>
      <c r="I1362" t="s">
        <v>24</v>
      </c>
      <c r="J1362">
        <v>71</v>
      </c>
    </row>
    <row r="1363" spans="1:10" x14ac:dyDescent="0.3">
      <c r="A1363">
        <v>1362</v>
      </c>
      <c r="B1363" t="s">
        <v>1366</v>
      </c>
      <c r="C1363" t="s">
        <v>60</v>
      </c>
      <c r="D1363" t="s">
        <v>147</v>
      </c>
      <c r="E1363">
        <v>59</v>
      </c>
      <c r="F1363">
        <v>0.25</v>
      </c>
      <c r="G1363" s="1">
        <v>43923</v>
      </c>
      <c r="H1363" t="s">
        <v>45</v>
      </c>
      <c r="I1363" t="s">
        <v>24</v>
      </c>
      <c r="J1363">
        <v>65</v>
      </c>
    </row>
    <row r="1364" spans="1:10" x14ac:dyDescent="0.3">
      <c r="A1364">
        <v>1363</v>
      </c>
      <c r="B1364" t="s">
        <v>1367</v>
      </c>
      <c r="C1364" t="s">
        <v>26</v>
      </c>
      <c r="D1364" t="s">
        <v>31</v>
      </c>
      <c r="E1364">
        <v>230</v>
      </c>
      <c r="F1364">
        <v>7.0000000000000007E-2</v>
      </c>
      <c r="G1364" s="1">
        <v>44973</v>
      </c>
      <c r="H1364" t="s">
        <v>28</v>
      </c>
      <c r="I1364" t="s">
        <v>24</v>
      </c>
      <c r="J1364">
        <v>356</v>
      </c>
    </row>
    <row r="1365" spans="1:10" x14ac:dyDescent="0.3">
      <c r="A1365">
        <v>1364</v>
      </c>
      <c r="B1365" t="s">
        <v>1367</v>
      </c>
      <c r="C1365" t="s">
        <v>26</v>
      </c>
      <c r="D1365" t="s">
        <v>31</v>
      </c>
      <c r="E1365">
        <v>235</v>
      </c>
      <c r="F1365">
        <v>0.1</v>
      </c>
      <c r="G1365" s="1">
        <v>43935</v>
      </c>
      <c r="H1365" t="s">
        <v>28</v>
      </c>
      <c r="I1365" t="s">
        <v>24</v>
      </c>
      <c r="J1365">
        <v>358</v>
      </c>
    </row>
    <row r="1366" spans="1:10" x14ac:dyDescent="0.3">
      <c r="A1366">
        <v>1365</v>
      </c>
      <c r="B1366" t="s">
        <v>1368</v>
      </c>
      <c r="C1366" t="s">
        <v>30</v>
      </c>
      <c r="D1366" t="s">
        <v>31</v>
      </c>
      <c r="E1366">
        <v>20</v>
      </c>
      <c r="F1366">
        <v>0.25</v>
      </c>
      <c r="G1366" s="1">
        <v>43979</v>
      </c>
      <c r="H1366" t="s">
        <v>13</v>
      </c>
      <c r="I1366" t="s">
        <v>24</v>
      </c>
      <c r="J1366">
        <v>7</v>
      </c>
    </row>
    <row r="1367" spans="1:10" x14ac:dyDescent="0.3">
      <c r="A1367">
        <v>1366</v>
      </c>
      <c r="B1367" t="s">
        <v>1369</v>
      </c>
      <c r="C1367" t="s">
        <v>30</v>
      </c>
      <c r="D1367" t="s">
        <v>132</v>
      </c>
      <c r="E1367">
        <v>56</v>
      </c>
      <c r="F1367" t="s">
        <v>22</v>
      </c>
      <c r="G1367" s="1">
        <v>44013</v>
      </c>
      <c r="H1367" t="s">
        <v>23</v>
      </c>
      <c r="I1367" t="s">
        <v>24</v>
      </c>
      <c r="J1367">
        <v>117</v>
      </c>
    </row>
    <row r="1368" spans="1:10" x14ac:dyDescent="0.3">
      <c r="A1368">
        <v>1367</v>
      </c>
      <c r="B1368" t="s">
        <v>1370</v>
      </c>
      <c r="C1368" t="s">
        <v>157</v>
      </c>
      <c r="D1368" t="s">
        <v>55</v>
      </c>
      <c r="E1368">
        <v>40</v>
      </c>
      <c r="F1368" t="s">
        <v>22</v>
      </c>
      <c r="G1368" s="1">
        <v>44705</v>
      </c>
      <c r="H1368" t="s">
        <v>32</v>
      </c>
      <c r="I1368" t="s">
        <v>24</v>
      </c>
      <c r="J1368">
        <v>256</v>
      </c>
    </row>
    <row r="1369" spans="1:10" x14ac:dyDescent="0.3">
      <c r="A1369">
        <v>1368</v>
      </c>
      <c r="B1369" t="s">
        <v>1370</v>
      </c>
      <c r="C1369" t="s">
        <v>157</v>
      </c>
      <c r="D1369" t="s">
        <v>55</v>
      </c>
      <c r="E1369">
        <v>50</v>
      </c>
      <c r="F1369" t="s">
        <v>22</v>
      </c>
      <c r="G1369" s="1">
        <v>44880</v>
      </c>
      <c r="H1369" t="s">
        <v>32</v>
      </c>
      <c r="I1369" t="s">
        <v>24</v>
      </c>
      <c r="J1369">
        <v>256</v>
      </c>
    </row>
    <row r="1370" spans="1:10" x14ac:dyDescent="0.3">
      <c r="A1370">
        <v>1369</v>
      </c>
      <c r="B1370" t="s">
        <v>1371</v>
      </c>
      <c r="C1370" t="s">
        <v>30</v>
      </c>
      <c r="D1370" t="s">
        <v>51</v>
      </c>
      <c r="E1370">
        <v>17</v>
      </c>
      <c r="F1370">
        <v>0.1</v>
      </c>
      <c r="G1370" s="1">
        <v>44958</v>
      </c>
      <c r="H1370" t="s">
        <v>23</v>
      </c>
      <c r="I1370" t="s">
        <v>24</v>
      </c>
      <c r="J1370">
        <v>28</v>
      </c>
    </row>
    <row r="1371" spans="1:10" x14ac:dyDescent="0.3">
      <c r="A1371">
        <v>1370</v>
      </c>
      <c r="B1371" t="s">
        <v>1371</v>
      </c>
      <c r="C1371" t="s">
        <v>30</v>
      </c>
      <c r="D1371" t="s">
        <v>51</v>
      </c>
      <c r="E1371">
        <v>26</v>
      </c>
      <c r="F1371">
        <v>0.2</v>
      </c>
      <c r="G1371" s="1">
        <v>43952</v>
      </c>
      <c r="H1371" t="s">
        <v>23</v>
      </c>
      <c r="I1371" t="s">
        <v>24</v>
      </c>
      <c r="J1371">
        <v>28</v>
      </c>
    </row>
    <row r="1372" spans="1:10" x14ac:dyDescent="0.3">
      <c r="A1372">
        <v>1371</v>
      </c>
      <c r="B1372" t="s">
        <v>1372</v>
      </c>
      <c r="C1372" t="s">
        <v>30</v>
      </c>
      <c r="D1372" t="s">
        <v>386</v>
      </c>
      <c r="E1372">
        <v>20</v>
      </c>
      <c r="F1372">
        <v>0.33</v>
      </c>
      <c r="G1372" s="1">
        <v>44747</v>
      </c>
      <c r="H1372" t="s">
        <v>13</v>
      </c>
      <c r="I1372" t="s">
        <v>24</v>
      </c>
      <c r="J1372">
        <v>28</v>
      </c>
    </row>
    <row r="1373" spans="1:10" x14ac:dyDescent="0.3">
      <c r="A1373">
        <v>1372</v>
      </c>
      <c r="B1373" t="s">
        <v>1373</v>
      </c>
      <c r="C1373" t="s">
        <v>48</v>
      </c>
      <c r="D1373" t="s">
        <v>142</v>
      </c>
      <c r="E1373">
        <v>76</v>
      </c>
      <c r="F1373">
        <v>0.19</v>
      </c>
      <c r="G1373" s="1">
        <v>44936</v>
      </c>
      <c r="H1373" t="s">
        <v>28</v>
      </c>
      <c r="I1373" t="s">
        <v>18</v>
      </c>
      <c r="J1373">
        <v>22</v>
      </c>
    </row>
    <row r="1374" spans="1:10" x14ac:dyDescent="0.3">
      <c r="A1374">
        <v>1373</v>
      </c>
      <c r="B1374" t="s">
        <v>1373</v>
      </c>
      <c r="C1374" t="s">
        <v>48</v>
      </c>
      <c r="D1374" t="s">
        <v>142</v>
      </c>
      <c r="E1374">
        <v>100</v>
      </c>
      <c r="F1374">
        <v>0.2</v>
      </c>
      <c r="G1374" s="1">
        <v>44649</v>
      </c>
      <c r="H1374" t="s">
        <v>28</v>
      </c>
      <c r="I1374" t="s">
        <v>18</v>
      </c>
      <c r="J1374">
        <v>22</v>
      </c>
    </row>
    <row r="1375" spans="1:10" x14ac:dyDescent="0.3">
      <c r="A1375">
        <v>1374</v>
      </c>
      <c r="B1375" t="s">
        <v>1374</v>
      </c>
      <c r="C1375" t="s">
        <v>30</v>
      </c>
      <c r="D1375" t="s">
        <v>31</v>
      </c>
      <c r="E1375">
        <v>10</v>
      </c>
      <c r="F1375" t="s">
        <v>22</v>
      </c>
      <c r="G1375" s="1">
        <v>43917</v>
      </c>
      <c r="H1375" t="s">
        <v>17</v>
      </c>
      <c r="I1375" t="s">
        <v>24</v>
      </c>
      <c r="J1375">
        <v>68</v>
      </c>
    </row>
    <row r="1376" spans="1:10" x14ac:dyDescent="0.3">
      <c r="A1376">
        <v>1375</v>
      </c>
      <c r="B1376" t="s">
        <v>1374</v>
      </c>
      <c r="C1376" t="s">
        <v>26</v>
      </c>
      <c r="D1376" t="s">
        <v>31</v>
      </c>
      <c r="E1376">
        <v>65</v>
      </c>
      <c r="F1376">
        <v>0.3</v>
      </c>
      <c r="G1376" s="1">
        <v>43923</v>
      </c>
      <c r="H1376" t="s">
        <v>17</v>
      </c>
      <c r="I1376" t="s">
        <v>24</v>
      </c>
      <c r="J1376">
        <v>68</v>
      </c>
    </row>
    <row r="1377" spans="1:10" x14ac:dyDescent="0.3">
      <c r="A1377">
        <v>1376</v>
      </c>
      <c r="B1377" t="s">
        <v>1375</v>
      </c>
      <c r="C1377" t="s">
        <v>30</v>
      </c>
      <c r="D1377" t="s">
        <v>27</v>
      </c>
      <c r="E1377">
        <v>24</v>
      </c>
      <c r="F1377" t="s">
        <v>22</v>
      </c>
      <c r="G1377" s="1">
        <v>44695</v>
      </c>
      <c r="H1377" t="s">
        <v>45</v>
      </c>
      <c r="I1377" t="s">
        <v>24</v>
      </c>
      <c r="J1377">
        <v>209</v>
      </c>
    </row>
    <row r="1378" spans="1:10" x14ac:dyDescent="0.3">
      <c r="A1378">
        <v>1377</v>
      </c>
      <c r="B1378" t="s">
        <v>1376</v>
      </c>
      <c r="C1378" t="s">
        <v>120</v>
      </c>
      <c r="D1378" t="s">
        <v>118</v>
      </c>
      <c r="E1378">
        <v>500</v>
      </c>
      <c r="F1378">
        <v>0.04</v>
      </c>
      <c r="G1378" s="1">
        <v>44986</v>
      </c>
      <c r="H1378" t="s">
        <v>28</v>
      </c>
      <c r="I1378" t="s">
        <v>24</v>
      </c>
      <c r="J1378">
        <v>748</v>
      </c>
    </row>
    <row r="1379" spans="1:10" x14ac:dyDescent="0.3">
      <c r="A1379">
        <v>1378</v>
      </c>
      <c r="B1379" t="s">
        <v>1377</v>
      </c>
      <c r="C1379" t="s">
        <v>154</v>
      </c>
      <c r="D1379" t="s">
        <v>31</v>
      </c>
      <c r="E1379">
        <v>30</v>
      </c>
      <c r="F1379">
        <v>0.5</v>
      </c>
      <c r="G1379" s="1">
        <v>44895</v>
      </c>
      <c r="H1379" t="s">
        <v>45</v>
      </c>
      <c r="I1379" t="s">
        <v>155</v>
      </c>
      <c r="J1379">
        <v>40</v>
      </c>
    </row>
    <row r="1380" spans="1:10" x14ac:dyDescent="0.3">
      <c r="A1380">
        <v>1379</v>
      </c>
      <c r="B1380" t="s">
        <v>1378</v>
      </c>
      <c r="C1380" t="s">
        <v>120</v>
      </c>
      <c r="D1380" t="s">
        <v>31</v>
      </c>
      <c r="E1380">
        <v>243</v>
      </c>
      <c r="F1380" t="s">
        <v>22</v>
      </c>
      <c r="G1380" s="1">
        <v>44236</v>
      </c>
      <c r="H1380" t="s">
        <v>70</v>
      </c>
      <c r="I1380" t="s">
        <v>24</v>
      </c>
      <c r="J1380">
        <v>305</v>
      </c>
    </row>
    <row r="1381" spans="1:10" x14ac:dyDescent="0.3">
      <c r="A1381">
        <v>1380</v>
      </c>
      <c r="B1381" t="s">
        <v>1379</v>
      </c>
      <c r="C1381" t="s">
        <v>16</v>
      </c>
      <c r="D1381" t="s">
        <v>114</v>
      </c>
      <c r="E1381">
        <v>75</v>
      </c>
      <c r="F1381">
        <v>0.5</v>
      </c>
      <c r="G1381" s="1">
        <v>44049</v>
      </c>
      <c r="H1381" t="s">
        <v>17</v>
      </c>
      <c r="I1381" t="s">
        <v>18</v>
      </c>
      <c r="J1381">
        <v>53</v>
      </c>
    </row>
    <row r="1382" spans="1:10" x14ac:dyDescent="0.3">
      <c r="A1382">
        <v>1381</v>
      </c>
      <c r="B1382" t="s">
        <v>1380</v>
      </c>
      <c r="C1382" t="s">
        <v>26</v>
      </c>
      <c r="D1382" t="s">
        <v>21</v>
      </c>
      <c r="E1382">
        <v>160</v>
      </c>
      <c r="F1382">
        <v>0.14000000000000001</v>
      </c>
      <c r="G1382" s="1">
        <v>44908</v>
      </c>
      <c r="H1382" t="s">
        <v>649</v>
      </c>
      <c r="I1382" t="s">
        <v>24</v>
      </c>
      <c r="J1382">
        <v>698</v>
      </c>
    </row>
    <row r="1383" spans="1:10" x14ac:dyDescent="0.3">
      <c r="A1383">
        <v>1382</v>
      </c>
      <c r="B1383" t="s">
        <v>1380</v>
      </c>
      <c r="C1383" t="s">
        <v>26</v>
      </c>
      <c r="D1383" t="s">
        <v>21</v>
      </c>
      <c r="E1383">
        <v>250</v>
      </c>
      <c r="F1383">
        <v>0.3</v>
      </c>
      <c r="G1383" s="1">
        <v>43920</v>
      </c>
      <c r="H1383" t="s">
        <v>70</v>
      </c>
      <c r="I1383" t="s">
        <v>24</v>
      </c>
      <c r="J1383">
        <v>423</v>
      </c>
    </row>
    <row r="1384" spans="1:10" x14ac:dyDescent="0.3">
      <c r="A1384">
        <v>1383</v>
      </c>
      <c r="B1384" t="s">
        <v>1381</v>
      </c>
      <c r="C1384" t="s">
        <v>26</v>
      </c>
      <c r="D1384" t="s">
        <v>27</v>
      </c>
      <c r="E1384">
        <v>18</v>
      </c>
      <c r="F1384">
        <v>0.4</v>
      </c>
      <c r="G1384" s="1">
        <v>44152</v>
      </c>
      <c r="H1384" t="s">
        <v>22</v>
      </c>
      <c r="I1384" t="s">
        <v>24</v>
      </c>
      <c r="J1384" t="s">
        <v>22</v>
      </c>
    </row>
    <row r="1385" spans="1:10" x14ac:dyDescent="0.3">
      <c r="A1385">
        <v>1384</v>
      </c>
      <c r="B1385" t="s">
        <v>1382</v>
      </c>
      <c r="C1385" t="s">
        <v>299</v>
      </c>
      <c r="D1385" t="s">
        <v>12</v>
      </c>
      <c r="E1385">
        <v>50</v>
      </c>
      <c r="F1385">
        <v>0.05</v>
      </c>
      <c r="G1385" s="1">
        <v>44851</v>
      </c>
      <c r="H1385" t="s">
        <v>22</v>
      </c>
      <c r="I1385" t="s">
        <v>300</v>
      </c>
      <c r="J1385" t="s">
        <v>22</v>
      </c>
    </row>
    <row r="1386" spans="1:10" x14ac:dyDescent="0.3">
      <c r="A1386">
        <v>1385</v>
      </c>
      <c r="B1386" t="s">
        <v>1383</v>
      </c>
      <c r="C1386" t="s">
        <v>64</v>
      </c>
      <c r="D1386" t="s">
        <v>44</v>
      </c>
      <c r="E1386">
        <v>80</v>
      </c>
      <c r="F1386">
        <v>7.0000000000000007E-2</v>
      </c>
      <c r="G1386" s="1">
        <v>44951</v>
      </c>
      <c r="H1386" t="s">
        <v>32</v>
      </c>
      <c r="I1386" t="s">
        <v>65</v>
      </c>
      <c r="J1386">
        <v>646</v>
      </c>
    </row>
    <row r="1387" spans="1:10" x14ac:dyDescent="0.3">
      <c r="A1387">
        <v>1386</v>
      </c>
      <c r="B1387" t="s">
        <v>1383</v>
      </c>
      <c r="C1387" t="s">
        <v>64</v>
      </c>
      <c r="D1387" t="s">
        <v>44</v>
      </c>
      <c r="E1387">
        <v>180</v>
      </c>
      <c r="F1387">
        <v>0.16</v>
      </c>
      <c r="G1387" s="1">
        <v>44796</v>
      </c>
      <c r="H1387" t="s">
        <v>32</v>
      </c>
      <c r="I1387" t="s">
        <v>65</v>
      </c>
      <c r="J1387">
        <v>646</v>
      </c>
    </row>
    <row r="1388" spans="1:10" x14ac:dyDescent="0.3">
      <c r="A1388">
        <v>1387</v>
      </c>
      <c r="B1388" t="s">
        <v>1384</v>
      </c>
      <c r="C1388" t="s">
        <v>580</v>
      </c>
      <c r="D1388" t="s">
        <v>35</v>
      </c>
      <c r="E1388">
        <v>24</v>
      </c>
      <c r="F1388">
        <v>0.1</v>
      </c>
      <c r="G1388" s="1">
        <v>44726</v>
      </c>
      <c r="H1388" t="s">
        <v>32</v>
      </c>
      <c r="I1388" t="s">
        <v>24</v>
      </c>
      <c r="J1388">
        <v>204</v>
      </c>
    </row>
    <row r="1389" spans="1:10" x14ac:dyDescent="0.3">
      <c r="A1389">
        <v>1388</v>
      </c>
      <c r="B1389" t="s">
        <v>1385</v>
      </c>
      <c r="C1389" t="s">
        <v>54</v>
      </c>
      <c r="D1389" t="s">
        <v>21</v>
      </c>
      <c r="E1389">
        <v>40</v>
      </c>
      <c r="F1389" t="s">
        <v>22</v>
      </c>
      <c r="G1389" s="1">
        <v>44967</v>
      </c>
      <c r="H1389" t="s">
        <v>45</v>
      </c>
      <c r="I1389" t="s">
        <v>56</v>
      </c>
      <c r="J1389">
        <v>9400</v>
      </c>
    </row>
    <row r="1390" spans="1:10" x14ac:dyDescent="0.3">
      <c r="A1390">
        <v>1389</v>
      </c>
      <c r="B1390" t="s">
        <v>1386</v>
      </c>
      <c r="C1390" t="s">
        <v>170</v>
      </c>
      <c r="D1390" t="s">
        <v>55</v>
      </c>
      <c r="E1390">
        <v>120</v>
      </c>
      <c r="F1390" t="s">
        <v>22</v>
      </c>
      <c r="G1390" s="1">
        <v>44936</v>
      </c>
      <c r="H1390" t="s">
        <v>23</v>
      </c>
      <c r="I1390" t="s">
        <v>171</v>
      </c>
      <c r="J1390">
        <v>95</v>
      </c>
    </row>
    <row r="1391" spans="1:10" x14ac:dyDescent="0.3">
      <c r="A1391">
        <v>1390</v>
      </c>
      <c r="B1391" t="s">
        <v>1387</v>
      </c>
      <c r="C1391" t="s">
        <v>30</v>
      </c>
      <c r="D1391" t="s">
        <v>21</v>
      </c>
      <c r="E1391">
        <v>60</v>
      </c>
      <c r="F1391">
        <v>0.14000000000000001</v>
      </c>
      <c r="G1391" s="1">
        <v>44957</v>
      </c>
      <c r="H1391" t="s">
        <v>22</v>
      </c>
      <c r="I1391" t="s">
        <v>24</v>
      </c>
      <c r="J1391">
        <v>235</v>
      </c>
    </row>
    <row r="1392" spans="1:10" x14ac:dyDescent="0.3">
      <c r="A1392">
        <v>1391</v>
      </c>
      <c r="B1392" t="s">
        <v>1388</v>
      </c>
      <c r="C1392" t="s">
        <v>26</v>
      </c>
      <c r="D1392" t="s">
        <v>55</v>
      </c>
      <c r="E1392">
        <v>123</v>
      </c>
      <c r="F1392">
        <v>0.11</v>
      </c>
      <c r="G1392" s="1">
        <v>44937</v>
      </c>
      <c r="H1392" t="s">
        <v>70</v>
      </c>
      <c r="I1392" t="s">
        <v>24</v>
      </c>
      <c r="J1392">
        <v>565</v>
      </c>
    </row>
    <row r="1393" spans="1:10" x14ac:dyDescent="0.3">
      <c r="A1393">
        <v>1392</v>
      </c>
      <c r="B1393" t="s">
        <v>1389</v>
      </c>
      <c r="C1393" t="s">
        <v>60</v>
      </c>
      <c r="D1393" t="s">
        <v>114</v>
      </c>
      <c r="E1393">
        <v>1300</v>
      </c>
      <c r="F1393">
        <v>0.5</v>
      </c>
      <c r="G1393" s="1">
        <v>43928</v>
      </c>
      <c r="H1393" t="s">
        <v>70</v>
      </c>
      <c r="I1393" t="s">
        <v>24</v>
      </c>
      <c r="J1393">
        <v>902</v>
      </c>
    </row>
    <row r="1394" spans="1:10" x14ac:dyDescent="0.3">
      <c r="A1394">
        <v>1393</v>
      </c>
      <c r="B1394" t="s">
        <v>1390</v>
      </c>
      <c r="C1394" t="s">
        <v>475</v>
      </c>
      <c r="D1394" t="s">
        <v>55</v>
      </c>
      <c r="E1394">
        <v>44</v>
      </c>
      <c r="F1394">
        <v>0.33</v>
      </c>
      <c r="G1394" s="1">
        <v>44712</v>
      </c>
      <c r="H1394" t="s">
        <v>13</v>
      </c>
      <c r="I1394" t="s">
        <v>24</v>
      </c>
      <c r="J1394">
        <v>110</v>
      </c>
    </row>
    <row r="1395" spans="1:10" x14ac:dyDescent="0.3">
      <c r="A1395">
        <v>1394</v>
      </c>
      <c r="B1395" t="s">
        <v>1391</v>
      </c>
      <c r="C1395" t="s">
        <v>564</v>
      </c>
      <c r="D1395" t="s">
        <v>55</v>
      </c>
      <c r="E1395">
        <v>30</v>
      </c>
      <c r="F1395">
        <v>0.25</v>
      </c>
      <c r="G1395" s="1">
        <v>44911</v>
      </c>
      <c r="H1395" t="s">
        <v>22</v>
      </c>
      <c r="I1395" t="s">
        <v>65</v>
      </c>
      <c r="J1395">
        <v>29</v>
      </c>
    </row>
    <row r="1396" spans="1:10" x14ac:dyDescent="0.3">
      <c r="A1396">
        <v>1395</v>
      </c>
      <c r="B1396" t="s">
        <v>1392</v>
      </c>
      <c r="C1396" t="s">
        <v>264</v>
      </c>
      <c r="D1396" t="s">
        <v>44</v>
      </c>
      <c r="E1396">
        <v>500</v>
      </c>
      <c r="F1396">
        <v>0.1</v>
      </c>
      <c r="G1396" s="1">
        <v>44713</v>
      </c>
      <c r="H1396" t="s">
        <v>28</v>
      </c>
      <c r="I1396" t="s">
        <v>265</v>
      </c>
      <c r="J1396" t="s">
        <v>22</v>
      </c>
    </row>
    <row r="1397" spans="1:10" x14ac:dyDescent="0.3">
      <c r="A1397">
        <v>1396</v>
      </c>
      <c r="B1397" t="s">
        <v>1393</v>
      </c>
      <c r="C1397" t="s">
        <v>26</v>
      </c>
      <c r="D1397" t="s">
        <v>380</v>
      </c>
      <c r="E1397">
        <v>262</v>
      </c>
      <c r="F1397">
        <v>0.35</v>
      </c>
      <c r="G1397" s="1">
        <v>44755</v>
      </c>
      <c r="H1397" t="s">
        <v>41</v>
      </c>
      <c r="I1397" t="s">
        <v>24</v>
      </c>
      <c r="J1397">
        <v>450</v>
      </c>
    </row>
    <row r="1398" spans="1:10" x14ac:dyDescent="0.3">
      <c r="A1398">
        <v>1397</v>
      </c>
      <c r="B1398" t="s">
        <v>1394</v>
      </c>
      <c r="C1398" t="s">
        <v>26</v>
      </c>
      <c r="D1398" t="s">
        <v>118</v>
      </c>
      <c r="E1398">
        <v>23</v>
      </c>
      <c r="F1398">
        <v>0.23</v>
      </c>
      <c r="G1398" s="1">
        <v>44727</v>
      </c>
      <c r="H1398" t="s">
        <v>17</v>
      </c>
      <c r="I1398" t="s">
        <v>24</v>
      </c>
      <c r="J1398">
        <v>83</v>
      </c>
    </row>
    <row r="1399" spans="1:10" x14ac:dyDescent="0.3">
      <c r="A1399">
        <v>1398</v>
      </c>
      <c r="B1399" t="s">
        <v>1395</v>
      </c>
      <c r="C1399" t="s">
        <v>16</v>
      </c>
      <c r="D1399" t="s">
        <v>142</v>
      </c>
      <c r="E1399">
        <v>16</v>
      </c>
      <c r="F1399">
        <v>0.03</v>
      </c>
      <c r="G1399" s="1">
        <v>43963</v>
      </c>
      <c r="H1399" t="s">
        <v>32</v>
      </c>
      <c r="I1399" t="s">
        <v>18</v>
      </c>
      <c r="J1399">
        <v>104</v>
      </c>
    </row>
    <row r="1400" spans="1:10" x14ac:dyDescent="0.3">
      <c r="A1400">
        <v>1399</v>
      </c>
      <c r="B1400" t="s">
        <v>1396</v>
      </c>
      <c r="C1400" t="s">
        <v>54</v>
      </c>
      <c r="D1400" t="s">
        <v>142</v>
      </c>
      <c r="E1400">
        <v>350</v>
      </c>
      <c r="F1400" t="s">
        <v>22</v>
      </c>
      <c r="G1400" s="1">
        <v>44741</v>
      </c>
      <c r="H1400" t="s">
        <v>45</v>
      </c>
      <c r="I1400" t="s">
        <v>56</v>
      </c>
      <c r="J1400">
        <v>112</v>
      </c>
    </row>
    <row r="1401" spans="1:10" x14ac:dyDescent="0.3">
      <c r="A1401">
        <v>1400</v>
      </c>
      <c r="B1401" t="s">
        <v>1397</v>
      </c>
      <c r="C1401" t="s">
        <v>60</v>
      </c>
      <c r="D1401" t="s">
        <v>137</v>
      </c>
      <c r="E1401">
        <v>13</v>
      </c>
      <c r="F1401">
        <v>0.37</v>
      </c>
      <c r="G1401" s="1">
        <v>43938</v>
      </c>
      <c r="H1401" t="s">
        <v>22</v>
      </c>
      <c r="I1401" t="s">
        <v>24</v>
      </c>
      <c r="J1401">
        <v>1</v>
      </c>
    </row>
    <row r="1402" spans="1:10" x14ac:dyDescent="0.3">
      <c r="A1402">
        <v>1401</v>
      </c>
      <c r="B1402" t="s">
        <v>1398</v>
      </c>
      <c r="C1402" t="s">
        <v>16</v>
      </c>
      <c r="D1402" t="s">
        <v>114</v>
      </c>
      <c r="E1402">
        <v>131</v>
      </c>
      <c r="F1402">
        <v>0.23</v>
      </c>
      <c r="G1402" s="1">
        <v>43935</v>
      </c>
      <c r="H1402" t="s">
        <v>41</v>
      </c>
      <c r="I1402" t="s">
        <v>18</v>
      </c>
      <c r="J1402">
        <v>224</v>
      </c>
    </row>
    <row r="1403" spans="1:10" x14ac:dyDescent="0.3">
      <c r="A1403">
        <v>1402</v>
      </c>
      <c r="B1403" t="s">
        <v>1399</v>
      </c>
      <c r="C1403" t="s">
        <v>30</v>
      </c>
      <c r="D1403" t="s">
        <v>158</v>
      </c>
      <c r="E1403">
        <v>24</v>
      </c>
      <c r="F1403">
        <v>0.1</v>
      </c>
      <c r="G1403" s="1">
        <v>43950</v>
      </c>
      <c r="H1403" t="s">
        <v>32</v>
      </c>
      <c r="I1403" t="s">
        <v>24</v>
      </c>
      <c r="J1403">
        <v>128</v>
      </c>
    </row>
    <row r="1404" spans="1:10" x14ac:dyDescent="0.3">
      <c r="A1404">
        <v>1403</v>
      </c>
      <c r="B1404" t="s">
        <v>1400</v>
      </c>
      <c r="C1404" t="s">
        <v>60</v>
      </c>
      <c r="D1404" t="s">
        <v>137</v>
      </c>
      <c r="E1404">
        <v>27</v>
      </c>
      <c r="F1404">
        <v>7.0000000000000007E-2</v>
      </c>
      <c r="G1404" s="1">
        <v>44747</v>
      </c>
      <c r="H1404" t="s">
        <v>13</v>
      </c>
      <c r="I1404" t="s">
        <v>24</v>
      </c>
      <c r="J1404">
        <v>583</v>
      </c>
    </row>
    <row r="1405" spans="1:10" x14ac:dyDescent="0.3">
      <c r="A1405">
        <v>1404</v>
      </c>
      <c r="B1405" t="s">
        <v>1401</v>
      </c>
      <c r="C1405" t="s">
        <v>26</v>
      </c>
      <c r="D1405" t="s">
        <v>82</v>
      </c>
      <c r="E1405">
        <v>20</v>
      </c>
      <c r="F1405" t="s">
        <v>22</v>
      </c>
      <c r="G1405" s="1">
        <v>43914</v>
      </c>
      <c r="H1405" t="s">
        <v>17</v>
      </c>
      <c r="I1405" t="s">
        <v>24</v>
      </c>
      <c r="J1405">
        <v>35</v>
      </c>
    </row>
    <row r="1406" spans="1:10" x14ac:dyDescent="0.3">
      <c r="A1406">
        <v>1405</v>
      </c>
      <c r="B1406" t="s">
        <v>1402</v>
      </c>
      <c r="C1406" t="s">
        <v>93</v>
      </c>
      <c r="D1406" t="s">
        <v>82</v>
      </c>
      <c r="E1406">
        <v>100</v>
      </c>
      <c r="F1406">
        <v>0.1</v>
      </c>
      <c r="G1406" s="1">
        <v>43924</v>
      </c>
      <c r="H1406" t="s">
        <v>22</v>
      </c>
      <c r="I1406" t="s">
        <v>94</v>
      </c>
      <c r="J1406" t="s">
        <v>22</v>
      </c>
    </row>
    <row r="1407" spans="1:10" x14ac:dyDescent="0.3">
      <c r="A1407">
        <v>1406</v>
      </c>
      <c r="B1407" t="s">
        <v>1403</v>
      </c>
      <c r="C1407" t="s">
        <v>338</v>
      </c>
      <c r="D1407" t="s">
        <v>82</v>
      </c>
      <c r="E1407">
        <v>250</v>
      </c>
      <c r="F1407">
        <v>0.5</v>
      </c>
      <c r="G1407" s="1">
        <v>43918</v>
      </c>
      <c r="H1407" t="s">
        <v>32</v>
      </c>
      <c r="I1407" t="s">
        <v>56</v>
      </c>
      <c r="J1407">
        <v>47</v>
      </c>
    </row>
    <row r="1408" spans="1:10" x14ac:dyDescent="0.3">
      <c r="A1408">
        <v>1407</v>
      </c>
      <c r="B1408" t="s">
        <v>1404</v>
      </c>
      <c r="C1408" t="s">
        <v>81</v>
      </c>
      <c r="D1408" t="s">
        <v>31</v>
      </c>
      <c r="E1408">
        <v>80</v>
      </c>
      <c r="F1408">
        <v>0.08</v>
      </c>
      <c r="G1408" s="1">
        <v>44887</v>
      </c>
      <c r="H1408" t="s">
        <v>41</v>
      </c>
      <c r="I1408" t="s">
        <v>81</v>
      </c>
      <c r="J1408">
        <v>1000</v>
      </c>
    </row>
    <row r="1409" spans="1:10" x14ac:dyDescent="0.3">
      <c r="A1409">
        <v>1408</v>
      </c>
      <c r="B1409" t="s">
        <v>1404</v>
      </c>
      <c r="C1409" t="s">
        <v>81</v>
      </c>
      <c r="D1409" t="s">
        <v>31</v>
      </c>
      <c r="E1409">
        <v>100</v>
      </c>
      <c r="F1409">
        <v>0.12</v>
      </c>
      <c r="G1409" s="1">
        <v>44732</v>
      </c>
      <c r="H1409" t="s">
        <v>41</v>
      </c>
      <c r="I1409" t="s">
        <v>81</v>
      </c>
      <c r="J1409">
        <v>1000</v>
      </c>
    </row>
    <row r="1410" spans="1:10" x14ac:dyDescent="0.3">
      <c r="A1410">
        <v>1409</v>
      </c>
      <c r="B1410" t="s">
        <v>1404</v>
      </c>
      <c r="C1410" t="s">
        <v>128</v>
      </c>
      <c r="D1410" t="s">
        <v>31</v>
      </c>
      <c r="E1410">
        <v>120</v>
      </c>
      <c r="F1410">
        <v>0.1</v>
      </c>
      <c r="G1410" s="1">
        <v>43954</v>
      </c>
      <c r="H1410" t="s">
        <v>32</v>
      </c>
      <c r="I1410" t="s">
        <v>130</v>
      </c>
      <c r="J1410">
        <v>386</v>
      </c>
    </row>
    <row r="1411" spans="1:10" x14ac:dyDescent="0.3">
      <c r="A1411">
        <v>1410</v>
      </c>
      <c r="B1411" t="s">
        <v>1405</v>
      </c>
      <c r="C1411" t="s">
        <v>58</v>
      </c>
      <c r="D1411" t="s">
        <v>142</v>
      </c>
      <c r="E1411">
        <v>41</v>
      </c>
      <c r="F1411">
        <v>0.9</v>
      </c>
      <c r="G1411" s="1">
        <v>44453</v>
      </c>
      <c r="H1411" t="s">
        <v>17</v>
      </c>
      <c r="I1411" t="s">
        <v>24</v>
      </c>
      <c r="J1411">
        <v>12</v>
      </c>
    </row>
    <row r="1412" spans="1:10" x14ac:dyDescent="0.3">
      <c r="A1412">
        <v>1411</v>
      </c>
      <c r="B1412" t="s">
        <v>1406</v>
      </c>
      <c r="C1412" t="s">
        <v>246</v>
      </c>
      <c r="D1412" t="s">
        <v>31</v>
      </c>
      <c r="E1412">
        <v>300</v>
      </c>
      <c r="F1412">
        <v>0.5</v>
      </c>
      <c r="G1412" s="1">
        <v>44635</v>
      </c>
      <c r="H1412" t="s">
        <v>17</v>
      </c>
      <c r="I1412" t="s">
        <v>56</v>
      </c>
      <c r="J1412">
        <v>62</v>
      </c>
    </row>
    <row r="1413" spans="1:10" x14ac:dyDescent="0.3">
      <c r="A1413">
        <v>1412</v>
      </c>
      <c r="B1413" t="s">
        <v>1407</v>
      </c>
      <c r="C1413" t="s">
        <v>26</v>
      </c>
      <c r="D1413" t="s">
        <v>82</v>
      </c>
      <c r="E1413">
        <v>300</v>
      </c>
      <c r="F1413">
        <v>0.25</v>
      </c>
      <c r="G1413" s="1">
        <v>43915</v>
      </c>
      <c r="H1413" t="s">
        <v>32</v>
      </c>
      <c r="I1413" t="s">
        <v>24</v>
      </c>
      <c r="J1413">
        <v>981</v>
      </c>
    </row>
    <row r="1414" spans="1:10" x14ac:dyDescent="0.3">
      <c r="A1414">
        <v>1413</v>
      </c>
      <c r="B1414" t="s">
        <v>1408</v>
      </c>
      <c r="C1414" t="s">
        <v>60</v>
      </c>
      <c r="D1414" t="s">
        <v>82</v>
      </c>
      <c r="E1414">
        <v>900</v>
      </c>
      <c r="F1414">
        <v>0.25</v>
      </c>
      <c r="G1414" s="1">
        <v>43949</v>
      </c>
      <c r="H1414" t="s">
        <v>28</v>
      </c>
      <c r="I1414" t="s">
        <v>24</v>
      </c>
      <c r="J1414">
        <v>3</v>
      </c>
    </row>
    <row r="1415" spans="1:10" x14ac:dyDescent="0.3">
      <c r="A1415">
        <v>1414</v>
      </c>
      <c r="B1415" t="s">
        <v>1409</v>
      </c>
      <c r="C1415" t="s">
        <v>207</v>
      </c>
      <c r="D1415" t="s">
        <v>82</v>
      </c>
      <c r="E1415">
        <v>10</v>
      </c>
      <c r="F1415">
        <v>0.25</v>
      </c>
      <c r="G1415" s="1">
        <v>43924</v>
      </c>
      <c r="H1415" t="s">
        <v>22</v>
      </c>
      <c r="I1415" t="s">
        <v>24</v>
      </c>
      <c r="J1415" t="s">
        <v>22</v>
      </c>
    </row>
    <row r="1416" spans="1:10" x14ac:dyDescent="0.3">
      <c r="A1416">
        <v>1415</v>
      </c>
      <c r="B1416" t="s">
        <v>1410</v>
      </c>
      <c r="C1416" t="s">
        <v>26</v>
      </c>
      <c r="D1416" t="s">
        <v>125</v>
      </c>
      <c r="E1416">
        <v>15</v>
      </c>
      <c r="F1416">
        <v>0.17</v>
      </c>
      <c r="G1416" s="1">
        <v>43913</v>
      </c>
      <c r="H1416" t="s">
        <v>17</v>
      </c>
      <c r="I1416" t="s">
        <v>24</v>
      </c>
      <c r="J1416">
        <v>48</v>
      </c>
    </row>
    <row r="1417" spans="1:10" x14ac:dyDescent="0.3">
      <c r="A1417">
        <v>1416</v>
      </c>
      <c r="B1417" t="s">
        <v>1411</v>
      </c>
      <c r="C1417" t="s">
        <v>30</v>
      </c>
      <c r="D1417" t="s">
        <v>12</v>
      </c>
      <c r="E1417">
        <v>23</v>
      </c>
      <c r="F1417">
        <v>7.0000000000000007E-2</v>
      </c>
      <c r="G1417" s="1">
        <v>43923</v>
      </c>
      <c r="H1417" t="s">
        <v>17</v>
      </c>
      <c r="I1417" t="s">
        <v>24</v>
      </c>
      <c r="J1417">
        <v>16</v>
      </c>
    </row>
    <row r="1418" spans="1:10" x14ac:dyDescent="0.3">
      <c r="A1418">
        <v>1417</v>
      </c>
      <c r="B1418" t="s">
        <v>1411</v>
      </c>
      <c r="C1418" t="s">
        <v>30</v>
      </c>
      <c r="D1418" t="s">
        <v>12</v>
      </c>
      <c r="E1418">
        <v>100</v>
      </c>
      <c r="F1418">
        <v>0.2</v>
      </c>
      <c r="G1418" s="1">
        <v>44967</v>
      </c>
      <c r="H1418" t="s">
        <v>45</v>
      </c>
      <c r="I1418" t="s">
        <v>24</v>
      </c>
      <c r="J1418">
        <v>16</v>
      </c>
    </row>
    <row r="1419" spans="1:10" x14ac:dyDescent="0.3">
      <c r="A1419">
        <v>1418</v>
      </c>
      <c r="B1419" t="s">
        <v>1412</v>
      </c>
      <c r="C1419" t="s">
        <v>26</v>
      </c>
      <c r="D1419" t="s">
        <v>31</v>
      </c>
      <c r="E1419">
        <v>13</v>
      </c>
      <c r="F1419" t="s">
        <v>22</v>
      </c>
      <c r="G1419" s="1">
        <v>43936</v>
      </c>
      <c r="H1419" t="s">
        <v>23</v>
      </c>
      <c r="I1419" t="s">
        <v>24</v>
      </c>
      <c r="J1419">
        <v>34</v>
      </c>
    </row>
    <row r="1420" spans="1:10" x14ac:dyDescent="0.3">
      <c r="A1420">
        <v>1419</v>
      </c>
      <c r="B1420" t="s">
        <v>1413</v>
      </c>
      <c r="C1420" t="s">
        <v>20</v>
      </c>
      <c r="D1420" t="s">
        <v>44</v>
      </c>
      <c r="E1420">
        <v>219</v>
      </c>
      <c r="F1420">
        <v>0.3</v>
      </c>
      <c r="G1420" s="1">
        <v>43979</v>
      </c>
      <c r="H1420" t="s">
        <v>28</v>
      </c>
      <c r="I1420" t="s">
        <v>24</v>
      </c>
      <c r="J1420">
        <v>340</v>
      </c>
    </row>
    <row r="1421" spans="1:10" x14ac:dyDescent="0.3">
      <c r="A1421">
        <v>1420</v>
      </c>
      <c r="B1421" t="s">
        <v>1414</v>
      </c>
      <c r="C1421" t="s">
        <v>154</v>
      </c>
      <c r="D1421" t="s">
        <v>55</v>
      </c>
      <c r="E1421">
        <v>40</v>
      </c>
      <c r="F1421">
        <v>0.1</v>
      </c>
      <c r="G1421" s="1">
        <v>44820</v>
      </c>
      <c r="H1421" t="s">
        <v>41</v>
      </c>
      <c r="I1421" t="s">
        <v>24</v>
      </c>
      <c r="J1421">
        <v>271</v>
      </c>
    </row>
    <row r="1422" spans="1:10" x14ac:dyDescent="0.3">
      <c r="A1422">
        <v>1421</v>
      </c>
      <c r="B1422" t="s">
        <v>1415</v>
      </c>
      <c r="C1422" t="s">
        <v>26</v>
      </c>
      <c r="D1422" t="s">
        <v>27</v>
      </c>
      <c r="E1422">
        <v>150</v>
      </c>
      <c r="F1422">
        <v>0.15</v>
      </c>
      <c r="G1422" s="1">
        <v>44720</v>
      </c>
      <c r="H1422" t="s">
        <v>32</v>
      </c>
      <c r="I1422" t="s">
        <v>24</v>
      </c>
      <c r="J1422">
        <v>255</v>
      </c>
    </row>
    <row r="1423" spans="1:10" x14ac:dyDescent="0.3">
      <c r="A1423">
        <v>1422</v>
      </c>
      <c r="B1423" t="s">
        <v>1415</v>
      </c>
      <c r="C1423" t="s">
        <v>26</v>
      </c>
      <c r="D1423" t="s">
        <v>27</v>
      </c>
      <c r="E1423">
        <v>175</v>
      </c>
      <c r="F1423">
        <v>0.33</v>
      </c>
      <c r="G1423" s="1">
        <v>44784</v>
      </c>
      <c r="H1423" t="s">
        <v>32</v>
      </c>
      <c r="I1423" t="s">
        <v>24</v>
      </c>
      <c r="J1423">
        <v>255</v>
      </c>
    </row>
    <row r="1424" spans="1:10" x14ac:dyDescent="0.3">
      <c r="A1424">
        <v>1423</v>
      </c>
      <c r="B1424" t="s">
        <v>1416</v>
      </c>
      <c r="C1424" t="s">
        <v>48</v>
      </c>
      <c r="D1424" t="s">
        <v>137</v>
      </c>
      <c r="E1424">
        <v>24</v>
      </c>
      <c r="F1424">
        <v>0.05</v>
      </c>
      <c r="G1424" s="1">
        <v>44827</v>
      </c>
      <c r="H1424" t="s">
        <v>32</v>
      </c>
      <c r="I1424" t="s">
        <v>18</v>
      </c>
      <c r="J1424">
        <v>474</v>
      </c>
    </row>
    <row r="1425" spans="1:10" x14ac:dyDescent="0.3">
      <c r="A1425">
        <v>1424</v>
      </c>
      <c r="B1425" t="s">
        <v>1417</v>
      </c>
      <c r="C1425" t="s">
        <v>50</v>
      </c>
      <c r="D1425" t="s">
        <v>55</v>
      </c>
      <c r="E1425">
        <v>120</v>
      </c>
      <c r="F1425" t="s">
        <v>22</v>
      </c>
      <c r="G1425" s="1">
        <v>44609</v>
      </c>
      <c r="H1425" t="s">
        <v>45</v>
      </c>
      <c r="I1425" t="s">
        <v>52</v>
      </c>
      <c r="J1425">
        <v>28</v>
      </c>
    </row>
    <row r="1426" spans="1:10" x14ac:dyDescent="0.3">
      <c r="A1426">
        <v>1425</v>
      </c>
      <c r="B1426" t="s">
        <v>1418</v>
      </c>
      <c r="C1426" t="s">
        <v>34</v>
      </c>
      <c r="D1426" t="s">
        <v>142</v>
      </c>
      <c r="E1426">
        <v>47</v>
      </c>
      <c r="F1426">
        <v>0.1</v>
      </c>
      <c r="G1426" s="1">
        <v>44783</v>
      </c>
      <c r="H1426" t="s">
        <v>17</v>
      </c>
      <c r="I1426" t="s">
        <v>36</v>
      </c>
      <c r="J1426">
        <v>40</v>
      </c>
    </row>
    <row r="1427" spans="1:10" x14ac:dyDescent="0.3">
      <c r="A1427">
        <v>1426</v>
      </c>
      <c r="B1427" t="s">
        <v>1419</v>
      </c>
      <c r="C1427" t="s">
        <v>60</v>
      </c>
      <c r="D1427" t="s">
        <v>137</v>
      </c>
      <c r="E1427">
        <v>55</v>
      </c>
      <c r="F1427">
        <v>0.1</v>
      </c>
      <c r="G1427" s="1">
        <v>44794</v>
      </c>
      <c r="H1427" t="s">
        <v>45</v>
      </c>
      <c r="I1427" t="s">
        <v>24</v>
      </c>
      <c r="J1427">
        <v>21</v>
      </c>
    </row>
    <row r="1428" spans="1:10" x14ac:dyDescent="0.3">
      <c r="A1428">
        <v>1427</v>
      </c>
      <c r="B1428" t="s">
        <v>1420</v>
      </c>
      <c r="C1428" t="s">
        <v>706</v>
      </c>
      <c r="D1428" t="s">
        <v>289</v>
      </c>
      <c r="E1428">
        <v>100</v>
      </c>
      <c r="F1428" t="s">
        <v>22</v>
      </c>
      <c r="G1428" s="1">
        <v>44943</v>
      </c>
      <c r="H1428" t="s">
        <v>17</v>
      </c>
      <c r="I1428" t="s">
        <v>707</v>
      </c>
      <c r="J1428">
        <v>218</v>
      </c>
    </row>
    <row r="1429" spans="1:10" x14ac:dyDescent="0.3">
      <c r="A1429">
        <v>1428</v>
      </c>
      <c r="B1429" t="s">
        <v>1421</v>
      </c>
      <c r="C1429" t="s">
        <v>16</v>
      </c>
      <c r="D1429" t="s">
        <v>31</v>
      </c>
      <c r="E1429">
        <v>14</v>
      </c>
      <c r="F1429" t="s">
        <v>22</v>
      </c>
      <c r="G1429" s="1">
        <v>43936</v>
      </c>
      <c r="H1429" t="s">
        <v>17</v>
      </c>
      <c r="I1429" t="s">
        <v>18</v>
      </c>
      <c r="J1429">
        <v>51</v>
      </c>
    </row>
    <row r="1430" spans="1:10" x14ac:dyDescent="0.3">
      <c r="A1430">
        <v>1429</v>
      </c>
      <c r="B1430" t="s">
        <v>1422</v>
      </c>
      <c r="C1430" t="s">
        <v>26</v>
      </c>
      <c r="D1430" t="s">
        <v>142</v>
      </c>
      <c r="E1430">
        <v>51</v>
      </c>
      <c r="F1430">
        <v>0.05</v>
      </c>
      <c r="G1430" s="1">
        <v>44840</v>
      </c>
      <c r="H1430" t="s">
        <v>45</v>
      </c>
      <c r="I1430" t="s">
        <v>24</v>
      </c>
      <c r="J1430" t="s">
        <v>22</v>
      </c>
    </row>
    <row r="1431" spans="1:10" x14ac:dyDescent="0.3">
      <c r="A1431">
        <v>1430</v>
      </c>
      <c r="B1431" t="s">
        <v>1423</v>
      </c>
      <c r="C1431" t="s">
        <v>26</v>
      </c>
      <c r="D1431" t="s">
        <v>44</v>
      </c>
      <c r="E1431">
        <v>108</v>
      </c>
      <c r="F1431">
        <v>0.3</v>
      </c>
      <c r="G1431" s="1">
        <v>43921</v>
      </c>
      <c r="H1431" t="s">
        <v>41</v>
      </c>
      <c r="I1431" t="s">
        <v>24</v>
      </c>
      <c r="J1431">
        <v>467</v>
      </c>
    </row>
    <row r="1432" spans="1:10" x14ac:dyDescent="0.3">
      <c r="A1432">
        <v>1431</v>
      </c>
      <c r="B1432" t="s">
        <v>1424</v>
      </c>
      <c r="C1432" t="s">
        <v>315</v>
      </c>
      <c r="D1432" t="s">
        <v>44</v>
      </c>
      <c r="E1432">
        <v>350</v>
      </c>
      <c r="F1432">
        <v>0.25</v>
      </c>
      <c r="G1432" s="1">
        <v>44916</v>
      </c>
      <c r="H1432" t="s">
        <v>28</v>
      </c>
      <c r="I1432" t="s">
        <v>24</v>
      </c>
      <c r="J1432">
        <v>648</v>
      </c>
    </row>
    <row r="1433" spans="1:10" x14ac:dyDescent="0.3">
      <c r="A1433">
        <v>1432</v>
      </c>
      <c r="B1433" t="s">
        <v>1425</v>
      </c>
      <c r="C1433" t="s">
        <v>34</v>
      </c>
      <c r="D1433" t="s">
        <v>142</v>
      </c>
      <c r="E1433">
        <v>4</v>
      </c>
      <c r="F1433">
        <v>1</v>
      </c>
      <c r="G1433" s="1">
        <v>43945</v>
      </c>
      <c r="H1433" t="s">
        <v>13</v>
      </c>
      <c r="I1433" t="s">
        <v>36</v>
      </c>
      <c r="J1433">
        <v>2</v>
      </c>
    </row>
    <row r="1434" spans="1:10" x14ac:dyDescent="0.3">
      <c r="A1434">
        <v>1433</v>
      </c>
      <c r="B1434" t="s">
        <v>1426</v>
      </c>
      <c r="C1434" t="s">
        <v>901</v>
      </c>
      <c r="D1434" t="s">
        <v>114</v>
      </c>
      <c r="E1434">
        <v>211</v>
      </c>
      <c r="F1434">
        <v>0.21</v>
      </c>
      <c r="G1434" s="1">
        <v>44881</v>
      </c>
      <c r="H1434" t="s">
        <v>23</v>
      </c>
      <c r="I1434" t="s">
        <v>902</v>
      </c>
      <c r="J1434">
        <v>157</v>
      </c>
    </row>
    <row r="1435" spans="1:10" x14ac:dyDescent="0.3">
      <c r="A1435">
        <v>1434</v>
      </c>
      <c r="B1435" t="s">
        <v>1427</v>
      </c>
      <c r="C1435" t="s">
        <v>26</v>
      </c>
      <c r="D1435" t="s">
        <v>118</v>
      </c>
      <c r="E1435">
        <v>800</v>
      </c>
      <c r="F1435">
        <v>0.11</v>
      </c>
      <c r="G1435" s="1">
        <v>44818</v>
      </c>
      <c r="H1435" t="s">
        <v>28</v>
      </c>
      <c r="I1435" t="s">
        <v>24</v>
      </c>
      <c r="J1435">
        <v>614</v>
      </c>
    </row>
    <row r="1436" spans="1:10" x14ac:dyDescent="0.3">
      <c r="A1436">
        <v>1435</v>
      </c>
      <c r="B1436" t="s">
        <v>1427</v>
      </c>
      <c r="C1436" t="s">
        <v>26</v>
      </c>
      <c r="D1436" t="s">
        <v>118</v>
      </c>
      <c r="E1436">
        <v>1500</v>
      </c>
      <c r="F1436">
        <v>0.17</v>
      </c>
      <c r="G1436" s="1">
        <v>44970</v>
      </c>
      <c r="H1436" t="s">
        <v>28</v>
      </c>
      <c r="I1436" t="s">
        <v>24</v>
      </c>
      <c r="J1436">
        <v>614</v>
      </c>
    </row>
    <row r="1437" spans="1:10" x14ac:dyDescent="0.3">
      <c r="A1437">
        <v>1436</v>
      </c>
      <c r="B1437" t="s">
        <v>1428</v>
      </c>
      <c r="C1437" t="s">
        <v>128</v>
      </c>
      <c r="D1437" t="s">
        <v>241</v>
      </c>
      <c r="E1437">
        <v>30</v>
      </c>
      <c r="F1437">
        <v>0.33</v>
      </c>
      <c r="G1437" s="1">
        <v>44931</v>
      </c>
      <c r="H1437" t="s">
        <v>22</v>
      </c>
      <c r="I1437" t="s">
        <v>130</v>
      </c>
      <c r="J1437">
        <v>50</v>
      </c>
    </row>
    <row r="1438" spans="1:10" x14ac:dyDescent="0.3">
      <c r="A1438">
        <v>1437</v>
      </c>
      <c r="B1438" t="s">
        <v>1429</v>
      </c>
      <c r="C1438" t="s">
        <v>26</v>
      </c>
      <c r="D1438" t="s">
        <v>21</v>
      </c>
      <c r="E1438">
        <v>40</v>
      </c>
      <c r="F1438" t="s">
        <v>22</v>
      </c>
      <c r="G1438" s="1">
        <v>44931</v>
      </c>
      <c r="H1438" t="s">
        <v>28</v>
      </c>
      <c r="I1438" t="s">
        <v>24</v>
      </c>
      <c r="J1438">
        <v>12900</v>
      </c>
    </row>
    <row r="1439" spans="1:10" x14ac:dyDescent="0.3">
      <c r="A1439">
        <v>1438</v>
      </c>
      <c r="B1439" t="s">
        <v>1429</v>
      </c>
      <c r="C1439" t="s">
        <v>26</v>
      </c>
      <c r="D1439" t="s">
        <v>21</v>
      </c>
      <c r="E1439">
        <v>200</v>
      </c>
      <c r="F1439">
        <v>0.1</v>
      </c>
      <c r="G1439" s="1">
        <v>44982</v>
      </c>
      <c r="H1439" t="s">
        <v>28</v>
      </c>
      <c r="I1439" t="s">
        <v>24</v>
      </c>
      <c r="J1439">
        <v>12900</v>
      </c>
    </row>
    <row r="1440" spans="1:10" x14ac:dyDescent="0.3">
      <c r="A1440">
        <v>1439</v>
      </c>
      <c r="B1440" t="s">
        <v>1429</v>
      </c>
      <c r="C1440" t="s">
        <v>26</v>
      </c>
      <c r="D1440" t="s">
        <v>21</v>
      </c>
      <c r="E1440">
        <v>3700</v>
      </c>
      <c r="F1440">
        <v>0.5</v>
      </c>
      <c r="G1440" s="1">
        <v>44869</v>
      </c>
      <c r="H1440" t="s">
        <v>28</v>
      </c>
      <c r="I1440" t="s">
        <v>24</v>
      </c>
      <c r="J1440">
        <v>12900</v>
      </c>
    </row>
    <row r="1441" spans="1:10" x14ac:dyDescent="0.3">
      <c r="A1441">
        <v>1440</v>
      </c>
      <c r="B1441" t="s">
        <v>1430</v>
      </c>
      <c r="C1441" t="s">
        <v>299</v>
      </c>
      <c r="D1441" t="s">
        <v>55</v>
      </c>
      <c r="E1441">
        <v>53</v>
      </c>
      <c r="F1441">
        <v>0.03</v>
      </c>
      <c r="G1441" s="1">
        <v>44895</v>
      </c>
      <c r="H1441" t="s">
        <v>32</v>
      </c>
      <c r="I1441" t="s">
        <v>300</v>
      </c>
      <c r="J1441">
        <v>544</v>
      </c>
    </row>
    <row r="1442" spans="1:10" x14ac:dyDescent="0.3">
      <c r="A1442">
        <v>1441</v>
      </c>
      <c r="B1442" t="s">
        <v>1431</v>
      </c>
      <c r="C1442" t="s">
        <v>264</v>
      </c>
      <c r="D1442" t="s">
        <v>44</v>
      </c>
      <c r="E1442">
        <v>225</v>
      </c>
      <c r="F1442">
        <v>0.25</v>
      </c>
      <c r="G1442" s="1">
        <v>43994</v>
      </c>
      <c r="H1442" t="s">
        <v>28</v>
      </c>
      <c r="I1442" t="s">
        <v>265</v>
      </c>
      <c r="J1442">
        <v>24700</v>
      </c>
    </row>
    <row r="1443" spans="1:10" x14ac:dyDescent="0.3">
      <c r="A1443">
        <v>1442</v>
      </c>
      <c r="B1443" t="s">
        <v>1431</v>
      </c>
      <c r="C1443" t="s">
        <v>246</v>
      </c>
      <c r="D1443" t="s">
        <v>44</v>
      </c>
      <c r="E1443">
        <v>600</v>
      </c>
      <c r="F1443">
        <v>0.23</v>
      </c>
      <c r="G1443" s="1">
        <v>43977</v>
      </c>
      <c r="H1443" t="s">
        <v>28</v>
      </c>
      <c r="I1443" t="s">
        <v>56</v>
      </c>
      <c r="J1443">
        <v>24700</v>
      </c>
    </row>
    <row r="1444" spans="1:10" x14ac:dyDescent="0.3">
      <c r="A1444">
        <v>1443</v>
      </c>
      <c r="B1444" t="s">
        <v>1431</v>
      </c>
      <c r="C1444" t="s">
        <v>26</v>
      </c>
      <c r="D1444" t="s">
        <v>44</v>
      </c>
      <c r="E1444">
        <v>3000</v>
      </c>
      <c r="F1444">
        <v>0.13</v>
      </c>
      <c r="G1444" s="1">
        <v>43969</v>
      </c>
      <c r="H1444" t="s">
        <v>28</v>
      </c>
      <c r="I1444" t="s">
        <v>24</v>
      </c>
      <c r="J1444">
        <v>24700</v>
      </c>
    </row>
    <row r="1445" spans="1:10" x14ac:dyDescent="0.3">
      <c r="A1445">
        <v>1444</v>
      </c>
      <c r="B1445" t="s">
        <v>1431</v>
      </c>
      <c r="C1445" t="s">
        <v>26</v>
      </c>
      <c r="D1445" t="s">
        <v>44</v>
      </c>
      <c r="E1445">
        <v>3700</v>
      </c>
      <c r="F1445">
        <v>0.14000000000000001</v>
      </c>
      <c r="G1445" s="1">
        <v>43957</v>
      </c>
      <c r="H1445" t="s">
        <v>28</v>
      </c>
      <c r="I1445" t="s">
        <v>24</v>
      </c>
      <c r="J1445">
        <v>24700</v>
      </c>
    </row>
    <row r="1446" spans="1:10" x14ac:dyDescent="0.3">
      <c r="A1446">
        <v>1445</v>
      </c>
      <c r="B1446" t="s">
        <v>1431</v>
      </c>
      <c r="C1446" t="s">
        <v>1432</v>
      </c>
      <c r="D1446" t="s">
        <v>44</v>
      </c>
      <c r="E1446">
        <v>60</v>
      </c>
      <c r="F1446" t="s">
        <v>22</v>
      </c>
      <c r="G1446" s="1">
        <v>44811</v>
      </c>
      <c r="H1446" t="s">
        <v>28</v>
      </c>
      <c r="I1446" t="s">
        <v>1433</v>
      </c>
      <c r="J1446">
        <v>24700</v>
      </c>
    </row>
    <row r="1447" spans="1:10" x14ac:dyDescent="0.3">
      <c r="A1447">
        <v>1446</v>
      </c>
      <c r="B1447" t="s">
        <v>1434</v>
      </c>
      <c r="C1447" t="s">
        <v>26</v>
      </c>
      <c r="D1447" t="s">
        <v>158</v>
      </c>
      <c r="E1447">
        <v>150</v>
      </c>
      <c r="F1447">
        <v>0.03</v>
      </c>
      <c r="G1447" s="1">
        <v>44949</v>
      </c>
      <c r="H1447" t="s">
        <v>722</v>
      </c>
      <c r="I1447" t="s">
        <v>24</v>
      </c>
      <c r="J1447">
        <v>2700</v>
      </c>
    </row>
    <row r="1448" spans="1:10" x14ac:dyDescent="0.3">
      <c r="A1448">
        <v>1447</v>
      </c>
      <c r="B1448" t="s">
        <v>1435</v>
      </c>
      <c r="C1448" t="s">
        <v>16</v>
      </c>
      <c r="D1448" t="s">
        <v>12</v>
      </c>
      <c r="E1448">
        <v>31</v>
      </c>
      <c r="F1448">
        <v>0.17</v>
      </c>
      <c r="G1448" s="1">
        <v>44778</v>
      </c>
      <c r="H1448" t="s">
        <v>13</v>
      </c>
      <c r="I1448" t="s">
        <v>18</v>
      </c>
      <c r="J1448">
        <v>42</v>
      </c>
    </row>
    <row r="1449" spans="1:10" x14ac:dyDescent="0.3">
      <c r="A1449">
        <v>1448</v>
      </c>
      <c r="B1449" t="s">
        <v>1436</v>
      </c>
      <c r="C1449" t="s">
        <v>246</v>
      </c>
      <c r="D1449" t="s">
        <v>31</v>
      </c>
      <c r="E1449">
        <v>180</v>
      </c>
      <c r="F1449">
        <v>0.04</v>
      </c>
      <c r="G1449" s="1">
        <v>44739</v>
      </c>
      <c r="H1449" t="s">
        <v>22</v>
      </c>
      <c r="I1449" t="s">
        <v>56</v>
      </c>
      <c r="J1449">
        <v>1500</v>
      </c>
    </row>
    <row r="1450" spans="1:10" x14ac:dyDescent="0.3">
      <c r="A1450">
        <v>1449</v>
      </c>
      <c r="B1450" t="s">
        <v>1436</v>
      </c>
      <c r="C1450" t="s">
        <v>246</v>
      </c>
      <c r="D1450" t="s">
        <v>31</v>
      </c>
      <c r="E1450">
        <v>350</v>
      </c>
      <c r="F1450" t="s">
        <v>22</v>
      </c>
      <c r="G1450" s="1">
        <v>44869</v>
      </c>
      <c r="H1450" t="s">
        <v>22</v>
      </c>
      <c r="I1450" t="s">
        <v>56</v>
      </c>
      <c r="J1450">
        <v>1500</v>
      </c>
    </row>
    <row r="1451" spans="1:10" x14ac:dyDescent="0.3">
      <c r="A1451">
        <v>1450</v>
      </c>
      <c r="B1451" t="s">
        <v>1437</v>
      </c>
      <c r="C1451" t="s">
        <v>26</v>
      </c>
      <c r="D1451" t="s">
        <v>142</v>
      </c>
      <c r="E1451">
        <v>55</v>
      </c>
      <c r="F1451">
        <v>0.13</v>
      </c>
      <c r="G1451" s="1">
        <v>44845</v>
      </c>
      <c r="H1451" t="s">
        <v>22</v>
      </c>
      <c r="I1451" t="s">
        <v>24</v>
      </c>
      <c r="J1451">
        <v>235</v>
      </c>
    </row>
    <row r="1452" spans="1:10" x14ac:dyDescent="0.3">
      <c r="A1452">
        <v>1451</v>
      </c>
      <c r="B1452" t="s">
        <v>1438</v>
      </c>
      <c r="C1452" t="s">
        <v>338</v>
      </c>
      <c r="D1452" t="s">
        <v>142</v>
      </c>
      <c r="E1452">
        <v>100</v>
      </c>
      <c r="F1452">
        <v>1</v>
      </c>
      <c r="G1452" s="1">
        <v>44713</v>
      </c>
      <c r="H1452" t="s">
        <v>97</v>
      </c>
      <c r="I1452" t="s">
        <v>56</v>
      </c>
      <c r="J1452">
        <v>2</v>
      </c>
    </row>
    <row r="1453" spans="1:10" x14ac:dyDescent="0.3">
      <c r="A1453">
        <v>1452</v>
      </c>
      <c r="B1453" t="s">
        <v>1439</v>
      </c>
      <c r="C1453" t="s">
        <v>30</v>
      </c>
      <c r="D1453" t="s">
        <v>61</v>
      </c>
      <c r="E1453">
        <v>210</v>
      </c>
      <c r="F1453">
        <v>0.05</v>
      </c>
      <c r="G1453" s="1">
        <v>44739</v>
      </c>
      <c r="H1453" t="s">
        <v>28</v>
      </c>
      <c r="I1453" t="s">
        <v>24</v>
      </c>
      <c r="J1453">
        <v>2000</v>
      </c>
    </row>
    <row r="1454" spans="1:10" x14ac:dyDescent="0.3">
      <c r="A1454">
        <v>1453</v>
      </c>
      <c r="B1454" t="s">
        <v>1439</v>
      </c>
      <c r="C1454" t="s">
        <v>30</v>
      </c>
      <c r="D1454" t="s">
        <v>61</v>
      </c>
      <c r="E1454">
        <v>241</v>
      </c>
      <c r="F1454">
        <v>0.06</v>
      </c>
      <c r="G1454" s="1">
        <v>44880</v>
      </c>
      <c r="H1454" t="s">
        <v>28</v>
      </c>
      <c r="I1454" t="s">
        <v>24</v>
      </c>
      <c r="J1454">
        <v>2000</v>
      </c>
    </row>
    <row r="1455" spans="1:10" x14ac:dyDescent="0.3">
      <c r="A1455">
        <v>1454</v>
      </c>
      <c r="B1455" t="s">
        <v>1440</v>
      </c>
      <c r="C1455" t="s">
        <v>93</v>
      </c>
      <c r="D1455" t="s">
        <v>31</v>
      </c>
      <c r="E1455">
        <v>134</v>
      </c>
      <c r="F1455">
        <v>0.23</v>
      </c>
      <c r="G1455" s="1">
        <v>44895</v>
      </c>
      <c r="H1455" t="s">
        <v>17</v>
      </c>
      <c r="I1455" t="s">
        <v>94</v>
      </c>
      <c r="J1455">
        <v>140</v>
      </c>
    </row>
    <row r="1456" spans="1:10" x14ac:dyDescent="0.3">
      <c r="A1456">
        <v>1455</v>
      </c>
      <c r="B1456" t="s">
        <v>1441</v>
      </c>
      <c r="C1456" t="s">
        <v>246</v>
      </c>
      <c r="D1456" t="s">
        <v>142</v>
      </c>
      <c r="E1456">
        <v>150</v>
      </c>
      <c r="F1456">
        <v>0.03</v>
      </c>
      <c r="G1456" s="1">
        <v>44730</v>
      </c>
      <c r="H1456" t="s">
        <v>322</v>
      </c>
      <c r="I1456" t="s">
        <v>56</v>
      </c>
      <c r="J1456">
        <v>838</v>
      </c>
    </row>
    <row r="1457" spans="1:10" x14ac:dyDescent="0.3">
      <c r="A1457">
        <v>1456</v>
      </c>
      <c r="B1457" t="s">
        <v>1441</v>
      </c>
      <c r="C1457" t="s">
        <v>246</v>
      </c>
      <c r="D1457" t="s">
        <v>142</v>
      </c>
      <c r="E1457">
        <v>350</v>
      </c>
      <c r="F1457">
        <v>0.1</v>
      </c>
      <c r="G1457" s="1">
        <v>44872</v>
      </c>
      <c r="H1457" t="s">
        <v>322</v>
      </c>
      <c r="I1457" t="s">
        <v>56</v>
      </c>
      <c r="J1457">
        <v>838</v>
      </c>
    </row>
    <row r="1458" spans="1:10" x14ac:dyDescent="0.3">
      <c r="A1458">
        <v>1457</v>
      </c>
      <c r="B1458" t="s">
        <v>1441</v>
      </c>
      <c r="C1458" t="s">
        <v>246</v>
      </c>
      <c r="D1458" t="s">
        <v>142</v>
      </c>
      <c r="E1458">
        <v>1000</v>
      </c>
      <c r="F1458">
        <v>0.17</v>
      </c>
      <c r="G1458" s="1">
        <v>44658</v>
      </c>
      <c r="H1458" t="s">
        <v>322</v>
      </c>
      <c r="I1458" t="s">
        <v>56</v>
      </c>
      <c r="J1458">
        <v>838</v>
      </c>
    </row>
    <row r="1459" spans="1:10" x14ac:dyDescent="0.3">
      <c r="A1459">
        <v>1458</v>
      </c>
      <c r="B1459" t="s">
        <v>1442</v>
      </c>
      <c r="C1459" t="s">
        <v>940</v>
      </c>
      <c r="D1459" t="s">
        <v>43</v>
      </c>
      <c r="E1459">
        <v>80</v>
      </c>
      <c r="F1459">
        <v>0.35</v>
      </c>
      <c r="G1459" s="1">
        <v>43929</v>
      </c>
      <c r="H1459" t="s">
        <v>23</v>
      </c>
      <c r="I1459" t="s">
        <v>941</v>
      </c>
      <c r="J1459">
        <v>91</v>
      </c>
    </row>
    <row r="1460" spans="1:10" x14ac:dyDescent="0.3">
      <c r="A1460">
        <v>1459</v>
      </c>
      <c r="B1460" t="s">
        <v>1443</v>
      </c>
      <c r="C1460" t="s">
        <v>48</v>
      </c>
      <c r="D1460" t="s">
        <v>12</v>
      </c>
      <c r="E1460">
        <v>47</v>
      </c>
      <c r="F1460">
        <v>0.2</v>
      </c>
      <c r="G1460" s="1">
        <v>44776</v>
      </c>
      <c r="H1460" t="s">
        <v>13</v>
      </c>
      <c r="I1460" t="s">
        <v>18</v>
      </c>
      <c r="J1460">
        <v>39</v>
      </c>
    </row>
    <row r="1461" spans="1:10" x14ac:dyDescent="0.3">
      <c r="A1461">
        <v>1460</v>
      </c>
      <c r="B1461" t="s">
        <v>1444</v>
      </c>
      <c r="C1461" t="s">
        <v>154</v>
      </c>
      <c r="D1461" t="s">
        <v>55</v>
      </c>
      <c r="E1461">
        <v>29</v>
      </c>
      <c r="F1461">
        <v>0.26</v>
      </c>
      <c r="G1461" s="1">
        <v>44708</v>
      </c>
      <c r="H1461" t="s">
        <v>22</v>
      </c>
      <c r="I1461" t="s">
        <v>155</v>
      </c>
      <c r="J1461">
        <v>118</v>
      </c>
    </row>
    <row r="1462" spans="1:10" x14ac:dyDescent="0.3">
      <c r="A1462">
        <v>1461</v>
      </c>
      <c r="B1462" t="s">
        <v>1445</v>
      </c>
      <c r="C1462" t="s">
        <v>34</v>
      </c>
      <c r="D1462" t="s">
        <v>118</v>
      </c>
      <c r="E1462">
        <v>50</v>
      </c>
      <c r="F1462">
        <v>0.04</v>
      </c>
      <c r="G1462" s="1">
        <v>44858</v>
      </c>
      <c r="H1462" t="s">
        <v>32</v>
      </c>
      <c r="I1462" t="s">
        <v>36</v>
      </c>
      <c r="J1462">
        <v>336</v>
      </c>
    </row>
    <row r="1463" spans="1:10" x14ac:dyDescent="0.3">
      <c r="A1463">
        <v>1462</v>
      </c>
      <c r="B1463" t="s">
        <v>1445</v>
      </c>
      <c r="C1463" t="s">
        <v>34</v>
      </c>
      <c r="D1463" t="s">
        <v>118</v>
      </c>
      <c r="E1463">
        <v>110</v>
      </c>
      <c r="F1463">
        <v>0.1</v>
      </c>
      <c r="G1463" s="1">
        <v>44943</v>
      </c>
      <c r="H1463" t="s">
        <v>32</v>
      </c>
      <c r="I1463" t="s">
        <v>36</v>
      </c>
      <c r="J1463">
        <v>336</v>
      </c>
    </row>
    <row r="1464" spans="1:10" x14ac:dyDescent="0.3">
      <c r="A1464">
        <v>1463</v>
      </c>
      <c r="B1464" t="s">
        <v>1446</v>
      </c>
      <c r="C1464" t="s">
        <v>26</v>
      </c>
      <c r="D1464" t="s">
        <v>43</v>
      </c>
      <c r="E1464">
        <v>76</v>
      </c>
      <c r="F1464">
        <v>0.1</v>
      </c>
      <c r="G1464" s="1">
        <v>44929</v>
      </c>
      <c r="H1464" t="s">
        <v>41</v>
      </c>
      <c r="I1464" t="s">
        <v>24</v>
      </c>
      <c r="J1464">
        <v>620</v>
      </c>
    </row>
    <row r="1465" spans="1:10" x14ac:dyDescent="0.3">
      <c r="A1465">
        <v>1464</v>
      </c>
      <c r="B1465" t="s">
        <v>1447</v>
      </c>
      <c r="C1465" t="s">
        <v>26</v>
      </c>
      <c r="D1465" t="s">
        <v>55</v>
      </c>
      <c r="E1465">
        <v>89</v>
      </c>
      <c r="F1465">
        <v>0.45</v>
      </c>
      <c r="G1465" s="1">
        <v>43929</v>
      </c>
      <c r="H1465" t="s">
        <v>17</v>
      </c>
      <c r="I1465" t="s">
        <v>24</v>
      </c>
      <c r="J1465">
        <v>40</v>
      </c>
    </row>
    <row r="1466" spans="1:10" x14ac:dyDescent="0.3">
      <c r="A1466">
        <v>1465</v>
      </c>
      <c r="B1466" t="s">
        <v>1448</v>
      </c>
      <c r="C1466" t="s">
        <v>26</v>
      </c>
      <c r="D1466" t="s">
        <v>118</v>
      </c>
      <c r="E1466">
        <v>200</v>
      </c>
      <c r="F1466">
        <v>0.04</v>
      </c>
      <c r="G1466" s="1">
        <v>44741</v>
      </c>
      <c r="H1466" t="s">
        <v>28</v>
      </c>
      <c r="I1466" t="s">
        <v>24</v>
      </c>
      <c r="J1466">
        <v>1300</v>
      </c>
    </row>
    <row r="1467" spans="1:10" x14ac:dyDescent="0.3">
      <c r="A1467">
        <v>1466</v>
      </c>
      <c r="B1467" t="s">
        <v>1448</v>
      </c>
      <c r="C1467" t="s">
        <v>26</v>
      </c>
      <c r="D1467" t="s">
        <v>118</v>
      </c>
      <c r="E1467">
        <v>284</v>
      </c>
      <c r="F1467">
        <v>0.03</v>
      </c>
      <c r="G1467" s="1">
        <v>44943</v>
      </c>
      <c r="H1467" t="s">
        <v>28</v>
      </c>
      <c r="I1467" t="s">
        <v>24</v>
      </c>
      <c r="J1467">
        <v>1300</v>
      </c>
    </row>
    <row r="1468" spans="1:10" x14ac:dyDescent="0.3">
      <c r="A1468">
        <v>1467</v>
      </c>
      <c r="B1468" t="s">
        <v>1449</v>
      </c>
      <c r="C1468" t="s">
        <v>26</v>
      </c>
      <c r="D1468" t="s">
        <v>35</v>
      </c>
      <c r="E1468">
        <v>42</v>
      </c>
      <c r="F1468">
        <v>0.25</v>
      </c>
      <c r="G1468" s="1">
        <v>44756</v>
      </c>
      <c r="H1468" t="s">
        <v>17</v>
      </c>
      <c r="I1468" t="s">
        <v>24</v>
      </c>
      <c r="J1468">
        <v>7</v>
      </c>
    </row>
    <row r="1469" spans="1:10" x14ac:dyDescent="0.3">
      <c r="A1469">
        <v>1468</v>
      </c>
      <c r="B1469" t="s">
        <v>1450</v>
      </c>
      <c r="C1469" t="s">
        <v>54</v>
      </c>
      <c r="D1469" t="s">
        <v>142</v>
      </c>
      <c r="E1469">
        <v>120</v>
      </c>
      <c r="F1469" t="s">
        <v>22</v>
      </c>
      <c r="G1469" s="1">
        <v>44991</v>
      </c>
      <c r="H1469" t="s">
        <v>22</v>
      </c>
      <c r="I1469" t="s">
        <v>56</v>
      </c>
      <c r="J1469">
        <v>631</v>
      </c>
    </row>
    <row r="1470" spans="1:10" x14ac:dyDescent="0.3">
      <c r="A1470">
        <v>1469</v>
      </c>
      <c r="B1470" t="s">
        <v>1451</v>
      </c>
      <c r="C1470" t="s">
        <v>338</v>
      </c>
      <c r="D1470" t="s">
        <v>31</v>
      </c>
      <c r="E1470">
        <v>25</v>
      </c>
      <c r="F1470">
        <v>0.15</v>
      </c>
      <c r="G1470" s="1">
        <v>44931</v>
      </c>
      <c r="H1470" t="s">
        <v>17</v>
      </c>
      <c r="I1470" t="s">
        <v>56</v>
      </c>
      <c r="J1470">
        <v>62</v>
      </c>
    </row>
    <row r="1471" spans="1:10" x14ac:dyDescent="0.3">
      <c r="A1471">
        <v>1470</v>
      </c>
      <c r="B1471" t="s">
        <v>1452</v>
      </c>
      <c r="C1471" t="s">
        <v>120</v>
      </c>
      <c r="D1471" t="s">
        <v>12</v>
      </c>
      <c r="E1471">
        <v>19</v>
      </c>
      <c r="F1471">
        <v>0.3</v>
      </c>
      <c r="G1471" s="1">
        <v>43945</v>
      </c>
      <c r="H1471" t="s">
        <v>13</v>
      </c>
      <c r="I1471" t="s">
        <v>24</v>
      </c>
      <c r="J1471">
        <v>7</v>
      </c>
    </row>
    <row r="1472" spans="1:10" x14ac:dyDescent="0.3">
      <c r="A1472">
        <v>1471</v>
      </c>
      <c r="B1472" t="s">
        <v>1453</v>
      </c>
      <c r="C1472" t="s">
        <v>26</v>
      </c>
      <c r="D1472" t="s">
        <v>55</v>
      </c>
      <c r="E1472">
        <v>140</v>
      </c>
      <c r="F1472">
        <v>7.0000000000000007E-2</v>
      </c>
      <c r="G1472" s="1">
        <v>44866</v>
      </c>
      <c r="H1472" t="s">
        <v>28</v>
      </c>
      <c r="I1472" t="s">
        <v>24</v>
      </c>
      <c r="J1472">
        <v>144</v>
      </c>
    </row>
    <row r="1473" spans="1:10" x14ac:dyDescent="0.3">
      <c r="A1473">
        <v>1472</v>
      </c>
      <c r="B1473" t="s">
        <v>1453</v>
      </c>
      <c r="C1473" t="s">
        <v>26</v>
      </c>
      <c r="D1473" t="s">
        <v>55</v>
      </c>
      <c r="E1473">
        <v>365</v>
      </c>
      <c r="F1473">
        <v>0.2</v>
      </c>
      <c r="G1473" s="1">
        <v>44957</v>
      </c>
      <c r="H1473" t="s">
        <v>28</v>
      </c>
      <c r="I1473" t="s">
        <v>24</v>
      </c>
      <c r="J1473">
        <v>144</v>
      </c>
    </row>
    <row r="1474" spans="1:10" x14ac:dyDescent="0.3">
      <c r="A1474">
        <v>1473</v>
      </c>
      <c r="B1474" t="s">
        <v>1454</v>
      </c>
      <c r="C1474" t="s">
        <v>64</v>
      </c>
      <c r="D1474" t="s">
        <v>380</v>
      </c>
      <c r="E1474">
        <v>55</v>
      </c>
      <c r="F1474">
        <v>0.15</v>
      </c>
      <c r="G1474" s="1">
        <v>44805</v>
      </c>
      <c r="H1474" t="s">
        <v>22</v>
      </c>
      <c r="I1474" t="s">
        <v>65</v>
      </c>
      <c r="J1474">
        <v>95</v>
      </c>
    </row>
    <row r="1475" spans="1:10" x14ac:dyDescent="0.3">
      <c r="A1475">
        <v>1474</v>
      </c>
      <c r="B1475" t="s">
        <v>1455</v>
      </c>
      <c r="C1475" t="s">
        <v>68</v>
      </c>
      <c r="D1475" t="s">
        <v>12</v>
      </c>
      <c r="E1475">
        <v>15</v>
      </c>
      <c r="F1475">
        <v>0.25</v>
      </c>
      <c r="G1475" s="1">
        <v>43922</v>
      </c>
      <c r="H1475" t="s">
        <v>23</v>
      </c>
      <c r="I1475" t="s">
        <v>24</v>
      </c>
      <c r="J1475">
        <v>46</v>
      </c>
    </row>
    <row r="1476" spans="1:10" x14ac:dyDescent="0.3">
      <c r="A1476">
        <v>1475</v>
      </c>
      <c r="B1476" t="s">
        <v>1456</v>
      </c>
      <c r="C1476" t="s">
        <v>26</v>
      </c>
      <c r="D1476" t="s">
        <v>12</v>
      </c>
      <c r="E1476">
        <v>63</v>
      </c>
      <c r="F1476" t="s">
        <v>22</v>
      </c>
      <c r="G1476" s="1">
        <v>44988</v>
      </c>
      <c r="H1476" t="s">
        <v>45</v>
      </c>
      <c r="I1476" t="s">
        <v>24</v>
      </c>
      <c r="J1476">
        <v>152</v>
      </c>
    </row>
    <row r="1477" spans="1:10" x14ac:dyDescent="0.3">
      <c r="A1477">
        <v>1476</v>
      </c>
      <c r="B1477" t="s">
        <v>1457</v>
      </c>
      <c r="C1477" t="s">
        <v>157</v>
      </c>
      <c r="D1477" t="s">
        <v>158</v>
      </c>
      <c r="E1477">
        <v>65</v>
      </c>
      <c r="F1477">
        <v>0.37</v>
      </c>
      <c r="G1477" s="1">
        <v>43921</v>
      </c>
      <c r="H1477" t="s">
        <v>32</v>
      </c>
      <c r="I1477" t="s">
        <v>24</v>
      </c>
      <c r="J1477">
        <v>69</v>
      </c>
    </row>
    <row r="1478" spans="1:10" x14ac:dyDescent="0.3">
      <c r="A1478">
        <v>1477</v>
      </c>
      <c r="B1478" t="s">
        <v>1458</v>
      </c>
      <c r="C1478" t="s">
        <v>58</v>
      </c>
      <c r="D1478" t="s">
        <v>82</v>
      </c>
      <c r="E1478">
        <v>1300</v>
      </c>
      <c r="F1478">
        <v>0.17</v>
      </c>
      <c r="G1478" s="1">
        <v>44950</v>
      </c>
      <c r="H1478" t="s">
        <v>28</v>
      </c>
      <c r="I1478" t="s">
        <v>24</v>
      </c>
      <c r="J1478">
        <v>834</v>
      </c>
    </row>
    <row r="1479" spans="1:10" x14ac:dyDescent="0.3">
      <c r="A1479">
        <v>1478</v>
      </c>
      <c r="B1479" t="s">
        <v>1459</v>
      </c>
      <c r="C1479" t="s">
        <v>60</v>
      </c>
      <c r="D1479" t="s">
        <v>61</v>
      </c>
      <c r="E1479">
        <v>130</v>
      </c>
      <c r="F1479">
        <v>0.33</v>
      </c>
      <c r="G1479" s="1">
        <v>43957</v>
      </c>
      <c r="H1479" t="s">
        <v>85</v>
      </c>
      <c r="I1479" t="s">
        <v>24</v>
      </c>
      <c r="J1479" t="s">
        <v>22</v>
      </c>
    </row>
    <row r="1480" spans="1:10" x14ac:dyDescent="0.3">
      <c r="A1480">
        <v>1479</v>
      </c>
      <c r="B1480" t="s">
        <v>1460</v>
      </c>
      <c r="C1480" t="s">
        <v>26</v>
      </c>
      <c r="D1480" t="s">
        <v>55</v>
      </c>
      <c r="E1480">
        <v>75</v>
      </c>
      <c r="F1480" t="s">
        <v>22</v>
      </c>
      <c r="G1480" s="1">
        <v>44762</v>
      </c>
      <c r="H1480" t="s">
        <v>41</v>
      </c>
      <c r="I1480" t="s">
        <v>24</v>
      </c>
      <c r="J1480">
        <v>992</v>
      </c>
    </row>
    <row r="1481" spans="1:10" x14ac:dyDescent="0.3">
      <c r="A1481">
        <v>1480</v>
      </c>
      <c r="B1481" t="s">
        <v>1461</v>
      </c>
      <c r="C1481" t="s">
        <v>30</v>
      </c>
      <c r="D1481" t="s">
        <v>137</v>
      </c>
      <c r="E1481">
        <v>110</v>
      </c>
      <c r="F1481">
        <v>0.05</v>
      </c>
      <c r="G1481" s="1">
        <v>44871</v>
      </c>
      <c r="H1481" t="s">
        <v>28</v>
      </c>
      <c r="I1481" t="s">
        <v>24</v>
      </c>
      <c r="J1481">
        <v>30</v>
      </c>
    </row>
    <row r="1482" spans="1:10" x14ac:dyDescent="0.3">
      <c r="A1482">
        <v>1481</v>
      </c>
      <c r="B1482" t="s">
        <v>1462</v>
      </c>
      <c r="C1482" t="s">
        <v>246</v>
      </c>
      <c r="D1482" t="s">
        <v>142</v>
      </c>
      <c r="E1482">
        <v>100</v>
      </c>
      <c r="F1482" t="s">
        <v>22</v>
      </c>
      <c r="G1482" s="1">
        <v>44775</v>
      </c>
      <c r="H1482" t="s">
        <v>41</v>
      </c>
      <c r="I1482" t="s">
        <v>56</v>
      </c>
      <c r="J1482">
        <v>292</v>
      </c>
    </row>
    <row r="1483" spans="1:10" x14ac:dyDescent="0.3">
      <c r="A1483">
        <v>1482</v>
      </c>
      <c r="B1483" t="s">
        <v>1462</v>
      </c>
      <c r="C1483" t="s">
        <v>246</v>
      </c>
      <c r="D1483" t="s">
        <v>142</v>
      </c>
      <c r="E1483">
        <v>200</v>
      </c>
      <c r="F1483">
        <v>0.03</v>
      </c>
      <c r="G1483" s="1">
        <v>44686</v>
      </c>
      <c r="H1483" t="s">
        <v>41</v>
      </c>
      <c r="I1483" t="s">
        <v>56</v>
      </c>
      <c r="J1483">
        <v>292</v>
      </c>
    </row>
    <row r="1484" spans="1:10" x14ac:dyDescent="0.3">
      <c r="A1484">
        <v>1483</v>
      </c>
      <c r="B1484" t="s">
        <v>1462</v>
      </c>
      <c r="C1484" t="s">
        <v>246</v>
      </c>
      <c r="D1484" t="s">
        <v>142</v>
      </c>
      <c r="E1484">
        <v>385</v>
      </c>
      <c r="F1484" t="s">
        <v>22</v>
      </c>
      <c r="G1484" s="1">
        <v>44902</v>
      </c>
      <c r="H1484" t="s">
        <v>41</v>
      </c>
      <c r="I1484" t="s">
        <v>56</v>
      </c>
      <c r="J1484">
        <v>292</v>
      </c>
    </row>
    <row r="1485" spans="1:10" x14ac:dyDescent="0.3">
      <c r="A1485">
        <v>1484</v>
      </c>
      <c r="B1485" t="s">
        <v>1462</v>
      </c>
      <c r="C1485" t="s">
        <v>246</v>
      </c>
      <c r="D1485" t="s">
        <v>142</v>
      </c>
      <c r="E1485">
        <v>424</v>
      </c>
      <c r="F1485">
        <v>7.0000000000000007E-2</v>
      </c>
      <c r="G1485" s="1">
        <v>44699</v>
      </c>
      <c r="H1485" t="s">
        <v>41</v>
      </c>
      <c r="I1485" t="s">
        <v>56</v>
      </c>
      <c r="J1485">
        <v>292</v>
      </c>
    </row>
    <row r="1486" spans="1:10" x14ac:dyDescent="0.3">
      <c r="A1486">
        <v>1485</v>
      </c>
      <c r="B1486" t="s">
        <v>1463</v>
      </c>
      <c r="C1486" t="s">
        <v>128</v>
      </c>
      <c r="D1486" t="s">
        <v>147</v>
      </c>
      <c r="E1486">
        <v>16</v>
      </c>
      <c r="F1486">
        <v>0.32</v>
      </c>
      <c r="G1486" s="1">
        <v>44773</v>
      </c>
      <c r="H1486" t="s">
        <v>97</v>
      </c>
      <c r="I1486" t="s">
        <v>130</v>
      </c>
      <c r="J1486">
        <v>15</v>
      </c>
    </row>
    <row r="1487" spans="1:10" x14ac:dyDescent="0.3">
      <c r="A1487">
        <v>1486</v>
      </c>
      <c r="B1487" t="s">
        <v>1463</v>
      </c>
      <c r="C1487" t="s">
        <v>128</v>
      </c>
      <c r="D1487" t="s">
        <v>147</v>
      </c>
      <c r="E1487">
        <v>17</v>
      </c>
      <c r="F1487">
        <v>0.5</v>
      </c>
      <c r="G1487" s="1">
        <v>44859</v>
      </c>
      <c r="H1487" t="s">
        <v>97</v>
      </c>
      <c r="I1487" t="s">
        <v>130</v>
      </c>
      <c r="J1487">
        <v>15</v>
      </c>
    </row>
    <row r="1488" spans="1:10" x14ac:dyDescent="0.3">
      <c r="A1488">
        <v>1487</v>
      </c>
      <c r="B1488" t="s">
        <v>1464</v>
      </c>
      <c r="C1488" t="s">
        <v>26</v>
      </c>
      <c r="D1488" t="s">
        <v>55</v>
      </c>
      <c r="E1488">
        <v>30</v>
      </c>
      <c r="F1488" t="s">
        <v>22</v>
      </c>
      <c r="G1488" s="1">
        <v>43965</v>
      </c>
      <c r="H1488" t="s">
        <v>22</v>
      </c>
      <c r="I1488" t="s">
        <v>24</v>
      </c>
      <c r="J1488">
        <v>69</v>
      </c>
    </row>
    <row r="1489" spans="1:10" x14ac:dyDescent="0.3">
      <c r="A1489">
        <v>1488</v>
      </c>
      <c r="B1489" t="s">
        <v>1465</v>
      </c>
      <c r="C1489" t="s">
        <v>26</v>
      </c>
      <c r="D1489" t="s">
        <v>132</v>
      </c>
      <c r="E1489">
        <v>100</v>
      </c>
      <c r="F1489">
        <v>0.3</v>
      </c>
      <c r="G1489" s="1">
        <v>44876</v>
      </c>
      <c r="H1489" t="s">
        <v>32</v>
      </c>
      <c r="I1489" t="s">
        <v>24</v>
      </c>
      <c r="J1489">
        <v>597</v>
      </c>
    </row>
    <row r="1490" spans="1:10" x14ac:dyDescent="0.3">
      <c r="A1490">
        <v>1489</v>
      </c>
      <c r="B1490" t="s">
        <v>1466</v>
      </c>
      <c r="C1490" t="s">
        <v>26</v>
      </c>
      <c r="D1490" t="s">
        <v>44</v>
      </c>
      <c r="E1490">
        <v>140</v>
      </c>
      <c r="F1490" t="s">
        <v>22</v>
      </c>
      <c r="G1490" s="1">
        <v>43924</v>
      </c>
      <c r="H1490" t="s">
        <v>22</v>
      </c>
      <c r="I1490" t="s">
        <v>24</v>
      </c>
      <c r="J1490">
        <v>225</v>
      </c>
    </row>
    <row r="1491" spans="1:10" x14ac:dyDescent="0.3">
      <c r="A1491">
        <v>1490</v>
      </c>
      <c r="B1491" t="s">
        <v>1466</v>
      </c>
      <c r="C1491" t="s">
        <v>26</v>
      </c>
      <c r="D1491" t="s">
        <v>44</v>
      </c>
      <c r="E1491">
        <v>220</v>
      </c>
      <c r="F1491" t="s">
        <v>22</v>
      </c>
      <c r="G1491" s="1">
        <v>44981</v>
      </c>
      <c r="H1491" t="s">
        <v>45</v>
      </c>
      <c r="I1491" t="s">
        <v>24</v>
      </c>
      <c r="J1491">
        <v>575</v>
      </c>
    </row>
    <row r="1492" spans="1:10" x14ac:dyDescent="0.3">
      <c r="A1492">
        <v>1491</v>
      </c>
      <c r="B1492" t="s">
        <v>1467</v>
      </c>
      <c r="C1492" t="s">
        <v>259</v>
      </c>
      <c r="D1492" t="s">
        <v>114</v>
      </c>
      <c r="E1492">
        <v>27</v>
      </c>
      <c r="F1492">
        <v>0.09</v>
      </c>
      <c r="G1492" s="1">
        <v>44890</v>
      </c>
      <c r="H1492" t="s">
        <v>13</v>
      </c>
      <c r="I1492" t="s">
        <v>104</v>
      </c>
      <c r="J1492">
        <v>43</v>
      </c>
    </row>
    <row r="1493" spans="1:10" x14ac:dyDescent="0.3">
      <c r="A1493">
        <v>1492</v>
      </c>
      <c r="B1493" t="s">
        <v>1468</v>
      </c>
      <c r="C1493" t="s">
        <v>16</v>
      </c>
      <c r="D1493" t="s">
        <v>12</v>
      </c>
      <c r="E1493">
        <v>11</v>
      </c>
      <c r="F1493">
        <v>0.2</v>
      </c>
      <c r="G1493" s="1">
        <v>44950</v>
      </c>
      <c r="H1493" t="s">
        <v>22</v>
      </c>
      <c r="I1493" t="s">
        <v>18</v>
      </c>
      <c r="J1493" t="s">
        <v>22</v>
      </c>
    </row>
    <row r="1494" spans="1:10" x14ac:dyDescent="0.3">
      <c r="A1494">
        <v>1493</v>
      </c>
      <c r="B1494" t="s">
        <v>1469</v>
      </c>
      <c r="C1494" t="s">
        <v>30</v>
      </c>
      <c r="D1494" t="s">
        <v>61</v>
      </c>
      <c r="E1494">
        <v>80</v>
      </c>
      <c r="F1494">
        <v>0.1</v>
      </c>
      <c r="G1494" s="1">
        <v>44747</v>
      </c>
      <c r="H1494" t="s">
        <v>41</v>
      </c>
      <c r="I1494" t="s">
        <v>24</v>
      </c>
      <c r="J1494">
        <v>569</v>
      </c>
    </row>
    <row r="1495" spans="1:10" x14ac:dyDescent="0.3">
      <c r="A1495">
        <v>1494</v>
      </c>
      <c r="B1495" t="s">
        <v>1470</v>
      </c>
      <c r="C1495" t="s">
        <v>1081</v>
      </c>
      <c r="D1495" t="s">
        <v>137</v>
      </c>
      <c r="E1495">
        <v>63</v>
      </c>
      <c r="F1495">
        <v>0.21</v>
      </c>
      <c r="G1495" s="1">
        <v>43955</v>
      </c>
      <c r="H1495" t="s">
        <v>13</v>
      </c>
      <c r="I1495" t="s">
        <v>1082</v>
      </c>
      <c r="J1495">
        <v>7</v>
      </c>
    </row>
    <row r="1496" spans="1:10" x14ac:dyDescent="0.3">
      <c r="A1496">
        <v>1495</v>
      </c>
      <c r="B1496" t="s">
        <v>1470</v>
      </c>
      <c r="C1496" t="s">
        <v>1081</v>
      </c>
      <c r="D1496" t="s">
        <v>137</v>
      </c>
      <c r="E1496">
        <v>66</v>
      </c>
      <c r="F1496">
        <v>0.12</v>
      </c>
      <c r="G1496" s="1">
        <v>44966</v>
      </c>
      <c r="H1496" t="s">
        <v>23</v>
      </c>
      <c r="I1496" t="s">
        <v>1082</v>
      </c>
      <c r="J1496">
        <v>192</v>
      </c>
    </row>
    <row r="1497" spans="1:10" x14ac:dyDescent="0.3">
      <c r="A1497">
        <v>1496</v>
      </c>
      <c r="B1497" t="s">
        <v>1471</v>
      </c>
      <c r="C1497" t="s">
        <v>26</v>
      </c>
      <c r="D1497" t="s">
        <v>27</v>
      </c>
      <c r="E1497">
        <v>250</v>
      </c>
      <c r="F1497">
        <v>0.15</v>
      </c>
      <c r="G1497" s="1">
        <v>44937</v>
      </c>
      <c r="H1497" t="s">
        <v>22</v>
      </c>
      <c r="I1497" t="s">
        <v>24</v>
      </c>
      <c r="J1497">
        <v>3500</v>
      </c>
    </row>
    <row r="1498" spans="1:10" x14ac:dyDescent="0.3">
      <c r="A1498">
        <v>1497</v>
      </c>
      <c r="B1498" t="s">
        <v>1472</v>
      </c>
      <c r="C1498" t="s">
        <v>246</v>
      </c>
      <c r="D1498" t="s">
        <v>51</v>
      </c>
      <c r="E1498">
        <v>150</v>
      </c>
      <c r="F1498">
        <v>0.05</v>
      </c>
      <c r="G1498" s="1">
        <v>44890</v>
      </c>
      <c r="H1498" t="s">
        <v>998</v>
      </c>
      <c r="I1498" t="s">
        <v>56</v>
      </c>
      <c r="J1498">
        <v>1700</v>
      </c>
    </row>
    <row r="1499" spans="1:10" x14ac:dyDescent="0.3">
      <c r="A1499">
        <v>1498</v>
      </c>
      <c r="B1499" t="s">
        <v>1473</v>
      </c>
      <c r="C1499" t="s">
        <v>16</v>
      </c>
      <c r="D1499" t="s">
        <v>51</v>
      </c>
      <c r="E1499">
        <v>60</v>
      </c>
      <c r="F1499">
        <v>0.22</v>
      </c>
      <c r="G1499" s="1">
        <v>44958</v>
      </c>
      <c r="H1499" t="s">
        <v>28</v>
      </c>
      <c r="I1499" t="s">
        <v>18</v>
      </c>
      <c r="J1499" t="s">
        <v>22</v>
      </c>
    </row>
    <row r="1500" spans="1:10" x14ac:dyDescent="0.3">
      <c r="A1500">
        <v>1499</v>
      </c>
      <c r="B1500" t="s">
        <v>1474</v>
      </c>
      <c r="C1500" t="s">
        <v>60</v>
      </c>
      <c r="D1500" t="s">
        <v>27</v>
      </c>
      <c r="E1500">
        <v>29</v>
      </c>
      <c r="F1500">
        <v>0.43</v>
      </c>
      <c r="G1500" s="1">
        <v>44823</v>
      </c>
      <c r="H1500" t="s">
        <v>17</v>
      </c>
      <c r="I1500" t="s">
        <v>24</v>
      </c>
      <c r="J1500">
        <v>75</v>
      </c>
    </row>
    <row r="1501" spans="1:10" x14ac:dyDescent="0.3">
      <c r="A1501">
        <v>1500</v>
      </c>
      <c r="B1501" t="s">
        <v>1475</v>
      </c>
      <c r="C1501" t="s">
        <v>340</v>
      </c>
      <c r="D1501" t="s">
        <v>40</v>
      </c>
      <c r="E1501">
        <v>56</v>
      </c>
      <c r="F1501" t="s">
        <v>22</v>
      </c>
      <c r="G1501" s="1">
        <v>44048</v>
      </c>
      <c r="H1501" t="s">
        <v>22</v>
      </c>
      <c r="I1501" t="s">
        <v>24</v>
      </c>
      <c r="J1501">
        <v>20</v>
      </c>
    </row>
    <row r="1502" spans="1:10" x14ac:dyDescent="0.3">
      <c r="A1502">
        <v>1501</v>
      </c>
      <c r="B1502" t="s">
        <v>1476</v>
      </c>
      <c r="C1502" t="s">
        <v>225</v>
      </c>
      <c r="D1502" t="s">
        <v>27</v>
      </c>
      <c r="E1502">
        <v>50</v>
      </c>
      <c r="F1502">
        <v>0.1</v>
      </c>
      <c r="G1502" s="1">
        <v>44740</v>
      </c>
      <c r="H1502" t="s">
        <v>32</v>
      </c>
      <c r="I1502" t="s">
        <v>226</v>
      </c>
      <c r="J1502">
        <v>71</v>
      </c>
    </row>
    <row r="1503" spans="1:10" x14ac:dyDescent="0.3">
      <c r="A1503">
        <v>1502</v>
      </c>
      <c r="B1503" t="s">
        <v>1477</v>
      </c>
      <c r="C1503" t="s">
        <v>26</v>
      </c>
      <c r="D1503" t="s">
        <v>27</v>
      </c>
      <c r="E1503">
        <v>40</v>
      </c>
      <c r="F1503" t="s">
        <v>22</v>
      </c>
      <c r="G1503" s="1">
        <v>44939</v>
      </c>
      <c r="H1503" t="s">
        <v>17</v>
      </c>
      <c r="I1503" t="s">
        <v>24</v>
      </c>
      <c r="J1503">
        <v>101</v>
      </c>
    </row>
    <row r="1504" spans="1:10" x14ac:dyDescent="0.3">
      <c r="A1504">
        <v>1503</v>
      </c>
      <c r="B1504" t="s">
        <v>1478</v>
      </c>
      <c r="C1504" t="s">
        <v>20</v>
      </c>
      <c r="D1504" t="s">
        <v>12</v>
      </c>
      <c r="E1504">
        <v>46</v>
      </c>
      <c r="F1504">
        <v>0.13</v>
      </c>
      <c r="G1504" s="1">
        <v>44908</v>
      </c>
      <c r="H1504" t="s">
        <v>28</v>
      </c>
      <c r="I1504" t="s">
        <v>24</v>
      </c>
      <c r="J1504" t="s">
        <v>22</v>
      </c>
    </row>
    <row r="1505" spans="1:10" x14ac:dyDescent="0.3">
      <c r="A1505">
        <v>1504</v>
      </c>
      <c r="B1505" t="s">
        <v>1479</v>
      </c>
      <c r="C1505" t="s">
        <v>1480</v>
      </c>
      <c r="D1505" t="s">
        <v>21</v>
      </c>
      <c r="E1505">
        <v>45</v>
      </c>
      <c r="F1505">
        <v>0.08</v>
      </c>
      <c r="G1505" s="1">
        <v>44880</v>
      </c>
      <c r="H1505" t="s">
        <v>45</v>
      </c>
      <c r="I1505" t="s">
        <v>1480</v>
      </c>
      <c r="J1505" t="s">
        <v>22</v>
      </c>
    </row>
    <row r="1506" spans="1:10" x14ac:dyDescent="0.3">
      <c r="A1506">
        <v>1505</v>
      </c>
      <c r="B1506" t="s">
        <v>1481</v>
      </c>
      <c r="C1506" t="s">
        <v>20</v>
      </c>
      <c r="D1506" t="s">
        <v>12</v>
      </c>
      <c r="E1506">
        <v>21</v>
      </c>
      <c r="F1506">
        <v>0.1</v>
      </c>
      <c r="G1506" s="1">
        <v>43929</v>
      </c>
      <c r="H1506" t="s">
        <v>23</v>
      </c>
      <c r="I1506" t="s">
        <v>24</v>
      </c>
      <c r="J1506">
        <v>106</v>
      </c>
    </row>
    <row r="1507" spans="1:10" x14ac:dyDescent="0.3">
      <c r="A1507">
        <v>1506</v>
      </c>
      <c r="B1507" t="s">
        <v>1482</v>
      </c>
      <c r="C1507" t="s">
        <v>20</v>
      </c>
      <c r="D1507" t="s">
        <v>44</v>
      </c>
      <c r="E1507">
        <v>80</v>
      </c>
      <c r="F1507" t="s">
        <v>22</v>
      </c>
      <c r="G1507" s="1">
        <v>44963</v>
      </c>
      <c r="H1507" t="s">
        <v>722</v>
      </c>
      <c r="I1507" t="s">
        <v>24</v>
      </c>
      <c r="J1507" t="s">
        <v>22</v>
      </c>
    </row>
    <row r="1508" spans="1:10" x14ac:dyDescent="0.3">
      <c r="A1508">
        <v>1507</v>
      </c>
      <c r="B1508" t="s">
        <v>1483</v>
      </c>
      <c r="C1508" t="s">
        <v>20</v>
      </c>
      <c r="D1508" t="s">
        <v>44</v>
      </c>
      <c r="E1508">
        <v>111</v>
      </c>
      <c r="F1508">
        <v>0.5</v>
      </c>
      <c r="G1508" s="1">
        <v>44613</v>
      </c>
      <c r="H1508" t="s">
        <v>22</v>
      </c>
      <c r="I1508" t="s">
        <v>24</v>
      </c>
      <c r="J1508">
        <v>368</v>
      </c>
    </row>
    <row r="1509" spans="1:10" x14ac:dyDescent="0.3">
      <c r="A1509">
        <v>1508</v>
      </c>
      <c r="B1509" t="s">
        <v>1484</v>
      </c>
      <c r="C1509" t="s">
        <v>26</v>
      </c>
      <c r="D1509" t="s">
        <v>27</v>
      </c>
      <c r="E1509">
        <v>65</v>
      </c>
      <c r="F1509" t="s">
        <v>22</v>
      </c>
      <c r="G1509" s="1">
        <v>43928</v>
      </c>
      <c r="H1509" t="s">
        <v>23</v>
      </c>
      <c r="I1509" t="s">
        <v>24</v>
      </c>
      <c r="J1509">
        <v>175</v>
      </c>
    </row>
    <row r="1510" spans="1:10" x14ac:dyDescent="0.3">
      <c r="A1510">
        <v>1509</v>
      </c>
      <c r="B1510" t="s">
        <v>1485</v>
      </c>
      <c r="C1510" t="s">
        <v>60</v>
      </c>
      <c r="D1510" t="s">
        <v>27</v>
      </c>
      <c r="E1510">
        <v>70</v>
      </c>
      <c r="F1510" t="s">
        <v>22</v>
      </c>
      <c r="G1510" s="1">
        <v>43952</v>
      </c>
      <c r="H1510" t="s">
        <v>13</v>
      </c>
      <c r="I1510" t="s">
        <v>24</v>
      </c>
      <c r="J1510">
        <v>10</v>
      </c>
    </row>
    <row r="1511" spans="1:10" x14ac:dyDescent="0.3">
      <c r="A1511">
        <v>1510</v>
      </c>
      <c r="B1511" t="s">
        <v>1486</v>
      </c>
      <c r="C1511" t="s">
        <v>30</v>
      </c>
      <c r="D1511" t="s">
        <v>55</v>
      </c>
      <c r="E1511">
        <v>25</v>
      </c>
      <c r="F1511" t="s">
        <v>22</v>
      </c>
      <c r="G1511" s="1">
        <v>44685</v>
      </c>
      <c r="H1511" t="s">
        <v>23</v>
      </c>
      <c r="I1511" t="s">
        <v>24</v>
      </c>
      <c r="J1511">
        <v>128</v>
      </c>
    </row>
    <row r="1512" spans="1:10" x14ac:dyDescent="0.3">
      <c r="A1512">
        <v>1511</v>
      </c>
      <c r="B1512" t="s">
        <v>1487</v>
      </c>
      <c r="C1512" t="s">
        <v>50</v>
      </c>
      <c r="D1512" t="s">
        <v>44</v>
      </c>
      <c r="E1512">
        <v>35</v>
      </c>
      <c r="F1512">
        <v>0.1</v>
      </c>
      <c r="G1512" s="1">
        <v>44734</v>
      </c>
      <c r="H1512" t="s">
        <v>32</v>
      </c>
      <c r="I1512" t="s">
        <v>24</v>
      </c>
      <c r="J1512">
        <v>515</v>
      </c>
    </row>
    <row r="1513" spans="1:10" x14ac:dyDescent="0.3">
      <c r="A1513">
        <v>1512</v>
      </c>
      <c r="B1513" t="s">
        <v>1487</v>
      </c>
      <c r="C1513" t="s">
        <v>50</v>
      </c>
      <c r="D1513" t="s">
        <v>44</v>
      </c>
      <c r="E1513">
        <v>100</v>
      </c>
      <c r="F1513" t="s">
        <v>22</v>
      </c>
      <c r="G1513" s="1">
        <v>43923</v>
      </c>
      <c r="H1513" t="s">
        <v>17</v>
      </c>
      <c r="I1513" t="s">
        <v>52</v>
      </c>
      <c r="J1513">
        <v>167</v>
      </c>
    </row>
    <row r="1514" spans="1:10" x14ac:dyDescent="0.3">
      <c r="A1514">
        <v>1513</v>
      </c>
      <c r="B1514" t="s">
        <v>1487</v>
      </c>
      <c r="C1514" t="s">
        <v>50</v>
      </c>
      <c r="D1514" t="s">
        <v>44</v>
      </c>
      <c r="E1514">
        <v>130</v>
      </c>
      <c r="F1514">
        <v>0.13</v>
      </c>
      <c r="G1514" s="1">
        <v>44902</v>
      </c>
      <c r="H1514" t="s">
        <v>32</v>
      </c>
      <c r="I1514" t="s">
        <v>24</v>
      </c>
      <c r="J1514">
        <v>515</v>
      </c>
    </row>
    <row r="1515" spans="1:10" x14ac:dyDescent="0.3">
      <c r="A1515">
        <v>1514</v>
      </c>
      <c r="B1515" t="s">
        <v>1488</v>
      </c>
      <c r="C1515" t="s">
        <v>26</v>
      </c>
      <c r="D1515" t="s">
        <v>55</v>
      </c>
      <c r="E1515">
        <v>15</v>
      </c>
      <c r="F1515">
        <v>7.0000000000000007E-2</v>
      </c>
      <c r="G1515" s="1">
        <v>44735</v>
      </c>
      <c r="H1515" t="s">
        <v>23</v>
      </c>
      <c r="I1515" t="s">
        <v>24</v>
      </c>
      <c r="J1515">
        <v>159</v>
      </c>
    </row>
    <row r="1516" spans="1:10" x14ac:dyDescent="0.3">
      <c r="A1516">
        <v>1515</v>
      </c>
      <c r="B1516" t="s">
        <v>1489</v>
      </c>
      <c r="C1516" t="s">
        <v>38</v>
      </c>
      <c r="D1516" t="s">
        <v>51</v>
      </c>
      <c r="E1516">
        <v>39</v>
      </c>
      <c r="F1516">
        <v>0.02</v>
      </c>
      <c r="G1516" s="1">
        <v>44769</v>
      </c>
      <c r="H1516" t="s">
        <v>70</v>
      </c>
      <c r="I1516" t="s">
        <v>24</v>
      </c>
      <c r="J1516">
        <v>307</v>
      </c>
    </row>
    <row r="1517" spans="1:10" x14ac:dyDescent="0.3">
      <c r="A1517">
        <v>1516</v>
      </c>
      <c r="B1517" t="s">
        <v>1489</v>
      </c>
      <c r="C1517" t="s">
        <v>38</v>
      </c>
      <c r="D1517" t="s">
        <v>51</v>
      </c>
      <c r="E1517">
        <v>130</v>
      </c>
      <c r="F1517">
        <v>7.0000000000000007E-2</v>
      </c>
      <c r="G1517" s="1">
        <v>44946</v>
      </c>
      <c r="H1517" t="s">
        <v>70</v>
      </c>
      <c r="I1517" t="s">
        <v>24</v>
      </c>
      <c r="J1517">
        <v>307</v>
      </c>
    </row>
    <row r="1518" spans="1:10" x14ac:dyDescent="0.3">
      <c r="A1518">
        <v>1517</v>
      </c>
      <c r="B1518" t="s">
        <v>1490</v>
      </c>
      <c r="C1518" t="s">
        <v>20</v>
      </c>
      <c r="D1518" t="s">
        <v>12</v>
      </c>
      <c r="E1518">
        <v>8</v>
      </c>
      <c r="F1518">
        <v>0.13</v>
      </c>
      <c r="G1518" s="1">
        <v>44735</v>
      </c>
      <c r="H1518" t="s">
        <v>22</v>
      </c>
      <c r="I1518" t="s">
        <v>24</v>
      </c>
      <c r="J1518">
        <v>10</v>
      </c>
    </row>
    <row r="1519" spans="1:10" x14ac:dyDescent="0.3">
      <c r="A1519">
        <v>1518</v>
      </c>
      <c r="B1519" t="s">
        <v>1491</v>
      </c>
      <c r="C1519" t="s">
        <v>30</v>
      </c>
      <c r="D1519" t="s">
        <v>44</v>
      </c>
      <c r="E1519">
        <v>270</v>
      </c>
      <c r="F1519">
        <v>0.14000000000000001</v>
      </c>
      <c r="G1519" s="1">
        <v>44690</v>
      </c>
      <c r="H1519" t="s">
        <v>28</v>
      </c>
      <c r="I1519" t="s">
        <v>24</v>
      </c>
      <c r="J1519">
        <v>1300</v>
      </c>
    </row>
    <row r="1520" spans="1:10" x14ac:dyDescent="0.3">
      <c r="A1520">
        <v>1519</v>
      </c>
      <c r="B1520" t="s">
        <v>1491</v>
      </c>
      <c r="C1520" t="s">
        <v>30</v>
      </c>
      <c r="D1520" t="s">
        <v>44</v>
      </c>
      <c r="E1520">
        <v>275</v>
      </c>
      <c r="F1520">
        <v>0.2</v>
      </c>
      <c r="G1520" s="1">
        <v>44944</v>
      </c>
      <c r="H1520" t="s">
        <v>28</v>
      </c>
      <c r="I1520" t="s">
        <v>24</v>
      </c>
      <c r="J1520">
        <v>1300</v>
      </c>
    </row>
    <row r="1521" spans="1:10" x14ac:dyDescent="0.3">
      <c r="A1521">
        <v>1520</v>
      </c>
      <c r="B1521" t="s">
        <v>1491</v>
      </c>
      <c r="C1521" t="s">
        <v>30</v>
      </c>
      <c r="D1521" t="s">
        <v>44</v>
      </c>
      <c r="E1521">
        <v>337</v>
      </c>
      <c r="F1521" t="s">
        <v>22</v>
      </c>
      <c r="G1521" s="1">
        <v>44781</v>
      </c>
      <c r="H1521" t="s">
        <v>28</v>
      </c>
      <c r="I1521" t="s">
        <v>24</v>
      </c>
      <c r="J1521">
        <v>1300</v>
      </c>
    </row>
    <row r="1522" spans="1:10" x14ac:dyDescent="0.3">
      <c r="A1522">
        <v>1521</v>
      </c>
      <c r="B1522" t="s">
        <v>1492</v>
      </c>
      <c r="C1522" t="s">
        <v>26</v>
      </c>
      <c r="D1522" t="s">
        <v>21</v>
      </c>
      <c r="E1522">
        <v>45</v>
      </c>
      <c r="F1522">
        <v>0.35</v>
      </c>
      <c r="G1522" s="1">
        <v>43935</v>
      </c>
      <c r="H1522" t="s">
        <v>17</v>
      </c>
      <c r="I1522" t="s">
        <v>24</v>
      </c>
      <c r="J1522">
        <v>90</v>
      </c>
    </row>
    <row r="1523" spans="1:10" x14ac:dyDescent="0.3">
      <c r="A1523">
        <v>1522</v>
      </c>
      <c r="B1523" t="s">
        <v>1493</v>
      </c>
      <c r="C1523" t="s">
        <v>34</v>
      </c>
      <c r="D1523" t="s">
        <v>31</v>
      </c>
      <c r="E1523">
        <v>200</v>
      </c>
      <c r="F1523">
        <v>0.13</v>
      </c>
      <c r="G1523" s="1">
        <v>44707</v>
      </c>
      <c r="H1523" t="s">
        <v>28</v>
      </c>
      <c r="I1523" t="s">
        <v>36</v>
      </c>
      <c r="J1523">
        <v>365</v>
      </c>
    </row>
    <row r="1524" spans="1:10" x14ac:dyDescent="0.3">
      <c r="A1524">
        <v>1523</v>
      </c>
      <c r="B1524" t="s">
        <v>1494</v>
      </c>
      <c r="C1524" t="s">
        <v>340</v>
      </c>
      <c r="D1524" t="s">
        <v>380</v>
      </c>
      <c r="E1524">
        <v>50</v>
      </c>
      <c r="F1524" t="s">
        <v>22</v>
      </c>
      <c r="G1524" s="1">
        <v>44678</v>
      </c>
      <c r="H1524" t="s">
        <v>22</v>
      </c>
      <c r="I1524" t="s">
        <v>24</v>
      </c>
      <c r="J1524" t="s">
        <v>22</v>
      </c>
    </row>
    <row r="1525" spans="1:10" x14ac:dyDescent="0.3">
      <c r="A1525">
        <v>1524</v>
      </c>
      <c r="B1525" t="s">
        <v>1495</v>
      </c>
      <c r="C1525" t="s">
        <v>26</v>
      </c>
      <c r="D1525" t="s">
        <v>118</v>
      </c>
      <c r="E1525">
        <v>43</v>
      </c>
      <c r="F1525">
        <v>0.03</v>
      </c>
      <c r="G1525" s="1">
        <v>44934</v>
      </c>
      <c r="H1525" t="s">
        <v>28</v>
      </c>
      <c r="I1525" t="s">
        <v>24</v>
      </c>
      <c r="J1525">
        <v>307</v>
      </c>
    </row>
    <row r="1526" spans="1:10" x14ac:dyDescent="0.3">
      <c r="A1526">
        <v>1525</v>
      </c>
      <c r="B1526" t="s">
        <v>1496</v>
      </c>
      <c r="C1526" t="s">
        <v>26</v>
      </c>
      <c r="D1526" t="s">
        <v>82</v>
      </c>
      <c r="E1526">
        <v>56</v>
      </c>
      <c r="F1526">
        <v>0.23</v>
      </c>
      <c r="G1526" s="1">
        <v>43915</v>
      </c>
      <c r="H1526" t="s">
        <v>17</v>
      </c>
      <c r="I1526" t="s">
        <v>24</v>
      </c>
      <c r="J1526">
        <v>26</v>
      </c>
    </row>
    <row r="1527" spans="1:10" x14ac:dyDescent="0.3">
      <c r="A1527">
        <v>1526</v>
      </c>
      <c r="B1527" t="s">
        <v>1496</v>
      </c>
      <c r="C1527" t="s">
        <v>26</v>
      </c>
      <c r="D1527" t="s">
        <v>82</v>
      </c>
      <c r="E1527">
        <v>85</v>
      </c>
      <c r="F1527">
        <v>1</v>
      </c>
      <c r="G1527" s="1">
        <v>44743</v>
      </c>
      <c r="H1527" t="s">
        <v>17</v>
      </c>
      <c r="I1527" t="s">
        <v>24</v>
      </c>
      <c r="J1527">
        <v>26</v>
      </c>
    </row>
    <row r="1528" spans="1:10" x14ac:dyDescent="0.3">
      <c r="A1528">
        <v>1527</v>
      </c>
      <c r="B1528" t="s">
        <v>1497</v>
      </c>
      <c r="C1528" t="s">
        <v>30</v>
      </c>
      <c r="D1528" t="s">
        <v>21</v>
      </c>
      <c r="E1528">
        <v>63</v>
      </c>
      <c r="F1528" t="s">
        <v>22</v>
      </c>
      <c r="G1528" s="1">
        <v>44781</v>
      </c>
      <c r="H1528" t="s">
        <v>28</v>
      </c>
      <c r="I1528" t="s">
        <v>24</v>
      </c>
      <c r="J1528">
        <v>535</v>
      </c>
    </row>
    <row r="1529" spans="1:10" x14ac:dyDescent="0.3">
      <c r="A1529">
        <v>1528</v>
      </c>
      <c r="B1529" t="s">
        <v>1498</v>
      </c>
      <c r="C1529" t="s">
        <v>1499</v>
      </c>
      <c r="D1529" t="s">
        <v>55</v>
      </c>
      <c r="E1529">
        <v>50</v>
      </c>
      <c r="F1529" t="s">
        <v>22</v>
      </c>
      <c r="G1529" s="1">
        <v>44790</v>
      </c>
      <c r="H1529" t="s">
        <v>23</v>
      </c>
      <c r="I1529" t="s">
        <v>36</v>
      </c>
      <c r="J1529">
        <v>104</v>
      </c>
    </row>
    <row r="1530" spans="1:10" x14ac:dyDescent="0.3">
      <c r="A1530">
        <v>1529</v>
      </c>
      <c r="B1530" t="s">
        <v>1500</v>
      </c>
      <c r="C1530" t="s">
        <v>1501</v>
      </c>
      <c r="D1530" t="s">
        <v>55</v>
      </c>
      <c r="E1530">
        <v>300</v>
      </c>
      <c r="F1530">
        <v>0.15</v>
      </c>
      <c r="G1530" s="1">
        <v>44755</v>
      </c>
      <c r="H1530" t="s">
        <v>13</v>
      </c>
      <c r="I1530" t="s">
        <v>1502</v>
      </c>
      <c r="J1530">
        <v>292</v>
      </c>
    </row>
    <row r="1531" spans="1:10" x14ac:dyDescent="0.3">
      <c r="A1531">
        <v>1530</v>
      </c>
      <c r="B1531" t="s">
        <v>1503</v>
      </c>
      <c r="C1531" t="s">
        <v>20</v>
      </c>
      <c r="D1531" t="s">
        <v>51</v>
      </c>
      <c r="E1531">
        <v>56</v>
      </c>
      <c r="F1531">
        <v>0.33</v>
      </c>
      <c r="G1531" s="1">
        <v>44725</v>
      </c>
      <c r="H1531" t="s">
        <v>17</v>
      </c>
      <c r="I1531" t="s">
        <v>24</v>
      </c>
      <c r="J1531">
        <v>65</v>
      </c>
    </row>
    <row r="1532" spans="1:10" x14ac:dyDescent="0.3">
      <c r="A1532">
        <v>1531</v>
      </c>
      <c r="B1532" t="s">
        <v>1504</v>
      </c>
      <c r="C1532" t="s">
        <v>60</v>
      </c>
      <c r="D1532" t="s">
        <v>31</v>
      </c>
      <c r="E1532">
        <v>870</v>
      </c>
      <c r="F1532">
        <v>0.05</v>
      </c>
      <c r="G1532" s="1">
        <v>44792</v>
      </c>
      <c r="H1532" t="s">
        <v>28</v>
      </c>
      <c r="I1532" t="s">
        <v>24</v>
      </c>
      <c r="J1532">
        <v>1700</v>
      </c>
    </row>
    <row r="1533" spans="1:10" x14ac:dyDescent="0.3">
      <c r="A1533">
        <v>1532</v>
      </c>
      <c r="B1533" t="s">
        <v>1504</v>
      </c>
      <c r="C1533" t="s">
        <v>60</v>
      </c>
      <c r="D1533" t="s">
        <v>31</v>
      </c>
      <c r="E1533">
        <v>1750</v>
      </c>
      <c r="F1533">
        <v>0.1</v>
      </c>
      <c r="G1533" s="1">
        <v>44946</v>
      </c>
      <c r="H1533" t="s">
        <v>28</v>
      </c>
      <c r="I1533" t="s">
        <v>24</v>
      </c>
      <c r="J1533">
        <v>1700</v>
      </c>
    </row>
    <row r="1534" spans="1:10" x14ac:dyDescent="0.3">
      <c r="A1534">
        <v>1533</v>
      </c>
      <c r="B1534" t="s">
        <v>1505</v>
      </c>
      <c r="C1534" t="s">
        <v>11</v>
      </c>
      <c r="D1534" t="s">
        <v>12</v>
      </c>
      <c r="E1534">
        <v>200</v>
      </c>
      <c r="F1534">
        <v>0.4</v>
      </c>
      <c r="G1534" s="1">
        <v>44881</v>
      </c>
      <c r="H1534" t="s">
        <v>22</v>
      </c>
      <c r="I1534" t="s">
        <v>14</v>
      </c>
      <c r="J1534">
        <v>889</v>
      </c>
    </row>
    <row r="1535" spans="1:10" x14ac:dyDescent="0.3">
      <c r="A1535">
        <v>1534</v>
      </c>
      <c r="B1535" t="s">
        <v>1506</v>
      </c>
      <c r="C1535" t="s">
        <v>26</v>
      </c>
      <c r="D1535" t="s">
        <v>44</v>
      </c>
      <c r="E1535">
        <v>209</v>
      </c>
      <c r="F1535">
        <v>0.08</v>
      </c>
      <c r="G1535" s="1">
        <v>44986</v>
      </c>
      <c r="H1535" t="s">
        <v>722</v>
      </c>
      <c r="I1535" t="s">
        <v>24</v>
      </c>
      <c r="J1535">
        <v>5500</v>
      </c>
    </row>
    <row r="1536" spans="1:10" x14ac:dyDescent="0.3">
      <c r="A1536">
        <v>1535</v>
      </c>
      <c r="B1536" t="s">
        <v>1507</v>
      </c>
      <c r="C1536" t="s">
        <v>26</v>
      </c>
      <c r="D1536" t="s">
        <v>44</v>
      </c>
      <c r="E1536">
        <v>30</v>
      </c>
      <c r="F1536">
        <v>5.3999999999999999E-2</v>
      </c>
      <c r="G1536" s="1">
        <v>44083</v>
      </c>
      <c r="H1536" t="s">
        <v>45</v>
      </c>
      <c r="I1536" t="s">
        <v>24</v>
      </c>
      <c r="J1536">
        <v>67</v>
      </c>
    </row>
    <row r="1537" spans="1:10" x14ac:dyDescent="0.3">
      <c r="A1537">
        <v>1536</v>
      </c>
      <c r="B1537" t="s">
        <v>1508</v>
      </c>
      <c r="C1537" t="s">
        <v>54</v>
      </c>
      <c r="D1537" t="s">
        <v>35</v>
      </c>
      <c r="E1537">
        <v>60</v>
      </c>
      <c r="F1537">
        <v>0.4</v>
      </c>
      <c r="G1537" s="1">
        <v>44836</v>
      </c>
      <c r="H1537" t="s">
        <v>45</v>
      </c>
      <c r="I1537" t="s">
        <v>56</v>
      </c>
      <c r="J1537" t="s">
        <v>22</v>
      </c>
    </row>
    <row r="1538" spans="1:10" x14ac:dyDescent="0.3">
      <c r="A1538">
        <v>1537</v>
      </c>
      <c r="B1538" t="s">
        <v>1509</v>
      </c>
      <c r="C1538" t="s">
        <v>16</v>
      </c>
      <c r="D1538" t="s">
        <v>55</v>
      </c>
      <c r="E1538">
        <v>159</v>
      </c>
      <c r="F1538">
        <v>0.13</v>
      </c>
      <c r="G1538" s="1">
        <v>44727</v>
      </c>
      <c r="H1538" t="s">
        <v>22</v>
      </c>
      <c r="I1538" t="s">
        <v>18</v>
      </c>
      <c r="J1538">
        <v>900</v>
      </c>
    </row>
    <row r="1539" spans="1:10" x14ac:dyDescent="0.3">
      <c r="A1539">
        <v>1538</v>
      </c>
      <c r="B1539" t="s">
        <v>1510</v>
      </c>
      <c r="C1539" t="s">
        <v>222</v>
      </c>
      <c r="D1539" t="s">
        <v>27</v>
      </c>
      <c r="E1539">
        <v>500</v>
      </c>
      <c r="F1539" t="s">
        <v>22</v>
      </c>
      <c r="G1539" s="1">
        <v>44622</v>
      </c>
      <c r="H1539" t="s">
        <v>70</v>
      </c>
      <c r="I1539" t="s">
        <v>242</v>
      </c>
      <c r="J1539">
        <v>1400</v>
      </c>
    </row>
    <row r="1540" spans="1:10" x14ac:dyDescent="0.3">
      <c r="A1540">
        <v>1539</v>
      </c>
      <c r="B1540" t="s">
        <v>1511</v>
      </c>
      <c r="C1540" t="s">
        <v>20</v>
      </c>
      <c r="D1540" t="s">
        <v>118</v>
      </c>
      <c r="E1540">
        <v>175</v>
      </c>
      <c r="F1540">
        <v>0.25</v>
      </c>
      <c r="G1540" s="1">
        <v>44901</v>
      </c>
      <c r="H1540" t="s">
        <v>45</v>
      </c>
      <c r="I1540" t="s">
        <v>24</v>
      </c>
      <c r="J1540" t="s">
        <v>22</v>
      </c>
    </row>
    <row r="1541" spans="1:10" x14ac:dyDescent="0.3">
      <c r="A1541">
        <v>1540</v>
      </c>
      <c r="B1541" t="s">
        <v>1512</v>
      </c>
      <c r="C1541" t="s">
        <v>26</v>
      </c>
      <c r="D1541" t="s">
        <v>114</v>
      </c>
      <c r="E1541">
        <v>150</v>
      </c>
      <c r="F1541">
        <v>0.1</v>
      </c>
      <c r="G1541" s="1">
        <v>44727</v>
      </c>
      <c r="H1541" t="s">
        <v>41</v>
      </c>
      <c r="I1541" t="s">
        <v>24</v>
      </c>
      <c r="J1541">
        <v>863</v>
      </c>
    </row>
    <row r="1542" spans="1:10" x14ac:dyDescent="0.3">
      <c r="A1542">
        <v>1541</v>
      </c>
      <c r="B1542" t="s">
        <v>1513</v>
      </c>
      <c r="C1542" t="s">
        <v>64</v>
      </c>
      <c r="D1542" t="s">
        <v>55</v>
      </c>
      <c r="E1542">
        <v>100</v>
      </c>
      <c r="F1542" t="s">
        <v>22</v>
      </c>
      <c r="G1542" s="1">
        <v>44957</v>
      </c>
      <c r="H1542" t="s">
        <v>32</v>
      </c>
      <c r="I1542" t="s">
        <v>65</v>
      </c>
      <c r="J1542">
        <v>1300</v>
      </c>
    </row>
    <row r="1543" spans="1:10" x14ac:dyDescent="0.3">
      <c r="A1543">
        <v>1542</v>
      </c>
      <c r="B1543" t="s">
        <v>1514</v>
      </c>
      <c r="C1543" t="s">
        <v>26</v>
      </c>
      <c r="D1543" t="s">
        <v>27</v>
      </c>
      <c r="E1543">
        <v>10</v>
      </c>
      <c r="F1543">
        <v>0.33</v>
      </c>
      <c r="G1543" s="1">
        <v>43945</v>
      </c>
      <c r="H1543" t="s">
        <v>17</v>
      </c>
      <c r="I1543" t="s">
        <v>24</v>
      </c>
      <c r="J1543">
        <v>29</v>
      </c>
    </row>
    <row r="1544" spans="1:10" x14ac:dyDescent="0.3">
      <c r="A1544">
        <v>1543</v>
      </c>
      <c r="B1544" t="s">
        <v>1515</v>
      </c>
      <c r="C1544" t="s">
        <v>26</v>
      </c>
      <c r="D1544" t="s">
        <v>241</v>
      </c>
      <c r="E1544">
        <v>251</v>
      </c>
      <c r="F1544" t="s">
        <v>22</v>
      </c>
      <c r="G1544" s="1">
        <v>44887</v>
      </c>
      <c r="H1544" t="s">
        <v>28</v>
      </c>
      <c r="I1544" t="s">
        <v>24</v>
      </c>
      <c r="J1544">
        <v>900</v>
      </c>
    </row>
    <row r="1545" spans="1:10" x14ac:dyDescent="0.3">
      <c r="A1545">
        <v>1544</v>
      </c>
      <c r="B1545" t="s">
        <v>1516</v>
      </c>
      <c r="C1545" t="s">
        <v>149</v>
      </c>
      <c r="D1545" t="s">
        <v>31</v>
      </c>
      <c r="E1545">
        <v>125</v>
      </c>
      <c r="F1545" t="s">
        <v>22</v>
      </c>
      <c r="G1545" s="1">
        <v>44833</v>
      </c>
      <c r="H1545" t="s">
        <v>28</v>
      </c>
      <c r="I1545" t="s">
        <v>65</v>
      </c>
      <c r="J1545">
        <v>237</v>
      </c>
    </row>
    <row r="1546" spans="1:10" x14ac:dyDescent="0.3">
      <c r="A1546">
        <v>1545</v>
      </c>
      <c r="B1546" t="s">
        <v>1517</v>
      </c>
      <c r="C1546" t="s">
        <v>154</v>
      </c>
      <c r="D1546" t="s">
        <v>132</v>
      </c>
      <c r="E1546">
        <v>200</v>
      </c>
      <c r="F1546" t="s">
        <v>22</v>
      </c>
      <c r="G1546" s="1">
        <v>44001</v>
      </c>
      <c r="H1546" t="s">
        <v>322</v>
      </c>
      <c r="I1546" t="s">
        <v>155</v>
      </c>
      <c r="J1546">
        <v>19500</v>
      </c>
    </row>
    <row r="1547" spans="1:10" x14ac:dyDescent="0.3">
      <c r="A1547">
        <v>1546</v>
      </c>
      <c r="B1547" t="s">
        <v>1517</v>
      </c>
      <c r="C1547" t="s">
        <v>283</v>
      </c>
      <c r="D1547" t="s">
        <v>132</v>
      </c>
      <c r="E1547">
        <v>100</v>
      </c>
      <c r="F1547">
        <v>0.2</v>
      </c>
      <c r="G1547" s="1">
        <v>43969</v>
      </c>
      <c r="H1547" t="s">
        <v>322</v>
      </c>
      <c r="I1547" t="s">
        <v>56</v>
      </c>
      <c r="J1547">
        <v>19500</v>
      </c>
    </row>
    <row r="1548" spans="1:10" x14ac:dyDescent="0.3">
      <c r="A1548">
        <v>1547</v>
      </c>
      <c r="B1548" t="s">
        <v>1517</v>
      </c>
      <c r="C1548" t="s">
        <v>30</v>
      </c>
      <c r="D1548" t="s">
        <v>132</v>
      </c>
      <c r="E1548">
        <v>250</v>
      </c>
      <c r="F1548" t="s">
        <v>22</v>
      </c>
      <c r="G1548" s="1">
        <v>43918</v>
      </c>
      <c r="H1548" t="s">
        <v>322</v>
      </c>
      <c r="I1548" t="s">
        <v>24</v>
      </c>
      <c r="J1548">
        <v>2250</v>
      </c>
    </row>
    <row r="1549" spans="1:10" x14ac:dyDescent="0.3">
      <c r="A1549">
        <v>1548</v>
      </c>
      <c r="B1549" t="s">
        <v>1517</v>
      </c>
      <c r="C1549" t="s">
        <v>26</v>
      </c>
      <c r="D1549" t="s">
        <v>132</v>
      </c>
      <c r="E1549">
        <v>300</v>
      </c>
      <c r="F1549" t="s">
        <v>22</v>
      </c>
      <c r="G1549" s="1">
        <v>43950</v>
      </c>
      <c r="H1549" t="s">
        <v>322</v>
      </c>
      <c r="I1549" t="s">
        <v>24</v>
      </c>
      <c r="J1549">
        <v>2250</v>
      </c>
    </row>
    <row r="1550" spans="1:10" x14ac:dyDescent="0.3">
      <c r="A1550">
        <v>1549</v>
      </c>
      <c r="B1550" t="s">
        <v>1517</v>
      </c>
      <c r="C1550" t="s">
        <v>30</v>
      </c>
      <c r="D1550" t="s">
        <v>132</v>
      </c>
      <c r="E1550">
        <v>300</v>
      </c>
      <c r="F1550" t="s">
        <v>22</v>
      </c>
      <c r="G1550" s="1">
        <v>44945</v>
      </c>
      <c r="H1550" t="s">
        <v>28</v>
      </c>
      <c r="I1550" t="s">
        <v>24</v>
      </c>
      <c r="J1550">
        <v>22200</v>
      </c>
    </row>
    <row r="1551" spans="1:10" x14ac:dyDescent="0.3">
      <c r="A1551">
        <v>1550</v>
      </c>
      <c r="B1551" t="s">
        <v>1518</v>
      </c>
      <c r="C1551" t="s">
        <v>157</v>
      </c>
      <c r="D1551" t="s">
        <v>27</v>
      </c>
      <c r="E1551">
        <v>35</v>
      </c>
      <c r="F1551">
        <v>0.17</v>
      </c>
      <c r="G1551" s="1">
        <v>44791</v>
      </c>
      <c r="H1551" t="s">
        <v>23</v>
      </c>
      <c r="I1551" t="s">
        <v>24</v>
      </c>
      <c r="J1551">
        <v>215</v>
      </c>
    </row>
    <row r="1552" spans="1:10" x14ac:dyDescent="0.3">
      <c r="A1552">
        <v>1551</v>
      </c>
      <c r="B1552" t="s">
        <v>1518</v>
      </c>
      <c r="C1552" t="s">
        <v>157</v>
      </c>
      <c r="D1552" t="s">
        <v>27</v>
      </c>
      <c r="E1552">
        <v>56</v>
      </c>
      <c r="F1552">
        <v>0.28000000000000003</v>
      </c>
      <c r="G1552" s="1">
        <v>44958</v>
      </c>
      <c r="H1552" t="s">
        <v>23</v>
      </c>
      <c r="I1552" t="s">
        <v>24</v>
      </c>
      <c r="J1552">
        <v>215</v>
      </c>
    </row>
    <row r="1553" spans="1:10" x14ac:dyDescent="0.3">
      <c r="A1553">
        <v>1552</v>
      </c>
      <c r="B1553" t="s">
        <v>1519</v>
      </c>
      <c r="C1553" t="s">
        <v>182</v>
      </c>
      <c r="D1553" t="s">
        <v>147</v>
      </c>
      <c r="E1553">
        <v>55</v>
      </c>
      <c r="F1553">
        <v>0.35</v>
      </c>
      <c r="G1553" s="1">
        <v>43943</v>
      </c>
      <c r="H1553" t="s">
        <v>17</v>
      </c>
      <c r="I1553" t="s">
        <v>24</v>
      </c>
      <c r="J1553">
        <v>24</v>
      </c>
    </row>
    <row r="1554" spans="1:10" x14ac:dyDescent="0.3">
      <c r="A1554">
        <v>1553</v>
      </c>
      <c r="B1554" t="s">
        <v>1520</v>
      </c>
      <c r="C1554" t="s">
        <v>54</v>
      </c>
      <c r="D1554" t="s">
        <v>142</v>
      </c>
      <c r="E1554">
        <v>300</v>
      </c>
      <c r="F1554" t="s">
        <v>22</v>
      </c>
      <c r="G1554" s="1">
        <v>44740</v>
      </c>
      <c r="H1554" t="s">
        <v>45</v>
      </c>
      <c r="I1554" t="s">
        <v>56</v>
      </c>
      <c r="J1554">
        <v>11</v>
      </c>
    </row>
    <row r="1555" spans="1:10" x14ac:dyDescent="0.3">
      <c r="A1555">
        <v>1554</v>
      </c>
      <c r="B1555" t="s">
        <v>1520</v>
      </c>
      <c r="C1555" t="s">
        <v>54</v>
      </c>
      <c r="D1555" t="s">
        <v>142</v>
      </c>
      <c r="E1555">
        <v>1800</v>
      </c>
      <c r="F1555" t="s">
        <v>22</v>
      </c>
      <c r="G1555" s="1">
        <v>44202</v>
      </c>
      <c r="H1555" t="s">
        <v>45</v>
      </c>
      <c r="I1555" t="s">
        <v>56</v>
      </c>
      <c r="J1555">
        <v>11</v>
      </c>
    </row>
    <row r="1556" spans="1:10" x14ac:dyDescent="0.3">
      <c r="A1556">
        <v>1555</v>
      </c>
      <c r="B1556" t="s">
        <v>1521</v>
      </c>
      <c r="C1556" t="s">
        <v>60</v>
      </c>
      <c r="D1556" t="s">
        <v>380</v>
      </c>
      <c r="E1556">
        <v>95</v>
      </c>
      <c r="F1556">
        <v>0.15</v>
      </c>
      <c r="G1556" s="1">
        <v>44763</v>
      </c>
      <c r="H1556" t="s">
        <v>70</v>
      </c>
      <c r="I1556" t="s">
        <v>24</v>
      </c>
      <c r="J1556">
        <v>404</v>
      </c>
    </row>
    <row r="1557" spans="1:10" x14ac:dyDescent="0.3">
      <c r="A1557">
        <v>1556</v>
      </c>
      <c r="B1557" t="s">
        <v>1522</v>
      </c>
      <c r="C1557" t="s">
        <v>34</v>
      </c>
      <c r="D1557" t="s">
        <v>21</v>
      </c>
      <c r="E1557">
        <v>300</v>
      </c>
      <c r="F1557">
        <v>0.2</v>
      </c>
      <c r="G1557" s="1">
        <v>44893</v>
      </c>
      <c r="H1557" t="s">
        <v>22</v>
      </c>
      <c r="I1557" t="s">
        <v>36</v>
      </c>
      <c r="J1557">
        <v>260</v>
      </c>
    </row>
    <row r="1558" spans="1:10" x14ac:dyDescent="0.3">
      <c r="A1558">
        <v>1557</v>
      </c>
      <c r="B1558" t="s">
        <v>1523</v>
      </c>
      <c r="C1558" t="s">
        <v>170</v>
      </c>
      <c r="D1558" t="s">
        <v>132</v>
      </c>
      <c r="E1558">
        <v>99</v>
      </c>
      <c r="F1558">
        <v>0.22</v>
      </c>
      <c r="G1558" s="1">
        <v>44918</v>
      </c>
      <c r="H1558" t="s">
        <v>22</v>
      </c>
      <c r="I1558" t="s">
        <v>171</v>
      </c>
      <c r="J1558" t="s">
        <v>22</v>
      </c>
    </row>
    <row r="1559" spans="1:10" x14ac:dyDescent="0.3">
      <c r="A1559">
        <v>1558</v>
      </c>
      <c r="B1559" t="s">
        <v>1524</v>
      </c>
      <c r="C1559" t="s">
        <v>26</v>
      </c>
      <c r="D1559" t="s">
        <v>31</v>
      </c>
      <c r="E1559">
        <v>150</v>
      </c>
      <c r="F1559">
        <v>0.17</v>
      </c>
      <c r="G1559" s="1">
        <v>44957</v>
      </c>
      <c r="H1559" t="s">
        <v>28</v>
      </c>
      <c r="I1559" t="s">
        <v>24</v>
      </c>
      <c r="J1559">
        <v>1600</v>
      </c>
    </row>
    <row r="1560" spans="1:10" x14ac:dyDescent="0.3">
      <c r="A1560">
        <v>1559</v>
      </c>
      <c r="B1560" t="s">
        <v>1524</v>
      </c>
      <c r="C1560" t="s">
        <v>26</v>
      </c>
      <c r="D1560" t="s">
        <v>31</v>
      </c>
      <c r="E1560">
        <v>190</v>
      </c>
      <c r="F1560">
        <v>0.15</v>
      </c>
      <c r="G1560" s="1">
        <v>44621</v>
      </c>
      <c r="H1560" t="s">
        <v>28</v>
      </c>
      <c r="I1560" t="s">
        <v>24</v>
      </c>
      <c r="J1560">
        <v>1600</v>
      </c>
    </row>
    <row r="1561" spans="1:10" x14ac:dyDescent="0.3">
      <c r="A1561">
        <v>1560</v>
      </c>
      <c r="B1561" t="s">
        <v>1525</v>
      </c>
      <c r="C1561" t="s">
        <v>60</v>
      </c>
      <c r="D1561" t="s">
        <v>12</v>
      </c>
      <c r="E1561">
        <v>40</v>
      </c>
      <c r="F1561" t="s">
        <v>22</v>
      </c>
      <c r="G1561" s="1">
        <v>44875</v>
      </c>
      <c r="H1561" t="s">
        <v>22</v>
      </c>
      <c r="I1561" t="s">
        <v>24</v>
      </c>
      <c r="J1561">
        <v>18</v>
      </c>
    </row>
    <row r="1562" spans="1:10" x14ac:dyDescent="0.3">
      <c r="A1562">
        <v>1561</v>
      </c>
      <c r="B1562" t="s">
        <v>1526</v>
      </c>
      <c r="C1562" t="s">
        <v>128</v>
      </c>
      <c r="D1562" t="s">
        <v>12</v>
      </c>
      <c r="E1562">
        <v>100</v>
      </c>
      <c r="F1562" t="s">
        <v>22</v>
      </c>
      <c r="G1562" s="1">
        <v>44782</v>
      </c>
      <c r="H1562" t="s">
        <v>28</v>
      </c>
      <c r="I1562" t="s">
        <v>130</v>
      </c>
      <c r="J1562">
        <v>58</v>
      </c>
    </row>
    <row r="1563" spans="1:10" x14ac:dyDescent="0.3">
      <c r="A1563">
        <v>1562</v>
      </c>
      <c r="B1563" t="s">
        <v>1526</v>
      </c>
      <c r="C1563" t="s">
        <v>128</v>
      </c>
      <c r="D1563" t="s">
        <v>12</v>
      </c>
      <c r="E1563">
        <v>370</v>
      </c>
      <c r="F1563">
        <v>0.06</v>
      </c>
      <c r="G1563" s="1">
        <v>44972</v>
      </c>
      <c r="H1563" t="s">
        <v>28</v>
      </c>
      <c r="I1563" t="s">
        <v>130</v>
      </c>
      <c r="J1563">
        <v>58</v>
      </c>
    </row>
    <row r="1564" spans="1:10" x14ac:dyDescent="0.3">
      <c r="A1564">
        <v>1563</v>
      </c>
      <c r="B1564" t="s">
        <v>1527</v>
      </c>
      <c r="C1564" t="s">
        <v>30</v>
      </c>
      <c r="D1564" t="s">
        <v>114</v>
      </c>
      <c r="E1564">
        <v>130</v>
      </c>
      <c r="F1564">
        <v>7.0000000000000007E-2</v>
      </c>
      <c r="G1564" s="1">
        <v>44895</v>
      </c>
      <c r="H1564" t="s">
        <v>17</v>
      </c>
      <c r="I1564" t="s">
        <v>24</v>
      </c>
      <c r="J1564">
        <v>850</v>
      </c>
    </row>
    <row r="1565" spans="1:10" x14ac:dyDescent="0.3">
      <c r="A1565">
        <v>1564</v>
      </c>
      <c r="B1565" t="s">
        <v>1528</v>
      </c>
      <c r="C1565" t="s">
        <v>26</v>
      </c>
      <c r="D1565" t="s">
        <v>142</v>
      </c>
      <c r="E1565">
        <v>50</v>
      </c>
      <c r="F1565">
        <v>0.75</v>
      </c>
      <c r="G1565" s="1">
        <v>43915</v>
      </c>
      <c r="H1565" t="s">
        <v>13</v>
      </c>
      <c r="I1565" t="s">
        <v>24</v>
      </c>
      <c r="J1565">
        <v>24</v>
      </c>
    </row>
    <row r="1566" spans="1:10" x14ac:dyDescent="0.3">
      <c r="A1566">
        <v>1565</v>
      </c>
      <c r="B1566" t="s">
        <v>1529</v>
      </c>
      <c r="C1566" t="s">
        <v>26</v>
      </c>
      <c r="D1566" t="s">
        <v>125</v>
      </c>
      <c r="E1566">
        <v>46</v>
      </c>
      <c r="F1566">
        <v>0.13</v>
      </c>
      <c r="G1566" s="1">
        <v>43922</v>
      </c>
      <c r="H1566" t="s">
        <v>23</v>
      </c>
      <c r="I1566" t="s">
        <v>24</v>
      </c>
      <c r="J1566">
        <v>52</v>
      </c>
    </row>
    <row r="1567" spans="1:10" x14ac:dyDescent="0.3">
      <c r="A1567">
        <v>1566</v>
      </c>
      <c r="B1567" t="s">
        <v>1530</v>
      </c>
      <c r="C1567" t="s">
        <v>60</v>
      </c>
      <c r="D1567" t="s">
        <v>12</v>
      </c>
      <c r="E1567">
        <v>26</v>
      </c>
      <c r="F1567">
        <v>0.1</v>
      </c>
      <c r="G1567" s="1">
        <v>43927</v>
      </c>
      <c r="H1567" t="s">
        <v>45</v>
      </c>
      <c r="I1567" t="s">
        <v>24</v>
      </c>
      <c r="J1567">
        <v>28</v>
      </c>
    </row>
    <row r="1568" spans="1:10" x14ac:dyDescent="0.3">
      <c r="A1568">
        <v>1567</v>
      </c>
      <c r="B1568" t="s">
        <v>1531</v>
      </c>
      <c r="C1568" t="s">
        <v>60</v>
      </c>
      <c r="D1568" t="s">
        <v>125</v>
      </c>
      <c r="E1568">
        <v>25</v>
      </c>
      <c r="F1568">
        <v>0.1</v>
      </c>
      <c r="G1568" s="1">
        <v>43956</v>
      </c>
      <c r="H1568" t="s">
        <v>23</v>
      </c>
      <c r="I1568" t="s">
        <v>24</v>
      </c>
      <c r="J1568">
        <v>84</v>
      </c>
    </row>
    <row r="1569" spans="1:10" x14ac:dyDescent="0.3">
      <c r="A1569">
        <v>1568</v>
      </c>
      <c r="B1569" t="s">
        <v>1532</v>
      </c>
      <c r="C1569" t="s">
        <v>26</v>
      </c>
      <c r="D1569" t="s">
        <v>118</v>
      </c>
      <c r="E1569">
        <v>90</v>
      </c>
      <c r="F1569">
        <v>0.1</v>
      </c>
      <c r="G1569" s="1">
        <v>44958</v>
      </c>
      <c r="H1569" t="s">
        <v>41</v>
      </c>
      <c r="I1569" t="s">
        <v>24</v>
      </c>
      <c r="J1569">
        <v>415</v>
      </c>
    </row>
    <row r="1570" spans="1:10" x14ac:dyDescent="0.3">
      <c r="A1570">
        <v>1569</v>
      </c>
      <c r="B1570" t="s">
        <v>1533</v>
      </c>
      <c r="C1570" t="s">
        <v>26</v>
      </c>
      <c r="D1570" t="s">
        <v>147</v>
      </c>
      <c r="E1570">
        <v>525</v>
      </c>
      <c r="F1570">
        <v>0.03</v>
      </c>
      <c r="G1570" s="1">
        <v>44957</v>
      </c>
      <c r="H1570" t="s">
        <v>28</v>
      </c>
      <c r="I1570" t="s">
        <v>24</v>
      </c>
      <c r="J1570">
        <v>230</v>
      </c>
    </row>
    <row r="1571" spans="1:10" x14ac:dyDescent="0.3">
      <c r="A1571">
        <v>1570</v>
      </c>
      <c r="B1571" t="s">
        <v>1534</v>
      </c>
      <c r="C1571" t="s">
        <v>64</v>
      </c>
      <c r="D1571" t="s">
        <v>147</v>
      </c>
      <c r="E1571">
        <v>60</v>
      </c>
      <c r="F1571">
        <v>0.2</v>
      </c>
      <c r="G1571" s="1">
        <v>44910</v>
      </c>
      <c r="H1571" t="s">
        <v>17</v>
      </c>
      <c r="I1571" t="s">
        <v>24</v>
      </c>
      <c r="J1571">
        <v>76</v>
      </c>
    </row>
    <row r="1572" spans="1:10" x14ac:dyDescent="0.3">
      <c r="A1572">
        <v>1571</v>
      </c>
      <c r="B1572" t="s">
        <v>1535</v>
      </c>
      <c r="C1572" t="s">
        <v>26</v>
      </c>
      <c r="D1572" t="s">
        <v>147</v>
      </c>
      <c r="E1572">
        <v>35</v>
      </c>
      <c r="F1572">
        <v>0.2</v>
      </c>
      <c r="G1572" s="1">
        <v>44819</v>
      </c>
      <c r="H1572" t="s">
        <v>23</v>
      </c>
      <c r="I1572" t="s">
        <v>24</v>
      </c>
      <c r="J1572">
        <v>67</v>
      </c>
    </row>
    <row r="1573" spans="1:10" x14ac:dyDescent="0.3">
      <c r="A1573">
        <v>1572</v>
      </c>
      <c r="B1573" t="s">
        <v>1536</v>
      </c>
      <c r="C1573" t="s">
        <v>157</v>
      </c>
      <c r="D1573" t="s">
        <v>293</v>
      </c>
      <c r="E1573">
        <v>450</v>
      </c>
      <c r="F1573" t="s">
        <v>22</v>
      </c>
      <c r="G1573" s="1">
        <v>44656</v>
      </c>
      <c r="H1573" t="s">
        <v>41</v>
      </c>
      <c r="I1573" t="s">
        <v>24</v>
      </c>
      <c r="J1573">
        <v>752</v>
      </c>
    </row>
    <row r="1574" spans="1:10" x14ac:dyDescent="0.3">
      <c r="A1574">
        <v>1573</v>
      </c>
      <c r="B1574" t="s">
        <v>1537</v>
      </c>
      <c r="C1574" t="s">
        <v>157</v>
      </c>
      <c r="D1574" t="s">
        <v>31</v>
      </c>
      <c r="E1574">
        <v>30</v>
      </c>
      <c r="F1574">
        <v>0.5</v>
      </c>
      <c r="G1574" s="1">
        <v>44144</v>
      </c>
      <c r="H1574" t="s">
        <v>22</v>
      </c>
      <c r="I1574" t="s">
        <v>24</v>
      </c>
      <c r="J1574">
        <v>4</v>
      </c>
    </row>
    <row r="1575" spans="1:10" x14ac:dyDescent="0.3">
      <c r="A1575">
        <v>1574</v>
      </c>
      <c r="B1575" t="s">
        <v>1538</v>
      </c>
      <c r="C1575" t="s">
        <v>26</v>
      </c>
      <c r="D1575" t="s">
        <v>147</v>
      </c>
      <c r="E1575">
        <v>45</v>
      </c>
      <c r="F1575" t="s">
        <v>22</v>
      </c>
      <c r="G1575" s="1">
        <v>44764</v>
      </c>
      <c r="H1575" t="s">
        <v>17</v>
      </c>
      <c r="I1575" t="s">
        <v>24</v>
      </c>
      <c r="J1575">
        <v>58</v>
      </c>
    </row>
    <row r="1576" spans="1:10" x14ac:dyDescent="0.3">
      <c r="A1576">
        <v>1575</v>
      </c>
      <c r="B1576" t="s">
        <v>1539</v>
      </c>
      <c r="C1576" t="s">
        <v>1540</v>
      </c>
      <c r="D1576" t="s">
        <v>147</v>
      </c>
      <c r="E1576">
        <v>5</v>
      </c>
      <c r="F1576">
        <v>0.15</v>
      </c>
      <c r="G1576" s="1">
        <v>44789</v>
      </c>
      <c r="H1576" t="s">
        <v>13</v>
      </c>
      <c r="I1576" t="s">
        <v>24</v>
      </c>
      <c r="J1576">
        <v>11</v>
      </c>
    </row>
    <row r="1577" spans="1:10" x14ac:dyDescent="0.3">
      <c r="A1577">
        <v>1576</v>
      </c>
      <c r="B1577" t="s">
        <v>1541</v>
      </c>
      <c r="C1577" t="s">
        <v>149</v>
      </c>
      <c r="D1577" t="s">
        <v>87</v>
      </c>
      <c r="E1577">
        <v>20</v>
      </c>
      <c r="F1577">
        <v>0.1</v>
      </c>
      <c r="G1577" s="1">
        <v>44905</v>
      </c>
      <c r="H1577" t="s">
        <v>17</v>
      </c>
      <c r="I1577" t="s">
        <v>65</v>
      </c>
      <c r="J1577">
        <v>94</v>
      </c>
    </row>
    <row r="1578" spans="1:10" x14ac:dyDescent="0.3">
      <c r="A1578">
        <v>1577</v>
      </c>
      <c r="B1578" t="s">
        <v>1542</v>
      </c>
      <c r="C1578" t="s">
        <v>34</v>
      </c>
      <c r="D1578" t="s">
        <v>147</v>
      </c>
      <c r="E1578">
        <v>10</v>
      </c>
      <c r="F1578" t="s">
        <v>22</v>
      </c>
      <c r="G1578" s="1">
        <v>43935</v>
      </c>
      <c r="H1578" t="s">
        <v>22</v>
      </c>
      <c r="I1578" t="s">
        <v>36</v>
      </c>
      <c r="J1578">
        <v>5</v>
      </c>
    </row>
    <row r="1579" spans="1:10" x14ac:dyDescent="0.3">
      <c r="A1579">
        <v>1578</v>
      </c>
      <c r="B1579" t="s">
        <v>1543</v>
      </c>
      <c r="C1579" t="s">
        <v>319</v>
      </c>
      <c r="D1579" t="s">
        <v>21</v>
      </c>
      <c r="E1579">
        <v>180</v>
      </c>
      <c r="F1579">
        <v>0.09</v>
      </c>
      <c r="G1579" s="1">
        <v>44672</v>
      </c>
      <c r="H1579" t="s">
        <v>41</v>
      </c>
      <c r="I1579" t="s">
        <v>242</v>
      </c>
      <c r="J1579">
        <v>917</v>
      </c>
    </row>
    <row r="1580" spans="1:10" x14ac:dyDescent="0.3">
      <c r="A1580">
        <v>1579</v>
      </c>
      <c r="B1580" t="s">
        <v>1544</v>
      </c>
      <c r="C1580" t="s">
        <v>26</v>
      </c>
      <c r="D1580" t="s">
        <v>21</v>
      </c>
      <c r="E1580">
        <v>1600</v>
      </c>
      <c r="F1580">
        <v>0.2</v>
      </c>
      <c r="G1580" s="1">
        <v>44966</v>
      </c>
      <c r="H1580" t="s">
        <v>45</v>
      </c>
      <c r="I1580" t="s">
        <v>24</v>
      </c>
      <c r="J1580">
        <v>6</v>
      </c>
    </row>
    <row r="1581" spans="1:10" x14ac:dyDescent="0.3">
      <c r="A1581">
        <v>1580</v>
      </c>
      <c r="B1581" t="s">
        <v>1545</v>
      </c>
      <c r="C1581" t="s">
        <v>26</v>
      </c>
      <c r="D1581" t="s">
        <v>43</v>
      </c>
      <c r="E1581">
        <v>200</v>
      </c>
      <c r="F1581" t="s">
        <v>22</v>
      </c>
      <c r="G1581" s="1">
        <v>44986</v>
      </c>
      <c r="H1581" t="s">
        <v>23</v>
      </c>
      <c r="I1581" t="s">
        <v>24</v>
      </c>
      <c r="J1581">
        <v>102</v>
      </c>
    </row>
    <row r="1582" spans="1:10" x14ac:dyDescent="0.3">
      <c r="A1582">
        <v>1581</v>
      </c>
      <c r="B1582" t="s">
        <v>1546</v>
      </c>
      <c r="C1582" t="s">
        <v>26</v>
      </c>
      <c r="D1582" t="s">
        <v>21</v>
      </c>
      <c r="E1582">
        <v>63</v>
      </c>
      <c r="F1582" t="s">
        <v>22</v>
      </c>
      <c r="G1582" s="1">
        <v>44025</v>
      </c>
      <c r="H1582" t="s">
        <v>28</v>
      </c>
      <c r="I1582" t="s">
        <v>24</v>
      </c>
      <c r="J1582">
        <v>56</v>
      </c>
    </row>
    <row r="1583" spans="1:10" x14ac:dyDescent="0.3">
      <c r="A1583">
        <v>1582</v>
      </c>
      <c r="B1583" t="s">
        <v>1546</v>
      </c>
      <c r="C1583" t="s">
        <v>26</v>
      </c>
      <c r="D1583" t="s">
        <v>21</v>
      </c>
      <c r="E1583">
        <v>1000</v>
      </c>
      <c r="F1583">
        <v>0.17</v>
      </c>
      <c r="G1583" s="1">
        <v>43930</v>
      </c>
      <c r="H1583" t="s">
        <v>28</v>
      </c>
      <c r="I1583" t="s">
        <v>24</v>
      </c>
      <c r="J1583">
        <v>56</v>
      </c>
    </row>
    <row r="1584" spans="1:10" x14ac:dyDescent="0.3">
      <c r="A1584">
        <v>1583</v>
      </c>
      <c r="B1584" t="s">
        <v>1547</v>
      </c>
      <c r="C1584" t="s">
        <v>338</v>
      </c>
      <c r="D1584" t="s">
        <v>289</v>
      </c>
      <c r="E1584">
        <v>140</v>
      </c>
      <c r="F1584">
        <v>0.5</v>
      </c>
      <c r="G1584" s="1">
        <v>44714</v>
      </c>
      <c r="H1584" t="s">
        <v>97</v>
      </c>
      <c r="I1584" t="s">
        <v>56</v>
      </c>
      <c r="J1584">
        <v>3</v>
      </c>
    </row>
    <row r="1585" spans="1:10" x14ac:dyDescent="0.3">
      <c r="A1585">
        <v>1584</v>
      </c>
      <c r="B1585" t="s">
        <v>1548</v>
      </c>
      <c r="C1585" t="s">
        <v>157</v>
      </c>
      <c r="D1585" t="s">
        <v>51</v>
      </c>
      <c r="E1585">
        <v>18</v>
      </c>
      <c r="F1585" t="s">
        <v>22</v>
      </c>
      <c r="G1585" s="1">
        <v>43910</v>
      </c>
      <c r="H1585" t="s">
        <v>13</v>
      </c>
      <c r="I1585" t="s">
        <v>24</v>
      </c>
      <c r="J1585">
        <v>16</v>
      </c>
    </row>
    <row r="1586" spans="1:10" x14ac:dyDescent="0.3">
      <c r="A1586">
        <v>1585</v>
      </c>
      <c r="B1586" t="s">
        <v>1549</v>
      </c>
      <c r="C1586" t="s">
        <v>30</v>
      </c>
      <c r="D1586" t="s">
        <v>12</v>
      </c>
      <c r="E1586">
        <v>70</v>
      </c>
      <c r="F1586">
        <v>0.09</v>
      </c>
      <c r="G1586" s="1">
        <v>44881</v>
      </c>
      <c r="H1586" t="s">
        <v>22</v>
      </c>
      <c r="I1586" t="s">
        <v>24</v>
      </c>
      <c r="J1586">
        <v>436</v>
      </c>
    </row>
    <row r="1587" spans="1:10" x14ac:dyDescent="0.3">
      <c r="A1587">
        <v>1586</v>
      </c>
      <c r="B1587" t="s">
        <v>1550</v>
      </c>
      <c r="C1587" t="s">
        <v>34</v>
      </c>
      <c r="D1587" t="s">
        <v>114</v>
      </c>
      <c r="E1587">
        <v>100</v>
      </c>
      <c r="F1587">
        <v>0.4</v>
      </c>
      <c r="G1587" s="1">
        <v>44697</v>
      </c>
      <c r="H1587" t="s">
        <v>13</v>
      </c>
      <c r="I1587" t="s">
        <v>24</v>
      </c>
      <c r="J1587">
        <v>29</v>
      </c>
    </row>
    <row r="1588" spans="1:10" x14ac:dyDescent="0.3">
      <c r="A1588">
        <v>1587</v>
      </c>
      <c r="B1588" t="s">
        <v>1551</v>
      </c>
      <c r="C1588" t="s">
        <v>154</v>
      </c>
      <c r="D1588" t="s">
        <v>55</v>
      </c>
      <c r="E1588">
        <v>85</v>
      </c>
      <c r="F1588">
        <v>0.17</v>
      </c>
      <c r="G1588" s="1">
        <v>44756</v>
      </c>
      <c r="H1588" t="s">
        <v>23</v>
      </c>
      <c r="I1588" t="s">
        <v>155</v>
      </c>
      <c r="J1588">
        <v>202</v>
      </c>
    </row>
    <row r="1589" spans="1:10" x14ac:dyDescent="0.3">
      <c r="A1589">
        <v>1588</v>
      </c>
      <c r="B1589" t="s">
        <v>1552</v>
      </c>
      <c r="C1589" t="s">
        <v>64</v>
      </c>
      <c r="D1589" t="s">
        <v>55</v>
      </c>
      <c r="E1589">
        <v>75</v>
      </c>
      <c r="F1589">
        <v>0.72</v>
      </c>
      <c r="G1589" s="1">
        <v>44039</v>
      </c>
      <c r="H1589" t="s">
        <v>17</v>
      </c>
      <c r="I1589" t="s">
        <v>65</v>
      </c>
      <c r="J1589">
        <v>60</v>
      </c>
    </row>
    <row r="1590" spans="1:10" x14ac:dyDescent="0.3">
      <c r="A1590">
        <v>1589</v>
      </c>
      <c r="B1590" t="s">
        <v>1553</v>
      </c>
      <c r="C1590" t="s">
        <v>128</v>
      </c>
      <c r="D1590" t="s">
        <v>118</v>
      </c>
      <c r="E1590">
        <v>30</v>
      </c>
      <c r="F1590">
        <v>0.2</v>
      </c>
      <c r="G1590" s="1">
        <v>44762</v>
      </c>
      <c r="H1590" t="s">
        <v>22</v>
      </c>
      <c r="I1590" t="s">
        <v>130</v>
      </c>
      <c r="J1590">
        <v>51</v>
      </c>
    </row>
    <row r="1591" spans="1:10" x14ac:dyDescent="0.3">
      <c r="A1591">
        <v>1590</v>
      </c>
      <c r="B1591" t="s">
        <v>1554</v>
      </c>
      <c r="C1591" t="s">
        <v>26</v>
      </c>
      <c r="D1591" t="s">
        <v>43</v>
      </c>
      <c r="E1591">
        <v>80</v>
      </c>
      <c r="F1591" t="s">
        <v>22</v>
      </c>
      <c r="G1591" s="1">
        <v>44777</v>
      </c>
      <c r="H1591" t="s">
        <v>45</v>
      </c>
      <c r="I1591" t="s">
        <v>24</v>
      </c>
      <c r="J1591">
        <v>85</v>
      </c>
    </row>
    <row r="1592" spans="1:10" x14ac:dyDescent="0.3">
      <c r="A1592">
        <v>1591</v>
      </c>
      <c r="B1592" t="s">
        <v>1554</v>
      </c>
      <c r="C1592" t="s">
        <v>26</v>
      </c>
      <c r="D1592" t="s">
        <v>43</v>
      </c>
      <c r="E1592">
        <v>350</v>
      </c>
      <c r="F1592">
        <v>0.05</v>
      </c>
      <c r="G1592" s="1">
        <v>44872</v>
      </c>
      <c r="H1592" t="s">
        <v>45</v>
      </c>
      <c r="I1592" t="s">
        <v>24</v>
      </c>
      <c r="J1592">
        <v>85</v>
      </c>
    </row>
    <row r="1593" spans="1:10" x14ac:dyDescent="0.3">
      <c r="A1593">
        <v>1592</v>
      </c>
      <c r="B1593" t="s">
        <v>1555</v>
      </c>
      <c r="C1593" t="s">
        <v>26</v>
      </c>
      <c r="D1593" t="s">
        <v>147</v>
      </c>
      <c r="E1593">
        <v>87</v>
      </c>
      <c r="F1593">
        <v>0.15</v>
      </c>
      <c r="G1593" s="1">
        <v>43944</v>
      </c>
      <c r="H1593" t="s">
        <v>23</v>
      </c>
      <c r="I1593" t="s">
        <v>24</v>
      </c>
      <c r="J1593">
        <v>583</v>
      </c>
    </row>
    <row r="1594" spans="1:10" x14ac:dyDescent="0.3">
      <c r="A1594">
        <v>1593</v>
      </c>
      <c r="B1594" t="s">
        <v>1556</v>
      </c>
      <c r="C1594" t="s">
        <v>93</v>
      </c>
      <c r="D1594" t="s">
        <v>142</v>
      </c>
      <c r="E1594">
        <v>200</v>
      </c>
      <c r="F1594" t="s">
        <v>22</v>
      </c>
      <c r="G1594" s="1">
        <v>44705</v>
      </c>
      <c r="H1594" t="s">
        <v>17</v>
      </c>
      <c r="I1594" t="s">
        <v>94</v>
      </c>
      <c r="J1594">
        <v>20</v>
      </c>
    </row>
    <row r="1595" spans="1:10" x14ac:dyDescent="0.3">
      <c r="A1595">
        <v>1594</v>
      </c>
      <c r="B1595" t="s">
        <v>1557</v>
      </c>
      <c r="C1595" t="s">
        <v>68</v>
      </c>
      <c r="D1595" t="s">
        <v>380</v>
      </c>
      <c r="E1595">
        <v>17</v>
      </c>
      <c r="F1595">
        <v>0.04</v>
      </c>
      <c r="G1595" s="1">
        <v>43921</v>
      </c>
      <c r="H1595" t="s">
        <v>23</v>
      </c>
      <c r="I1595" t="s">
        <v>24</v>
      </c>
      <c r="J1595">
        <v>91</v>
      </c>
    </row>
    <row r="1596" spans="1:10" x14ac:dyDescent="0.3">
      <c r="A1596">
        <v>1595</v>
      </c>
      <c r="B1596" t="s">
        <v>1558</v>
      </c>
      <c r="C1596" t="s">
        <v>26</v>
      </c>
      <c r="D1596" t="s">
        <v>132</v>
      </c>
      <c r="E1596">
        <v>64</v>
      </c>
      <c r="F1596">
        <v>0.46</v>
      </c>
      <c r="G1596" s="1">
        <v>44854</v>
      </c>
      <c r="H1596" t="s">
        <v>23</v>
      </c>
      <c r="I1596" t="s">
        <v>24</v>
      </c>
      <c r="J1596">
        <v>151</v>
      </c>
    </row>
    <row r="1597" spans="1:10" x14ac:dyDescent="0.3">
      <c r="A1597">
        <v>1596</v>
      </c>
      <c r="B1597" t="s">
        <v>1558</v>
      </c>
      <c r="C1597" t="s">
        <v>26</v>
      </c>
      <c r="D1597" t="s">
        <v>132</v>
      </c>
      <c r="E1597">
        <v>73</v>
      </c>
      <c r="F1597">
        <v>0.5</v>
      </c>
      <c r="G1597" s="1">
        <v>43963</v>
      </c>
      <c r="H1597" t="s">
        <v>17</v>
      </c>
      <c r="I1597" t="s">
        <v>24</v>
      </c>
      <c r="J1597">
        <v>79</v>
      </c>
    </row>
    <row r="1598" spans="1:10" x14ac:dyDescent="0.3">
      <c r="A1598">
        <v>1597</v>
      </c>
      <c r="B1598" t="s">
        <v>1558</v>
      </c>
      <c r="C1598" t="s">
        <v>26</v>
      </c>
      <c r="D1598" t="s">
        <v>132</v>
      </c>
      <c r="E1598">
        <v>80</v>
      </c>
      <c r="F1598">
        <v>0.3</v>
      </c>
      <c r="G1598" s="1">
        <v>43914</v>
      </c>
      <c r="H1598" t="s">
        <v>17</v>
      </c>
      <c r="I1598" t="s">
        <v>24</v>
      </c>
      <c r="J1598">
        <v>79</v>
      </c>
    </row>
    <row r="1599" spans="1:10" x14ac:dyDescent="0.3">
      <c r="A1599">
        <v>1598</v>
      </c>
      <c r="B1599" t="s">
        <v>1559</v>
      </c>
      <c r="C1599" t="s">
        <v>81</v>
      </c>
      <c r="D1599" t="s">
        <v>31</v>
      </c>
      <c r="E1599">
        <v>44</v>
      </c>
      <c r="F1599">
        <v>0.05</v>
      </c>
      <c r="G1599" s="1">
        <v>43938</v>
      </c>
      <c r="H1599" t="s">
        <v>32</v>
      </c>
      <c r="I1599" t="s">
        <v>81</v>
      </c>
      <c r="J1599">
        <v>307</v>
      </c>
    </row>
    <row r="1600" spans="1:10" x14ac:dyDescent="0.3">
      <c r="A1600">
        <v>1599</v>
      </c>
      <c r="B1600" t="s">
        <v>1559</v>
      </c>
      <c r="C1600" t="s">
        <v>81</v>
      </c>
      <c r="D1600" t="s">
        <v>31</v>
      </c>
      <c r="E1600">
        <v>100</v>
      </c>
      <c r="F1600">
        <v>0.12</v>
      </c>
      <c r="G1600" s="1">
        <v>44021</v>
      </c>
      <c r="H1600" t="s">
        <v>32</v>
      </c>
      <c r="I1600" t="s">
        <v>81</v>
      </c>
      <c r="J1600">
        <v>307</v>
      </c>
    </row>
    <row r="1601" spans="1:10" x14ac:dyDescent="0.3">
      <c r="A1601">
        <v>1600</v>
      </c>
      <c r="B1601" t="s">
        <v>1560</v>
      </c>
      <c r="C1601" t="s">
        <v>68</v>
      </c>
      <c r="D1601" t="s">
        <v>132</v>
      </c>
      <c r="E1601">
        <v>300</v>
      </c>
      <c r="F1601">
        <v>0.05</v>
      </c>
      <c r="G1601" s="1">
        <v>44860</v>
      </c>
      <c r="H1601" t="s">
        <v>28</v>
      </c>
      <c r="I1601" t="s">
        <v>24</v>
      </c>
      <c r="J1601">
        <v>97</v>
      </c>
    </row>
    <row r="1602" spans="1:10" x14ac:dyDescent="0.3">
      <c r="A1602">
        <v>1601</v>
      </c>
      <c r="B1602" t="s">
        <v>1560</v>
      </c>
      <c r="C1602" t="s">
        <v>68</v>
      </c>
      <c r="D1602" t="s">
        <v>132</v>
      </c>
      <c r="E1602">
        <v>2000</v>
      </c>
      <c r="F1602">
        <v>0.25</v>
      </c>
      <c r="G1602" s="1">
        <v>44502</v>
      </c>
      <c r="H1602" t="s">
        <v>28</v>
      </c>
      <c r="I1602" t="s">
        <v>24</v>
      </c>
      <c r="J1602">
        <v>97</v>
      </c>
    </row>
    <row r="1603" spans="1:10" x14ac:dyDescent="0.3">
      <c r="A1603">
        <v>1602</v>
      </c>
      <c r="B1603" t="s">
        <v>1561</v>
      </c>
      <c r="C1603" t="s">
        <v>60</v>
      </c>
      <c r="D1603" t="s">
        <v>44</v>
      </c>
      <c r="E1603">
        <v>100</v>
      </c>
      <c r="F1603">
        <v>0.2</v>
      </c>
      <c r="G1603" s="1">
        <v>43917</v>
      </c>
      <c r="H1603" t="s">
        <v>45</v>
      </c>
      <c r="I1603" t="s">
        <v>24</v>
      </c>
      <c r="J1603">
        <v>107</v>
      </c>
    </row>
    <row r="1604" spans="1:10" x14ac:dyDescent="0.3">
      <c r="A1604">
        <v>1603</v>
      </c>
      <c r="B1604" t="s">
        <v>1562</v>
      </c>
      <c r="C1604" t="s">
        <v>20</v>
      </c>
      <c r="D1604" t="s">
        <v>125</v>
      </c>
      <c r="E1604">
        <v>400</v>
      </c>
      <c r="F1604">
        <v>0.39</v>
      </c>
      <c r="G1604" s="1">
        <v>43919</v>
      </c>
      <c r="H1604" t="s">
        <v>17</v>
      </c>
      <c r="I1604" t="s">
        <v>24</v>
      </c>
      <c r="J1604">
        <v>219</v>
      </c>
    </row>
    <row r="1605" spans="1:10" x14ac:dyDescent="0.3">
      <c r="A1605">
        <v>1604</v>
      </c>
      <c r="B1605" t="s">
        <v>1563</v>
      </c>
      <c r="C1605" t="s">
        <v>338</v>
      </c>
      <c r="D1605" t="s">
        <v>114</v>
      </c>
      <c r="E1605">
        <v>100</v>
      </c>
      <c r="F1605">
        <v>0.04</v>
      </c>
      <c r="G1605" s="1">
        <v>44884</v>
      </c>
      <c r="H1605" t="s">
        <v>998</v>
      </c>
      <c r="I1605" t="s">
        <v>56</v>
      </c>
      <c r="J1605">
        <v>914</v>
      </c>
    </row>
    <row r="1606" spans="1:10" x14ac:dyDescent="0.3">
      <c r="A1606">
        <v>1605</v>
      </c>
      <c r="B1606" t="s">
        <v>1563</v>
      </c>
      <c r="C1606" t="s">
        <v>338</v>
      </c>
      <c r="D1606" t="s">
        <v>114</v>
      </c>
      <c r="E1606">
        <v>520</v>
      </c>
      <c r="F1606">
        <v>0.13</v>
      </c>
      <c r="G1606" s="1">
        <v>43966</v>
      </c>
      <c r="H1606" t="s">
        <v>998</v>
      </c>
      <c r="I1606" t="s">
        <v>56</v>
      </c>
      <c r="J1606">
        <v>914</v>
      </c>
    </row>
    <row r="1607" spans="1:10" x14ac:dyDescent="0.3">
      <c r="A1607">
        <v>1606</v>
      </c>
      <c r="B1607" t="s">
        <v>1564</v>
      </c>
      <c r="C1607" t="s">
        <v>26</v>
      </c>
      <c r="D1607" t="s">
        <v>118</v>
      </c>
      <c r="E1607">
        <v>1300</v>
      </c>
      <c r="F1607">
        <v>0.15</v>
      </c>
      <c r="G1607" s="1">
        <v>44964</v>
      </c>
      <c r="H1607" t="s">
        <v>28</v>
      </c>
      <c r="I1607" t="s">
        <v>24</v>
      </c>
      <c r="J1607">
        <v>276</v>
      </c>
    </row>
    <row r="1608" spans="1:10" x14ac:dyDescent="0.3">
      <c r="A1608">
        <v>1607</v>
      </c>
      <c r="B1608" t="s">
        <v>1565</v>
      </c>
      <c r="C1608" t="s">
        <v>154</v>
      </c>
      <c r="D1608" t="s">
        <v>132</v>
      </c>
      <c r="E1608">
        <v>50</v>
      </c>
      <c r="F1608" t="s">
        <v>22</v>
      </c>
      <c r="G1608" s="1">
        <v>44918</v>
      </c>
      <c r="H1608" t="s">
        <v>23</v>
      </c>
      <c r="I1608" t="s">
        <v>155</v>
      </c>
      <c r="J1608">
        <v>25</v>
      </c>
    </row>
    <row r="1609" spans="1:10" x14ac:dyDescent="0.3">
      <c r="A1609">
        <v>1608</v>
      </c>
      <c r="B1609" t="s">
        <v>1566</v>
      </c>
      <c r="C1609" t="s">
        <v>26</v>
      </c>
      <c r="D1609" t="s">
        <v>44</v>
      </c>
      <c r="E1609">
        <v>100</v>
      </c>
      <c r="F1609">
        <v>0.1</v>
      </c>
      <c r="G1609" s="1">
        <v>43934</v>
      </c>
      <c r="H1609" t="s">
        <v>17</v>
      </c>
      <c r="I1609" t="s">
        <v>24</v>
      </c>
      <c r="J1609">
        <v>955</v>
      </c>
    </row>
    <row r="1610" spans="1:10" x14ac:dyDescent="0.3">
      <c r="A1610">
        <v>1609</v>
      </c>
      <c r="B1610" t="s">
        <v>1566</v>
      </c>
      <c r="C1610" t="s">
        <v>26</v>
      </c>
      <c r="D1610" t="s">
        <v>44</v>
      </c>
      <c r="E1610">
        <v>120</v>
      </c>
      <c r="F1610" t="s">
        <v>22</v>
      </c>
      <c r="G1610" s="1">
        <v>43924</v>
      </c>
      <c r="H1610" t="s">
        <v>17</v>
      </c>
      <c r="I1610" t="s">
        <v>24</v>
      </c>
      <c r="J1610">
        <v>955</v>
      </c>
    </row>
    <row r="1611" spans="1:10" x14ac:dyDescent="0.3">
      <c r="A1611">
        <v>1610</v>
      </c>
      <c r="B1611" t="s">
        <v>1567</v>
      </c>
      <c r="C1611" t="s">
        <v>26</v>
      </c>
      <c r="D1611" t="s">
        <v>137</v>
      </c>
      <c r="E1611">
        <v>177</v>
      </c>
      <c r="F1611">
        <v>0.03</v>
      </c>
      <c r="G1611" s="1">
        <v>44987</v>
      </c>
      <c r="H1611" t="s">
        <v>28</v>
      </c>
      <c r="I1611" t="s">
        <v>24</v>
      </c>
      <c r="J1611">
        <v>148</v>
      </c>
    </row>
    <row r="1612" spans="1:10" x14ac:dyDescent="0.3">
      <c r="A1612">
        <v>1611</v>
      </c>
      <c r="B1612" t="s">
        <v>1568</v>
      </c>
      <c r="C1612" t="s">
        <v>26</v>
      </c>
      <c r="D1612" t="s">
        <v>44</v>
      </c>
      <c r="E1612">
        <v>28</v>
      </c>
      <c r="F1612" t="s">
        <v>22</v>
      </c>
      <c r="G1612" s="1">
        <v>43941</v>
      </c>
      <c r="H1612" t="s">
        <v>23</v>
      </c>
      <c r="I1612" t="s">
        <v>24</v>
      </c>
      <c r="J1612">
        <v>71</v>
      </c>
    </row>
    <row r="1613" spans="1:10" x14ac:dyDescent="0.3">
      <c r="A1613">
        <v>1612</v>
      </c>
      <c r="B1613" t="s">
        <v>1569</v>
      </c>
      <c r="C1613" t="s">
        <v>26</v>
      </c>
      <c r="D1613" t="s">
        <v>114</v>
      </c>
      <c r="E1613">
        <v>200</v>
      </c>
      <c r="F1613">
        <v>0.67</v>
      </c>
      <c r="G1613" s="1">
        <v>43936</v>
      </c>
      <c r="H1613" t="s">
        <v>22</v>
      </c>
      <c r="I1613" t="s">
        <v>24</v>
      </c>
      <c r="J1613">
        <v>423</v>
      </c>
    </row>
    <row r="1614" spans="1:10" x14ac:dyDescent="0.3">
      <c r="A1614">
        <v>1613</v>
      </c>
      <c r="B1614" t="s">
        <v>1570</v>
      </c>
      <c r="C1614" t="s">
        <v>26</v>
      </c>
      <c r="D1614" t="s">
        <v>132</v>
      </c>
      <c r="E1614">
        <v>45</v>
      </c>
      <c r="F1614">
        <v>0.15</v>
      </c>
      <c r="G1614" s="1">
        <v>44728</v>
      </c>
      <c r="H1614" t="s">
        <v>32</v>
      </c>
      <c r="I1614" t="s">
        <v>24</v>
      </c>
      <c r="J1614">
        <v>178</v>
      </c>
    </row>
    <row r="1615" spans="1:10" x14ac:dyDescent="0.3">
      <c r="A1615">
        <v>1614</v>
      </c>
      <c r="B1615" t="s">
        <v>1571</v>
      </c>
      <c r="C1615" t="s">
        <v>20</v>
      </c>
      <c r="D1615" t="s">
        <v>380</v>
      </c>
      <c r="E1615">
        <v>150</v>
      </c>
      <c r="F1615" t="s">
        <v>22</v>
      </c>
      <c r="G1615" s="1">
        <v>44693</v>
      </c>
      <c r="H1615" t="s">
        <v>23</v>
      </c>
      <c r="I1615" t="s">
        <v>24</v>
      </c>
      <c r="J1615">
        <v>619</v>
      </c>
    </row>
    <row r="1616" spans="1:10" x14ac:dyDescent="0.3">
      <c r="A1616">
        <v>1615</v>
      </c>
      <c r="B1616" t="s">
        <v>1572</v>
      </c>
      <c r="C1616" t="s">
        <v>26</v>
      </c>
      <c r="D1616" t="s">
        <v>118</v>
      </c>
      <c r="E1616">
        <v>80</v>
      </c>
      <c r="F1616" t="s">
        <v>22</v>
      </c>
      <c r="G1616" s="1">
        <v>44767</v>
      </c>
      <c r="H1616" t="s">
        <v>45</v>
      </c>
      <c r="I1616" t="s">
        <v>24</v>
      </c>
      <c r="J1616">
        <v>974</v>
      </c>
    </row>
    <row r="1617" spans="1:10" x14ac:dyDescent="0.3">
      <c r="A1617">
        <v>1616</v>
      </c>
      <c r="B1617" t="s">
        <v>1572</v>
      </c>
      <c r="C1617" t="s">
        <v>26</v>
      </c>
      <c r="D1617" t="s">
        <v>118</v>
      </c>
      <c r="E1617">
        <v>80</v>
      </c>
      <c r="F1617" t="s">
        <v>22</v>
      </c>
      <c r="G1617" s="1">
        <v>44799</v>
      </c>
      <c r="H1617" t="s">
        <v>45</v>
      </c>
      <c r="I1617" t="s">
        <v>24</v>
      </c>
      <c r="J1617">
        <v>974</v>
      </c>
    </row>
    <row r="1618" spans="1:10" x14ac:dyDescent="0.3">
      <c r="A1618">
        <v>1617</v>
      </c>
      <c r="B1618" t="s">
        <v>1572</v>
      </c>
      <c r="C1618" t="s">
        <v>26</v>
      </c>
      <c r="D1618" t="s">
        <v>118</v>
      </c>
      <c r="E1618">
        <v>120</v>
      </c>
      <c r="F1618" t="s">
        <v>22</v>
      </c>
      <c r="G1618" s="1">
        <v>44462</v>
      </c>
      <c r="H1618" t="s">
        <v>28</v>
      </c>
      <c r="I1618" t="s">
        <v>24</v>
      </c>
      <c r="J1618">
        <v>974</v>
      </c>
    </row>
  </sheetData>
  <conditionalFormatting sqref="E2:E1618">
    <cfRule type="cellIs" dxfId="7" priority="3" operator="greaterThan">
      <formula>9999</formula>
    </cfRule>
    <cfRule type="cellIs" dxfId="6" priority="4" operator="greaterThan">
      <formula>999</formula>
    </cfRule>
    <cfRule type="cellIs" dxfId="5" priority="5" operator="greaterThan">
      <formula>99</formula>
    </cfRule>
  </conditionalFormatting>
  <conditionalFormatting sqref="F2:F10000">
    <cfRule type="cellIs" dxfId="4" priority="1" operator="equal">
      <formula>"Unknown"</formula>
    </cfRule>
    <cfRule type="cellIs" dxfId="3" priority="2" operator="equal">
      <formula>1</formula>
    </cfRule>
    <cfRule type="cellIs" dxfId="2" priority="6" operator="greaterThan">
      <formula>0.75</formula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B875DB-CA02-4207-9CB8-4A8011D22967}">
  <dimension ref="A1:R1874"/>
  <sheetViews>
    <sheetView topLeftCell="L1" workbookViewId="0">
      <selection activeCell="B47" sqref="B47"/>
    </sheetView>
  </sheetViews>
  <sheetFormatPr defaultRowHeight="14.4" x14ac:dyDescent="0.3"/>
  <cols>
    <col min="1" max="1" width="12.44140625" bestFit="1" customWidth="1"/>
    <col min="2" max="2" width="11.21875" bestFit="1" customWidth="1"/>
    <col min="3" max="3" width="19.33203125" bestFit="1" customWidth="1"/>
    <col min="4" max="4" width="20.6640625" bestFit="1" customWidth="1"/>
    <col min="11" max="11" width="12.44140625" bestFit="1" customWidth="1"/>
    <col min="12" max="12" width="12.6640625" bestFit="1" customWidth="1"/>
    <col min="13" max="13" width="18" bestFit="1" customWidth="1"/>
    <col min="14" max="14" width="21.88671875" bestFit="1" customWidth="1"/>
    <col min="16" max="16" width="29.109375" bestFit="1" customWidth="1"/>
    <col min="17" max="17" width="26.44140625" bestFit="1" customWidth="1"/>
    <col min="18" max="18" width="25.5546875" bestFit="1" customWidth="1"/>
  </cols>
  <sheetData>
    <row r="1" spans="1:18" x14ac:dyDescent="0.3">
      <c r="L1" s="2" t="s">
        <v>2</v>
      </c>
      <c r="M1" t="s">
        <v>26</v>
      </c>
      <c r="P1" s="2" t="s">
        <v>5</v>
      </c>
      <c r="Q1" t="s">
        <v>1587</v>
      </c>
    </row>
    <row r="2" spans="1:18" x14ac:dyDescent="0.3">
      <c r="P2" s="2" t="s">
        <v>9</v>
      </c>
      <c r="Q2" t="s">
        <v>1587</v>
      </c>
    </row>
    <row r="3" spans="1:18" x14ac:dyDescent="0.3">
      <c r="A3" s="2" t="s">
        <v>1575</v>
      </c>
      <c r="B3" t="s">
        <v>1578</v>
      </c>
      <c r="C3" t="s">
        <v>1579</v>
      </c>
      <c r="L3" s="2" t="s">
        <v>1575</v>
      </c>
      <c r="M3" t="s">
        <v>1574</v>
      </c>
      <c r="N3" t="s">
        <v>1577</v>
      </c>
    </row>
    <row r="4" spans="1:18" x14ac:dyDescent="0.3">
      <c r="A4" s="3" t="s">
        <v>21</v>
      </c>
      <c r="B4">
        <v>45182</v>
      </c>
      <c r="C4" s="4">
        <v>525.37209302325584</v>
      </c>
      <c r="L4" s="3" t="s">
        <v>21</v>
      </c>
      <c r="M4" s="9">
        <v>33727</v>
      </c>
      <c r="N4" s="4">
        <v>991.97058823529414</v>
      </c>
      <c r="P4" s="2" t="s">
        <v>1575</v>
      </c>
      <c r="Q4" t="s">
        <v>1586</v>
      </c>
      <c r="R4" t="s">
        <v>1588</v>
      </c>
    </row>
    <row r="5" spans="1:18" x14ac:dyDescent="0.3">
      <c r="A5" s="3" t="s">
        <v>31</v>
      </c>
      <c r="B5">
        <v>43613</v>
      </c>
      <c r="C5" s="4">
        <v>330.40151515151513</v>
      </c>
      <c r="L5" s="3" t="s">
        <v>40</v>
      </c>
      <c r="M5" s="9">
        <v>11794</v>
      </c>
      <c r="N5" s="4">
        <v>982.83333333333337</v>
      </c>
      <c r="P5" s="3">
        <v>99</v>
      </c>
      <c r="Q5">
        <v>0.02</v>
      </c>
      <c r="R5">
        <v>244</v>
      </c>
    </row>
    <row r="6" spans="1:18" x14ac:dyDescent="0.3">
      <c r="A6" s="3" t="s">
        <v>118</v>
      </c>
      <c r="B6">
        <v>36289</v>
      </c>
      <c r="C6" s="4">
        <v>459.35443037974682</v>
      </c>
      <c r="L6" s="3" t="s">
        <v>55</v>
      </c>
      <c r="M6" s="9">
        <v>11786</v>
      </c>
      <c r="N6" s="4">
        <v>196.43333333333334</v>
      </c>
      <c r="P6" s="6" t="s">
        <v>44</v>
      </c>
      <c r="Q6">
        <v>0.02</v>
      </c>
      <c r="R6">
        <v>244</v>
      </c>
    </row>
    <row r="7" spans="1:18" x14ac:dyDescent="0.3">
      <c r="A7" s="3" t="s">
        <v>44</v>
      </c>
      <c r="B7">
        <v>33748</v>
      </c>
      <c r="C7" s="4">
        <v>309.61467889908255</v>
      </c>
      <c r="L7" s="3" t="s">
        <v>44</v>
      </c>
      <c r="M7" s="9">
        <v>11378</v>
      </c>
      <c r="N7" s="4">
        <v>392.34482758620692</v>
      </c>
      <c r="P7" s="3" t="s">
        <v>1319</v>
      </c>
      <c r="Q7">
        <v>0.23</v>
      </c>
      <c r="R7">
        <v>124</v>
      </c>
    </row>
    <row r="8" spans="1:18" x14ac:dyDescent="0.3">
      <c r="A8" s="3" t="s">
        <v>55</v>
      </c>
      <c r="B8">
        <v>28344</v>
      </c>
      <c r="C8" s="4">
        <v>141.72</v>
      </c>
      <c r="L8" s="3" t="s">
        <v>118</v>
      </c>
      <c r="M8" s="9">
        <v>6901</v>
      </c>
      <c r="N8" s="4">
        <v>255.59259259259258</v>
      </c>
      <c r="P8" s="6" t="s">
        <v>55</v>
      </c>
      <c r="Q8">
        <v>0.23</v>
      </c>
      <c r="R8">
        <v>124</v>
      </c>
    </row>
    <row r="9" spans="1:18" x14ac:dyDescent="0.3">
      <c r="A9" s="3" t="s">
        <v>27</v>
      </c>
      <c r="B9">
        <v>25953</v>
      </c>
      <c r="C9" s="4">
        <v>216.27500000000001</v>
      </c>
      <c r="L9" s="3" t="s">
        <v>31</v>
      </c>
      <c r="M9" s="9">
        <v>6359</v>
      </c>
      <c r="N9" s="4">
        <v>264.95833333333331</v>
      </c>
      <c r="P9" s="3" t="s">
        <v>15</v>
      </c>
      <c r="Q9">
        <v>0.17</v>
      </c>
      <c r="R9">
        <v>21</v>
      </c>
    </row>
    <row r="10" spans="1:18" x14ac:dyDescent="0.3">
      <c r="A10" s="3" t="s">
        <v>114</v>
      </c>
      <c r="B10">
        <v>22855</v>
      </c>
      <c r="C10" s="4">
        <v>243.13829787234042</v>
      </c>
      <c r="L10" s="3" t="s">
        <v>174</v>
      </c>
      <c r="M10" s="9">
        <v>5044</v>
      </c>
      <c r="N10" s="4">
        <v>420.33333333333331</v>
      </c>
      <c r="P10" s="6" t="s">
        <v>12</v>
      </c>
      <c r="Q10">
        <v>0.17</v>
      </c>
      <c r="R10">
        <v>21</v>
      </c>
    </row>
    <row r="11" spans="1:18" x14ac:dyDescent="0.3">
      <c r="A11" s="3" t="s">
        <v>132</v>
      </c>
      <c r="B11">
        <v>17565</v>
      </c>
      <c r="C11" s="4">
        <v>231.11842105263159</v>
      </c>
      <c r="L11" s="3" t="s">
        <v>27</v>
      </c>
      <c r="M11" s="9">
        <v>4824</v>
      </c>
      <c r="N11" s="4">
        <v>141.88235294117646</v>
      </c>
      <c r="P11" s="3" t="s">
        <v>10</v>
      </c>
      <c r="Q11">
        <v>0.09</v>
      </c>
      <c r="R11">
        <v>35</v>
      </c>
    </row>
    <row r="12" spans="1:18" x14ac:dyDescent="0.3">
      <c r="A12" s="3" t="s">
        <v>82</v>
      </c>
      <c r="B12">
        <v>17159</v>
      </c>
      <c r="C12" s="4">
        <v>357.47916666666669</v>
      </c>
      <c r="L12" s="3" t="s">
        <v>114</v>
      </c>
      <c r="M12" s="9">
        <v>4667</v>
      </c>
      <c r="N12" s="4">
        <v>359</v>
      </c>
      <c r="P12" s="6" t="s">
        <v>12</v>
      </c>
      <c r="Q12">
        <v>0.09</v>
      </c>
      <c r="R12">
        <v>35</v>
      </c>
    </row>
    <row r="13" spans="1:18" x14ac:dyDescent="0.3">
      <c r="A13" s="3" t="s">
        <v>241</v>
      </c>
      <c r="B13">
        <v>13828</v>
      </c>
      <c r="C13" s="4">
        <v>1382.8</v>
      </c>
      <c r="L13" s="3" t="s">
        <v>35</v>
      </c>
      <c r="M13" s="9">
        <v>3394</v>
      </c>
      <c r="N13" s="4">
        <v>377.11111111111109</v>
      </c>
      <c r="P13" s="3" t="s">
        <v>25</v>
      </c>
      <c r="Q13">
        <v>0.08</v>
      </c>
      <c r="R13">
        <v>242</v>
      </c>
    </row>
    <row r="14" spans="1:18" x14ac:dyDescent="0.3">
      <c r="A14" s="3" t="s">
        <v>142</v>
      </c>
      <c r="B14">
        <v>13338</v>
      </c>
      <c r="C14" s="4">
        <v>199.07462686567163</v>
      </c>
      <c r="L14" s="3" t="s">
        <v>82</v>
      </c>
      <c r="M14" s="9">
        <v>3141</v>
      </c>
      <c r="N14" s="4">
        <v>349</v>
      </c>
      <c r="P14" s="6" t="s">
        <v>27</v>
      </c>
      <c r="Q14">
        <v>0.08</v>
      </c>
      <c r="R14">
        <v>242</v>
      </c>
    </row>
    <row r="15" spans="1:18" x14ac:dyDescent="0.3">
      <c r="A15" s="3" t="s">
        <v>40</v>
      </c>
      <c r="B15">
        <v>13216</v>
      </c>
      <c r="C15" s="4">
        <v>388.70588235294116</v>
      </c>
      <c r="L15" s="3" t="s">
        <v>289</v>
      </c>
      <c r="M15" s="9">
        <v>3090</v>
      </c>
      <c r="N15" s="4">
        <v>772.5</v>
      </c>
      <c r="P15" s="3" t="s">
        <v>29</v>
      </c>
      <c r="Q15">
        <v>0.17</v>
      </c>
      <c r="R15">
        <v>253</v>
      </c>
    </row>
    <row r="16" spans="1:18" x14ac:dyDescent="0.3">
      <c r="A16" s="3" t="s">
        <v>35</v>
      </c>
      <c r="B16">
        <v>10693</v>
      </c>
      <c r="C16" s="4">
        <v>175.29508196721312</v>
      </c>
      <c r="L16" s="3" t="s">
        <v>61</v>
      </c>
      <c r="M16" s="9">
        <v>2558</v>
      </c>
      <c r="N16" s="4">
        <v>142.11111111111111</v>
      </c>
      <c r="P16" s="6" t="s">
        <v>31</v>
      </c>
      <c r="Q16">
        <v>0.17</v>
      </c>
      <c r="R16">
        <v>253</v>
      </c>
    </row>
    <row r="17" spans="1:18" x14ac:dyDescent="0.3">
      <c r="A17" s="3" t="s">
        <v>12</v>
      </c>
      <c r="B17">
        <v>10258</v>
      </c>
      <c r="C17" s="4">
        <v>99.592233009708735</v>
      </c>
      <c r="L17" s="3" t="s">
        <v>132</v>
      </c>
      <c r="M17" s="9">
        <v>2371</v>
      </c>
      <c r="N17" s="4">
        <v>148.1875</v>
      </c>
      <c r="P17" s="3" t="s">
        <v>33</v>
      </c>
      <c r="Q17">
        <v>0.13500000000000001</v>
      </c>
      <c r="R17">
        <v>500</v>
      </c>
    </row>
    <row r="18" spans="1:18" x14ac:dyDescent="0.3">
      <c r="A18" s="3" t="s">
        <v>380</v>
      </c>
      <c r="B18">
        <v>8748</v>
      </c>
      <c r="C18" s="4">
        <v>416.57142857142856</v>
      </c>
      <c r="L18" s="3" t="s">
        <v>241</v>
      </c>
      <c r="M18" s="9">
        <v>2095</v>
      </c>
      <c r="N18" s="4">
        <v>523.75</v>
      </c>
      <c r="P18" s="6" t="s">
        <v>35</v>
      </c>
      <c r="Q18">
        <v>0.13500000000000001</v>
      </c>
      <c r="R18">
        <v>500</v>
      </c>
    </row>
    <row r="19" spans="1:18" x14ac:dyDescent="0.3">
      <c r="A19" s="3" t="s">
        <v>1576</v>
      </c>
      <c r="B19">
        <v>340789</v>
      </c>
      <c r="C19" s="4">
        <v>274.8298387096774</v>
      </c>
      <c r="L19" s="3" t="s">
        <v>125</v>
      </c>
      <c r="M19" s="9">
        <v>1634</v>
      </c>
      <c r="N19" s="4">
        <v>181.55555555555554</v>
      </c>
      <c r="P19" s="3" t="s">
        <v>37</v>
      </c>
      <c r="Q19">
        <v>0.3</v>
      </c>
      <c r="R19">
        <v>44</v>
      </c>
    </row>
    <row r="20" spans="1:18" x14ac:dyDescent="0.3">
      <c r="L20" s="3" t="s">
        <v>158</v>
      </c>
      <c r="M20" s="9">
        <v>1579</v>
      </c>
      <c r="N20" s="4">
        <v>225.57142857142858</v>
      </c>
      <c r="P20" s="6" t="s">
        <v>27</v>
      </c>
      <c r="Q20">
        <v>0.3</v>
      </c>
      <c r="R20">
        <v>44</v>
      </c>
    </row>
    <row r="21" spans="1:18" x14ac:dyDescent="0.3">
      <c r="A21" s="2" t="s">
        <v>1575</v>
      </c>
      <c r="B21" t="s">
        <v>1578</v>
      </c>
      <c r="C21" t="s">
        <v>1580</v>
      </c>
      <c r="L21" s="3" t="s">
        <v>12</v>
      </c>
      <c r="M21" s="9">
        <v>1497</v>
      </c>
      <c r="N21" s="4">
        <v>93.5625</v>
      </c>
      <c r="P21" s="3" t="s">
        <v>39</v>
      </c>
      <c r="Q21">
        <v>0.1</v>
      </c>
      <c r="R21">
        <v>426</v>
      </c>
    </row>
    <row r="22" spans="1:18" x14ac:dyDescent="0.3">
      <c r="A22" s="3" t="s">
        <v>26</v>
      </c>
      <c r="B22">
        <v>125631</v>
      </c>
      <c r="C22" s="4">
        <v>291.48723897911833</v>
      </c>
      <c r="L22" s="3" t="s">
        <v>43</v>
      </c>
      <c r="M22" s="9">
        <v>1472</v>
      </c>
      <c r="N22" s="4">
        <v>122.66666666666667</v>
      </c>
      <c r="P22" s="6" t="s">
        <v>40</v>
      </c>
      <c r="Q22">
        <v>0.1</v>
      </c>
      <c r="R22">
        <v>426</v>
      </c>
    </row>
    <row r="23" spans="1:18" x14ac:dyDescent="0.3">
      <c r="A23" s="3" t="s">
        <v>68</v>
      </c>
      <c r="B23">
        <v>34743</v>
      </c>
      <c r="C23" s="4">
        <v>709.0408163265306</v>
      </c>
      <c r="L23" s="3" t="s">
        <v>137</v>
      </c>
      <c r="M23" s="9">
        <v>1427</v>
      </c>
      <c r="N23" s="4">
        <v>101.92857142857143</v>
      </c>
      <c r="P23" s="3" t="s">
        <v>42</v>
      </c>
      <c r="Q23">
        <v>0.08</v>
      </c>
      <c r="R23">
        <v>506</v>
      </c>
    </row>
    <row r="24" spans="1:18" x14ac:dyDescent="0.3">
      <c r="A24" s="3" t="s">
        <v>30</v>
      </c>
      <c r="B24">
        <v>29364</v>
      </c>
      <c r="C24" s="4">
        <v>170.72093023255815</v>
      </c>
      <c r="L24" s="3" t="s">
        <v>51</v>
      </c>
      <c r="M24" s="9">
        <v>1288</v>
      </c>
      <c r="N24" s="4">
        <v>67.78947368421052</v>
      </c>
      <c r="P24" s="6" t="s">
        <v>43</v>
      </c>
      <c r="Q24">
        <v>0.08</v>
      </c>
      <c r="R24">
        <v>506</v>
      </c>
    </row>
    <row r="25" spans="1:18" x14ac:dyDescent="0.3">
      <c r="A25" s="3" t="s">
        <v>246</v>
      </c>
      <c r="B25">
        <v>21787</v>
      </c>
      <c r="C25" s="4">
        <v>311.24285714285713</v>
      </c>
      <c r="L25" s="3" t="s">
        <v>147</v>
      </c>
      <c r="M25" s="9">
        <v>1243</v>
      </c>
      <c r="N25" s="4">
        <v>77.6875</v>
      </c>
      <c r="P25" s="3" t="s">
        <v>46</v>
      </c>
      <c r="Q25">
        <v>0.05</v>
      </c>
      <c r="R25">
        <v>106</v>
      </c>
    </row>
    <row r="26" spans="1:18" x14ac:dyDescent="0.3">
      <c r="A26" s="3" t="s">
        <v>264</v>
      </c>
      <c r="B26">
        <v>17140</v>
      </c>
      <c r="C26" s="4">
        <v>2142.5</v>
      </c>
      <c r="L26" s="3" t="s">
        <v>142</v>
      </c>
      <c r="M26" s="9">
        <v>1056</v>
      </c>
      <c r="N26" s="4">
        <v>58.666666666666664</v>
      </c>
      <c r="P26" s="6" t="s">
        <v>35</v>
      </c>
      <c r="Q26">
        <v>0.05</v>
      </c>
      <c r="R26">
        <v>106</v>
      </c>
    </row>
    <row r="27" spans="1:18" x14ac:dyDescent="0.3">
      <c r="A27" s="3" t="s">
        <v>50</v>
      </c>
      <c r="B27">
        <v>11217</v>
      </c>
      <c r="C27" s="4">
        <v>747.8</v>
      </c>
      <c r="L27" s="3" t="s">
        <v>87</v>
      </c>
      <c r="M27" s="9">
        <v>789</v>
      </c>
      <c r="N27" s="4">
        <v>78.900000000000006</v>
      </c>
      <c r="P27" s="3" t="s">
        <v>49</v>
      </c>
      <c r="Q27">
        <v>0.15</v>
      </c>
      <c r="R27">
        <v>126</v>
      </c>
    </row>
    <row r="28" spans="1:18" x14ac:dyDescent="0.3">
      <c r="A28" s="3" t="s">
        <v>60</v>
      </c>
      <c r="B28">
        <v>10785</v>
      </c>
      <c r="C28" s="4">
        <v>149.79166666666666</v>
      </c>
      <c r="L28" s="3" t="s">
        <v>380</v>
      </c>
      <c r="M28" s="9">
        <v>262</v>
      </c>
      <c r="N28" s="4">
        <v>262</v>
      </c>
      <c r="P28" s="6" t="s">
        <v>51</v>
      </c>
      <c r="Q28">
        <v>0.15</v>
      </c>
      <c r="R28">
        <v>126</v>
      </c>
    </row>
    <row r="29" spans="1:18" x14ac:dyDescent="0.3">
      <c r="A29" s="3" t="s">
        <v>34</v>
      </c>
      <c r="B29">
        <v>9081</v>
      </c>
      <c r="C29" s="4">
        <v>168.16666666666666</v>
      </c>
      <c r="L29" s="3" t="s">
        <v>165</v>
      </c>
      <c r="M29" s="9">
        <v>210</v>
      </c>
      <c r="N29" s="4">
        <v>70</v>
      </c>
      <c r="P29" s="3" t="s">
        <v>53</v>
      </c>
      <c r="Q29">
        <v>0.09</v>
      </c>
      <c r="R29">
        <v>143</v>
      </c>
    </row>
    <row r="30" spans="1:18" x14ac:dyDescent="0.3">
      <c r="A30" s="3" t="s">
        <v>157</v>
      </c>
      <c r="B30">
        <v>8980</v>
      </c>
      <c r="C30" s="4">
        <v>390.43478260869563</v>
      </c>
      <c r="L30" s="3" t="s">
        <v>437</v>
      </c>
      <c r="M30" s="9">
        <v>45</v>
      </c>
      <c r="N30" s="4">
        <v>45</v>
      </c>
      <c r="P30" s="6" t="s">
        <v>55</v>
      </c>
      <c r="Q30">
        <v>0.09</v>
      </c>
      <c r="R30">
        <v>143</v>
      </c>
    </row>
    <row r="31" spans="1:18" x14ac:dyDescent="0.3">
      <c r="A31" s="3" t="s">
        <v>120</v>
      </c>
      <c r="B31">
        <v>6419</v>
      </c>
      <c r="C31" s="4">
        <v>246.88461538461539</v>
      </c>
      <c r="L31" s="3" t="s">
        <v>1576</v>
      </c>
      <c r="M31" s="9">
        <v>125631</v>
      </c>
      <c r="N31" s="4">
        <v>291.48723897911833</v>
      </c>
      <c r="P31" s="3" t="s">
        <v>62</v>
      </c>
      <c r="Q31">
        <v>0.16</v>
      </c>
      <c r="R31">
        <v>190</v>
      </c>
    </row>
    <row r="32" spans="1:18" x14ac:dyDescent="0.3">
      <c r="A32" s="3" t="s">
        <v>1576</v>
      </c>
      <c r="B32">
        <v>275147</v>
      </c>
      <c r="C32" s="4">
        <v>299.07282608695652</v>
      </c>
      <c r="P32" s="6" t="s">
        <v>43</v>
      </c>
      <c r="Q32">
        <v>0.16</v>
      </c>
      <c r="R32">
        <v>190</v>
      </c>
    </row>
    <row r="33" spans="1:18" x14ac:dyDescent="0.3">
      <c r="P33" s="3" t="s">
        <v>66</v>
      </c>
      <c r="Q33">
        <v>0.23</v>
      </c>
      <c r="R33">
        <v>60</v>
      </c>
    </row>
    <row r="34" spans="1:18" x14ac:dyDescent="0.3">
      <c r="A34" s="2" t="s">
        <v>1575</v>
      </c>
      <c r="B34" t="s">
        <v>1578</v>
      </c>
      <c r="C34" t="s">
        <v>1581</v>
      </c>
      <c r="P34" s="6" t="s">
        <v>43</v>
      </c>
      <c r="Q34">
        <v>0.23</v>
      </c>
      <c r="R34">
        <v>60</v>
      </c>
    </row>
    <row r="35" spans="1:18" x14ac:dyDescent="0.3">
      <c r="A35" s="3" t="s">
        <v>28</v>
      </c>
      <c r="B35">
        <v>204132</v>
      </c>
      <c r="C35" s="4">
        <v>662.76623376623377</v>
      </c>
      <c r="P35" s="3" t="s">
        <v>67</v>
      </c>
      <c r="Q35">
        <v>0.12</v>
      </c>
      <c r="R35">
        <v>406</v>
      </c>
    </row>
    <row r="36" spans="1:18" x14ac:dyDescent="0.3">
      <c r="A36" s="3" t="s">
        <v>22</v>
      </c>
      <c r="B36">
        <v>41038</v>
      </c>
      <c r="C36" s="4">
        <v>160.93333333333334</v>
      </c>
      <c r="P36" s="6" t="s">
        <v>27</v>
      </c>
      <c r="Q36">
        <v>0.12</v>
      </c>
      <c r="R36">
        <v>406</v>
      </c>
    </row>
    <row r="37" spans="1:18" x14ac:dyDescent="0.3">
      <c r="A37" s="3" t="s">
        <v>45</v>
      </c>
      <c r="B37">
        <v>27576</v>
      </c>
      <c r="C37" s="4">
        <v>239.7913043478261</v>
      </c>
      <c r="P37" s="3" t="s">
        <v>69</v>
      </c>
      <c r="Q37">
        <v>0.03</v>
      </c>
      <c r="R37">
        <v>491</v>
      </c>
    </row>
    <row r="38" spans="1:18" x14ac:dyDescent="0.3">
      <c r="A38" s="3" t="s">
        <v>23</v>
      </c>
      <c r="B38">
        <v>20017</v>
      </c>
      <c r="C38" s="4">
        <v>99.094059405940598</v>
      </c>
      <c r="P38" s="6" t="s">
        <v>55</v>
      </c>
      <c r="Q38">
        <v>0.03</v>
      </c>
      <c r="R38">
        <v>491</v>
      </c>
    </row>
    <row r="39" spans="1:18" x14ac:dyDescent="0.3">
      <c r="A39" s="3" t="s">
        <v>32</v>
      </c>
      <c r="B39">
        <v>19225</v>
      </c>
      <c r="C39" s="4">
        <v>114.43452380952381</v>
      </c>
      <c r="P39" s="3" t="s">
        <v>72</v>
      </c>
      <c r="Q39">
        <v>0.3</v>
      </c>
      <c r="R39">
        <v>89</v>
      </c>
    </row>
    <row r="40" spans="1:18" x14ac:dyDescent="0.3">
      <c r="A40" s="3" t="s">
        <v>17</v>
      </c>
      <c r="B40">
        <v>15311</v>
      </c>
      <c r="C40" s="4">
        <v>73.25837320574162</v>
      </c>
      <c r="P40" s="6" t="s">
        <v>12</v>
      </c>
      <c r="Q40">
        <v>0.3</v>
      </c>
      <c r="R40">
        <v>89</v>
      </c>
    </row>
    <row r="41" spans="1:18" x14ac:dyDescent="0.3">
      <c r="A41" s="3" t="s">
        <v>41</v>
      </c>
      <c r="B41">
        <v>12697</v>
      </c>
      <c r="C41" s="4">
        <v>138.0108695652174</v>
      </c>
      <c r="P41" s="3" t="s">
        <v>77</v>
      </c>
      <c r="Q41">
        <v>0.19</v>
      </c>
      <c r="R41">
        <v>1500</v>
      </c>
    </row>
    <row r="42" spans="1:18" x14ac:dyDescent="0.3">
      <c r="A42" s="3" t="s">
        <v>70</v>
      </c>
      <c r="B42">
        <v>9932</v>
      </c>
      <c r="C42" s="4">
        <v>202.69387755102042</v>
      </c>
      <c r="P42" s="6" t="s">
        <v>55</v>
      </c>
      <c r="Q42">
        <v>0.19</v>
      </c>
      <c r="R42">
        <v>1500</v>
      </c>
    </row>
    <row r="43" spans="1:18" x14ac:dyDescent="0.3">
      <c r="A43" s="3" t="s">
        <v>85</v>
      </c>
      <c r="B43">
        <v>7957</v>
      </c>
      <c r="C43" s="4">
        <v>306.03846153846155</v>
      </c>
      <c r="P43" s="3" t="s">
        <v>83</v>
      </c>
      <c r="Q43">
        <v>1</v>
      </c>
      <c r="R43">
        <v>9</v>
      </c>
    </row>
    <row r="44" spans="1:18" x14ac:dyDescent="0.3">
      <c r="A44" s="3" t="s">
        <v>322</v>
      </c>
      <c r="B44">
        <v>7244</v>
      </c>
      <c r="C44" s="4">
        <v>344.95238095238096</v>
      </c>
      <c r="P44" s="6" t="s">
        <v>27</v>
      </c>
      <c r="Q44">
        <v>1</v>
      </c>
      <c r="R44">
        <v>9</v>
      </c>
    </row>
    <row r="45" spans="1:18" x14ac:dyDescent="0.3">
      <c r="A45" s="3" t="s">
        <v>13</v>
      </c>
      <c r="B45">
        <v>5678</v>
      </c>
      <c r="C45" s="4">
        <v>52.091743119266056</v>
      </c>
      <c r="P45" s="3" t="s">
        <v>84</v>
      </c>
      <c r="Q45">
        <v>0.25</v>
      </c>
      <c r="R45">
        <v>5400</v>
      </c>
    </row>
    <row r="46" spans="1:18" x14ac:dyDescent="0.3">
      <c r="A46" s="3" t="s">
        <v>347</v>
      </c>
      <c r="B46">
        <v>3697</v>
      </c>
      <c r="C46" s="4">
        <v>336.09090909090907</v>
      </c>
      <c r="P46" s="6" t="s">
        <v>82</v>
      </c>
      <c r="Q46">
        <v>0.25</v>
      </c>
      <c r="R46">
        <v>5400</v>
      </c>
    </row>
    <row r="47" spans="1:18" x14ac:dyDescent="0.3">
      <c r="A47" s="3" t="s">
        <v>998</v>
      </c>
      <c r="B47">
        <v>3570</v>
      </c>
      <c r="C47" s="4">
        <v>510</v>
      </c>
      <c r="P47" s="3" t="s">
        <v>86</v>
      </c>
      <c r="Q47">
        <v>0.2</v>
      </c>
      <c r="R47">
        <v>1400</v>
      </c>
    </row>
    <row r="48" spans="1:18" x14ac:dyDescent="0.3">
      <c r="A48" s="3" t="s">
        <v>649</v>
      </c>
      <c r="B48">
        <v>2855</v>
      </c>
      <c r="C48" s="4">
        <v>407.85714285714283</v>
      </c>
      <c r="P48" s="6" t="s">
        <v>87</v>
      </c>
      <c r="Q48">
        <v>0.2</v>
      </c>
      <c r="R48">
        <v>1400</v>
      </c>
    </row>
    <row r="49" spans="1:18" x14ac:dyDescent="0.3">
      <c r="A49" s="3" t="s">
        <v>97</v>
      </c>
      <c r="B49">
        <v>1636</v>
      </c>
      <c r="C49" s="4">
        <v>49.575757575757578</v>
      </c>
      <c r="P49" s="3" t="s">
        <v>91</v>
      </c>
      <c r="Q49">
        <v>0.2</v>
      </c>
      <c r="R49">
        <v>33</v>
      </c>
    </row>
    <row r="50" spans="1:18" x14ac:dyDescent="0.3">
      <c r="A50" s="3" t="s">
        <v>722</v>
      </c>
      <c r="B50">
        <v>1094</v>
      </c>
      <c r="C50" s="4">
        <v>218.8</v>
      </c>
      <c r="P50" s="6" t="s">
        <v>21</v>
      </c>
      <c r="Q50">
        <v>0.2</v>
      </c>
      <c r="R50">
        <v>33</v>
      </c>
    </row>
    <row r="51" spans="1:18" x14ac:dyDescent="0.3">
      <c r="A51" s="3" t="s">
        <v>1576</v>
      </c>
      <c r="B51">
        <v>383659</v>
      </c>
      <c r="C51" s="4">
        <v>237.26592455163885</v>
      </c>
      <c r="P51" s="3" t="s">
        <v>92</v>
      </c>
      <c r="Q51">
        <v>0.08</v>
      </c>
      <c r="R51">
        <v>245</v>
      </c>
    </row>
    <row r="52" spans="1:18" x14ac:dyDescent="0.3">
      <c r="P52" s="6" t="s">
        <v>55</v>
      </c>
      <c r="Q52">
        <v>0.08</v>
      </c>
      <c r="R52">
        <v>245</v>
      </c>
    </row>
    <row r="53" spans="1:18" x14ac:dyDescent="0.3">
      <c r="P53" s="3" t="s">
        <v>99</v>
      </c>
      <c r="Q53">
        <v>0.14000000000000001</v>
      </c>
      <c r="R53">
        <v>293</v>
      </c>
    </row>
    <row r="54" spans="1:18" x14ac:dyDescent="0.3">
      <c r="P54" s="6" t="s">
        <v>27</v>
      </c>
      <c r="Q54">
        <v>0.14000000000000001</v>
      </c>
      <c r="R54">
        <v>293</v>
      </c>
    </row>
    <row r="55" spans="1:18" x14ac:dyDescent="0.3">
      <c r="P55" s="3" t="s">
        <v>101</v>
      </c>
      <c r="Q55">
        <v>0.08</v>
      </c>
      <c r="R55">
        <v>175</v>
      </c>
    </row>
    <row r="56" spans="1:18" x14ac:dyDescent="0.3">
      <c r="P56" s="6" t="s">
        <v>55</v>
      </c>
      <c r="Q56">
        <v>0.08</v>
      </c>
      <c r="R56">
        <v>175</v>
      </c>
    </row>
    <row r="57" spans="1:18" x14ac:dyDescent="0.3">
      <c r="A57" s="2" t="s">
        <v>1575</v>
      </c>
      <c r="B57" t="s">
        <v>1574</v>
      </c>
      <c r="P57" s="3" t="s">
        <v>105</v>
      </c>
      <c r="Q57">
        <v>0.16</v>
      </c>
      <c r="R57">
        <v>174</v>
      </c>
    </row>
    <row r="58" spans="1:18" x14ac:dyDescent="0.3">
      <c r="A58" s="5">
        <v>43901</v>
      </c>
      <c r="B58">
        <v>75</v>
      </c>
      <c r="P58" s="6" t="s">
        <v>27</v>
      </c>
      <c r="Q58">
        <v>0.16</v>
      </c>
      <c r="R58">
        <v>174</v>
      </c>
    </row>
    <row r="59" spans="1:18" x14ac:dyDescent="0.3">
      <c r="A59" s="5">
        <v>43902</v>
      </c>
      <c r="B59">
        <v>20</v>
      </c>
      <c r="P59" s="3" t="s">
        <v>106</v>
      </c>
      <c r="Q59">
        <v>0.4</v>
      </c>
      <c r="R59">
        <v>60</v>
      </c>
    </row>
    <row r="60" spans="1:18" x14ac:dyDescent="0.3">
      <c r="A60" s="5">
        <v>43903</v>
      </c>
      <c r="B60">
        <v>14</v>
      </c>
      <c r="P60" s="6" t="s">
        <v>31</v>
      </c>
      <c r="Q60">
        <v>0.4</v>
      </c>
      <c r="R60">
        <v>60</v>
      </c>
    </row>
    <row r="61" spans="1:18" x14ac:dyDescent="0.3">
      <c r="A61" s="5">
        <v>43906</v>
      </c>
      <c r="B61">
        <v>146</v>
      </c>
      <c r="P61" s="3" t="s">
        <v>110</v>
      </c>
      <c r="Q61">
        <v>0.06</v>
      </c>
      <c r="R61">
        <v>356</v>
      </c>
    </row>
    <row r="62" spans="1:18" x14ac:dyDescent="0.3">
      <c r="A62" s="5">
        <v>43908</v>
      </c>
      <c r="B62">
        <v>4</v>
      </c>
      <c r="P62" s="6" t="s">
        <v>27</v>
      </c>
      <c r="Q62">
        <v>0.06</v>
      </c>
      <c r="R62">
        <v>356</v>
      </c>
    </row>
    <row r="63" spans="1:18" x14ac:dyDescent="0.3">
      <c r="A63" s="5">
        <v>43909</v>
      </c>
      <c r="B63">
        <v>288</v>
      </c>
      <c r="P63" s="3" t="s">
        <v>111</v>
      </c>
      <c r="Q63">
        <v>2.5000000000000001E-2</v>
      </c>
      <c r="R63">
        <v>216</v>
      </c>
    </row>
    <row r="64" spans="1:18" x14ac:dyDescent="0.3">
      <c r="A64" s="5">
        <v>43910</v>
      </c>
      <c r="B64">
        <v>877</v>
      </c>
      <c r="P64" s="6" t="s">
        <v>31</v>
      </c>
      <c r="Q64">
        <v>2.5000000000000001E-2</v>
      </c>
      <c r="R64">
        <v>216</v>
      </c>
    </row>
    <row r="65" spans="1:18" x14ac:dyDescent="0.3">
      <c r="A65" s="5">
        <v>43913</v>
      </c>
      <c r="B65">
        <v>722</v>
      </c>
      <c r="P65" s="3" t="s">
        <v>117</v>
      </c>
      <c r="Q65">
        <v>0.65</v>
      </c>
      <c r="R65">
        <v>92</v>
      </c>
    </row>
    <row r="66" spans="1:18" x14ac:dyDescent="0.3">
      <c r="A66" s="5">
        <v>43914</v>
      </c>
      <c r="B66">
        <v>717</v>
      </c>
      <c r="P66" s="6" t="s">
        <v>118</v>
      </c>
      <c r="Q66">
        <v>0.65</v>
      </c>
      <c r="R66">
        <v>92</v>
      </c>
    </row>
    <row r="67" spans="1:18" x14ac:dyDescent="0.3">
      <c r="A67" s="5">
        <v>43915</v>
      </c>
      <c r="B67">
        <v>763</v>
      </c>
      <c r="P67" s="3" t="s">
        <v>119</v>
      </c>
      <c r="Q67">
        <v>0.25</v>
      </c>
      <c r="R67">
        <v>283</v>
      </c>
    </row>
    <row r="68" spans="1:18" x14ac:dyDescent="0.3">
      <c r="A68" s="5">
        <v>43916</v>
      </c>
      <c r="B68">
        <v>668</v>
      </c>
      <c r="P68" s="6" t="s">
        <v>55</v>
      </c>
      <c r="Q68">
        <v>0.25</v>
      </c>
      <c r="R68">
        <v>283</v>
      </c>
    </row>
    <row r="69" spans="1:18" x14ac:dyDescent="0.3">
      <c r="A69" s="5">
        <v>43917</v>
      </c>
      <c r="B69">
        <v>2603</v>
      </c>
      <c r="P69" s="3" t="s">
        <v>121</v>
      </c>
      <c r="Q69">
        <v>0.03</v>
      </c>
      <c r="R69">
        <v>187</v>
      </c>
    </row>
    <row r="70" spans="1:18" x14ac:dyDescent="0.3">
      <c r="A70" s="5">
        <v>43918</v>
      </c>
      <c r="B70">
        <v>500</v>
      </c>
      <c r="P70" s="6" t="s">
        <v>12</v>
      </c>
      <c r="Q70">
        <v>0.03</v>
      </c>
      <c r="R70">
        <v>187</v>
      </c>
    </row>
    <row r="71" spans="1:18" x14ac:dyDescent="0.3">
      <c r="A71" s="5">
        <v>43919</v>
      </c>
      <c r="B71">
        <v>427</v>
      </c>
      <c r="P71" s="3" t="s">
        <v>122</v>
      </c>
      <c r="Q71">
        <v>1</v>
      </c>
      <c r="R71">
        <v>25</v>
      </c>
    </row>
    <row r="72" spans="1:18" x14ac:dyDescent="0.3">
      <c r="A72" s="5">
        <v>43920</v>
      </c>
      <c r="B72">
        <v>746</v>
      </c>
      <c r="P72" s="6" t="s">
        <v>12</v>
      </c>
      <c r="Q72">
        <v>1</v>
      </c>
      <c r="R72">
        <v>25</v>
      </c>
    </row>
    <row r="73" spans="1:18" x14ac:dyDescent="0.3">
      <c r="A73" s="5">
        <v>43921</v>
      </c>
      <c r="B73">
        <v>1058</v>
      </c>
      <c r="P73" s="3" t="s">
        <v>124</v>
      </c>
      <c r="Q73">
        <v>0.1</v>
      </c>
      <c r="R73">
        <v>181</v>
      </c>
    </row>
    <row r="74" spans="1:18" x14ac:dyDescent="0.3">
      <c r="A74" s="5">
        <v>43922</v>
      </c>
      <c r="B74">
        <v>875</v>
      </c>
      <c r="P74" s="6" t="s">
        <v>125</v>
      </c>
      <c r="Q74">
        <v>0.1</v>
      </c>
      <c r="R74">
        <v>181</v>
      </c>
    </row>
    <row r="75" spans="1:18" x14ac:dyDescent="0.3">
      <c r="A75" s="5">
        <v>43923</v>
      </c>
      <c r="B75">
        <v>2110</v>
      </c>
      <c r="P75" s="3" t="s">
        <v>127</v>
      </c>
      <c r="Q75">
        <v>0.27</v>
      </c>
      <c r="R75">
        <v>64</v>
      </c>
    </row>
    <row r="76" spans="1:18" x14ac:dyDescent="0.3">
      <c r="A76" s="5">
        <v>43924</v>
      </c>
      <c r="B76">
        <v>1764</v>
      </c>
      <c r="P76" s="6" t="s">
        <v>61</v>
      </c>
      <c r="Q76">
        <v>0.27</v>
      </c>
      <c r="R76">
        <v>64</v>
      </c>
    </row>
    <row r="77" spans="1:18" x14ac:dyDescent="0.3">
      <c r="A77" s="5">
        <v>43925</v>
      </c>
      <c r="B77">
        <v>50</v>
      </c>
      <c r="P77" s="3" t="s">
        <v>129</v>
      </c>
      <c r="Q77">
        <v>0.38</v>
      </c>
      <c r="R77">
        <v>36</v>
      </c>
    </row>
    <row r="78" spans="1:18" x14ac:dyDescent="0.3">
      <c r="A78" s="5">
        <v>43926</v>
      </c>
      <c r="B78">
        <v>40</v>
      </c>
      <c r="P78" s="6" t="s">
        <v>27</v>
      </c>
      <c r="Q78">
        <v>0.38</v>
      </c>
      <c r="R78">
        <v>36</v>
      </c>
    </row>
    <row r="79" spans="1:18" x14ac:dyDescent="0.3">
      <c r="A79" s="5">
        <v>43927</v>
      </c>
      <c r="B79">
        <v>435</v>
      </c>
      <c r="P79" s="3" t="s">
        <v>133</v>
      </c>
      <c r="Q79">
        <v>0.1</v>
      </c>
      <c r="R79">
        <v>169</v>
      </c>
    </row>
    <row r="80" spans="1:18" x14ac:dyDescent="0.3">
      <c r="A80" s="5">
        <v>43928</v>
      </c>
      <c r="B80">
        <v>2861</v>
      </c>
      <c r="P80" s="6" t="s">
        <v>132</v>
      </c>
      <c r="Q80">
        <v>0.1</v>
      </c>
      <c r="R80">
        <v>169</v>
      </c>
    </row>
    <row r="81" spans="1:18" x14ac:dyDescent="0.3">
      <c r="A81" s="5">
        <v>43929</v>
      </c>
      <c r="B81">
        <v>1261</v>
      </c>
      <c r="P81" s="3" t="s">
        <v>134</v>
      </c>
      <c r="Q81">
        <v>0.18</v>
      </c>
      <c r="R81">
        <v>156</v>
      </c>
    </row>
    <row r="82" spans="1:18" x14ac:dyDescent="0.3">
      <c r="A82" s="5">
        <v>43930</v>
      </c>
      <c r="B82">
        <v>1754</v>
      </c>
      <c r="P82" s="6" t="s">
        <v>61</v>
      </c>
      <c r="Q82">
        <v>0.18</v>
      </c>
      <c r="R82">
        <v>156</v>
      </c>
    </row>
    <row r="83" spans="1:18" x14ac:dyDescent="0.3">
      <c r="A83" s="5">
        <v>43931</v>
      </c>
      <c r="B83">
        <v>341</v>
      </c>
      <c r="P83" s="3" t="s">
        <v>139</v>
      </c>
      <c r="Q83">
        <v>0.12</v>
      </c>
      <c r="R83">
        <v>1600</v>
      </c>
    </row>
    <row r="84" spans="1:18" x14ac:dyDescent="0.3">
      <c r="A84" s="5">
        <v>43934</v>
      </c>
      <c r="B84">
        <v>3037</v>
      </c>
      <c r="P84" s="6" t="s">
        <v>12</v>
      </c>
      <c r="Q84">
        <v>0.12</v>
      </c>
      <c r="R84">
        <v>1600</v>
      </c>
    </row>
    <row r="85" spans="1:18" x14ac:dyDescent="0.3">
      <c r="A85" s="5">
        <v>43935</v>
      </c>
      <c r="B85">
        <v>515</v>
      </c>
      <c r="P85" s="3" t="s">
        <v>140</v>
      </c>
      <c r="Q85">
        <v>0.06</v>
      </c>
      <c r="R85">
        <v>483</v>
      </c>
    </row>
    <row r="86" spans="1:18" x14ac:dyDescent="0.3">
      <c r="A86" s="5">
        <v>43936</v>
      </c>
      <c r="B86">
        <v>1543</v>
      </c>
      <c r="P86" s="6" t="s">
        <v>142</v>
      </c>
      <c r="Q86">
        <v>0.06</v>
      </c>
      <c r="R86">
        <v>483</v>
      </c>
    </row>
    <row r="87" spans="1:18" x14ac:dyDescent="0.3">
      <c r="A87" s="5">
        <v>43937</v>
      </c>
      <c r="B87">
        <v>255</v>
      </c>
      <c r="P87" s="3" t="s">
        <v>143</v>
      </c>
      <c r="Q87">
        <v>0.3</v>
      </c>
      <c r="R87">
        <v>12</v>
      </c>
    </row>
    <row r="88" spans="1:18" x14ac:dyDescent="0.3">
      <c r="A88" s="5">
        <v>43938</v>
      </c>
      <c r="B88">
        <v>757</v>
      </c>
      <c r="P88" s="6" t="s">
        <v>114</v>
      </c>
      <c r="Q88">
        <v>0.3</v>
      </c>
      <c r="R88">
        <v>12</v>
      </c>
    </row>
    <row r="89" spans="1:18" x14ac:dyDescent="0.3">
      <c r="A89" s="5">
        <v>43941</v>
      </c>
      <c r="B89">
        <v>665</v>
      </c>
      <c r="P89" s="3" t="s">
        <v>145</v>
      </c>
      <c r="Q89">
        <v>9.5000000000000001E-2</v>
      </c>
      <c r="R89">
        <v>365</v>
      </c>
    </row>
    <row r="90" spans="1:18" x14ac:dyDescent="0.3">
      <c r="A90" s="5">
        <v>43942</v>
      </c>
      <c r="B90">
        <v>2143</v>
      </c>
      <c r="P90" s="6" t="s">
        <v>137</v>
      </c>
      <c r="Q90">
        <v>9.5000000000000001E-2</v>
      </c>
      <c r="R90">
        <v>365</v>
      </c>
    </row>
    <row r="91" spans="1:18" x14ac:dyDescent="0.3">
      <c r="A91" s="5">
        <v>43943</v>
      </c>
      <c r="B91">
        <v>1065</v>
      </c>
      <c r="P91" s="3" t="s">
        <v>148</v>
      </c>
      <c r="Q91">
        <v>0.05</v>
      </c>
      <c r="R91">
        <v>3600</v>
      </c>
    </row>
    <row r="92" spans="1:18" x14ac:dyDescent="0.3">
      <c r="A92" s="5">
        <v>43944</v>
      </c>
      <c r="B92">
        <v>343</v>
      </c>
      <c r="P92" s="6" t="s">
        <v>44</v>
      </c>
      <c r="Q92">
        <v>0.05</v>
      </c>
      <c r="R92">
        <v>3600</v>
      </c>
    </row>
    <row r="93" spans="1:18" x14ac:dyDescent="0.3">
      <c r="A93" s="5">
        <v>43945</v>
      </c>
      <c r="B93">
        <v>165</v>
      </c>
      <c r="P93" s="3" t="s">
        <v>151</v>
      </c>
      <c r="Q93">
        <v>7.0000000000000007E-2</v>
      </c>
      <c r="R93">
        <v>78</v>
      </c>
    </row>
    <row r="94" spans="1:18" x14ac:dyDescent="0.3">
      <c r="A94" s="5">
        <v>43946</v>
      </c>
      <c r="B94">
        <v>780</v>
      </c>
      <c r="P94" s="6" t="s">
        <v>55</v>
      </c>
      <c r="Q94">
        <v>7.0000000000000007E-2</v>
      </c>
      <c r="R94">
        <v>78</v>
      </c>
    </row>
    <row r="95" spans="1:18" x14ac:dyDescent="0.3">
      <c r="A95" s="5">
        <v>43948</v>
      </c>
      <c r="B95">
        <v>280</v>
      </c>
      <c r="P95" s="3" t="s">
        <v>152</v>
      </c>
      <c r="Q95">
        <v>0.04</v>
      </c>
      <c r="R95">
        <v>537</v>
      </c>
    </row>
    <row r="96" spans="1:18" x14ac:dyDescent="0.3">
      <c r="A96" s="5">
        <v>43949</v>
      </c>
      <c r="B96">
        <v>1820</v>
      </c>
      <c r="P96" s="6" t="s">
        <v>137</v>
      </c>
      <c r="Q96">
        <v>0.04</v>
      </c>
      <c r="R96">
        <v>537</v>
      </c>
    </row>
    <row r="97" spans="1:18" x14ac:dyDescent="0.3">
      <c r="A97" s="5">
        <v>43950</v>
      </c>
      <c r="B97">
        <v>1670</v>
      </c>
      <c r="P97" s="3" t="s">
        <v>153</v>
      </c>
      <c r="Q97">
        <v>0.5</v>
      </c>
      <c r="R97">
        <v>629</v>
      </c>
    </row>
    <row r="98" spans="1:18" x14ac:dyDescent="0.3">
      <c r="A98" s="5">
        <v>43951</v>
      </c>
      <c r="B98">
        <v>181</v>
      </c>
      <c r="P98" s="6" t="s">
        <v>44</v>
      </c>
      <c r="Q98">
        <v>0.5</v>
      </c>
      <c r="R98">
        <v>629</v>
      </c>
    </row>
    <row r="99" spans="1:18" x14ac:dyDescent="0.3">
      <c r="A99" s="5">
        <v>43952</v>
      </c>
      <c r="B99">
        <v>566</v>
      </c>
      <c r="P99" s="3" t="s">
        <v>156</v>
      </c>
      <c r="Q99">
        <v>7.0000000000000007E-2</v>
      </c>
      <c r="R99">
        <v>35</v>
      </c>
    </row>
    <row r="100" spans="1:18" x14ac:dyDescent="0.3">
      <c r="A100" s="5">
        <v>43954</v>
      </c>
      <c r="B100">
        <v>170</v>
      </c>
      <c r="P100" s="6" t="s">
        <v>158</v>
      </c>
      <c r="Q100">
        <v>7.0000000000000007E-2</v>
      </c>
      <c r="R100">
        <v>35</v>
      </c>
    </row>
    <row r="101" spans="1:18" x14ac:dyDescent="0.3">
      <c r="A101" s="5">
        <v>43955</v>
      </c>
      <c r="B101">
        <v>1932</v>
      </c>
      <c r="P101" s="3" t="s">
        <v>162</v>
      </c>
      <c r="Q101">
        <v>0.09</v>
      </c>
      <c r="R101">
        <v>453</v>
      </c>
    </row>
    <row r="102" spans="1:18" x14ac:dyDescent="0.3">
      <c r="A102" s="5">
        <v>43956</v>
      </c>
      <c r="B102">
        <v>3031</v>
      </c>
      <c r="P102" s="6" t="s">
        <v>118</v>
      </c>
      <c r="Q102">
        <v>0.09</v>
      </c>
      <c r="R102">
        <v>453</v>
      </c>
    </row>
    <row r="103" spans="1:18" x14ac:dyDescent="0.3">
      <c r="A103" s="5">
        <v>43957</v>
      </c>
      <c r="B103">
        <v>4030</v>
      </c>
      <c r="P103" s="3" t="s">
        <v>164</v>
      </c>
      <c r="Q103">
        <v>0.25</v>
      </c>
      <c r="R103">
        <v>100</v>
      </c>
    </row>
    <row r="104" spans="1:18" x14ac:dyDescent="0.3">
      <c r="A104" s="5">
        <v>43958</v>
      </c>
      <c r="B104">
        <v>1005</v>
      </c>
      <c r="P104" s="6" t="s">
        <v>165</v>
      </c>
      <c r="Q104">
        <v>0.25</v>
      </c>
      <c r="R104">
        <v>100</v>
      </c>
    </row>
    <row r="105" spans="1:18" x14ac:dyDescent="0.3">
      <c r="A105" s="5">
        <v>43959</v>
      </c>
      <c r="B105">
        <v>9</v>
      </c>
      <c r="P105" s="3" t="s">
        <v>166</v>
      </c>
      <c r="Q105">
        <v>0.2</v>
      </c>
      <c r="R105">
        <v>282</v>
      </c>
    </row>
    <row r="106" spans="1:18" x14ac:dyDescent="0.3">
      <c r="A106" s="5">
        <v>43962</v>
      </c>
      <c r="B106">
        <v>88</v>
      </c>
      <c r="P106" s="6" t="s">
        <v>61</v>
      </c>
      <c r="Q106">
        <v>0.2</v>
      </c>
      <c r="R106">
        <v>282</v>
      </c>
    </row>
    <row r="107" spans="1:18" x14ac:dyDescent="0.3">
      <c r="A107" s="5">
        <v>43963</v>
      </c>
      <c r="B107">
        <v>1490</v>
      </c>
      <c r="P107" s="3" t="s">
        <v>169</v>
      </c>
      <c r="Q107">
        <v>0.05</v>
      </c>
      <c r="R107">
        <v>210</v>
      </c>
    </row>
    <row r="108" spans="1:18" x14ac:dyDescent="0.3">
      <c r="A108" s="5">
        <v>43964</v>
      </c>
      <c r="B108">
        <v>781</v>
      </c>
      <c r="P108" s="6" t="s">
        <v>118</v>
      </c>
      <c r="Q108">
        <v>0.05</v>
      </c>
      <c r="R108">
        <v>210</v>
      </c>
    </row>
    <row r="109" spans="1:18" x14ac:dyDescent="0.3">
      <c r="A109" s="5">
        <v>43965</v>
      </c>
      <c r="B109">
        <v>365</v>
      </c>
      <c r="P109" s="3" t="s">
        <v>172</v>
      </c>
      <c r="Q109">
        <v>0.3</v>
      </c>
      <c r="R109">
        <v>177</v>
      </c>
    </row>
    <row r="110" spans="1:18" x14ac:dyDescent="0.3">
      <c r="A110" s="5">
        <v>43966</v>
      </c>
      <c r="B110">
        <v>1036</v>
      </c>
      <c r="P110" s="6" t="s">
        <v>55</v>
      </c>
      <c r="Q110">
        <v>0.3</v>
      </c>
      <c r="R110">
        <v>177</v>
      </c>
    </row>
    <row r="111" spans="1:18" x14ac:dyDescent="0.3">
      <c r="A111" s="5">
        <v>43968</v>
      </c>
      <c r="B111">
        <v>250</v>
      </c>
      <c r="P111" s="3" t="s">
        <v>173</v>
      </c>
      <c r="Q111">
        <v>1</v>
      </c>
      <c r="R111">
        <v>1</v>
      </c>
    </row>
    <row r="112" spans="1:18" x14ac:dyDescent="0.3">
      <c r="A112" s="5">
        <v>43969</v>
      </c>
      <c r="B112">
        <v>5802</v>
      </c>
      <c r="P112" s="6" t="s">
        <v>174</v>
      </c>
      <c r="Q112">
        <v>1</v>
      </c>
      <c r="R112">
        <v>1</v>
      </c>
    </row>
    <row r="113" spans="1:18" x14ac:dyDescent="0.3">
      <c r="A113" s="5">
        <v>43970</v>
      </c>
      <c r="B113">
        <v>529</v>
      </c>
      <c r="P113" s="3" t="s">
        <v>175</v>
      </c>
      <c r="Q113">
        <v>0.09</v>
      </c>
      <c r="R113">
        <v>80</v>
      </c>
    </row>
    <row r="114" spans="1:18" x14ac:dyDescent="0.3">
      <c r="A114" s="5">
        <v>43971</v>
      </c>
      <c r="B114">
        <v>2173</v>
      </c>
      <c r="P114" s="6" t="s">
        <v>137</v>
      </c>
      <c r="Q114">
        <v>0.09</v>
      </c>
      <c r="R114">
        <v>80</v>
      </c>
    </row>
    <row r="115" spans="1:18" x14ac:dyDescent="0.3">
      <c r="A115" s="5">
        <v>43972</v>
      </c>
      <c r="B115">
        <v>488</v>
      </c>
      <c r="P115" s="3" t="s">
        <v>176</v>
      </c>
      <c r="Q115">
        <v>0.05</v>
      </c>
      <c r="R115">
        <v>274</v>
      </c>
    </row>
    <row r="116" spans="1:18" x14ac:dyDescent="0.3">
      <c r="A116" s="5">
        <v>43973</v>
      </c>
      <c r="B116">
        <v>21</v>
      </c>
      <c r="P116" s="6" t="s">
        <v>177</v>
      </c>
      <c r="Q116">
        <v>0.05</v>
      </c>
      <c r="R116">
        <v>274</v>
      </c>
    </row>
    <row r="117" spans="1:18" x14ac:dyDescent="0.3">
      <c r="A117" s="5">
        <v>43976</v>
      </c>
      <c r="B117">
        <v>200</v>
      </c>
      <c r="P117" s="3" t="s">
        <v>178</v>
      </c>
      <c r="Q117">
        <v>0.09</v>
      </c>
      <c r="R117">
        <v>500</v>
      </c>
    </row>
    <row r="118" spans="1:18" x14ac:dyDescent="0.3">
      <c r="A118" s="5">
        <v>43977</v>
      </c>
      <c r="B118">
        <v>787</v>
      </c>
      <c r="P118" s="6" t="s">
        <v>137</v>
      </c>
      <c r="Q118">
        <v>0.09</v>
      </c>
      <c r="R118">
        <v>500</v>
      </c>
    </row>
    <row r="119" spans="1:18" x14ac:dyDescent="0.3">
      <c r="A119" s="5">
        <v>43978</v>
      </c>
      <c r="B119">
        <v>212</v>
      </c>
      <c r="P119" s="3" t="s">
        <v>180</v>
      </c>
      <c r="Q119">
        <v>0.1</v>
      </c>
      <c r="R119">
        <v>840</v>
      </c>
    </row>
    <row r="120" spans="1:18" x14ac:dyDescent="0.3">
      <c r="A120" s="5">
        <v>43979</v>
      </c>
      <c r="B120">
        <v>745</v>
      </c>
      <c r="P120" s="6" t="s">
        <v>118</v>
      </c>
      <c r="Q120">
        <v>0.1</v>
      </c>
      <c r="R120">
        <v>840</v>
      </c>
    </row>
    <row r="121" spans="1:18" x14ac:dyDescent="0.3">
      <c r="A121" s="5">
        <v>43980</v>
      </c>
      <c r="B121">
        <v>94</v>
      </c>
      <c r="P121" s="3" t="s">
        <v>183</v>
      </c>
      <c r="Q121">
        <v>0.22</v>
      </c>
      <c r="R121">
        <v>686</v>
      </c>
    </row>
    <row r="122" spans="1:18" x14ac:dyDescent="0.3">
      <c r="A122" s="5">
        <v>43983</v>
      </c>
      <c r="B122">
        <v>1774</v>
      </c>
      <c r="P122" s="6" t="s">
        <v>82</v>
      </c>
      <c r="Q122">
        <v>0.22</v>
      </c>
      <c r="R122">
        <v>686</v>
      </c>
    </row>
    <row r="123" spans="1:18" x14ac:dyDescent="0.3">
      <c r="A123" s="5">
        <v>43984</v>
      </c>
      <c r="B123">
        <v>178</v>
      </c>
      <c r="P123" s="3" t="s">
        <v>184</v>
      </c>
      <c r="Q123">
        <v>0.67</v>
      </c>
      <c r="R123">
        <v>45</v>
      </c>
    </row>
    <row r="124" spans="1:18" x14ac:dyDescent="0.3">
      <c r="A124" s="5">
        <v>43985</v>
      </c>
      <c r="B124">
        <v>252</v>
      </c>
      <c r="P124" s="6" t="s">
        <v>114</v>
      </c>
      <c r="Q124">
        <v>0.67</v>
      </c>
      <c r="R124">
        <v>45</v>
      </c>
    </row>
    <row r="125" spans="1:18" x14ac:dyDescent="0.3">
      <c r="A125" s="5">
        <v>43986</v>
      </c>
      <c r="B125">
        <v>89</v>
      </c>
      <c r="P125" s="3" t="s">
        <v>185</v>
      </c>
      <c r="Q125">
        <v>0.1</v>
      </c>
      <c r="R125">
        <v>181</v>
      </c>
    </row>
    <row r="126" spans="1:18" x14ac:dyDescent="0.3">
      <c r="A126" s="5">
        <v>43987</v>
      </c>
      <c r="B126">
        <v>64</v>
      </c>
      <c r="P126" s="6" t="s">
        <v>31</v>
      </c>
      <c r="Q126">
        <v>0.1</v>
      </c>
      <c r="R126">
        <v>181</v>
      </c>
    </row>
    <row r="127" spans="1:18" x14ac:dyDescent="0.3">
      <c r="A127" s="5">
        <v>43991</v>
      </c>
      <c r="B127">
        <v>26</v>
      </c>
      <c r="P127" s="3" t="s">
        <v>186</v>
      </c>
      <c r="Q127">
        <v>0.25</v>
      </c>
      <c r="R127">
        <v>3</v>
      </c>
    </row>
    <row r="128" spans="1:18" x14ac:dyDescent="0.3">
      <c r="A128" s="5">
        <v>43992</v>
      </c>
      <c r="B128">
        <v>10</v>
      </c>
      <c r="P128" s="6" t="s">
        <v>55</v>
      </c>
      <c r="Q128">
        <v>0.25</v>
      </c>
      <c r="R128">
        <v>3</v>
      </c>
    </row>
    <row r="129" spans="1:18" x14ac:dyDescent="0.3">
      <c r="A129" s="5">
        <v>43993</v>
      </c>
      <c r="B129">
        <v>123</v>
      </c>
      <c r="P129" s="3" t="s">
        <v>187</v>
      </c>
      <c r="Q129">
        <v>0.5</v>
      </c>
      <c r="R129">
        <v>88</v>
      </c>
    </row>
    <row r="130" spans="1:18" x14ac:dyDescent="0.3">
      <c r="A130" s="5">
        <v>43994</v>
      </c>
      <c r="B130">
        <v>288</v>
      </c>
      <c r="P130" s="6" t="s">
        <v>31</v>
      </c>
      <c r="Q130">
        <v>0.5</v>
      </c>
      <c r="R130">
        <v>88</v>
      </c>
    </row>
    <row r="131" spans="1:18" x14ac:dyDescent="0.3">
      <c r="A131" s="5">
        <v>43998</v>
      </c>
      <c r="B131">
        <v>1974</v>
      </c>
      <c r="P131" s="3" t="s">
        <v>189</v>
      </c>
      <c r="Q131">
        <v>0.13</v>
      </c>
      <c r="R131">
        <v>1000</v>
      </c>
    </row>
    <row r="132" spans="1:18" x14ac:dyDescent="0.3">
      <c r="A132" s="5">
        <v>43999</v>
      </c>
      <c r="B132">
        <v>40</v>
      </c>
      <c r="P132" s="6" t="s">
        <v>31</v>
      </c>
      <c r="Q132">
        <v>0.13</v>
      </c>
      <c r="R132">
        <v>1000</v>
      </c>
    </row>
    <row r="133" spans="1:18" x14ac:dyDescent="0.3">
      <c r="A133" s="5">
        <v>44000</v>
      </c>
      <c r="B133">
        <v>15</v>
      </c>
      <c r="P133" s="3" t="s">
        <v>195</v>
      </c>
      <c r="Q133">
        <v>0.3</v>
      </c>
      <c r="R133">
        <v>13</v>
      </c>
    </row>
    <row r="134" spans="1:18" x14ac:dyDescent="0.3">
      <c r="A134" s="5">
        <v>44001</v>
      </c>
      <c r="B134">
        <v>200</v>
      </c>
      <c r="P134" s="6" t="s">
        <v>35</v>
      </c>
      <c r="Q134">
        <v>0.3</v>
      </c>
      <c r="R134">
        <v>13</v>
      </c>
    </row>
    <row r="135" spans="1:18" x14ac:dyDescent="0.3">
      <c r="A135" s="5">
        <v>44004</v>
      </c>
      <c r="B135">
        <v>715</v>
      </c>
      <c r="P135" s="3" t="s">
        <v>198</v>
      </c>
      <c r="Q135">
        <v>0.25</v>
      </c>
      <c r="R135">
        <v>13</v>
      </c>
    </row>
    <row r="136" spans="1:18" x14ac:dyDescent="0.3">
      <c r="A136" s="5">
        <v>44005</v>
      </c>
      <c r="B136">
        <v>526</v>
      </c>
      <c r="P136" s="6" t="s">
        <v>44</v>
      </c>
      <c r="Q136">
        <v>0.25</v>
      </c>
      <c r="R136">
        <v>13</v>
      </c>
    </row>
    <row r="137" spans="1:18" x14ac:dyDescent="0.3">
      <c r="A137" s="5">
        <v>44006</v>
      </c>
      <c r="B137">
        <v>625</v>
      </c>
      <c r="P137" s="3" t="s">
        <v>199</v>
      </c>
      <c r="Q137">
        <v>0.08</v>
      </c>
      <c r="R137">
        <v>168</v>
      </c>
    </row>
    <row r="138" spans="1:18" x14ac:dyDescent="0.3">
      <c r="A138" s="5">
        <v>44011</v>
      </c>
      <c r="B138">
        <v>711</v>
      </c>
      <c r="P138" s="6" t="s">
        <v>27</v>
      </c>
      <c r="Q138">
        <v>0.08</v>
      </c>
      <c r="R138">
        <v>168</v>
      </c>
    </row>
    <row r="139" spans="1:18" x14ac:dyDescent="0.3">
      <c r="A139" s="5">
        <v>44012</v>
      </c>
      <c r="B139">
        <v>17</v>
      </c>
      <c r="P139" s="3" t="s">
        <v>202</v>
      </c>
      <c r="Q139">
        <v>0.1</v>
      </c>
      <c r="R139">
        <v>49</v>
      </c>
    </row>
    <row r="140" spans="1:18" x14ac:dyDescent="0.3">
      <c r="A140" s="5">
        <v>44013</v>
      </c>
      <c r="B140">
        <v>91</v>
      </c>
      <c r="P140" s="6" t="s">
        <v>55</v>
      </c>
      <c r="Q140">
        <v>0.1</v>
      </c>
      <c r="R140">
        <v>49</v>
      </c>
    </row>
    <row r="141" spans="1:18" x14ac:dyDescent="0.3">
      <c r="A141" s="5">
        <v>44020</v>
      </c>
      <c r="B141">
        <v>85</v>
      </c>
      <c r="P141" s="3" t="s">
        <v>203</v>
      </c>
      <c r="Q141">
        <v>0.14000000000000001</v>
      </c>
      <c r="R141">
        <v>69</v>
      </c>
    </row>
    <row r="142" spans="1:18" x14ac:dyDescent="0.3">
      <c r="A142" s="5">
        <v>44021</v>
      </c>
      <c r="B142">
        <v>140</v>
      </c>
      <c r="P142" s="6" t="s">
        <v>118</v>
      </c>
      <c r="Q142">
        <v>0.14000000000000001</v>
      </c>
      <c r="R142">
        <v>69</v>
      </c>
    </row>
    <row r="143" spans="1:18" x14ac:dyDescent="0.3">
      <c r="A143" s="5">
        <v>44022</v>
      </c>
      <c r="B143">
        <v>140</v>
      </c>
      <c r="P143" s="3" t="s">
        <v>205</v>
      </c>
      <c r="Q143">
        <v>0.1</v>
      </c>
      <c r="R143">
        <v>1000</v>
      </c>
    </row>
    <row r="144" spans="1:18" x14ac:dyDescent="0.3">
      <c r="A144" s="5">
        <v>44025</v>
      </c>
      <c r="B144">
        <v>63</v>
      </c>
      <c r="P144" s="6" t="s">
        <v>31</v>
      </c>
      <c r="Q144">
        <v>0.1</v>
      </c>
      <c r="R144">
        <v>1000</v>
      </c>
    </row>
    <row r="145" spans="1:18" x14ac:dyDescent="0.3">
      <c r="A145" s="5">
        <v>44026</v>
      </c>
      <c r="B145">
        <v>300</v>
      </c>
      <c r="P145" s="3" t="s">
        <v>206</v>
      </c>
      <c r="Q145">
        <v>0.14000000000000001</v>
      </c>
      <c r="R145">
        <v>137</v>
      </c>
    </row>
    <row r="146" spans="1:18" x14ac:dyDescent="0.3">
      <c r="A146" s="5">
        <v>44027</v>
      </c>
      <c r="B146">
        <v>60</v>
      </c>
      <c r="P146" s="6" t="s">
        <v>55</v>
      </c>
      <c r="Q146">
        <v>0.14000000000000001</v>
      </c>
      <c r="R146">
        <v>137</v>
      </c>
    </row>
    <row r="147" spans="1:18" x14ac:dyDescent="0.3">
      <c r="A147" s="5">
        <v>44029</v>
      </c>
      <c r="B147">
        <v>120</v>
      </c>
      <c r="P147" s="3" t="s">
        <v>208</v>
      </c>
      <c r="Q147">
        <v>0.21000000000000002</v>
      </c>
      <c r="R147">
        <v>1810</v>
      </c>
    </row>
    <row r="148" spans="1:18" x14ac:dyDescent="0.3">
      <c r="A148" s="5">
        <v>44032</v>
      </c>
      <c r="B148">
        <v>22</v>
      </c>
      <c r="P148" s="6" t="s">
        <v>132</v>
      </c>
      <c r="Q148">
        <v>0.21000000000000002</v>
      </c>
      <c r="R148">
        <v>1810</v>
      </c>
    </row>
    <row r="149" spans="1:18" x14ac:dyDescent="0.3">
      <c r="A149" s="5">
        <v>44033</v>
      </c>
      <c r="B149">
        <v>960</v>
      </c>
      <c r="P149" s="3" t="s">
        <v>213</v>
      </c>
      <c r="Q149">
        <v>0.2</v>
      </c>
      <c r="R149">
        <v>60</v>
      </c>
    </row>
    <row r="150" spans="1:18" x14ac:dyDescent="0.3">
      <c r="A150" s="5">
        <v>44035</v>
      </c>
      <c r="B150">
        <v>64</v>
      </c>
      <c r="P150" s="6" t="s">
        <v>114</v>
      </c>
      <c r="Q150">
        <v>0.2</v>
      </c>
      <c r="R150">
        <v>60</v>
      </c>
    </row>
    <row r="151" spans="1:18" x14ac:dyDescent="0.3">
      <c r="A151" s="5">
        <v>44039</v>
      </c>
      <c r="B151">
        <v>425</v>
      </c>
      <c r="P151" s="3" t="s">
        <v>214</v>
      </c>
      <c r="Q151">
        <v>0.19</v>
      </c>
      <c r="R151">
        <v>122</v>
      </c>
    </row>
    <row r="152" spans="1:18" x14ac:dyDescent="0.3">
      <c r="A152" s="5">
        <v>44040</v>
      </c>
      <c r="B152">
        <v>180</v>
      </c>
      <c r="P152" s="6" t="s">
        <v>114</v>
      </c>
      <c r="Q152">
        <v>0.19</v>
      </c>
      <c r="R152">
        <v>122</v>
      </c>
    </row>
    <row r="153" spans="1:18" x14ac:dyDescent="0.3">
      <c r="A153" s="5">
        <v>44042</v>
      </c>
      <c r="B153">
        <v>4462</v>
      </c>
      <c r="P153" s="3" t="s">
        <v>215</v>
      </c>
      <c r="Q153">
        <v>1</v>
      </c>
      <c r="R153">
        <v>16</v>
      </c>
    </row>
    <row r="154" spans="1:18" x14ac:dyDescent="0.3">
      <c r="A154" s="5">
        <v>44048</v>
      </c>
      <c r="B154">
        <v>56</v>
      </c>
      <c r="P154" s="6" t="s">
        <v>61</v>
      </c>
      <c r="Q154">
        <v>1</v>
      </c>
      <c r="R154">
        <v>16</v>
      </c>
    </row>
    <row r="155" spans="1:18" x14ac:dyDescent="0.3">
      <c r="A155" s="5">
        <v>44049</v>
      </c>
      <c r="B155">
        <v>75</v>
      </c>
      <c r="P155" s="3" t="s">
        <v>216</v>
      </c>
      <c r="Q155">
        <v>0.43</v>
      </c>
      <c r="R155">
        <v>21</v>
      </c>
    </row>
    <row r="156" spans="1:18" x14ac:dyDescent="0.3">
      <c r="A156" s="5">
        <v>44050</v>
      </c>
      <c r="B156">
        <v>150</v>
      </c>
      <c r="P156" s="6" t="s">
        <v>114</v>
      </c>
      <c r="Q156">
        <v>0.43</v>
      </c>
      <c r="R156">
        <v>21</v>
      </c>
    </row>
    <row r="157" spans="1:18" x14ac:dyDescent="0.3">
      <c r="A157" s="5">
        <v>44051</v>
      </c>
      <c r="B157">
        <v>20</v>
      </c>
      <c r="P157" s="3" t="s">
        <v>218</v>
      </c>
      <c r="Q157">
        <v>0.13</v>
      </c>
      <c r="R157">
        <v>224</v>
      </c>
    </row>
    <row r="158" spans="1:18" x14ac:dyDescent="0.3">
      <c r="A158" s="5">
        <v>44054</v>
      </c>
      <c r="B158">
        <v>250</v>
      </c>
      <c r="P158" s="6" t="s">
        <v>31</v>
      </c>
      <c r="Q158">
        <v>0.13</v>
      </c>
      <c r="R158">
        <v>224</v>
      </c>
    </row>
    <row r="159" spans="1:18" x14ac:dyDescent="0.3">
      <c r="A159" s="5">
        <v>44057</v>
      </c>
      <c r="B159">
        <v>30</v>
      </c>
      <c r="P159" s="3" t="s">
        <v>219</v>
      </c>
      <c r="Q159">
        <v>0.04</v>
      </c>
      <c r="R159">
        <v>585</v>
      </c>
    </row>
    <row r="160" spans="1:18" x14ac:dyDescent="0.3">
      <c r="A160" s="5">
        <v>44062</v>
      </c>
      <c r="B160">
        <v>8</v>
      </c>
      <c r="P160" s="6" t="s">
        <v>27</v>
      </c>
      <c r="Q160">
        <v>0.04</v>
      </c>
      <c r="R160">
        <v>585</v>
      </c>
    </row>
    <row r="161" spans="1:18" x14ac:dyDescent="0.3">
      <c r="A161" s="5">
        <v>44067</v>
      </c>
      <c r="B161">
        <v>30</v>
      </c>
      <c r="P161" s="3" t="s">
        <v>220</v>
      </c>
      <c r="Q161">
        <v>0.26500000000000001</v>
      </c>
      <c r="R161">
        <v>1406</v>
      </c>
    </row>
    <row r="162" spans="1:18" x14ac:dyDescent="0.3">
      <c r="A162" s="5">
        <v>44069</v>
      </c>
      <c r="B162">
        <v>1000</v>
      </c>
      <c r="P162" s="6" t="s">
        <v>44</v>
      </c>
      <c r="Q162">
        <v>0.26500000000000001</v>
      </c>
      <c r="R162">
        <v>1406</v>
      </c>
    </row>
    <row r="163" spans="1:18" x14ac:dyDescent="0.3">
      <c r="A163" s="5">
        <v>44074</v>
      </c>
      <c r="B163">
        <v>350</v>
      </c>
      <c r="P163" s="3" t="s">
        <v>221</v>
      </c>
      <c r="Q163">
        <v>0.25</v>
      </c>
      <c r="R163">
        <v>0</v>
      </c>
    </row>
    <row r="164" spans="1:18" x14ac:dyDescent="0.3">
      <c r="A164" s="5">
        <v>44075</v>
      </c>
      <c r="B164">
        <v>272</v>
      </c>
      <c r="P164" s="6" t="s">
        <v>35</v>
      </c>
      <c r="Q164">
        <v>0.25</v>
      </c>
      <c r="R164">
        <v>0</v>
      </c>
    </row>
    <row r="165" spans="1:18" x14ac:dyDescent="0.3">
      <c r="A165" s="5">
        <v>44083</v>
      </c>
      <c r="B165">
        <v>30</v>
      </c>
      <c r="P165" s="3" t="s">
        <v>224</v>
      </c>
      <c r="Q165">
        <v>0.05</v>
      </c>
      <c r="R165">
        <v>30</v>
      </c>
    </row>
    <row r="166" spans="1:18" x14ac:dyDescent="0.3">
      <c r="A166" s="5">
        <v>44085</v>
      </c>
      <c r="B166">
        <v>260</v>
      </c>
      <c r="P166" s="6" t="s">
        <v>35</v>
      </c>
      <c r="Q166">
        <v>0.05</v>
      </c>
      <c r="R166">
        <v>30</v>
      </c>
    </row>
    <row r="167" spans="1:18" x14ac:dyDescent="0.3">
      <c r="A167" s="5">
        <v>44103</v>
      </c>
      <c r="B167">
        <v>47</v>
      </c>
      <c r="P167" s="3" t="s">
        <v>227</v>
      </c>
      <c r="Q167">
        <v>0.27</v>
      </c>
      <c r="R167">
        <v>546</v>
      </c>
    </row>
    <row r="168" spans="1:18" x14ac:dyDescent="0.3">
      <c r="A168" s="5">
        <v>44114</v>
      </c>
      <c r="B168">
        <v>250</v>
      </c>
      <c r="P168" s="6" t="s">
        <v>35</v>
      </c>
      <c r="Q168">
        <v>0.27</v>
      </c>
      <c r="R168">
        <v>546</v>
      </c>
    </row>
    <row r="169" spans="1:18" x14ac:dyDescent="0.3">
      <c r="A169" s="5">
        <v>44118</v>
      </c>
      <c r="B169">
        <v>90</v>
      </c>
      <c r="P169" s="3" t="s">
        <v>231</v>
      </c>
      <c r="Q169">
        <v>0.11</v>
      </c>
      <c r="R169">
        <v>378</v>
      </c>
    </row>
    <row r="170" spans="1:18" x14ac:dyDescent="0.3">
      <c r="A170" s="5">
        <v>44127</v>
      </c>
      <c r="B170">
        <v>8</v>
      </c>
      <c r="P170" s="6" t="s">
        <v>35</v>
      </c>
      <c r="Q170">
        <v>0.11</v>
      </c>
      <c r="R170">
        <v>378</v>
      </c>
    </row>
    <row r="171" spans="1:18" x14ac:dyDescent="0.3">
      <c r="A171" s="5">
        <v>44133</v>
      </c>
      <c r="B171">
        <v>102</v>
      </c>
      <c r="P171" s="3" t="s">
        <v>234</v>
      </c>
      <c r="Q171">
        <v>0.27</v>
      </c>
      <c r="R171">
        <v>46</v>
      </c>
    </row>
    <row r="172" spans="1:18" x14ac:dyDescent="0.3">
      <c r="A172" s="5">
        <v>44136</v>
      </c>
      <c r="B172">
        <v>30</v>
      </c>
      <c r="P172" s="6" t="s">
        <v>61</v>
      </c>
      <c r="Q172">
        <v>0.27</v>
      </c>
      <c r="R172">
        <v>46</v>
      </c>
    </row>
    <row r="173" spans="1:18" x14ac:dyDescent="0.3">
      <c r="A173" s="5">
        <v>44144</v>
      </c>
      <c r="B173">
        <v>30</v>
      </c>
      <c r="P173" s="3" t="s">
        <v>238</v>
      </c>
      <c r="Q173">
        <v>0.33499999999999996</v>
      </c>
      <c r="R173">
        <v>388</v>
      </c>
    </row>
    <row r="174" spans="1:18" x14ac:dyDescent="0.3">
      <c r="A174" s="5">
        <v>44152</v>
      </c>
      <c r="B174">
        <v>172</v>
      </c>
      <c r="P174" s="6" t="s">
        <v>12</v>
      </c>
      <c r="Q174">
        <v>0.33499999999999996</v>
      </c>
      <c r="R174">
        <v>388</v>
      </c>
    </row>
    <row r="175" spans="1:18" x14ac:dyDescent="0.3">
      <c r="A175" s="5">
        <v>44154</v>
      </c>
      <c r="B175">
        <v>5</v>
      </c>
      <c r="P175" s="3" t="s">
        <v>247</v>
      </c>
      <c r="Q175">
        <v>0.05</v>
      </c>
      <c r="R175">
        <v>220</v>
      </c>
    </row>
    <row r="176" spans="1:18" x14ac:dyDescent="0.3">
      <c r="A176" s="5">
        <v>44173</v>
      </c>
      <c r="B176">
        <v>600</v>
      </c>
      <c r="P176" s="6" t="s">
        <v>55</v>
      </c>
      <c r="Q176">
        <v>0.05</v>
      </c>
      <c r="R176">
        <v>220</v>
      </c>
    </row>
    <row r="177" spans="1:18" x14ac:dyDescent="0.3">
      <c r="A177" s="5">
        <v>44181</v>
      </c>
      <c r="B177">
        <v>174</v>
      </c>
      <c r="P177" s="3" t="s">
        <v>249</v>
      </c>
      <c r="Q177">
        <v>0.14000000000000001</v>
      </c>
      <c r="R177">
        <v>2660</v>
      </c>
    </row>
    <row r="178" spans="1:18" x14ac:dyDescent="0.3">
      <c r="A178" s="5">
        <v>44188</v>
      </c>
      <c r="B178">
        <v>78</v>
      </c>
      <c r="P178" s="6" t="s">
        <v>55</v>
      </c>
      <c r="Q178">
        <v>0.14000000000000001</v>
      </c>
      <c r="R178">
        <v>2660</v>
      </c>
    </row>
    <row r="179" spans="1:18" x14ac:dyDescent="0.3">
      <c r="A179" s="5">
        <v>44202</v>
      </c>
      <c r="B179">
        <v>1800</v>
      </c>
      <c r="P179" s="3" t="s">
        <v>250</v>
      </c>
      <c r="Q179">
        <v>0.26500000000000001</v>
      </c>
      <c r="R179">
        <v>980</v>
      </c>
    </row>
    <row r="180" spans="1:18" x14ac:dyDescent="0.3">
      <c r="A180" s="5">
        <v>44209</v>
      </c>
      <c r="B180">
        <v>315</v>
      </c>
      <c r="P180" s="6" t="s">
        <v>35</v>
      </c>
      <c r="Q180">
        <v>0.26500000000000001</v>
      </c>
      <c r="R180">
        <v>980</v>
      </c>
    </row>
    <row r="181" spans="1:18" x14ac:dyDescent="0.3">
      <c r="A181" s="5">
        <v>44216</v>
      </c>
      <c r="B181">
        <v>21</v>
      </c>
      <c r="P181" s="3" t="s">
        <v>251</v>
      </c>
      <c r="Q181">
        <v>0.2</v>
      </c>
      <c r="R181">
        <v>1000</v>
      </c>
    </row>
    <row r="182" spans="1:18" x14ac:dyDescent="0.3">
      <c r="A182" s="5">
        <v>44217</v>
      </c>
      <c r="B182">
        <v>1877</v>
      </c>
      <c r="P182" s="6" t="s">
        <v>35</v>
      </c>
      <c r="Q182">
        <v>0.2</v>
      </c>
      <c r="R182">
        <v>1000</v>
      </c>
    </row>
    <row r="183" spans="1:18" x14ac:dyDescent="0.3">
      <c r="A183" s="5">
        <v>44219</v>
      </c>
      <c r="B183">
        <v>180</v>
      </c>
      <c r="P183" s="3" t="s">
        <v>253</v>
      </c>
      <c r="Q183">
        <v>0.25</v>
      </c>
      <c r="R183">
        <v>77</v>
      </c>
    </row>
    <row r="184" spans="1:18" x14ac:dyDescent="0.3">
      <c r="A184" s="5">
        <v>44221</v>
      </c>
      <c r="B184">
        <v>800</v>
      </c>
      <c r="P184" s="6" t="s">
        <v>132</v>
      </c>
      <c r="Q184">
        <v>0.25</v>
      </c>
      <c r="R184">
        <v>77</v>
      </c>
    </row>
    <row r="185" spans="1:18" x14ac:dyDescent="0.3">
      <c r="A185" s="5">
        <v>44223</v>
      </c>
      <c r="B185">
        <v>1820</v>
      </c>
      <c r="P185" s="3" t="s">
        <v>256</v>
      </c>
      <c r="Q185">
        <v>1</v>
      </c>
      <c r="R185">
        <v>108</v>
      </c>
    </row>
    <row r="186" spans="1:18" x14ac:dyDescent="0.3">
      <c r="A186" s="5">
        <v>44228</v>
      </c>
      <c r="B186">
        <v>45</v>
      </c>
      <c r="P186" s="6" t="s">
        <v>142</v>
      </c>
      <c r="Q186">
        <v>1</v>
      </c>
      <c r="R186">
        <v>108</v>
      </c>
    </row>
    <row r="187" spans="1:18" x14ac:dyDescent="0.3">
      <c r="A187" s="5">
        <v>44230</v>
      </c>
      <c r="B187">
        <v>87</v>
      </c>
      <c r="P187" s="3" t="s">
        <v>258</v>
      </c>
      <c r="Q187">
        <v>0.185</v>
      </c>
      <c r="R187">
        <v>2600</v>
      </c>
    </row>
    <row r="188" spans="1:18" x14ac:dyDescent="0.3">
      <c r="A188" s="5">
        <v>44231</v>
      </c>
      <c r="B188">
        <v>13</v>
      </c>
      <c r="P188" s="6" t="s">
        <v>55</v>
      </c>
      <c r="Q188">
        <v>0.185</v>
      </c>
      <c r="R188">
        <v>2600</v>
      </c>
    </row>
    <row r="189" spans="1:18" x14ac:dyDescent="0.3">
      <c r="A189" s="5">
        <v>44236</v>
      </c>
      <c r="B189">
        <v>323</v>
      </c>
      <c r="P189" s="3" t="s">
        <v>260</v>
      </c>
      <c r="Q189">
        <v>0.44500000000000006</v>
      </c>
      <c r="R189">
        <v>54</v>
      </c>
    </row>
    <row r="190" spans="1:18" x14ac:dyDescent="0.3">
      <c r="A190" s="5">
        <v>44249</v>
      </c>
      <c r="B190">
        <v>200</v>
      </c>
      <c r="P190" s="6" t="s">
        <v>31</v>
      </c>
      <c r="Q190">
        <v>0.44500000000000006</v>
      </c>
      <c r="R190">
        <v>54</v>
      </c>
    </row>
    <row r="191" spans="1:18" x14ac:dyDescent="0.3">
      <c r="A191" s="5">
        <v>44250</v>
      </c>
      <c r="B191">
        <v>200</v>
      </c>
      <c r="P191" s="3" t="s">
        <v>262</v>
      </c>
      <c r="Q191">
        <v>0.25</v>
      </c>
      <c r="R191">
        <v>26</v>
      </c>
    </row>
    <row r="192" spans="1:18" x14ac:dyDescent="0.3">
      <c r="A192" s="5">
        <v>44264</v>
      </c>
      <c r="B192">
        <v>47</v>
      </c>
      <c r="P192" s="6" t="s">
        <v>142</v>
      </c>
      <c r="Q192">
        <v>0.25</v>
      </c>
      <c r="R192">
        <v>26</v>
      </c>
    </row>
    <row r="193" spans="1:18" x14ac:dyDescent="0.3">
      <c r="A193" s="5">
        <v>44292</v>
      </c>
      <c r="B193">
        <v>160</v>
      </c>
      <c r="P193" s="3" t="s">
        <v>267</v>
      </c>
      <c r="Q193">
        <v>0.18</v>
      </c>
      <c r="R193">
        <v>224</v>
      </c>
    </row>
    <row r="194" spans="1:18" x14ac:dyDescent="0.3">
      <c r="A194" s="5">
        <v>44312</v>
      </c>
      <c r="B194">
        <v>36</v>
      </c>
      <c r="P194" s="6" t="s">
        <v>21</v>
      </c>
      <c r="Q194">
        <v>0.18</v>
      </c>
      <c r="R194">
        <v>224</v>
      </c>
    </row>
    <row r="195" spans="1:18" x14ac:dyDescent="0.3">
      <c r="A195" s="5">
        <v>44315</v>
      </c>
      <c r="B195">
        <v>65</v>
      </c>
      <c r="P195" s="3" t="s">
        <v>270</v>
      </c>
      <c r="Q195">
        <v>0.05</v>
      </c>
      <c r="R195">
        <v>56</v>
      </c>
    </row>
    <row r="196" spans="1:18" x14ac:dyDescent="0.3">
      <c r="A196" s="5">
        <v>44348</v>
      </c>
      <c r="B196">
        <v>2434</v>
      </c>
      <c r="P196" s="6" t="s">
        <v>31</v>
      </c>
      <c r="Q196">
        <v>0.05</v>
      </c>
      <c r="R196">
        <v>56</v>
      </c>
    </row>
    <row r="197" spans="1:18" x14ac:dyDescent="0.3">
      <c r="A197" s="5">
        <v>44403</v>
      </c>
      <c r="B197">
        <v>80</v>
      </c>
      <c r="P197" s="3" t="s">
        <v>272</v>
      </c>
      <c r="Q197">
        <v>0.2</v>
      </c>
      <c r="R197">
        <v>72</v>
      </c>
    </row>
    <row r="198" spans="1:18" x14ac:dyDescent="0.3">
      <c r="A198" s="5">
        <v>44413</v>
      </c>
      <c r="B198">
        <v>1800</v>
      </c>
      <c r="P198" s="6" t="s">
        <v>55</v>
      </c>
      <c r="Q198">
        <v>0.2</v>
      </c>
      <c r="R198">
        <v>72</v>
      </c>
    </row>
    <row r="199" spans="1:18" x14ac:dyDescent="0.3">
      <c r="A199" s="5">
        <v>44432</v>
      </c>
      <c r="B199">
        <v>37</v>
      </c>
      <c r="P199" s="3" t="s">
        <v>274</v>
      </c>
      <c r="Q199">
        <v>0.22333333333333336</v>
      </c>
      <c r="R199">
        <v>642</v>
      </c>
    </row>
    <row r="200" spans="1:18" x14ac:dyDescent="0.3">
      <c r="A200" s="5">
        <v>44438</v>
      </c>
      <c r="B200">
        <v>30</v>
      </c>
      <c r="P200" s="6" t="s">
        <v>44</v>
      </c>
      <c r="Q200">
        <v>0.22333333333333336</v>
      </c>
      <c r="R200">
        <v>642</v>
      </c>
    </row>
    <row r="201" spans="1:18" x14ac:dyDescent="0.3">
      <c r="A201" s="5">
        <v>44453</v>
      </c>
      <c r="B201">
        <v>41</v>
      </c>
      <c r="P201" s="3" t="s">
        <v>275</v>
      </c>
      <c r="Q201">
        <v>0.2</v>
      </c>
      <c r="R201">
        <v>75</v>
      </c>
    </row>
    <row r="202" spans="1:18" x14ac:dyDescent="0.3">
      <c r="A202" s="5">
        <v>44462</v>
      </c>
      <c r="B202">
        <v>120</v>
      </c>
      <c r="P202" s="6" t="s">
        <v>12</v>
      </c>
      <c r="Q202">
        <v>0.2</v>
      </c>
      <c r="R202">
        <v>75</v>
      </c>
    </row>
    <row r="203" spans="1:18" x14ac:dyDescent="0.3">
      <c r="A203" s="5">
        <v>44474</v>
      </c>
      <c r="B203">
        <v>22</v>
      </c>
      <c r="P203" s="3" t="s">
        <v>279</v>
      </c>
      <c r="Q203">
        <v>0.27</v>
      </c>
      <c r="R203">
        <v>2</v>
      </c>
    </row>
    <row r="204" spans="1:18" x14ac:dyDescent="0.3">
      <c r="A204" s="5">
        <v>44502</v>
      </c>
      <c r="B204">
        <v>2000</v>
      </c>
      <c r="P204" s="6" t="s">
        <v>31</v>
      </c>
      <c r="Q204">
        <v>0.27</v>
      </c>
      <c r="R204">
        <v>2</v>
      </c>
    </row>
    <row r="205" spans="1:18" x14ac:dyDescent="0.3">
      <c r="A205" s="5">
        <v>44518</v>
      </c>
      <c r="B205">
        <v>70</v>
      </c>
      <c r="P205" s="3" t="s">
        <v>280</v>
      </c>
      <c r="Q205">
        <v>0.2</v>
      </c>
      <c r="R205">
        <v>367</v>
      </c>
    </row>
    <row r="206" spans="1:18" x14ac:dyDescent="0.3">
      <c r="A206" s="5">
        <v>44531</v>
      </c>
      <c r="B206">
        <v>900</v>
      </c>
      <c r="P206" s="6" t="s">
        <v>12</v>
      </c>
      <c r="Q206">
        <v>0.2</v>
      </c>
      <c r="R206">
        <v>367</v>
      </c>
    </row>
    <row r="207" spans="1:18" x14ac:dyDescent="0.3">
      <c r="A207" s="5">
        <v>44552</v>
      </c>
      <c r="B207">
        <v>300</v>
      </c>
      <c r="P207" s="3" t="s">
        <v>281</v>
      </c>
      <c r="Q207">
        <v>0.33</v>
      </c>
      <c r="R207">
        <v>42</v>
      </c>
    </row>
    <row r="208" spans="1:18" x14ac:dyDescent="0.3">
      <c r="A208" s="5">
        <v>44581</v>
      </c>
      <c r="B208">
        <v>330</v>
      </c>
      <c r="P208" s="6" t="s">
        <v>27</v>
      </c>
      <c r="Q208">
        <v>0.33</v>
      </c>
      <c r="R208">
        <v>42</v>
      </c>
    </row>
    <row r="209" spans="1:18" x14ac:dyDescent="0.3">
      <c r="A209" s="5">
        <v>44587</v>
      </c>
      <c r="B209">
        <v>180</v>
      </c>
      <c r="P209" s="3" t="s">
        <v>282</v>
      </c>
      <c r="Q209">
        <v>0.33</v>
      </c>
      <c r="R209">
        <v>6</v>
      </c>
    </row>
    <row r="210" spans="1:18" x14ac:dyDescent="0.3">
      <c r="A210" s="5">
        <v>44595</v>
      </c>
      <c r="B210">
        <v>57</v>
      </c>
      <c r="P210" s="6" t="s">
        <v>27</v>
      </c>
      <c r="Q210">
        <v>0.33</v>
      </c>
      <c r="R210">
        <v>6</v>
      </c>
    </row>
    <row r="211" spans="1:18" x14ac:dyDescent="0.3">
      <c r="A211" s="5">
        <v>44600</v>
      </c>
      <c r="B211">
        <v>2800</v>
      </c>
      <c r="P211" s="3" t="s">
        <v>284</v>
      </c>
      <c r="Q211">
        <v>0.8</v>
      </c>
      <c r="R211">
        <v>131</v>
      </c>
    </row>
    <row r="212" spans="1:18" x14ac:dyDescent="0.3">
      <c r="A212" s="5">
        <v>44602</v>
      </c>
      <c r="B212">
        <v>198</v>
      </c>
      <c r="P212" s="6" t="s">
        <v>132</v>
      </c>
      <c r="Q212">
        <v>0.8</v>
      </c>
      <c r="R212">
        <v>131</v>
      </c>
    </row>
    <row r="213" spans="1:18" x14ac:dyDescent="0.3">
      <c r="A213" s="5">
        <v>44606</v>
      </c>
      <c r="B213">
        <v>119</v>
      </c>
      <c r="P213" s="3" t="s">
        <v>285</v>
      </c>
      <c r="Q213">
        <v>0.13</v>
      </c>
      <c r="R213">
        <v>2232</v>
      </c>
    </row>
    <row r="214" spans="1:18" x14ac:dyDescent="0.3">
      <c r="A214" s="5">
        <v>44608</v>
      </c>
      <c r="B214">
        <v>100</v>
      </c>
      <c r="P214" s="6" t="s">
        <v>55</v>
      </c>
      <c r="Q214">
        <v>0.13</v>
      </c>
      <c r="R214">
        <v>2232</v>
      </c>
    </row>
    <row r="215" spans="1:18" x14ac:dyDescent="0.3">
      <c r="A215" s="5">
        <v>44609</v>
      </c>
      <c r="B215">
        <v>120</v>
      </c>
      <c r="P215" s="3" t="s">
        <v>286</v>
      </c>
      <c r="Q215">
        <v>1</v>
      </c>
      <c r="R215">
        <v>45</v>
      </c>
    </row>
    <row r="216" spans="1:18" x14ac:dyDescent="0.3">
      <c r="A216" s="5">
        <v>44613</v>
      </c>
      <c r="B216">
        <v>261</v>
      </c>
      <c r="P216" s="6" t="s">
        <v>27</v>
      </c>
      <c r="Q216">
        <v>1</v>
      </c>
      <c r="R216">
        <v>45</v>
      </c>
    </row>
    <row r="217" spans="1:18" x14ac:dyDescent="0.3">
      <c r="A217" s="5">
        <v>44616</v>
      </c>
      <c r="B217">
        <v>30</v>
      </c>
      <c r="P217" s="3" t="s">
        <v>288</v>
      </c>
      <c r="Q217">
        <v>0.13</v>
      </c>
      <c r="R217">
        <v>36</v>
      </c>
    </row>
    <row r="218" spans="1:18" x14ac:dyDescent="0.3">
      <c r="A218" s="5">
        <v>44621</v>
      </c>
      <c r="B218">
        <v>190</v>
      </c>
      <c r="P218" s="6" t="s">
        <v>289</v>
      </c>
      <c r="Q218">
        <v>0.13</v>
      </c>
      <c r="R218">
        <v>36</v>
      </c>
    </row>
    <row r="219" spans="1:18" x14ac:dyDescent="0.3">
      <c r="A219" s="5">
        <v>44622</v>
      </c>
      <c r="B219">
        <v>500</v>
      </c>
      <c r="P219" s="3" t="s">
        <v>290</v>
      </c>
      <c r="Q219">
        <v>0.08</v>
      </c>
      <c r="R219">
        <v>250</v>
      </c>
    </row>
    <row r="220" spans="1:18" x14ac:dyDescent="0.3">
      <c r="A220" s="5">
        <v>44623</v>
      </c>
      <c r="B220">
        <v>100</v>
      </c>
      <c r="P220" s="6" t="s">
        <v>61</v>
      </c>
      <c r="Q220">
        <v>0.08</v>
      </c>
      <c r="R220">
        <v>250</v>
      </c>
    </row>
    <row r="221" spans="1:18" x14ac:dyDescent="0.3">
      <c r="A221" s="5">
        <v>44628</v>
      </c>
      <c r="B221">
        <v>3100</v>
      </c>
      <c r="P221" s="3" t="s">
        <v>291</v>
      </c>
      <c r="Q221">
        <v>0.5</v>
      </c>
      <c r="R221">
        <v>31</v>
      </c>
    </row>
    <row r="222" spans="1:18" x14ac:dyDescent="0.3">
      <c r="A222" s="5">
        <v>44635</v>
      </c>
      <c r="B222">
        <v>415</v>
      </c>
      <c r="P222" s="6" t="s">
        <v>55</v>
      </c>
      <c r="Q222">
        <v>0.5</v>
      </c>
      <c r="R222">
        <v>31</v>
      </c>
    </row>
    <row r="223" spans="1:18" x14ac:dyDescent="0.3">
      <c r="A223" s="5">
        <v>44636</v>
      </c>
      <c r="B223">
        <v>150</v>
      </c>
      <c r="P223" s="3" t="s">
        <v>292</v>
      </c>
      <c r="Q223">
        <v>0.15</v>
      </c>
      <c r="R223">
        <v>145</v>
      </c>
    </row>
    <row r="224" spans="1:18" x14ac:dyDescent="0.3">
      <c r="A224" s="5">
        <v>44637</v>
      </c>
      <c r="B224">
        <v>100</v>
      </c>
      <c r="P224" s="6" t="s">
        <v>293</v>
      </c>
      <c r="Q224">
        <v>0.15</v>
      </c>
      <c r="R224">
        <v>145</v>
      </c>
    </row>
    <row r="225" spans="1:18" x14ac:dyDescent="0.3">
      <c r="A225" s="5">
        <v>44646</v>
      </c>
      <c r="B225">
        <v>180</v>
      </c>
      <c r="P225" s="3" t="s">
        <v>294</v>
      </c>
      <c r="Q225">
        <v>0.1</v>
      </c>
      <c r="R225">
        <v>84</v>
      </c>
    </row>
    <row r="226" spans="1:18" x14ac:dyDescent="0.3">
      <c r="A226" s="5">
        <v>44649</v>
      </c>
      <c r="B226">
        <v>550</v>
      </c>
      <c r="P226" s="6" t="s">
        <v>158</v>
      </c>
      <c r="Q226">
        <v>0.1</v>
      </c>
      <c r="R226">
        <v>84</v>
      </c>
    </row>
    <row r="227" spans="1:18" x14ac:dyDescent="0.3">
      <c r="A227" s="5">
        <v>44650</v>
      </c>
      <c r="B227">
        <v>409</v>
      </c>
      <c r="P227" s="3" t="s">
        <v>295</v>
      </c>
      <c r="Q227">
        <v>1</v>
      </c>
      <c r="R227">
        <v>2400</v>
      </c>
    </row>
    <row r="228" spans="1:18" x14ac:dyDescent="0.3">
      <c r="A228" s="5">
        <v>44651</v>
      </c>
      <c r="B228">
        <v>20</v>
      </c>
      <c r="P228" s="6" t="s">
        <v>44</v>
      </c>
      <c r="Q228">
        <v>1</v>
      </c>
      <c r="R228">
        <v>2400</v>
      </c>
    </row>
    <row r="229" spans="1:18" x14ac:dyDescent="0.3">
      <c r="A229" s="5">
        <v>44655</v>
      </c>
      <c r="B229">
        <v>98</v>
      </c>
      <c r="P229" s="3" t="s">
        <v>296</v>
      </c>
      <c r="Q229">
        <v>0.4</v>
      </c>
      <c r="R229">
        <v>10</v>
      </c>
    </row>
    <row r="230" spans="1:18" x14ac:dyDescent="0.3">
      <c r="A230" s="5">
        <v>44656</v>
      </c>
      <c r="B230">
        <v>450</v>
      </c>
      <c r="P230" s="6" t="s">
        <v>55</v>
      </c>
      <c r="Q230">
        <v>0.4</v>
      </c>
      <c r="R230">
        <v>10</v>
      </c>
    </row>
    <row r="231" spans="1:18" x14ac:dyDescent="0.3">
      <c r="A231" s="5">
        <v>44658</v>
      </c>
      <c r="B231">
        <v>1070</v>
      </c>
      <c r="P231" s="3" t="s">
        <v>297</v>
      </c>
      <c r="Q231">
        <v>0.3</v>
      </c>
      <c r="R231">
        <v>89</v>
      </c>
    </row>
    <row r="232" spans="1:18" x14ac:dyDescent="0.3">
      <c r="A232" s="5">
        <v>44659</v>
      </c>
      <c r="B232">
        <v>20</v>
      </c>
      <c r="P232" s="6" t="s">
        <v>87</v>
      </c>
      <c r="Q232">
        <v>0.3</v>
      </c>
      <c r="R232">
        <v>89</v>
      </c>
    </row>
    <row r="233" spans="1:18" x14ac:dyDescent="0.3">
      <c r="A233" s="5">
        <v>44662</v>
      </c>
      <c r="B233">
        <v>150</v>
      </c>
      <c r="P233" s="3" t="s">
        <v>298</v>
      </c>
      <c r="Q233">
        <v>0.45</v>
      </c>
      <c r="R233">
        <v>11</v>
      </c>
    </row>
    <row r="234" spans="1:18" x14ac:dyDescent="0.3">
      <c r="A234" s="5">
        <v>44663</v>
      </c>
      <c r="B234">
        <v>100</v>
      </c>
      <c r="P234" s="6" t="s">
        <v>35</v>
      </c>
      <c r="Q234">
        <v>0.45</v>
      </c>
      <c r="R234">
        <v>11</v>
      </c>
    </row>
    <row r="235" spans="1:18" x14ac:dyDescent="0.3">
      <c r="A235" s="5">
        <v>44665</v>
      </c>
      <c r="B235">
        <v>44</v>
      </c>
      <c r="P235" s="3" t="s">
        <v>301</v>
      </c>
      <c r="Q235">
        <v>0.14000000000000001</v>
      </c>
      <c r="R235">
        <v>29</v>
      </c>
    </row>
    <row r="236" spans="1:18" x14ac:dyDescent="0.3">
      <c r="A236" s="5">
        <v>44666</v>
      </c>
      <c r="B236">
        <v>10</v>
      </c>
      <c r="P236" s="6" t="s">
        <v>87</v>
      </c>
      <c r="Q236">
        <v>0.14000000000000001</v>
      </c>
      <c r="R236">
        <v>29</v>
      </c>
    </row>
    <row r="237" spans="1:18" x14ac:dyDescent="0.3">
      <c r="A237" s="5">
        <v>44670</v>
      </c>
      <c r="B237">
        <v>519</v>
      </c>
      <c r="P237" s="3" t="s">
        <v>302</v>
      </c>
      <c r="Q237">
        <v>0.25</v>
      </c>
      <c r="R237">
        <v>29</v>
      </c>
    </row>
    <row r="238" spans="1:18" x14ac:dyDescent="0.3">
      <c r="A238" s="5">
        <v>44671</v>
      </c>
      <c r="B238">
        <v>312</v>
      </c>
      <c r="P238" s="6" t="s">
        <v>125</v>
      </c>
      <c r="Q238">
        <v>0.25</v>
      </c>
      <c r="R238">
        <v>29</v>
      </c>
    </row>
    <row r="239" spans="1:18" x14ac:dyDescent="0.3">
      <c r="A239" s="5">
        <v>44672</v>
      </c>
      <c r="B239">
        <v>180</v>
      </c>
      <c r="P239" s="3" t="s">
        <v>304</v>
      </c>
      <c r="Q239">
        <v>0.08</v>
      </c>
      <c r="R239">
        <v>300</v>
      </c>
    </row>
    <row r="240" spans="1:18" x14ac:dyDescent="0.3">
      <c r="A240" s="5">
        <v>44676</v>
      </c>
      <c r="B240">
        <v>86</v>
      </c>
      <c r="P240" s="6" t="s">
        <v>35</v>
      </c>
      <c r="Q240">
        <v>0.08</v>
      </c>
      <c r="R240">
        <v>300</v>
      </c>
    </row>
    <row r="241" spans="1:18" x14ac:dyDescent="0.3">
      <c r="A241" s="5">
        <v>44677</v>
      </c>
      <c r="B241">
        <v>369</v>
      </c>
      <c r="P241" s="3" t="s">
        <v>307</v>
      </c>
      <c r="Q241">
        <v>0.32</v>
      </c>
      <c r="R241">
        <v>21</v>
      </c>
    </row>
    <row r="242" spans="1:18" x14ac:dyDescent="0.3">
      <c r="A242" s="5">
        <v>44678</v>
      </c>
      <c r="B242">
        <v>50</v>
      </c>
      <c r="P242" s="6" t="s">
        <v>44</v>
      </c>
      <c r="Q242">
        <v>0.32</v>
      </c>
      <c r="R242">
        <v>21</v>
      </c>
    </row>
    <row r="243" spans="1:18" x14ac:dyDescent="0.3">
      <c r="A243" s="5">
        <v>44679</v>
      </c>
      <c r="B243">
        <v>175</v>
      </c>
      <c r="P243" s="3" t="s">
        <v>308</v>
      </c>
      <c r="Q243">
        <v>0.3</v>
      </c>
      <c r="R243">
        <v>138</v>
      </c>
    </row>
    <row r="244" spans="1:18" x14ac:dyDescent="0.3">
      <c r="A244" s="5">
        <v>44680</v>
      </c>
      <c r="B244">
        <v>495</v>
      </c>
      <c r="P244" s="6" t="s">
        <v>44</v>
      </c>
      <c r="Q244">
        <v>0.3</v>
      </c>
      <c r="R244">
        <v>138</v>
      </c>
    </row>
    <row r="245" spans="1:18" x14ac:dyDescent="0.3">
      <c r="A245" s="5">
        <v>44682</v>
      </c>
      <c r="B245">
        <v>500</v>
      </c>
      <c r="P245" s="3" t="s">
        <v>309</v>
      </c>
      <c r="Q245">
        <v>0.08</v>
      </c>
      <c r="R245">
        <v>80</v>
      </c>
    </row>
    <row r="246" spans="1:18" x14ac:dyDescent="0.3">
      <c r="A246" s="5">
        <v>44685</v>
      </c>
      <c r="B246">
        <v>594</v>
      </c>
      <c r="P246" s="6" t="s">
        <v>51</v>
      </c>
      <c r="Q246">
        <v>0.08</v>
      </c>
      <c r="R246">
        <v>80</v>
      </c>
    </row>
    <row r="247" spans="1:18" x14ac:dyDescent="0.3">
      <c r="A247" s="5">
        <v>44686</v>
      </c>
      <c r="B247">
        <v>362</v>
      </c>
      <c r="P247" s="3" t="s">
        <v>310</v>
      </c>
      <c r="Q247">
        <v>1</v>
      </c>
      <c r="R247">
        <v>50</v>
      </c>
    </row>
    <row r="248" spans="1:18" x14ac:dyDescent="0.3">
      <c r="A248" s="5">
        <v>44687</v>
      </c>
      <c r="B248">
        <v>812</v>
      </c>
      <c r="P248" s="6" t="s">
        <v>114</v>
      </c>
      <c r="Q248">
        <v>1</v>
      </c>
      <c r="R248">
        <v>50</v>
      </c>
    </row>
    <row r="249" spans="1:18" x14ac:dyDescent="0.3">
      <c r="A249" s="5">
        <v>44690</v>
      </c>
      <c r="B249">
        <v>620</v>
      </c>
      <c r="P249" s="3" t="s">
        <v>311</v>
      </c>
      <c r="Q249">
        <v>0.35</v>
      </c>
      <c r="R249">
        <v>64</v>
      </c>
    </row>
    <row r="250" spans="1:18" x14ac:dyDescent="0.3">
      <c r="A250" s="5">
        <v>44691</v>
      </c>
      <c r="B250">
        <v>3040</v>
      </c>
      <c r="P250" s="6" t="s">
        <v>12</v>
      </c>
      <c r="Q250">
        <v>0.35</v>
      </c>
      <c r="R250">
        <v>64</v>
      </c>
    </row>
    <row r="251" spans="1:18" x14ac:dyDescent="0.3">
      <c r="A251" s="5">
        <v>44692</v>
      </c>
      <c r="B251">
        <v>70</v>
      </c>
      <c r="P251" s="3" t="s">
        <v>312</v>
      </c>
      <c r="Q251">
        <v>1</v>
      </c>
      <c r="R251">
        <v>42</v>
      </c>
    </row>
    <row r="252" spans="1:18" x14ac:dyDescent="0.3">
      <c r="A252" s="5">
        <v>44693</v>
      </c>
      <c r="B252">
        <v>182</v>
      </c>
      <c r="P252" s="6" t="s">
        <v>31</v>
      </c>
      <c r="Q252">
        <v>1</v>
      </c>
      <c r="R252">
        <v>42</v>
      </c>
    </row>
    <row r="253" spans="1:18" x14ac:dyDescent="0.3">
      <c r="A253" s="5">
        <v>44694</v>
      </c>
      <c r="B253">
        <v>22</v>
      </c>
      <c r="P253" s="3" t="s">
        <v>313</v>
      </c>
      <c r="Q253">
        <v>0.12</v>
      </c>
      <c r="R253">
        <v>696</v>
      </c>
    </row>
    <row r="254" spans="1:18" x14ac:dyDescent="0.3">
      <c r="A254" s="5">
        <v>44695</v>
      </c>
      <c r="B254">
        <v>424</v>
      </c>
      <c r="P254" s="6" t="s">
        <v>51</v>
      </c>
      <c r="Q254">
        <v>0.12</v>
      </c>
      <c r="R254">
        <v>696</v>
      </c>
    </row>
    <row r="255" spans="1:18" x14ac:dyDescent="0.3">
      <c r="A255" s="5">
        <v>44697</v>
      </c>
      <c r="B255">
        <v>100</v>
      </c>
      <c r="P255" s="3" t="s">
        <v>317</v>
      </c>
      <c r="Q255">
        <v>0.05</v>
      </c>
      <c r="R255">
        <v>5500</v>
      </c>
    </row>
    <row r="256" spans="1:18" x14ac:dyDescent="0.3">
      <c r="A256" s="5">
        <v>44698</v>
      </c>
      <c r="B256">
        <v>340</v>
      </c>
      <c r="P256" s="6" t="s">
        <v>142</v>
      </c>
      <c r="Q256">
        <v>0.05</v>
      </c>
      <c r="R256">
        <v>5500</v>
      </c>
    </row>
    <row r="257" spans="1:18" x14ac:dyDescent="0.3">
      <c r="A257" s="5">
        <v>44699</v>
      </c>
      <c r="B257">
        <v>424</v>
      </c>
      <c r="P257" s="3" t="s">
        <v>320</v>
      </c>
      <c r="Q257">
        <v>0.02</v>
      </c>
      <c r="R257">
        <v>537</v>
      </c>
    </row>
    <row r="258" spans="1:18" x14ac:dyDescent="0.3">
      <c r="A258" s="5">
        <v>44700</v>
      </c>
      <c r="B258">
        <v>600</v>
      </c>
      <c r="P258" s="6" t="s">
        <v>55</v>
      </c>
      <c r="Q258">
        <v>0.02</v>
      </c>
      <c r="R258">
        <v>537</v>
      </c>
    </row>
    <row r="259" spans="1:18" x14ac:dyDescent="0.3">
      <c r="A259" s="5">
        <v>44701</v>
      </c>
      <c r="B259">
        <v>287</v>
      </c>
      <c r="P259" s="3" t="s">
        <v>324</v>
      </c>
      <c r="Q259">
        <v>0.25</v>
      </c>
      <c r="R259">
        <v>133</v>
      </c>
    </row>
    <row r="260" spans="1:18" x14ac:dyDescent="0.3">
      <c r="A260" s="5">
        <v>44702</v>
      </c>
      <c r="B260">
        <v>600</v>
      </c>
      <c r="P260" s="6" t="s">
        <v>132</v>
      </c>
      <c r="Q260">
        <v>0.25</v>
      </c>
      <c r="R260">
        <v>133</v>
      </c>
    </row>
    <row r="261" spans="1:18" x14ac:dyDescent="0.3">
      <c r="A261" s="5">
        <v>44704</v>
      </c>
      <c r="B261">
        <v>1018</v>
      </c>
      <c r="P261" s="3" t="s">
        <v>325</v>
      </c>
      <c r="Q261">
        <v>0.24</v>
      </c>
      <c r="R261">
        <v>127</v>
      </c>
    </row>
    <row r="262" spans="1:18" x14ac:dyDescent="0.3">
      <c r="A262" s="5">
        <v>44705</v>
      </c>
      <c r="B262">
        <v>540</v>
      </c>
      <c r="P262" s="6" t="s">
        <v>27</v>
      </c>
      <c r="Q262">
        <v>0.24</v>
      </c>
      <c r="R262">
        <v>127</v>
      </c>
    </row>
    <row r="263" spans="1:18" x14ac:dyDescent="0.3">
      <c r="A263" s="5">
        <v>44706</v>
      </c>
      <c r="B263">
        <v>740</v>
      </c>
      <c r="P263" s="3" t="s">
        <v>328</v>
      </c>
      <c r="Q263">
        <v>0.2</v>
      </c>
      <c r="R263">
        <v>218</v>
      </c>
    </row>
    <row r="264" spans="1:18" x14ac:dyDescent="0.3">
      <c r="A264" s="5">
        <v>44707</v>
      </c>
      <c r="B264">
        <v>410</v>
      </c>
      <c r="P264" s="6" t="s">
        <v>27</v>
      </c>
      <c r="Q264">
        <v>0.2</v>
      </c>
      <c r="R264">
        <v>218</v>
      </c>
    </row>
    <row r="265" spans="1:18" x14ac:dyDescent="0.3">
      <c r="A265" s="5">
        <v>44708</v>
      </c>
      <c r="B265">
        <v>214</v>
      </c>
      <c r="P265" s="3" t="s">
        <v>329</v>
      </c>
      <c r="Q265">
        <v>0.25</v>
      </c>
      <c r="R265">
        <v>165</v>
      </c>
    </row>
    <row r="266" spans="1:18" x14ac:dyDescent="0.3">
      <c r="A266" s="5">
        <v>44711</v>
      </c>
      <c r="B266">
        <v>600</v>
      </c>
      <c r="P266" s="6" t="s">
        <v>21</v>
      </c>
      <c r="Q266">
        <v>0.25</v>
      </c>
      <c r="R266">
        <v>165</v>
      </c>
    </row>
    <row r="267" spans="1:18" x14ac:dyDescent="0.3">
      <c r="A267" s="5">
        <v>44712</v>
      </c>
      <c r="B267">
        <v>386</v>
      </c>
      <c r="P267" s="3" t="s">
        <v>330</v>
      </c>
      <c r="Q267">
        <v>0.33</v>
      </c>
      <c r="R267">
        <v>100</v>
      </c>
    </row>
    <row r="268" spans="1:18" x14ac:dyDescent="0.3">
      <c r="A268" s="5">
        <v>44713</v>
      </c>
      <c r="B268">
        <v>975</v>
      </c>
      <c r="P268" s="6" t="s">
        <v>35</v>
      </c>
      <c r="Q268">
        <v>0.33</v>
      </c>
      <c r="R268">
        <v>100</v>
      </c>
    </row>
    <row r="269" spans="1:18" x14ac:dyDescent="0.3">
      <c r="A269" s="5">
        <v>44714</v>
      </c>
      <c r="B269">
        <v>1073</v>
      </c>
      <c r="P269" s="3" t="s">
        <v>331</v>
      </c>
      <c r="Q269">
        <v>0.06</v>
      </c>
      <c r="R269">
        <v>300</v>
      </c>
    </row>
    <row r="270" spans="1:18" x14ac:dyDescent="0.3">
      <c r="A270" s="5">
        <v>44715</v>
      </c>
      <c r="B270">
        <v>104</v>
      </c>
      <c r="P270" s="6" t="s">
        <v>44</v>
      </c>
      <c r="Q270">
        <v>0.06</v>
      </c>
      <c r="R270">
        <v>300</v>
      </c>
    </row>
    <row r="271" spans="1:18" x14ac:dyDescent="0.3">
      <c r="A271" s="5">
        <v>44716</v>
      </c>
      <c r="B271">
        <v>40</v>
      </c>
      <c r="P271" s="3" t="s">
        <v>333</v>
      </c>
      <c r="Q271">
        <v>0.25</v>
      </c>
      <c r="R271">
        <v>281</v>
      </c>
    </row>
    <row r="272" spans="1:18" x14ac:dyDescent="0.3">
      <c r="A272" s="5">
        <v>44718</v>
      </c>
      <c r="B272">
        <v>110</v>
      </c>
      <c r="P272" s="6" t="s">
        <v>55</v>
      </c>
      <c r="Q272">
        <v>0.25</v>
      </c>
      <c r="R272">
        <v>281</v>
      </c>
    </row>
    <row r="273" spans="1:18" x14ac:dyDescent="0.3">
      <c r="A273" s="5">
        <v>44719</v>
      </c>
      <c r="B273">
        <v>1388</v>
      </c>
      <c r="P273" s="3" t="s">
        <v>335</v>
      </c>
      <c r="Q273">
        <v>0.1</v>
      </c>
      <c r="R273">
        <v>164</v>
      </c>
    </row>
    <row r="274" spans="1:18" x14ac:dyDescent="0.3">
      <c r="A274" s="5">
        <v>44720</v>
      </c>
      <c r="B274">
        <v>600</v>
      </c>
      <c r="P274" s="6" t="s">
        <v>40</v>
      </c>
      <c r="Q274">
        <v>0.1</v>
      </c>
      <c r="R274">
        <v>164</v>
      </c>
    </row>
    <row r="275" spans="1:18" x14ac:dyDescent="0.3">
      <c r="A275" s="5">
        <v>44721</v>
      </c>
      <c r="B275">
        <v>1817</v>
      </c>
      <c r="P275" s="3" t="s">
        <v>336</v>
      </c>
      <c r="Q275">
        <v>0.08</v>
      </c>
      <c r="R275">
        <v>522</v>
      </c>
    </row>
    <row r="276" spans="1:18" x14ac:dyDescent="0.3">
      <c r="A276" s="5">
        <v>44722</v>
      </c>
      <c r="B276">
        <v>735</v>
      </c>
      <c r="P276" s="6" t="s">
        <v>27</v>
      </c>
      <c r="Q276">
        <v>0.08</v>
      </c>
      <c r="R276">
        <v>522</v>
      </c>
    </row>
    <row r="277" spans="1:18" x14ac:dyDescent="0.3">
      <c r="A277" s="5">
        <v>44725</v>
      </c>
      <c r="B277">
        <v>339</v>
      </c>
      <c r="P277" s="3" t="s">
        <v>342</v>
      </c>
      <c r="Q277">
        <v>0.31</v>
      </c>
      <c r="R277">
        <v>771</v>
      </c>
    </row>
    <row r="278" spans="1:18" x14ac:dyDescent="0.3">
      <c r="A278" s="5">
        <v>44726</v>
      </c>
      <c r="B278">
        <v>2199</v>
      </c>
      <c r="P278" s="6" t="s">
        <v>44</v>
      </c>
      <c r="Q278">
        <v>0.31</v>
      </c>
      <c r="R278">
        <v>771</v>
      </c>
    </row>
    <row r="279" spans="1:18" x14ac:dyDescent="0.3">
      <c r="A279" s="5">
        <v>44727</v>
      </c>
      <c r="B279">
        <v>791</v>
      </c>
      <c r="P279" s="3" t="s">
        <v>343</v>
      </c>
      <c r="Q279">
        <v>0.33</v>
      </c>
      <c r="R279">
        <v>51</v>
      </c>
    </row>
    <row r="280" spans="1:18" x14ac:dyDescent="0.3">
      <c r="A280" s="5">
        <v>44728</v>
      </c>
      <c r="B280">
        <v>135</v>
      </c>
      <c r="P280" s="6" t="s">
        <v>142</v>
      </c>
      <c r="Q280">
        <v>0.33</v>
      </c>
      <c r="R280">
        <v>51</v>
      </c>
    </row>
    <row r="281" spans="1:18" x14ac:dyDescent="0.3">
      <c r="A281" s="5">
        <v>44729</v>
      </c>
      <c r="B281">
        <v>235</v>
      </c>
      <c r="P281" s="3" t="s">
        <v>344</v>
      </c>
      <c r="Q281">
        <v>0.13</v>
      </c>
      <c r="R281">
        <v>1</v>
      </c>
    </row>
    <row r="282" spans="1:18" x14ac:dyDescent="0.3">
      <c r="A282" s="5">
        <v>44730</v>
      </c>
      <c r="B282">
        <v>150</v>
      </c>
      <c r="P282" s="6" t="s">
        <v>44</v>
      </c>
      <c r="Q282">
        <v>0.13</v>
      </c>
      <c r="R282">
        <v>1</v>
      </c>
    </row>
    <row r="283" spans="1:18" x14ac:dyDescent="0.3">
      <c r="A283" s="5">
        <v>44731</v>
      </c>
      <c r="B283">
        <v>200</v>
      </c>
      <c r="P283" s="3" t="s">
        <v>345</v>
      </c>
      <c r="Q283">
        <v>0.1</v>
      </c>
      <c r="R283">
        <v>372</v>
      </c>
    </row>
    <row r="284" spans="1:18" x14ac:dyDescent="0.3">
      <c r="A284" s="5">
        <v>44732</v>
      </c>
      <c r="B284">
        <v>941</v>
      </c>
      <c r="P284" s="6" t="s">
        <v>31</v>
      </c>
      <c r="Q284">
        <v>0.1</v>
      </c>
      <c r="R284">
        <v>372</v>
      </c>
    </row>
    <row r="285" spans="1:18" x14ac:dyDescent="0.3">
      <c r="A285" s="5">
        <v>44733</v>
      </c>
      <c r="B285">
        <v>456</v>
      </c>
      <c r="P285" s="3" t="s">
        <v>346</v>
      </c>
      <c r="Q285">
        <v>0.06</v>
      </c>
      <c r="R285">
        <v>1300</v>
      </c>
    </row>
    <row r="286" spans="1:18" x14ac:dyDescent="0.3">
      <c r="A286" s="5">
        <v>44734</v>
      </c>
      <c r="B286">
        <v>508</v>
      </c>
      <c r="P286" s="6" t="s">
        <v>44</v>
      </c>
      <c r="Q286">
        <v>0.06</v>
      </c>
      <c r="R286">
        <v>1300</v>
      </c>
    </row>
    <row r="287" spans="1:18" x14ac:dyDescent="0.3">
      <c r="A287" s="5">
        <v>44735</v>
      </c>
      <c r="B287">
        <v>415</v>
      </c>
      <c r="P287" s="3" t="s">
        <v>348</v>
      </c>
      <c r="Q287">
        <v>0.16</v>
      </c>
      <c r="R287">
        <v>447</v>
      </c>
    </row>
    <row r="288" spans="1:18" x14ac:dyDescent="0.3">
      <c r="A288" s="5">
        <v>44736</v>
      </c>
      <c r="B288">
        <v>441</v>
      </c>
      <c r="P288" s="6" t="s">
        <v>55</v>
      </c>
      <c r="Q288">
        <v>0.16</v>
      </c>
      <c r="R288">
        <v>447</v>
      </c>
    </row>
    <row r="289" spans="1:18" x14ac:dyDescent="0.3">
      <c r="A289" s="5">
        <v>44738</v>
      </c>
      <c r="B289">
        <v>43</v>
      </c>
      <c r="P289" s="3" t="s">
        <v>349</v>
      </c>
      <c r="Q289">
        <v>0.1</v>
      </c>
      <c r="R289">
        <v>3200</v>
      </c>
    </row>
    <row r="290" spans="1:18" x14ac:dyDescent="0.3">
      <c r="A290" s="5">
        <v>44739</v>
      </c>
      <c r="B290">
        <v>957</v>
      </c>
      <c r="P290" s="6" t="s">
        <v>44</v>
      </c>
      <c r="Q290">
        <v>0.1</v>
      </c>
      <c r="R290">
        <v>3200</v>
      </c>
    </row>
    <row r="291" spans="1:18" x14ac:dyDescent="0.3">
      <c r="A291" s="5">
        <v>44740</v>
      </c>
      <c r="B291">
        <v>1008</v>
      </c>
      <c r="P291" s="3" t="s">
        <v>351</v>
      </c>
      <c r="Q291">
        <v>0.2</v>
      </c>
      <c r="R291">
        <v>157</v>
      </c>
    </row>
    <row r="292" spans="1:18" x14ac:dyDescent="0.3">
      <c r="A292" s="5">
        <v>44741</v>
      </c>
      <c r="B292">
        <v>1018</v>
      </c>
      <c r="P292" s="6" t="s">
        <v>44</v>
      </c>
      <c r="Q292">
        <v>0.2</v>
      </c>
      <c r="R292">
        <v>157</v>
      </c>
    </row>
    <row r="293" spans="1:18" x14ac:dyDescent="0.3">
      <c r="A293" s="5">
        <v>44742</v>
      </c>
      <c r="B293">
        <v>716</v>
      </c>
      <c r="P293" s="3" t="s">
        <v>353</v>
      </c>
      <c r="Q293">
        <v>0.21</v>
      </c>
      <c r="R293">
        <v>339</v>
      </c>
    </row>
    <row r="294" spans="1:18" x14ac:dyDescent="0.3">
      <c r="A294" s="5">
        <v>44743</v>
      </c>
      <c r="B294">
        <v>210</v>
      </c>
      <c r="P294" s="6" t="s">
        <v>31</v>
      </c>
      <c r="Q294">
        <v>0.21</v>
      </c>
      <c r="R294">
        <v>339</v>
      </c>
    </row>
    <row r="295" spans="1:18" x14ac:dyDescent="0.3">
      <c r="A295" s="5">
        <v>44745</v>
      </c>
      <c r="B295">
        <v>690</v>
      </c>
      <c r="P295" s="3" t="s">
        <v>356</v>
      </c>
      <c r="Q295">
        <v>0.15</v>
      </c>
      <c r="R295">
        <v>2000</v>
      </c>
    </row>
    <row r="296" spans="1:18" x14ac:dyDescent="0.3">
      <c r="A296" s="5">
        <v>44746</v>
      </c>
      <c r="B296">
        <v>154</v>
      </c>
      <c r="P296" s="6" t="s">
        <v>44</v>
      </c>
      <c r="Q296">
        <v>0.15</v>
      </c>
      <c r="R296">
        <v>2000</v>
      </c>
    </row>
    <row r="297" spans="1:18" x14ac:dyDescent="0.3">
      <c r="A297" s="5">
        <v>44747</v>
      </c>
      <c r="B297">
        <v>805</v>
      </c>
      <c r="P297" s="3" t="s">
        <v>357</v>
      </c>
      <c r="Q297">
        <v>0.25</v>
      </c>
      <c r="R297">
        <v>864</v>
      </c>
    </row>
    <row r="298" spans="1:18" x14ac:dyDescent="0.3">
      <c r="A298" s="5">
        <v>44748</v>
      </c>
      <c r="B298">
        <v>215</v>
      </c>
      <c r="P298" s="6" t="s">
        <v>35</v>
      </c>
      <c r="Q298">
        <v>0.25</v>
      </c>
      <c r="R298">
        <v>864</v>
      </c>
    </row>
    <row r="299" spans="1:18" x14ac:dyDescent="0.3">
      <c r="A299" s="5">
        <v>44749</v>
      </c>
      <c r="B299">
        <v>370</v>
      </c>
      <c r="P299" s="3" t="s">
        <v>358</v>
      </c>
      <c r="Q299">
        <v>0.17499999999999999</v>
      </c>
      <c r="R299">
        <v>924</v>
      </c>
    </row>
    <row r="300" spans="1:18" x14ac:dyDescent="0.3">
      <c r="A300" s="5">
        <v>44750</v>
      </c>
      <c r="B300">
        <v>2656</v>
      </c>
      <c r="P300" s="6" t="s">
        <v>27</v>
      </c>
      <c r="Q300">
        <v>0.17499999999999999</v>
      </c>
      <c r="R300">
        <v>924</v>
      </c>
    </row>
    <row r="301" spans="1:18" x14ac:dyDescent="0.3">
      <c r="A301" s="5">
        <v>44753</v>
      </c>
      <c r="B301">
        <v>329</v>
      </c>
      <c r="P301" s="3" t="s">
        <v>359</v>
      </c>
      <c r="Q301">
        <v>0.05</v>
      </c>
      <c r="R301">
        <v>536</v>
      </c>
    </row>
    <row r="302" spans="1:18" x14ac:dyDescent="0.3">
      <c r="A302" s="5">
        <v>44754</v>
      </c>
      <c r="B302">
        <v>1795</v>
      </c>
      <c r="P302" s="6" t="s">
        <v>35</v>
      </c>
      <c r="Q302">
        <v>0.05</v>
      </c>
      <c r="R302">
        <v>536</v>
      </c>
    </row>
    <row r="303" spans="1:18" x14ac:dyDescent="0.3">
      <c r="A303" s="5">
        <v>44755</v>
      </c>
      <c r="B303">
        <v>971</v>
      </c>
      <c r="P303" s="3" t="s">
        <v>360</v>
      </c>
      <c r="Q303">
        <v>0.1</v>
      </c>
      <c r="R303">
        <v>468</v>
      </c>
    </row>
    <row r="304" spans="1:18" x14ac:dyDescent="0.3">
      <c r="A304" s="5">
        <v>44756</v>
      </c>
      <c r="B304">
        <v>220</v>
      </c>
      <c r="P304" s="6" t="s">
        <v>55</v>
      </c>
      <c r="Q304">
        <v>0.1</v>
      </c>
      <c r="R304">
        <v>468</v>
      </c>
    </row>
    <row r="305" spans="1:18" x14ac:dyDescent="0.3">
      <c r="A305" s="5">
        <v>44757</v>
      </c>
      <c r="B305">
        <v>210</v>
      </c>
      <c r="P305" s="3" t="s">
        <v>361</v>
      </c>
      <c r="Q305">
        <v>0.1</v>
      </c>
      <c r="R305">
        <v>92</v>
      </c>
    </row>
    <row r="306" spans="1:18" x14ac:dyDescent="0.3">
      <c r="A306" s="5">
        <v>44760</v>
      </c>
      <c r="B306">
        <v>192</v>
      </c>
      <c r="P306" s="6" t="s">
        <v>137</v>
      </c>
      <c r="Q306">
        <v>0.1</v>
      </c>
      <c r="R306">
        <v>92</v>
      </c>
    </row>
    <row r="307" spans="1:18" x14ac:dyDescent="0.3">
      <c r="A307" s="5">
        <v>44761</v>
      </c>
      <c r="B307">
        <v>1544</v>
      </c>
      <c r="P307" s="3" t="s">
        <v>362</v>
      </c>
      <c r="Q307">
        <v>0.05</v>
      </c>
      <c r="R307">
        <v>1800</v>
      </c>
    </row>
    <row r="308" spans="1:18" x14ac:dyDescent="0.3">
      <c r="A308" s="5">
        <v>44762</v>
      </c>
      <c r="B308">
        <v>923</v>
      </c>
      <c r="P308" s="6" t="s">
        <v>55</v>
      </c>
      <c r="Q308">
        <v>0.05</v>
      </c>
      <c r="R308">
        <v>1800</v>
      </c>
    </row>
    <row r="309" spans="1:18" x14ac:dyDescent="0.3">
      <c r="A309" s="5">
        <v>44763</v>
      </c>
      <c r="B309">
        <v>649</v>
      </c>
      <c r="P309" s="3" t="s">
        <v>363</v>
      </c>
      <c r="Q309">
        <v>0.12</v>
      </c>
      <c r="R309">
        <v>309</v>
      </c>
    </row>
    <row r="310" spans="1:18" x14ac:dyDescent="0.3">
      <c r="A310" s="5">
        <v>44764</v>
      </c>
      <c r="B310">
        <v>138</v>
      </c>
      <c r="P310" s="6" t="s">
        <v>147</v>
      </c>
      <c r="Q310">
        <v>0.12</v>
      </c>
      <c r="R310">
        <v>309</v>
      </c>
    </row>
    <row r="311" spans="1:18" x14ac:dyDescent="0.3">
      <c r="A311" s="5">
        <v>44766</v>
      </c>
      <c r="B311">
        <v>120</v>
      </c>
      <c r="P311" s="3" t="s">
        <v>366</v>
      </c>
      <c r="Q311">
        <v>0.12</v>
      </c>
      <c r="R311">
        <v>2300</v>
      </c>
    </row>
    <row r="312" spans="1:18" x14ac:dyDescent="0.3">
      <c r="A312" s="5">
        <v>44767</v>
      </c>
      <c r="B312">
        <v>105</v>
      </c>
      <c r="P312" s="6" t="s">
        <v>55</v>
      </c>
      <c r="Q312">
        <v>0.12</v>
      </c>
      <c r="R312">
        <v>2300</v>
      </c>
    </row>
    <row r="313" spans="1:18" x14ac:dyDescent="0.3">
      <c r="A313" s="5">
        <v>44768</v>
      </c>
      <c r="B313">
        <v>1271</v>
      </c>
      <c r="P313" s="3" t="s">
        <v>367</v>
      </c>
      <c r="Q313">
        <v>0.22750000000000001</v>
      </c>
      <c r="R313">
        <v>604</v>
      </c>
    </row>
    <row r="314" spans="1:18" x14ac:dyDescent="0.3">
      <c r="A314" s="5">
        <v>44769</v>
      </c>
      <c r="B314">
        <v>939</v>
      </c>
      <c r="P314" s="6" t="s">
        <v>55</v>
      </c>
      <c r="Q314">
        <v>0.22750000000000001</v>
      </c>
      <c r="R314">
        <v>604</v>
      </c>
    </row>
    <row r="315" spans="1:18" x14ac:dyDescent="0.3">
      <c r="A315" s="5">
        <v>44770</v>
      </c>
      <c r="B315">
        <v>346</v>
      </c>
      <c r="P315" s="3" t="s">
        <v>368</v>
      </c>
      <c r="Q315">
        <v>0.24</v>
      </c>
      <c r="R315">
        <v>50</v>
      </c>
    </row>
    <row r="316" spans="1:18" x14ac:dyDescent="0.3">
      <c r="A316" s="5">
        <v>44771</v>
      </c>
      <c r="B316">
        <v>1280</v>
      </c>
      <c r="P316" s="6" t="s">
        <v>114</v>
      </c>
      <c r="Q316">
        <v>0.24</v>
      </c>
      <c r="R316">
        <v>50</v>
      </c>
    </row>
    <row r="317" spans="1:18" x14ac:dyDescent="0.3">
      <c r="A317" s="5">
        <v>44773</v>
      </c>
      <c r="B317">
        <v>91</v>
      </c>
      <c r="P317" s="3" t="s">
        <v>369</v>
      </c>
      <c r="Q317">
        <v>0.15000000000000002</v>
      </c>
      <c r="R317">
        <v>128</v>
      </c>
    </row>
    <row r="318" spans="1:18" x14ac:dyDescent="0.3">
      <c r="A318" s="5">
        <v>44774</v>
      </c>
      <c r="B318">
        <v>58</v>
      </c>
      <c r="P318" s="6" t="s">
        <v>114</v>
      </c>
      <c r="Q318">
        <v>0.15000000000000002</v>
      </c>
      <c r="R318">
        <v>128</v>
      </c>
    </row>
    <row r="319" spans="1:18" x14ac:dyDescent="0.3">
      <c r="A319" s="5">
        <v>44775</v>
      </c>
      <c r="B319">
        <v>1324</v>
      </c>
      <c r="P319" s="3" t="s">
        <v>370</v>
      </c>
      <c r="Q319">
        <v>0.13</v>
      </c>
      <c r="R319">
        <v>205</v>
      </c>
    </row>
    <row r="320" spans="1:18" x14ac:dyDescent="0.3">
      <c r="A320" s="5">
        <v>44776</v>
      </c>
      <c r="B320">
        <v>249</v>
      </c>
      <c r="P320" s="6" t="s">
        <v>31</v>
      </c>
      <c r="Q320">
        <v>0.13</v>
      </c>
      <c r="R320">
        <v>205</v>
      </c>
    </row>
    <row r="321" spans="1:18" x14ac:dyDescent="0.3">
      <c r="A321" s="5">
        <v>44777</v>
      </c>
      <c r="B321">
        <v>1119</v>
      </c>
      <c r="P321" s="3" t="s">
        <v>373</v>
      </c>
      <c r="Q321">
        <v>0.05</v>
      </c>
      <c r="R321">
        <v>2</v>
      </c>
    </row>
    <row r="322" spans="1:18" x14ac:dyDescent="0.3">
      <c r="A322" s="5">
        <v>44778</v>
      </c>
      <c r="B322">
        <v>221</v>
      </c>
      <c r="P322" s="6" t="s">
        <v>174</v>
      </c>
      <c r="Q322">
        <v>0.05</v>
      </c>
      <c r="R322">
        <v>2</v>
      </c>
    </row>
    <row r="323" spans="1:18" x14ac:dyDescent="0.3">
      <c r="A323" s="5">
        <v>44781</v>
      </c>
      <c r="B323">
        <v>1456</v>
      </c>
      <c r="P323" s="3" t="s">
        <v>375</v>
      </c>
      <c r="Q323">
        <v>0.27</v>
      </c>
      <c r="R323">
        <v>64</v>
      </c>
    </row>
    <row r="324" spans="1:18" x14ac:dyDescent="0.3">
      <c r="A324" s="5">
        <v>44782</v>
      </c>
      <c r="B324">
        <v>1970</v>
      </c>
      <c r="P324" s="6" t="s">
        <v>61</v>
      </c>
      <c r="Q324">
        <v>0.27</v>
      </c>
      <c r="R324">
        <v>64</v>
      </c>
    </row>
    <row r="325" spans="1:18" x14ac:dyDescent="0.3">
      <c r="A325" s="5">
        <v>44783</v>
      </c>
      <c r="B325">
        <v>77</v>
      </c>
      <c r="P325" s="3" t="s">
        <v>376</v>
      </c>
      <c r="Q325">
        <v>0.3</v>
      </c>
      <c r="R325">
        <v>112</v>
      </c>
    </row>
    <row r="326" spans="1:18" x14ac:dyDescent="0.3">
      <c r="A326" s="5">
        <v>44784</v>
      </c>
      <c r="B326">
        <v>416</v>
      </c>
      <c r="P326" s="6" t="s">
        <v>31</v>
      </c>
      <c r="Q326">
        <v>0.3</v>
      </c>
      <c r="R326">
        <v>112</v>
      </c>
    </row>
    <row r="327" spans="1:18" x14ac:dyDescent="0.3">
      <c r="A327" s="5">
        <v>44785</v>
      </c>
      <c r="B327">
        <v>784</v>
      </c>
      <c r="P327" s="3" t="s">
        <v>378</v>
      </c>
      <c r="Q327">
        <v>0.05</v>
      </c>
      <c r="R327">
        <v>328</v>
      </c>
    </row>
    <row r="328" spans="1:18" x14ac:dyDescent="0.3">
      <c r="A328" s="5">
        <v>44787</v>
      </c>
      <c r="B328">
        <v>11</v>
      </c>
      <c r="P328" s="6" t="s">
        <v>27</v>
      </c>
      <c r="Q328">
        <v>0.05</v>
      </c>
      <c r="R328">
        <v>328</v>
      </c>
    </row>
    <row r="329" spans="1:18" x14ac:dyDescent="0.3">
      <c r="A329" s="5">
        <v>44788</v>
      </c>
      <c r="B329">
        <v>486</v>
      </c>
      <c r="P329" s="3" t="s">
        <v>379</v>
      </c>
      <c r="Q329">
        <v>0.22</v>
      </c>
      <c r="R329">
        <v>549</v>
      </c>
    </row>
    <row r="330" spans="1:18" x14ac:dyDescent="0.3">
      <c r="A330" s="5">
        <v>44789</v>
      </c>
      <c r="B330">
        <v>97</v>
      </c>
      <c r="P330" s="6" t="s">
        <v>380</v>
      </c>
      <c r="Q330">
        <v>0.22</v>
      </c>
      <c r="R330">
        <v>549</v>
      </c>
    </row>
    <row r="331" spans="1:18" x14ac:dyDescent="0.3">
      <c r="A331" s="5">
        <v>44790</v>
      </c>
      <c r="B331">
        <v>438</v>
      </c>
      <c r="P331" s="3" t="s">
        <v>381</v>
      </c>
      <c r="Q331">
        <v>0.2</v>
      </c>
      <c r="R331">
        <v>140</v>
      </c>
    </row>
    <row r="332" spans="1:18" x14ac:dyDescent="0.3">
      <c r="A332" s="5">
        <v>44791</v>
      </c>
      <c r="B332">
        <v>145</v>
      </c>
      <c r="P332" s="6" t="s">
        <v>55</v>
      </c>
      <c r="Q332">
        <v>0.2</v>
      </c>
      <c r="R332">
        <v>140</v>
      </c>
    </row>
    <row r="333" spans="1:18" x14ac:dyDescent="0.3">
      <c r="A333" s="5">
        <v>44792</v>
      </c>
      <c r="B333">
        <v>960</v>
      </c>
      <c r="P333" s="3" t="s">
        <v>384</v>
      </c>
      <c r="Q333">
        <v>0.08</v>
      </c>
      <c r="R333">
        <v>119</v>
      </c>
    </row>
    <row r="334" spans="1:18" x14ac:dyDescent="0.3">
      <c r="A334" s="5">
        <v>44793</v>
      </c>
      <c r="B334">
        <v>13</v>
      </c>
      <c r="P334" s="6" t="s">
        <v>55</v>
      </c>
      <c r="Q334">
        <v>0.08</v>
      </c>
      <c r="R334">
        <v>119</v>
      </c>
    </row>
    <row r="335" spans="1:18" x14ac:dyDescent="0.3">
      <c r="A335" s="5">
        <v>44794</v>
      </c>
      <c r="B335">
        <v>155</v>
      </c>
      <c r="P335" s="3" t="s">
        <v>385</v>
      </c>
      <c r="Q335">
        <v>0.27500000000000002</v>
      </c>
      <c r="R335">
        <v>1379</v>
      </c>
    </row>
    <row r="336" spans="1:18" x14ac:dyDescent="0.3">
      <c r="A336" s="5">
        <v>44796</v>
      </c>
      <c r="B336">
        <v>428</v>
      </c>
      <c r="P336" s="6" t="s">
        <v>55</v>
      </c>
      <c r="Q336">
        <v>0.3</v>
      </c>
      <c r="R336">
        <v>698</v>
      </c>
    </row>
    <row r="337" spans="1:18" x14ac:dyDescent="0.3">
      <c r="A337" s="5">
        <v>44797</v>
      </c>
      <c r="B337">
        <v>155</v>
      </c>
      <c r="P337" s="6" t="s">
        <v>386</v>
      </c>
      <c r="Q337">
        <v>0.25</v>
      </c>
      <c r="R337">
        <v>681</v>
      </c>
    </row>
    <row r="338" spans="1:18" x14ac:dyDescent="0.3">
      <c r="A338" s="5">
        <v>44798</v>
      </c>
      <c r="B338">
        <v>65</v>
      </c>
      <c r="P338" s="3" t="s">
        <v>388</v>
      </c>
      <c r="Q338">
        <v>0.2</v>
      </c>
      <c r="R338">
        <v>76</v>
      </c>
    </row>
    <row r="339" spans="1:18" x14ac:dyDescent="0.3">
      <c r="A339" s="5">
        <v>44799</v>
      </c>
      <c r="B339">
        <v>124</v>
      </c>
      <c r="P339" s="6" t="s">
        <v>12</v>
      </c>
      <c r="Q339">
        <v>0.2</v>
      </c>
      <c r="R339">
        <v>76</v>
      </c>
    </row>
    <row r="340" spans="1:18" x14ac:dyDescent="0.3">
      <c r="A340" s="5">
        <v>44802</v>
      </c>
      <c r="B340">
        <v>395</v>
      </c>
      <c r="P340" s="3" t="s">
        <v>389</v>
      </c>
      <c r="Q340">
        <v>7.0000000000000007E-2</v>
      </c>
      <c r="R340">
        <v>537</v>
      </c>
    </row>
    <row r="341" spans="1:18" x14ac:dyDescent="0.3">
      <c r="A341" s="5">
        <v>44803</v>
      </c>
      <c r="B341">
        <v>149</v>
      </c>
      <c r="P341" s="6" t="s">
        <v>118</v>
      </c>
      <c r="Q341">
        <v>7.0000000000000007E-2</v>
      </c>
      <c r="R341">
        <v>537</v>
      </c>
    </row>
    <row r="342" spans="1:18" x14ac:dyDescent="0.3">
      <c r="A342" s="5">
        <v>44804</v>
      </c>
      <c r="B342">
        <v>1760</v>
      </c>
      <c r="P342" s="3" t="s">
        <v>390</v>
      </c>
      <c r="Q342">
        <v>0.32</v>
      </c>
      <c r="R342">
        <v>59</v>
      </c>
    </row>
    <row r="343" spans="1:18" x14ac:dyDescent="0.3">
      <c r="A343" s="5">
        <v>44805</v>
      </c>
      <c r="B343">
        <v>327</v>
      </c>
      <c r="P343" s="6" t="s">
        <v>43</v>
      </c>
      <c r="Q343">
        <v>0.32</v>
      </c>
      <c r="R343">
        <v>59</v>
      </c>
    </row>
    <row r="344" spans="1:18" x14ac:dyDescent="0.3">
      <c r="A344" s="5">
        <v>44806</v>
      </c>
      <c r="B344">
        <v>23</v>
      </c>
      <c r="P344" s="3" t="s">
        <v>392</v>
      </c>
      <c r="Q344">
        <v>0.08</v>
      </c>
      <c r="R344">
        <v>100</v>
      </c>
    </row>
    <row r="345" spans="1:18" x14ac:dyDescent="0.3">
      <c r="A345" s="5">
        <v>44810</v>
      </c>
      <c r="B345">
        <v>70</v>
      </c>
      <c r="P345" s="6" t="s">
        <v>51</v>
      </c>
      <c r="Q345">
        <v>0.08</v>
      </c>
      <c r="R345">
        <v>100</v>
      </c>
    </row>
    <row r="346" spans="1:18" x14ac:dyDescent="0.3">
      <c r="A346" s="5">
        <v>44811</v>
      </c>
      <c r="B346">
        <v>441</v>
      </c>
      <c r="P346" s="3" t="s">
        <v>393</v>
      </c>
      <c r="Q346">
        <v>0.31</v>
      </c>
      <c r="R346">
        <v>47</v>
      </c>
    </row>
    <row r="347" spans="1:18" x14ac:dyDescent="0.3">
      <c r="A347" s="5">
        <v>44812</v>
      </c>
      <c r="B347">
        <v>278</v>
      </c>
      <c r="P347" s="6" t="s">
        <v>27</v>
      </c>
      <c r="Q347">
        <v>0.31</v>
      </c>
      <c r="R347">
        <v>47</v>
      </c>
    </row>
    <row r="348" spans="1:18" x14ac:dyDescent="0.3">
      <c r="A348" s="5">
        <v>44813</v>
      </c>
      <c r="B348">
        <v>413</v>
      </c>
      <c r="P348" s="3" t="s">
        <v>394</v>
      </c>
      <c r="Q348">
        <v>0.22</v>
      </c>
      <c r="R348">
        <v>153</v>
      </c>
    </row>
    <row r="349" spans="1:18" x14ac:dyDescent="0.3">
      <c r="A349" s="5">
        <v>44816</v>
      </c>
      <c r="B349">
        <v>96</v>
      </c>
      <c r="P349" s="6" t="s">
        <v>44</v>
      </c>
      <c r="Q349">
        <v>0.22</v>
      </c>
      <c r="R349">
        <v>153</v>
      </c>
    </row>
    <row r="350" spans="1:18" x14ac:dyDescent="0.3">
      <c r="A350" s="5">
        <v>44817</v>
      </c>
      <c r="B350">
        <v>440</v>
      </c>
      <c r="P350" s="3" t="s">
        <v>396</v>
      </c>
      <c r="Q350">
        <v>0.1</v>
      </c>
      <c r="R350">
        <v>20</v>
      </c>
    </row>
    <row r="351" spans="1:18" x14ac:dyDescent="0.3">
      <c r="A351" s="5">
        <v>44818</v>
      </c>
      <c r="B351">
        <v>939</v>
      </c>
      <c r="P351" s="6" t="s">
        <v>51</v>
      </c>
      <c r="Q351">
        <v>0.1</v>
      </c>
      <c r="R351">
        <v>20</v>
      </c>
    </row>
    <row r="352" spans="1:18" x14ac:dyDescent="0.3">
      <c r="A352" s="5">
        <v>44819</v>
      </c>
      <c r="B352">
        <v>298</v>
      </c>
      <c r="P352" s="3" t="s">
        <v>397</v>
      </c>
      <c r="Q352">
        <v>0.05</v>
      </c>
      <c r="R352">
        <v>138</v>
      </c>
    </row>
    <row r="353" spans="1:18" x14ac:dyDescent="0.3">
      <c r="A353" s="5">
        <v>44820</v>
      </c>
      <c r="B353">
        <v>230</v>
      </c>
      <c r="P353" s="6" t="s">
        <v>61</v>
      </c>
      <c r="Q353">
        <v>0.05</v>
      </c>
      <c r="R353">
        <v>138</v>
      </c>
    </row>
    <row r="354" spans="1:18" x14ac:dyDescent="0.3">
      <c r="A354" s="5">
        <v>44823</v>
      </c>
      <c r="B354">
        <v>229</v>
      </c>
      <c r="P354" s="3" t="s">
        <v>399</v>
      </c>
      <c r="Q354">
        <v>7.0000000000000007E-2</v>
      </c>
      <c r="R354">
        <v>2</v>
      </c>
    </row>
    <row r="355" spans="1:18" x14ac:dyDescent="0.3">
      <c r="A355" s="5">
        <v>44824</v>
      </c>
      <c r="B355">
        <v>533</v>
      </c>
      <c r="P355" s="6" t="s">
        <v>142</v>
      </c>
      <c r="Q355">
        <v>7.0000000000000007E-2</v>
      </c>
      <c r="R355">
        <v>2</v>
      </c>
    </row>
    <row r="356" spans="1:18" x14ac:dyDescent="0.3">
      <c r="A356" s="5">
        <v>44825</v>
      </c>
      <c r="B356">
        <v>100</v>
      </c>
      <c r="P356" s="3" t="s">
        <v>400</v>
      </c>
      <c r="Q356">
        <v>0.14000000000000001</v>
      </c>
      <c r="R356">
        <v>92</v>
      </c>
    </row>
    <row r="357" spans="1:18" x14ac:dyDescent="0.3">
      <c r="A357" s="5">
        <v>44826</v>
      </c>
      <c r="B357">
        <v>210</v>
      </c>
      <c r="P357" s="6" t="s">
        <v>43</v>
      </c>
      <c r="Q357">
        <v>0.14000000000000001</v>
      </c>
      <c r="R357">
        <v>92</v>
      </c>
    </row>
    <row r="358" spans="1:18" x14ac:dyDescent="0.3">
      <c r="A358" s="5">
        <v>44827</v>
      </c>
      <c r="B358">
        <v>300</v>
      </c>
      <c r="P358" s="3" t="s">
        <v>402</v>
      </c>
      <c r="Q358">
        <v>0.19</v>
      </c>
      <c r="R358">
        <v>1098</v>
      </c>
    </row>
    <row r="359" spans="1:18" x14ac:dyDescent="0.3">
      <c r="A359" s="5">
        <v>44831</v>
      </c>
      <c r="B359">
        <v>40</v>
      </c>
      <c r="P359" s="6" t="s">
        <v>35</v>
      </c>
      <c r="Q359">
        <v>0.19</v>
      </c>
      <c r="R359">
        <v>1098</v>
      </c>
    </row>
    <row r="360" spans="1:18" x14ac:dyDescent="0.3">
      <c r="A360" s="5">
        <v>44832</v>
      </c>
      <c r="B360">
        <v>671</v>
      </c>
      <c r="P360" s="3" t="s">
        <v>404</v>
      </c>
      <c r="Q360">
        <v>0.2</v>
      </c>
      <c r="R360">
        <v>1</v>
      </c>
    </row>
    <row r="361" spans="1:18" x14ac:dyDescent="0.3">
      <c r="A361" s="5">
        <v>44833</v>
      </c>
      <c r="B361">
        <v>165</v>
      </c>
      <c r="P361" s="6" t="s">
        <v>35</v>
      </c>
      <c r="Q361">
        <v>0.2</v>
      </c>
      <c r="R361">
        <v>1</v>
      </c>
    </row>
    <row r="362" spans="1:18" x14ac:dyDescent="0.3">
      <c r="A362" s="5">
        <v>44834</v>
      </c>
      <c r="B362">
        <v>78</v>
      </c>
      <c r="P362" s="3" t="s">
        <v>405</v>
      </c>
      <c r="Q362">
        <v>0.24</v>
      </c>
      <c r="R362">
        <v>98</v>
      </c>
    </row>
    <row r="363" spans="1:18" x14ac:dyDescent="0.3">
      <c r="A363" s="5">
        <v>44836</v>
      </c>
      <c r="B363">
        <v>60</v>
      </c>
      <c r="P363" s="6" t="s">
        <v>35</v>
      </c>
      <c r="Q363">
        <v>0.24</v>
      </c>
      <c r="R363">
        <v>98</v>
      </c>
    </row>
    <row r="364" spans="1:18" x14ac:dyDescent="0.3">
      <c r="A364" s="5">
        <v>44838</v>
      </c>
      <c r="B364">
        <v>240</v>
      </c>
      <c r="P364" s="3" t="s">
        <v>413</v>
      </c>
      <c r="Q364">
        <v>0.3</v>
      </c>
      <c r="R364">
        <v>40</v>
      </c>
    </row>
    <row r="365" spans="1:18" x14ac:dyDescent="0.3">
      <c r="A365" s="5">
        <v>44839</v>
      </c>
      <c r="B365">
        <v>50</v>
      </c>
      <c r="P365" s="6" t="s">
        <v>12</v>
      </c>
      <c r="Q365">
        <v>0.3</v>
      </c>
      <c r="R365">
        <v>40</v>
      </c>
    </row>
    <row r="366" spans="1:18" x14ac:dyDescent="0.3">
      <c r="A366" s="5">
        <v>44840</v>
      </c>
      <c r="B366">
        <v>2711</v>
      </c>
      <c r="P366" s="3" t="s">
        <v>414</v>
      </c>
      <c r="Q366">
        <v>0.125</v>
      </c>
      <c r="R366">
        <v>3200</v>
      </c>
    </row>
    <row r="367" spans="1:18" x14ac:dyDescent="0.3">
      <c r="A367" s="5">
        <v>44841</v>
      </c>
      <c r="B367">
        <v>205</v>
      </c>
      <c r="P367" s="6" t="s">
        <v>132</v>
      </c>
      <c r="Q367">
        <v>0.125</v>
      </c>
      <c r="R367">
        <v>3200</v>
      </c>
    </row>
    <row r="368" spans="1:18" x14ac:dyDescent="0.3">
      <c r="A368" s="5">
        <v>44844</v>
      </c>
      <c r="B368">
        <v>954</v>
      </c>
      <c r="P368" s="3" t="s">
        <v>415</v>
      </c>
      <c r="Q368">
        <v>0.28000000000000003</v>
      </c>
      <c r="R368">
        <v>17</v>
      </c>
    </row>
    <row r="369" spans="1:18" x14ac:dyDescent="0.3">
      <c r="A369" s="5">
        <v>44845</v>
      </c>
      <c r="B369">
        <v>1106</v>
      </c>
      <c r="P369" s="6" t="s">
        <v>147</v>
      </c>
      <c r="Q369">
        <v>0.28000000000000003</v>
      </c>
      <c r="R369">
        <v>17</v>
      </c>
    </row>
    <row r="370" spans="1:18" x14ac:dyDescent="0.3">
      <c r="A370" s="5">
        <v>44846</v>
      </c>
      <c r="B370">
        <v>2930</v>
      </c>
      <c r="P370" s="3" t="s">
        <v>416</v>
      </c>
      <c r="Q370">
        <v>0.08</v>
      </c>
      <c r="R370">
        <v>455</v>
      </c>
    </row>
    <row r="371" spans="1:18" x14ac:dyDescent="0.3">
      <c r="A371" s="5">
        <v>44847</v>
      </c>
      <c r="B371">
        <v>155</v>
      </c>
      <c r="P371" s="6" t="s">
        <v>61</v>
      </c>
      <c r="Q371">
        <v>0.08</v>
      </c>
      <c r="R371">
        <v>455</v>
      </c>
    </row>
    <row r="372" spans="1:18" x14ac:dyDescent="0.3">
      <c r="A372" s="5">
        <v>44848</v>
      </c>
      <c r="B372">
        <v>578</v>
      </c>
      <c r="P372" s="3" t="s">
        <v>418</v>
      </c>
      <c r="Q372">
        <v>0.125</v>
      </c>
      <c r="R372">
        <v>736</v>
      </c>
    </row>
    <row r="373" spans="1:18" x14ac:dyDescent="0.3">
      <c r="A373" s="5">
        <v>44850</v>
      </c>
      <c r="B373">
        <v>24</v>
      </c>
      <c r="P373" s="6" t="s">
        <v>35</v>
      </c>
      <c r="Q373">
        <v>0.125</v>
      </c>
      <c r="R373">
        <v>736</v>
      </c>
    </row>
    <row r="374" spans="1:18" x14ac:dyDescent="0.3">
      <c r="A374" s="5">
        <v>44851</v>
      </c>
      <c r="B374">
        <v>100</v>
      </c>
      <c r="P374" s="3" t="s">
        <v>419</v>
      </c>
      <c r="Q374">
        <v>1</v>
      </c>
      <c r="R374">
        <v>5</v>
      </c>
    </row>
    <row r="375" spans="1:18" x14ac:dyDescent="0.3">
      <c r="A375" s="5">
        <v>44852</v>
      </c>
      <c r="B375">
        <v>140</v>
      </c>
      <c r="P375" s="6" t="s">
        <v>118</v>
      </c>
      <c r="Q375">
        <v>1</v>
      </c>
      <c r="R375">
        <v>5</v>
      </c>
    </row>
    <row r="376" spans="1:18" x14ac:dyDescent="0.3">
      <c r="A376" s="5">
        <v>44853</v>
      </c>
      <c r="B376">
        <v>302</v>
      </c>
      <c r="P376" s="3" t="s">
        <v>420</v>
      </c>
      <c r="Q376">
        <v>0.35</v>
      </c>
      <c r="R376">
        <v>37</v>
      </c>
    </row>
    <row r="377" spans="1:18" x14ac:dyDescent="0.3">
      <c r="A377" s="5">
        <v>44854</v>
      </c>
      <c r="B377">
        <v>334</v>
      </c>
      <c r="P377" s="6" t="s">
        <v>142</v>
      </c>
      <c r="Q377">
        <v>0.35</v>
      </c>
      <c r="R377">
        <v>37</v>
      </c>
    </row>
    <row r="378" spans="1:18" x14ac:dyDescent="0.3">
      <c r="A378" s="5">
        <v>44855</v>
      </c>
      <c r="B378">
        <v>293</v>
      </c>
      <c r="P378" s="3" t="s">
        <v>422</v>
      </c>
      <c r="Q378">
        <v>0.37</v>
      </c>
      <c r="R378">
        <v>380</v>
      </c>
    </row>
    <row r="379" spans="1:18" x14ac:dyDescent="0.3">
      <c r="A379" s="5">
        <v>44857</v>
      </c>
      <c r="B379">
        <v>85</v>
      </c>
      <c r="P379" s="6" t="s">
        <v>27</v>
      </c>
      <c r="Q379">
        <v>0.37</v>
      </c>
      <c r="R379">
        <v>380</v>
      </c>
    </row>
    <row r="380" spans="1:18" x14ac:dyDescent="0.3">
      <c r="A380" s="5">
        <v>44858</v>
      </c>
      <c r="B380">
        <v>4748</v>
      </c>
      <c r="P380" s="3" t="s">
        <v>423</v>
      </c>
      <c r="Q380">
        <v>0.18</v>
      </c>
      <c r="R380">
        <v>280</v>
      </c>
    </row>
    <row r="381" spans="1:18" x14ac:dyDescent="0.3">
      <c r="A381" s="5">
        <v>44859</v>
      </c>
      <c r="B381">
        <v>197</v>
      </c>
      <c r="P381" s="6" t="s">
        <v>132</v>
      </c>
      <c r="Q381">
        <v>0.18</v>
      </c>
      <c r="R381">
        <v>280</v>
      </c>
    </row>
    <row r="382" spans="1:18" x14ac:dyDescent="0.3">
      <c r="A382" s="5">
        <v>44860</v>
      </c>
      <c r="B382">
        <v>1167</v>
      </c>
      <c r="P382" s="3" t="s">
        <v>424</v>
      </c>
      <c r="Q382">
        <v>7.0000000000000007E-2</v>
      </c>
      <c r="R382">
        <v>1100</v>
      </c>
    </row>
    <row r="383" spans="1:18" x14ac:dyDescent="0.3">
      <c r="A383" s="5">
        <v>44861</v>
      </c>
      <c r="B383">
        <v>307</v>
      </c>
      <c r="P383" s="6" t="s">
        <v>158</v>
      </c>
      <c r="Q383">
        <v>7.0000000000000007E-2</v>
      </c>
      <c r="R383">
        <v>1100</v>
      </c>
    </row>
    <row r="384" spans="1:18" x14ac:dyDescent="0.3">
      <c r="A384" s="5">
        <v>44862</v>
      </c>
      <c r="B384">
        <v>282</v>
      </c>
      <c r="P384" s="3" t="s">
        <v>426</v>
      </c>
      <c r="Q384">
        <v>0.2</v>
      </c>
      <c r="R384">
        <v>70</v>
      </c>
    </row>
    <row r="385" spans="1:18" x14ac:dyDescent="0.3">
      <c r="A385" s="5">
        <v>44865</v>
      </c>
      <c r="B385">
        <v>438</v>
      </c>
      <c r="P385" s="6" t="s">
        <v>55</v>
      </c>
      <c r="Q385">
        <v>0.2</v>
      </c>
      <c r="R385">
        <v>70</v>
      </c>
    </row>
    <row r="386" spans="1:18" x14ac:dyDescent="0.3">
      <c r="A386" s="5">
        <v>44866</v>
      </c>
      <c r="B386">
        <v>1219</v>
      </c>
      <c r="P386" s="3" t="s">
        <v>427</v>
      </c>
      <c r="Q386">
        <v>0.2</v>
      </c>
      <c r="R386">
        <v>16</v>
      </c>
    </row>
    <row r="387" spans="1:18" x14ac:dyDescent="0.3">
      <c r="A387" s="5">
        <v>44867</v>
      </c>
      <c r="B387">
        <v>1242</v>
      </c>
      <c r="P387" s="6" t="s">
        <v>12</v>
      </c>
      <c r="Q387">
        <v>0.2</v>
      </c>
      <c r="R387">
        <v>16</v>
      </c>
    </row>
    <row r="388" spans="1:18" x14ac:dyDescent="0.3">
      <c r="A388" s="5">
        <v>44868</v>
      </c>
      <c r="B388">
        <v>2210</v>
      </c>
      <c r="P388" s="3" t="s">
        <v>428</v>
      </c>
      <c r="Q388">
        <v>0.14000000000000001</v>
      </c>
      <c r="R388">
        <v>120</v>
      </c>
    </row>
    <row r="389" spans="1:18" x14ac:dyDescent="0.3">
      <c r="A389" s="5">
        <v>44869</v>
      </c>
      <c r="B389">
        <v>4379</v>
      </c>
      <c r="P389" s="6" t="s">
        <v>55</v>
      </c>
      <c r="Q389">
        <v>0.14000000000000001</v>
      </c>
      <c r="R389">
        <v>120</v>
      </c>
    </row>
    <row r="390" spans="1:18" x14ac:dyDescent="0.3">
      <c r="A390" s="5">
        <v>44871</v>
      </c>
      <c r="B390">
        <v>135</v>
      </c>
      <c r="P390" s="3" t="s">
        <v>429</v>
      </c>
      <c r="Q390">
        <v>1</v>
      </c>
      <c r="R390">
        <v>3</v>
      </c>
    </row>
    <row r="391" spans="1:18" x14ac:dyDescent="0.3">
      <c r="A391" s="5">
        <v>44872</v>
      </c>
      <c r="B391">
        <v>1890</v>
      </c>
      <c r="P391" s="6" t="s">
        <v>142</v>
      </c>
      <c r="Q391">
        <v>1</v>
      </c>
      <c r="R391">
        <v>3</v>
      </c>
    </row>
    <row r="392" spans="1:18" x14ac:dyDescent="0.3">
      <c r="A392" s="5">
        <v>44873</v>
      </c>
      <c r="B392">
        <v>265</v>
      </c>
      <c r="P392" s="3" t="s">
        <v>430</v>
      </c>
      <c r="Q392">
        <v>0.22</v>
      </c>
      <c r="R392">
        <v>24</v>
      </c>
    </row>
    <row r="393" spans="1:18" x14ac:dyDescent="0.3">
      <c r="A393" s="5">
        <v>44874</v>
      </c>
      <c r="B393">
        <v>12774</v>
      </c>
      <c r="P393" s="6" t="s">
        <v>132</v>
      </c>
      <c r="Q393">
        <v>0.22</v>
      </c>
      <c r="R393">
        <v>24</v>
      </c>
    </row>
    <row r="394" spans="1:18" x14ac:dyDescent="0.3">
      <c r="A394" s="5">
        <v>44875</v>
      </c>
      <c r="B394">
        <v>2030</v>
      </c>
      <c r="P394" s="3" t="s">
        <v>431</v>
      </c>
      <c r="Q394">
        <v>0.08</v>
      </c>
      <c r="R394">
        <v>5300</v>
      </c>
    </row>
    <row r="395" spans="1:18" x14ac:dyDescent="0.3">
      <c r="A395" s="5">
        <v>44876</v>
      </c>
      <c r="B395">
        <v>160</v>
      </c>
      <c r="P395" s="6" t="s">
        <v>44</v>
      </c>
      <c r="Q395">
        <v>0.08</v>
      </c>
      <c r="R395">
        <v>5300</v>
      </c>
    </row>
    <row r="396" spans="1:18" x14ac:dyDescent="0.3">
      <c r="A396" s="5">
        <v>44879</v>
      </c>
      <c r="B396">
        <v>2027</v>
      </c>
      <c r="P396" s="3" t="s">
        <v>435</v>
      </c>
      <c r="Q396">
        <v>0.17499999999999999</v>
      </c>
      <c r="R396">
        <v>312</v>
      </c>
    </row>
    <row r="397" spans="1:18" x14ac:dyDescent="0.3">
      <c r="A397" s="5">
        <v>44880</v>
      </c>
      <c r="B397">
        <v>1118</v>
      </c>
      <c r="P397" s="6" t="s">
        <v>35</v>
      </c>
      <c r="Q397">
        <v>0.17499999999999999</v>
      </c>
      <c r="R397">
        <v>312</v>
      </c>
    </row>
    <row r="398" spans="1:18" x14ac:dyDescent="0.3">
      <c r="A398" s="5">
        <v>44881</v>
      </c>
      <c r="B398">
        <v>14926</v>
      </c>
      <c r="P398" s="3" t="s">
        <v>436</v>
      </c>
      <c r="Q398">
        <v>0.09</v>
      </c>
      <c r="R398">
        <v>233</v>
      </c>
    </row>
    <row r="399" spans="1:18" x14ac:dyDescent="0.3">
      <c r="A399" s="5">
        <v>44882</v>
      </c>
      <c r="B399">
        <v>718</v>
      </c>
      <c r="P399" s="6" t="s">
        <v>437</v>
      </c>
      <c r="Q399">
        <v>0.09</v>
      </c>
      <c r="R399">
        <v>233</v>
      </c>
    </row>
    <row r="400" spans="1:18" x14ac:dyDescent="0.3">
      <c r="A400" s="5">
        <v>44883</v>
      </c>
      <c r="B400">
        <v>1962</v>
      </c>
      <c r="P400" s="3" t="s">
        <v>438</v>
      </c>
      <c r="Q400">
        <v>0.5</v>
      </c>
      <c r="R400">
        <v>7</v>
      </c>
    </row>
    <row r="401" spans="1:18" x14ac:dyDescent="0.3">
      <c r="A401" s="5">
        <v>44884</v>
      </c>
      <c r="B401">
        <v>100</v>
      </c>
      <c r="P401" s="6" t="s">
        <v>174</v>
      </c>
      <c r="Q401">
        <v>0.5</v>
      </c>
      <c r="R401">
        <v>7</v>
      </c>
    </row>
    <row r="402" spans="1:18" x14ac:dyDescent="0.3">
      <c r="A402" s="5">
        <v>44886</v>
      </c>
      <c r="B402">
        <v>993</v>
      </c>
      <c r="P402" s="3" t="s">
        <v>440</v>
      </c>
      <c r="Q402">
        <v>0.08</v>
      </c>
      <c r="R402">
        <v>157</v>
      </c>
    </row>
    <row r="403" spans="1:18" x14ac:dyDescent="0.3">
      <c r="A403" s="5">
        <v>44887</v>
      </c>
      <c r="B403">
        <v>491</v>
      </c>
      <c r="P403" s="6" t="s">
        <v>147</v>
      </c>
      <c r="Q403">
        <v>0.08</v>
      </c>
      <c r="R403">
        <v>157</v>
      </c>
    </row>
    <row r="404" spans="1:18" x14ac:dyDescent="0.3">
      <c r="A404" s="5">
        <v>44889</v>
      </c>
      <c r="B404">
        <v>120</v>
      </c>
      <c r="P404" s="3" t="s">
        <v>441</v>
      </c>
      <c r="Q404">
        <v>0.32</v>
      </c>
      <c r="R404">
        <v>102</v>
      </c>
    </row>
    <row r="405" spans="1:18" x14ac:dyDescent="0.3">
      <c r="A405" s="5">
        <v>44890</v>
      </c>
      <c r="B405">
        <v>247</v>
      </c>
      <c r="P405" s="6" t="s">
        <v>51</v>
      </c>
      <c r="Q405">
        <v>0.32</v>
      </c>
      <c r="R405">
        <v>102</v>
      </c>
    </row>
    <row r="406" spans="1:18" x14ac:dyDescent="0.3">
      <c r="A406" s="5">
        <v>44893</v>
      </c>
      <c r="B406">
        <v>1215</v>
      </c>
      <c r="P406" s="3" t="s">
        <v>443</v>
      </c>
      <c r="Q406">
        <v>0.16</v>
      </c>
      <c r="R406">
        <v>404</v>
      </c>
    </row>
    <row r="407" spans="1:18" x14ac:dyDescent="0.3">
      <c r="A407" s="5">
        <v>44894</v>
      </c>
      <c r="B407">
        <v>160</v>
      </c>
      <c r="P407" s="6" t="s">
        <v>380</v>
      </c>
      <c r="Q407">
        <v>0.16</v>
      </c>
      <c r="R407">
        <v>404</v>
      </c>
    </row>
    <row r="408" spans="1:18" x14ac:dyDescent="0.3">
      <c r="A408" s="5">
        <v>44895</v>
      </c>
      <c r="B408">
        <v>3070</v>
      </c>
      <c r="P408" s="3" t="s">
        <v>446</v>
      </c>
      <c r="Q408">
        <v>0.1</v>
      </c>
      <c r="R408">
        <v>182</v>
      </c>
    </row>
    <row r="409" spans="1:18" x14ac:dyDescent="0.3">
      <c r="A409" s="5">
        <v>44896</v>
      </c>
      <c r="B409">
        <v>383</v>
      </c>
      <c r="P409" s="6" t="s">
        <v>55</v>
      </c>
      <c r="Q409">
        <v>0.1</v>
      </c>
      <c r="R409">
        <v>182</v>
      </c>
    </row>
    <row r="410" spans="1:18" x14ac:dyDescent="0.3">
      <c r="A410" s="5">
        <v>44897</v>
      </c>
      <c r="B410">
        <v>247</v>
      </c>
      <c r="P410" s="3" t="s">
        <v>447</v>
      </c>
      <c r="Q410">
        <v>0.1</v>
      </c>
      <c r="R410">
        <v>146</v>
      </c>
    </row>
    <row r="411" spans="1:18" x14ac:dyDescent="0.3">
      <c r="A411" s="5">
        <v>44898</v>
      </c>
      <c r="B411">
        <v>750</v>
      </c>
      <c r="P411" s="6" t="s">
        <v>12</v>
      </c>
      <c r="Q411">
        <v>0.1</v>
      </c>
      <c r="R411">
        <v>146</v>
      </c>
    </row>
    <row r="412" spans="1:18" x14ac:dyDescent="0.3">
      <c r="A412" s="5">
        <v>44900</v>
      </c>
      <c r="B412">
        <v>185</v>
      </c>
      <c r="P412" s="3" t="s">
        <v>448</v>
      </c>
      <c r="Q412">
        <v>0.115</v>
      </c>
      <c r="R412">
        <v>1500</v>
      </c>
    </row>
    <row r="413" spans="1:18" x14ac:dyDescent="0.3">
      <c r="A413" s="5">
        <v>44901</v>
      </c>
      <c r="B413">
        <v>1302</v>
      </c>
      <c r="P413" s="6" t="s">
        <v>137</v>
      </c>
      <c r="Q413">
        <v>0.115</v>
      </c>
      <c r="R413">
        <v>1500</v>
      </c>
    </row>
    <row r="414" spans="1:18" x14ac:dyDescent="0.3">
      <c r="A414" s="5">
        <v>44902</v>
      </c>
      <c r="B414">
        <v>2021</v>
      </c>
      <c r="P414" s="3" t="s">
        <v>449</v>
      </c>
      <c r="Q414">
        <v>0.15</v>
      </c>
      <c r="R414">
        <v>153</v>
      </c>
    </row>
    <row r="415" spans="1:18" x14ac:dyDescent="0.3">
      <c r="A415" s="5">
        <v>44903</v>
      </c>
      <c r="B415">
        <v>1275</v>
      </c>
      <c r="P415" s="6" t="s">
        <v>137</v>
      </c>
      <c r="Q415">
        <v>0.15</v>
      </c>
      <c r="R415">
        <v>153</v>
      </c>
    </row>
    <row r="416" spans="1:18" x14ac:dyDescent="0.3">
      <c r="A416" s="5">
        <v>44904</v>
      </c>
      <c r="B416">
        <v>1030</v>
      </c>
      <c r="P416" s="3" t="s">
        <v>451</v>
      </c>
      <c r="Q416">
        <v>0.13</v>
      </c>
      <c r="R416">
        <v>247</v>
      </c>
    </row>
    <row r="417" spans="1:18" x14ac:dyDescent="0.3">
      <c r="A417" s="5">
        <v>44905</v>
      </c>
      <c r="B417">
        <v>63</v>
      </c>
      <c r="P417" s="6" t="s">
        <v>174</v>
      </c>
      <c r="Q417">
        <v>0.13</v>
      </c>
      <c r="R417">
        <v>247</v>
      </c>
    </row>
    <row r="418" spans="1:18" x14ac:dyDescent="0.3">
      <c r="A418" s="5">
        <v>44907</v>
      </c>
      <c r="B418">
        <v>764</v>
      </c>
      <c r="P418" s="3" t="s">
        <v>452</v>
      </c>
      <c r="Q418">
        <v>0.2</v>
      </c>
      <c r="R418">
        <v>120</v>
      </c>
    </row>
    <row r="419" spans="1:18" x14ac:dyDescent="0.3">
      <c r="A419" s="5">
        <v>44908</v>
      </c>
      <c r="B419">
        <v>379</v>
      </c>
      <c r="P419" s="6" t="s">
        <v>114</v>
      </c>
      <c r="Q419">
        <v>0.2</v>
      </c>
      <c r="R419">
        <v>120</v>
      </c>
    </row>
    <row r="420" spans="1:18" x14ac:dyDescent="0.3">
      <c r="A420" s="5">
        <v>44909</v>
      </c>
      <c r="B420">
        <v>462</v>
      </c>
      <c r="P420" s="3" t="s">
        <v>455</v>
      </c>
      <c r="Q420">
        <v>0.22</v>
      </c>
      <c r="R420">
        <v>607</v>
      </c>
    </row>
    <row r="421" spans="1:18" x14ac:dyDescent="0.3">
      <c r="A421" s="5">
        <v>44910</v>
      </c>
      <c r="B421">
        <v>410</v>
      </c>
      <c r="P421" s="6" t="s">
        <v>35</v>
      </c>
      <c r="Q421">
        <v>0.22</v>
      </c>
      <c r="R421">
        <v>607</v>
      </c>
    </row>
    <row r="422" spans="1:18" x14ac:dyDescent="0.3">
      <c r="A422" s="5">
        <v>44911</v>
      </c>
      <c r="B422">
        <v>54</v>
      </c>
      <c r="P422" s="3" t="s">
        <v>456</v>
      </c>
      <c r="Q422">
        <v>1</v>
      </c>
      <c r="R422">
        <v>3</v>
      </c>
    </row>
    <row r="423" spans="1:18" x14ac:dyDescent="0.3">
      <c r="A423" s="5">
        <v>44914</v>
      </c>
      <c r="B423">
        <v>18</v>
      </c>
      <c r="P423" s="6" t="s">
        <v>87</v>
      </c>
      <c r="Q423">
        <v>1</v>
      </c>
      <c r="R423">
        <v>3</v>
      </c>
    </row>
    <row r="424" spans="1:18" x14ac:dyDescent="0.3">
      <c r="A424" s="5">
        <v>44915</v>
      </c>
      <c r="B424">
        <v>91</v>
      </c>
      <c r="P424" s="3" t="s">
        <v>457</v>
      </c>
      <c r="Q424">
        <v>0.18</v>
      </c>
      <c r="R424">
        <v>103</v>
      </c>
    </row>
    <row r="425" spans="1:18" x14ac:dyDescent="0.3">
      <c r="A425" s="5">
        <v>44916</v>
      </c>
      <c r="B425">
        <v>350</v>
      </c>
      <c r="P425" s="6" t="s">
        <v>55</v>
      </c>
      <c r="Q425">
        <v>0.18</v>
      </c>
      <c r="R425">
        <v>103</v>
      </c>
    </row>
    <row r="426" spans="1:18" x14ac:dyDescent="0.3">
      <c r="A426" s="5">
        <v>44917</v>
      </c>
      <c r="B426">
        <v>153</v>
      </c>
      <c r="P426" s="3" t="s">
        <v>458</v>
      </c>
      <c r="Q426">
        <v>7.0000000000000007E-2</v>
      </c>
      <c r="R426">
        <v>1000</v>
      </c>
    </row>
    <row r="427" spans="1:18" x14ac:dyDescent="0.3">
      <c r="A427" s="5">
        <v>44918</v>
      </c>
      <c r="B427">
        <v>242</v>
      </c>
      <c r="P427" s="6" t="s">
        <v>61</v>
      </c>
      <c r="Q427">
        <v>7.0000000000000007E-2</v>
      </c>
      <c r="R427">
        <v>1000</v>
      </c>
    </row>
    <row r="428" spans="1:18" x14ac:dyDescent="0.3">
      <c r="A428" s="5">
        <v>44921</v>
      </c>
      <c r="B428">
        <v>150</v>
      </c>
      <c r="P428" s="3" t="s">
        <v>461</v>
      </c>
      <c r="Q428">
        <v>0.06</v>
      </c>
      <c r="R428">
        <v>390</v>
      </c>
    </row>
    <row r="429" spans="1:18" x14ac:dyDescent="0.3">
      <c r="A429" s="5">
        <v>44928</v>
      </c>
      <c r="B429">
        <v>700</v>
      </c>
      <c r="P429" s="6" t="s">
        <v>31</v>
      </c>
      <c r="Q429">
        <v>0.06</v>
      </c>
      <c r="R429">
        <v>390</v>
      </c>
    </row>
    <row r="430" spans="1:18" x14ac:dyDescent="0.3">
      <c r="A430" s="5">
        <v>44929</v>
      </c>
      <c r="B430">
        <v>381</v>
      </c>
      <c r="P430" s="3" t="s">
        <v>463</v>
      </c>
      <c r="Q430">
        <v>1</v>
      </c>
      <c r="R430">
        <v>80</v>
      </c>
    </row>
    <row r="431" spans="1:18" x14ac:dyDescent="0.3">
      <c r="A431" s="5">
        <v>44930</v>
      </c>
      <c r="B431">
        <v>16171</v>
      </c>
      <c r="P431" s="6" t="s">
        <v>31</v>
      </c>
      <c r="Q431">
        <v>1</v>
      </c>
      <c r="R431">
        <v>80</v>
      </c>
    </row>
    <row r="432" spans="1:18" x14ac:dyDescent="0.3">
      <c r="A432" s="5">
        <v>44931</v>
      </c>
      <c r="B432">
        <v>977</v>
      </c>
      <c r="P432" s="3" t="s">
        <v>464</v>
      </c>
      <c r="Q432">
        <v>0.12</v>
      </c>
      <c r="R432">
        <v>3200</v>
      </c>
    </row>
    <row r="433" spans="1:18" x14ac:dyDescent="0.3">
      <c r="A433" s="5">
        <v>44932</v>
      </c>
      <c r="B433">
        <v>515</v>
      </c>
      <c r="P433" s="6" t="s">
        <v>114</v>
      </c>
      <c r="Q433">
        <v>0.12</v>
      </c>
      <c r="R433">
        <v>3200</v>
      </c>
    </row>
    <row r="434" spans="1:18" x14ac:dyDescent="0.3">
      <c r="A434" s="5">
        <v>44934</v>
      </c>
      <c r="B434">
        <v>93</v>
      </c>
      <c r="P434" s="3" t="s">
        <v>465</v>
      </c>
      <c r="Q434">
        <v>1</v>
      </c>
      <c r="R434">
        <v>1700</v>
      </c>
    </row>
    <row r="435" spans="1:18" x14ac:dyDescent="0.3">
      <c r="A435" s="5">
        <v>44935</v>
      </c>
      <c r="B435">
        <v>315</v>
      </c>
      <c r="P435" s="6" t="s">
        <v>114</v>
      </c>
      <c r="Q435">
        <v>1</v>
      </c>
      <c r="R435">
        <v>1700</v>
      </c>
    </row>
    <row r="436" spans="1:18" x14ac:dyDescent="0.3">
      <c r="A436" s="5">
        <v>44936</v>
      </c>
      <c r="B436">
        <v>2391</v>
      </c>
      <c r="P436" s="3" t="s">
        <v>466</v>
      </c>
      <c r="Q436">
        <v>0.04</v>
      </c>
      <c r="R436">
        <v>9900</v>
      </c>
    </row>
    <row r="437" spans="1:18" x14ac:dyDescent="0.3">
      <c r="A437" s="5">
        <v>44937</v>
      </c>
      <c r="B437">
        <v>1646</v>
      </c>
      <c r="P437" s="6" t="s">
        <v>114</v>
      </c>
      <c r="Q437">
        <v>0.04</v>
      </c>
      <c r="R437">
        <v>9900</v>
      </c>
    </row>
    <row r="438" spans="1:18" x14ac:dyDescent="0.3">
      <c r="A438" s="5">
        <v>44938</v>
      </c>
      <c r="B438">
        <v>1072</v>
      </c>
      <c r="P438" s="3" t="s">
        <v>468</v>
      </c>
      <c r="Q438">
        <v>0.03</v>
      </c>
      <c r="R438">
        <v>143</v>
      </c>
    </row>
    <row r="439" spans="1:18" x14ac:dyDescent="0.3">
      <c r="A439" s="5">
        <v>44939</v>
      </c>
      <c r="B439">
        <v>1280</v>
      </c>
      <c r="P439" s="6" t="s">
        <v>40</v>
      </c>
      <c r="Q439">
        <v>0.03</v>
      </c>
      <c r="R439">
        <v>143</v>
      </c>
    </row>
    <row r="440" spans="1:18" x14ac:dyDescent="0.3">
      <c r="A440" s="5">
        <v>44941</v>
      </c>
      <c r="B440">
        <v>260</v>
      </c>
      <c r="P440" s="3" t="s">
        <v>469</v>
      </c>
      <c r="Q440">
        <v>0.3</v>
      </c>
      <c r="R440">
        <v>106</v>
      </c>
    </row>
    <row r="441" spans="1:18" x14ac:dyDescent="0.3">
      <c r="A441" s="5">
        <v>44942</v>
      </c>
      <c r="B441">
        <v>1125</v>
      </c>
      <c r="P441" s="6" t="s">
        <v>147</v>
      </c>
      <c r="Q441">
        <v>0.3</v>
      </c>
      <c r="R441">
        <v>106</v>
      </c>
    </row>
    <row r="442" spans="1:18" x14ac:dyDescent="0.3">
      <c r="A442" s="5">
        <v>44943</v>
      </c>
      <c r="B442">
        <v>1416</v>
      </c>
      <c r="P442" s="3" t="s">
        <v>470</v>
      </c>
      <c r="Q442">
        <v>0.16</v>
      </c>
      <c r="R442">
        <v>58</v>
      </c>
    </row>
    <row r="443" spans="1:18" x14ac:dyDescent="0.3">
      <c r="A443" s="5">
        <v>44944</v>
      </c>
      <c r="B443">
        <v>11987</v>
      </c>
      <c r="P443" s="6" t="s">
        <v>61</v>
      </c>
      <c r="Q443">
        <v>0.16</v>
      </c>
      <c r="R443">
        <v>58</v>
      </c>
    </row>
    <row r="444" spans="1:18" x14ac:dyDescent="0.3">
      <c r="A444" s="5">
        <v>44945</v>
      </c>
      <c r="B444">
        <v>2053</v>
      </c>
      <c r="P444" s="3" t="s">
        <v>472</v>
      </c>
      <c r="Q444">
        <v>0.14000000000000001</v>
      </c>
      <c r="R444">
        <v>26</v>
      </c>
    </row>
    <row r="445" spans="1:18" x14ac:dyDescent="0.3">
      <c r="A445" s="5">
        <v>44946</v>
      </c>
      <c r="B445">
        <v>14682</v>
      </c>
      <c r="P445" s="6" t="s">
        <v>12</v>
      </c>
      <c r="Q445">
        <v>0.14000000000000001</v>
      </c>
      <c r="R445">
        <v>26</v>
      </c>
    </row>
    <row r="446" spans="1:18" x14ac:dyDescent="0.3">
      <c r="A446" s="5">
        <v>44949</v>
      </c>
      <c r="B446">
        <v>920</v>
      </c>
      <c r="P446" s="3" t="s">
        <v>476</v>
      </c>
      <c r="Q446">
        <v>0.11</v>
      </c>
      <c r="R446">
        <v>491</v>
      </c>
    </row>
    <row r="447" spans="1:18" x14ac:dyDescent="0.3">
      <c r="A447" s="5">
        <v>44950</v>
      </c>
      <c r="B447">
        <v>1683</v>
      </c>
      <c r="P447" s="6" t="s">
        <v>174</v>
      </c>
      <c r="Q447">
        <v>0.11</v>
      </c>
      <c r="R447">
        <v>491</v>
      </c>
    </row>
    <row r="448" spans="1:18" x14ac:dyDescent="0.3">
      <c r="A448" s="5">
        <v>44951</v>
      </c>
      <c r="B448">
        <v>6480</v>
      </c>
      <c r="P448" s="3" t="s">
        <v>478</v>
      </c>
      <c r="Q448">
        <v>0.36</v>
      </c>
      <c r="R448">
        <v>88</v>
      </c>
    </row>
    <row r="449" spans="1:18" x14ac:dyDescent="0.3">
      <c r="A449" s="5">
        <v>44952</v>
      </c>
      <c r="B449">
        <v>3221</v>
      </c>
      <c r="P449" s="6" t="s">
        <v>44</v>
      </c>
      <c r="Q449">
        <v>0.36</v>
      </c>
      <c r="R449">
        <v>88</v>
      </c>
    </row>
    <row r="450" spans="1:18" x14ac:dyDescent="0.3">
      <c r="A450" s="5">
        <v>44953</v>
      </c>
      <c r="B450">
        <v>580</v>
      </c>
      <c r="P450" s="3" t="s">
        <v>479</v>
      </c>
      <c r="Q450">
        <v>0.12</v>
      </c>
      <c r="R450">
        <v>180</v>
      </c>
    </row>
    <row r="451" spans="1:18" x14ac:dyDescent="0.3">
      <c r="A451" s="5">
        <v>44954</v>
      </c>
      <c r="B451">
        <v>79</v>
      </c>
      <c r="P451" s="6" t="s">
        <v>132</v>
      </c>
      <c r="Q451">
        <v>0.12</v>
      </c>
      <c r="R451">
        <v>180</v>
      </c>
    </row>
    <row r="452" spans="1:18" x14ac:dyDescent="0.3">
      <c r="A452" s="5">
        <v>44956</v>
      </c>
      <c r="B452">
        <v>9754</v>
      </c>
      <c r="P452" s="3" t="s">
        <v>482</v>
      </c>
      <c r="Q452">
        <v>0.12</v>
      </c>
      <c r="R452">
        <v>280</v>
      </c>
    </row>
    <row r="453" spans="1:18" x14ac:dyDescent="0.3">
      <c r="A453" s="5">
        <v>44957</v>
      </c>
      <c r="B453">
        <v>4933</v>
      </c>
      <c r="P453" s="6" t="s">
        <v>55</v>
      </c>
      <c r="Q453">
        <v>0.12</v>
      </c>
      <c r="R453">
        <v>280</v>
      </c>
    </row>
    <row r="454" spans="1:18" x14ac:dyDescent="0.3">
      <c r="A454" s="5">
        <v>44958</v>
      </c>
      <c r="B454">
        <v>1061</v>
      </c>
      <c r="P454" s="3" t="s">
        <v>483</v>
      </c>
      <c r="Q454">
        <v>0.8</v>
      </c>
      <c r="R454">
        <v>16</v>
      </c>
    </row>
    <row r="455" spans="1:18" x14ac:dyDescent="0.3">
      <c r="A455" s="5">
        <v>44959</v>
      </c>
      <c r="B455">
        <v>2779</v>
      </c>
      <c r="P455" s="6" t="s">
        <v>27</v>
      </c>
      <c r="Q455">
        <v>0.8</v>
      </c>
      <c r="R455">
        <v>16</v>
      </c>
    </row>
    <row r="456" spans="1:18" x14ac:dyDescent="0.3">
      <c r="A456" s="5">
        <v>44960</v>
      </c>
      <c r="B456">
        <v>179</v>
      </c>
      <c r="P456" s="3" t="s">
        <v>484</v>
      </c>
      <c r="Q456">
        <v>9.5000000000000001E-2</v>
      </c>
      <c r="R456">
        <v>1072</v>
      </c>
    </row>
    <row r="457" spans="1:18" x14ac:dyDescent="0.3">
      <c r="A457" s="5">
        <v>44962</v>
      </c>
      <c r="B457">
        <v>90</v>
      </c>
      <c r="P457" s="6" t="s">
        <v>40</v>
      </c>
      <c r="Q457">
        <v>9.5000000000000001E-2</v>
      </c>
      <c r="R457">
        <v>1072</v>
      </c>
    </row>
    <row r="458" spans="1:18" x14ac:dyDescent="0.3">
      <c r="A458" s="5">
        <v>44963</v>
      </c>
      <c r="B458">
        <v>7259</v>
      </c>
      <c r="P458" s="3" t="s">
        <v>485</v>
      </c>
      <c r="Q458">
        <v>0.22666666666666668</v>
      </c>
      <c r="R458">
        <v>2037</v>
      </c>
    </row>
    <row r="459" spans="1:18" x14ac:dyDescent="0.3">
      <c r="A459" s="5">
        <v>44964</v>
      </c>
      <c r="B459">
        <v>2222</v>
      </c>
      <c r="P459" s="6" t="s">
        <v>55</v>
      </c>
      <c r="Q459">
        <v>0.22666666666666668</v>
      </c>
      <c r="R459">
        <v>2037</v>
      </c>
    </row>
    <row r="460" spans="1:18" x14ac:dyDescent="0.3">
      <c r="A460" s="5">
        <v>44965</v>
      </c>
      <c r="B460">
        <v>1291</v>
      </c>
      <c r="P460" s="3" t="s">
        <v>486</v>
      </c>
      <c r="Q460">
        <v>0.19</v>
      </c>
      <c r="R460">
        <v>130</v>
      </c>
    </row>
    <row r="461" spans="1:18" x14ac:dyDescent="0.3">
      <c r="A461" s="5">
        <v>44966</v>
      </c>
      <c r="B461">
        <v>3441</v>
      </c>
      <c r="P461" s="6" t="s">
        <v>142</v>
      </c>
      <c r="Q461">
        <v>0.19</v>
      </c>
      <c r="R461">
        <v>130</v>
      </c>
    </row>
    <row r="462" spans="1:18" x14ac:dyDescent="0.3">
      <c r="A462" s="5">
        <v>44967</v>
      </c>
      <c r="B462">
        <v>140</v>
      </c>
      <c r="P462" s="3" t="s">
        <v>487</v>
      </c>
      <c r="Q462">
        <v>0.1</v>
      </c>
      <c r="R462">
        <v>689</v>
      </c>
    </row>
    <row r="463" spans="1:18" x14ac:dyDescent="0.3">
      <c r="A463" s="5">
        <v>44969</v>
      </c>
      <c r="B463">
        <v>360</v>
      </c>
      <c r="P463" s="6" t="s">
        <v>61</v>
      </c>
      <c r="Q463">
        <v>0.1</v>
      </c>
      <c r="R463">
        <v>689</v>
      </c>
    </row>
    <row r="464" spans="1:18" x14ac:dyDescent="0.3">
      <c r="A464" s="5">
        <v>44970</v>
      </c>
      <c r="B464">
        <v>1996</v>
      </c>
      <c r="P464" s="3" t="s">
        <v>489</v>
      </c>
      <c r="Q464">
        <v>0.06</v>
      </c>
      <c r="R464">
        <v>2500</v>
      </c>
    </row>
    <row r="465" spans="1:18" x14ac:dyDescent="0.3">
      <c r="A465" s="5">
        <v>44971</v>
      </c>
      <c r="B465">
        <v>371</v>
      </c>
      <c r="P465" s="6" t="s">
        <v>114</v>
      </c>
      <c r="Q465">
        <v>0.06</v>
      </c>
      <c r="R465">
        <v>2500</v>
      </c>
    </row>
    <row r="466" spans="1:18" x14ac:dyDescent="0.3">
      <c r="A466" s="5">
        <v>44972</v>
      </c>
      <c r="B466">
        <v>1337</v>
      </c>
      <c r="P466" s="3" t="s">
        <v>491</v>
      </c>
      <c r="Q466">
        <v>0.3</v>
      </c>
      <c r="R466">
        <v>22</v>
      </c>
    </row>
    <row r="467" spans="1:18" x14ac:dyDescent="0.3">
      <c r="A467" s="5">
        <v>44973</v>
      </c>
      <c r="B467">
        <v>1395</v>
      </c>
      <c r="P467" s="6" t="s">
        <v>125</v>
      </c>
      <c r="Q467">
        <v>0.3</v>
      </c>
      <c r="R467">
        <v>22</v>
      </c>
    </row>
    <row r="468" spans="1:18" x14ac:dyDescent="0.3">
      <c r="A468" s="5">
        <v>44974</v>
      </c>
      <c r="B468">
        <v>529</v>
      </c>
      <c r="P468" s="3" t="s">
        <v>492</v>
      </c>
      <c r="Q468">
        <v>0.04</v>
      </c>
      <c r="R468">
        <v>719</v>
      </c>
    </row>
    <row r="469" spans="1:18" x14ac:dyDescent="0.3">
      <c r="A469" s="5">
        <v>44976</v>
      </c>
      <c r="B469">
        <v>100</v>
      </c>
      <c r="P469" s="6" t="s">
        <v>21</v>
      </c>
      <c r="Q469">
        <v>0.04</v>
      </c>
      <c r="R469">
        <v>719</v>
      </c>
    </row>
    <row r="470" spans="1:18" x14ac:dyDescent="0.3">
      <c r="A470" s="5">
        <v>44977</v>
      </c>
      <c r="B470">
        <v>238</v>
      </c>
      <c r="P470" s="3" t="s">
        <v>496</v>
      </c>
      <c r="Q470">
        <v>0.15</v>
      </c>
      <c r="R470">
        <v>1700</v>
      </c>
    </row>
    <row r="471" spans="1:18" x14ac:dyDescent="0.3">
      <c r="A471" s="5">
        <v>44978</v>
      </c>
      <c r="B471">
        <v>252</v>
      </c>
      <c r="P471" s="6" t="s">
        <v>118</v>
      </c>
      <c r="Q471">
        <v>0.15</v>
      </c>
      <c r="R471">
        <v>1700</v>
      </c>
    </row>
    <row r="472" spans="1:18" x14ac:dyDescent="0.3">
      <c r="A472" s="5">
        <v>44979</v>
      </c>
      <c r="B472">
        <v>386</v>
      </c>
      <c r="P472" s="3" t="s">
        <v>499</v>
      </c>
      <c r="Q472">
        <v>7.0000000000000007E-2</v>
      </c>
      <c r="R472">
        <v>603</v>
      </c>
    </row>
    <row r="473" spans="1:18" x14ac:dyDescent="0.3">
      <c r="A473" s="5">
        <v>44980</v>
      </c>
      <c r="B473">
        <v>499</v>
      </c>
      <c r="P473" s="6" t="s">
        <v>118</v>
      </c>
      <c r="Q473">
        <v>7.0000000000000007E-2</v>
      </c>
      <c r="R473">
        <v>603</v>
      </c>
    </row>
    <row r="474" spans="1:18" x14ac:dyDescent="0.3">
      <c r="A474" s="5">
        <v>44981</v>
      </c>
      <c r="B474">
        <v>9169</v>
      </c>
      <c r="P474" s="3" t="s">
        <v>501</v>
      </c>
      <c r="Q474">
        <v>0.19</v>
      </c>
      <c r="R474">
        <v>114</v>
      </c>
    </row>
    <row r="475" spans="1:18" x14ac:dyDescent="0.3">
      <c r="A475" s="5">
        <v>44982</v>
      </c>
      <c r="B475">
        <v>200</v>
      </c>
      <c r="P475" s="6" t="s">
        <v>147</v>
      </c>
      <c r="Q475">
        <v>0.19</v>
      </c>
      <c r="R475">
        <v>114</v>
      </c>
    </row>
    <row r="476" spans="1:18" x14ac:dyDescent="0.3">
      <c r="A476" s="5">
        <v>44983</v>
      </c>
      <c r="B476">
        <v>40</v>
      </c>
      <c r="P476" s="3" t="s">
        <v>502</v>
      </c>
      <c r="Q476">
        <v>0.2</v>
      </c>
      <c r="R476">
        <v>190</v>
      </c>
    </row>
    <row r="477" spans="1:18" x14ac:dyDescent="0.3">
      <c r="A477" s="5">
        <v>44984</v>
      </c>
      <c r="B477">
        <v>879</v>
      </c>
      <c r="P477" s="6" t="s">
        <v>55</v>
      </c>
      <c r="Q477">
        <v>0.2</v>
      </c>
      <c r="R477">
        <v>190</v>
      </c>
    </row>
    <row r="478" spans="1:18" x14ac:dyDescent="0.3">
      <c r="A478" s="5">
        <v>44985</v>
      </c>
      <c r="B478">
        <v>280</v>
      </c>
      <c r="P478" s="3" t="s">
        <v>503</v>
      </c>
      <c r="Q478">
        <v>0.25</v>
      </c>
      <c r="R478">
        <v>12</v>
      </c>
    </row>
    <row r="479" spans="1:18" x14ac:dyDescent="0.3">
      <c r="A479" s="5">
        <v>44986</v>
      </c>
      <c r="B479">
        <v>1864</v>
      </c>
      <c r="P479" s="6" t="s">
        <v>158</v>
      </c>
      <c r="Q479">
        <v>0.25</v>
      </c>
      <c r="R479">
        <v>12</v>
      </c>
    </row>
    <row r="480" spans="1:18" x14ac:dyDescent="0.3">
      <c r="A480" s="5">
        <v>44987</v>
      </c>
      <c r="B480">
        <v>348</v>
      </c>
      <c r="P480" s="3" t="s">
        <v>505</v>
      </c>
      <c r="Q480">
        <v>1</v>
      </c>
      <c r="R480">
        <v>1</v>
      </c>
    </row>
    <row r="481" spans="1:18" x14ac:dyDescent="0.3">
      <c r="A481" s="5">
        <v>44988</v>
      </c>
      <c r="B481">
        <v>763</v>
      </c>
      <c r="K481" s="2" t="s">
        <v>2</v>
      </c>
      <c r="L481" t="s">
        <v>1583</v>
      </c>
      <c r="P481" s="6" t="s">
        <v>114</v>
      </c>
      <c r="Q481">
        <v>1</v>
      </c>
      <c r="R481">
        <v>1</v>
      </c>
    </row>
    <row r="482" spans="1:18" x14ac:dyDescent="0.3">
      <c r="A482" s="5">
        <v>44991</v>
      </c>
      <c r="B482">
        <v>1495</v>
      </c>
      <c r="K482" s="2" t="s">
        <v>3</v>
      </c>
      <c r="L482" t="s">
        <v>1583</v>
      </c>
      <c r="P482" s="3" t="s">
        <v>507</v>
      </c>
      <c r="Q482">
        <v>0.14000000000000001</v>
      </c>
      <c r="R482">
        <v>490</v>
      </c>
    </row>
    <row r="483" spans="1:18" x14ac:dyDescent="0.3">
      <c r="A483" s="3" t="s">
        <v>1576</v>
      </c>
      <c r="B483">
        <v>383159</v>
      </c>
      <c r="P483" s="6" t="s">
        <v>55</v>
      </c>
      <c r="Q483">
        <v>0.14000000000000001</v>
      </c>
      <c r="R483">
        <v>490</v>
      </c>
    </row>
    <row r="484" spans="1:18" x14ac:dyDescent="0.3">
      <c r="A484" s="2" t="s">
        <v>8</v>
      </c>
      <c r="B484" t="s">
        <v>1583</v>
      </c>
      <c r="K484" s="2" t="s">
        <v>1575</v>
      </c>
      <c r="L484" t="s">
        <v>1574</v>
      </c>
      <c r="P484" s="3" t="s">
        <v>509</v>
      </c>
      <c r="Q484">
        <v>0.04</v>
      </c>
      <c r="R484">
        <v>1200</v>
      </c>
    </row>
    <row r="485" spans="1:18" x14ac:dyDescent="0.3">
      <c r="A485" s="2" t="s">
        <v>3</v>
      </c>
      <c r="B485" t="s">
        <v>1583</v>
      </c>
      <c r="K485" s="3" t="s">
        <v>111</v>
      </c>
      <c r="L485">
        <v>18150</v>
      </c>
      <c r="P485" s="6" t="s">
        <v>31</v>
      </c>
      <c r="Q485">
        <v>0.04</v>
      </c>
      <c r="R485">
        <v>1200</v>
      </c>
    </row>
    <row r="486" spans="1:18" x14ac:dyDescent="0.3">
      <c r="K486" s="3" t="s">
        <v>641</v>
      </c>
      <c r="L486">
        <v>12000</v>
      </c>
      <c r="P486" s="3" t="s">
        <v>510</v>
      </c>
      <c r="Q486">
        <v>0.1</v>
      </c>
      <c r="R486">
        <v>149</v>
      </c>
    </row>
    <row r="487" spans="1:18" x14ac:dyDescent="0.3">
      <c r="A487" t="s">
        <v>1584</v>
      </c>
      <c r="K487" s="3" t="s">
        <v>920</v>
      </c>
      <c r="L487">
        <v>11000</v>
      </c>
      <c r="P487" s="6" t="s">
        <v>293</v>
      </c>
      <c r="Q487">
        <v>0.1</v>
      </c>
      <c r="R487">
        <v>149</v>
      </c>
    </row>
    <row r="488" spans="1:18" x14ac:dyDescent="0.3">
      <c r="A488">
        <v>383659</v>
      </c>
      <c r="K488" s="3" t="s">
        <v>1188</v>
      </c>
      <c r="L488">
        <v>10090</v>
      </c>
      <c r="P488" s="3" t="s">
        <v>511</v>
      </c>
      <c r="Q488">
        <v>0.4</v>
      </c>
      <c r="R488">
        <v>40</v>
      </c>
    </row>
    <row r="489" spans="1:18" x14ac:dyDescent="0.3">
      <c r="K489" s="3" t="s">
        <v>1074</v>
      </c>
      <c r="L489">
        <v>10000</v>
      </c>
      <c r="P489" s="6" t="s">
        <v>132</v>
      </c>
      <c r="Q489">
        <v>0.4</v>
      </c>
      <c r="R489">
        <v>40</v>
      </c>
    </row>
    <row r="490" spans="1:18" x14ac:dyDescent="0.3">
      <c r="K490" s="3" t="s">
        <v>924</v>
      </c>
      <c r="L490">
        <v>10000</v>
      </c>
      <c r="P490" s="3" t="s">
        <v>512</v>
      </c>
      <c r="Q490">
        <v>0.1</v>
      </c>
      <c r="R490">
        <v>462</v>
      </c>
    </row>
    <row r="491" spans="1:18" x14ac:dyDescent="0.3">
      <c r="K491" s="3" t="s">
        <v>534</v>
      </c>
      <c r="L491">
        <v>8500</v>
      </c>
      <c r="P491" s="6" t="s">
        <v>174</v>
      </c>
      <c r="Q491">
        <v>0.1</v>
      </c>
      <c r="R491">
        <v>462</v>
      </c>
    </row>
    <row r="492" spans="1:18" x14ac:dyDescent="0.3">
      <c r="K492" s="3" t="s">
        <v>1431</v>
      </c>
      <c r="L492">
        <v>7585</v>
      </c>
      <c r="P492" s="3" t="s">
        <v>514</v>
      </c>
      <c r="Q492">
        <v>0.25</v>
      </c>
      <c r="R492">
        <v>109</v>
      </c>
    </row>
    <row r="493" spans="1:18" x14ac:dyDescent="0.3">
      <c r="K493" s="3" t="s">
        <v>467</v>
      </c>
      <c r="L493">
        <v>6650</v>
      </c>
      <c r="P493" s="6" t="s">
        <v>380</v>
      </c>
      <c r="Q493">
        <v>0.25</v>
      </c>
      <c r="R493">
        <v>109</v>
      </c>
    </row>
    <row r="494" spans="1:18" x14ac:dyDescent="0.3">
      <c r="K494" s="3" t="s">
        <v>263</v>
      </c>
      <c r="L494">
        <v>4601</v>
      </c>
      <c r="P494" s="3" t="s">
        <v>516</v>
      </c>
      <c r="Q494">
        <v>0.25</v>
      </c>
      <c r="R494">
        <v>212</v>
      </c>
    </row>
    <row r="495" spans="1:18" x14ac:dyDescent="0.3">
      <c r="K495" s="3" t="s">
        <v>1576</v>
      </c>
      <c r="L495">
        <v>98576</v>
      </c>
      <c r="P495" s="6" t="s">
        <v>118</v>
      </c>
      <c r="Q495">
        <v>0.25</v>
      </c>
      <c r="R495">
        <v>212</v>
      </c>
    </row>
    <row r="496" spans="1:18" x14ac:dyDescent="0.3">
      <c r="P496" s="3" t="s">
        <v>519</v>
      </c>
      <c r="Q496">
        <v>0.15</v>
      </c>
      <c r="R496">
        <v>257</v>
      </c>
    </row>
    <row r="497" spans="16:18" x14ac:dyDescent="0.3">
      <c r="P497" s="6" t="s">
        <v>118</v>
      </c>
      <c r="Q497">
        <v>0.15</v>
      </c>
      <c r="R497">
        <v>257</v>
      </c>
    </row>
    <row r="498" spans="16:18" x14ac:dyDescent="0.3">
      <c r="P498" s="3" t="s">
        <v>521</v>
      </c>
      <c r="Q498">
        <v>0.15</v>
      </c>
      <c r="R498">
        <v>65</v>
      </c>
    </row>
    <row r="499" spans="16:18" x14ac:dyDescent="0.3">
      <c r="P499" s="6" t="s">
        <v>51</v>
      </c>
      <c r="Q499">
        <v>0.15</v>
      </c>
      <c r="R499">
        <v>65</v>
      </c>
    </row>
    <row r="500" spans="16:18" x14ac:dyDescent="0.3">
      <c r="P500" s="3" t="s">
        <v>522</v>
      </c>
      <c r="Q500">
        <v>0.33</v>
      </c>
      <c r="R500">
        <v>30</v>
      </c>
    </row>
    <row r="501" spans="16:18" x14ac:dyDescent="0.3">
      <c r="P501" s="6" t="s">
        <v>55</v>
      </c>
      <c r="Q501">
        <v>0.33</v>
      </c>
      <c r="R501">
        <v>30</v>
      </c>
    </row>
    <row r="502" spans="16:18" x14ac:dyDescent="0.3">
      <c r="P502" s="3" t="s">
        <v>524</v>
      </c>
      <c r="Q502">
        <v>0.7</v>
      </c>
      <c r="R502">
        <v>317</v>
      </c>
    </row>
    <row r="503" spans="16:18" x14ac:dyDescent="0.3">
      <c r="P503" s="6" t="s">
        <v>44</v>
      </c>
      <c r="Q503">
        <v>0.7</v>
      </c>
      <c r="R503">
        <v>317</v>
      </c>
    </row>
    <row r="504" spans="16:18" x14ac:dyDescent="0.3">
      <c r="P504" s="3" t="s">
        <v>525</v>
      </c>
      <c r="Q504">
        <v>0.12</v>
      </c>
      <c r="R504">
        <v>142</v>
      </c>
    </row>
    <row r="505" spans="16:18" x14ac:dyDescent="0.3">
      <c r="P505" s="6" t="s">
        <v>55</v>
      </c>
      <c r="Q505">
        <v>0.12</v>
      </c>
      <c r="R505">
        <v>142</v>
      </c>
    </row>
    <row r="506" spans="16:18" x14ac:dyDescent="0.3">
      <c r="P506" s="3" t="s">
        <v>526</v>
      </c>
      <c r="Q506">
        <v>0.18</v>
      </c>
      <c r="R506">
        <v>78</v>
      </c>
    </row>
    <row r="507" spans="16:18" x14ac:dyDescent="0.3">
      <c r="P507" s="6" t="s">
        <v>12</v>
      </c>
      <c r="Q507">
        <v>0.18</v>
      </c>
      <c r="R507">
        <v>78</v>
      </c>
    </row>
    <row r="508" spans="16:18" x14ac:dyDescent="0.3">
      <c r="P508" s="3" t="s">
        <v>528</v>
      </c>
      <c r="Q508">
        <v>0.1</v>
      </c>
      <c r="R508">
        <v>14</v>
      </c>
    </row>
    <row r="509" spans="16:18" x14ac:dyDescent="0.3">
      <c r="P509" s="6" t="s">
        <v>31</v>
      </c>
      <c r="Q509">
        <v>0.1</v>
      </c>
      <c r="R509">
        <v>14</v>
      </c>
    </row>
    <row r="510" spans="16:18" x14ac:dyDescent="0.3">
      <c r="P510" s="3" t="s">
        <v>529</v>
      </c>
      <c r="Q510">
        <v>0.18</v>
      </c>
      <c r="R510">
        <v>310</v>
      </c>
    </row>
    <row r="511" spans="16:18" x14ac:dyDescent="0.3">
      <c r="P511" s="6" t="s">
        <v>31</v>
      </c>
      <c r="Q511">
        <v>0.18</v>
      </c>
      <c r="R511">
        <v>310</v>
      </c>
    </row>
    <row r="512" spans="16:18" x14ac:dyDescent="0.3">
      <c r="P512" s="3" t="s">
        <v>531</v>
      </c>
      <c r="Q512">
        <v>0.3</v>
      </c>
      <c r="R512">
        <v>59</v>
      </c>
    </row>
    <row r="513" spans="16:18" x14ac:dyDescent="0.3">
      <c r="P513" s="6" t="s">
        <v>147</v>
      </c>
      <c r="Q513">
        <v>0.3</v>
      </c>
      <c r="R513">
        <v>59</v>
      </c>
    </row>
    <row r="514" spans="16:18" x14ac:dyDescent="0.3">
      <c r="P514" s="3" t="s">
        <v>532</v>
      </c>
      <c r="Q514">
        <v>0.22500000000000001</v>
      </c>
      <c r="R514">
        <v>170</v>
      </c>
    </row>
    <row r="515" spans="16:18" x14ac:dyDescent="0.3">
      <c r="P515" s="6" t="s">
        <v>55</v>
      </c>
      <c r="Q515">
        <v>0.22500000000000001</v>
      </c>
      <c r="R515">
        <v>170</v>
      </c>
    </row>
    <row r="516" spans="16:18" x14ac:dyDescent="0.3">
      <c r="P516" s="3" t="s">
        <v>533</v>
      </c>
      <c r="Q516">
        <v>0.27</v>
      </c>
      <c r="R516">
        <v>11</v>
      </c>
    </row>
    <row r="517" spans="16:18" x14ac:dyDescent="0.3">
      <c r="P517" s="6" t="s">
        <v>55</v>
      </c>
      <c r="Q517">
        <v>0.27</v>
      </c>
      <c r="R517">
        <v>11</v>
      </c>
    </row>
    <row r="518" spans="16:18" x14ac:dyDescent="0.3">
      <c r="P518" s="3" t="s">
        <v>534</v>
      </c>
      <c r="Q518">
        <v>0.08</v>
      </c>
      <c r="R518">
        <v>663</v>
      </c>
    </row>
    <row r="519" spans="16:18" x14ac:dyDescent="0.3">
      <c r="P519" s="6" t="s">
        <v>118</v>
      </c>
      <c r="Q519">
        <v>0.08</v>
      </c>
      <c r="R519">
        <v>663</v>
      </c>
    </row>
    <row r="520" spans="16:18" x14ac:dyDescent="0.3">
      <c r="P520" s="3" t="s">
        <v>535</v>
      </c>
      <c r="Q520">
        <v>0.17</v>
      </c>
      <c r="R520">
        <v>97</v>
      </c>
    </row>
    <row r="521" spans="16:18" x14ac:dyDescent="0.3">
      <c r="P521" s="6" t="s">
        <v>137</v>
      </c>
      <c r="Q521">
        <v>0.17</v>
      </c>
      <c r="R521">
        <v>97</v>
      </c>
    </row>
    <row r="522" spans="16:18" x14ac:dyDescent="0.3">
      <c r="P522" s="3" t="s">
        <v>538</v>
      </c>
      <c r="Q522">
        <v>0.13</v>
      </c>
      <c r="R522">
        <v>512</v>
      </c>
    </row>
    <row r="523" spans="16:18" x14ac:dyDescent="0.3">
      <c r="P523" s="6" t="s">
        <v>55</v>
      </c>
      <c r="Q523">
        <v>0.13</v>
      </c>
      <c r="R523">
        <v>512</v>
      </c>
    </row>
    <row r="524" spans="16:18" x14ac:dyDescent="0.3">
      <c r="P524" s="3" t="s">
        <v>539</v>
      </c>
      <c r="Q524">
        <v>0.06</v>
      </c>
      <c r="R524">
        <v>322</v>
      </c>
    </row>
    <row r="525" spans="16:18" x14ac:dyDescent="0.3">
      <c r="P525" s="6" t="s">
        <v>55</v>
      </c>
      <c r="Q525">
        <v>0.06</v>
      </c>
      <c r="R525">
        <v>322</v>
      </c>
    </row>
    <row r="526" spans="16:18" x14ac:dyDescent="0.3">
      <c r="P526" s="3" t="s">
        <v>540</v>
      </c>
      <c r="Q526">
        <v>0.2</v>
      </c>
      <c r="R526">
        <v>69</v>
      </c>
    </row>
    <row r="527" spans="16:18" x14ac:dyDescent="0.3">
      <c r="P527" s="6" t="s">
        <v>27</v>
      </c>
      <c r="Q527">
        <v>0.2</v>
      </c>
      <c r="R527">
        <v>69</v>
      </c>
    </row>
    <row r="528" spans="16:18" x14ac:dyDescent="0.3">
      <c r="P528" s="3" t="s">
        <v>541</v>
      </c>
      <c r="Q528">
        <v>0.26500000000000001</v>
      </c>
      <c r="R528">
        <v>889</v>
      </c>
    </row>
    <row r="529" spans="16:18" x14ac:dyDescent="0.3">
      <c r="P529" s="6" t="s">
        <v>21</v>
      </c>
      <c r="Q529">
        <v>0.26500000000000001</v>
      </c>
      <c r="R529">
        <v>889</v>
      </c>
    </row>
    <row r="530" spans="16:18" x14ac:dyDescent="0.3">
      <c r="P530" s="3" t="s">
        <v>543</v>
      </c>
      <c r="Q530">
        <v>0.17</v>
      </c>
      <c r="R530">
        <v>176</v>
      </c>
    </row>
    <row r="531" spans="16:18" x14ac:dyDescent="0.3">
      <c r="P531" s="6" t="s">
        <v>31</v>
      </c>
      <c r="Q531">
        <v>0.17</v>
      </c>
      <c r="R531">
        <v>176</v>
      </c>
    </row>
    <row r="532" spans="16:18" x14ac:dyDescent="0.3">
      <c r="P532" s="3" t="s">
        <v>546</v>
      </c>
      <c r="Q532">
        <v>0.22</v>
      </c>
      <c r="R532">
        <v>60</v>
      </c>
    </row>
    <row r="533" spans="16:18" x14ac:dyDescent="0.3">
      <c r="P533" s="6" t="s">
        <v>35</v>
      </c>
      <c r="Q533">
        <v>0.22</v>
      </c>
      <c r="R533">
        <v>60</v>
      </c>
    </row>
    <row r="534" spans="16:18" x14ac:dyDescent="0.3">
      <c r="P534" s="3" t="s">
        <v>548</v>
      </c>
      <c r="Q534">
        <v>0.15</v>
      </c>
      <c r="R534">
        <v>87</v>
      </c>
    </row>
    <row r="535" spans="16:18" x14ac:dyDescent="0.3">
      <c r="P535" s="6" t="s">
        <v>43</v>
      </c>
      <c r="Q535">
        <v>0.15</v>
      </c>
      <c r="R535">
        <v>87</v>
      </c>
    </row>
    <row r="536" spans="16:18" x14ac:dyDescent="0.3">
      <c r="P536" s="3" t="s">
        <v>550</v>
      </c>
      <c r="Q536">
        <v>0.03</v>
      </c>
      <c r="R536">
        <v>100</v>
      </c>
    </row>
    <row r="537" spans="16:18" x14ac:dyDescent="0.3">
      <c r="P537" s="6" t="s">
        <v>437</v>
      </c>
      <c r="Q537">
        <v>0.03</v>
      </c>
      <c r="R537">
        <v>100</v>
      </c>
    </row>
    <row r="538" spans="16:18" x14ac:dyDescent="0.3">
      <c r="P538" s="3" t="s">
        <v>551</v>
      </c>
      <c r="Q538">
        <v>0.44</v>
      </c>
      <c r="R538">
        <v>319</v>
      </c>
    </row>
    <row r="539" spans="16:18" x14ac:dyDescent="0.3">
      <c r="P539" s="6" t="s">
        <v>114</v>
      </c>
      <c r="Q539">
        <v>0.44</v>
      </c>
      <c r="R539">
        <v>319</v>
      </c>
    </row>
    <row r="540" spans="16:18" x14ac:dyDescent="0.3">
      <c r="P540" s="3" t="s">
        <v>553</v>
      </c>
      <c r="Q540">
        <v>0.2</v>
      </c>
      <c r="R540">
        <v>48</v>
      </c>
    </row>
    <row r="541" spans="16:18" x14ac:dyDescent="0.3">
      <c r="P541" s="6" t="s">
        <v>82</v>
      </c>
      <c r="Q541">
        <v>0.2</v>
      </c>
      <c r="R541">
        <v>48</v>
      </c>
    </row>
    <row r="542" spans="16:18" x14ac:dyDescent="0.3">
      <c r="P542" s="3" t="s">
        <v>554</v>
      </c>
      <c r="Q542">
        <v>0.4</v>
      </c>
      <c r="R542">
        <v>336</v>
      </c>
    </row>
    <row r="543" spans="16:18" x14ac:dyDescent="0.3">
      <c r="P543" s="6" t="s">
        <v>158</v>
      </c>
      <c r="Q543">
        <v>0.4</v>
      </c>
      <c r="R543">
        <v>336</v>
      </c>
    </row>
    <row r="544" spans="16:18" x14ac:dyDescent="0.3">
      <c r="P544" s="3" t="s">
        <v>555</v>
      </c>
      <c r="Q544">
        <v>0.3</v>
      </c>
      <c r="R544">
        <v>502</v>
      </c>
    </row>
    <row r="545" spans="16:18" x14ac:dyDescent="0.3">
      <c r="P545" s="6" t="s">
        <v>31</v>
      </c>
      <c r="Q545">
        <v>0.3</v>
      </c>
      <c r="R545">
        <v>502</v>
      </c>
    </row>
    <row r="546" spans="16:18" x14ac:dyDescent="0.3">
      <c r="P546" s="3" t="s">
        <v>556</v>
      </c>
      <c r="Q546">
        <v>7.0000000000000007E-2</v>
      </c>
      <c r="R546">
        <v>1700</v>
      </c>
    </row>
    <row r="547" spans="16:18" x14ac:dyDescent="0.3">
      <c r="P547" s="6" t="s">
        <v>31</v>
      </c>
      <c r="Q547">
        <v>7.0000000000000007E-2</v>
      </c>
      <c r="R547">
        <v>1700</v>
      </c>
    </row>
    <row r="548" spans="16:18" x14ac:dyDescent="0.3">
      <c r="P548" s="3" t="s">
        <v>558</v>
      </c>
      <c r="Q548">
        <v>0.3</v>
      </c>
      <c r="R548">
        <v>150</v>
      </c>
    </row>
    <row r="549" spans="16:18" x14ac:dyDescent="0.3">
      <c r="P549" s="6" t="s">
        <v>158</v>
      </c>
      <c r="Q549">
        <v>0.3</v>
      </c>
      <c r="R549">
        <v>150</v>
      </c>
    </row>
    <row r="550" spans="16:18" x14ac:dyDescent="0.3">
      <c r="P550" s="3" t="s">
        <v>559</v>
      </c>
      <c r="Q550">
        <v>0.56999999999999995</v>
      </c>
      <c r="R550">
        <v>1200</v>
      </c>
    </row>
    <row r="551" spans="16:18" x14ac:dyDescent="0.3">
      <c r="P551" s="6" t="s">
        <v>27</v>
      </c>
      <c r="Q551">
        <v>0.56999999999999995</v>
      </c>
      <c r="R551">
        <v>1200</v>
      </c>
    </row>
    <row r="552" spans="16:18" x14ac:dyDescent="0.3">
      <c r="P552" s="3" t="s">
        <v>561</v>
      </c>
      <c r="Q552">
        <v>1</v>
      </c>
      <c r="R552">
        <v>35</v>
      </c>
    </row>
    <row r="553" spans="16:18" x14ac:dyDescent="0.3">
      <c r="P553" s="6" t="s">
        <v>114</v>
      </c>
      <c r="Q553">
        <v>1</v>
      </c>
      <c r="R553">
        <v>35</v>
      </c>
    </row>
    <row r="554" spans="16:18" x14ac:dyDescent="0.3">
      <c r="P554" s="3" t="s">
        <v>562</v>
      </c>
      <c r="Q554">
        <v>0.2</v>
      </c>
      <c r="R554">
        <v>49</v>
      </c>
    </row>
    <row r="555" spans="16:18" x14ac:dyDescent="0.3">
      <c r="P555" s="6" t="s">
        <v>137</v>
      </c>
      <c r="Q555">
        <v>0.2</v>
      </c>
      <c r="R555">
        <v>49</v>
      </c>
    </row>
    <row r="556" spans="16:18" x14ac:dyDescent="0.3">
      <c r="P556" s="3" t="s">
        <v>563</v>
      </c>
      <c r="Q556">
        <v>0.1</v>
      </c>
      <c r="R556">
        <v>22</v>
      </c>
    </row>
    <row r="557" spans="16:18" x14ac:dyDescent="0.3">
      <c r="P557" s="6" t="s">
        <v>55</v>
      </c>
      <c r="Q557">
        <v>0.1</v>
      </c>
      <c r="R557">
        <v>22</v>
      </c>
    </row>
    <row r="558" spans="16:18" x14ac:dyDescent="0.3">
      <c r="P558" s="3" t="s">
        <v>565</v>
      </c>
      <c r="Q558">
        <v>0.05</v>
      </c>
      <c r="R558">
        <v>1000</v>
      </c>
    </row>
    <row r="559" spans="16:18" x14ac:dyDescent="0.3">
      <c r="P559" s="6" t="s">
        <v>35</v>
      </c>
      <c r="Q559">
        <v>0.05</v>
      </c>
      <c r="R559">
        <v>1000</v>
      </c>
    </row>
    <row r="560" spans="16:18" x14ac:dyDescent="0.3">
      <c r="P560" s="3" t="s">
        <v>567</v>
      </c>
      <c r="Q560">
        <v>0.11</v>
      </c>
      <c r="R560">
        <v>13</v>
      </c>
    </row>
    <row r="561" spans="16:18" x14ac:dyDescent="0.3">
      <c r="P561" s="6" t="s">
        <v>380</v>
      </c>
      <c r="Q561">
        <v>0.11</v>
      </c>
      <c r="R561">
        <v>13</v>
      </c>
    </row>
    <row r="562" spans="16:18" x14ac:dyDescent="0.3">
      <c r="P562" s="3" t="s">
        <v>569</v>
      </c>
      <c r="Q562">
        <v>0.08</v>
      </c>
      <c r="R562">
        <v>111</v>
      </c>
    </row>
    <row r="563" spans="16:18" x14ac:dyDescent="0.3">
      <c r="P563" s="6" t="s">
        <v>118</v>
      </c>
      <c r="Q563">
        <v>0.08</v>
      </c>
      <c r="R563">
        <v>111</v>
      </c>
    </row>
    <row r="564" spans="16:18" x14ac:dyDescent="0.3">
      <c r="P564" s="3" t="s">
        <v>571</v>
      </c>
      <c r="Q564">
        <v>0.2</v>
      </c>
      <c r="R564">
        <v>2400</v>
      </c>
    </row>
    <row r="565" spans="16:18" x14ac:dyDescent="0.3">
      <c r="P565" s="6" t="s">
        <v>158</v>
      </c>
      <c r="Q565">
        <v>0.2</v>
      </c>
      <c r="R565">
        <v>2400</v>
      </c>
    </row>
    <row r="566" spans="16:18" x14ac:dyDescent="0.3">
      <c r="P566" s="3" t="s">
        <v>572</v>
      </c>
      <c r="Q566">
        <v>0.21</v>
      </c>
      <c r="R566">
        <v>235</v>
      </c>
    </row>
    <row r="567" spans="16:18" x14ac:dyDescent="0.3">
      <c r="P567" s="6" t="s">
        <v>51</v>
      </c>
      <c r="Q567">
        <v>0.21</v>
      </c>
      <c r="R567">
        <v>235</v>
      </c>
    </row>
    <row r="568" spans="16:18" x14ac:dyDescent="0.3">
      <c r="P568" s="3" t="s">
        <v>573</v>
      </c>
      <c r="Q568">
        <v>0.5</v>
      </c>
      <c r="R568">
        <v>14</v>
      </c>
    </row>
    <row r="569" spans="16:18" x14ac:dyDescent="0.3">
      <c r="P569" s="6" t="s">
        <v>142</v>
      </c>
      <c r="Q569">
        <v>0.5</v>
      </c>
      <c r="R569">
        <v>14</v>
      </c>
    </row>
    <row r="570" spans="16:18" x14ac:dyDescent="0.3">
      <c r="P570" s="3" t="s">
        <v>575</v>
      </c>
      <c r="Q570">
        <v>0.30000000000000004</v>
      </c>
      <c r="R570">
        <v>620</v>
      </c>
    </row>
    <row r="571" spans="16:18" x14ac:dyDescent="0.3">
      <c r="P571" s="6" t="s">
        <v>132</v>
      </c>
      <c r="Q571">
        <v>0.30000000000000004</v>
      </c>
      <c r="R571">
        <v>620</v>
      </c>
    </row>
    <row r="572" spans="16:18" x14ac:dyDescent="0.3">
      <c r="P572" s="3" t="s">
        <v>579</v>
      </c>
      <c r="Q572">
        <v>0.2</v>
      </c>
      <c r="R572">
        <v>4</v>
      </c>
    </row>
    <row r="573" spans="16:18" x14ac:dyDescent="0.3">
      <c r="P573" s="6" t="s">
        <v>12</v>
      </c>
      <c r="Q573">
        <v>0.2</v>
      </c>
      <c r="R573">
        <v>4</v>
      </c>
    </row>
    <row r="574" spans="16:18" x14ac:dyDescent="0.3">
      <c r="P574" s="3" t="s">
        <v>581</v>
      </c>
      <c r="Q574">
        <v>0.98</v>
      </c>
      <c r="R574">
        <v>120</v>
      </c>
    </row>
    <row r="575" spans="16:18" x14ac:dyDescent="0.3">
      <c r="P575" s="6" t="s">
        <v>380</v>
      </c>
      <c r="Q575">
        <v>0.98</v>
      </c>
      <c r="R575">
        <v>120</v>
      </c>
    </row>
    <row r="576" spans="16:18" x14ac:dyDescent="0.3">
      <c r="P576" s="3" t="s">
        <v>582</v>
      </c>
      <c r="Q576">
        <v>0.12</v>
      </c>
      <c r="R576">
        <v>263</v>
      </c>
    </row>
    <row r="577" spans="16:18" x14ac:dyDescent="0.3">
      <c r="P577" s="6" t="s">
        <v>55</v>
      </c>
      <c r="Q577">
        <v>0.12</v>
      </c>
      <c r="R577">
        <v>263</v>
      </c>
    </row>
    <row r="578" spans="16:18" x14ac:dyDescent="0.3">
      <c r="P578" s="3" t="s">
        <v>583</v>
      </c>
      <c r="Q578">
        <v>0.125</v>
      </c>
      <c r="R578">
        <v>352</v>
      </c>
    </row>
    <row r="579" spans="16:18" x14ac:dyDescent="0.3">
      <c r="P579" s="6" t="s">
        <v>114</v>
      </c>
      <c r="Q579">
        <v>0.125</v>
      </c>
      <c r="R579">
        <v>352</v>
      </c>
    </row>
    <row r="580" spans="16:18" x14ac:dyDescent="0.3">
      <c r="P580" s="3" t="s">
        <v>587</v>
      </c>
      <c r="Q580">
        <v>0.67</v>
      </c>
      <c r="R580">
        <v>20</v>
      </c>
    </row>
    <row r="581" spans="16:18" x14ac:dyDescent="0.3">
      <c r="P581" s="6" t="s">
        <v>114</v>
      </c>
      <c r="Q581">
        <v>0.67</v>
      </c>
      <c r="R581">
        <v>20</v>
      </c>
    </row>
    <row r="582" spans="16:18" x14ac:dyDescent="0.3">
      <c r="P582" s="3" t="s">
        <v>588</v>
      </c>
      <c r="Q582">
        <v>0.1</v>
      </c>
      <c r="R582">
        <v>125</v>
      </c>
    </row>
    <row r="583" spans="16:18" x14ac:dyDescent="0.3">
      <c r="P583" s="6" t="s">
        <v>137</v>
      </c>
      <c r="Q583">
        <v>0.1</v>
      </c>
      <c r="R583">
        <v>125</v>
      </c>
    </row>
    <row r="584" spans="16:18" x14ac:dyDescent="0.3">
      <c r="P584" s="3" t="s">
        <v>589</v>
      </c>
      <c r="Q584">
        <v>0.09</v>
      </c>
      <c r="R584">
        <v>58</v>
      </c>
    </row>
    <row r="585" spans="16:18" x14ac:dyDescent="0.3">
      <c r="P585" s="6" t="s">
        <v>40</v>
      </c>
      <c r="Q585">
        <v>0.09</v>
      </c>
      <c r="R585">
        <v>58</v>
      </c>
    </row>
    <row r="586" spans="16:18" x14ac:dyDescent="0.3">
      <c r="P586" s="3" t="s">
        <v>590</v>
      </c>
      <c r="Q586">
        <v>0.08</v>
      </c>
      <c r="R586">
        <v>593</v>
      </c>
    </row>
    <row r="587" spans="16:18" x14ac:dyDescent="0.3">
      <c r="P587" s="6" t="s">
        <v>158</v>
      </c>
      <c r="Q587">
        <v>0.08</v>
      </c>
      <c r="R587">
        <v>593</v>
      </c>
    </row>
    <row r="588" spans="16:18" x14ac:dyDescent="0.3">
      <c r="P588" s="3" t="s">
        <v>591</v>
      </c>
      <c r="Q588">
        <v>0.03</v>
      </c>
      <c r="R588">
        <v>100</v>
      </c>
    </row>
    <row r="589" spans="16:18" x14ac:dyDescent="0.3">
      <c r="P589" s="6" t="s">
        <v>27</v>
      </c>
      <c r="Q589">
        <v>0.03</v>
      </c>
      <c r="R589">
        <v>100</v>
      </c>
    </row>
    <row r="590" spans="16:18" x14ac:dyDescent="0.3">
      <c r="P590" s="3" t="s">
        <v>592</v>
      </c>
      <c r="Q590">
        <v>0.08</v>
      </c>
      <c r="R590">
        <v>201</v>
      </c>
    </row>
    <row r="591" spans="16:18" x14ac:dyDescent="0.3">
      <c r="P591" s="6" t="s">
        <v>158</v>
      </c>
      <c r="Q591">
        <v>0.08</v>
      </c>
      <c r="R591">
        <v>201</v>
      </c>
    </row>
    <row r="592" spans="16:18" x14ac:dyDescent="0.3">
      <c r="P592" s="3" t="s">
        <v>593</v>
      </c>
      <c r="Q592">
        <v>3.5000000000000003E-2</v>
      </c>
      <c r="R592">
        <v>166</v>
      </c>
    </row>
    <row r="593" spans="16:18" x14ac:dyDescent="0.3">
      <c r="P593" s="6" t="s">
        <v>114</v>
      </c>
      <c r="Q593">
        <v>3.5000000000000003E-2</v>
      </c>
      <c r="R593">
        <v>166</v>
      </c>
    </row>
    <row r="594" spans="16:18" x14ac:dyDescent="0.3">
      <c r="P594" s="3" t="s">
        <v>595</v>
      </c>
      <c r="Q594">
        <v>0.15</v>
      </c>
      <c r="R594">
        <v>133</v>
      </c>
    </row>
    <row r="595" spans="16:18" x14ac:dyDescent="0.3">
      <c r="P595" s="6" t="s">
        <v>55</v>
      </c>
      <c r="Q595">
        <v>0.15</v>
      </c>
      <c r="R595">
        <v>133</v>
      </c>
    </row>
    <row r="596" spans="16:18" x14ac:dyDescent="0.3">
      <c r="P596" s="3" t="s">
        <v>596</v>
      </c>
      <c r="Q596">
        <v>0.09</v>
      </c>
      <c r="R596">
        <v>75</v>
      </c>
    </row>
    <row r="597" spans="16:18" x14ac:dyDescent="0.3">
      <c r="P597" s="6" t="s">
        <v>55</v>
      </c>
      <c r="Q597">
        <v>0.09</v>
      </c>
      <c r="R597">
        <v>75</v>
      </c>
    </row>
    <row r="598" spans="16:18" x14ac:dyDescent="0.3">
      <c r="P598" s="3" t="s">
        <v>600</v>
      </c>
      <c r="Q598">
        <v>0.02</v>
      </c>
      <c r="R598">
        <v>484</v>
      </c>
    </row>
    <row r="599" spans="16:18" x14ac:dyDescent="0.3">
      <c r="P599" s="6" t="s">
        <v>43</v>
      </c>
      <c r="Q599">
        <v>0.02</v>
      </c>
      <c r="R599">
        <v>484</v>
      </c>
    </row>
    <row r="600" spans="16:18" x14ac:dyDescent="0.3">
      <c r="P600" s="3" t="s">
        <v>601</v>
      </c>
      <c r="Q600">
        <v>0.16</v>
      </c>
      <c r="R600">
        <v>3</v>
      </c>
    </row>
    <row r="601" spans="16:18" x14ac:dyDescent="0.3">
      <c r="P601" s="6" t="s">
        <v>82</v>
      </c>
      <c r="Q601">
        <v>0.16</v>
      </c>
      <c r="R601">
        <v>3</v>
      </c>
    </row>
    <row r="602" spans="16:18" x14ac:dyDescent="0.3">
      <c r="P602" s="3" t="s">
        <v>603</v>
      </c>
      <c r="Q602">
        <v>0.52500000000000002</v>
      </c>
      <c r="R602">
        <v>34</v>
      </c>
    </row>
    <row r="603" spans="16:18" x14ac:dyDescent="0.3">
      <c r="P603" s="6" t="s">
        <v>142</v>
      </c>
      <c r="Q603">
        <v>0.52500000000000002</v>
      </c>
      <c r="R603">
        <v>34</v>
      </c>
    </row>
    <row r="604" spans="16:18" x14ac:dyDescent="0.3">
      <c r="P604" s="3" t="s">
        <v>604</v>
      </c>
      <c r="Q604">
        <v>0.28499999999999998</v>
      </c>
      <c r="R604">
        <v>1006</v>
      </c>
    </row>
    <row r="605" spans="16:18" x14ac:dyDescent="0.3">
      <c r="P605" s="6" t="s">
        <v>55</v>
      </c>
      <c r="Q605">
        <v>0.28499999999999998</v>
      </c>
      <c r="R605">
        <v>1006</v>
      </c>
    </row>
    <row r="606" spans="16:18" x14ac:dyDescent="0.3">
      <c r="P606" s="3" t="s">
        <v>606</v>
      </c>
      <c r="Q606">
        <v>0.18</v>
      </c>
      <c r="R606">
        <v>42</v>
      </c>
    </row>
    <row r="607" spans="16:18" x14ac:dyDescent="0.3">
      <c r="P607" s="6" t="s">
        <v>55</v>
      </c>
      <c r="Q607">
        <v>0.18</v>
      </c>
      <c r="R607">
        <v>42</v>
      </c>
    </row>
    <row r="608" spans="16:18" x14ac:dyDescent="0.3">
      <c r="P608" s="3" t="s">
        <v>609</v>
      </c>
      <c r="Q608">
        <v>0.05</v>
      </c>
      <c r="R608">
        <v>101</v>
      </c>
    </row>
    <row r="609" spans="16:18" x14ac:dyDescent="0.3">
      <c r="P609" s="6" t="s">
        <v>12</v>
      </c>
      <c r="Q609">
        <v>0.05</v>
      </c>
      <c r="R609">
        <v>101</v>
      </c>
    </row>
    <row r="610" spans="16:18" x14ac:dyDescent="0.3">
      <c r="P610" s="3" t="s">
        <v>610</v>
      </c>
      <c r="Q610">
        <v>0.33</v>
      </c>
      <c r="R610">
        <v>76</v>
      </c>
    </row>
    <row r="611" spans="16:18" x14ac:dyDescent="0.3">
      <c r="P611" s="6" t="s">
        <v>21</v>
      </c>
      <c r="Q611">
        <v>0.33</v>
      </c>
      <c r="R611">
        <v>76</v>
      </c>
    </row>
    <row r="612" spans="16:18" x14ac:dyDescent="0.3">
      <c r="P612" s="3" t="s">
        <v>612</v>
      </c>
      <c r="Q612">
        <v>0.33</v>
      </c>
      <c r="R612">
        <v>148</v>
      </c>
    </row>
    <row r="613" spans="16:18" x14ac:dyDescent="0.3">
      <c r="P613" s="6" t="s">
        <v>125</v>
      </c>
      <c r="Q613">
        <v>0.33</v>
      </c>
      <c r="R613">
        <v>148</v>
      </c>
    </row>
    <row r="614" spans="16:18" x14ac:dyDescent="0.3">
      <c r="P614" s="3" t="s">
        <v>613</v>
      </c>
      <c r="Q614">
        <v>8.5000000000000006E-2</v>
      </c>
      <c r="R614">
        <v>846</v>
      </c>
    </row>
    <row r="615" spans="16:18" x14ac:dyDescent="0.3">
      <c r="P615" s="6" t="s">
        <v>35</v>
      </c>
      <c r="Q615">
        <v>8.5000000000000006E-2</v>
      </c>
      <c r="R615">
        <v>846</v>
      </c>
    </row>
    <row r="616" spans="16:18" x14ac:dyDescent="0.3">
      <c r="P616" s="3" t="s">
        <v>616</v>
      </c>
      <c r="Q616">
        <v>0.25</v>
      </c>
      <c r="R616">
        <v>403</v>
      </c>
    </row>
    <row r="617" spans="16:18" x14ac:dyDescent="0.3">
      <c r="P617" s="6" t="s">
        <v>44</v>
      </c>
      <c r="Q617">
        <v>0.25</v>
      </c>
      <c r="R617">
        <v>403</v>
      </c>
    </row>
    <row r="618" spans="16:18" x14ac:dyDescent="0.3">
      <c r="P618" s="3" t="s">
        <v>618</v>
      </c>
      <c r="Q618">
        <v>0.1</v>
      </c>
      <c r="R618">
        <v>16</v>
      </c>
    </row>
    <row r="619" spans="16:18" x14ac:dyDescent="0.3">
      <c r="P619" s="6" t="s">
        <v>21</v>
      </c>
      <c r="Q619">
        <v>0.1</v>
      </c>
      <c r="R619">
        <v>16</v>
      </c>
    </row>
    <row r="620" spans="16:18" x14ac:dyDescent="0.3">
      <c r="P620" s="3" t="s">
        <v>620</v>
      </c>
      <c r="Q620">
        <v>0.17</v>
      </c>
      <c r="R620">
        <v>656</v>
      </c>
    </row>
    <row r="621" spans="16:18" x14ac:dyDescent="0.3">
      <c r="P621" s="6" t="s">
        <v>82</v>
      </c>
      <c r="Q621">
        <v>0.17</v>
      </c>
      <c r="R621">
        <v>656</v>
      </c>
    </row>
    <row r="622" spans="16:18" x14ac:dyDescent="0.3">
      <c r="P622" s="3" t="s">
        <v>621</v>
      </c>
      <c r="Q622">
        <v>7.0000000000000007E-2</v>
      </c>
      <c r="R622">
        <v>413</v>
      </c>
    </row>
    <row r="623" spans="16:18" x14ac:dyDescent="0.3">
      <c r="P623" s="6" t="s">
        <v>87</v>
      </c>
      <c r="Q623">
        <v>7.0000000000000007E-2</v>
      </c>
      <c r="R623">
        <v>413</v>
      </c>
    </row>
    <row r="624" spans="16:18" x14ac:dyDescent="0.3">
      <c r="P624" s="3" t="s">
        <v>622</v>
      </c>
      <c r="Q624">
        <v>0.28000000000000003</v>
      </c>
      <c r="R624">
        <v>41</v>
      </c>
    </row>
    <row r="625" spans="16:18" x14ac:dyDescent="0.3">
      <c r="P625" s="6" t="s">
        <v>87</v>
      </c>
      <c r="Q625">
        <v>0.28000000000000003</v>
      </c>
      <c r="R625">
        <v>41</v>
      </c>
    </row>
    <row r="626" spans="16:18" x14ac:dyDescent="0.3">
      <c r="P626" s="3" t="s">
        <v>624</v>
      </c>
      <c r="Q626">
        <v>0.3</v>
      </c>
      <c r="R626">
        <v>204</v>
      </c>
    </row>
    <row r="627" spans="16:18" x14ac:dyDescent="0.3">
      <c r="P627" s="6" t="s">
        <v>125</v>
      </c>
      <c r="Q627">
        <v>0.3</v>
      </c>
      <c r="R627">
        <v>204</v>
      </c>
    </row>
    <row r="628" spans="16:18" x14ac:dyDescent="0.3">
      <c r="P628" s="3" t="s">
        <v>625</v>
      </c>
      <c r="Q628">
        <v>0.18</v>
      </c>
      <c r="R628">
        <v>82</v>
      </c>
    </row>
    <row r="629" spans="16:18" x14ac:dyDescent="0.3">
      <c r="P629" s="6" t="s">
        <v>147</v>
      </c>
      <c r="Q629">
        <v>0.18</v>
      </c>
      <c r="R629">
        <v>82</v>
      </c>
    </row>
    <row r="630" spans="16:18" x14ac:dyDescent="0.3">
      <c r="P630" s="3" t="s">
        <v>626</v>
      </c>
      <c r="Q630">
        <v>0.36</v>
      </c>
      <c r="R630">
        <v>30</v>
      </c>
    </row>
    <row r="631" spans="16:18" x14ac:dyDescent="0.3">
      <c r="P631" s="6" t="s">
        <v>87</v>
      </c>
      <c r="Q631">
        <v>0.36</v>
      </c>
      <c r="R631">
        <v>30</v>
      </c>
    </row>
    <row r="632" spans="16:18" x14ac:dyDescent="0.3">
      <c r="P632" s="3" t="s">
        <v>627</v>
      </c>
      <c r="Q632">
        <v>0.26333333333333336</v>
      </c>
      <c r="R632">
        <v>718</v>
      </c>
    </row>
    <row r="633" spans="16:18" x14ac:dyDescent="0.3">
      <c r="P633" s="6" t="s">
        <v>21</v>
      </c>
      <c r="Q633">
        <v>0.33</v>
      </c>
      <c r="R633">
        <v>266</v>
      </c>
    </row>
    <row r="634" spans="16:18" x14ac:dyDescent="0.3">
      <c r="P634" s="6" t="s">
        <v>31</v>
      </c>
      <c r="Q634">
        <v>0.23</v>
      </c>
      <c r="R634">
        <v>452</v>
      </c>
    </row>
    <row r="635" spans="16:18" x14ac:dyDescent="0.3">
      <c r="P635" s="3" t="s">
        <v>628</v>
      </c>
      <c r="Q635">
        <v>0.06</v>
      </c>
      <c r="R635">
        <v>1200</v>
      </c>
    </row>
    <row r="636" spans="16:18" x14ac:dyDescent="0.3">
      <c r="P636" s="6" t="s">
        <v>114</v>
      </c>
      <c r="Q636">
        <v>0.06</v>
      </c>
      <c r="R636">
        <v>1200</v>
      </c>
    </row>
    <row r="637" spans="16:18" x14ac:dyDescent="0.3">
      <c r="P637" s="3" t="s">
        <v>631</v>
      </c>
      <c r="Q637">
        <v>0.11</v>
      </c>
      <c r="R637">
        <v>97</v>
      </c>
    </row>
    <row r="638" spans="16:18" x14ac:dyDescent="0.3">
      <c r="P638" s="6" t="s">
        <v>55</v>
      </c>
      <c r="Q638">
        <v>0.11</v>
      </c>
      <c r="R638">
        <v>97</v>
      </c>
    </row>
    <row r="639" spans="16:18" x14ac:dyDescent="0.3">
      <c r="P639" s="3" t="s">
        <v>632</v>
      </c>
      <c r="Q639">
        <v>0.05</v>
      </c>
      <c r="R639">
        <v>178</v>
      </c>
    </row>
    <row r="640" spans="16:18" x14ac:dyDescent="0.3">
      <c r="P640" s="6" t="s">
        <v>158</v>
      </c>
      <c r="Q640">
        <v>0.05</v>
      </c>
      <c r="R640">
        <v>178</v>
      </c>
    </row>
    <row r="641" spans="16:18" x14ac:dyDescent="0.3">
      <c r="P641" s="3" t="s">
        <v>633</v>
      </c>
      <c r="Q641">
        <v>0.08</v>
      </c>
      <c r="R641">
        <v>800</v>
      </c>
    </row>
    <row r="642" spans="16:18" x14ac:dyDescent="0.3">
      <c r="P642" s="6" t="s">
        <v>12</v>
      </c>
      <c r="Q642">
        <v>0.08</v>
      </c>
      <c r="R642">
        <v>800</v>
      </c>
    </row>
    <row r="643" spans="16:18" x14ac:dyDescent="0.3">
      <c r="P643" s="3" t="s">
        <v>635</v>
      </c>
      <c r="Q643">
        <v>0.2</v>
      </c>
      <c r="R643">
        <v>75</v>
      </c>
    </row>
    <row r="644" spans="16:18" x14ac:dyDescent="0.3">
      <c r="P644" s="6" t="s">
        <v>27</v>
      </c>
      <c r="Q644">
        <v>0.2</v>
      </c>
      <c r="R644">
        <v>75</v>
      </c>
    </row>
    <row r="645" spans="16:18" x14ac:dyDescent="0.3">
      <c r="P645" s="3" t="s">
        <v>636</v>
      </c>
      <c r="Q645">
        <v>0.09</v>
      </c>
      <c r="R645">
        <v>4800</v>
      </c>
    </row>
    <row r="646" spans="16:18" x14ac:dyDescent="0.3">
      <c r="P646" s="6" t="s">
        <v>44</v>
      </c>
      <c r="Q646">
        <v>0.09</v>
      </c>
      <c r="R646">
        <v>4800</v>
      </c>
    </row>
    <row r="647" spans="16:18" x14ac:dyDescent="0.3">
      <c r="P647" s="3" t="s">
        <v>638</v>
      </c>
      <c r="Q647">
        <v>7.0000000000000007E-2</v>
      </c>
      <c r="R647">
        <v>583</v>
      </c>
    </row>
    <row r="648" spans="16:18" x14ac:dyDescent="0.3">
      <c r="P648" s="6" t="s">
        <v>40</v>
      </c>
      <c r="Q648">
        <v>7.0000000000000007E-2</v>
      </c>
      <c r="R648">
        <v>583</v>
      </c>
    </row>
    <row r="649" spans="16:18" x14ac:dyDescent="0.3">
      <c r="P649" s="3" t="s">
        <v>640</v>
      </c>
      <c r="Q649">
        <v>0.16</v>
      </c>
      <c r="R649">
        <v>910</v>
      </c>
    </row>
    <row r="650" spans="16:18" x14ac:dyDescent="0.3">
      <c r="P650" s="6" t="s">
        <v>27</v>
      </c>
      <c r="Q650">
        <v>0.16</v>
      </c>
      <c r="R650">
        <v>910</v>
      </c>
    </row>
    <row r="651" spans="16:18" x14ac:dyDescent="0.3">
      <c r="P651" s="3" t="s">
        <v>641</v>
      </c>
      <c r="Q651">
        <v>0.06</v>
      </c>
      <c r="R651">
        <v>26</v>
      </c>
    </row>
    <row r="652" spans="16:18" x14ac:dyDescent="0.3">
      <c r="P652" s="6" t="s">
        <v>21</v>
      </c>
      <c r="Q652">
        <v>0.06</v>
      </c>
      <c r="R652">
        <v>26</v>
      </c>
    </row>
    <row r="653" spans="16:18" x14ac:dyDescent="0.3">
      <c r="P653" s="3" t="s">
        <v>642</v>
      </c>
      <c r="Q653">
        <v>0.2</v>
      </c>
      <c r="R653">
        <v>288</v>
      </c>
    </row>
    <row r="654" spans="16:18" x14ac:dyDescent="0.3">
      <c r="P654" s="6" t="s">
        <v>21</v>
      </c>
      <c r="Q654">
        <v>0.2</v>
      </c>
      <c r="R654">
        <v>288</v>
      </c>
    </row>
    <row r="655" spans="16:18" x14ac:dyDescent="0.3">
      <c r="P655" s="3" t="s">
        <v>643</v>
      </c>
      <c r="Q655">
        <v>6.5000000000000002E-2</v>
      </c>
      <c r="R655">
        <v>6800</v>
      </c>
    </row>
    <row r="656" spans="16:18" x14ac:dyDescent="0.3">
      <c r="P656" s="6" t="s">
        <v>114</v>
      </c>
      <c r="Q656">
        <v>6.5000000000000002E-2</v>
      </c>
      <c r="R656">
        <v>6800</v>
      </c>
    </row>
    <row r="657" spans="16:18" x14ac:dyDescent="0.3">
      <c r="P657" s="3" t="s">
        <v>644</v>
      </c>
      <c r="Q657">
        <v>0.5</v>
      </c>
      <c r="R657">
        <v>1300</v>
      </c>
    </row>
    <row r="658" spans="16:18" x14ac:dyDescent="0.3">
      <c r="P658" s="6" t="s">
        <v>114</v>
      </c>
      <c r="Q658">
        <v>0.5</v>
      </c>
      <c r="R658">
        <v>1300</v>
      </c>
    </row>
    <row r="659" spans="16:18" x14ac:dyDescent="0.3">
      <c r="P659" s="3" t="s">
        <v>645</v>
      </c>
      <c r="Q659">
        <v>0.2</v>
      </c>
      <c r="R659">
        <v>47</v>
      </c>
    </row>
    <row r="660" spans="16:18" x14ac:dyDescent="0.3">
      <c r="P660" s="6" t="s">
        <v>31</v>
      </c>
      <c r="Q660">
        <v>0.2</v>
      </c>
      <c r="R660">
        <v>47</v>
      </c>
    </row>
    <row r="661" spans="16:18" x14ac:dyDescent="0.3">
      <c r="P661" s="3" t="s">
        <v>647</v>
      </c>
      <c r="Q661">
        <v>0.12</v>
      </c>
      <c r="R661">
        <v>1300</v>
      </c>
    </row>
    <row r="662" spans="16:18" x14ac:dyDescent="0.3">
      <c r="P662" s="6" t="s">
        <v>44</v>
      </c>
      <c r="Q662">
        <v>0.12</v>
      </c>
      <c r="R662">
        <v>1300</v>
      </c>
    </row>
    <row r="663" spans="16:18" x14ac:dyDescent="0.3">
      <c r="P663" s="3" t="s">
        <v>648</v>
      </c>
      <c r="Q663">
        <v>0.05</v>
      </c>
      <c r="R663">
        <v>9900</v>
      </c>
    </row>
    <row r="664" spans="16:18" x14ac:dyDescent="0.3">
      <c r="P664" s="6" t="s">
        <v>44</v>
      </c>
      <c r="Q664">
        <v>0.05</v>
      </c>
      <c r="R664">
        <v>9900</v>
      </c>
    </row>
    <row r="665" spans="16:18" x14ac:dyDescent="0.3">
      <c r="P665" s="3" t="s">
        <v>652</v>
      </c>
      <c r="Q665">
        <v>0.4</v>
      </c>
      <c r="R665">
        <v>7</v>
      </c>
    </row>
    <row r="666" spans="16:18" x14ac:dyDescent="0.3">
      <c r="P666" s="6" t="s">
        <v>61</v>
      </c>
      <c r="Q666">
        <v>0.4</v>
      </c>
      <c r="R666">
        <v>7</v>
      </c>
    </row>
    <row r="667" spans="16:18" x14ac:dyDescent="0.3">
      <c r="P667" s="3" t="s">
        <v>653</v>
      </c>
      <c r="Q667">
        <v>0.28000000000000003</v>
      </c>
      <c r="R667">
        <v>110</v>
      </c>
    </row>
    <row r="668" spans="16:18" x14ac:dyDescent="0.3">
      <c r="P668" s="6" t="s">
        <v>125</v>
      </c>
      <c r="Q668">
        <v>0.28000000000000003</v>
      </c>
      <c r="R668">
        <v>110</v>
      </c>
    </row>
    <row r="669" spans="16:18" x14ac:dyDescent="0.3">
      <c r="P669" s="3" t="s">
        <v>654</v>
      </c>
      <c r="Q669">
        <v>0.21</v>
      </c>
      <c r="R669">
        <v>556</v>
      </c>
    </row>
    <row r="670" spans="16:18" x14ac:dyDescent="0.3">
      <c r="P670" s="6" t="s">
        <v>55</v>
      </c>
      <c r="Q670">
        <v>0.21</v>
      </c>
      <c r="R670">
        <v>556</v>
      </c>
    </row>
    <row r="671" spans="16:18" x14ac:dyDescent="0.3">
      <c r="P671" s="3" t="s">
        <v>655</v>
      </c>
      <c r="Q671">
        <v>0.13</v>
      </c>
      <c r="R671">
        <v>145</v>
      </c>
    </row>
    <row r="672" spans="16:18" x14ac:dyDescent="0.3">
      <c r="P672" s="6" t="s">
        <v>12</v>
      </c>
      <c r="Q672">
        <v>0.13</v>
      </c>
      <c r="R672">
        <v>145</v>
      </c>
    </row>
    <row r="673" spans="16:18" x14ac:dyDescent="0.3">
      <c r="P673" s="3" t="s">
        <v>656</v>
      </c>
      <c r="Q673">
        <v>7.0000000000000007E-2</v>
      </c>
      <c r="R673">
        <v>190</v>
      </c>
    </row>
    <row r="674" spans="16:18" x14ac:dyDescent="0.3">
      <c r="P674" s="6" t="s">
        <v>51</v>
      </c>
      <c r="Q674">
        <v>7.0000000000000007E-2</v>
      </c>
      <c r="R674">
        <v>190</v>
      </c>
    </row>
    <row r="675" spans="16:18" x14ac:dyDescent="0.3">
      <c r="P675" s="3" t="s">
        <v>657</v>
      </c>
      <c r="Q675">
        <v>0.29499999999999998</v>
      </c>
      <c r="R675">
        <v>2800</v>
      </c>
    </row>
    <row r="676" spans="16:18" x14ac:dyDescent="0.3">
      <c r="P676" s="6" t="s">
        <v>31</v>
      </c>
      <c r="Q676">
        <v>0.29499999999999998</v>
      </c>
      <c r="R676">
        <v>2800</v>
      </c>
    </row>
    <row r="677" spans="16:18" x14ac:dyDescent="0.3">
      <c r="P677" s="3" t="s">
        <v>658</v>
      </c>
      <c r="Q677">
        <v>0.1</v>
      </c>
      <c r="R677">
        <v>2300</v>
      </c>
    </row>
    <row r="678" spans="16:18" x14ac:dyDescent="0.3">
      <c r="P678" s="6" t="s">
        <v>31</v>
      </c>
      <c r="Q678">
        <v>0.1</v>
      </c>
      <c r="R678">
        <v>2300</v>
      </c>
    </row>
    <row r="679" spans="16:18" x14ac:dyDescent="0.3">
      <c r="P679" s="3" t="s">
        <v>659</v>
      </c>
      <c r="Q679">
        <v>7.0000000000000007E-2</v>
      </c>
      <c r="R679">
        <v>550</v>
      </c>
    </row>
    <row r="680" spans="16:18" x14ac:dyDescent="0.3">
      <c r="P680" s="6" t="s">
        <v>27</v>
      </c>
      <c r="Q680">
        <v>7.0000000000000007E-2</v>
      </c>
      <c r="R680">
        <v>550</v>
      </c>
    </row>
    <row r="681" spans="16:18" x14ac:dyDescent="0.3">
      <c r="P681" s="3" t="s">
        <v>660</v>
      </c>
      <c r="Q681">
        <v>0.25</v>
      </c>
      <c r="R681">
        <v>58</v>
      </c>
    </row>
    <row r="682" spans="16:18" x14ac:dyDescent="0.3">
      <c r="P682" s="6" t="s">
        <v>12</v>
      </c>
      <c r="Q682">
        <v>0.25</v>
      </c>
      <c r="R682">
        <v>58</v>
      </c>
    </row>
    <row r="683" spans="16:18" x14ac:dyDescent="0.3">
      <c r="P683" s="3" t="s">
        <v>661</v>
      </c>
      <c r="Q683">
        <v>0.05</v>
      </c>
      <c r="R683">
        <v>746</v>
      </c>
    </row>
    <row r="684" spans="16:18" x14ac:dyDescent="0.3">
      <c r="P684" s="6" t="s">
        <v>147</v>
      </c>
      <c r="Q684">
        <v>0.05</v>
      </c>
      <c r="R684">
        <v>746</v>
      </c>
    </row>
    <row r="685" spans="16:18" x14ac:dyDescent="0.3">
      <c r="P685" s="3" t="s">
        <v>662</v>
      </c>
      <c r="Q685">
        <v>0.33</v>
      </c>
      <c r="R685">
        <v>300</v>
      </c>
    </row>
    <row r="686" spans="16:18" x14ac:dyDescent="0.3">
      <c r="P686" s="6" t="s">
        <v>380</v>
      </c>
      <c r="Q686">
        <v>0.33</v>
      </c>
      <c r="R686">
        <v>300</v>
      </c>
    </row>
    <row r="687" spans="16:18" x14ac:dyDescent="0.3">
      <c r="P687" s="3" t="s">
        <v>663</v>
      </c>
      <c r="Q687">
        <v>0.34</v>
      </c>
      <c r="R687">
        <v>191</v>
      </c>
    </row>
    <row r="688" spans="16:18" x14ac:dyDescent="0.3">
      <c r="P688" s="6" t="s">
        <v>55</v>
      </c>
      <c r="Q688">
        <v>0.34</v>
      </c>
      <c r="R688">
        <v>191</v>
      </c>
    </row>
    <row r="689" spans="16:18" x14ac:dyDescent="0.3">
      <c r="P689" s="3" t="s">
        <v>665</v>
      </c>
      <c r="Q689">
        <v>0.5</v>
      </c>
      <c r="R689">
        <v>58</v>
      </c>
    </row>
    <row r="690" spans="16:18" x14ac:dyDescent="0.3">
      <c r="P690" s="6" t="s">
        <v>55</v>
      </c>
      <c r="Q690">
        <v>0.5</v>
      </c>
      <c r="R690">
        <v>58</v>
      </c>
    </row>
    <row r="691" spans="16:18" x14ac:dyDescent="0.3">
      <c r="P691" s="3" t="s">
        <v>668</v>
      </c>
      <c r="Q691">
        <v>0.04</v>
      </c>
      <c r="R691">
        <v>215</v>
      </c>
    </row>
    <row r="692" spans="16:18" x14ac:dyDescent="0.3">
      <c r="P692" s="6" t="s">
        <v>27</v>
      </c>
      <c r="Q692">
        <v>0.04</v>
      </c>
      <c r="R692">
        <v>215</v>
      </c>
    </row>
    <row r="693" spans="16:18" x14ac:dyDescent="0.3">
      <c r="P693" s="3" t="s">
        <v>671</v>
      </c>
      <c r="Q693">
        <v>0.5</v>
      </c>
      <c r="R693">
        <v>20</v>
      </c>
    </row>
    <row r="694" spans="16:18" x14ac:dyDescent="0.3">
      <c r="P694" s="6" t="s">
        <v>27</v>
      </c>
      <c r="Q694">
        <v>0.5</v>
      </c>
      <c r="R694">
        <v>20</v>
      </c>
    </row>
    <row r="695" spans="16:18" x14ac:dyDescent="0.3">
      <c r="P695" s="3" t="s">
        <v>674</v>
      </c>
      <c r="Q695">
        <v>1</v>
      </c>
      <c r="R695">
        <v>6</v>
      </c>
    </row>
    <row r="696" spans="16:18" x14ac:dyDescent="0.3">
      <c r="P696" s="6" t="s">
        <v>43</v>
      </c>
      <c r="Q696">
        <v>1</v>
      </c>
      <c r="R696">
        <v>6</v>
      </c>
    </row>
    <row r="697" spans="16:18" x14ac:dyDescent="0.3">
      <c r="P697" s="3" t="s">
        <v>676</v>
      </c>
      <c r="Q697">
        <v>0.2</v>
      </c>
      <c r="R697">
        <v>265</v>
      </c>
    </row>
    <row r="698" spans="16:18" x14ac:dyDescent="0.3">
      <c r="P698" s="6" t="s">
        <v>31</v>
      </c>
      <c r="Q698">
        <v>0.2</v>
      </c>
      <c r="R698">
        <v>265</v>
      </c>
    </row>
    <row r="699" spans="16:18" x14ac:dyDescent="0.3">
      <c r="P699" s="3" t="s">
        <v>678</v>
      </c>
      <c r="Q699">
        <v>0.3</v>
      </c>
      <c r="R699">
        <v>45</v>
      </c>
    </row>
    <row r="700" spans="16:18" x14ac:dyDescent="0.3">
      <c r="P700" s="6" t="s">
        <v>147</v>
      </c>
      <c r="Q700">
        <v>0.3</v>
      </c>
      <c r="R700">
        <v>45</v>
      </c>
    </row>
    <row r="701" spans="16:18" x14ac:dyDescent="0.3">
      <c r="P701" s="3" t="s">
        <v>680</v>
      </c>
      <c r="Q701">
        <v>0.25</v>
      </c>
      <c r="R701">
        <v>9</v>
      </c>
    </row>
    <row r="702" spans="16:18" x14ac:dyDescent="0.3">
      <c r="P702" s="6" t="s">
        <v>51</v>
      </c>
      <c r="Q702">
        <v>0.25</v>
      </c>
      <c r="R702">
        <v>9</v>
      </c>
    </row>
    <row r="703" spans="16:18" x14ac:dyDescent="0.3">
      <c r="P703" s="3" t="s">
        <v>681</v>
      </c>
      <c r="Q703">
        <v>0.1</v>
      </c>
      <c r="R703">
        <v>644</v>
      </c>
    </row>
    <row r="704" spans="16:18" x14ac:dyDescent="0.3">
      <c r="P704" s="6" t="s">
        <v>40</v>
      </c>
      <c r="Q704">
        <v>0.1</v>
      </c>
      <c r="R704">
        <v>644</v>
      </c>
    </row>
    <row r="705" spans="16:18" x14ac:dyDescent="0.3">
      <c r="P705" s="3" t="s">
        <v>682</v>
      </c>
      <c r="Q705">
        <v>0.1</v>
      </c>
      <c r="R705">
        <v>1300</v>
      </c>
    </row>
    <row r="706" spans="16:18" x14ac:dyDescent="0.3">
      <c r="P706" s="6" t="s">
        <v>55</v>
      </c>
      <c r="Q706">
        <v>0.1</v>
      </c>
      <c r="R706">
        <v>1300</v>
      </c>
    </row>
    <row r="707" spans="16:18" x14ac:dyDescent="0.3">
      <c r="P707" s="3" t="s">
        <v>684</v>
      </c>
      <c r="Q707">
        <v>0.17</v>
      </c>
      <c r="R707">
        <v>52</v>
      </c>
    </row>
    <row r="708" spans="16:18" x14ac:dyDescent="0.3">
      <c r="P708" s="6" t="s">
        <v>125</v>
      </c>
      <c r="Q708">
        <v>0.17</v>
      </c>
      <c r="R708">
        <v>52</v>
      </c>
    </row>
    <row r="709" spans="16:18" x14ac:dyDescent="0.3">
      <c r="P709" s="3" t="s">
        <v>686</v>
      </c>
      <c r="Q709">
        <v>0.4</v>
      </c>
      <c r="R709">
        <v>82</v>
      </c>
    </row>
    <row r="710" spans="16:18" x14ac:dyDescent="0.3">
      <c r="P710" s="6" t="s">
        <v>174</v>
      </c>
      <c r="Q710">
        <v>0.4</v>
      </c>
      <c r="R710">
        <v>82</v>
      </c>
    </row>
    <row r="711" spans="16:18" x14ac:dyDescent="0.3">
      <c r="P711" s="3" t="s">
        <v>687</v>
      </c>
      <c r="Q711">
        <v>0.13</v>
      </c>
      <c r="R711">
        <v>4</v>
      </c>
    </row>
    <row r="712" spans="16:18" x14ac:dyDescent="0.3">
      <c r="P712" s="6" t="s">
        <v>132</v>
      </c>
      <c r="Q712">
        <v>0.13</v>
      </c>
      <c r="R712">
        <v>4</v>
      </c>
    </row>
    <row r="713" spans="16:18" x14ac:dyDescent="0.3">
      <c r="P713" s="3" t="s">
        <v>689</v>
      </c>
      <c r="Q713">
        <v>0.21</v>
      </c>
      <c r="R713">
        <v>70</v>
      </c>
    </row>
    <row r="714" spans="16:18" x14ac:dyDescent="0.3">
      <c r="P714" s="6" t="s">
        <v>132</v>
      </c>
      <c r="Q714">
        <v>0.21</v>
      </c>
      <c r="R714">
        <v>70</v>
      </c>
    </row>
    <row r="715" spans="16:18" x14ac:dyDescent="0.3">
      <c r="P715" s="3" t="s">
        <v>690</v>
      </c>
      <c r="Q715">
        <v>1</v>
      </c>
      <c r="R715">
        <v>95</v>
      </c>
    </row>
    <row r="716" spans="16:18" x14ac:dyDescent="0.3">
      <c r="P716" s="6" t="s">
        <v>21</v>
      </c>
      <c r="Q716">
        <v>1</v>
      </c>
      <c r="R716">
        <v>95</v>
      </c>
    </row>
    <row r="717" spans="16:18" x14ac:dyDescent="0.3">
      <c r="P717" s="3" t="s">
        <v>691</v>
      </c>
      <c r="Q717">
        <v>0.13999999999999999</v>
      </c>
      <c r="R717">
        <v>900</v>
      </c>
    </row>
    <row r="718" spans="16:18" x14ac:dyDescent="0.3">
      <c r="P718" s="6" t="s">
        <v>12</v>
      </c>
      <c r="Q718">
        <v>0.13999999999999999</v>
      </c>
      <c r="R718">
        <v>900</v>
      </c>
    </row>
    <row r="719" spans="16:18" x14ac:dyDescent="0.3">
      <c r="P719" s="3" t="s">
        <v>692</v>
      </c>
      <c r="Q719">
        <v>0.20499999999999999</v>
      </c>
      <c r="R719">
        <v>2000</v>
      </c>
    </row>
    <row r="720" spans="16:18" x14ac:dyDescent="0.3">
      <c r="P720" s="6" t="s">
        <v>118</v>
      </c>
      <c r="Q720">
        <v>0.20499999999999999</v>
      </c>
      <c r="R720">
        <v>2000</v>
      </c>
    </row>
    <row r="721" spans="16:18" x14ac:dyDescent="0.3">
      <c r="P721" s="3" t="s">
        <v>693</v>
      </c>
      <c r="Q721">
        <v>0.1</v>
      </c>
      <c r="R721">
        <v>45</v>
      </c>
    </row>
    <row r="722" spans="16:18" x14ac:dyDescent="0.3">
      <c r="P722" s="6" t="s">
        <v>44</v>
      </c>
      <c r="Q722">
        <v>0.1</v>
      </c>
      <c r="R722">
        <v>45</v>
      </c>
    </row>
    <row r="723" spans="16:18" x14ac:dyDescent="0.3">
      <c r="P723" s="3" t="s">
        <v>694</v>
      </c>
      <c r="Q723">
        <v>0.25</v>
      </c>
      <c r="R723">
        <v>30</v>
      </c>
    </row>
    <row r="724" spans="16:18" x14ac:dyDescent="0.3">
      <c r="P724" s="6" t="s">
        <v>82</v>
      </c>
      <c r="Q724">
        <v>0.25</v>
      </c>
      <c r="R724">
        <v>30</v>
      </c>
    </row>
    <row r="725" spans="16:18" x14ac:dyDescent="0.3">
      <c r="P725" s="3" t="s">
        <v>695</v>
      </c>
      <c r="Q725">
        <v>0.12</v>
      </c>
      <c r="R725">
        <v>127</v>
      </c>
    </row>
    <row r="726" spans="16:18" x14ac:dyDescent="0.3">
      <c r="P726" s="6" t="s">
        <v>12</v>
      </c>
      <c r="Q726">
        <v>0.12</v>
      </c>
      <c r="R726">
        <v>127</v>
      </c>
    </row>
    <row r="727" spans="16:18" x14ac:dyDescent="0.3">
      <c r="P727" s="3" t="s">
        <v>697</v>
      </c>
      <c r="Q727">
        <v>0.09</v>
      </c>
      <c r="R727">
        <v>1226</v>
      </c>
    </row>
    <row r="728" spans="16:18" x14ac:dyDescent="0.3">
      <c r="P728" s="6" t="s">
        <v>21</v>
      </c>
      <c r="Q728">
        <v>0.09</v>
      </c>
      <c r="R728">
        <v>1226</v>
      </c>
    </row>
    <row r="729" spans="16:18" x14ac:dyDescent="0.3">
      <c r="P729" s="3" t="s">
        <v>699</v>
      </c>
      <c r="Q729">
        <v>1</v>
      </c>
      <c r="R729">
        <v>61</v>
      </c>
    </row>
    <row r="730" spans="16:18" x14ac:dyDescent="0.3">
      <c r="P730" s="6" t="s">
        <v>31</v>
      </c>
      <c r="Q730">
        <v>1</v>
      </c>
      <c r="R730">
        <v>61</v>
      </c>
    </row>
    <row r="731" spans="16:18" x14ac:dyDescent="0.3">
      <c r="P731" s="3" t="s">
        <v>700</v>
      </c>
      <c r="Q731">
        <v>0.23499999999999999</v>
      </c>
      <c r="R731">
        <v>306</v>
      </c>
    </row>
    <row r="732" spans="16:18" x14ac:dyDescent="0.3">
      <c r="P732" s="6" t="s">
        <v>12</v>
      </c>
      <c r="Q732">
        <v>0.12</v>
      </c>
      <c r="R732">
        <v>153</v>
      </c>
    </row>
    <row r="733" spans="16:18" x14ac:dyDescent="0.3">
      <c r="P733" s="6" t="s">
        <v>118</v>
      </c>
      <c r="Q733">
        <v>0.35</v>
      </c>
      <c r="R733">
        <v>153</v>
      </c>
    </row>
    <row r="734" spans="16:18" x14ac:dyDescent="0.3">
      <c r="P734" s="3" t="s">
        <v>701</v>
      </c>
      <c r="Q734">
        <v>7.0000000000000007E-2</v>
      </c>
      <c r="R734">
        <v>100</v>
      </c>
    </row>
    <row r="735" spans="16:18" x14ac:dyDescent="0.3">
      <c r="P735" s="6" t="s">
        <v>12</v>
      </c>
      <c r="Q735">
        <v>7.0000000000000007E-2</v>
      </c>
      <c r="R735">
        <v>100</v>
      </c>
    </row>
    <row r="736" spans="16:18" x14ac:dyDescent="0.3">
      <c r="P736" s="3" t="s">
        <v>708</v>
      </c>
      <c r="Q736">
        <v>0.25</v>
      </c>
      <c r="R736">
        <v>4</v>
      </c>
    </row>
    <row r="737" spans="16:18" x14ac:dyDescent="0.3">
      <c r="P737" s="6" t="s">
        <v>35</v>
      </c>
      <c r="Q737">
        <v>0.25</v>
      </c>
      <c r="R737">
        <v>4</v>
      </c>
    </row>
    <row r="738" spans="16:18" x14ac:dyDescent="0.3">
      <c r="P738" s="3" t="s">
        <v>711</v>
      </c>
      <c r="Q738">
        <v>0.25</v>
      </c>
      <c r="R738">
        <v>289</v>
      </c>
    </row>
    <row r="739" spans="16:18" x14ac:dyDescent="0.3">
      <c r="P739" s="6" t="s">
        <v>61</v>
      </c>
      <c r="Q739">
        <v>0.25</v>
      </c>
      <c r="R739">
        <v>289</v>
      </c>
    </row>
    <row r="740" spans="16:18" x14ac:dyDescent="0.3">
      <c r="P740" s="3" t="s">
        <v>713</v>
      </c>
      <c r="Q740">
        <v>0.15</v>
      </c>
      <c r="R740">
        <v>85</v>
      </c>
    </row>
    <row r="741" spans="16:18" x14ac:dyDescent="0.3">
      <c r="P741" s="6" t="s">
        <v>31</v>
      </c>
      <c r="Q741">
        <v>0.15</v>
      </c>
      <c r="R741">
        <v>85</v>
      </c>
    </row>
    <row r="742" spans="16:18" x14ac:dyDescent="0.3">
      <c r="P742" s="3" t="s">
        <v>716</v>
      </c>
      <c r="Q742">
        <v>0.2</v>
      </c>
      <c r="R742">
        <v>200</v>
      </c>
    </row>
    <row r="743" spans="16:18" x14ac:dyDescent="0.3">
      <c r="P743" s="6" t="s">
        <v>380</v>
      </c>
      <c r="Q743">
        <v>0.2</v>
      </c>
      <c r="R743">
        <v>200</v>
      </c>
    </row>
    <row r="744" spans="16:18" x14ac:dyDescent="0.3">
      <c r="P744" s="3" t="s">
        <v>718</v>
      </c>
      <c r="Q744">
        <v>0.12</v>
      </c>
      <c r="R744">
        <v>348</v>
      </c>
    </row>
    <row r="745" spans="16:18" x14ac:dyDescent="0.3">
      <c r="P745" s="6" t="s">
        <v>21</v>
      </c>
      <c r="Q745">
        <v>0.12</v>
      </c>
      <c r="R745">
        <v>348</v>
      </c>
    </row>
    <row r="746" spans="16:18" x14ac:dyDescent="0.3">
      <c r="P746" s="3" t="s">
        <v>721</v>
      </c>
      <c r="Q746">
        <v>0.06</v>
      </c>
      <c r="R746">
        <v>2100</v>
      </c>
    </row>
    <row r="747" spans="16:18" x14ac:dyDescent="0.3">
      <c r="P747" s="6" t="s">
        <v>114</v>
      </c>
      <c r="Q747">
        <v>0.06</v>
      </c>
      <c r="R747">
        <v>2100</v>
      </c>
    </row>
    <row r="748" spans="16:18" x14ac:dyDescent="0.3">
      <c r="P748" s="3" t="s">
        <v>723</v>
      </c>
      <c r="Q748">
        <v>0.14000000000000001</v>
      </c>
      <c r="R748">
        <v>52</v>
      </c>
    </row>
    <row r="749" spans="16:18" x14ac:dyDescent="0.3">
      <c r="P749" s="6" t="s">
        <v>44</v>
      </c>
      <c r="Q749">
        <v>0.14000000000000001</v>
      </c>
      <c r="R749">
        <v>52</v>
      </c>
    </row>
    <row r="750" spans="16:18" x14ac:dyDescent="0.3">
      <c r="P750" s="3" t="s">
        <v>724</v>
      </c>
      <c r="Q750">
        <v>0.05</v>
      </c>
      <c r="R750">
        <v>28</v>
      </c>
    </row>
    <row r="751" spans="16:18" x14ac:dyDescent="0.3">
      <c r="P751" s="6" t="s">
        <v>27</v>
      </c>
      <c r="Q751">
        <v>0.05</v>
      </c>
      <c r="R751">
        <v>28</v>
      </c>
    </row>
    <row r="752" spans="16:18" x14ac:dyDescent="0.3">
      <c r="P752" s="3" t="s">
        <v>725</v>
      </c>
      <c r="Q752">
        <v>0.1</v>
      </c>
      <c r="R752">
        <v>123</v>
      </c>
    </row>
    <row r="753" spans="16:18" x14ac:dyDescent="0.3">
      <c r="P753" s="6" t="s">
        <v>137</v>
      </c>
      <c r="Q753">
        <v>0.1</v>
      </c>
      <c r="R753">
        <v>123</v>
      </c>
    </row>
    <row r="754" spans="16:18" x14ac:dyDescent="0.3">
      <c r="P754" s="3" t="s">
        <v>727</v>
      </c>
      <c r="Q754">
        <v>0.06</v>
      </c>
      <c r="R754">
        <v>279</v>
      </c>
    </row>
    <row r="755" spans="16:18" x14ac:dyDescent="0.3">
      <c r="P755" s="6" t="s">
        <v>35</v>
      </c>
      <c r="Q755">
        <v>0.06</v>
      </c>
      <c r="R755">
        <v>279</v>
      </c>
    </row>
    <row r="756" spans="16:18" x14ac:dyDescent="0.3">
      <c r="P756" s="3" t="s">
        <v>728</v>
      </c>
      <c r="Q756">
        <v>0.35</v>
      </c>
      <c r="R756">
        <v>32</v>
      </c>
    </row>
    <row r="757" spans="16:18" x14ac:dyDescent="0.3">
      <c r="P757" s="6" t="s">
        <v>82</v>
      </c>
      <c r="Q757">
        <v>0.35</v>
      </c>
      <c r="R757">
        <v>32</v>
      </c>
    </row>
    <row r="758" spans="16:18" x14ac:dyDescent="0.3">
      <c r="P758" s="3" t="s">
        <v>730</v>
      </c>
      <c r="Q758">
        <v>0.06</v>
      </c>
      <c r="R758">
        <v>1900</v>
      </c>
    </row>
    <row r="759" spans="16:18" x14ac:dyDescent="0.3">
      <c r="P759" s="6" t="s">
        <v>114</v>
      </c>
      <c r="Q759">
        <v>0.06</v>
      </c>
      <c r="R759">
        <v>1900</v>
      </c>
    </row>
    <row r="760" spans="16:18" x14ac:dyDescent="0.3">
      <c r="P760" s="3" t="s">
        <v>731</v>
      </c>
      <c r="Q760">
        <v>0.2</v>
      </c>
      <c r="R760">
        <v>1900</v>
      </c>
    </row>
    <row r="761" spans="16:18" x14ac:dyDescent="0.3">
      <c r="P761" s="6" t="s">
        <v>114</v>
      </c>
      <c r="Q761">
        <v>0.2</v>
      </c>
      <c r="R761">
        <v>1900</v>
      </c>
    </row>
    <row r="762" spans="16:18" x14ac:dyDescent="0.3">
      <c r="P762" s="3" t="s">
        <v>732</v>
      </c>
      <c r="Q762">
        <v>0.4</v>
      </c>
      <c r="R762">
        <v>15</v>
      </c>
    </row>
    <row r="763" spans="16:18" x14ac:dyDescent="0.3">
      <c r="P763" s="6" t="s">
        <v>27</v>
      </c>
      <c r="Q763">
        <v>0.4</v>
      </c>
      <c r="R763">
        <v>15</v>
      </c>
    </row>
    <row r="764" spans="16:18" x14ac:dyDescent="0.3">
      <c r="P764" s="3" t="s">
        <v>733</v>
      </c>
      <c r="Q764">
        <v>0.17</v>
      </c>
      <c r="R764">
        <v>41</v>
      </c>
    </row>
    <row r="765" spans="16:18" x14ac:dyDescent="0.3">
      <c r="P765" s="6" t="s">
        <v>55</v>
      </c>
      <c r="Q765">
        <v>0.17</v>
      </c>
      <c r="R765">
        <v>41</v>
      </c>
    </row>
    <row r="766" spans="16:18" x14ac:dyDescent="0.3">
      <c r="P766" s="3" t="s">
        <v>735</v>
      </c>
      <c r="Q766">
        <v>0.2</v>
      </c>
      <c r="R766">
        <v>222</v>
      </c>
    </row>
    <row r="767" spans="16:18" x14ac:dyDescent="0.3">
      <c r="P767" s="6" t="s">
        <v>132</v>
      </c>
      <c r="Q767">
        <v>0.2</v>
      </c>
      <c r="R767">
        <v>222</v>
      </c>
    </row>
    <row r="768" spans="16:18" x14ac:dyDescent="0.3">
      <c r="P768" s="3" t="s">
        <v>736</v>
      </c>
      <c r="Q768">
        <v>0.27500000000000002</v>
      </c>
      <c r="R768">
        <v>1208</v>
      </c>
    </row>
    <row r="769" spans="16:18" x14ac:dyDescent="0.3">
      <c r="P769" s="6" t="s">
        <v>118</v>
      </c>
      <c r="Q769">
        <v>0.27500000000000002</v>
      </c>
      <c r="R769">
        <v>1208</v>
      </c>
    </row>
    <row r="770" spans="16:18" x14ac:dyDescent="0.3">
      <c r="P770" s="3" t="s">
        <v>737</v>
      </c>
      <c r="Q770">
        <v>0.27</v>
      </c>
      <c r="R770">
        <v>119</v>
      </c>
    </row>
    <row r="771" spans="16:18" x14ac:dyDescent="0.3">
      <c r="P771" s="6" t="s">
        <v>61</v>
      </c>
      <c r="Q771">
        <v>0.27</v>
      </c>
      <c r="R771">
        <v>119</v>
      </c>
    </row>
    <row r="772" spans="16:18" x14ac:dyDescent="0.3">
      <c r="P772" s="3" t="s">
        <v>739</v>
      </c>
      <c r="Q772">
        <v>0.12</v>
      </c>
      <c r="R772">
        <v>88</v>
      </c>
    </row>
    <row r="773" spans="16:18" x14ac:dyDescent="0.3">
      <c r="P773" s="6" t="s">
        <v>137</v>
      </c>
      <c r="Q773">
        <v>0.12</v>
      </c>
      <c r="R773">
        <v>88</v>
      </c>
    </row>
    <row r="774" spans="16:18" x14ac:dyDescent="0.3">
      <c r="P774" s="3" t="s">
        <v>741</v>
      </c>
      <c r="Q774">
        <v>0.11499999999999999</v>
      </c>
      <c r="R774">
        <v>758</v>
      </c>
    </row>
    <row r="775" spans="16:18" x14ac:dyDescent="0.3">
      <c r="P775" s="6" t="s">
        <v>27</v>
      </c>
      <c r="Q775">
        <v>0.11499999999999999</v>
      </c>
      <c r="R775">
        <v>758</v>
      </c>
    </row>
    <row r="776" spans="16:18" x14ac:dyDescent="0.3">
      <c r="P776" s="3" t="s">
        <v>742</v>
      </c>
      <c r="Q776">
        <v>0.1</v>
      </c>
      <c r="R776">
        <v>295</v>
      </c>
    </row>
    <row r="777" spans="16:18" x14ac:dyDescent="0.3">
      <c r="P777" s="6" t="s">
        <v>12</v>
      </c>
      <c r="Q777">
        <v>0.1</v>
      </c>
      <c r="R777">
        <v>295</v>
      </c>
    </row>
    <row r="778" spans="16:18" x14ac:dyDescent="0.3">
      <c r="P778" s="3" t="s">
        <v>744</v>
      </c>
      <c r="Q778">
        <v>0.16999999999999998</v>
      </c>
      <c r="R778">
        <v>258</v>
      </c>
    </row>
    <row r="779" spans="16:18" x14ac:dyDescent="0.3">
      <c r="P779" s="6" t="s">
        <v>82</v>
      </c>
      <c r="Q779">
        <v>0.16999999999999998</v>
      </c>
      <c r="R779">
        <v>258</v>
      </c>
    </row>
    <row r="780" spans="16:18" x14ac:dyDescent="0.3">
      <c r="P780" s="3" t="s">
        <v>746</v>
      </c>
      <c r="Q780">
        <v>0.06</v>
      </c>
      <c r="R780">
        <v>8</v>
      </c>
    </row>
    <row r="781" spans="16:18" x14ac:dyDescent="0.3">
      <c r="P781" s="6" t="s">
        <v>55</v>
      </c>
      <c r="Q781">
        <v>0.06</v>
      </c>
      <c r="R781">
        <v>8</v>
      </c>
    </row>
    <row r="782" spans="16:18" x14ac:dyDescent="0.3">
      <c r="P782" s="3" t="s">
        <v>747</v>
      </c>
      <c r="Q782">
        <v>0.12</v>
      </c>
      <c r="R782">
        <v>89</v>
      </c>
    </row>
    <row r="783" spans="16:18" x14ac:dyDescent="0.3">
      <c r="P783" s="6" t="s">
        <v>142</v>
      </c>
      <c r="Q783">
        <v>0.12</v>
      </c>
      <c r="R783">
        <v>89</v>
      </c>
    </row>
    <row r="784" spans="16:18" x14ac:dyDescent="0.3">
      <c r="P784" s="3" t="s">
        <v>749</v>
      </c>
      <c r="Q784">
        <v>0.115</v>
      </c>
      <c r="R784">
        <v>232</v>
      </c>
    </row>
    <row r="785" spans="16:18" x14ac:dyDescent="0.3">
      <c r="P785" s="6" t="s">
        <v>12</v>
      </c>
      <c r="Q785">
        <v>0.115</v>
      </c>
      <c r="R785">
        <v>232</v>
      </c>
    </row>
    <row r="786" spans="16:18" x14ac:dyDescent="0.3">
      <c r="P786" s="3" t="s">
        <v>752</v>
      </c>
      <c r="Q786">
        <v>0.08</v>
      </c>
      <c r="R786">
        <v>720</v>
      </c>
    </row>
    <row r="787" spans="16:18" x14ac:dyDescent="0.3">
      <c r="P787" s="6" t="s">
        <v>43</v>
      </c>
      <c r="Q787">
        <v>0.08</v>
      </c>
      <c r="R787">
        <v>720</v>
      </c>
    </row>
    <row r="788" spans="16:18" x14ac:dyDescent="0.3">
      <c r="P788" s="3" t="s">
        <v>755</v>
      </c>
      <c r="Q788">
        <v>0.16</v>
      </c>
      <c r="R788">
        <v>125</v>
      </c>
    </row>
    <row r="789" spans="16:18" x14ac:dyDescent="0.3">
      <c r="P789" s="6" t="s">
        <v>40</v>
      </c>
      <c r="Q789">
        <v>0.16</v>
      </c>
      <c r="R789">
        <v>125</v>
      </c>
    </row>
    <row r="790" spans="16:18" x14ac:dyDescent="0.3">
      <c r="P790" s="3" t="s">
        <v>757</v>
      </c>
      <c r="Q790">
        <v>7.0000000000000007E-2</v>
      </c>
      <c r="R790">
        <v>18</v>
      </c>
    </row>
    <row r="791" spans="16:18" x14ac:dyDescent="0.3">
      <c r="P791" s="6" t="s">
        <v>55</v>
      </c>
      <c r="Q791">
        <v>7.0000000000000007E-2</v>
      </c>
      <c r="R791">
        <v>18</v>
      </c>
    </row>
    <row r="792" spans="16:18" x14ac:dyDescent="0.3">
      <c r="P792" s="3" t="s">
        <v>760</v>
      </c>
      <c r="Q792">
        <v>0.18</v>
      </c>
      <c r="R792">
        <v>23</v>
      </c>
    </row>
    <row r="793" spans="16:18" x14ac:dyDescent="0.3">
      <c r="P793" s="6" t="s">
        <v>31</v>
      </c>
      <c r="Q793">
        <v>0.18</v>
      </c>
      <c r="R793">
        <v>23</v>
      </c>
    </row>
    <row r="794" spans="16:18" x14ac:dyDescent="0.3">
      <c r="P794" s="3" t="s">
        <v>762</v>
      </c>
      <c r="Q794">
        <v>0.2</v>
      </c>
      <c r="R794">
        <v>26</v>
      </c>
    </row>
    <row r="795" spans="16:18" x14ac:dyDescent="0.3">
      <c r="P795" s="6" t="s">
        <v>31</v>
      </c>
      <c r="Q795">
        <v>0.2</v>
      </c>
      <c r="R795">
        <v>26</v>
      </c>
    </row>
    <row r="796" spans="16:18" x14ac:dyDescent="0.3">
      <c r="P796" s="3" t="s">
        <v>763</v>
      </c>
      <c r="Q796">
        <v>0.5</v>
      </c>
      <c r="R796">
        <v>15</v>
      </c>
    </row>
    <row r="797" spans="16:18" x14ac:dyDescent="0.3">
      <c r="P797" s="6" t="s">
        <v>114</v>
      </c>
      <c r="Q797">
        <v>0.5</v>
      </c>
      <c r="R797">
        <v>15</v>
      </c>
    </row>
    <row r="798" spans="16:18" x14ac:dyDescent="0.3">
      <c r="P798" s="3" t="s">
        <v>764</v>
      </c>
      <c r="Q798">
        <v>0.25</v>
      </c>
      <c r="R798">
        <v>197</v>
      </c>
    </row>
    <row r="799" spans="16:18" x14ac:dyDescent="0.3">
      <c r="P799" s="6" t="s">
        <v>21</v>
      </c>
      <c r="Q799">
        <v>0.25</v>
      </c>
      <c r="R799">
        <v>197</v>
      </c>
    </row>
    <row r="800" spans="16:18" x14ac:dyDescent="0.3">
      <c r="P800" s="3" t="s">
        <v>765</v>
      </c>
      <c r="Q800">
        <v>8.5000000000000006E-2</v>
      </c>
      <c r="R800">
        <v>60</v>
      </c>
    </row>
    <row r="801" spans="16:18" x14ac:dyDescent="0.3">
      <c r="P801" s="6" t="s">
        <v>21</v>
      </c>
      <c r="Q801">
        <v>8.5000000000000006E-2</v>
      </c>
      <c r="R801">
        <v>60</v>
      </c>
    </row>
    <row r="802" spans="16:18" x14ac:dyDescent="0.3">
      <c r="P802" s="3" t="s">
        <v>766</v>
      </c>
      <c r="Q802">
        <v>0.5</v>
      </c>
      <c r="R802">
        <v>103</v>
      </c>
    </row>
    <row r="803" spans="16:18" x14ac:dyDescent="0.3">
      <c r="P803" s="6" t="s">
        <v>114</v>
      </c>
      <c r="Q803">
        <v>0.5</v>
      </c>
      <c r="R803">
        <v>103</v>
      </c>
    </row>
    <row r="804" spans="16:18" x14ac:dyDescent="0.3">
      <c r="P804" s="3" t="s">
        <v>767</v>
      </c>
      <c r="Q804">
        <v>0.26</v>
      </c>
      <c r="R804">
        <v>820</v>
      </c>
    </row>
    <row r="805" spans="16:18" x14ac:dyDescent="0.3">
      <c r="P805" s="6" t="s">
        <v>137</v>
      </c>
      <c r="Q805">
        <v>0.26</v>
      </c>
      <c r="R805">
        <v>820</v>
      </c>
    </row>
    <row r="806" spans="16:18" x14ac:dyDescent="0.3">
      <c r="P806" s="3" t="s">
        <v>768</v>
      </c>
      <c r="Q806">
        <v>0.17</v>
      </c>
      <c r="R806">
        <v>652</v>
      </c>
    </row>
    <row r="807" spans="16:18" x14ac:dyDescent="0.3">
      <c r="P807" s="6" t="s">
        <v>21</v>
      </c>
      <c r="Q807">
        <v>0.17</v>
      </c>
      <c r="R807">
        <v>652</v>
      </c>
    </row>
    <row r="808" spans="16:18" x14ac:dyDescent="0.3">
      <c r="P808" s="3" t="s">
        <v>769</v>
      </c>
      <c r="Q808">
        <v>0.05</v>
      </c>
      <c r="R808">
        <v>233</v>
      </c>
    </row>
    <row r="809" spans="16:18" x14ac:dyDescent="0.3">
      <c r="P809" s="6" t="s">
        <v>87</v>
      </c>
      <c r="Q809">
        <v>0.05</v>
      </c>
      <c r="R809">
        <v>233</v>
      </c>
    </row>
    <row r="810" spans="16:18" x14ac:dyDescent="0.3">
      <c r="P810" s="3" t="s">
        <v>770</v>
      </c>
      <c r="Q810">
        <v>0.3</v>
      </c>
      <c r="R810">
        <v>5100</v>
      </c>
    </row>
    <row r="811" spans="16:18" x14ac:dyDescent="0.3">
      <c r="P811" s="6" t="s">
        <v>31</v>
      </c>
      <c r="Q811">
        <v>0.3</v>
      </c>
      <c r="R811">
        <v>5100</v>
      </c>
    </row>
    <row r="812" spans="16:18" x14ac:dyDescent="0.3">
      <c r="P812" s="3" t="s">
        <v>772</v>
      </c>
      <c r="Q812">
        <v>0.2</v>
      </c>
      <c r="R812">
        <v>24</v>
      </c>
    </row>
    <row r="813" spans="16:18" x14ac:dyDescent="0.3">
      <c r="P813" s="6" t="s">
        <v>132</v>
      </c>
      <c r="Q813">
        <v>0.2</v>
      </c>
      <c r="R813">
        <v>24</v>
      </c>
    </row>
    <row r="814" spans="16:18" x14ac:dyDescent="0.3">
      <c r="P814" s="3" t="s">
        <v>773</v>
      </c>
      <c r="Q814">
        <v>0.4</v>
      </c>
      <c r="R814">
        <v>40</v>
      </c>
    </row>
    <row r="815" spans="16:18" x14ac:dyDescent="0.3">
      <c r="P815" s="6" t="s">
        <v>55</v>
      </c>
      <c r="Q815">
        <v>0.4</v>
      </c>
      <c r="R815">
        <v>40</v>
      </c>
    </row>
    <row r="816" spans="16:18" x14ac:dyDescent="0.3">
      <c r="P816" s="3" t="s">
        <v>774</v>
      </c>
      <c r="Q816">
        <v>0.16</v>
      </c>
      <c r="R816">
        <v>28</v>
      </c>
    </row>
    <row r="817" spans="16:18" x14ac:dyDescent="0.3">
      <c r="P817" s="6" t="s">
        <v>118</v>
      </c>
      <c r="Q817">
        <v>0.16</v>
      </c>
      <c r="R817">
        <v>28</v>
      </c>
    </row>
    <row r="818" spans="16:18" x14ac:dyDescent="0.3">
      <c r="P818" s="3" t="s">
        <v>775</v>
      </c>
      <c r="Q818">
        <v>0.21</v>
      </c>
      <c r="R818">
        <v>12</v>
      </c>
    </row>
    <row r="819" spans="16:18" x14ac:dyDescent="0.3">
      <c r="P819" s="6" t="s">
        <v>21</v>
      </c>
      <c r="Q819">
        <v>0.21</v>
      </c>
      <c r="R819">
        <v>12</v>
      </c>
    </row>
    <row r="820" spans="16:18" x14ac:dyDescent="0.3">
      <c r="P820" s="3" t="s">
        <v>776</v>
      </c>
      <c r="Q820">
        <v>0.2</v>
      </c>
      <c r="R820">
        <v>118</v>
      </c>
    </row>
    <row r="821" spans="16:18" x14ac:dyDescent="0.3">
      <c r="P821" s="6" t="s">
        <v>125</v>
      </c>
      <c r="Q821">
        <v>0.2</v>
      </c>
      <c r="R821">
        <v>118</v>
      </c>
    </row>
    <row r="822" spans="16:18" x14ac:dyDescent="0.3">
      <c r="P822" s="3" t="s">
        <v>777</v>
      </c>
      <c r="Q822">
        <v>0.05</v>
      </c>
      <c r="R822">
        <v>430</v>
      </c>
    </row>
    <row r="823" spans="16:18" x14ac:dyDescent="0.3">
      <c r="P823" s="6" t="s">
        <v>114</v>
      </c>
      <c r="Q823">
        <v>0.05</v>
      </c>
      <c r="R823">
        <v>430</v>
      </c>
    </row>
    <row r="824" spans="16:18" x14ac:dyDescent="0.3">
      <c r="P824" s="3" t="s">
        <v>778</v>
      </c>
      <c r="Q824">
        <v>0.2</v>
      </c>
      <c r="R824">
        <v>1200</v>
      </c>
    </row>
    <row r="825" spans="16:18" x14ac:dyDescent="0.3">
      <c r="P825" s="6" t="s">
        <v>31</v>
      </c>
      <c r="Q825">
        <v>0.2</v>
      </c>
      <c r="R825">
        <v>1200</v>
      </c>
    </row>
    <row r="826" spans="16:18" x14ac:dyDescent="0.3">
      <c r="P826" s="3" t="s">
        <v>779</v>
      </c>
      <c r="Q826">
        <v>0.06</v>
      </c>
      <c r="R826">
        <v>205</v>
      </c>
    </row>
    <row r="827" spans="16:18" x14ac:dyDescent="0.3">
      <c r="P827" s="6" t="s">
        <v>137</v>
      </c>
      <c r="Q827">
        <v>0.06</v>
      </c>
      <c r="R827">
        <v>205</v>
      </c>
    </row>
    <row r="828" spans="16:18" x14ac:dyDescent="0.3">
      <c r="P828" s="3" t="s">
        <v>780</v>
      </c>
      <c r="Q828">
        <v>1</v>
      </c>
      <c r="R828">
        <v>11</v>
      </c>
    </row>
    <row r="829" spans="16:18" x14ac:dyDescent="0.3">
      <c r="P829" s="6" t="s">
        <v>44</v>
      </c>
      <c r="Q829">
        <v>1</v>
      </c>
      <c r="R829">
        <v>11</v>
      </c>
    </row>
    <row r="830" spans="16:18" x14ac:dyDescent="0.3">
      <c r="P830" s="3" t="s">
        <v>781</v>
      </c>
      <c r="Q830">
        <v>0.12</v>
      </c>
      <c r="R830">
        <v>416</v>
      </c>
    </row>
    <row r="831" spans="16:18" x14ac:dyDescent="0.3">
      <c r="P831" s="6" t="s">
        <v>137</v>
      </c>
      <c r="Q831">
        <v>0.12</v>
      </c>
      <c r="R831">
        <v>416</v>
      </c>
    </row>
    <row r="832" spans="16:18" x14ac:dyDescent="0.3">
      <c r="P832" s="3" t="s">
        <v>782</v>
      </c>
      <c r="Q832">
        <v>0.33</v>
      </c>
      <c r="R832">
        <v>281</v>
      </c>
    </row>
    <row r="833" spans="16:18" x14ac:dyDescent="0.3">
      <c r="P833" s="6" t="s">
        <v>55</v>
      </c>
      <c r="Q833">
        <v>0.33</v>
      </c>
      <c r="R833">
        <v>281</v>
      </c>
    </row>
    <row r="834" spans="16:18" x14ac:dyDescent="0.3">
      <c r="P834" s="3" t="s">
        <v>785</v>
      </c>
      <c r="Q834">
        <v>0.3</v>
      </c>
      <c r="R834">
        <v>3000</v>
      </c>
    </row>
    <row r="835" spans="16:18" x14ac:dyDescent="0.3">
      <c r="P835" s="6" t="s">
        <v>21</v>
      </c>
      <c r="Q835">
        <v>0.3</v>
      </c>
      <c r="R835">
        <v>3000</v>
      </c>
    </row>
    <row r="836" spans="16:18" x14ac:dyDescent="0.3">
      <c r="P836" s="3" t="s">
        <v>786</v>
      </c>
      <c r="Q836">
        <v>7.0000000000000007E-2</v>
      </c>
      <c r="R836">
        <v>244</v>
      </c>
    </row>
    <row r="837" spans="16:18" x14ac:dyDescent="0.3">
      <c r="P837" s="6" t="s">
        <v>21</v>
      </c>
      <c r="Q837">
        <v>7.0000000000000007E-2</v>
      </c>
      <c r="R837">
        <v>244</v>
      </c>
    </row>
    <row r="838" spans="16:18" x14ac:dyDescent="0.3">
      <c r="P838" s="3" t="s">
        <v>787</v>
      </c>
      <c r="Q838">
        <v>0.11</v>
      </c>
      <c r="R838">
        <v>166</v>
      </c>
    </row>
    <row r="839" spans="16:18" x14ac:dyDescent="0.3">
      <c r="P839" s="6" t="s">
        <v>51</v>
      </c>
      <c r="Q839">
        <v>0.11</v>
      </c>
      <c r="R839">
        <v>166</v>
      </c>
    </row>
    <row r="840" spans="16:18" x14ac:dyDescent="0.3">
      <c r="P840" s="3" t="s">
        <v>789</v>
      </c>
      <c r="Q840">
        <v>0.3666666666666667</v>
      </c>
      <c r="R840">
        <v>4100</v>
      </c>
    </row>
    <row r="841" spans="16:18" x14ac:dyDescent="0.3">
      <c r="P841" s="6" t="s">
        <v>289</v>
      </c>
      <c r="Q841">
        <v>0.3666666666666667</v>
      </c>
      <c r="R841">
        <v>4100</v>
      </c>
    </row>
    <row r="842" spans="16:18" x14ac:dyDescent="0.3">
      <c r="P842" s="3" t="s">
        <v>791</v>
      </c>
      <c r="Q842">
        <v>0.08</v>
      </c>
      <c r="R842">
        <v>229</v>
      </c>
    </row>
    <row r="843" spans="16:18" x14ac:dyDescent="0.3">
      <c r="P843" s="6" t="s">
        <v>82</v>
      </c>
      <c r="Q843">
        <v>0.08</v>
      </c>
      <c r="R843">
        <v>229</v>
      </c>
    </row>
    <row r="844" spans="16:18" x14ac:dyDescent="0.3">
      <c r="P844" s="3" t="s">
        <v>792</v>
      </c>
      <c r="Q844">
        <v>0.18</v>
      </c>
      <c r="R844">
        <v>227</v>
      </c>
    </row>
    <row r="845" spans="16:18" x14ac:dyDescent="0.3">
      <c r="P845" s="6" t="s">
        <v>158</v>
      </c>
      <c r="Q845">
        <v>0.18</v>
      </c>
      <c r="R845">
        <v>227</v>
      </c>
    </row>
    <row r="846" spans="16:18" x14ac:dyDescent="0.3">
      <c r="P846" s="3" t="s">
        <v>793</v>
      </c>
      <c r="Q846">
        <v>0.16</v>
      </c>
      <c r="R846">
        <v>23</v>
      </c>
    </row>
    <row r="847" spans="16:18" x14ac:dyDescent="0.3">
      <c r="P847" s="6" t="s">
        <v>125</v>
      </c>
      <c r="Q847">
        <v>0.16</v>
      </c>
      <c r="R847">
        <v>23</v>
      </c>
    </row>
    <row r="848" spans="16:18" x14ac:dyDescent="0.3">
      <c r="P848" s="3" t="s">
        <v>794</v>
      </c>
      <c r="Q848">
        <v>0.1</v>
      </c>
      <c r="R848">
        <v>138</v>
      </c>
    </row>
    <row r="849" spans="16:18" x14ac:dyDescent="0.3">
      <c r="P849" s="6" t="s">
        <v>40</v>
      </c>
      <c r="Q849">
        <v>0.1</v>
      </c>
      <c r="R849">
        <v>138</v>
      </c>
    </row>
    <row r="850" spans="16:18" x14ac:dyDescent="0.3">
      <c r="P850" s="3" t="s">
        <v>795</v>
      </c>
      <c r="Q850">
        <v>7.0000000000000007E-2</v>
      </c>
      <c r="R850">
        <v>240</v>
      </c>
    </row>
    <row r="851" spans="16:18" x14ac:dyDescent="0.3">
      <c r="P851" s="6" t="s">
        <v>132</v>
      </c>
      <c r="Q851">
        <v>7.0000000000000007E-2</v>
      </c>
      <c r="R851">
        <v>240</v>
      </c>
    </row>
    <row r="852" spans="16:18" x14ac:dyDescent="0.3">
      <c r="P852" s="3" t="s">
        <v>796</v>
      </c>
      <c r="Q852">
        <v>0.18</v>
      </c>
      <c r="R852">
        <v>10</v>
      </c>
    </row>
    <row r="853" spans="16:18" x14ac:dyDescent="0.3">
      <c r="P853" s="6" t="s">
        <v>55</v>
      </c>
      <c r="Q853">
        <v>0.18</v>
      </c>
      <c r="R853">
        <v>10</v>
      </c>
    </row>
    <row r="854" spans="16:18" x14ac:dyDescent="0.3">
      <c r="P854" s="3" t="s">
        <v>797</v>
      </c>
      <c r="Q854">
        <v>0.28000000000000003</v>
      </c>
      <c r="R854">
        <v>10</v>
      </c>
    </row>
    <row r="855" spans="16:18" x14ac:dyDescent="0.3">
      <c r="P855" s="6" t="s">
        <v>118</v>
      </c>
      <c r="Q855">
        <v>0.28000000000000003</v>
      </c>
      <c r="R855">
        <v>10</v>
      </c>
    </row>
    <row r="856" spans="16:18" x14ac:dyDescent="0.3">
      <c r="P856" s="3" t="s">
        <v>798</v>
      </c>
      <c r="Q856">
        <v>0.1</v>
      </c>
      <c r="R856">
        <v>804</v>
      </c>
    </row>
    <row r="857" spans="16:18" x14ac:dyDescent="0.3">
      <c r="P857" s="6" t="s">
        <v>114</v>
      </c>
      <c r="Q857">
        <v>0.1</v>
      </c>
      <c r="R857">
        <v>804</v>
      </c>
    </row>
    <row r="858" spans="16:18" x14ac:dyDescent="0.3">
      <c r="P858" s="3" t="s">
        <v>799</v>
      </c>
      <c r="Q858">
        <v>1</v>
      </c>
      <c r="R858">
        <v>1</v>
      </c>
    </row>
    <row r="859" spans="16:18" x14ac:dyDescent="0.3">
      <c r="P859" s="6" t="s">
        <v>165</v>
      </c>
      <c r="Q859">
        <v>1</v>
      </c>
      <c r="R859">
        <v>1</v>
      </c>
    </row>
    <row r="860" spans="16:18" x14ac:dyDescent="0.3">
      <c r="P860" s="3" t="s">
        <v>801</v>
      </c>
      <c r="Q860">
        <v>0.1</v>
      </c>
      <c r="R860">
        <v>3700</v>
      </c>
    </row>
    <row r="861" spans="16:18" x14ac:dyDescent="0.3">
      <c r="P861" s="6" t="s">
        <v>55</v>
      </c>
      <c r="Q861">
        <v>0.1</v>
      </c>
      <c r="R861">
        <v>3700</v>
      </c>
    </row>
    <row r="862" spans="16:18" x14ac:dyDescent="0.3">
      <c r="P862" s="3" t="s">
        <v>802</v>
      </c>
      <c r="Q862">
        <v>0.15</v>
      </c>
      <c r="R862">
        <v>521</v>
      </c>
    </row>
    <row r="863" spans="16:18" x14ac:dyDescent="0.3">
      <c r="P863" s="6" t="s">
        <v>82</v>
      </c>
      <c r="Q863">
        <v>0.15</v>
      </c>
      <c r="R863">
        <v>521</v>
      </c>
    </row>
    <row r="864" spans="16:18" x14ac:dyDescent="0.3">
      <c r="P864" s="3" t="s">
        <v>803</v>
      </c>
      <c r="Q864">
        <v>0.46</v>
      </c>
      <c r="R864">
        <v>654</v>
      </c>
    </row>
    <row r="865" spans="16:18" x14ac:dyDescent="0.3">
      <c r="P865" s="6" t="s">
        <v>132</v>
      </c>
      <c r="Q865">
        <v>0.46</v>
      </c>
      <c r="R865">
        <v>654</v>
      </c>
    </row>
    <row r="866" spans="16:18" x14ac:dyDescent="0.3">
      <c r="P866" s="3" t="s">
        <v>804</v>
      </c>
      <c r="Q866">
        <v>0.19</v>
      </c>
      <c r="R866">
        <v>1120</v>
      </c>
    </row>
    <row r="867" spans="16:18" x14ac:dyDescent="0.3">
      <c r="P867" s="6" t="s">
        <v>132</v>
      </c>
      <c r="Q867">
        <v>0.19</v>
      </c>
      <c r="R867">
        <v>1120</v>
      </c>
    </row>
    <row r="868" spans="16:18" x14ac:dyDescent="0.3">
      <c r="P868" s="3" t="s">
        <v>805</v>
      </c>
      <c r="Q868">
        <v>0.2</v>
      </c>
      <c r="R868">
        <v>40</v>
      </c>
    </row>
    <row r="869" spans="16:18" x14ac:dyDescent="0.3">
      <c r="P869" s="6" t="s">
        <v>44</v>
      </c>
      <c r="Q869">
        <v>0.2</v>
      </c>
      <c r="R869">
        <v>40</v>
      </c>
    </row>
    <row r="870" spans="16:18" x14ac:dyDescent="0.3">
      <c r="P870" s="3" t="s">
        <v>806</v>
      </c>
      <c r="Q870">
        <v>0.04</v>
      </c>
      <c r="R870">
        <v>278</v>
      </c>
    </row>
    <row r="871" spans="16:18" x14ac:dyDescent="0.3">
      <c r="P871" s="6" t="s">
        <v>55</v>
      </c>
      <c r="Q871">
        <v>0.04</v>
      </c>
      <c r="R871">
        <v>278</v>
      </c>
    </row>
    <row r="872" spans="16:18" x14ac:dyDescent="0.3">
      <c r="P872" s="3" t="s">
        <v>808</v>
      </c>
      <c r="Q872">
        <v>0.08</v>
      </c>
      <c r="R872">
        <v>180</v>
      </c>
    </row>
    <row r="873" spans="16:18" x14ac:dyDescent="0.3">
      <c r="P873" s="6" t="s">
        <v>55</v>
      </c>
      <c r="Q873">
        <v>0.08</v>
      </c>
      <c r="R873">
        <v>180</v>
      </c>
    </row>
    <row r="874" spans="16:18" x14ac:dyDescent="0.3">
      <c r="P874" s="3" t="s">
        <v>809</v>
      </c>
      <c r="Q874">
        <v>0.09</v>
      </c>
      <c r="R874">
        <v>564</v>
      </c>
    </row>
    <row r="875" spans="16:18" x14ac:dyDescent="0.3">
      <c r="P875" s="6" t="s">
        <v>27</v>
      </c>
      <c r="Q875">
        <v>0.09</v>
      </c>
      <c r="R875">
        <v>564</v>
      </c>
    </row>
    <row r="876" spans="16:18" x14ac:dyDescent="0.3">
      <c r="P876" s="3" t="s">
        <v>812</v>
      </c>
      <c r="Q876">
        <v>0.25</v>
      </c>
      <c r="R876">
        <v>53</v>
      </c>
    </row>
    <row r="877" spans="16:18" x14ac:dyDescent="0.3">
      <c r="P877" s="6" t="s">
        <v>55</v>
      </c>
      <c r="Q877">
        <v>0.25</v>
      </c>
      <c r="R877">
        <v>53</v>
      </c>
    </row>
    <row r="878" spans="16:18" x14ac:dyDescent="0.3">
      <c r="P878" s="3" t="s">
        <v>814</v>
      </c>
      <c r="Q878">
        <v>0.3</v>
      </c>
      <c r="R878">
        <v>134</v>
      </c>
    </row>
    <row r="879" spans="16:18" x14ac:dyDescent="0.3">
      <c r="P879" s="6" t="s">
        <v>35</v>
      </c>
      <c r="Q879">
        <v>0.3</v>
      </c>
      <c r="R879">
        <v>134</v>
      </c>
    </row>
    <row r="880" spans="16:18" x14ac:dyDescent="0.3">
      <c r="P880" s="3" t="s">
        <v>815</v>
      </c>
      <c r="Q880">
        <v>0.1</v>
      </c>
      <c r="R880">
        <v>1136</v>
      </c>
    </row>
    <row r="881" spans="16:18" x14ac:dyDescent="0.3">
      <c r="P881" s="6" t="s">
        <v>27</v>
      </c>
      <c r="Q881">
        <v>0.1</v>
      </c>
      <c r="R881">
        <v>1136</v>
      </c>
    </row>
    <row r="882" spans="16:18" x14ac:dyDescent="0.3">
      <c r="P882" s="3" t="s">
        <v>816</v>
      </c>
      <c r="Q882">
        <v>0.05</v>
      </c>
      <c r="R882">
        <v>91</v>
      </c>
    </row>
    <row r="883" spans="16:18" x14ac:dyDescent="0.3">
      <c r="P883" s="6" t="s">
        <v>55</v>
      </c>
      <c r="Q883">
        <v>0.05</v>
      </c>
      <c r="R883">
        <v>91</v>
      </c>
    </row>
    <row r="884" spans="16:18" x14ac:dyDescent="0.3">
      <c r="P884" s="3" t="s">
        <v>817</v>
      </c>
      <c r="Q884">
        <v>0.3</v>
      </c>
      <c r="R884">
        <v>38</v>
      </c>
    </row>
    <row r="885" spans="16:18" x14ac:dyDescent="0.3">
      <c r="P885" s="6" t="s">
        <v>55</v>
      </c>
      <c r="Q885">
        <v>0.3</v>
      </c>
      <c r="R885">
        <v>38</v>
      </c>
    </row>
    <row r="886" spans="16:18" x14ac:dyDescent="0.3">
      <c r="P886" s="3" t="s">
        <v>822</v>
      </c>
      <c r="Q886">
        <v>0.2</v>
      </c>
      <c r="R886">
        <v>1900</v>
      </c>
    </row>
    <row r="887" spans="16:18" x14ac:dyDescent="0.3">
      <c r="P887" s="6" t="s">
        <v>137</v>
      </c>
      <c r="Q887">
        <v>0.2</v>
      </c>
      <c r="R887">
        <v>1900</v>
      </c>
    </row>
    <row r="888" spans="16:18" x14ac:dyDescent="0.3">
      <c r="P888" s="3" t="s">
        <v>823</v>
      </c>
      <c r="Q888">
        <v>0.25</v>
      </c>
      <c r="R888">
        <v>94</v>
      </c>
    </row>
    <row r="889" spans="16:18" x14ac:dyDescent="0.3">
      <c r="P889" s="6" t="s">
        <v>55</v>
      </c>
      <c r="Q889">
        <v>0.25</v>
      </c>
      <c r="R889">
        <v>94</v>
      </c>
    </row>
    <row r="890" spans="16:18" x14ac:dyDescent="0.3">
      <c r="P890" s="3" t="s">
        <v>828</v>
      </c>
      <c r="Q890">
        <v>0.4</v>
      </c>
      <c r="R890">
        <v>52</v>
      </c>
    </row>
    <row r="891" spans="16:18" x14ac:dyDescent="0.3">
      <c r="P891" s="6" t="s">
        <v>137</v>
      </c>
      <c r="Q891">
        <v>0.4</v>
      </c>
      <c r="R891">
        <v>52</v>
      </c>
    </row>
    <row r="892" spans="16:18" x14ac:dyDescent="0.3">
      <c r="P892" s="3" t="s">
        <v>829</v>
      </c>
      <c r="Q892">
        <v>0.23666666666666666</v>
      </c>
      <c r="R892">
        <v>1026</v>
      </c>
    </row>
    <row r="893" spans="16:18" x14ac:dyDescent="0.3">
      <c r="P893" s="6" t="s">
        <v>137</v>
      </c>
      <c r="Q893">
        <v>0.23666666666666666</v>
      </c>
      <c r="R893">
        <v>1026</v>
      </c>
    </row>
    <row r="894" spans="16:18" x14ac:dyDescent="0.3">
      <c r="P894" s="3" t="s">
        <v>830</v>
      </c>
      <c r="Q894">
        <v>0.1</v>
      </c>
      <c r="R894">
        <v>49</v>
      </c>
    </row>
    <row r="895" spans="16:18" x14ac:dyDescent="0.3">
      <c r="P895" s="6" t="s">
        <v>147</v>
      </c>
      <c r="Q895">
        <v>0.1</v>
      </c>
      <c r="R895">
        <v>49</v>
      </c>
    </row>
    <row r="896" spans="16:18" x14ac:dyDescent="0.3">
      <c r="P896" s="3" t="s">
        <v>831</v>
      </c>
      <c r="Q896">
        <v>0.33</v>
      </c>
      <c r="R896">
        <v>41</v>
      </c>
    </row>
    <row r="897" spans="16:18" x14ac:dyDescent="0.3">
      <c r="P897" s="6" t="s">
        <v>437</v>
      </c>
      <c r="Q897">
        <v>0.33</v>
      </c>
      <c r="R897">
        <v>41</v>
      </c>
    </row>
    <row r="898" spans="16:18" x14ac:dyDescent="0.3">
      <c r="P898" s="3" t="s">
        <v>835</v>
      </c>
      <c r="Q898">
        <v>0.04</v>
      </c>
      <c r="R898">
        <v>166</v>
      </c>
    </row>
    <row r="899" spans="16:18" x14ac:dyDescent="0.3">
      <c r="P899" s="6" t="s">
        <v>142</v>
      </c>
      <c r="Q899">
        <v>0.04</v>
      </c>
      <c r="R899">
        <v>166</v>
      </c>
    </row>
    <row r="900" spans="16:18" x14ac:dyDescent="0.3">
      <c r="P900" s="3" t="s">
        <v>836</v>
      </c>
      <c r="Q900">
        <v>0.31</v>
      </c>
      <c r="R900">
        <v>379</v>
      </c>
    </row>
    <row r="901" spans="16:18" x14ac:dyDescent="0.3">
      <c r="P901" s="6" t="s">
        <v>118</v>
      </c>
      <c r="Q901">
        <v>0.31</v>
      </c>
      <c r="R901">
        <v>379</v>
      </c>
    </row>
    <row r="902" spans="16:18" x14ac:dyDescent="0.3">
      <c r="P902" s="3" t="s">
        <v>837</v>
      </c>
      <c r="Q902">
        <v>0.35499999999999998</v>
      </c>
      <c r="R902">
        <v>73</v>
      </c>
    </row>
    <row r="903" spans="16:18" x14ac:dyDescent="0.3">
      <c r="P903" s="6" t="s">
        <v>31</v>
      </c>
      <c r="Q903">
        <v>0.35499999999999998</v>
      </c>
      <c r="R903">
        <v>73</v>
      </c>
    </row>
    <row r="904" spans="16:18" x14ac:dyDescent="0.3">
      <c r="P904" s="3" t="s">
        <v>838</v>
      </c>
      <c r="Q904">
        <v>0.09</v>
      </c>
      <c r="R904">
        <v>56</v>
      </c>
    </row>
    <row r="905" spans="16:18" x14ac:dyDescent="0.3">
      <c r="P905" s="6" t="s">
        <v>142</v>
      </c>
      <c r="Q905">
        <v>0.09</v>
      </c>
      <c r="R905">
        <v>56</v>
      </c>
    </row>
    <row r="906" spans="16:18" x14ac:dyDescent="0.3">
      <c r="P906" s="3" t="s">
        <v>839</v>
      </c>
      <c r="Q906">
        <v>0.38</v>
      </c>
      <c r="R906">
        <v>3</v>
      </c>
    </row>
    <row r="907" spans="16:18" x14ac:dyDescent="0.3">
      <c r="P907" s="6" t="s">
        <v>51</v>
      </c>
      <c r="Q907">
        <v>0.38</v>
      </c>
      <c r="R907">
        <v>3</v>
      </c>
    </row>
    <row r="908" spans="16:18" x14ac:dyDescent="0.3">
      <c r="P908" s="3" t="s">
        <v>840</v>
      </c>
      <c r="Q908">
        <v>0.38</v>
      </c>
      <c r="R908">
        <v>17</v>
      </c>
    </row>
    <row r="909" spans="16:18" x14ac:dyDescent="0.3">
      <c r="P909" s="6" t="s">
        <v>35</v>
      </c>
      <c r="Q909">
        <v>0.38</v>
      </c>
      <c r="R909">
        <v>17</v>
      </c>
    </row>
    <row r="910" spans="16:18" x14ac:dyDescent="0.3">
      <c r="P910" s="3" t="s">
        <v>843</v>
      </c>
      <c r="Q910">
        <v>0.22</v>
      </c>
      <c r="R910">
        <v>784</v>
      </c>
    </row>
    <row r="911" spans="16:18" x14ac:dyDescent="0.3">
      <c r="P911" s="6" t="s">
        <v>55</v>
      </c>
      <c r="Q911">
        <v>0.22</v>
      </c>
      <c r="R911">
        <v>784</v>
      </c>
    </row>
    <row r="912" spans="16:18" x14ac:dyDescent="0.3">
      <c r="P912" s="3" t="s">
        <v>844</v>
      </c>
      <c r="Q912">
        <v>0.5</v>
      </c>
      <c r="R912">
        <v>200</v>
      </c>
    </row>
    <row r="913" spans="16:18" x14ac:dyDescent="0.3">
      <c r="P913" s="6" t="s">
        <v>55</v>
      </c>
      <c r="Q913">
        <v>0.5</v>
      </c>
      <c r="R913">
        <v>200</v>
      </c>
    </row>
    <row r="914" spans="16:18" x14ac:dyDescent="0.3">
      <c r="P914" s="3" t="s">
        <v>848</v>
      </c>
      <c r="Q914">
        <v>0.15</v>
      </c>
      <c r="R914">
        <v>90</v>
      </c>
    </row>
    <row r="915" spans="16:18" x14ac:dyDescent="0.3">
      <c r="P915" s="6" t="s">
        <v>118</v>
      </c>
      <c r="Q915">
        <v>0.15</v>
      </c>
      <c r="R915">
        <v>90</v>
      </c>
    </row>
    <row r="916" spans="16:18" x14ac:dyDescent="0.3">
      <c r="P916" s="3" t="s">
        <v>849</v>
      </c>
      <c r="Q916">
        <v>0.3</v>
      </c>
      <c r="R916">
        <v>114</v>
      </c>
    </row>
    <row r="917" spans="16:18" x14ac:dyDescent="0.3">
      <c r="P917" s="6" t="s">
        <v>132</v>
      </c>
      <c r="Q917">
        <v>0.3</v>
      </c>
      <c r="R917">
        <v>114</v>
      </c>
    </row>
    <row r="918" spans="16:18" x14ac:dyDescent="0.3">
      <c r="P918" s="3" t="s">
        <v>850</v>
      </c>
      <c r="Q918">
        <v>0.4</v>
      </c>
      <c r="R918">
        <v>72</v>
      </c>
    </row>
    <row r="919" spans="16:18" x14ac:dyDescent="0.3">
      <c r="P919" s="6" t="s">
        <v>125</v>
      </c>
      <c r="Q919">
        <v>0.4</v>
      </c>
      <c r="R919">
        <v>72</v>
      </c>
    </row>
    <row r="920" spans="16:18" x14ac:dyDescent="0.3">
      <c r="P920" s="3" t="s">
        <v>852</v>
      </c>
      <c r="Q920">
        <v>0.15</v>
      </c>
      <c r="R920">
        <v>6</v>
      </c>
    </row>
    <row r="921" spans="16:18" x14ac:dyDescent="0.3">
      <c r="P921" s="6" t="s">
        <v>12</v>
      </c>
      <c r="Q921">
        <v>0.15</v>
      </c>
      <c r="R921">
        <v>6</v>
      </c>
    </row>
    <row r="922" spans="16:18" x14ac:dyDescent="0.3">
      <c r="P922" s="3" t="s">
        <v>853</v>
      </c>
      <c r="Q922">
        <v>0.35499999999999998</v>
      </c>
      <c r="R922">
        <v>30</v>
      </c>
    </row>
    <row r="923" spans="16:18" x14ac:dyDescent="0.3">
      <c r="P923" s="6" t="s">
        <v>55</v>
      </c>
      <c r="Q923">
        <v>0.35499999999999998</v>
      </c>
      <c r="R923">
        <v>30</v>
      </c>
    </row>
    <row r="924" spans="16:18" x14ac:dyDescent="0.3">
      <c r="P924" s="3" t="s">
        <v>855</v>
      </c>
      <c r="Q924">
        <v>0.25</v>
      </c>
      <c r="R924">
        <v>42</v>
      </c>
    </row>
    <row r="925" spans="16:18" x14ac:dyDescent="0.3">
      <c r="P925" s="6" t="s">
        <v>55</v>
      </c>
      <c r="Q925">
        <v>0.25</v>
      </c>
      <c r="R925">
        <v>42</v>
      </c>
    </row>
    <row r="926" spans="16:18" x14ac:dyDescent="0.3">
      <c r="P926" s="3" t="s">
        <v>856</v>
      </c>
      <c r="Q926">
        <v>0.12</v>
      </c>
      <c r="R926">
        <v>335</v>
      </c>
    </row>
    <row r="927" spans="16:18" x14ac:dyDescent="0.3">
      <c r="P927" s="6" t="s">
        <v>21</v>
      </c>
      <c r="Q927">
        <v>0.12</v>
      </c>
      <c r="R927">
        <v>335</v>
      </c>
    </row>
    <row r="928" spans="16:18" x14ac:dyDescent="0.3">
      <c r="P928" s="3" t="s">
        <v>858</v>
      </c>
      <c r="Q928">
        <v>0.1</v>
      </c>
      <c r="R928">
        <v>1200</v>
      </c>
    </row>
    <row r="929" spans="16:18" x14ac:dyDescent="0.3">
      <c r="P929" s="6" t="s">
        <v>31</v>
      </c>
      <c r="Q929">
        <v>0.1</v>
      </c>
      <c r="R929">
        <v>1200</v>
      </c>
    </row>
    <row r="930" spans="16:18" x14ac:dyDescent="0.3">
      <c r="P930" s="3" t="s">
        <v>859</v>
      </c>
      <c r="Q930">
        <v>0.13</v>
      </c>
      <c r="R930">
        <v>765</v>
      </c>
    </row>
    <row r="931" spans="16:18" x14ac:dyDescent="0.3">
      <c r="P931" s="6" t="s">
        <v>44</v>
      </c>
      <c r="Q931">
        <v>0.13</v>
      </c>
      <c r="R931">
        <v>765</v>
      </c>
    </row>
    <row r="932" spans="16:18" x14ac:dyDescent="0.3">
      <c r="P932" s="3" t="s">
        <v>861</v>
      </c>
      <c r="Q932">
        <v>0.06</v>
      </c>
      <c r="R932">
        <v>154</v>
      </c>
    </row>
    <row r="933" spans="16:18" x14ac:dyDescent="0.3">
      <c r="P933" s="6" t="s">
        <v>125</v>
      </c>
      <c r="Q933">
        <v>0.06</v>
      </c>
      <c r="R933">
        <v>154</v>
      </c>
    </row>
    <row r="934" spans="16:18" x14ac:dyDescent="0.3">
      <c r="P934" s="3" t="s">
        <v>862</v>
      </c>
      <c r="Q934">
        <v>0.35</v>
      </c>
      <c r="R934">
        <v>2</v>
      </c>
    </row>
    <row r="935" spans="16:18" x14ac:dyDescent="0.3">
      <c r="P935" s="6" t="s">
        <v>12</v>
      </c>
      <c r="Q935">
        <v>0.35</v>
      </c>
      <c r="R935">
        <v>2</v>
      </c>
    </row>
    <row r="936" spans="16:18" x14ac:dyDescent="0.3">
      <c r="P936" s="3" t="s">
        <v>863</v>
      </c>
      <c r="Q936">
        <v>0.17</v>
      </c>
      <c r="R936">
        <v>165</v>
      </c>
    </row>
    <row r="937" spans="16:18" x14ac:dyDescent="0.3">
      <c r="P937" s="6" t="s">
        <v>21</v>
      </c>
      <c r="Q937">
        <v>0.17</v>
      </c>
      <c r="R937">
        <v>165</v>
      </c>
    </row>
    <row r="938" spans="16:18" x14ac:dyDescent="0.3">
      <c r="P938" s="3" t="s">
        <v>864</v>
      </c>
      <c r="Q938">
        <v>0.18</v>
      </c>
      <c r="R938">
        <v>115</v>
      </c>
    </row>
    <row r="939" spans="16:18" x14ac:dyDescent="0.3">
      <c r="P939" s="6" t="s">
        <v>55</v>
      </c>
      <c r="Q939">
        <v>0.18</v>
      </c>
      <c r="R939">
        <v>115</v>
      </c>
    </row>
    <row r="940" spans="16:18" x14ac:dyDescent="0.3">
      <c r="P940" s="3" t="s">
        <v>865</v>
      </c>
      <c r="Q940">
        <v>0.15</v>
      </c>
      <c r="R940">
        <v>118</v>
      </c>
    </row>
    <row r="941" spans="16:18" x14ac:dyDescent="0.3">
      <c r="P941" s="6" t="s">
        <v>114</v>
      </c>
      <c r="Q941">
        <v>0.15</v>
      </c>
      <c r="R941">
        <v>118</v>
      </c>
    </row>
    <row r="942" spans="16:18" x14ac:dyDescent="0.3">
      <c r="P942" s="3" t="s">
        <v>866</v>
      </c>
      <c r="Q942">
        <v>0.11</v>
      </c>
      <c r="R942">
        <v>42</v>
      </c>
    </row>
    <row r="943" spans="16:18" x14ac:dyDescent="0.3">
      <c r="P943" s="6" t="s">
        <v>43</v>
      </c>
      <c r="Q943">
        <v>0.11</v>
      </c>
      <c r="R943">
        <v>42</v>
      </c>
    </row>
    <row r="944" spans="16:18" x14ac:dyDescent="0.3">
      <c r="P944" s="3" t="s">
        <v>868</v>
      </c>
      <c r="Q944">
        <v>0.15</v>
      </c>
      <c r="R944">
        <v>157</v>
      </c>
    </row>
    <row r="945" spans="16:18" x14ac:dyDescent="0.3">
      <c r="P945" s="6" t="s">
        <v>31</v>
      </c>
      <c r="Q945">
        <v>0.15</v>
      </c>
      <c r="R945">
        <v>157</v>
      </c>
    </row>
    <row r="946" spans="16:18" x14ac:dyDescent="0.3">
      <c r="P946" s="3" t="s">
        <v>869</v>
      </c>
      <c r="Q946">
        <v>0.1225</v>
      </c>
      <c r="R946">
        <v>2627</v>
      </c>
    </row>
    <row r="947" spans="16:18" x14ac:dyDescent="0.3">
      <c r="P947" s="6" t="s">
        <v>132</v>
      </c>
      <c r="Q947">
        <v>0.1225</v>
      </c>
      <c r="R947">
        <v>2627</v>
      </c>
    </row>
    <row r="948" spans="16:18" x14ac:dyDescent="0.3">
      <c r="P948" s="3" t="s">
        <v>870</v>
      </c>
      <c r="Q948">
        <v>0.6</v>
      </c>
      <c r="R948">
        <v>17</v>
      </c>
    </row>
    <row r="949" spans="16:18" x14ac:dyDescent="0.3">
      <c r="P949" s="6" t="s">
        <v>132</v>
      </c>
      <c r="Q949">
        <v>0.6</v>
      </c>
      <c r="R949">
        <v>17</v>
      </c>
    </row>
    <row r="950" spans="16:18" x14ac:dyDescent="0.3">
      <c r="P950" s="3" t="s">
        <v>871</v>
      </c>
      <c r="Q950">
        <v>0.75</v>
      </c>
      <c r="R950">
        <v>18</v>
      </c>
    </row>
    <row r="951" spans="16:18" x14ac:dyDescent="0.3">
      <c r="P951" s="6" t="s">
        <v>132</v>
      </c>
      <c r="Q951">
        <v>0.75</v>
      </c>
      <c r="R951">
        <v>18</v>
      </c>
    </row>
    <row r="952" spans="16:18" x14ac:dyDescent="0.3">
      <c r="P952" s="3" t="s">
        <v>872</v>
      </c>
      <c r="Q952">
        <v>0.11</v>
      </c>
      <c r="R952">
        <v>1014</v>
      </c>
    </row>
    <row r="953" spans="16:18" x14ac:dyDescent="0.3">
      <c r="P953" s="6" t="s">
        <v>158</v>
      </c>
      <c r="Q953">
        <v>0.11</v>
      </c>
      <c r="R953">
        <v>1014</v>
      </c>
    </row>
    <row r="954" spans="16:18" x14ac:dyDescent="0.3">
      <c r="P954" s="3" t="s">
        <v>874</v>
      </c>
      <c r="Q954">
        <v>0.23</v>
      </c>
      <c r="R954">
        <v>56</v>
      </c>
    </row>
    <row r="955" spans="16:18" x14ac:dyDescent="0.3">
      <c r="P955" s="6" t="s">
        <v>118</v>
      </c>
      <c r="Q955">
        <v>0.23</v>
      </c>
      <c r="R955">
        <v>56</v>
      </c>
    </row>
    <row r="956" spans="16:18" x14ac:dyDescent="0.3">
      <c r="P956" s="3" t="s">
        <v>876</v>
      </c>
      <c r="Q956">
        <v>0.125</v>
      </c>
      <c r="R956">
        <v>406</v>
      </c>
    </row>
    <row r="957" spans="16:18" x14ac:dyDescent="0.3">
      <c r="P957" s="6" t="s">
        <v>87</v>
      </c>
      <c r="Q957">
        <v>0.125</v>
      </c>
      <c r="R957">
        <v>406</v>
      </c>
    </row>
    <row r="958" spans="16:18" x14ac:dyDescent="0.3">
      <c r="P958" s="3" t="s">
        <v>877</v>
      </c>
      <c r="Q958">
        <v>0.2</v>
      </c>
      <c r="R958">
        <v>24</v>
      </c>
    </row>
    <row r="959" spans="16:18" x14ac:dyDescent="0.3">
      <c r="P959" s="6" t="s">
        <v>55</v>
      </c>
      <c r="Q959">
        <v>0.2</v>
      </c>
      <c r="R959">
        <v>24</v>
      </c>
    </row>
    <row r="960" spans="16:18" x14ac:dyDescent="0.3">
      <c r="P960" s="3" t="s">
        <v>878</v>
      </c>
      <c r="Q960">
        <v>0.08</v>
      </c>
      <c r="R960">
        <v>11</v>
      </c>
    </row>
    <row r="961" spans="16:18" x14ac:dyDescent="0.3">
      <c r="P961" s="6" t="s">
        <v>40</v>
      </c>
      <c r="Q961">
        <v>0.08</v>
      </c>
      <c r="R961">
        <v>11</v>
      </c>
    </row>
    <row r="962" spans="16:18" x14ac:dyDescent="0.3">
      <c r="P962" s="3" t="s">
        <v>879</v>
      </c>
      <c r="Q962">
        <v>0.04</v>
      </c>
      <c r="R962">
        <v>32</v>
      </c>
    </row>
    <row r="963" spans="16:18" x14ac:dyDescent="0.3">
      <c r="P963" s="6" t="s">
        <v>12</v>
      </c>
      <c r="Q963">
        <v>0.04</v>
      </c>
      <c r="R963">
        <v>32</v>
      </c>
    </row>
    <row r="964" spans="16:18" x14ac:dyDescent="0.3">
      <c r="P964" s="3" t="s">
        <v>882</v>
      </c>
      <c r="Q964">
        <v>0.33</v>
      </c>
      <c r="R964">
        <v>72</v>
      </c>
    </row>
    <row r="965" spans="16:18" x14ac:dyDescent="0.3">
      <c r="P965" s="6" t="s">
        <v>114</v>
      </c>
      <c r="Q965">
        <v>0.33</v>
      </c>
      <c r="R965">
        <v>72</v>
      </c>
    </row>
    <row r="966" spans="16:18" x14ac:dyDescent="0.3">
      <c r="P966" s="3" t="s">
        <v>883</v>
      </c>
      <c r="Q966">
        <v>0.35</v>
      </c>
      <c r="R966">
        <v>13</v>
      </c>
    </row>
    <row r="967" spans="16:18" x14ac:dyDescent="0.3">
      <c r="P967" s="6" t="s">
        <v>35</v>
      </c>
      <c r="Q967">
        <v>0.35</v>
      </c>
      <c r="R967">
        <v>13</v>
      </c>
    </row>
    <row r="968" spans="16:18" x14ac:dyDescent="0.3">
      <c r="P968" s="3" t="s">
        <v>884</v>
      </c>
      <c r="Q968">
        <v>0.1</v>
      </c>
      <c r="R968">
        <v>245</v>
      </c>
    </row>
    <row r="969" spans="16:18" x14ac:dyDescent="0.3">
      <c r="P969" s="6" t="s">
        <v>12</v>
      </c>
      <c r="Q969">
        <v>0.1</v>
      </c>
      <c r="R969">
        <v>245</v>
      </c>
    </row>
    <row r="970" spans="16:18" x14ac:dyDescent="0.3">
      <c r="P970" s="3" t="s">
        <v>886</v>
      </c>
      <c r="Q970">
        <v>0.10666666666666667</v>
      </c>
      <c r="R970">
        <v>14700</v>
      </c>
    </row>
    <row r="971" spans="16:18" x14ac:dyDescent="0.3">
      <c r="P971" s="6" t="s">
        <v>44</v>
      </c>
      <c r="Q971">
        <v>0.10666666666666667</v>
      </c>
      <c r="R971">
        <v>14700</v>
      </c>
    </row>
    <row r="972" spans="16:18" x14ac:dyDescent="0.3">
      <c r="P972" s="3" t="s">
        <v>888</v>
      </c>
      <c r="Q972">
        <v>0.25</v>
      </c>
      <c r="R972">
        <v>144</v>
      </c>
    </row>
    <row r="973" spans="16:18" x14ac:dyDescent="0.3">
      <c r="P973" s="6" t="s">
        <v>31</v>
      </c>
      <c r="Q973">
        <v>0.25</v>
      </c>
      <c r="R973">
        <v>144</v>
      </c>
    </row>
    <row r="974" spans="16:18" x14ac:dyDescent="0.3">
      <c r="P974" s="3" t="s">
        <v>890</v>
      </c>
      <c r="Q974">
        <v>0.03</v>
      </c>
      <c r="R974">
        <v>338</v>
      </c>
    </row>
    <row r="975" spans="16:18" x14ac:dyDescent="0.3">
      <c r="P975" s="6" t="s">
        <v>31</v>
      </c>
      <c r="Q975">
        <v>0.03</v>
      </c>
      <c r="R975">
        <v>338</v>
      </c>
    </row>
    <row r="976" spans="16:18" x14ac:dyDescent="0.3">
      <c r="P976" s="3" t="s">
        <v>892</v>
      </c>
      <c r="Q976">
        <v>0.5</v>
      </c>
      <c r="R976">
        <v>2600</v>
      </c>
    </row>
    <row r="977" spans="16:18" x14ac:dyDescent="0.3">
      <c r="P977" s="6" t="s">
        <v>21</v>
      </c>
      <c r="Q977">
        <v>0.5</v>
      </c>
      <c r="R977">
        <v>2600</v>
      </c>
    </row>
    <row r="978" spans="16:18" x14ac:dyDescent="0.3">
      <c r="P978" s="3" t="s">
        <v>895</v>
      </c>
      <c r="Q978">
        <v>0.3</v>
      </c>
      <c r="R978">
        <v>64</v>
      </c>
    </row>
    <row r="979" spans="16:18" x14ac:dyDescent="0.3">
      <c r="P979" s="6" t="s">
        <v>55</v>
      </c>
      <c r="Q979">
        <v>0.3</v>
      </c>
      <c r="R979">
        <v>64</v>
      </c>
    </row>
    <row r="980" spans="16:18" x14ac:dyDescent="0.3">
      <c r="P980" s="3" t="s">
        <v>896</v>
      </c>
      <c r="Q980">
        <v>0.1</v>
      </c>
      <c r="R980">
        <v>1096</v>
      </c>
    </row>
    <row r="981" spans="16:18" x14ac:dyDescent="0.3">
      <c r="P981" s="6" t="s">
        <v>82</v>
      </c>
      <c r="Q981">
        <v>0.1</v>
      </c>
      <c r="R981">
        <v>1096</v>
      </c>
    </row>
    <row r="982" spans="16:18" x14ac:dyDescent="0.3">
      <c r="P982" s="3" t="s">
        <v>898</v>
      </c>
      <c r="Q982">
        <v>0.14000000000000001</v>
      </c>
      <c r="R982">
        <v>80</v>
      </c>
    </row>
    <row r="983" spans="16:18" x14ac:dyDescent="0.3">
      <c r="P983" s="6" t="s">
        <v>137</v>
      </c>
      <c r="Q983">
        <v>0.14000000000000001</v>
      </c>
      <c r="R983">
        <v>80</v>
      </c>
    </row>
    <row r="984" spans="16:18" x14ac:dyDescent="0.3">
      <c r="P984" s="3" t="s">
        <v>900</v>
      </c>
      <c r="Q984">
        <v>0.09</v>
      </c>
      <c r="R984">
        <v>42</v>
      </c>
    </row>
    <row r="985" spans="16:18" x14ac:dyDescent="0.3">
      <c r="P985" s="6" t="s">
        <v>31</v>
      </c>
      <c r="Q985">
        <v>0.09</v>
      </c>
      <c r="R985">
        <v>42</v>
      </c>
    </row>
    <row r="986" spans="16:18" x14ac:dyDescent="0.3">
      <c r="P986" s="3" t="s">
        <v>903</v>
      </c>
      <c r="Q986">
        <v>0.2</v>
      </c>
      <c r="R986">
        <v>461</v>
      </c>
    </row>
    <row r="987" spans="16:18" x14ac:dyDescent="0.3">
      <c r="P987" s="6" t="s">
        <v>142</v>
      </c>
      <c r="Q987">
        <v>0.2</v>
      </c>
      <c r="R987">
        <v>461</v>
      </c>
    </row>
    <row r="988" spans="16:18" x14ac:dyDescent="0.3">
      <c r="P988" s="3" t="s">
        <v>904</v>
      </c>
      <c r="Q988">
        <v>0.1</v>
      </c>
      <c r="R988">
        <v>100</v>
      </c>
    </row>
    <row r="989" spans="16:18" x14ac:dyDescent="0.3">
      <c r="P989" s="6" t="s">
        <v>35</v>
      </c>
      <c r="Q989">
        <v>0.1</v>
      </c>
      <c r="R989">
        <v>100</v>
      </c>
    </row>
    <row r="990" spans="16:18" x14ac:dyDescent="0.3">
      <c r="P990" s="3" t="s">
        <v>905</v>
      </c>
      <c r="Q990">
        <v>0.34</v>
      </c>
      <c r="R990">
        <v>114</v>
      </c>
    </row>
    <row r="991" spans="16:18" x14ac:dyDescent="0.3">
      <c r="P991" s="6" t="s">
        <v>61</v>
      </c>
      <c r="Q991">
        <v>0.34</v>
      </c>
      <c r="R991">
        <v>114</v>
      </c>
    </row>
    <row r="992" spans="16:18" x14ac:dyDescent="0.3">
      <c r="P992" s="3" t="s">
        <v>906</v>
      </c>
      <c r="Q992">
        <v>0.09</v>
      </c>
      <c r="R992">
        <v>77</v>
      </c>
    </row>
    <row r="993" spans="16:18" x14ac:dyDescent="0.3">
      <c r="P993" s="6" t="s">
        <v>51</v>
      </c>
      <c r="Q993">
        <v>0.09</v>
      </c>
      <c r="R993">
        <v>77</v>
      </c>
    </row>
    <row r="994" spans="16:18" x14ac:dyDescent="0.3">
      <c r="P994" s="3" t="s">
        <v>911</v>
      </c>
      <c r="Q994">
        <v>0.08</v>
      </c>
      <c r="R994">
        <v>607</v>
      </c>
    </row>
    <row r="995" spans="16:18" x14ac:dyDescent="0.3">
      <c r="P995" s="6" t="s">
        <v>12</v>
      </c>
      <c r="Q995">
        <v>0.08</v>
      </c>
      <c r="R995">
        <v>607</v>
      </c>
    </row>
    <row r="996" spans="16:18" x14ac:dyDescent="0.3">
      <c r="P996" s="3" t="s">
        <v>913</v>
      </c>
      <c r="Q996">
        <v>0.5</v>
      </c>
      <c r="R996">
        <v>293</v>
      </c>
    </row>
    <row r="997" spans="16:18" x14ac:dyDescent="0.3">
      <c r="P997" s="6" t="s">
        <v>118</v>
      </c>
      <c r="Q997">
        <v>0.5</v>
      </c>
      <c r="R997">
        <v>293</v>
      </c>
    </row>
    <row r="998" spans="16:18" x14ac:dyDescent="0.3">
      <c r="P998" s="3" t="s">
        <v>914</v>
      </c>
      <c r="Q998">
        <v>0.28000000000000003</v>
      </c>
      <c r="R998">
        <v>215</v>
      </c>
    </row>
    <row r="999" spans="16:18" x14ac:dyDescent="0.3">
      <c r="P999" s="6" t="s">
        <v>31</v>
      </c>
      <c r="Q999">
        <v>0.28000000000000003</v>
      </c>
      <c r="R999">
        <v>215</v>
      </c>
    </row>
    <row r="1000" spans="16:18" x14ac:dyDescent="0.3">
      <c r="P1000" s="3" t="s">
        <v>915</v>
      </c>
      <c r="Q1000">
        <v>0.125</v>
      </c>
      <c r="R1000">
        <v>56</v>
      </c>
    </row>
    <row r="1001" spans="16:18" x14ac:dyDescent="0.3">
      <c r="P1001" s="6" t="s">
        <v>31</v>
      </c>
      <c r="Q1001">
        <v>0.125</v>
      </c>
      <c r="R1001">
        <v>56</v>
      </c>
    </row>
    <row r="1002" spans="16:18" x14ac:dyDescent="0.3">
      <c r="P1002" s="3" t="s">
        <v>919</v>
      </c>
      <c r="Q1002">
        <v>0.4</v>
      </c>
      <c r="R1002">
        <v>2</v>
      </c>
    </row>
    <row r="1003" spans="16:18" x14ac:dyDescent="0.3">
      <c r="P1003" s="6" t="s">
        <v>40</v>
      </c>
      <c r="Q1003">
        <v>0.4</v>
      </c>
      <c r="R1003">
        <v>2</v>
      </c>
    </row>
    <row r="1004" spans="16:18" x14ac:dyDescent="0.3">
      <c r="P1004" s="3" t="s">
        <v>920</v>
      </c>
      <c r="Q1004">
        <v>0.13</v>
      </c>
      <c r="R1004">
        <v>26000</v>
      </c>
    </row>
    <row r="1005" spans="16:18" x14ac:dyDescent="0.3">
      <c r="P1005" s="6" t="s">
        <v>21</v>
      </c>
      <c r="Q1005">
        <v>0.13</v>
      </c>
      <c r="R1005">
        <v>26000</v>
      </c>
    </row>
    <row r="1006" spans="16:18" x14ac:dyDescent="0.3">
      <c r="P1006" s="3" t="s">
        <v>921</v>
      </c>
      <c r="Q1006">
        <v>1</v>
      </c>
      <c r="R1006">
        <v>18</v>
      </c>
    </row>
    <row r="1007" spans="16:18" x14ac:dyDescent="0.3">
      <c r="P1007" s="6" t="s">
        <v>12</v>
      </c>
      <c r="Q1007">
        <v>1</v>
      </c>
      <c r="R1007">
        <v>18</v>
      </c>
    </row>
    <row r="1008" spans="16:18" x14ac:dyDescent="0.3">
      <c r="P1008" s="3" t="s">
        <v>922</v>
      </c>
      <c r="Q1008">
        <v>0.26500000000000001</v>
      </c>
      <c r="R1008">
        <v>803</v>
      </c>
    </row>
    <row r="1009" spans="16:18" x14ac:dyDescent="0.3">
      <c r="P1009" s="6" t="s">
        <v>55</v>
      </c>
      <c r="Q1009">
        <v>0.26500000000000001</v>
      </c>
      <c r="R1009">
        <v>803</v>
      </c>
    </row>
    <row r="1010" spans="16:18" x14ac:dyDescent="0.3">
      <c r="P1010" s="3" t="s">
        <v>923</v>
      </c>
      <c r="Q1010">
        <v>0.75</v>
      </c>
      <c r="R1010">
        <v>97</v>
      </c>
    </row>
    <row r="1011" spans="16:18" x14ac:dyDescent="0.3">
      <c r="P1011" s="6" t="s">
        <v>27</v>
      </c>
      <c r="Q1011">
        <v>0.75</v>
      </c>
      <c r="R1011">
        <v>97</v>
      </c>
    </row>
    <row r="1012" spans="16:18" x14ac:dyDescent="0.3">
      <c r="P1012" s="3" t="s">
        <v>924</v>
      </c>
      <c r="Q1012">
        <v>0.05</v>
      </c>
      <c r="R1012">
        <v>1</v>
      </c>
    </row>
    <row r="1013" spans="16:18" x14ac:dyDescent="0.3">
      <c r="P1013" s="6" t="s">
        <v>118</v>
      </c>
      <c r="Q1013">
        <v>0.05</v>
      </c>
      <c r="R1013">
        <v>1</v>
      </c>
    </row>
    <row r="1014" spans="16:18" x14ac:dyDescent="0.3">
      <c r="P1014" s="3" t="s">
        <v>925</v>
      </c>
      <c r="Q1014">
        <v>0.25</v>
      </c>
      <c r="R1014">
        <v>228</v>
      </c>
    </row>
    <row r="1015" spans="16:18" x14ac:dyDescent="0.3">
      <c r="P1015" s="6" t="s">
        <v>380</v>
      </c>
      <c r="Q1015">
        <v>0.25</v>
      </c>
      <c r="R1015">
        <v>228</v>
      </c>
    </row>
    <row r="1016" spans="16:18" x14ac:dyDescent="0.3">
      <c r="P1016" s="3" t="s">
        <v>928</v>
      </c>
      <c r="Q1016">
        <v>0.37</v>
      </c>
      <c r="R1016">
        <v>297</v>
      </c>
    </row>
    <row r="1017" spans="16:18" x14ac:dyDescent="0.3">
      <c r="P1017" s="6" t="s">
        <v>31</v>
      </c>
      <c r="Q1017">
        <v>0.37</v>
      </c>
      <c r="R1017">
        <v>297</v>
      </c>
    </row>
    <row r="1018" spans="16:18" x14ac:dyDescent="0.3">
      <c r="P1018" s="3" t="s">
        <v>929</v>
      </c>
      <c r="Q1018">
        <v>0.1</v>
      </c>
      <c r="R1018">
        <v>160</v>
      </c>
    </row>
    <row r="1019" spans="16:18" x14ac:dyDescent="0.3">
      <c r="P1019" s="6" t="s">
        <v>51</v>
      </c>
      <c r="Q1019">
        <v>0.1</v>
      </c>
      <c r="R1019">
        <v>160</v>
      </c>
    </row>
    <row r="1020" spans="16:18" x14ac:dyDescent="0.3">
      <c r="P1020" s="3" t="s">
        <v>930</v>
      </c>
      <c r="Q1020">
        <v>7.0000000000000007E-2</v>
      </c>
      <c r="R1020">
        <v>476</v>
      </c>
    </row>
    <row r="1021" spans="16:18" x14ac:dyDescent="0.3">
      <c r="P1021" s="6" t="s">
        <v>118</v>
      </c>
      <c r="Q1021">
        <v>7.0000000000000007E-2</v>
      </c>
      <c r="R1021">
        <v>476</v>
      </c>
    </row>
    <row r="1022" spans="16:18" x14ac:dyDescent="0.3">
      <c r="P1022" s="3" t="s">
        <v>931</v>
      </c>
      <c r="Q1022">
        <v>0.33</v>
      </c>
      <c r="R1022">
        <v>526</v>
      </c>
    </row>
    <row r="1023" spans="16:18" x14ac:dyDescent="0.3">
      <c r="P1023" s="6" t="s">
        <v>114</v>
      </c>
      <c r="Q1023">
        <v>0.33</v>
      </c>
      <c r="R1023">
        <v>526</v>
      </c>
    </row>
    <row r="1024" spans="16:18" x14ac:dyDescent="0.3">
      <c r="P1024" s="3" t="s">
        <v>932</v>
      </c>
      <c r="Q1024">
        <v>0.19</v>
      </c>
      <c r="R1024">
        <v>77</v>
      </c>
    </row>
    <row r="1025" spans="16:18" x14ac:dyDescent="0.3">
      <c r="P1025" s="6" t="s">
        <v>61</v>
      </c>
      <c r="Q1025">
        <v>0.19</v>
      </c>
      <c r="R1025">
        <v>77</v>
      </c>
    </row>
    <row r="1026" spans="16:18" x14ac:dyDescent="0.3">
      <c r="P1026" s="3" t="s">
        <v>933</v>
      </c>
      <c r="Q1026">
        <v>0.1</v>
      </c>
      <c r="R1026">
        <v>375</v>
      </c>
    </row>
    <row r="1027" spans="16:18" x14ac:dyDescent="0.3">
      <c r="P1027" s="6" t="s">
        <v>21</v>
      </c>
      <c r="Q1027">
        <v>0.1</v>
      </c>
      <c r="R1027">
        <v>375</v>
      </c>
    </row>
    <row r="1028" spans="16:18" x14ac:dyDescent="0.3">
      <c r="P1028" s="3" t="s">
        <v>935</v>
      </c>
      <c r="Q1028">
        <v>0.02</v>
      </c>
      <c r="R1028">
        <v>472</v>
      </c>
    </row>
    <row r="1029" spans="16:18" x14ac:dyDescent="0.3">
      <c r="P1029" s="6" t="s">
        <v>31</v>
      </c>
      <c r="Q1029">
        <v>0.02</v>
      </c>
      <c r="R1029">
        <v>472</v>
      </c>
    </row>
    <row r="1030" spans="16:18" x14ac:dyDescent="0.3">
      <c r="P1030" s="3" t="s">
        <v>936</v>
      </c>
      <c r="Q1030">
        <v>0.3</v>
      </c>
      <c r="R1030">
        <v>201</v>
      </c>
    </row>
    <row r="1031" spans="16:18" x14ac:dyDescent="0.3">
      <c r="P1031" s="6" t="s">
        <v>55</v>
      </c>
      <c r="Q1031">
        <v>0.3</v>
      </c>
      <c r="R1031">
        <v>201</v>
      </c>
    </row>
    <row r="1032" spans="16:18" x14ac:dyDescent="0.3">
      <c r="P1032" s="3" t="s">
        <v>937</v>
      </c>
      <c r="Q1032">
        <v>0.11</v>
      </c>
      <c r="R1032">
        <v>138</v>
      </c>
    </row>
    <row r="1033" spans="16:18" x14ac:dyDescent="0.3">
      <c r="P1033" s="6" t="s">
        <v>44</v>
      </c>
      <c r="Q1033">
        <v>0.11</v>
      </c>
      <c r="R1033">
        <v>138</v>
      </c>
    </row>
    <row r="1034" spans="16:18" x14ac:dyDescent="0.3">
      <c r="P1034" s="3" t="s">
        <v>938</v>
      </c>
      <c r="Q1034">
        <v>0.11</v>
      </c>
      <c r="R1034">
        <v>1100</v>
      </c>
    </row>
    <row r="1035" spans="16:18" x14ac:dyDescent="0.3">
      <c r="P1035" s="6" t="s">
        <v>12</v>
      </c>
      <c r="Q1035">
        <v>0.11</v>
      </c>
      <c r="R1035">
        <v>1100</v>
      </c>
    </row>
    <row r="1036" spans="16:18" x14ac:dyDescent="0.3">
      <c r="P1036" s="3" t="s">
        <v>942</v>
      </c>
      <c r="Q1036">
        <v>0.08</v>
      </c>
      <c r="R1036">
        <v>324</v>
      </c>
    </row>
    <row r="1037" spans="16:18" x14ac:dyDescent="0.3">
      <c r="P1037" s="6" t="s">
        <v>55</v>
      </c>
      <c r="Q1037">
        <v>0.08</v>
      </c>
      <c r="R1037">
        <v>324</v>
      </c>
    </row>
    <row r="1038" spans="16:18" x14ac:dyDescent="0.3">
      <c r="P1038" s="3" t="s">
        <v>945</v>
      </c>
      <c r="Q1038">
        <v>0.15</v>
      </c>
      <c r="R1038">
        <v>150</v>
      </c>
    </row>
    <row r="1039" spans="16:18" x14ac:dyDescent="0.3">
      <c r="P1039" s="6" t="s">
        <v>386</v>
      </c>
      <c r="Q1039">
        <v>0.15</v>
      </c>
      <c r="R1039">
        <v>150</v>
      </c>
    </row>
    <row r="1040" spans="16:18" x14ac:dyDescent="0.3">
      <c r="P1040" s="3" t="s">
        <v>946</v>
      </c>
      <c r="Q1040">
        <v>0.06</v>
      </c>
      <c r="R1040">
        <v>567</v>
      </c>
    </row>
    <row r="1041" spans="16:18" x14ac:dyDescent="0.3">
      <c r="P1041" s="6" t="s">
        <v>44</v>
      </c>
      <c r="Q1041">
        <v>0.06</v>
      </c>
      <c r="R1041">
        <v>567</v>
      </c>
    </row>
    <row r="1042" spans="16:18" x14ac:dyDescent="0.3">
      <c r="P1042" s="3" t="s">
        <v>947</v>
      </c>
      <c r="Q1042">
        <v>0.25</v>
      </c>
      <c r="R1042">
        <v>1</v>
      </c>
    </row>
    <row r="1043" spans="16:18" x14ac:dyDescent="0.3">
      <c r="P1043" s="6" t="s">
        <v>43</v>
      </c>
      <c r="Q1043">
        <v>0.25</v>
      </c>
      <c r="R1043">
        <v>1</v>
      </c>
    </row>
    <row r="1044" spans="16:18" x14ac:dyDescent="0.3">
      <c r="P1044" s="3" t="s">
        <v>948</v>
      </c>
      <c r="Q1044">
        <v>0.25</v>
      </c>
      <c r="R1044">
        <v>2</v>
      </c>
    </row>
    <row r="1045" spans="16:18" x14ac:dyDescent="0.3">
      <c r="P1045" s="6" t="s">
        <v>21</v>
      </c>
      <c r="Q1045">
        <v>0.25</v>
      </c>
      <c r="R1045">
        <v>2</v>
      </c>
    </row>
    <row r="1046" spans="16:18" x14ac:dyDescent="0.3">
      <c r="P1046" s="3" t="s">
        <v>949</v>
      </c>
      <c r="Q1046">
        <v>0.1</v>
      </c>
      <c r="R1046">
        <v>192</v>
      </c>
    </row>
    <row r="1047" spans="16:18" x14ac:dyDescent="0.3">
      <c r="P1047" s="6" t="s">
        <v>87</v>
      </c>
      <c r="Q1047">
        <v>0.1</v>
      </c>
      <c r="R1047">
        <v>192</v>
      </c>
    </row>
    <row r="1048" spans="16:18" x14ac:dyDescent="0.3">
      <c r="P1048" s="3" t="s">
        <v>950</v>
      </c>
      <c r="Q1048">
        <v>0.2</v>
      </c>
      <c r="R1048">
        <v>173</v>
      </c>
    </row>
    <row r="1049" spans="16:18" x14ac:dyDescent="0.3">
      <c r="P1049" s="6" t="s">
        <v>174</v>
      </c>
      <c r="Q1049">
        <v>0.2</v>
      </c>
      <c r="R1049">
        <v>173</v>
      </c>
    </row>
    <row r="1050" spans="16:18" x14ac:dyDescent="0.3">
      <c r="P1050" s="3" t="s">
        <v>953</v>
      </c>
      <c r="Q1050">
        <v>0.3</v>
      </c>
      <c r="R1050">
        <v>79</v>
      </c>
    </row>
    <row r="1051" spans="16:18" x14ac:dyDescent="0.3">
      <c r="P1051" s="6" t="s">
        <v>118</v>
      </c>
      <c r="Q1051">
        <v>0.3</v>
      </c>
      <c r="R1051">
        <v>79</v>
      </c>
    </row>
    <row r="1052" spans="16:18" x14ac:dyDescent="0.3">
      <c r="P1052" s="3" t="s">
        <v>954</v>
      </c>
      <c r="Q1052">
        <v>0.01</v>
      </c>
      <c r="R1052">
        <v>782</v>
      </c>
    </row>
    <row r="1053" spans="16:18" x14ac:dyDescent="0.3">
      <c r="P1053" s="6" t="s">
        <v>55</v>
      </c>
      <c r="Q1053">
        <v>0.01</v>
      </c>
      <c r="R1053">
        <v>782</v>
      </c>
    </row>
    <row r="1054" spans="16:18" x14ac:dyDescent="0.3">
      <c r="P1054" s="3" t="s">
        <v>955</v>
      </c>
      <c r="Q1054">
        <v>0.4</v>
      </c>
      <c r="R1054">
        <v>217</v>
      </c>
    </row>
    <row r="1055" spans="16:18" x14ac:dyDescent="0.3">
      <c r="P1055" s="6" t="s">
        <v>147</v>
      </c>
      <c r="Q1055">
        <v>0.4</v>
      </c>
      <c r="R1055">
        <v>217</v>
      </c>
    </row>
    <row r="1056" spans="16:18" x14ac:dyDescent="0.3">
      <c r="P1056" s="3" t="s">
        <v>956</v>
      </c>
      <c r="Q1056">
        <v>0.15</v>
      </c>
      <c r="R1056">
        <v>138</v>
      </c>
    </row>
    <row r="1057" spans="16:18" x14ac:dyDescent="0.3">
      <c r="P1057" s="6" t="s">
        <v>12</v>
      </c>
      <c r="Q1057">
        <v>0.15</v>
      </c>
      <c r="R1057">
        <v>138</v>
      </c>
    </row>
    <row r="1058" spans="16:18" x14ac:dyDescent="0.3">
      <c r="P1058" s="3" t="s">
        <v>957</v>
      </c>
      <c r="Q1058">
        <v>0.2</v>
      </c>
      <c r="R1058">
        <v>47</v>
      </c>
    </row>
    <row r="1059" spans="16:18" x14ac:dyDescent="0.3">
      <c r="P1059" s="6" t="s">
        <v>31</v>
      </c>
      <c r="Q1059">
        <v>0.2</v>
      </c>
      <c r="R1059">
        <v>47</v>
      </c>
    </row>
    <row r="1060" spans="16:18" x14ac:dyDescent="0.3">
      <c r="P1060" s="3" t="s">
        <v>959</v>
      </c>
      <c r="Q1060">
        <v>0.25</v>
      </c>
      <c r="R1060">
        <v>582</v>
      </c>
    </row>
    <row r="1061" spans="16:18" x14ac:dyDescent="0.3">
      <c r="P1061" s="6" t="s">
        <v>55</v>
      </c>
      <c r="Q1061">
        <v>0.25</v>
      </c>
      <c r="R1061">
        <v>582</v>
      </c>
    </row>
    <row r="1062" spans="16:18" x14ac:dyDescent="0.3">
      <c r="P1062" s="3" t="s">
        <v>962</v>
      </c>
      <c r="Q1062">
        <v>7.0000000000000007E-2</v>
      </c>
      <c r="R1062">
        <v>1100</v>
      </c>
    </row>
    <row r="1063" spans="16:18" x14ac:dyDescent="0.3">
      <c r="P1063" s="6" t="s">
        <v>55</v>
      </c>
      <c r="Q1063">
        <v>7.0000000000000007E-2</v>
      </c>
      <c r="R1063">
        <v>1100</v>
      </c>
    </row>
    <row r="1064" spans="16:18" x14ac:dyDescent="0.3">
      <c r="P1064" s="3" t="s">
        <v>964</v>
      </c>
      <c r="Q1064">
        <v>9.5000000000000001E-2</v>
      </c>
      <c r="R1064">
        <v>840</v>
      </c>
    </row>
    <row r="1065" spans="16:18" x14ac:dyDescent="0.3">
      <c r="P1065" s="6" t="s">
        <v>55</v>
      </c>
      <c r="Q1065">
        <v>9.5000000000000001E-2</v>
      </c>
      <c r="R1065">
        <v>840</v>
      </c>
    </row>
    <row r="1066" spans="16:18" x14ac:dyDescent="0.3">
      <c r="P1066" s="3" t="s">
        <v>967</v>
      </c>
      <c r="Q1066">
        <v>0.02</v>
      </c>
      <c r="R1066">
        <v>243800</v>
      </c>
    </row>
    <row r="1067" spans="16:18" x14ac:dyDescent="0.3">
      <c r="P1067" s="6" t="s">
        <v>51</v>
      </c>
      <c r="Q1067">
        <v>0.02</v>
      </c>
      <c r="R1067">
        <v>243800</v>
      </c>
    </row>
    <row r="1068" spans="16:18" x14ac:dyDescent="0.3">
      <c r="P1068" s="3" t="s">
        <v>968</v>
      </c>
      <c r="Q1068">
        <v>0.16</v>
      </c>
      <c r="R1068">
        <v>212</v>
      </c>
    </row>
    <row r="1069" spans="16:18" x14ac:dyDescent="0.3">
      <c r="P1069" s="6" t="s">
        <v>87</v>
      </c>
      <c r="Q1069">
        <v>0.16</v>
      </c>
      <c r="R1069">
        <v>212</v>
      </c>
    </row>
    <row r="1070" spans="16:18" x14ac:dyDescent="0.3">
      <c r="P1070" s="3" t="s">
        <v>969</v>
      </c>
      <c r="Q1070">
        <v>6.0000000000000005E-2</v>
      </c>
      <c r="R1070">
        <v>429</v>
      </c>
    </row>
    <row r="1071" spans="16:18" x14ac:dyDescent="0.3">
      <c r="P1071" s="6" t="s">
        <v>174</v>
      </c>
      <c r="Q1071">
        <v>6.0000000000000005E-2</v>
      </c>
      <c r="R1071">
        <v>429</v>
      </c>
    </row>
    <row r="1072" spans="16:18" x14ac:dyDescent="0.3">
      <c r="P1072" s="3" t="s">
        <v>971</v>
      </c>
      <c r="Q1072">
        <v>0.17</v>
      </c>
      <c r="R1072">
        <v>881</v>
      </c>
    </row>
    <row r="1073" spans="16:18" x14ac:dyDescent="0.3">
      <c r="P1073" s="6" t="s">
        <v>55</v>
      </c>
      <c r="Q1073">
        <v>0.17</v>
      </c>
      <c r="R1073">
        <v>881</v>
      </c>
    </row>
    <row r="1074" spans="16:18" x14ac:dyDescent="0.3">
      <c r="P1074" s="3" t="s">
        <v>972</v>
      </c>
      <c r="Q1074">
        <v>0.08</v>
      </c>
      <c r="R1074">
        <v>770</v>
      </c>
    </row>
    <row r="1075" spans="16:18" x14ac:dyDescent="0.3">
      <c r="P1075" s="6" t="s">
        <v>21</v>
      </c>
      <c r="Q1075">
        <v>0.08</v>
      </c>
      <c r="R1075">
        <v>770</v>
      </c>
    </row>
    <row r="1076" spans="16:18" x14ac:dyDescent="0.3">
      <c r="P1076" s="3" t="s">
        <v>974</v>
      </c>
      <c r="Q1076">
        <v>0.17</v>
      </c>
      <c r="R1076">
        <v>218</v>
      </c>
    </row>
    <row r="1077" spans="16:18" x14ac:dyDescent="0.3">
      <c r="P1077" s="6" t="s">
        <v>27</v>
      </c>
      <c r="Q1077">
        <v>0.17</v>
      </c>
      <c r="R1077">
        <v>218</v>
      </c>
    </row>
    <row r="1078" spans="16:18" x14ac:dyDescent="0.3">
      <c r="P1078" s="3" t="s">
        <v>975</v>
      </c>
      <c r="Q1078">
        <v>0.1</v>
      </c>
      <c r="R1078">
        <v>657</v>
      </c>
    </row>
    <row r="1079" spans="16:18" x14ac:dyDescent="0.3">
      <c r="P1079" s="6" t="s">
        <v>27</v>
      </c>
      <c r="Q1079">
        <v>0.1</v>
      </c>
      <c r="R1079">
        <v>657</v>
      </c>
    </row>
    <row r="1080" spans="16:18" x14ac:dyDescent="0.3">
      <c r="P1080" s="3" t="s">
        <v>976</v>
      </c>
      <c r="Q1080">
        <v>0.25</v>
      </c>
      <c r="R1080">
        <v>213</v>
      </c>
    </row>
    <row r="1081" spans="16:18" x14ac:dyDescent="0.3">
      <c r="P1081" s="6" t="s">
        <v>437</v>
      </c>
      <c r="Q1081">
        <v>0.25</v>
      </c>
      <c r="R1081">
        <v>213</v>
      </c>
    </row>
    <row r="1082" spans="16:18" x14ac:dyDescent="0.3">
      <c r="P1082" s="3" t="s">
        <v>977</v>
      </c>
      <c r="Q1082">
        <v>0.95</v>
      </c>
      <c r="R1082">
        <v>158</v>
      </c>
    </row>
    <row r="1083" spans="16:18" x14ac:dyDescent="0.3">
      <c r="P1083" s="6" t="s">
        <v>61</v>
      </c>
      <c r="Q1083">
        <v>0.95</v>
      </c>
      <c r="R1083">
        <v>158</v>
      </c>
    </row>
    <row r="1084" spans="16:18" x14ac:dyDescent="0.3">
      <c r="P1084" s="3" t="s">
        <v>978</v>
      </c>
      <c r="Q1084">
        <v>0.14000000000000001</v>
      </c>
      <c r="R1084">
        <v>1</v>
      </c>
    </row>
    <row r="1085" spans="16:18" x14ac:dyDescent="0.3">
      <c r="P1085" s="6" t="s">
        <v>137</v>
      </c>
      <c r="Q1085">
        <v>0.14000000000000001</v>
      </c>
      <c r="R1085">
        <v>1</v>
      </c>
    </row>
    <row r="1086" spans="16:18" x14ac:dyDescent="0.3">
      <c r="P1086" s="3" t="s">
        <v>979</v>
      </c>
      <c r="Q1086">
        <v>0.5</v>
      </c>
      <c r="R1086">
        <v>78</v>
      </c>
    </row>
    <row r="1087" spans="16:18" x14ac:dyDescent="0.3">
      <c r="P1087" s="6" t="s">
        <v>55</v>
      </c>
      <c r="Q1087">
        <v>0.5</v>
      </c>
      <c r="R1087">
        <v>78</v>
      </c>
    </row>
    <row r="1088" spans="16:18" x14ac:dyDescent="0.3">
      <c r="P1088" s="3" t="s">
        <v>982</v>
      </c>
      <c r="Q1088">
        <v>0.28999999999999998</v>
      </c>
      <c r="R1088">
        <v>85</v>
      </c>
    </row>
    <row r="1089" spans="16:18" x14ac:dyDescent="0.3">
      <c r="P1089" s="6" t="s">
        <v>61</v>
      </c>
      <c r="Q1089">
        <v>0.28999999999999998</v>
      </c>
      <c r="R1089">
        <v>85</v>
      </c>
    </row>
    <row r="1090" spans="16:18" x14ac:dyDescent="0.3">
      <c r="P1090" s="3" t="s">
        <v>983</v>
      </c>
      <c r="Q1090">
        <v>0.2</v>
      </c>
      <c r="R1090">
        <v>42</v>
      </c>
    </row>
    <row r="1091" spans="16:18" x14ac:dyDescent="0.3">
      <c r="P1091" s="6" t="s">
        <v>55</v>
      </c>
      <c r="Q1091">
        <v>0.2</v>
      </c>
      <c r="R1091">
        <v>42</v>
      </c>
    </row>
    <row r="1092" spans="16:18" x14ac:dyDescent="0.3">
      <c r="P1092" s="3" t="s">
        <v>984</v>
      </c>
      <c r="Q1092">
        <v>0.2</v>
      </c>
      <c r="R1092">
        <v>2100</v>
      </c>
    </row>
    <row r="1093" spans="16:18" x14ac:dyDescent="0.3">
      <c r="P1093" s="6" t="s">
        <v>44</v>
      </c>
      <c r="Q1093">
        <v>0.2</v>
      </c>
      <c r="R1093">
        <v>2100</v>
      </c>
    </row>
    <row r="1094" spans="16:18" x14ac:dyDescent="0.3">
      <c r="P1094" s="3" t="s">
        <v>985</v>
      </c>
      <c r="Q1094">
        <v>0.04</v>
      </c>
      <c r="R1094">
        <v>1100</v>
      </c>
    </row>
    <row r="1095" spans="16:18" x14ac:dyDescent="0.3">
      <c r="P1095" s="6" t="s">
        <v>174</v>
      </c>
      <c r="Q1095">
        <v>0.04</v>
      </c>
      <c r="R1095">
        <v>1100</v>
      </c>
    </row>
    <row r="1096" spans="16:18" x14ac:dyDescent="0.3">
      <c r="P1096" s="3" t="s">
        <v>986</v>
      </c>
      <c r="Q1096">
        <v>0.33</v>
      </c>
      <c r="R1096">
        <v>1400</v>
      </c>
    </row>
    <row r="1097" spans="16:18" x14ac:dyDescent="0.3">
      <c r="P1097" s="6" t="s">
        <v>35</v>
      </c>
      <c r="Q1097">
        <v>0.33</v>
      </c>
      <c r="R1097">
        <v>1400</v>
      </c>
    </row>
    <row r="1098" spans="16:18" x14ac:dyDescent="0.3">
      <c r="P1098" s="3" t="s">
        <v>987</v>
      </c>
      <c r="Q1098">
        <v>0.25</v>
      </c>
      <c r="R1098">
        <v>175</v>
      </c>
    </row>
    <row r="1099" spans="16:18" x14ac:dyDescent="0.3">
      <c r="P1099" s="6" t="s">
        <v>87</v>
      </c>
      <c r="Q1099">
        <v>0.25</v>
      </c>
      <c r="R1099">
        <v>175</v>
      </c>
    </row>
    <row r="1100" spans="16:18" x14ac:dyDescent="0.3">
      <c r="P1100" s="3" t="s">
        <v>989</v>
      </c>
      <c r="Q1100">
        <v>0.48</v>
      </c>
      <c r="R1100">
        <v>11</v>
      </c>
    </row>
    <row r="1101" spans="16:18" x14ac:dyDescent="0.3">
      <c r="P1101" s="6" t="s">
        <v>35</v>
      </c>
      <c r="Q1101">
        <v>0.48</v>
      </c>
      <c r="R1101">
        <v>11</v>
      </c>
    </row>
    <row r="1102" spans="16:18" x14ac:dyDescent="0.3">
      <c r="P1102" s="3" t="s">
        <v>990</v>
      </c>
      <c r="Q1102">
        <v>0.13999999999999999</v>
      </c>
      <c r="R1102">
        <v>1333</v>
      </c>
    </row>
    <row r="1103" spans="16:18" x14ac:dyDescent="0.3">
      <c r="P1103" s="6" t="s">
        <v>114</v>
      </c>
      <c r="Q1103">
        <v>0.13999999999999999</v>
      </c>
      <c r="R1103">
        <v>1333</v>
      </c>
    </row>
    <row r="1104" spans="16:18" x14ac:dyDescent="0.3">
      <c r="P1104" s="3" t="s">
        <v>996</v>
      </c>
      <c r="Q1104">
        <v>0.05</v>
      </c>
      <c r="R1104">
        <v>1200</v>
      </c>
    </row>
    <row r="1105" spans="16:18" x14ac:dyDescent="0.3">
      <c r="P1105" s="6" t="s">
        <v>137</v>
      </c>
      <c r="Q1105">
        <v>0.05</v>
      </c>
      <c r="R1105">
        <v>1200</v>
      </c>
    </row>
    <row r="1106" spans="16:18" x14ac:dyDescent="0.3">
      <c r="P1106" s="3" t="s">
        <v>997</v>
      </c>
      <c r="Q1106">
        <v>0.35</v>
      </c>
      <c r="R1106">
        <v>3800</v>
      </c>
    </row>
    <row r="1107" spans="16:18" x14ac:dyDescent="0.3">
      <c r="P1107" s="6" t="s">
        <v>44</v>
      </c>
      <c r="Q1107">
        <v>0.35</v>
      </c>
      <c r="R1107">
        <v>3800</v>
      </c>
    </row>
    <row r="1108" spans="16:18" x14ac:dyDescent="0.3">
      <c r="P1108" s="3" t="s">
        <v>999</v>
      </c>
      <c r="Q1108">
        <v>0.31</v>
      </c>
      <c r="R1108">
        <v>856</v>
      </c>
    </row>
    <row r="1109" spans="16:18" x14ac:dyDescent="0.3">
      <c r="P1109" s="6" t="s">
        <v>27</v>
      </c>
      <c r="Q1109">
        <v>0.31</v>
      </c>
      <c r="R1109">
        <v>856</v>
      </c>
    </row>
    <row r="1110" spans="16:18" x14ac:dyDescent="0.3">
      <c r="P1110" s="3" t="s">
        <v>1000</v>
      </c>
      <c r="Q1110">
        <v>0.35</v>
      </c>
      <c r="R1110">
        <v>856</v>
      </c>
    </row>
    <row r="1111" spans="16:18" x14ac:dyDescent="0.3">
      <c r="P1111" s="6" t="s">
        <v>27</v>
      </c>
      <c r="Q1111">
        <v>0.35</v>
      </c>
      <c r="R1111">
        <v>856</v>
      </c>
    </row>
    <row r="1112" spans="16:18" x14ac:dyDescent="0.3">
      <c r="P1112" s="3" t="s">
        <v>1003</v>
      </c>
      <c r="Q1112">
        <v>0.31</v>
      </c>
      <c r="R1112">
        <v>26</v>
      </c>
    </row>
    <row r="1113" spans="16:18" x14ac:dyDescent="0.3">
      <c r="P1113" s="6" t="s">
        <v>55</v>
      </c>
      <c r="Q1113">
        <v>0.31</v>
      </c>
      <c r="R1113">
        <v>26</v>
      </c>
    </row>
    <row r="1114" spans="16:18" x14ac:dyDescent="0.3">
      <c r="P1114" s="3" t="s">
        <v>1004</v>
      </c>
      <c r="Q1114">
        <v>0.29000000000000004</v>
      </c>
      <c r="R1114">
        <v>40</v>
      </c>
    </row>
    <row r="1115" spans="16:18" x14ac:dyDescent="0.3">
      <c r="P1115" s="6" t="s">
        <v>142</v>
      </c>
      <c r="Q1115">
        <v>0.29000000000000004</v>
      </c>
      <c r="R1115">
        <v>40</v>
      </c>
    </row>
    <row r="1116" spans="16:18" x14ac:dyDescent="0.3">
      <c r="P1116" s="3" t="s">
        <v>1005</v>
      </c>
      <c r="Q1116">
        <v>0.2175</v>
      </c>
      <c r="R1116">
        <v>884</v>
      </c>
    </row>
    <row r="1117" spans="16:18" x14ac:dyDescent="0.3">
      <c r="P1117" s="6" t="s">
        <v>12</v>
      </c>
      <c r="Q1117">
        <v>0.2175</v>
      </c>
      <c r="R1117">
        <v>884</v>
      </c>
    </row>
    <row r="1118" spans="16:18" x14ac:dyDescent="0.3">
      <c r="P1118" s="3" t="s">
        <v>1006</v>
      </c>
      <c r="Q1118">
        <v>0.17499999999999999</v>
      </c>
      <c r="R1118">
        <v>1336</v>
      </c>
    </row>
    <row r="1119" spans="16:18" x14ac:dyDescent="0.3">
      <c r="P1119" s="6" t="s">
        <v>437</v>
      </c>
      <c r="Q1119">
        <v>0.1</v>
      </c>
      <c r="R1119">
        <v>410</v>
      </c>
    </row>
    <row r="1120" spans="16:18" x14ac:dyDescent="0.3">
      <c r="P1120" s="6" t="s">
        <v>137</v>
      </c>
      <c r="Q1120">
        <v>0.25</v>
      </c>
      <c r="R1120">
        <v>926</v>
      </c>
    </row>
    <row r="1121" spans="16:18" x14ac:dyDescent="0.3">
      <c r="P1121" s="3" t="s">
        <v>1007</v>
      </c>
      <c r="Q1121">
        <v>0.85</v>
      </c>
      <c r="R1121">
        <v>3000</v>
      </c>
    </row>
    <row r="1122" spans="16:18" x14ac:dyDescent="0.3">
      <c r="P1122" s="6" t="s">
        <v>165</v>
      </c>
      <c r="Q1122">
        <v>0.85</v>
      </c>
      <c r="R1122">
        <v>3000</v>
      </c>
    </row>
    <row r="1123" spans="16:18" x14ac:dyDescent="0.3">
      <c r="P1123" s="3" t="s">
        <v>1009</v>
      </c>
      <c r="Q1123">
        <v>0.25</v>
      </c>
      <c r="R1123">
        <v>24</v>
      </c>
    </row>
    <row r="1124" spans="16:18" x14ac:dyDescent="0.3">
      <c r="P1124" s="6" t="s">
        <v>27</v>
      </c>
      <c r="Q1124">
        <v>0.25</v>
      </c>
      <c r="R1124">
        <v>24</v>
      </c>
    </row>
    <row r="1125" spans="16:18" x14ac:dyDescent="0.3">
      <c r="P1125" s="3" t="s">
        <v>1010</v>
      </c>
      <c r="Q1125">
        <v>0.26500000000000001</v>
      </c>
      <c r="R1125">
        <v>3400</v>
      </c>
    </row>
    <row r="1126" spans="16:18" x14ac:dyDescent="0.3">
      <c r="P1126" s="6" t="s">
        <v>132</v>
      </c>
      <c r="Q1126">
        <v>0.26500000000000001</v>
      </c>
      <c r="R1126">
        <v>3400</v>
      </c>
    </row>
    <row r="1127" spans="16:18" x14ac:dyDescent="0.3">
      <c r="P1127" s="3" t="s">
        <v>1011</v>
      </c>
      <c r="Q1127">
        <v>1</v>
      </c>
      <c r="R1127">
        <v>299</v>
      </c>
    </row>
    <row r="1128" spans="16:18" x14ac:dyDescent="0.3">
      <c r="P1128" s="6" t="s">
        <v>55</v>
      </c>
      <c r="Q1128">
        <v>1</v>
      </c>
      <c r="R1128">
        <v>299</v>
      </c>
    </row>
    <row r="1129" spans="16:18" x14ac:dyDescent="0.3">
      <c r="P1129" s="3" t="s">
        <v>1012</v>
      </c>
      <c r="Q1129">
        <v>0.05</v>
      </c>
      <c r="R1129">
        <v>223</v>
      </c>
    </row>
    <row r="1130" spans="16:18" x14ac:dyDescent="0.3">
      <c r="P1130" s="6" t="s">
        <v>51</v>
      </c>
      <c r="Q1130">
        <v>0.05</v>
      </c>
      <c r="R1130">
        <v>223</v>
      </c>
    </row>
    <row r="1131" spans="16:18" x14ac:dyDescent="0.3">
      <c r="P1131" s="3" t="s">
        <v>1013</v>
      </c>
      <c r="Q1131">
        <v>0.15</v>
      </c>
      <c r="R1131">
        <v>70</v>
      </c>
    </row>
    <row r="1132" spans="16:18" x14ac:dyDescent="0.3">
      <c r="P1132" s="6" t="s">
        <v>12</v>
      </c>
      <c r="Q1132">
        <v>0.15</v>
      </c>
      <c r="R1132">
        <v>70</v>
      </c>
    </row>
    <row r="1133" spans="16:18" x14ac:dyDescent="0.3">
      <c r="P1133" s="3" t="s">
        <v>1014</v>
      </c>
      <c r="Q1133">
        <v>0.1</v>
      </c>
      <c r="R1133">
        <v>566</v>
      </c>
    </row>
    <row r="1134" spans="16:18" x14ac:dyDescent="0.3">
      <c r="P1134" s="6" t="s">
        <v>55</v>
      </c>
      <c r="Q1134">
        <v>0.1</v>
      </c>
      <c r="R1134">
        <v>566</v>
      </c>
    </row>
    <row r="1135" spans="16:18" x14ac:dyDescent="0.3">
      <c r="P1135" s="3" t="s">
        <v>1015</v>
      </c>
      <c r="Q1135">
        <v>0.15</v>
      </c>
      <c r="R1135">
        <v>251</v>
      </c>
    </row>
    <row r="1136" spans="16:18" x14ac:dyDescent="0.3">
      <c r="P1136" s="6" t="s">
        <v>12</v>
      </c>
      <c r="Q1136">
        <v>0.15</v>
      </c>
      <c r="R1136">
        <v>251</v>
      </c>
    </row>
    <row r="1137" spans="16:18" x14ac:dyDescent="0.3">
      <c r="P1137" s="3" t="s">
        <v>1017</v>
      </c>
      <c r="Q1137">
        <v>0.16</v>
      </c>
      <c r="R1137">
        <v>86</v>
      </c>
    </row>
    <row r="1138" spans="16:18" x14ac:dyDescent="0.3">
      <c r="P1138" s="6" t="s">
        <v>27</v>
      </c>
      <c r="Q1138">
        <v>0.16</v>
      </c>
      <c r="R1138">
        <v>86</v>
      </c>
    </row>
    <row r="1139" spans="16:18" x14ac:dyDescent="0.3">
      <c r="P1139" s="3" t="s">
        <v>1019</v>
      </c>
      <c r="Q1139">
        <v>0.2</v>
      </c>
      <c r="R1139">
        <v>175</v>
      </c>
    </row>
    <row r="1140" spans="16:18" x14ac:dyDescent="0.3">
      <c r="P1140" s="6" t="s">
        <v>55</v>
      </c>
      <c r="Q1140">
        <v>0.2</v>
      </c>
      <c r="R1140">
        <v>175</v>
      </c>
    </row>
    <row r="1141" spans="16:18" x14ac:dyDescent="0.3">
      <c r="P1141" s="3" t="s">
        <v>1020</v>
      </c>
      <c r="Q1141">
        <v>0.05</v>
      </c>
      <c r="R1141">
        <v>1300</v>
      </c>
    </row>
    <row r="1142" spans="16:18" x14ac:dyDescent="0.3">
      <c r="P1142" s="6" t="s">
        <v>27</v>
      </c>
      <c r="Q1142">
        <v>0.05</v>
      </c>
      <c r="R1142">
        <v>1300</v>
      </c>
    </row>
    <row r="1143" spans="16:18" x14ac:dyDescent="0.3">
      <c r="P1143" s="3" t="s">
        <v>1021</v>
      </c>
      <c r="Q1143">
        <v>0.5</v>
      </c>
      <c r="R1143">
        <v>231</v>
      </c>
    </row>
    <row r="1144" spans="16:18" x14ac:dyDescent="0.3">
      <c r="P1144" s="6" t="s">
        <v>44</v>
      </c>
      <c r="Q1144">
        <v>0.5</v>
      </c>
      <c r="R1144">
        <v>231</v>
      </c>
    </row>
    <row r="1145" spans="16:18" x14ac:dyDescent="0.3">
      <c r="P1145" s="3" t="s">
        <v>1022</v>
      </c>
      <c r="Q1145">
        <v>0.28000000000000003</v>
      </c>
      <c r="R1145">
        <v>48</v>
      </c>
    </row>
    <row r="1146" spans="16:18" x14ac:dyDescent="0.3">
      <c r="P1146" s="6" t="s">
        <v>12</v>
      </c>
      <c r="Q1146">
        <v>0.28000000000000003</v>
      </c>
      <c r="R1146">
        <v>48</v>
      </c>
    </row>
    <row r="1147" spans="16:18" x14ac:dyDescent="0.3">
      <c r="P1147" s="3" t="s">
        <v>1023</v>
      </c>
      <c r="Q1147">
        <v>0.03</v>
      </c>
      <c r="R1147">
        <v>394</v>
      </c>
    </row>
    <row r="1148" spans="16:18" x14ac:dyDescent="0.3">
      <c r="P1148" s="6" t="s">
        <v>12</v>
      </c>
      <c r="Q1148">
        <v>0.03</v>
      </c>
      <c r="R1148">
        <v>394</v>
      </c>
    </row>
    <row r="1149" spans="16:18" x14ac:dyDescent="0.3">
      <c r="P1149" s="3" t="s">
        <v>1024</v>
      </c>
      <c r="Q1149">
        <v>6.0000000000000005E-2</v>
      </c>
      <c r="R1149">
        <v>978</v>
      </c>
    </row>
    <row r="1150" spans="16:18" x14ac:dyDescent="0.3">
      <c r="P1150" s="6" t="s">
        <v>40</v>
      </c>
      <c r="Q1150">
        <v>6.0000000000000005E-2</v>
      </c>
      <c r="R1150">
        <v>978</v>
      </c>
    </row>
    <row r="1151" spans="16:18" x14ac:dyDescent="0.3">
      <c r="P1151" s="3" t="s">
        <v>1025</v>
      </c>
      <c r="Q1151">
        <v>0.215</v>
      </c>
      <c r="R1151">
        <v>480</v>
      </c>
    </row>
    <row r="1152" spans="16:18" x14ac:dyDescent="0.3">
      <c r="P1152" s="6" t="s">
        <v>142</v>
      </c>
      <c r="Q1152">
        <v>0.215</v>
      </c>
      <c r="R1152">
        <v>480</v>
      </c>
    </row>
    <row r="1153" spans="16:18" x14ac:dyDescent="0.3">
      <c r="P1153" s="3" t="s">
        <v>1026</v>
      </c>
      <c r="Q1153">
        <v>0.15</v>
      </c>
      <c r="R1153">
        <v>174</v>
      </c>
    </row>
    <row r="1154" spans="16:18" x14ac:dyDescent="0.3">
      <c r="P1154" s="6" t="s">
        <v>51</v>
      </c>
      <c r="Q1154">
        <v>0.15</v>
      </c>
      <c r="R1154">
        <v>174</v>
      </c>
    </row>
    <row r="1155" spans="16:18" x14ac:dyDescent="0.3">
      <c r="P1155" s="3" t="s">
        <v>1027</v>
      </c>
      <c r="Q1155">
        <v>0.23</v>
      </c>
      <c r="R1155">
        <v>35</v>
      </c>
    </row>
    <row r="1156" spans="16:18" x14ac:dyDescent="0.3">
      <c r="P1156" s="6" t="s">
        <v>51</v>
      </c>
      <c r="Q1156">
        <v>0.23</v>
      </c>
      <c r="R1156">
        <v>35</v>
      </c>
    </row>
    <row r="1157" spans="16:18" x14ac:dyDescent="0.3">
      <c r="P1157" s="3" t="s">
        <v>1028</v>
      </c>
      <c r="Q1157">
        <v>0.17</v>
      </c>
      <c r="R1157">
        <v>507</v>
      </c>
    </row>
    <row r="1158" spans="16:18" x14ac:dyDescent="0.3">
      <c r="P1158" s="6" t="s">
        <v>137</v>
      </c>
      <c r="Q1158">
        <v>0.17</v>
      </c>
      <c r="R1158">
        <v>507</v>
      </c>
    </row>
    <row r="1159" spans="16:18" x14ac:dyDescent="0.3">
      <c r="P1159" s="3" t="s">
        <v>1029</v>
      </c>
      <c r="Q1159">
        <v>0.2</v>
      </c>
      <c r="R1159">
        <v>13</v>
      </c>
    </row>
    <row r="1160" spans="16:18" x14ac:dyDescent="0.3">
      <c r="P1160" s="6" t="s">
        <v>44</v>
      </c>
      <c r="Q1160">
        <v>0.2</v>
      </c>
      <c r="R1160">
        <v>13</v>
      </c>
    </row>
    <row r="1161" spans="16:18" x14ac:dyDescent="0.3">
      <c r="P1161" s="3" t="s">
        <v>1031</v>
      </c>
      <c r="Q1161">
        <v>0.3</v>
      </c>
      <c r="R1161">
        <v>217</v>
      </c>
    </row>
    <row r="1162" spans="16:18" x14ac:dyDescent="0.3">
      <c r="P1162" s="6" t="s">
        <v>132</v>
      </c>
      <c r="Q1162">
        <v>0.3</v>
      </c>
      <c r="R1162">
        <v>217</v>
      </c>
    </row>
    <row r="1163" spans="16:18" x14ac:dyDescent="0.3">
      <c r="P1163" s="3" t="s">
        <v>1032</v>
      </c>
      <c r="Q1163">
        <v>0.2</v>
      </c>
      <c r="R1163">
        <v>472</v>
      </c>
    </row>
    <row r="1164" spans="16:18" x14ac:dyDescent="0.3">
      <c r="P1164" s="6" t="s">
        <v>31</v>
      </c>
      <c r="Q1164">
        <v>0.2</v>
      </c>
      <c r="R1164">
        <v>472</v>
      </c>
    </row>
    <row r="1165" spans="16:18" x14ac:dyDescent="0.3">
      <c r="P1165" s="3" t="s">
        <v>1035</v>
      </c>
      <c r="Q1165">
        <v>0.2</v>
      </c>
      <c r="R1165">
        <v>571</v>
      </c>
    </row>
    <row r="1166" spans="16:18" x14ac:dyDescent="0.3">
      <c r="P1166" s="6" t="s">
        <v>55</v>
      </c>
      <c r="Q1166">
        <v>0.2</v>
      </c>
      <c r="R1166">
        <v>571</v>
      </c>
    </row>
    <row r="1167" spans="16:18" x14ac:dyDescent="0.3">
      <c r="P1167" s="3" t="s">
        <v>1037</v>
      </c>
      <c r="Q1167">
        <v>0.5</v>
      </c>
      <c r="R1167">
        <v>496</v>
      </c>
    </row>
    <row r="1168" spans="16:18" x14ac:dyDescent="0.3">
      <c r="P1168" s="6" t="s">
        <v>55</v>
      </c>
      <c r="Q1168">
        <v>0.5</v>
      </c>
      <c r="R1168">
        <v>496</v>
      </c>
    </row>
    <row r="1169" spans="16:18" x14ac:dyDescent="0.3">
      <c r="P1169" s="3" t="s">
        <v>1038</v>
      </c>
      <c r="Q1169">
        <v>0.02</v>
      </c>
      <c r="R1169">
        <v>3000</v>
      </c>
    </row>
    <row r="1170" spans="16:18" x14ac:dyDescent="0.3">
      <c r="P1170" s="6" t="s">
        <v>61</v>
      </c>
      <c r="Q1170">
        <v>0.02</v>
      </c>
      <c r="R1170">
        <v>3000</v>
      </c>
    </row>
    <row r="1171" spans="16:18" x14ac:dyDescent="0.3">
      <c r="P1171" s="3" t="s">
        <v>1040</v>
      </c>
      <c r="Q1171">
        <v>0.75</v>
      </c>
      <c r="R1171">
        <v>1</v>
      </c>
    </row>
    <row r="1172" spans="16:18" x14ac:dyDescent="0.3">
      <c r="P1172" s="6" t="s">
        <v>21</v>
      </c>
      <c r="Q1172">
        <v>0.75</v>
      </c>
      <c r="R1172">
        <v>1</v>
      </c>
    </row>
    <row r="1173" spans="16:18" x14ac:dyDescent="0.3">
      <c r="P1173" s="3" t="s">
        <v>1043</v>
      </c>
      <c r="Q1173">
        <v>0.75</v>
      </c>
      <c r="R1173">
        <v>36</v>
      </c>
    </row>
    <row r="1174" spans="16:18" x14ac:dyDescent="0.3">
      <c r="P1174" s="6" t="s">
        <v>21</v>
      </c>
      <c r="Q1174">
        <v>0.75</v>
      </c>
      <c r="R1174">
        <v>36</v>
      </c>
    </row>
    <row r="1175" spans="16:18" x14ac:dyDescent="0.3">
      <c r="P1175" s="3" t="s">
        <v>1044</v>
      </c>
      <c r="Q1175">
        <v>0.25</v>
      </c>
      <c r="R1175">
        <v>72</v>
      </c>
    </row>
    <row r="1176" spans="16:18" x14ac:dyDescent="0.3">
      <c r="P1176" s="6" t="s">
        <v>147</v>
      </c>
      <c r="Q1176">
        <v>0.25</v>
      </c>
      <c r="R1176">
        <v>72</v>
      </c>
    </row>
    <row r="1177" spans="16:18" x14ac:dyDescent="0.3">
      <c r="P1177" s="3" t="s">
        <v>1045</v>
      </c>
      <c r="Q1177">
        <v>0.2</v>
      </c>
      <c r="R1177">
        <v>36</v>
      </c>
    </row>
    <row r="1178" spans="16:18" x14ac:dyDescent="0.3">
      <c r="P1178" s="6" t="s">
        <v>40</v>
      </c>
      <c r="Q1178">
        <v>0.2</v>
      </c>
      <c r="R1178">
        <v>36</v>
      </c>
    </row>
    <row r="1179" spans="16:18" x14ac:dyDescent="0.3">
      <c r="P1179" s="3" t="s">
        <v>1047</v>
      </c>
      <c r="Q1179">
        <v>0.2</v>
      </c>
      <c r="R1179">
        <v>75</v>
      </c>
    </row>
    <row r="1180" spans="16:18" x14ac:dyDescent="0.3">
      <c r="P1180" s="6" t="s">
        <v>27</v>
      </c>
      <c r="Q1180">
        <v>0.2</v>
      </c>
      <c r="R1180">
        <v>75</v>
      </c>
    </row>
    <row r="1181" spans="16:18" x14ac:dyDescent="0.3">
      <c r="P1181" s="3" t="s">
        <v>1048</v>
      </c>
      <c r="Q1181">
        <v>0.15000000000000002</v>
      </c>
      <c r="R1181">
        <v>578</v>
      </c>
    </row>
    <row r="1182" spans="16:18" x14ac:dyDescent="0.3">
      <c r="P1182" s="6" t="s">
        <v>51</v>
      </c>
      <c r="Q1182">
        <v>0.15000000000000002</v>
      </c>
      <c r="R1182">
        <v>578</v>
      </c>
    </row>
    <row r="1183" spans="16:18" x14ac:dyDescent="0.3">
      <c r="P1183" s="3" t="s">
        <v>1049</v>
      </c>
      <c r="Q1183">
        <v>0.96</v>
      </c>
      <c r="R1183">
        <v>103</v>
      </c>
    </row>
    <row r="1184" spans="16:18" x14ac:dyDescent="0.3">
      <c r="P1184" s="6" t="s">
        <v>174</v>
      </c>
      <c r="Q1184">
        <v>0.96</v>
      </c>
      <c r="R1184">
        <v>103</v>
      </c>
    </row>
    <row r="1185" spans="16:18" x14ac:dyDescent="0.3">
      <c r="P1185" s="3" t="s">
        <v>1051</v>
      </c>
      <c r="Q1185">
        <v>0.2</v>
      </c>
      <c r="R1185">
        <v>495</v>
      </c>
    </row>
    <row r="1186" spans="16:18" x14ac:dyDescent="0.3">
      <c r="P1186" s="6" t="s">
        <v>147</v>
      </c>
      <c r="Q1186">
        <v>0.2</v>
      </c>
      <c r="R1186">
        <v>495</v>
      </c>
    </row>
    <row r="1187" spans="16:18" x14ac:dyDescent="0.3">
      <c r="P1187" s="3" t="s">
        <v>1052</v>
      </c>
      <c r="Q1187">
        <v>0.25</v>
      </c>
      <c r="R1187">
        <v>71</v>
      </c>
    </row>
    <row r="1188" spans="16:18" x14ac:dyDescent="0.3">
      <c r="P1188" s="6" t="s">
        <v>55</v>
      </c>
      <c r="Q1188">
        <v>0.25</v>
      </c>
      <c r="R1188">
        <v>71</v>
      </c>
    </row>
    <row r="1189" spans="16:18" x14ac:dyDescent="0.3">
      <c r="P1189" s="3" t="s">
        <v>1053</v>
      </c>
      <c r="Q1189">
        <v>7.0000000000000007E-2</v>
      </c>
      <c r="R1189">
        <v>216</v>
      </c>
    </row>
    <row r="1190" spans="16:18" x14ac:dyDescent="0.3">
      <c r="P1190" s="6" t="s">
        <v>55</v>
      </c>
      <c r="Q1190">
        <v>7.0000000000000007E-2</v>
      </c>
      <c r="R1190">
        <v>216</v>
      </c>
    </row>
    <row r="1191" spans="16:18" x14ac:dyDescent="0.3">
      <c r="P1191" s="3" t="s">
        <v>1057</v>
      </c>
      <c r="Q1191">
        <v>0.17666666666666667</v>
      </c>
      <c r="R1191">
        <v>1227</v>
      </c>
    </row>
    <row r="1192" spans="16:18" x14ac:dyDescent="0.3">
      <c r="P1192" s="6" t="s">
        <v>27</v>
      </c>
      <c r="Q1192">
        <v>0.17666666666666667</v>
      </c>
      <c r="R1192">
        <v>1227</v>
      </c>
    </row>
    <row r="1193" spans="16:18" x14ac:dyDescent="0.3">
      <c r="P1193" s="3" t="s">
        <v>1058</v>
      </c>
      <c r="Q1193">
        <v>0.25</v>
      </c>
      <c r="R1193">
        <v>116</v>
      </c>
    </row>
    <row r="1194" spans="16:18" x14ac:dyDescent="0.3">
      <c r="P1194" s="6" t="s">
        <v>61</v>
      </c>
      <c r="Q1194">
        <v>0.25</v>
      </c>
      <c r="R1194">
        <v>116</v>
      </c>
    </row>
    <row r="1195" spans="16:18" x14ac:dyDescent="0.3">
      <c r="P1195" s="3" t="s">
        <v>1060</v>
      </c>
      <c r="Q1195">
        <v>0.75</v>
      </c>
      <c r="R1195">
        <v>34</v>
      </c>
    </row>
    <row r="1196" spans="16:18" x14ac:dyDescent="0.3">
      <c r="P1196" s="6" t="s">
        <v>132</v>
      </c>
      <c r="Q1196">
        <v>0.75</v>
      </c>
      <c r="R1196">
        <v>34</v>
      </c>
    </row>
    <row r="1197" spans="16:18" x14ac:dyDescent="0.3">
      <c r="P1197" s="3" t="s">
        <v>1061</v>
      </c>
      <c r="Q1197">
        <v>0.3</v>
      </c>
      <c r="R1197">
        <v>110</v>
      </c>
    </row>
    <row r="1198" spans="16:18" x14ac:dyDescent="0.3">
      <c r="P1198" s="6" t="s">
        <v>55</v>
      </c>
      <c r="Q1198">
        <v>0.3</v>
      </c>
      <c r="R1198">
        <v>110</v>
      </c>
    </row>
    <row r="1199" spans="16:18" x14ac:dyDescent="0.3">
      <c r="P1199" s="3" t="s">
        <v>1063</v>
      </c>
      <c r="Q1199">
        <v>0.15</v>
      </c>
      <c r="R1199">
        <v>5700</v>
      </c>
    </row>
    <row r="1200" spans="16:18" x14ac:dyDescent="0.3">
      <c r="P1200" s="6" t="s">
        <v>380</v>
      </c>
      <c r="Q1200">
        <v>0.15</v>
      </c>
      <c r="R1200">
        <v>5700</v>
      </c>
    </row>
    <row r="1201" spans="16:18" x14ac:dyDescent="0.3">
      <c r="P1201" s="3" t="s">
        <v>1064</v>
      </c>
      <c r="Q1201">
        <v>0.05</v>
      </c>
      <c r="R1201">
        <v>469</v>
      </c>
    </row>
    <row r="1202" spans="16:18" x14ac:dyDescent="0.3">
      <c r="P1202" s="6" t="s">
        <v>87</v>
      </c>
      <c r="Q1202">
        <v>0.05</v>
      </c>
      <c r="R1202">
        <v>469</v>
      </c>
    </row>
    <row r="1203" spans="16:18" x14ac:dyDescent="0.3">
      <c r="P1203" s="3" t="s">
        <v>1066</v>
      </c>
      <c r="Q1203">
        <v>0.18</v>
      </c>
      <c r="R1203">
        <v>100</v>
      </c>
    </row>
    <row r="1204" spans="16:18" x14ac:dyDescent="0.3">
      <c r="P1204" s="6" t="s">
        <v>12</v>
      </c>
      <c r="Q1204">
        <v>0.18</v>
      </c>
      <c r="R1204">
        <v>100</v>
      </c>
    </row>
    <row r="1205" spans="16:18" x14ac:dyDescent="0.3">
      <c r="P1205" s="3" t="s">
        <v>1067</v>
      </c>
      <c r="Q1205">
        <v>0.08</v>
      </c>
      <c r="R1205">
        <v>165</v>
      </c>
    </row>
    <row r="1206" spans="16:18" x14ac:dyDescent="0.3">
      <c r="P1206" s="6" t="s">
        <v>137</v>
      </c>
      <c r="Q1206">
        <v>0.08</v>
      </c>
      <c r="R1206">
        <v>165</v>
      </c>
    </row>
    <row r="1207" spans="16:18" x14ac:dyDescent="0.3">
      <c r="P1207" s="3" t="s">
        <v>1068</v>
      </c>
      <c r="Q1207">
        <v>0.05</v>
      </c>
      <c r="R1207">
        <v>76</v>
      </c>
    </row>
    <row r="1208" spans="16:18" x14ac:dyDescent="0.3">
      <c r="P1208" s="6" t="s">
        <v>12</v>
      </c>
      <c r="Q1208">
        <v>0.05</v>
      </c>
      <c r="R1208">
        <v>76</v>
      </c>
    </row>
    <row r="1209" spans="16:18" x14ac:dyDescent="0.3">
      <c r="P1209" s="3" t="s">
        <v>1069</v>
      </c>
      <c r="Q1209">
        <v>0.1</v>
      </c>
      <c r="R1209">
        <v>50</v>
      </c>
    </row>
    <row r="1210" spans="16:18" x14ac:dyDescent="0.3">
      <c r="P1210" s="6" t="s">
        <v>147</v>
      </c>
      <c r="Q1210">
        <v>0.1</v>
      </c>
      <c r="R1210">
        <v>50</v>
      </c>
    </row>
    <row r="1211" spans="16:18" x14ac:dyDescent="0.3">
      <c r="P1211" s="3" t="s">
        <v>1070</v>
      </c>
      <c r="Q1211">
        <v>0.12</v>
      </c>
      <c r="R1211">
        <v>105</v>
      </c>
    </row>
    <row r="1212" spans="16:18" x14ac:dyDescent="0.3">
      <c r="P1212" s="6" t="s">
        <v>12</v>
      </c>
      <c r="Q1212">
        <v>0.12</v>
      </c>
      <c r="R1212">
        <v>105</v>
      </c>
    </row>
    <row r="1213" spans="16:18" x14ac:dyDescent="0.3">
      <c r="P1213" s="3" t="s">
        <v>1071</v>
      </c>
      <c r="Q1213">
        <v>0.08</v>
      </c>
      <c r="R1213">
        <v>178</v>
      </c>
    </row>
    <row r="1214" spans="16:18" x14ac:dyDescent="0.3">
      <c r="P1214" s="6" t="s">
        <v>43</v>
      </c>
      <c r="Q1214">
        <v>0.08</v>
      </c>
      <c r="R1214">
        <v>178</v>
      </c>
    </row>
    <row r="1215" spans="16:18" x14ac:dyDescent="0.3">
      <c r="P1215" s="3" t="s">
        <v>1075</v>
      </c>
      <c r="Q1215">
        <v>0.35</v>
      </c>
      <c r="R1215">
        <v>3</v>
      </c>
    </row>
    <row r="1216" spans="16:18" x14ac:dyDescent="0.3">
      <c r="P1216" s="6" t="s">
        <v>82</v>
      </c>
      <c r="Q1216">
        <v>0.35</v>
      </c>
      <c r="R1216">
        <v>3</v>
      </c>
    </row>
    <row r="1217" spans="16:18" x14ac:dyDescent="0.3">
      <c r="P1217" s="3" t="s">
        <v>1076</v>
      </c>
      <c r="Q1217">
        <v>0.2</v>
      </c>
      <c r="R1217">
        <v>62</v>
      </c>
    </row>
    <row r="1218" spans="16:18" x14ac:dyDescent="0.3">
      <c r="P1218" s="6" t="s">
        <v>118</v>
      </c>
      <c r="Q1218">
        <v>0.2</v>
      </c>
      <c r="R1218">
        <v>62</v>
      </c>
    </row>
    <row r="1219" spans="16:18" x14ac:dyDescent="0.3">
      <c r="P1219" s="3" t="s">
        <v>1077</v>
      </c>
      <c r="Q1219">
        <v>0.08</v>
      </c>
      <c r="R1219">
        <v>195</v>
      </c>
    </row>
    <row r="1220" spans="16:18" x14ac:dyDescent="0.3">
      <c r="P1220" s="6" t="s">
        <v>21</v>
      </c>
      <c r="Q1220">
        <v>0.08</v>
      </c>
      <c r="R1220">
        <v>195</v>
      </c>
    </row>
    <row r="1221" spans="16:18" x14ac:dyDescent="0.3">
      <c r="P1221" s="3" t="s">
        <v>1078</v>
      </c>
      <c r="Q1221">
        <v>0.39</v>
      </c>
      <c r="R1221">
        <v>42</v>
      </c>
    </row>
    <row r="1222" spans="16:18" x14ac:dyDescent="0.3">
      <c r="P1222" s="6" t="s">
        <v>55</v>
      </c>
      <c r="Q1222">
        <v>0.39</v>
      </c>
      <c r="R1222">
        <v>42</v>
      </c>
    </row>
    <row r="1223" spans="16:18" x14ac:dyDescent="0.3">
      <c r="P1223" s="3" t="s">
        <v>1080</v>
      </c>
      <c r="Q1223">
        <v>0.15</v>
      </c>
      <c r="R1223">
        <v>90</v>
      </c>
    </row>
    <row r="1224" spans="16:18" x14ac:dyDescent="0.3">
      <c r="P1224" s="6" t="s">
        <v>40</v>
      </c>
      <c r="Q1224">
        <v>0.15</v>
      </c>
      <c r="R1224">
        <v>90</v>
      </c>
    </row>
    <row r="1225" spans="16:18" x14ac:dyDescent="0.3">
      <c r="P1225" s="3" t="s">
        <v>1083</v>
      </c>
      <c r="Q1225">
        <v>0.13</v>
      </c>
      <c r="R1225">
        <v>19</v>
      </c>
    </row>
    <row r="1226" spans="16:18" x14ac:dyDescent="0.3">
      <c r="P1226" s="6" t="s">
        <v>137</v>
      </c>
      <c r="Q1226">
        <v>0.13</v>
      </c>
      <c r="R1226">
        <v>19</v>
      </c>
    </row>
    <row r="1227" spans="16:18" x14ac:dyDescent="0.3">
      <c r="P1227" s="3" t="s">
        <v>1085</v>
      </c>
      <c r="Q1227">
        <v>0.3</v>
      </c>
      <c r="R1227">
        <v>137</v>
      </c>
    </row>
    <row r="1228" spans="16:18" x14ac:dyDescent="0.3">
      <c r="P1228" s="6" t="s">
        <v>12</v>
      </c>
      <c r="Q1228">
        <v>0.3</v>
      </c>
      <c r="R1228">
        <v>137</v>
      </c>
    </row>
    <row r="1229" spans="16:18" x14ac:dyDescent="0.3">
      <c r="P1229" s="3" t="s">
        <v>1086</v>
      </c>
      <c r="Q1229">
        <v>0.2</v>
      </c>
      <c r="R1229">
        <v>734</v>
      </c>
    </row>
    <row r="1230" spans="16:18" x14ac:dyDescent="0.3">
      <c r="P1230" s="6" t="s">
        <v>55</v>
      </c>
      <c r="Q1230">
        <v>0.2</v>
      </c>
      <c r="R1230">
        <v>734</v>
      </c>
    </row>
    <row r="1231" spans="16:18" x14ac:dyDescent="0.3">
      <c r="P1231" s="3" t="s">
        <v>1087</v>
      </c>
      <c r="Q1231">
        <v>1</v>
      </c>
      <c r="R1231">
        <v>5</v>
      </c>
    </row>
    <row r="1232" spans="16:18" x14ac:dyDescent="0.3">
      <c r="P1232" s="6" t="s">
        <v>118</v>
      </c>
      <c r="Q1232">
        <v>1</v>
      </c>
      <c r="R1232">
        <v>5</v>
      </c>
    </row>
    <row r="1233" spans="16:18" x14ac:dyDescent="0.3">
      <c r="P1233" s="3" t="s">
        <v>1088</v>
      </c>
      <c r="Q1233">
        <v>0.5</v>
      </c>
      <c r="R1233">
        <v>3</v>
      </c>
    </row>
    <row r="1234" spans="16:18" x14ac:dyDescent="0.3">
      <c r="P1234" s="6" t="s">
        <v>147</v>
      </c>
      <c r="Q1234">
        <v>0.5</v>
      </c>
      <c r="R1234">
        <v>3</v>
      </c>
    </row>
    <row r="1235" spans="16:18" x14ac:dyDescent="0.3">
      <c r="P1235" s="3" t="s">
        <v>1089</v>
      </c>
      <c r="Q1235">
        <v>1</v>
      </c>
      <c r="R1235">
        <v>10</v>
      </c>
    </row>
    <row r="1236" spans="16:18" x14ac:dyDescent="0.3">
      <c r="P1236" s="6" t="s">
        <v>21</v>
      </c>
      <c r="Q1236">
        <v>1</v>
      </c>
      <c r="R1236">
        <v>10</v>
      </c>
    </row>
    <row r="1237" spans="16:18" x14ac:dyDescent="0.3">
      <c r="P1237" s="3" t="s">
        <v>1091</v>
      </c>
      <c r="Q1237">
        <v>0.15</v>
      </c>
      <c r="R1237">
        <v>428</v>
      </c>
    </row>
    <row r="1238" spans="16:18" x14ac:dyDescent="0.3">
      <c r="P1238" s="6" t="s">
        <v>55</v>
      </c>
      <c r="Q1238">
        <v>0.15</v>
      </c>
      <c r="R1238">
        <v>428</v>
      </c>
    </row>
    <row r="1239" spans="16:18" x14ac:dyDescent="0.3">
      <c r="P1239" s="3" t="s">
        <v>1092</v>
      </c>
      <c r="Q1239">
        <v>0.09</v>
      </c>
      <c r="R1239">
        <v>205</v>
      </c>
    </row>
    <row r="1240" spans="16:18" x14ac:dyDescent="0.3">
      <c r="P1240" s="6" t="s">
        <v>61</v>
      </c>
      <c r="Q1240">
        <v>0.09</v>
      </c>
      <c r="R1240">
        <v>205</v>
      </c>
    </row>
    <row r="1241" spans="16:18" x14ac:dyDescent="0.3">
      <c r="P1241" s="3" t="s">
        <v>1093</v>
      </c>
      <c r="Q1241">
        <v>0.1</v>
      </c>
      <c r="R1241">
        <v>20</v>
      </c>
    </row>
    <row r="1242" spans="16:18" x14ac:dyDescent="0.3">
      <c r="P1242" s="6" t="s">
        <v>27</v>
      </c>
      <c r="Q1242">
        <v>0.1</v>
      </c>
      <c r="R1242">
        <v>20</v>
      </c>
    </row>
    <row r="1243" spans="16:18" x14ac:dyDescent="0.3">
      <c r="P1243" s="3" t="s">
        <v>1094</v>
      </c>
      <c r="Q1243">
        <v>0.2</v>
      </c>
      <c r="R1243">
        <v>192</v>
      </c>
    </row>
    <row r="1244" spans="16:18" x14ac:dyDescent="0.3">
      <c r="P1244" s="6" t="s">
        <v>142</v>
      </c>
      <c r="Q1244">
        <v>0.2</v>
      </c>
      <c r="R1244">
        <v>192</v>
      </c>
    </row>
    <row r="1245" spans="16:18" x14ac:dyDescent="0.3">
      <c r="P1245" s="3" t="s">
        <v>1095</v>
      </c>
      <c r="Q1245">
        <v>0.25</v>
      </c>
      <c r="R1245">
        <v>19</v>
      </c>
    </row>
    <row r="1246" spans="16:18" x14ac:dyDescent="0.3">
      <c r="P1246" s="6" t="s">
        <v>51</v>
      </c>
      <c r="Q1246">
        <v>0.25</v>
      </c>
      <c r="R1246">
        <v>19</v>
      </c>
    </row>
    <row r="1247" spans="16:18" x14ac:dyDescent="0.3">
      <c r="P1247" s="3" t="s">
        <v>1096</v>
      </c>
      <c r="Q1247">
        <v>1</v>
      </c>
      <c r="R1247">
        <v>20</v>
      </c>
    </row>
    <row r="1248" spans="16:18" x14ac:dyDescent="0.3">
      <c r="P1248" s="6" t="s">
        <v>12</v>
      </c>
      <c r="Q1248">
        <v>1</v>
      </c>
      <c r="R1248">
        <v>20</v>
      </c>
    </row>
    <row r="1249" spans="16:18" x14ac:dyDescent="0.3">
      <c r="P1249" s="3" t="s">
        <v>1098</v>
      </c>
      <c r="Q1249">
        <v>0.25</v>
      </c>
      <c r="R1249">
        <v>286</v>
      </c>
    </row>
    <row r="1250" spans="16:18" x14ac:dyDescent="0.3">
      <c r="P1250" s="6" t="s">
        <v>55</v>
      </c>
      <c r="Q1250">
        <v>0.25</v>
      </c>
      <c r="R1250">
        <v>286</v>
      </c>
    </row>
    <row r="1251" spans="16:18" x14ac:dyDescent="0.3">
      <c r="P1251" s="3" t="s">
        <v>1100</v>
      </c>
      <c r="Q1251">
        <v>0.32</v>
      </c>
      <c r="R1251">
        <v>326</v>
      </c>
    </row>
    <row r="1252" spans="16:18" x14ac:dyDescent="0.3">
      <c r="P1252" s="6" t="s">
        <v>82</v>
      </c>
      <c r="Q1252">
        <v>0.32</v>
      </c>
      <c r="R1252">
        <v>326</v>
      </c>
    </row>
    <row r="1253" spans="16:18" x14ac:dyDescent="0.3">
      <c r="P1253" s="3" t="s">
        <v>1101</v>
      </c>
      <c r="Q1253">
        <v>0.15</v>
      </c>
      <c r="R1253">
        <v>184</v>
      </c>
    </row>
    <row r="1254" spans="16:18" x14ac:dyDescent="0.3">
      <c r="P1254" s="6" t="s">
        <v>55</v>
      </c>
      <c r="Q1254">
        <v>0.15</v>
      </c>
      <c r="R1254">
        <v>184</v>
      </c>
    </row>
    <row r="1255" spans="16:18" x14ac:dyDescent="0.3">
      <c r="P1255" s="3" t="s">
        <v>1103</v>
      </c>
      <c r="Q1255">
        <v>0.2</v>
      </c>
      <c r="R1255">
        <v>451</v>
      </c>
    </row>
    <row r="1256" spans="16:18" x14ac:dyDescent="0.3">
      <c r="P1256" s="6" t="s">
        <v>35</v>
      </c>
      <c r="Q1256">
        <v>0.2</v>
      </c>
      <c r="R1256">
        <v>451</v>
      </c>
    </row>
    <row r="1257" spans="16:18" x14ac:dyDescent="0.3">
      <c r="P1257" s="3" t="s">
        <v>1104</v>
      </c>
      <c r="Q1257">
        <v>0.08</v>
      </c>
      <c r="R1257">
        <v>120</v>
      </c>
    </row>
    <row r="1258" spans="16:18" x14ac:dyDescent="0.3">
      <c r="P1258" s="6" t="s">
        <v>31</v>
      </c>
      <c r="Q1258">
        <v>0.08</v>
      </c>
      <c r="R1258">
        <v>120</v>
      </c>
    </row>
    <row r="1259" spans="16:18" x14ac:dyDescent="0.3">
      <c r="P1259" s="3" t="s">
        <v>1107</v>
      </c>
      <c r="Q1259">
        <v>0.15</v>
      </c>
      <c r="R1259">
        <v>763</v>
      </c>
    </row>
    <row r="1260" spans="16:18" x14ac:dyDescent="0.3">
      <c r="P1260" s="6" t="s">
        <v>114</v>
      </c>
      <c r="Q1260">
        <v>0.15</v>
      </c>
      <c r="R1260">
        <v>763</v>
      </c>
    </row>
    <row r="1261" spans="16:18" x14ac:dyDescent="0.3">
      <c r="P1261" s="3" t="s">
        <v>1109</v>
      </c>
      <c r="Q1261">
        <v>0.05</v>
      </c>
      <c r="R1261">
        <v>100</v>
      </c>
    </row>
    <row r="1262" spans="16:18" x14ac:dyDescent="0.3">
      <c r="P1262" s="6" t="s">
        <v>142</v>
      </c>
      <c r="Q1262">
        <v>0.05</v>
      </c>
      <c r="R1262">
        <v>100</v>
      </c>
    </row>
    <row r="1263" spans="16:18" x14ac:dyDescent="0.3">
      <c r="P1263" s="3" t="s">
        <v>1110</v>
      </c>
      <c r="Q1263">
        <v>0.33</v>
      </c>
      <c r="R1263">
        <v>73</v>
      </c>
    </row>
    <row r="1264" spans="16:18" x14ac:dyDescent="0.3">
      <c r="P1264" s="6" t="s">
        <v>55</v>
      </c>
      <c r="Q1264">
        <v>0.33</v>
      </c>
      <c r="R1264">
        <v>73</v>
      </c>
    </row>
    <row r="1265" spans="16:18" x14ac:dyDescent="0.3">
      <c r="P1265" s="3" t="s">
        <v>1112</v>
      </c>
      <c r="Q1265">
        <v>0.09</v>
      </c>
      <c r="R1265">
        <v>649</v>
      </c>
    </row>
    <row r="1266" spans="16:18" x14ac:dyDescent="0.3">
      <c r="P1266" s="6" t="s">
        <v>289</v>
      </c>
      <c r="Q1266">
        <v>0.09</v>
      </c>
      <c r="R1266">
        <v>649</v>
      </c>
    </row>
    <row r="1267" spans="16:18" x14ac:dyDescent="0.3">
      <c r="P1267" s="3" t="s">
        <v>1114</v>
      </c>
      <c r="Q1267">
        <v>0.05</v>
      </c>
      <c r="R1267">
        <v>817</v>
      </c>
    </row>
    <row r="1268" spans="16:18" x14ac:dyDescent="0.3">
      <c r="P1268" s="6" t="s">
        <v>158</v>
      </c>
      <c r="Q1268">
        <v>0.05</v>
      </c>
      <c r="R1268">
        <v>817</v>
      </c>
    </row>
    <row r="1269" spans="16:18" x14ac:dyDescent="0.3">
      <c r="P1269" s="3" t="s">
        <v>1118</v>
      </c>
      <c r="Q1269">
        <v>0.2</v>
      </c>
      <c r="R1269">
        <v>10</v>
      </c>
    </row>
    <row r="1270" spans="16:18" x14ac:dyDescent="0.3">
      <c r="P1270" s="6" t="s">
        <v>35</v>
      </c>
      <c r="Q1270">
        <v>0.2</v>
      </c>
      <c r="R1270">
        <v>10</v>
      </c>
    </row>
    <row r="1271" spans="16:18" x14ac:dyDescent="0.3">
      <c r="P1271" s="3" t="s">
        <v>1121</v>
      </c>
      <c r="Q1271">
        <v>0.1</v>
      </c>
      <c r="R1271">
        <v>149</v>
      </c>
    </row>
    <row r="1272" spans="16:18" x14ac:dyDescent="0.3">
      <c r="P1272" s="6" t="s">
        <v>174</v>
      </c>
      <c r="Q1272">
        <v>0.1</v>
      </c>
      <c r="R1272">
        <v>149</v>
      </c>
    </row>
    <row r="1273" spans="16:18" x14ac:dyDescent="0.3">
      <c r="P1273" s="3" t="s">
        <v>1122</v>
      </c>
      <c r="Q1273">
        <v>0.08</v>
      </c>
      <c r="R1273">
        <v>91</v>
      </c>
    </row>
    <row r="1274" spans="16:18" x14ac:dyDescent="0.3">
      <c r="P1274" s="6" t="s">
        <v>118</v>
      </c>
      <c r="Q1274">
        <v>0.08</v>
      </c>
      <c r="R1274">
        <v>91</v>
      </c>
    </row>
    <row r="1275" spans="16:18" x14ac:dyDescent="0.3">
      <c r="P1275" s="3" t="s">
        <v>1124</v>
      </c>
      <c r="Q1275">
        <v>0.05</v>
      </c>
      <c r="R1275">
        <v>400</v>
      </c>
    </row>
    <row r="1276" spans="16:18" x14ac:dyDescent="0.3">
      <c r="P1276" s="6" t="s">
        <v>118</v>
      </c>
      <c r="Q1276">
        <v>0.05</v>
      </c>
      <c r="R1276">
        <v>400</v>
      </c>
    </row>
    <row r="1277" spans="16:18" x14ac:dyDescent="0.3">
      <c r="P1277" s="3" t="s">
        <v>1125</v>
      </c>
      <c r="Q1277">
        <v>0.2</v>
      </c>
      <c r="R1277">
        <v>39</v>
      </c>
    </row>
    <row r="1278" spans="16:18" x14ac:dyDescent="0.3">
      <c r="P1278" s="6" t="s">
        <v>114</v>
      </c>
      <c r="Q1278">
        <v>0.2</v>
      </c>
      <c r="R1278">
        <v>39</v>
      </c>
    </row>
    <row r="1279" spans="16:18" x14ac:dyDescent="0.3">
      <c r="P1279" s="3" t="s">
        <v>1127</v>
      </c>
      <c r="Q1279">
        <v>5.5E-2</v>
      </c>
      <c r="R1279">
        <v>130</v>
      </c>
    </row>
    <row r="1280" spans="16:18" x14ac:dyDescent="0.3">
      <c r="P1280" s="6" t="s">
        <v>12</v>
      </c>
      <c r="Q1280">
        <v>5.5E-2</v>
      </c>
      <c r="R1280">
        <v>130</v>
      </c>
    </row>
    <row r="1281" spans="16:18" x14ac:dyDescent="0.3">
      <c r="P1281" s="3" t="s">
        <v>1128</v>
      </c>
      <c r="Q1281">
        <v>0.25</v>
      </c>
      <c r="R1281">
        <v>533</v>
      </c>
    </row>
    <row r="1282" spans="16:18" x14ac:dyDescent="0.3">
      <c r="P1282" s="6" t="s">
        <v>27</v>
      </c>
      <c r="Q1282">
        <v>0.25</v>
      </c>
      <c r="R1282">
        <v>533</v>
      </c>
    </row>
    <row r="1283" spans="16:18" x14ac:dyDescent="0.3">
      <c r="P1283" s="3" t="s">
        <v>1129</v>
      </c>
      <c r="Q1283">
        <v>0.22</v>
      </c>
      <c r="R1283">
        <v>15</v>
      </c>
    </row>
    <row r="1284" spans="16:18" x14ac:dyDescent="0.3">
      <c r="P1284" s="6" t="s">
        <v>55</v>
      </c>
      <c r="Q1284">
        <v>0.22</v>
      </c>
      <c r="R1284">
        <v>15</v>
      </c>
    </row>
    <row r="1285" spans="16:18" x14ac:dyDescent="0.3">
      <c r="P1285" s="3" t="s">
        <v>1132</v>
      </c>
      <c r="Q1285">
        <v>0.2</v>
      </c>
      <c r="R1285">
        <v>3</v>
      </c>
    </row>
    <row r="1286" spans="16:18" x14ac:dyDescent="0.3">
      <c r="P1286" s="6" t="s">
        <v>35</v>
      </c>
      <c r="Q1286">
        <v>0.2</v>
      </c>
      <c r="R1286">
        <v>3</v>
      </c>
    </row>
    <row r="1287" spans="16:18" x14ac:dyDescent="0.3">
      <c r="P1287" s="3" t="s">
        <v>1133</v>
      </c>
      <c r="Q1287">
        <v>0.06</v>
      </c>
      <c r="R1287">
        <v>1090</v>
      </c>
    </row>
    <row r="1288" spans="16:18" x14ac:dyDescent="0.3">
      <c r="P1288" s="6" t="s">
        <v>132</v>
      </c>
      <c r="Q1288">
        <v>0.06</v>
      </c>
      <c r="R1288">
        <v>1090</v>
      </c>
    </row>
    <row r="1289" spans="16:18" x14ac:dyDescent="0.3">
      <c r="P1289" s="3" t="s">
        <v>1134</v>
      </c>
      <c r="Q1289">
        <v>0.19</v>
      </c>
      <c r="R1289">
        <v>347</v>
      </c>
    </row>
    <row r="1290" spans="16:18" x14ac:dyDescent="0.3">
      <c r="P1290" s="6" t="s">
        <v>61</v>
      </c>
      <c r="Q1290">
        <v>0.19</v>
      </c>
      <c r="R1290">
        <v>347</v>
      </c>
    </row>
    <row r="1291" spans="16:18" x14ac:dyDescent="0.3">
      <c r="P1291" s="3" t="s">
        <v>1135</v>
      </c>
      <c r="Q1291">
        <v>0.12000000000000001</v>
      </c>
      <c r="R1291">
        <v>658</v>
      </c>
    </row>
    <row r="1292" spans="16:18" x14ac:dyDescent="0.3">
      <c r="P1292" s="6" t="s">
        <v>44</v>
      </c>
      <c r="Q1292">
        <v>0.12000000000000001</v>
      </c>
      <c r="R1292">
        <v>658</v>
      </c>
    </row>
    <row r="1293" spans="16:18" x14ac:dyDescent="0.3">
      <c r="P1293" s="3" t="s">
        <v>1138</v>
      </c>
      <c r="Q1293">
        <v>0.4</v>
      </c>
      <c r="R1293">
        <v>40</v>
      </c>
    </row>
    <row r="1294" spans="16:18" x14ac:dyDescent="0.3">
      <c r="P1294" s="6" t="s">
        <v>61</v>
      </c>
      <c r="Q1294">
        <v>0.4</v>
      </c>
      <c r="R1294">
        <v>40</v>
      </c>
    </row>
    <row r="1295" spans="16:18" x14ac:dyDescent="0.3">
      <c r="P1295" s="3" t="s">
        <v>1139</v>
      </c>
      <c r="Q1295">
        <v>1</v>
      </c>
      <c r="R1295">
        <v>117</v>
      </c>
    </row>
    <row r="1296" spans="16:18" x14ac:dyDescent="0.3">
      <c r="P1296" s="6" t="s">
        <v>132</v>
      </c>
      <c r="Q1296">
        <v>1</v>
      </c>
      <c r="R1296">
        <v>117</v>
      </c>
    </row>
    <row r="1297" spans="16:18" x14ac:dyDescent="0.3">
      <c r="P1297" s="3" t="s">
        <v>1140</v>
      </c>
      <c r="Q1297">
        <v>0.09</v>
      </c>
      <c r="R1297">
        <v>84</v>
      </c>
    </row>
    <row r="1298" spans="16:18" x14ac:dyDescent="0.3">
      <c r="P1298" s="6" t="s">
        <v>27</v>
      </c>
      <c r="Q1298">
        <v>0.09</v>
      </c>
      <c r="R1298">
        <v>84</v>
      </c>
    </row>
    <row r="1299" spans="16:18" x14ac:dyDescent="0.3">
      <c r="P1299" s="3" t="s">
        <v>1141</v>
      </c>
      <c r="Q1299">
        <v>0.17</v>
      </c>
      <c r="R1299">
        <v>277</v>
      </c>
    </row>
    <row r="1300" spans="16:18" x14ac:dyDescent="0.3">
      <c r="P1300" s="6" t="s">
        <v>55</v>
      </c>
      <c r="Q1300">
        <v>0.17</v>
      </c>
      <c r="R1300">
        <v>277</v>
      </c>
    </row>
    <row r="1301" spans="16:18" x14ac:dyDescent="0.3">
      <c r="P1301" s="3" t="s">
        <v>1143</v>
      </c>
      <c r="Q1301">
        <v>0.2</v>
      </c>
      <c r="R1301">
        <v>315</v>
      </c>
    </row>
    <row r="1302" spans="16:18" x14ac:dyDescent="0.3">
      <c r="P1302" s="6" t="s">
        <v>27</v>
      </c>
      <c r="Q1302">
        <v>0.2</v>
      </c>
      <c r="R1302">
        <v>315</v>
      </c>
    </row>
    <row r="1303" spans="16:18" x14ac:dyDescent="0.3">
      <c r="P1303" s="3" t="s">
        <v>1144</v>
      </c>
      <c r="Q1303">
        <v>9.3333333333333338E-2</v>
      </c>
      <c r="R1303">
        <v>958</v>
      </c>
    </row>
    <row r="1304" spans="16:18" x14ac:dyDescent="0.3">
      <c r="P1304" s="6" t="s">
        <v>132</v>
      </c>
      <c r="Q1304">
        <v>9.3333333333333338E-2</v>
      </c>
      <c r="R1304">
        <v>958</v>
      </c>
    </row>
    <row r="1305" spans="16:18" x14ac:dyDescent="0.3">
      <c r="P1305" s="3" t="s">
        <v>1145</v>
      </c>
      <c r="Q1305">
        <v>0.25</v>
      </c>
      <c r="R1305">
        <v>50</v>
      </c>
    </row>
    <row r="1306" spans="16:18" x14ac:dyDescent="0.3">
      <c r="P1306" s="6" t="s">
        <v>27</v>
      </c>
      <c r="Q1306">
        <v>0.25</v>
      </c>
      <c r="R1306">
        <v>50</v>
      </c>
    </row>
    <row r="1307" spans="16:18" x14ac:dyDescent="0.3">
      <c r="P1307" s="3" t="s">
        <v>1147</v>
      </c>
      <c r="Q1307">
        <v>0.11</v>
      </c>
      <c r="R1307">
        <v>317</v>
      </c>
    </row>
    <row r="1308" spans="16:18" x14ac:dyDescent="0.3">
      <c r="P1308" s="6" t="s">
        <v>44</v>
      </c>
      <c r="Q1308">
        <v>0.11</v>
      </c>
      <c r="R1308">
        <v>317</v>
      </c>
    </row>
    <row r="1309" spans="16:18" x14ac:dyDescent="0.3">
      <c r="P1309" s="3" t="s">
        <v>1148</v>
      </c>
      <c r="Q1309">
        <v>0.05</v>
      </c>
      <c r="R1309">
        <v>1500</v>
      </c>
    </row>
    <row r="1310" spans="16:18" x14ac:dyDescent="0.3">
      <c r="P1310" s="6" t="s">
        <v>44</v>
      </c>
      <c r="Q1310">
        <v>0.05</v>
      </c>
      <c r="R1310">
        <v>1500</v>
      </c>
    </row>
    <row r="1311" spans="16:18" x14ac:dyDescent="0.3">
      <c r="P1311" s="3" t="s">
        <v>1149</v>
      </c>
      <c r="Q1311">
        <v>0.1</v>
      </c>
      <c r="R1311">
        <v>125</v>
      </c>
    </row>
    <row r="1312" spans="16:18" x14ac:dyDescent="0.3">
      <c r="P1312" s="6" t="s">
        <v>437</v>
      </c>
      <c r="Q1312">
        <v>0.1</v>
      </c>
      <c r="R1312">
        <v>125</v>
      </c>
    </row>
    <row r="1313" spans="16:18" x14ac:dyDescent="0.3">
      <c r="P1313" s="3" t="s">
        <v>1152</v>
      </c>
      <c r="Q1313">
        <v>0.09</v>
      </c>
      <c r="R1313">
        <v>496</v>
      </c>
    </row>
    <row r="1314" spans="16:18" x14ac:dyDescent="0.3">
      <c r="P1314" s="6" t="s">
        <v>147</v>
      </c>
      <c r="Q1314">
        <v>0.09</v>
      </c>
      <c r="R1314">
        <v>496</v>
      </c>
    </row>
    <row r="1315" spans="16:18" x14ac:dyDescent="0.3">
      <c r="P1315" s="3" t="s">
        <v>1153</v>
      </c>
      <c r="Q1315">
        <v>0.5</v>
      </c>
      <c r="R1315">
        <v>17</v>
      </c>
    </row>
    <row r="1316" spans="16:18" x14ac:dyDescent="0.3">
      <c r="P1316" s="6" t="s">
        <v>82</v>
      </c>
      <c r="Q1316">
        <v>0.5</v>
      </c>
      <c r="R1316">
        <v>17</v>
      </c>
    </row>
    <row r="1317" spans="16:18" x14ac:dyDescent="0.3">
      <c r="P1317" s="3" t="s">
        <v>1155</v>
      </c>
      <c r="Q1317">
        <v>0.27500000000000002</v>
      </c>
      <c r="R1317">
        <v>326</v>
      </c>
    </row>
    <row r="1318" spans="16:18" x14ac:dyDescent="0.3">
      <c r="P1318" s="6" t="s">
        <v>289</v>
      </c>
      <c r="Q1318">
        <v>0.27500000000000002</v>
      </c>
      <c r="R1318">
        <v>326</v>
      </c>
    </row>
    <row r="1319" spans="16:18" x14ac:dyDescent="0.3">
      <c r="P1319" s="3" t="s">
        <v>1156</v>
      </c>
      <c r="Q1319">
        <v>0.5</v>
      </c>
      <c r="R1319">
        <v>257</v>
      </c>
    </row>
    <row r="1320" spans="16:18" x14ac:dyDescent="0.3">
      <c r="P1320" s="6" t="s">
        <v>27</v>
      </c>
      <c r="Q1320">
        <v>0.5</v>
      </c>
      <c r="R1320">
        <v>257</v>
      </c>
    </row>
    <row r="1321" spans="16:18" x14ac:dyDescent="0.3">
      <c r="P1321" s="3" t="s">
        <v>1158</v>
      </c>
      <c r="Q1321">
        <v>0.1</v>
      </c>
      <c r="R1321">
        <v>87</v>
      </c>
    </row>
    <row r="1322" spans="16:18" x14ac:dyDescent="0.3">
      <c r="P1322" s="6" t="s">
        <v>118</v>
      </c>
      <c r="Q1322">
        <v>0.1</v>
      </c>
      <c r="R1322">
        <v>87</v>
      </c>
    </row>
    <row r="1323" spans="16:18" x14ac:dyDescent="0.3">
      <c r="P1323" s="3" t="s">
        <v>1161</v>
      </c>
      <c r="Q1323">
        <v>0.3</v>
      </c>
      <c r="R1323">
        <v>26</v>
      </c>
    </row>
    <row r="1324" spans="16:18" x14ac:dyDescent="0.3">
      <c r="P1324" s="6" t="s">
        <v>61</v>
      </c>
      <c r="Q1324">
        <v>0.3</v>
      </c>
      <c r="R1324">
        <v>26</v>
      </c>
    </row>
    <row r="1325" spans="16:18" x14ac:dyDescent="0.3">
      <c r="P1325" s="3" t="s">
        <v>1162</v>
      </c>
      <c r="Q1325">
        <v>0.03</v>
      </c>
      <c r="R1325">
        <v>837</v>
      </c>
    </row>
    <row r="1326" spans="16:18" x14ac:dyDescent="0.3">
      <c r="P1326" s="6" t="s">
        <v>55</v>
      </c>
      <c r="Q1326">
        <v>0.03</v>
      </c>
      <c r="R1326">
        <v>837</v>
      </c>
    </row>
    <row r="1327" spans="16:18" x14ac:dyDescent="0.3">
      <c r="P1327" s="3" t="s">
        <v>1163</v>
      </c>
      <c r="Q1327">
        <v>0.2</v>
      </c>
      <c r="R1327">
        <v>133</v>
      </c>
    </row>
    <row r="1328" spans="16:18" x14ac:dyDescent="0.3">
      <c r="P1328" s="6" t="s">
        <v>132</v>
      </c>
      <c r="Q1328">
        <v>0.2</v>
      </c>
      <c r="R1328">
        <v>133</v>
      </c>
    </row>
    <row r="1329" spans="16:18" x14ac:dyDescent="0.3">
      <c r="P1329" s="3" t="s">
        <v>1164</v>
      </c>
      <c r="Q1329">
        <v>0.27</v>
      </c>
      <c r="R1329">
        <v>35</v>
      </c>
    </row>
    <row r="1330" spans="16:18" x14ac:dyDescent="0.3">
      <c r="P1330" s="6" t="s">
        <v>289</v>
      </c>
      <c r="Q1330">
        <v>0.27</v>
      </c>
      <c r="R1330">
        <v>35</v>
      </c>
    </row>
    <row r="1331" spans="16:18" x14ac:dyDescent="0.3">
      <c r="P1331" s="3" t="s">
        <v>1165</v>
      </c>
      <c r="Q1331">
        <v>0.85</v>
      </c>
      <c r="R1331">
        <v>405</v>
      </c>
    </row>
    <row r="1332" spans="16:18" x14ac:dyDescent="0.3">
      <c r="P1332" s="6" t="s">
        <v>132</v>
      </c>
      <c r="Q1332">
        <v>0.85</v>
      </c>
      <c r="R1332">
        <v>405</v>
      </c>
    </row>
    <row r="1333" spans="16:18" x14ac:dyDescent="0.3">
      <c r="P1333" s="3" t="s">
        <v>1166</v>
      </c>
      <c r="Q1333">
        <v>0.15</v>
      </c>
      <c r="R1333">
        <v>73</v>
      </c>
    </row>
    <row r="1334" spans="16:18" x14ac:dyDescent="0.3">
      <c r="P1334" s="6" t="s">
        <v>44</v>
      </c>
      <c r="Q1334">
        <v>0.15</v>
      </c>
      <c r="R1334">
        <v>73</v>
      </c>
    </row>
    <row r="1335" spans="16:18" x14ac:dyDescent="0.3">
      <c r="P1335" s="3" t="s">
        <v>1167</v>
      </c>
      <c r="Q1335">
        <v>0.25</v>
      </c>
      <c r="R1335">
        <v>423</v>
      </c>
    </row>
    <row r="1336" spans="16:18" x14ac:dyDescent="0.3">
      <c r="P1336" s="6" t="s">
        <v>293</v>
      </c>
      <c r="Q1336">
        <v>0.25</v>
      </c>
      <c r="R1336">
        <v>423</v>
      </c>
    </row>
    <row r="1337" spans="16:18" x14ac:dyDescent="0.3">
      <c r="P1337" s="3" t="s">
        <v>1170</v>
      </c>
      <c r="Q1337">
        <v>0.35000000000000003</v>
      </c>
      <c r="R1337">
        <v>246</v>
      </c>
    </row>
    <row r="1338" spans="16:18" x14ac:dyDescent="0.3">
      <c r="P1338" s="6" t="s">
        <v>114</v>
      </c>
      <c r="Q1338">
        <v>0.35000000000000003</v>
      </c>
      <c r="R1338">
        <v>246</v>
      </c>
    </row>
    <row r="1339" spans="16:18" x14ac:dyDescent="0.3">
      <c r="P1339" s="3" t="s">
        <v>1171</v>
      </c>
      <c r="Q1339">
        <v>0.04</v>
      </c>
      <c r="R1339">
        <v>13800</v>
      </c>
    </row>
    <row r="1340" spans="16:18" x14ac:dyDescent="0.3">
      <c r="P1340" s="6" t="s">
        <v>44</v>
      </c>
      <c r="Q1340">
        <v>0.04</v>
      </c>
      <c r="R1340">
        <v>13800</v>
      </c>
    </row>
    <row r="1341" spans="16:18" x14ac:dyDescent="0.3">
      <c r="P1341" s="3" t="s">
        <v>1173</v>
      </c>
      <c r="Q1341">
        <v>0.16</v>
      </c>
      <c r="R1341">
        <v>11200</v>
      </c>
    </row>
    <row r="1342" spans="16:18" x14ac:dyDescent="0.3">
      <c r="P1342" s="6" t="s">
        <v>55</v>
      </c>
      <c r="Q1342">
        <v>0.16</v>
      </c>
      <c r="R1342">
        <v>11200</v>
      </c>
    </row>
    <row r="1343" spans="16:18" x14ac:dyDescent="0.3">
      <c r="P1343" s="3" t="s">
        <v>1174</v>
      </c>
      <c r="Q1343">
        <v>0.2</v>
      </c>
      <c r="R1343">
        <v>1</v>
      </c>
    </row>
    <row r="1344" spans="16:18" x14ac:dyDescent="0.3">
      <c r="P1344" s="6" t="s">
        <v>12</v>
      </c>
      <c r="Q1344">
        <v>0.2</v>
      </c>
      <c r="R1344">
        <v>1</v>
      </c>
    </row>
    <row r="1345" spans="16:18" x14ac:dyDescent="0.3">
      <c r="P1345" s="3" t="s">
        <v>1175</v>
      </c>
      <c r="Q1345">
        <v>7.0000000000000007E-2</v>
      </c>
      <c r="R1345">
        <v>208</v>
      </c>
    </row>
    <row r="1346" spans="16:18" x14ac:dyDescent="0.3">
      <c r="P1346" s="6" t="s">
        <v>51</v>
      </c>
      <c r="Q1346">
        <v>7.0000000000000007E-2</v>
      </c>
      <c r="R1346">
        <v>208</v>
      </c>
    </row>
    <row r="1347" spans="16:18" x14ac:dyDescent="0.3">
      <c r="P1347" s="3" t="s">
        <v>1176</v>
      </c>
      <c r="Q1347">
        <v>0.2</v>
      </c>
      <c r="R1347">
        <v>527</v>
      </c>
    </row>
    <row r="1348" spans="16:18" x14ac:dyDescent="0.3">
      <c r="P1348" s="6" t="s">
        <v>55</v>
      </c>
      <c r="Q1348">
        <v>0.2</v>
      </c>
      <c r="R1348">
        <v>527</v>
      </c>
    </row>
    <row r="1349" spans="16:18" x14ac:dyDescent="0.3">
      <c r="P1349" s="3" t="s">
        <v>1177</v>
      </c>
      <c r="Q1349">
        <v>0.41</v>
      </c>
      <c r="R1349">
        <v>310</v>
      </c>
    </row>
    <row r="1350" spans="16:18" x14ac:dyDescent="0.3">
      <c r="P1350" s="6" t="s">
        <v>21</v>
      </c>
      <c r="Q1350">
        <v>0.41</v>
      </c>
      <c r="R1350">
        <v>310</v>
      </c>
    </row>
    <row r="1351" spans="16:18" x14ac:dyDescent="0.3">
      <c r="P1351" s="3" t="s">
        <v>1178</v>
      </c>
      <c r="Q1351">
        <v>0.3</v>
      </c>
      <c r="R1351">
        <v>25</v>
      </c>
    </row>
    <row r="1352" spans="16:18" x14ac:dyDescent="0.3">
      <c r="P1352" s="6" t="s">
        <v>118</v>
      </c>
      <c r="Q1352">
        <v>0.3</v>
      </c>
      <c r="R1352">
        <v>25</v>
      </c>
    </row>
    <row r="1353" spans="16:18" x14ac:dyDescent="0.3">
      <c r="P1353" s="3" t="s">
        <v>1179</v>
      </c>
      <c r="Q1353">
        <v>0.08</v>
      </c>
      <c r="R1353">
        <v>60</v>
      </c>
    </row>
    <row r="1354" spans="16:18" x14ac:dyDescent="0.3">
      <c r="P1354" s="6" t="s">
        <v>12</v>
      </c>
      <c r="Q1354">
        <v>0.08</v>
      </c>
      <c r="R1354">
        <v>60</v>
      </c>
    </row>
    <row r="1355" spans="16:18" x14ac:dyDescent="0.3">
      <c r="P1355" s="3" t="s">
        <v>1180</v>
      </c>
      <c r="Q1355">
        <v>0.75</v>
      </c>
      <c r="R1355">
        <v>445</v>
      </c>
    </row>
    <row r="1356" spans="16:18" x14ac:dyDescent="0.3">
      <c r="P1356" s="6" t="s">
        <v>27</v>
      </c>
      <c r="Q1356">
        <v>0.75</v>
      </c>
      <c r="R1356">
        <v>445</v>
      </c>
    </row>
    <row r="1357" spans="16:18" x14ac:dyDescent="0.3">
      <c r="P1357" s="3" t="s">
        <v>1183</v>
      </c>
      <c r="Q1357">
        <v>0.15</v>
      </c>
      <c r="R1357">
        <v>172</v>
      </c>
    </row>
    <row r="1358" spans="16:18" x14ac:dyDescent="0.3">
      <c r="P1358" s="6" t="s">
        <v>55</v>
      </c>
      <c r="Q1358">
        <v>0.15</v>
      </c>
      <c r="R1358">
        <v>172</v>
      </c>
    </row>
    <row r="1359" spans="16:18" x14ac:dyDescent="0.3">
      <c r="P1359" s="3" t="s">
        <v>1184</v>
      </c>
      <c r="Q1359">
        <v>0.25</v>
      </c>
      <c r="R1359">
        <v>61</v>
      </c>
    </row>
    <row r="1360" spans="16:18" x14ac:dyDescent="0.3">
      <c r="P1360" s="6" t="s">
        <v>61</v>
      </c>
      <c r="Q1360">
        <v>0.25</v>
      </c>
      <c r="R1360">
        <v>61</v>
      </c>
    </row>
    <row r="1361" spans="16:18" x14ac:dyDescent="0.3">
      <c r="P1361" s="3" t="s">
        <v>1185</v>
      </c>
      <c r="Q1361">
        <v>0.53</v>
      </c>
      <c r="R1361">
        <v>438</v>
      </c>
    </row>
    <row r="1362" spans="16:18" x14ac:dyDescent="0.3">
      <c r="P1362" s="6" t="s">
        <v>27</v>
      </c>
      <c r="Q1362">
        <v>0.53</v>
      </c>
      <c r="R1362">
        <v>438</v>
      </c>
    </row>
    <row r="1363" spans="16:18" x14ac:dyDescent="0.3">
      <c r="P1363" s="3" t="s">
        <v>1186</v>
      </c>
      <c r="Q1363">
        <v>0.05</v>
      </c>
      <c r="R1363">
        <v>965</v>
      </c>
    </row>
    <row r="1364" spans="16:18" x14ac:dyDescent="0.3">
      <c r="P1364" s="6" t="s">
        <v>31</v>
      </c>
      <c r="Q1364">
        <v>0.05</v>
      </c>
      <c r="R1364">
        <v>965</v>
      </c>
    </row>
    <row r="1365" spans="16:18" x14ac:dyDescent="0.3">
      <c r="P1365" s="3" t="s">
        <v>1188</v>
      </c>
      <c r="Q1365">
        <v>4.2833333333333334E-2</v>
      </c>
      <c r="R1365">
        <v>195</v>
      </c>
    </row>
    <row r="1366" spans="16:18" x14ac:dyDescent="0.3">
      <c r="P1366" s="6" t="s">
        <v>40</v>
      </c>
      <c r="Q1366">
        <v>4.2833333333333334E-2</v>
      </c>
      <c r="R1366">
        <v>195</v>
      </c>
    </row>
    <row r="1367" spans="16:18" x14ac:dyDescent="0.3">
      <c r="P1367" s="3" t="s">
        <v>1189</v>
      </c>
      <c r="Q1367">
        <v>0.1</v>
      </c>
      <c r="R1367">
        <v>245</v>
      </c>
    </row>
    <row r="1368" spans="16:18" x14ac:dyDescent="0.3">
      <c r="P1368" s="6" t="s">
        <v>40</v>
      </c>
      <c r="Q1368">
        <v>0.1</v>
      </c>
      <c r="R1368">
        <v>245</v>
      </c>
    </row>
    <row r="1369" spans="16:18" x14ac:dyDescent="0.3">
      <c r="P1369" s="3" t="s">
        <v>1191</v>
      </c>
      <c r="Q1369">
        <v>0.12</v>
      </c>
      <c r="R1369">
        <v>549</v>
      </c>
    </row>
    <row r="1370" spans="16:18" x14ac:dyDescent="0.3">
      <c r="P1370" s="6" t="s">
        <v>31</v>
      </c>
      <c r="Q1370">
        <v>0.12</v>
      </c>
      <c r="R1370">
        <v>549</v>
      </c>
    </row>
    <row r="1371" spans="16:18" x14ac:dyDescent="0.3">
      <c r="P1371" s="3" t="s">
        <v>1192</v>
      </c>
      <c r="Q1371">
        <v>0.15</v>
      </c>
      <c r="R1371">
        <v>36</v>
      </c>
    </row>
    <row r="1372" spans="16:18" x14ac:dyDescent="0.3">
      <c r="P1372" s="6" t="s">
        <v>27</v>
      </c>
      <c r="Q1372">
        <v>0.15</v>
      </c>
      <c r="R1372">
        <v>36</v>
      </c>
    </row>
    <row r="1373" spans="16:18" x14ac:dyDescent="0.3">
      <c r="P1373" s="3" t="s">
        <v>1193</v>
      </c>
      <c r="Q1373">
        <v>0.18</v>
      </c>
      <c r="R1373">
        <v>530</v>
      </c>
    </row>
    <row r="1374" spans="16:18" x14ac:dyDescent="0.3">
      <c r="P1374" s="6" t="s">
        <v>158</v>
      </c>
      <c r="Q1374">
        <v>0.18</v>
      </c>
      <c r="R1374">
        <v>530</v>
      </c>
    </row>
    <row r="1375" spans="16:18" x14ac:dyDescent="0.3">
      <c r="P1375" s="3" t="s">
        <v>1194</v>
      </c>
      <c r="Q1375">
        <v>0.2</v>
      </c>
      <c r="R1375">
        <v>11</v>
      </c>
    </row>
    <row r="1376" spans="16:18" x14ac:dyDescent="0.3">
      <c r="P1376" s="6" t="s">
        <v>27</v>
      </c>
      <c r="Q1376">
        <v>0.2</v>
      </c>
      <c r="R1376">
        <v>11</v>
      </c>
    </row>
    <row r="1377" spans="16:18" x14ac:dyDescent="0.3">
      <c r="P1377" s="3" t="s">
        <v>1195</v>
      </c>
      <c r="Q1377">
        <v>0.8</v>
      </c>
      <c r="R1377">
        <v>82</v>
      </c>
    </row>
    <row r="1378" spans="16:18" x14ac:dyDescent="0.3">
      <c r="P1378" s="6" t="s">
        <v>21</v>
      </c>
      <c r="Q1378">
        <v>0.8</v>
      </c>
      <c r="R1378">
        <v>82</v>
      </c>
    </row>
    <row r="1379" spans="16:18" x14ac:dyDescent="0.3">
      <c r="P1379" s="3" t="s">
        <v>1196</v>
      </c>
      <c r="Q1379">
        <v>0.03</v>
      </c>
      <c r="R1379">
        <v>1300</v>
      </c>
    </row>
    <row r="1380" spans="16:18" x14ac:dyDescent="0.3">
      <c r="P1380" s="6" t="s">
        <v>118</v>
      </c>
      <c r="Q1380">
        <v>0.03</v>
      </c>
      <c r="R1380">
        <v>1300</v>
      </c>
    </row>
    <row r="1381" spans="16:18" x14ac:dyDescent="0.3">
      <c r="P1381" s="3" t="s">
        <v>1199</v>
      </c>
      <c r="Q1381">
        <v>0.15</v>
      </c>
      <c r="R1381">
        <v>151</v>
      </c>
    </row>
    <row r="1382" spans="16:18" x14ac:dyDescent="0.3">
      <c r="P1382" s="6" t="s">
        <v>174</v>
      </c>
      <c r="Q1382">
        <v>0.15</v>
      </c>
      <c r="R1382">
        <v>151</v>
      </c>
    </row>
    <row r="1383" spans="16:18" x14ac:dyDescent="0.3">
      <c r="P1383" s="3" t="s">
        <v>1200</v>
      </c>
      <c r="Q1383">
        <v>0.9</v>
      </c>
      <c r="R1383">
        <v>103</v>
      </c>
    </row>
    <row r="1384" spans="16:18" x14ac:dyDescent="0.3">
      <c r="P1384" s="6" t="s">
        <v>55</v>
      </c>
      <c r="Q1384">
        <v>0.9</v>
      </c>
      <c r="R1384">
        <v>103</v>
      </c>
    </row>
    <row r="1385" spans="16:18" x14ac:dyDescent="0.3">
      <c r="P1385" s="3" t="s">
        <v>1205</v>
      </c>
      <c r="Q1385">
        <v>0.33</v>
      </c>
      <c r="R1385">
        <v>95</v>
      </c>
    </row>
    <row r="1386" spans="16:18" x14ac:dyDescent="0.3">
      <c r="P1386" s="6" t="s">
        <v>44</v>
      </c>
      <c r="Q1386">
        <v>0.33</v>
      </c>
      <c r="R1386">
        <v>95</v>
      </c>
    </row>
    <row r="1387" spans="16:18" x14ac:dyDescent="0.3">
      <c r="P1387" s="3" t="s">
        <v>1208</v>
      </c>
      <c r="Q1387">
        <v>0.09</v>
      </c>
      <c r="R1387">
        <v>83</v>
      </c>
    </row>
    <row r="1388" spans="16:18" x14ac:dyDescent="0.3">
      <c r="P1388" s="6" t="s">
        <v>137</v>
      </c>
      <c r="Q1388">
        <v>0.09</v>
      </c>
      <c r="R1388">
        <v>83</v>
      </c>
    </row>
    <row r="1389" spans="16:18" x14ac:dyDescent="0.3">
      <c r="P1389" s="3" t="s">
        <v>1210</v>
      </c>
      <c r="Q1389">
        <v>0.1</v>
      </c>
      <c r="R1389">
        <v>283</v>
      </c>
    </row>
    <row r="1390" spans="16:18" x14ac:dyDescent="0.3">
      <c r="P1390" s="6" t="s">
        <v>61</v>
      </c>
      <c r="Q1390">
        <v>0.1</v>
      </c>
      <c r="R1390">
        <v>283</v>
      </c>
    </row>
    <row r="1391" spans="16:18" x14ac:dyDescent="0.3">
      <c r="P1391" s="3" t="s">
        <v>1212</v>
      </c>
      <c r="Q1391">
        <v>0.13</v>
      </c>
      <c r="R1391">
        <v>791</v>
      </c>
    </row>
    <row r="1392" spans="16:18" x14ac:dyDescent="0.3">
      <c r="P1392" s="6" t="s">
        <v>27</v>
      </c>
      <c r="Q1392">
        <v>0.13</v>
      </c>
      <c r="R1392">
        <v>791</v>
      </c>
    </row>
    <row r="1393" spans="16:18" x14ac:dyDescent="0.3">
      <c r="P1393" s="3" t="s">
        <v>1213</v>
      </c>
      <c r="Q1393">
        <v>1</v>
      </c>
      <c r="R1393">
        <v>3</v>
      </c>
    </row>
    <row r="1394" spans="16:18" x14ac:dyDescent="0.3">
      <c r="P1394" s="6" t="s">
        <v>114</v>
      </c>
      <c r="Q1394">
        <v>1</v>
      </c>
      <c r="R1394">
        <v>3</v>
      </c>
    </row>
    <row r="1395" spans="16:18" x14ac:dyDescent="0.3">
      <c r="P1395" s="3" t="s">
        <v>1214</v>
      </c>
      <c r="Q1395">
        <v>0.12</v>
      </c>
      <c r="R1395">
        <v>69</v>
      </c>
    </row>
    <row r="1396" spans="16:18" x14ac:dyDescent="0.3">
      <c r="P1396" s="6" t="s">
        <v>158</v>
      </c>
      <c r="Q1396">
        <v>0.12</v>
      </c>
      <c r="R1396">
        <v>69</v>
      </c>
    </row>
    <row r="1397" spans="16:18" x14ac:dyDescent="0.3">
      <c r="P1397" s="3" t="s">
        <v>1215</v>
      </c>
      <c r="Q1397">
        <v>0.15000000000000002</v>
      </c>
      <c r="R1397">
        <v>52</v>
      </c>
    </row>
    <row r="1398" spans="16:18" x14ac:dyDescent="0.3">
      <c r="P1398" s="6" t="s">
        <v>158</v>
      </c>
      <c r="Q1398">
        <v>0.15000000000000002</v>
      </c>
      <c r="R1398">
        <v>52</v>
      </c>
    </row>
    <row r="1399" spans="16:18" x14ac:dyDescent="0.3">
      <c r="P1399" s="3" t="s">
        <v>1216</v>
      </c>
      <c r="Q1399">
        <v>0.2</v>
      </c>
      <c r="R1399">
        <v>50</v>
      </c>
    </row>
    <row r="1400" spans="16:18" x14ac:dyDescent="0.3">
      <c r="P1400" s="6" t="s">
        <v>55</v>
      </c>
      <c r="Q1400">
        <v>0.2</v>
      </c>
      <c r="R1400">
        <v>50</v>
      </c>
    </row>
    <row r="1401" spans="16:18" x14ac:dyDescent="0.3">
      <c r="P1401" s="3" t="s">
        <v>1217</v>
      </c>
      <c r="Q1401">
        <v>0.08</v>
      </c>
      <c r="R1401">
        <v>1100</v>
      </c>
    </row>
    <row r="1402" spans="16:18" x14ac:dyDescent="0.3">
      <c r="P1402" s="6" t="s">
        <v>40</v>
      </c>
      <c r="Q1402">
        <v>0.08</v>
      </c>
      <c r="R1402">
        <v>1100</v>
      </c>
    </row>
    <row r="1403" spans="16:18" x14ac:dyDescent="0.3">
      <c r="P1403" s="3" t="s">
        <v>1218</v>
      </c>
      <c r="Q1403">
        <v>0.25</v>
      </c>
      <c r="R1403">
        <v>45</v>
      </c>
    </row>
    <row r="1404" spans="16:18" x14ac:dyDescent="0.3">
      <c r="P1404" s="6" t="s">
        <v>35</v>
      </c>
      <c r="Q1404">
        <v>0.25</v>
      </c>
      <c r="R1404">
        <v>45</v>
      </c>
    </row>
    <row r="1405" spans="16:18" x14ac:dyDescent="0.3">
      <c r="P1405" s="3" t="s">
        <v>1220</v>
      </c>
      <c r="Q1405">
        <v>0.22500000000000001</v>
      </c>
      <c r="R1405">
        <v>1922</v>
      </c>
    </row>
    <row r="1406" spans="16:18" x14ac:dyDescent="0.3">
      <c r="P1406" s="6" t="s">
        <v>21</v>
      </c>
      <c r="Q1406">
        <v>0.2</v>
      </c>
      <c r="R1406">
        <v>1700</v>
      </c>
    </row>
    <row r="1407" spans="16:18" x14ac:dyDescent="0.3">
      <c r="P1407" s="6" t="s">
        <v>12</v>
      </c>
      <c r="Q1407">
        <v>0.25</v>
      </c>
      <c r="R1407">
        <v>222</v>
      </c>
    </row>
    <row r="1408" spans="16:18" x14ac:dyDescent="0.3">
      <c r="P1408" s="3" t="s">
        <v>1225</v>
      </c>
      <c r="Q1408">
        <v>0.2</v>
      </c>
      <c r="R1408">
        <v>154</v>
      </c>
    </row>
    <row r="1409" spans="16:18" x14ac:dyDescent="0.3">
      <c r="P1409" s="6" t="s">
        <v>158</v>
      </c>
      <c r="Q1409">
        <v>0.2</v>
      </c>
      <c r="R1409">
        <v>154</v>
      </c>
    </row>
    <row r="1410" spans="16:18" x14ac:dyDescent="0.3">
      <c r="P1410" s="3" t="s">
        <v>1226</v>
      </c>
      <c r="Q1410">
        <v>0.5</v>
      </c>
      <c r="R1410">
        <v>2</v>
      </c>
    </row>
    <row r="1411" spans="16:18" x14ac:dyDescent="0.3">
      <c r="P1411" s="6" t="s">
        <v>31</v>
      </c>
      <c r="Q1411">
        <v>0.5</v>
      </c>
      <c r="R1411">
        <v>2</v>
      </c>
    </row>
    <row r="1412" spans="16:18" x14ac:dyDescent="0.3">
      <c r="P1412" s="3" t="s">
        <v>1227</v>
      </c>
      <c r="Q1412">
        <v>0.3</v>
      </c>
      <c r="R1412">
        <v>114</v>
      </c>
    </row>
    <row r="1413" spans="16:18" x14ac:dyDescent="0.3">
      <c r="P1413" s="6" t="s">
        <v>31</v>
      </c>
      <c r="Q1413">
        <v>0.3</v>
      </c>
      <c r="R1413">
        <v>114</v>
      </c>
    </row>
    <row r="1414" spans="16:18" x14ac:dyDescent="0.3">
      <c r="P1414" s="3" t="s">
        <v>1228</v>
      </c>
      <c r="Q1414">
        <v>0.4</v>
      </c>
      <c r="R1414">
        <v>19</v>
      </c>
    </row>
    <row r="1415" spans="16:18" x14ac:dyDescent="0.3">
      <c r="P1415" s="6" t="s">
        <v>31</v>
      </c>
      <c r="Q1415">
        <v>0.4</v>
      </c>
      <c r="R1415">
        <v>19</v>
      </c>
    </row>
    <row r="1416" spans="16:18" x14ac:dyDescent="0.3">
      <c r="P1416" s="3" t="s">
        <v>1229</v>
      </c>
      <c r="Q1416">
        <v>0.1</v>
      </c>
      <c r="R1416">
        <v>122</v>
      </c>
    </row>
    <row r="1417" spans="16:18" x14ac:dyDescent="0.3">
      <c r="P1417" s="6" t="s">
        <v>31</v>
      </c>
      <c r="Q1417">
        <v>0.1</v>
      </c>
      <c r="R1417">
        <v>122</v>
      </c>
    </row>
    <row r="1418" spans="16:18" x14ac:dyDescent="0.3">
      <c r="P1418" s="3" t="s">
        <v>1231</v>
      </c>
      <c r="Q1418">
        <v>0.12</v>
      </c>
      <c r="R1418">
        <v>159</v>
      </c>
    </row>
    <row r="1419" spans="16:18" x14ac:dyDescent="0.3">
      <c r="P1419" s="6" t="s">
        <v>12</v>
      </c>
      <c r="Q1419">
        <v>0.12</v>
      </c>
      <c r="R1419">
        <v>159</v>
      </c>
    </row>
    <row r="1420" spans="16:18" x14ac:dyDescent="0.3">
      <c r="P1420" s="3" t="s">
        <v>1234</v>
      </c>
      <c r="Q1420">
        <v>0.4</v>
      </c>
      <c r="R1420">
        <v>163</v>
      </c>
    </row>
    <row r="1421" spans="16:18" x14ac:dyDescent="0.3">
      <c r="P1421" s="6" t="s">
        <v>27</v>
      </c>
      <c r="Q1421">
        <v>0.4</v>
      </c>
      <c r="R1421">
        <v>163</v>
      </c>
    </row>
    <row r="1422" spans="16:18" x14ac:dyDescent="0.3">
      <c r="P1422" s="3" t="s">
        <v>1237</v>
      </c>
      <c r="Q1422">
        <v>0.1</v>
      </c>
      <c r="R1422">
        <v>235</v>
      </c>
    </row>
    <row r="1423" spans="16:18" x14ac:dyDescent="0.3">
      <c r="P1423" s="6" t="s">
        <v>118</v>
      </c>
      <c r="Q1423">
        <v>0.1</v>
      </c>
      <c r="R1423">
        <v>235</v>
      </c>
    </row>
    <row r="1424" spans="16:18" x14ac:dyDescent="0.3">
      <c r="P1424" s="3" t="s">
        <v>1239</v>
      </c>
      <c r="Q1424">
        <v>1</v>
      </c>
      <c r="R1424">
        <v>173</v>
      </c>
    </row>
    <row r="1425" spans="16:18" x14ac:dyDescent="0.3">
      <c r="P1425" s="6" t="s">
        <v>114</v>
      </c>
      <c r="Q1425">
        <v>1</v>
      </c>
      <c r="R1425">
        <v>173</v>
      </c>
    </row>
    <row r="1426" spans="16:18" x14ac:dyDescent="0.3">
      <c r="P1426" s="3" t="s">
        <v>1241</v>
      </c>
      <c r="Q1426">
        <v>0.08</v>
      </c>
      <c r="R1426">
        <v>92</v>
      </c>
    </row>
    <row r="1427" spans="16:18" x14ac:dyDescent="0.3">
      <c r="P1427" s="6" t="s">
        <v>31</v>
      </c>
      <c r="Q1427">
        <v>0.08</v>
      </c>
      <c r="R1427">
        <v>92</v>
      </c>
    </row>
    <row r="1428" spans="16:18" x14ac:dyDescent="0.3">
      <c r="P1428" s="3" t="s">
        <v>1242</v>
      </c>
      <c r="Q1428">
        <v>0.15</v>
      </c>
      <c r="R1428">
        <v>171</v>
      </c>
    </row>
    <row r="1429" spans="16:18" x14ac:dyDescent="0.3">
      <c r="P1429" s="6" t="s">
        <v>437</v>
      </c>
      <c r="Q1429">
        <v>0.15</v>
      </c>
      <c r="R1429">
        <v>171</v>
      </c>
    </row>
    <row r="1430" spans="16:18" x14ac:dyDescent="0.3">
      <c r="P1430" s="3" t="s">
        <v>1243</v>
      </c>
      <c r="Q1430">
        <v>0.08</v>
      </c>
      <c r="R1430">
        <v>525</v>
      </c>
    </row>
    <row r="1431" spans="16:18" x14ac:dyDescent="0.3">
      <c r="P1431" s="6" t="s">
        <v>51</v>
      </c>
      <c r="Q1431">
        <v>0.08</v>
      </c>
      <c r="R1431">
        <v>525</v>
      </c>
    </row>
    <row r="1432" spans="16:18" x14ac:dyDescent="0.3">
      <c r="P1432" s="3" t="s">
        <v>1244</v>
      </c>
      <c r="Q1432">
        <v>0.09</v>
      </c>
      <c r="R1432">
        <v>274</v>
      </c>
    </row>
    <row r="1433" spans="16:18" x14ac:dyDescent="0.3">
      <c r="P1433" s="6" t="s">
        <v>61</v>
      </c>
      <c r="Q1433">
        <v>0.09</v>
      </c>
      <c r="R1433">
        <v>274</v>
      </c>
    </row>
    <row r="1434" spans="16:18" x14ac:dyDescent="0.3">
      <c r="P1434" s="3" t="s">
        <v>1246</v>
      </c>
      <c r="Q1434">
        <v>0.04</v>
      </c>
      <c r="R1434">
        <v>60</v>
      </c>
    </row>
    <row r="1435" spans="16:18" x14ac:dyDescent="0.3">
      <c r="P1435" s="6" t="s">
        <v>12</v>
      </c>
      <c r="Q1435">
        <v>0.04</v>
      </c>
      <c r="R1435">
        <v>60</v>
      </c>
    </row>
    <row r="1436" spans="16:18" x14ac:dyDescent="0.3">
      <c r="P1436" s="3" t="s">
        <v>1247</v>
      </c>
      <c r="Q1436">
        <v>0.08</v>
      </c>
      <c r="R1436">
        <v>114</v>
      </c>
    </row>
    <row r="1437" spans="16:18" x14ac:dyDescent="0.3">
      <c r="P1437" s="6" t="s">
        <v>147</v>
      </c>
      <c r="Q1437">
        <v>0.08</v>
      </c>
      <c r="R1437">
        <v>114</v>
      </c>
    </row>
    <row r="1438" spans="16:18" x14ac:dyDescent="0.3">
      <c r="P1438" s="3" t="s">
        <v>1251</v>
      </c>
      <c r="Q1438">
        <v>0.1</v>
      </c>
      <c r="R1438">
        <v>287</v>
      </c>
    </row>
    <row r="1439" spans="16:18" x14ac:dyDescent="0.3">
      <c r="P1439" s="6" t="s">
        <v>21</v>
      </c>
      <c r="Q1439">
        <v>0.1</v>
      </c>
      <c r="R1439">
        <v>287</v>
      </c>
    </row>
    <row r="1440" spans="16:18" x14ac:dyDescent="0.3">
      <c r="P1440" s="3" t="s">
        <v>1255</v>
      </c>
      <c r="Q1440">
        <v>0.2</v>
      </c>
      <c r="R1440">
        <v>197</v>
      </c>
    </row>
    <row r="1441" spans="16:18" x14ac:dyDescent="0.3">
      <c r="P1441" s="6" t="s">
        <v>82</v>
      </c>
      <c r="Q1441">
        <v>0.2</v>
      </c>
      <c r="R1441">
        <v>197</v>
      </c>
    </row>
    <row r="1442" spans="16:18" x14ac:dyDescent="0.3">
      <c r="P1442" s="3" t="s">
        <v>1258</v>
      </c>
      <c r="Q1442">
        <v>0.4</v>
      </c>
      <c r="R1442">
        <v>410</v>
      </c>
    </row>
    <row r="1443" spans="16:18" x14ac:dyDescent="0.3">
      <c r="P1443" s="6" t="s">
        <v>51</v>
      </c>
      <c r="Q1443">
        <v>0.4</v>
      </c>
      <c r="R1443">
        <v>410</v>
      </c>
    </row>
    <row r="1444" spans="16:18" x14ac:dyDescent="0.3">
      <c r="P1444" s="3" t="s">
        <v>1259</v>
      </c>
      <c r="Q1444">
        <v>0.03</v>
      </c>
      <c r="R1444">
        <v>152</v>
      </c>
    </row>
    <row r="1445" spans="16:18" x14ac:dyDescent="0.3">
      <c r="P1445" s="6" t="s">
        <v>118</v>
      </c>
      <c r="Q1445">
        <v>0.03</v>
      </c>
      <c r="R1445">
        <v>152</v>
      </c>
    </row>
    <row r="1446" spans="16:18" x14ac:dyDescent="0.3">
      <c r="P1446" s="3" t="s">
        <v>1260</v>
      </c>
      <c r="Q1446">
        <v>0.125</v>
      </c>
      <c r="R1446">
        <v>376</v>
      </c>
    </row>
    <row r="1447" spans="16:18" x14ac:dyDescent="0.3">
      <c r="P1447" s="6" t="s">
        <v>55</v>
      </c>
      <c r="Q1447">
        <v>0.125</v>
      </c>
      <c r="R1447">
        <v>376</v>
      </c>
    </row>
    <row r="1448" spans="16:18" x14ac:dyDescent="0.3">
      <c r="P1448" s="3" t="s">
        <v>1261</v>
      </c>
      <c r="Q1448">
        <v>0.2</v>
      </c>
      <c r="R1448">
        <v>4900</v>
      </c>
    </row>
    <row r="1449" spans="16:18" x14ac:dyDescent="0.3">
      <c r="P1449" s="6" t="s">
        <v>21</v>
      </c>
      <c r="Q1449">
        <v>0.2</v>
      </c>
      <c r="R1449">
        <v>4900</v>
      </c>
    </row>
    <row r="1450" spans="16:18" x14ac:dyDescent="0.3">
      <c r="P1450" s="3" t="s">
        <v>1262</v>
      </c>
      <c r="Q1450">
        <v>0.3</v>
      </c>
      <c r="R1450">
        <v>104</v>
      </c>
    </row>
    <row r="1451" spans="16:18" x14ac:dyDescent="0.3">
      <c r="P1451" s="6" t="s">
        <v>12</v>
      </c>
      <c r="Q1451">
        <v>0.3</v>
      </c>
      <c r="R1451">
        <v>104</v>
      </c>
    </row>
    <row r="1452" spans="16:18" x14ac:dyDescent="0.3">
      <c r="P1452" s="3" t="s">
        <v>1264</v>
      </c>
      <c r="Q1452">
        <v>0.14000000000000001</v>
      </c>
      <c r="R1452">
        <v>849</v>
      </c>
    </row>
    <row r="1453" spans="16:18" x14ac:dyDescent="0.3">
      <c r="P1453" s="6" t="s">
        <v>137</v>
      </c>
      <c r="Q1453">
        <v>0.14000000000000001</v>
      </c>
      <c r="R1453">
        <v>849</v>
      </c>
    </row>
    <row r="1454" spans="16:18" x14ac:dyDescent="0.3">
      <c r="P1454" s="3" t="s">
        <v>1265</v>
      </c>
      <c r="Q1454">
        <v>0.16</v>
      </c>
      <c r="R1454">
        <v>1292</v>
      </c>
    </row>
    <row r="1455" spans="16:18" x14ac:dyDescent="0.3">
      <c r="P1455" s="6" t="s">
        <v>55</v>
      </c>
      <c r="Q1455">
        <v>0.16</v>
      </c>
      <c r="R1455">
        <v>1292</v>
      </c>
    </row>
    <row r="1456" spans="16:18" x14ac:dyDescent="0.3">
      <c r="P1456" s="3" t="s">
        <v>1266</v>
      </c>
      <c r="Q1456">
        <v>7.0000000000000007E-2</v>
      </c>
      <c r="R1456">
        <v>2500</v>
      </c>
    </row>
    <row r="1457" spans="16:18" x14ac:dyDescent="0.3">
      <c r="P1457" s="6" t="s">
        <v>55</v>
      </c>
      <c r="Q1457">
        <v>7.0000000000000007E-2</v>
      </c>
      <c r="R1457">
        <v>2500</v>
      </c>
    </row>
    <row r="1458" spans="16:18" x14ac:dyDescent="0.3">
      <c r="P1458" s="3" t="s">
        <v>1267</v>
      </c>
      <c r="Q1458">
        <v>0.04</v>
      </c>
      <c r="R1458">
        <v>344</v>
      </c>
    </row>
    <row r="1459" spans="16:18" x14ac:dyDescent="0.3">
      <c r="P1459" s="6" t="s">
        <v>61</v>
      </c>
      <c r="Q1459">
        <v>0.04</v>
      </c>
      <c r="R1459">
        <v>344</v>
      </c>
    </row>
    <row r="1460" spans="16:18" x14ac:dyDescent="0.3">
      <c r="P1460" s="3" t="s">
        <v>1269</v>
      </c>
      <c r="Q1460">
        <v>0.5</v>
      </c>
      <c r="R1460">
        <v>162</v>
      </c>
    </row>
    <row r="1461" spans="16:18" x14ac:dyDescent="0.3">
      <c r="P1461" s="6" t="s">
        <v>12</v>
      </c>
      <c r="Q1461">
        <v>0.5</v>
      </c>
      <c r="R1461">
        <v>162</v>
      </c>
    </row>
    <row r="1462" spans="16:18" x14ac:dyDescent="0.3">
      <c r="P1462" s="3" t="s">
        <v>1270</v>
      </c>
      <c r="Q1462">
        <v>1</v>
      </c>
      <c r="R1462">
        <v>18</v>
      </c>
    </row>
    <row r="1463" spans="16:18" x14ac:dyDescent="0.3">
      <c r="P1463" s="6" t="s">
        <v>43</v>
      </c>
      <c r="Q1463">
        <v>1</v>
      </c>
      <c r="R1463">
        <v>18</v>
      </c>
    </row>
    <row r="1464" spans="16:18" x14ac:dyDescent="0.3">
      <c r="P1464" s="3" t="s">
        <v>1271</v>
      </c>
      <c r="Q1464">
        <v>0.22666666666666668</v>
      </c>
      <c r="R1464">
        <v>2037</v>
      </c>
    </row>
    <row r="1465" spans="16:18" x14ac:dyDescent="0.3">
      <c r="P1465" s="6" t="s">
        <v>82</v>
      </c>
      <c r="Q1465">
        <v>0.22666666666666668</v>
      </c>
      <c r="R1465">
        <v>2037</v>
      </c>
    </row>
    <row r="1466" spans="16:18" x14ac:dyDescent="0.3">
      <c r="P1466" s="3" t="s">
        <v>1273</v>
      </c>
      <c r="Q1466">
        <v>0.12</v>
      </c>
      <c r="R1466">
        <v>455</v>
      </c>
    </row>
    <row r="1467" spans="16:18" x14ac:dyDescent="0.3">
      <c r="P1467" s="6" t="s">
        <v>21</v>
      </c>
      <c r="Q1467">
        <v>0.12</v>
      </c>
      <c r="R1467">
        <v>455</v>
      </c>
    </row>
    <row r="1468" spans="16:18" x14ac:dyDescent="0.3">
      <c r="P1468" s="3" t="s">
        <v>1274</v>
      </c>
      <c r="Q1468">
        <v>0.1</v>
      </c>
      <c r="R1468">
        <v>125</v>
      </c>
    </row>
    <row r="1469" spans="16:18" x14ac:dyDescent="0.3">
      <c r="P1469" s="6" t="s">
        <v>137</v>
      </c>
      <c r="Q1469">
        <v>0.1</v>
      </c>
      <c r="R1469">
        <v>125</v>
      </c>
    </row>
    <row r="1470" spans="16:18" x14ac:dyDescent="0.3">
      <c r="P1470" s="3" t="s">
        <v>1276</v>
      </c>
      <c r="Q1470">
        <v>0.3</v>
      </c>
      <c r="R1470">
        <v>652</v>
      </c>
    </row>
    <row r="1471" spans="16:18" x14ac:dyDescent="0.3">
      <c r="P1471" s="6" t="s">
        <v>118</v>
      </c>
      <c r="Q1471">
        <v>0.3</v>
      </c>
      <c r="R1471">
        <v>652</v>
      </c>
    </row>
    <row r="1472" spans="16:18" x14ac:dyDescent="0.3">
      <c r="P1472" s="3" t="s">
        <v>1277</v>
      </c>
      <c r="Q1472">
        <v>0.08</v>
      </c>
      <c r="R1472">
        <v>248</v>
      </c>
    </row>
    <row r="1473" spans="16:18" x14ac:dyDescent="0.3">
      <c r="P1473" s="6" t="s">
        <v>87</v>
      </c>
      <c r="Q1473">
        <v>0.08</v>
      </c>
      <c r="R1473">
        <v>248</v>
      </c>
    </row>
    <row r="1474" spans="16:18" x14ac:dyDescent="0.3">
      <c r="P1474" s="3" t="s">
        <v>1278</v>
      </c>
      <c r="Q1474">
        <v>0.1</v>
      </c>
      <c r="R1474">
        <v>8</v>
      </c>
    </row>
    <row r="1475" spans="16:18" x14ac:dyDescent="0.3">
      <c r="P1475" s="6" t="s">
        <v>44</v>
      </c>
      <c r="Q1475">
        <v>0.1</v>
      </c>
      <c r="R1475">
        <v>8</v>
      </c>
    </row>
    <row r="1476" spans="16:18" x14ac:dyDescent="0.3">
      <c r="P1476" s="3" t="s">
        <v>1280</v>
      </c>
      <c r="Q1476">
        <v>2.5000000000000001E-2</v>
      </c>
      <c r="R1476">
        <v>2440</v>
      </c>
    </row>
    <row r="1477" spans="16:18" x14ac:dyDescent="0.3">
      <c r="P1477" s="6" t="s">
        <v>61</v>
      </c>
      <c r="Q1477">
        <v>2.5000000000000001E-2</v>
      </c>
      <c r="R1477">
        <v>2440</v>
      </c>
    </row>
    <row r="1478" spans="16:18" x14ac:dyDescent="0.3">
      <c r="P1478" s="3" t="s">
        <v>1282</v>
      </c>
      <c r="Q1478">
        <v>0.21</v>
      </c>
      <c r="R1478">
        <v>117</v>
      </c>
    </row>
    <row r="1479" spans="16:18" x14ac:dyDescent="0.3">
      <c r="P1479" s="6" t="s">
        <v>44</v>
      </c>
      <c r="Q1479">
        <v>0.21</v>
      </c>
      <c r="R1479">
        <v>117</v>
      </c>
    </row>
    <row r="1480" spans="16:18" x14ac:dyDescent="0.3">
      <c r="P1480" s="3" t="s">
        <v>1283</v>
      </c>
      <c r="Q1480">
        <v>0.06</v>
      </c>
      <c r="R1480">
        <v>2100</v>
      </c>
    </row>
    <row r="1481" spans="16:18" x14ac:dyDescent="0.3">
      <c r="P1481" s="6" t="s">
        <v>51</v>
      </c>
      <c r="Q1481">
        <v>0.06</v>
      </c>
      <c r="R1481">
        <v>2100</v>
      </c>
    </row>
    <row r="1482" spans="16:18" x14ac:dyDescent="0.3">
      <c r="P1482" s="3" t="s">
        <v>1284</v>
      </c>
      <c r="Q1482">
        <v>0.23</v>
      </c>
      <c r="R1482">
        <v>32</v>
      </c>
    </row>
    <row r="1483" spans="16:18" x14ac:dyDescent="0.3">
      <c r="P1483" s="6" t="s">
        <v>40</v>
      </c>
      <c r="Q1483">
        <v>0.23</v>
      </c>
      <c r="R1483">
        <v>32</v>
      </c>
    </row>
    <row r="1484" spans="16:18" x14ac:dyDescent="0.3">
      <c r="P1484" s="3" t="s">
        <v>1285</v>
      </c>
      <c r="Q1484">
        <v>0.04</v>
      </c>
      <c r="R1484">
        <v>429</v>
      </c>
    </row>
    <row r="1485" spans="16:18" x14ac:dyDescent="0.3">
      <c r="P1485" s="6" t="s">
        <v>43</v>
      </c>
      <c r="Q1485">
        <v>0.04</v>
      </c>
      <c r="R1485">
        <v>429</v>
      </c>
    </row>
    <row r="1486" spans="16:18" x14ac:dyDescent="0.3">
      <c r="P1486" s="3" t="s">
        <v>1286</v>
      </c>
      <c r="Q1486">
        <v>0.12</v>
      </c>
      <c r="R1486">
        <v>26</v>
      </c>
    </row>
    <row r="1487" spans="16:18" x14ac:dyDescent="0.3">
      <c r="P1487" s="6" t="s">
        <v>114</v>
      </c>
      <c r="Q1487">
        <v>0.12</v>
      </c>
      <c r="R1487">
        <v>26</v>
      </c>
    </row>
    <row r="1488" spans="16:18" x14ac:dyDescent="0.3">
      <c r="P1488" s="3" t="s">
        <v>1287</v>
      </c>
      <c r="Q1488">
        <v>0.18</v>
      </c>
      <c r="R1488">
        <v>77</v>
      </c>
    </row>
    <row r="1489" spans="16:18" x14ac:dyDescent="0.3">
      <c r="P1489" s="6" t="s">
        <v>61</v>
      </c>
      <c r="Q1489">
        <v>0.18</v>
      </c>
      <c r="R1489">
        <v>77</v>
      </c>
    </row>
    <row r="1490" spans="16:18" x14ac:dyDescent="0.3">
      <c r="P1490" s="3" t="s">
        <v>1289</v>
      </c>
      <c r="Q1490">
        <v>0.15</v>
      </c>
      <c r="R1490">
        <v>68</v>
      </c>
    </row>
    <row r="1491" spans="16:18" x14ac:dyDescent="0.3">
      <c r="P1491" s="6" t="s">
        <v>125</v>
      </c>
      <c r="Q1491">
        <v>0.15</v>
      </c>
      <c r="R1491">
        <v>68</v>
      </c>
    </row>
    <row r="1492" spans="16:18" x14ac:dyDescent="0.3">
      <c r="P1492" s="3" t="s">
        <v>1290</v>
      </c>
      <c r="Q1492">
        <v>0.24</v>
      </c>
      <c r="R1492">
        <v>260</v>
      </c>
    </row>
    <row r="1493" spans="16:18" x14ac:dyDescent="0.3">
      <c r="P1493" s="6" t="s">
        <v>118</v>
      </c>
      <c r="Q1493">
        <v>0.24</v>
      </c>
      <c r="R1493">
        <v>260</v>
      </c>
    </row>
    <row r="1494" spans="16:18" x14ac:dyDescent="0.3">
      <c r="P1494" s="3" t="s">
        <v>1292</v>
      </c>
      <c r="Q1494">
        <v>0.08</v>
      </c>
      <c r="R1494">
        <v>480</v>
      </c>
    </row>
    <row r="1495" spans="16:18" x14ac:dyDescent="0.3">
      <c r="P1495" s="6" t="s">
        <v>55</v>
      </c>
      <c r="Q1495">
        <v>0.08</v>
      </c>
      <c r="R1495">
        <v>480</v>
      </c>
    </row>
    <row r="1496" spans="16:18" x14ac:dyDescent="0.3">
      <c r="P1496" s="3" t="s">
        <v>1293</v>
      </c>
      <c r="Q1496">
        <v>0.08</v>
      </c>
      <c r="R1496">
        <v>480</v>
      </c>
    </row>
    <row r="1497" spans="16:18" x14ac:dyDescent="0.3">
      <c r="P1497" s="6" t="s">
        <v>55</v>
      </c>
      <c r="Q1497">
        <v>0.08</v>
      </c>
      <c r="R1497">
        <v>480</v>
      </c>
    </row>
    <row r="1498" spans="16:18" x14ac:dyDescent="0.3">
      <c r="P1498" s="3" t="s">
        <v>1294</v>
      </c>
      <c r="Q1498">
        <v>0.14000000000000001</v>
      </c>
      <c r="R1498">
        <v>61</v>
      </c>
    </row>
    <row r="1499" spans="16:18" x14ac:dyDescent="0.3">
      <c r="P1499" s="6" t="s">
        <v>55</v>
      </c>
      <c r="Q1499">
        <v>0.14000000000000001</v>
      </c>
      <c r="R1499">
        <v>61</v>
      </c>
    </row>
    <row r="1500" spans="16:18" x14ac:dyDescent="0.3">
      <c r="P1500" s="3" t="s">
        <v>1297</v>
      </c>
      <c r="Q1500">
        <v>1</v>
      </c>
      <c r="R1500">
        <v>62</v>
      </c>
    </row>
    <row r="1501" spans="16:18" x14ac:dyDescent="0.3">
      <c r="P1501" s="6" t="s">
        <v>82</v>
      </c>
      <c r="Q1501">
        <v>1</v>
      </c>
      <c r="R1501">
        <v>62</v>
      </c>
    </row>
    <row r="1502" spans="16:18" x14ac:dyDescent="0.3">
      <c r="P1502" s="3" t="s">
        <v>1298</v>
      </c>
      <c r="Q1502">
        <v>0.3</v>
      </c>
      <c r="R1502">
        <v>75</v>
      </c>
    </row>
    <row r="1503" spans="16:18" x14ac:dyDescent="0.3">
      <c r="P1503" s="6" t="s">
        <v>87</v>
      </c>
      <c r="Q1503">
        <v>0.3</v>
      </c>
      <c r="R1503">
        <v>75</v>
      </c>
    </row>
    <row r="1504" spans="16:18" x14ac:dyDescent="0.3">
      <c r="P1504" s="3" t="s">
        <v>1300</v>
      </c>
      <c r="Q1504">
        <v>0.16499999999999998</v>
      </c>
      <c r="R1504">
        <v>158</v>
      </c>
    </row>
    <row r="1505" spans="16:18" x14ac:dyDescent="0.3">
      <c r="P1505" s="6" t="s">
        <v>31</v>
      </c>
      <c r="Q1505">
        <v>0.16499999999999998</v>
      </c>
      <c r="R1505">
        <v>158</v>
      </c>
    </row>
    <row r="1506" spans="16:18" x14ac:dyDescent="0.3">
      <c r="P1506" s="3" t="s">
        <v>1301</v>
      </c>
      <c r="Q1506">
        <v>0.1</v>
      </c>
      <c r="R1506">
        <v>850</v>
      </c>
    </row>
    <row r="1507" spans="16:18" x14ac:dyDescent="0.3">
      <c r="P1507" s="6" t="s">
        <v>31</v>
      </c>
      <c r="Q1507">
        <v>0.1</v>
      </c>
      <c r="R1507">
        <v>850</v>
      </c>
    </row>
    <row r="1508" spans="16:18" x14ac:dyDescent="0.3">
      <c r="P1508" s="3" t="s">
        <v>1304</v>
      </c>
      <c r="Q1508">
        <v>0.08</v>
      </c>
      <c r="R1508">
        <v>325</v>
      </c>
    </row>
    <row r="1509" spans="16:18" x14ac:dyDescent="0.3">
      <c r="P1509" s="6" t="s">
        <v>158</v>
      </c>
      <c r="Q1509">
        <v>0.08</v>
      </c>
      <c r="R1509">
        <v>325</v>
      </c>
    </row>
    <row r="1510" spans="16:18" x14ac:dyDescent="0.3">
      <c r="P1510" s="3" t="s">
        <v>1305</v>
      </c>
      <c r="Q1510">
        <v>0.1</v>
      </c>
      <c r="R1510">
        <v>275</v>
      </c>
    </row>
    <row r="1511" spans="16:18" x14ac:dyDescent="0.3">
      <c r="P1511" s="6" t="s">
        <v>51</v>
      </c>
      <c r="Q1511">
        <v>0.1</v>
      </c>
      <c r="R1511">
        <v>275</v>
      </c>
    </row>
    <row r="1512" spans="16:18" x14ac:dyDescent="0.3">
      <c r="P1512" s="3" t="s">
        <v>1306</v>
      </c>
      <c r="Q1512">
        <v>0.12</v>
      </c>
      <c r="R1512">
        <v>58</v>
      </c>
    </row>
    <row r="1513" spans="16:18" x14ac:dyDescent="0.3">
      <c r="P1513" s="6" t="s">
        <v>87</v>
      </c>
      <c r="Q1513">
        <v>0.12</v>
      </c>
      <c r="R1513">
        <v>58</v>
      </c>
    </row>
    <row r="1514" spans="16:18" x14ac:dyDescent="0.3">
      <c r="P1514" s="3" t="s">
        <v>1307</v>
      </c>
      <c r="Q1514">
        <v>0.2</v>
      </c>
      <c r="R1514">
        <v>111</v>
      </c>
    </row>
    <row r="1515" spans="16:18" x14ac:dyDescent="0.3">
      <c r="P1515" s="6" t="s">
        <v>51</v>
      </c>
      <c r="Q1515">
        <v>0.2</v>
      </c>
      <c r="R1515">
        <v>111</v>
      </c>
    </row>
    <row r="1516" spans="16:18" x14ac:dyDescent="0.3">
      <c r="P1516" s="3" t="s">
        <v>1308</v>
      </c>
      <c r="Q1516">
        <v>0.14000000000000001</v>
      </c>
      <c r="R1516">
        <v>2300</v>
      </c>
    </row>
    <row r="1517" spans="16:18" x14ac:dyDescent="0.3">
      <c r="P1517" s="6" t="s">
        <v>55</v>
      </c>
      <c r="Q1517">
        <v>0.14000000000000001</v>
      </c>
      <c r="R1517">
        <v>2300</v>
      </c>
    </row>
    <row r="1518" spans="16:18" x14ac:dyDescent="0.3">
      <c r="P1518" s="3" t="s">
        <v>1311</v>
      </c>
      <c r="Q1518">
        <v>0.4</v>
      </c>
      <c r="R1518">
        <v>50</v>
      </c>
    </row>
    <row r="1519" spans="16:18" x14ac:dyDescent="0.3">
      <c r="P1519" s="6" t="s">
        <v>142</v>
      </c>
      <c r="Q1519">
        <v>0.4</v>
      </c>
      <c r="R1519">
        <v>50</v>
      </c>
    </row>
    <row r="1520" spans="16:18" x14ac:dyDescent="0.3">
      <c r="P1520" s="3" t="s">
        <v>1313</v>
      </c>
      <c r="Q1520">
        <v>0.25</v>
      </c>
      <c r="R1520">
        <v>126</v>
      </c>
    </row>
    <row r="1521" spans="16:18" x14ac:dyDescent="0.3">
      <c r="P1521" s="6" t="s">
        <v>137</v>
      </c>
      <c r="Q1521">
        <v>0.25</v>
      </c>
      <c r="R1521">
        <v>126</v>
      </c>
    </row>
    <row r="1522" spans="16:18" x14ac:dyDescent="0.3">
      <c r="P1522" s="3" t="s">
        <v>1314</v>
      </c>
      <c r="Q1522">
        <v>0.2</v>
      </c>
      <c r="R1522">
        <v>17</v>
      </c>
    </row>
    <row r="1523" spans="16:18" x14ac:dyDescent="0.3">
      <c r="P1523" s="6" t="s">
        <v>118</v>
      </c>
      <c r="Q1523">
        <v>0.2</v>
      </c>
      <c r="R1523">
        <v>17</v>
      </c>
    </row>
    <row r="1524" spans="16:18" x14ac:dyDescent="0.3">
      <c r="P1524" s="3" t="s">
        <v>1316</v>
      </c>
      <c r="Q1524">
        <v>0.14000000000000001</v>
      </c>
      <c r="R1524">
        <v>82</v>
      </c>
    </row>
    <row r="1525" spans="16:18" x14ac:dyDescent="0.3">
      <c r="P1525" s="6" t="s">
        <v>51</v>
      </c>
      <c r="Q1525">
        <v>0.14000000000000001</v>
      </c>
      <c r="R1525">
        <v>82</v>
      </c>
    </row>
    <row r="1526" spans="16:18" x14ac:dyDescent="0.3">
      <c r="P1526" s="3" t="s">
        <v>1317</v>
      </c>
      <c r="Q1526">
        <v>1</v>
      </c>
      <c r="R1526">
        <v>7</v>
      </c>
    </row>
    <row r="1527" spans="16:18" x14ac:dyDescent="0.3">
      <c r="P1527" s="6" t="s">
        <v>27</v>
      </c>
      <c r="Q1527">
        <v>1</v>
      </c>
      <c r="R1527">
        <v>7</v>
      </c>
    </row>
    <row r="1528" spans="16:18" x14ac:dyDescent="0.3">
      <c r="P1528" s="3" t="s">
        <v>1318</v>
      </c>
      <c r="Q1528">
        <v>0.03</v>
      </c>
      <c r="R1528">
        <v>50</v>
      </c>
    </row>
    <row r="1529" spans="16:18" x14ac:dyDescent="0.3">
      <c r="P1529" s="6" t="s">
        <v>55</v>
      </c>
      <c r="Q1529">
        <v>0.03</v>
      </c>
      <c r="R1529">
        <v>50</v>
      </c>
    </row>
    <row r="1530" spans="16:18" x14ac:dyDescent="0.3">
      <c r="P1530" s="3" t="s">
        <v>1320</v>
      </c>
      <c r="Q1530">
        <v>0.13</v>
      </c>
      <c r="R1530">
        <v>74</v>
      </c>
    </row>
    <row r="1531" spans="16:18" x14ac:dyDescent="0.3">
      <c r="P1531" s="6" t="s">
        <v>12</v>
      </c>
      <c r="Q1531">
        <v>0.13</v>
      </c>
      <c r="R1531">
        <v>74</v>
      </c>
    </row>
    <row r="1532" spans="16:18" x14ac:dyDescent="0.3">
      <c r="P1532" s="3" t="s">
        <v>1321</v>
      </c>
      <c r="Q1532">
        <v>0.22</v>
      </c>
      <c r="R1532">
        <v>108</v>
      </c>
    </row>
    <row r="1533" spans="16:18" x14ac:dyDescent="0.3">
      <c r="P1533" s="6" t="s">
        <v>21</v>
      </c>
      <c r="Q1533">
        <v>0.22</v>
      </c>
      <c r="R1533">
        <v>108</v>
      </c>
    </row>
    <row r="1534" spans="16:18" x14ac:dyDescent="0.3">
      <c r="P1534" s="3" t="s">
        <v>1324</v>
      </c>
      <c r="Q1534">
        <v>7.0000000000000007E-2</v>
      </c>
      <c r="R1534">
        <v>261</v>
      </c>
    </row>
    <row r="1535" spans="16:18" x14ac:dyDescent="0.3">
      <c r="P1535" s="6" t="s">
        <v>44</v>
      </c>
      <c r="Q1535">
        <v>7.0000000000000007E-2</v>
      </c>
      <c r="R1535">
        <v>261</v>
      </c>
    </row>
    <row r="1536" spans="16:18" x14ac:dyDescent="0.3">
      <c r="P1536" s="3" t="s">
        <v>1325</v>
      </c>
      <c r="Q1536">
        <v>0.17</v>
      </c>
      <c r="R1536">
        <v>169</v>
      </c>
    </row>
    <row r="1537" spans="16:18" x14ac:dyDescent="0.3">
      <c r="P1537" s="6" t="s">
        <v>31</v>
      </c>
      <c r="Q1537">
        <v>0.17</v>
      </c>
      <c r="R1537">
        <v>169</v>
      </c>
    </row>
    <row r="1538" spans="16:18" x14ac:dyDescent="0.3">
      <c r="P1538" s="3" t="s">
        <v>1328</v>
      </c>
      <c r="Q1538">
        <v>0.1</v>
      </c>
      <c r="R1538">
        <v>478</v>
      </c>
    </row>
    <row r="1539" spans="16:18" x14ac:dyDescent="0.3">
      <c r="P1539" s="6" t="s">
        <v>114</v>
      </c>
      <c r="Q1539">
        <v>0.1</v>
      </c>
      <c r="R1539">
        <v>478</v>
      </c>
    </row>
    <row r="1540" spans="16:18" x14ac:dyDescent="0.3">
      <c r="P1540" s="3" t="s">
        <v>1329</v>
      </c>
      <c r="Q1540">
        <v>7.0000000000000007E-2</v>
      </c>
      <c r="R1540">
        <v>10400</v>
      </c>
    </row>
    <row r="1541" spans="16:18" x14ac:dyDescent="0.3">
      <c r="P1541" s="6" t="s">
        <v>114</v>
      </c>
      <c r="Q1541">
        <v>7.0000000000000007E-2</v>
      </c>
      <c r="R1541">
        <v>10400</v>
      </c>
    </row>
    <row r="1542" spans="16:18" x14ac:dyDescent="0.3">
      <c r="P1542" s="3" t="s">
        <v>1330</v>
      </c>
      <c r="Q1542">
        <v>0.32</v>
      </c>
      <c r="R1542">
        <v>132</v>
      </c>
    </row>
    <row r="1543" spans="16:18" x14ac:dyDescent="0.3">
      <c r="P1543" s="6" t="s">
        <v>44</v>
      </c>
      <c r="Q1543">
        <v>0.32</v>
      </c>
      <c r="R1543">
        <v>132</v>
      </c>
    </row>
    <row r="1544" spans="16:18" x14ac:dyDescent="0.3">
      <c r="P1544" s="3" t="s">
        <v>1331</v>
      </c>
      <c r="Q1544">
        <v>0.3</v>
      </c>
      <c r="R1544">
        <v>20</v>
      </c>
    </row>
    <row r="1545" spans="16:18" x14ac:dyDescent="0.3">
      <c r="P1545" s="6" t="s">
        <v>158</v>
      </c>
      <c r="Q1545">
        <v>0.3</v>
      </c>
      <c r="R1545">
        <v>20</v>
      </c>
    </row>
    <row r="1546" spans="16:18" x14ac:dyDescent="0.3">
      <c r="P1546" s="3" t="s">
        <v>1334</v>
      </c>
      <c r="Q1546">
        <v>0.48</v>
      </c>
      <c r="R1546">
        <v>50</v>
      </c>
    </row>
    <row r="1547" spans="16:18" x14ac:dyDescent="0.3">
      <c r="P1547" s="6" t="s">
        <v>55</v>
      </c>
      <c r="Q1547">
        <v>0.48</v>
      </c>
      <c r="R1547">
        <v>50</v>
      </c>
    </row>
    <row r="1548" spans="16:18" x14ac:dyDescent="0.3">
      <c r="P1548" s="3" t="s">
        <v>1335</v>
      </c>
      <c r="Q1548">
        <v>0.3</v>
      </c>
      <c r="R1548">
        <v>4</v>
      </c>
    </row>
    <row r="1549" spans="16:18" x14ac:dyDescent="0.3">
      <c r="P1549" s="6" t="s">
        <v>27</v>
      </c>
      <c r="Q1549">
        <v>0.3</v>
      </c>
      <c r="R1549">
        <v>4</v>
      </c>
    </row>
    <row r="1550" spans="16:18" x14ac:dyDescent="0.3">
      <c r="P1550" s="3" t="s">
        <v>1336</v>
      </c>
      <c r="Q1550">
        <v>7.0000000000000007E-2</v>
      </c>
      <c r="R1550">
        <v>6</v>
      </c>
    </row>
    <row r="1551" spans="16:18" x14ac:dyDescent="0.3">
      <c r="P1551" s="6" t="s">
        <v>114</v>
      </c>
      <c r="Q1551">
        <v>7.0000000000000007E-2</v>
      </c>
      <c r="R1551">
        <v>6</v>
      </c>
    </row>
    <row r="1552" spans="16:18" x14ac:dyDescent="0.3">
      <c r="P1552" s="3" t="s">
        <v>1338</v>
      </c>
      <c r="Q1552">
        <v>0.2</v>
      </c>
      <c r="R1552">
        <v>459</v>
      </c>
    </row>
    <row r="1553" spans="16:18" x14ac:dyDescent="0.3">
      <c r="P1553" s="6" t="s">
        <v>27</v>
      </c>
      <c r="Q1553">
        <v>0.2</v>
      </c>
      <c r="R1553">
        <v>459</v>
      </c>
    </row>
    <row r="1554" spans="16:18" x14ac:dyDescent="0.3">
      <c r="P1554" s="3" t="s">
        <v>1339</v>
      </c>
      <c r="Q1554">
        <v>0.08</v>
      </c>
      <c r="R1554">
        <v>71</v>
      </c>
    </row>
    <row r="1555" spans="16:18" x14ac:dyDescent="0.3">
      <c r="P1555" s="6" t="s">
        <v>31</v>
      </c>
      <c r="Q1555">
        <v>0.08</v>
      </c>
      <c r="R1555">
        <v>71</v>
      </c>
    </row>
    <row r="1556" spans="16:18" x14ac:dyDescent="0.3">
      <c r="P1556" s="3" t="s">
        <v>1340</v>
      </c>
      <c r="Q1556">
        <v>0.06</v>
      </c>
      <c r="R1556">
        <v>445</v>
      </c>
    </row>
    <row r="1557" spans="16:18" x14ac:dyDescent="0.3">
      <c r="P1557" s="6" t="s">
        <v>12</v>
      </c>
      <c r="Q1557">
        <v>0.06</v>
      </c>
      <c r="R1557">
        <v>445</v>
      </c>
    </row>
    <row r="1558" spans="16:18" x14ac:dyDescent="0.3">
      <c r="P1558" s="3" t="s">
        <v>1342</v>
      </c>
      <c r="Q1558">
        <v>0.23</v>
      </c>
      <c r="R1558">
        <v>92</v>
      </c>
    </row>
    <row r="1559" spans="16:18" x14ac:dyDescent="0.3">
      <c r="P1559" s="6" t="s">
        <v>55</v>
      </c>
      <c r="Q1559">
        <v>0.23</v>
      </c>
      <c r="R1559">
        <v>92</v>
      </c>
    </row>
    <row r="1560" spans="16:18" x14ac:dyDescent="0.3">
      <c r="P1560" s="3" t="s">
        <v>1343</v>
      </c>
      <c r="Q1560">
        <v>0.4</v>
      </c>
      <c r="R1560">
        <v>90</v>
      </c>
    </row>
    <row r="1561" spans="16:18" x14ac:dyDescent="0.3">
      <c r="P1561" s="6" t="s">
        <v>31</v>
      </c>
      <c r="Q1561">
        <v>0.4</v>
      </c>
      <c r="R1561">
        <v>90</v>
      </c>
    </row>
    <row r="1562" spans="16:18" x14ac:dyDescent="0.3">
      <c r="P1562" s="3" t="s">
        <v>1346</v>
      </c>
      <c r="Q1562">
        <v>0</v>
      </c>
      <c r="R1562">
        <v>279</v>
      </c>
    </row>
    <row r="1563" spans="16:18" x14ac:dyDescent="0.3">
      <c r="P1563" s="6" t="s">
        <v>43</v>
      </c>
      <c r="Q1563">
        <v>0</v>
      </c>
      <c r="R1563">
        <v>279</v>
      </c>
    </row>
    <row r="1564" spans="16:18" x14ac:dyDescent="0.3">
      <c r="P1564" s="3" t="s">
        <v>1348</v>
      </c>
      <c r="Q1564">
        <v>0.2</v>
      </c>
      <c r="R1564">
        <v>173</v>
      </c>
    </row>
    <row r="1565" spans="16:18" x14ac:dyDescent="0.3">
      <c r="P1565" s="6" t="s">
        <v>27</v>
      </c>
      <c r="Q1565">
        <v>0.2</v>
      </c>
      <c r="R1565">
        <v>173</v>
      </c>
    </row>
    <row r="1566" spans="16:18" x14ac:dyDescent="0.3">
      <c r="P1566" s="3" t="s">
        <v>1349</v>
      </c>
      <c r="Q1566">
        <v>0.05</v>
      </c>
      <c r="R1566">
        <v>118</v>
      </c>
    </row>
    <row r="1567" spans="16:18" x14ac:dyDescent="0.3">
      <c r="P1567" s="6" t="s">
        <v>142</v>
      </c>
      <c r="Q1567">
        <v>0.05</v>
      </c>
      <c r="R1567">
        <v>118</v>
      </c>
    </row>
    <row r="1568" spans="16:18" x14ac:dyDescent="0.3">
      <c r="P1568" s="3" t="s">
        <v>1350</v>
      </c>
      <c r="Q1568">
        <v>0.19</v>
      </c>
      <c r="R1568">
        <v>73</v>
      </c>
    </row>
    <row r="1569" spans="16:18" x14ac:dyDescent="0.3">
      <c r="P1569" s="6" t="s">
        <v>118</v>
      </c>
      <c r="Q1569">
        <v>0.19</v>
      </c>
      <c r="R1569">
        <v>73</v>
      </c>
    </row>
    <row r="1570" spans="16:18" x14ac:dyDescent="0.3">
      <c r="P1570" s="3" t="s">
        <v>1353</v>
      </c>
      <c r="Q1570">
        <v>0.05</v>
      </c>
      <c r="R1570">
        <v>115</v>
      </c>
    </row>
    <row r="1571" spans="16:18" x14ac:dyDescent="0.3">
      <c r="P1571" s="6" t="s">
        <v>12</v>
      </c>
      <c r="Q1571">
        <v>0.05</v>
      </c>
      <c r="R1571">
        <v>115</v>
      </c>
    </row>
    <row r="1572" spans="16:18" x14ac:dyDescent="0.3">
      <c r="P1572" s="3" t="s">
        <v>1354</v>
      </c>
      <c r="Q1572">
        <v>0.06</v>
      </c>
      <c r="R1572">
        <v>172</v>
      </c>
    </row>
    <row r="1573" spans="16:18" x14ac:dyDescent="0.3">
      <c r="P1573" s="6" t="s">
        <v>27</v>
      </c>
      <c r="Q1573">
        <v>0.06</v>
      </c>
      <c r="R1573">
        <v>172</v>
      </c>
    </row>
    <row r="1574" spans="16:18" x14ac:dyDescent="0.3">
      <c r="P1574" s="3" t="s">
        <v>1355</v>
      </c>
      <c r="Q1574">
        <v>0.06</v>
      </c>
      <c r="R1574">
        <v>169</v>
      </c>
    </row>
    <row r="1575" spans="16:18" x14ac:dyDescent="0.3">
      <c r="P1575" s="6" t="s">
        <v>174</v>
      </c>
      <c r="Q1575">
        <v>0.06</v>
      </c>
      <c r="R1575">
        <v>169</v>
      </c>
    </row>
    <row r="1576" spans="16:18" x14ac:dyDescent="0.3">
      <c r="P1576" s="3" t="s">
        <v>1358</v>
      </c>
      <c r="Q1576">
        <v>0.2</v>
      </c>
      <c r="R1576">
        <v>41</v>
      </c>
    </row>
    <row r="1577" spans="16:18" x14ac:dyDescent="0.3">
      <c r="P1577" s="6" t="s">
        <v>125</v>
      </c>
      <c r="Q1577">
        <v>0.2</v>
      </c>
      <c r="R1577">
        <v>41</v>
      </c>
    </row>
    <row r="1578" spans="16:18" x14ac:dyDescent="0.3">
      <c r="P1578" s="3" t="s">
        <v>1360</v>
      </c>
      <c r="Q1578">
        <v>0.08</v>
      </c>
      <c r="R1578">
        <v>139</v>
      </c>
    </row>
    <row r="1579" spans="16:18" x14ac:dyDescent="0.3">
      <c r="P1579" s="6" t="s">
        <v>51</v>
      </c>
      <c r="Q1579">
        <v>0.08</v>
      </c>
      <c r="R1579">
        <v>139</v>
      </c>
    </row>
    <row r="1580" spans="16:18" x14ac:dyDescent="0.3">
      <c r="P1580" s="3" t="s">
        <v>1361</v>
      </c>
      <c r="Q1580">
        <v>1</v>
      </c>
      <c r="R1580">
        <v>5</v>
      </c>
    </row>
    <row r="1581" spans="16:18" x14ac:dyDescent="0.3">
      <c r="P1581" s="6" t="s">
        <v>31</v>
      </c>
      <c r="Q1581">
        <v>1</v>
      </c>
      <c r="R1581">
        <v>5</v>
      </c>
    </row>
    <row r="1582" spans="16:18" x14ac:dyDescent="0.3">
      <c r="P1582" s="3" t="s">
        <v>1362</v>
      </c>
      <c r="Q1582">
        <v>0.22</v>
      </c>
      <c r="R1582">
        <v>36</v>
      </c>
    </row>
    <row r="1583" spans="16:18" x14ac:dyDescent="0.3">
      <c r="P1583" s="6" t="s">
        <v>82</v>
      </c>
      <c r="Q1583">
        <v>0.22</v>
      </c>
      <c r="R1583">
        <v>36</v>
      </c>
    </row>
    <row r="1584" spans="16:18" x14ac:dyDescent="0.3">
      <c r="P1584" s="3" t="s">
        <v>1364</v>
      </c>
      <c r="Q1584">
        <v>0.15</v>
      </c>
      <c r="R1584">
        <v>115</v>
      </c>
    </row>
    <row r="1585" spans="16:18" x14ac:dyDescent="0.3">
      <c r="P1585" s="6" t="s">
        <v>147</v>
      </c>
      <c r="Q1585">
        <v>0.15</v>
      </c>
      <c r="R1585">
        <v>115</v>
      </c>
    </row>
    <row r="1586" spans="16:18" x14ac:dyDescent="0.3">
      <c r="P1586" s="3" t="s">
        <v>1366</v>
      </c>
      <c r="Q1586">
        <v>0.25</v>
      </c>
      <c r="R1586">
        <v>65</v>
      </c>
    </row>
    <row r="1587" spans="16:18" x14ac:dyDescent="0.3">
      <c r="P1587" s="6" t="s">
        <v>147</v>
      </c>
      <c r="Q1587">
        <v>0.25</v>
      </c>
      <c r="R1587">
        <v>65</v>
      </c>
    </row>
    <row r="1588" spans="16:18" x14ac:dyDescent="0.3">
      <c r="P1588" s="3" t="s">
        <v>1367</v>
      </c>
      <c r="Q1588">
        <v>8.5000000000000006E-2</v>
      </c>
      <c r="R1588">
        <v>714</v>
      </c>
    </row>
    <row r="1589" spans="16:18" x14ac:dyDescent="0.3">
      <c r="P1589" s="6" t="s">
        <v>31</v>
      </c>
      <c r="Q1589">
        <v>8.5000000000000006E-2</v>
      </c>
      <c r="R1589">
        <v>714</v>
      </c>
    </row>
    <row r="1590" spans="16:18" x14ac:dyDescent="0.3">
      <c r="P1590" s="3" t="s">
        <v>1368</v>
      </c>
      <c r="Q1590">
        <v>0.25</v>
      </c>
      <c r="R1590">
        <v>7</v>
      </c>
    </row>
    <row r="1591" spans="16:18" x14ac:dyDescent="0.3">
      <c r="P1591" s="6" t="s">
        <v>31</v>
      </c>
      <c r="Q1591">
        <v>0.25</v>
      </c>
      <c r="R1591">
        <v>7</v>
      </c>
    </row>
    <row r="1592" spans="16:18" x14ac:dyDescent="0.3">
      <c r="P1592" s="3" t="s">
        <v>1371</v>
      </c>
      <c r="Q1592">
        <v>0.15000000000000002</v>
      </c>
      <c r="R1592">
        <v>56</v>
      </c>
    </row>
    <row r="1593" spans="16:18" x14ac:dyDescent="0.3">
      <c r="P1593" s="6" t="s">
        <v>51</v>
      </c>
      <c r="Q1593">
        <v>0.15000000000000002</v>
      </c>
      <c r="R1593">
        <v>56</v>
      </c>
    </row>
    <row r="1594" spans="16:18" x14ac:dyDescent="0.3">
      <c r="P1594" s="3" t="s">
        <v>1372</v>
      </c>
      <c r="Q1594">
        <v>0.33</v>
      </c>
      <c r="R1594">
        <v>28</v>
      </c>
    </row>
    <row r="1595" spans="16:18" x14ac:dyDescent="0.3">
      <c r="P1595" s="6" t="s">
        <v>386</v>
      </c>
      <c r="Q1595">
        <v>0.33</v>
      </c>
      <c r="R1595">
        <v>28</v>
      </c>
    </row>
    <row r="1596" spans="16:18" x14ac:dyDescent="0.3">
      <c r="P1596" s="3" t="s">
        <v>1373</v>
      </c>
      <c r="Q1596">
        <v>0.19500000000000001</v>
      </c>
      <c r="R1596">
        <v>44</v>
      </c>
    </row>
    <row r="1597" spans="16:18" x14ac:dyDescent="0.3">
      <c r="P1597" s="6" t="s">
        <v>142</v>
      </c>
      <c r="Q1597">
        <v>0.19500000000000001</v>
      </c>
      <c r="R1597">
        <v>44</v>
      </c>
    </row>
    <row r="1598" spans="16:18" x14ac:dyDescent="0.3">
      <c r="P1598" s="3" t="s">
        <v>1374</v>
      </c>
      <c r="Q1598">
        <v>0.3</v>
      </c>
      <c r="R1598">
        <v>68</v>
      </c>
    </row>
    <row r="1599" spans="16:18" x14ac:dyDescent="0.3">
      <c r="P1599" s="6" t="s">
        <v>31</v>
      </c>
      <c r="Q1599">
        <v>0.3</v>
      </c>
      <c r="R1599">
        <v>68</v>
      </c>
    </row>
    <row r="1600" spans="16:18" x14ac:dyDescent="0.3">
      <c r="P1600" s="3" t="s">
        <v>1376</v>
      </c>
      <c r="Q1600">
        <v>0.04</v>
      </c>
      <c r="R1600">
        <v>748</v>
      </c>
    </row>
    <row r="1601" spans="16:18" x14ac:dyDescent="0.3">
      <c r="P1601" s="6" t="s">
        <v>118</v>
      </c>
      <c r="Q1601">
        <v>0.04</v>
      </c>
      <c r="R1601">
        <v>748</v>
      </c>
    </row>
    <row r="1602" spans="16:18" x14ac:dyDescent="0.3">
      <c r="P1602" s="3" t="s">
        <v>1377</v>
      </c>
      <c r="Q1602">
        <v>0.5</v>
      </c>
      <c r="R1602">
        <v>40</v>
      </c>
    </row>
    <row r="1603" spans="16:18" x14ac:dyDescent="0.3">
      <c r="P1603" s="6" t="s">
        <v>31</v>
      </c>
      <c r="Q1603">
        <v>0.5</v>
      </c>
      <c r="R1603">
        <v>40</v>
      </c>
    </row>
    <row r="1604" spans="16:18" x14ac:dyDescent="0.3">
      <c r="P1604" s="3" t="s">
        <v>1379</v>
      </c>
      <c r="Q1604">
        <v>0.5</v>
      </c>
      <c r="R1604">
        <v>53</v>
      </c>
    </row>
    <row r="1605" spans="16:18" x14ac:dyDescent="0.3">
      <c r="P1605" s="6" t="s">
        <v>114</v>
      </c>
      <c r="Q1605">
        <v>0.5</v>
      </c>
      <c r="R1605">
        <v>53</v>
      </c>
    </row>
    <row r="1606" spans="16:18" x14ac:dyDescent="0.3">
      <c r="P1606" s="3" t="s">
        <v>1380</v>
      </c>
      <c r="Q1606">
        <v>0.22</v>
      </c>
      <c r="R1606">
        <v>1121</v>
      </c>
    </row>
    <row r="1607" spans="16:18" x14ac:dyDescent="0.3">
      <c r="P1607" s="6" t="s">
        <v>21</v>
      </c>
      <c r="Q1607">
        <v>0.22</v>
      </c>
      <c r="R1607">
        <v>1121</v>
      </c>
    </row>
    <row r="1608" spans="16:18" x14ac:dyDescent="0.3">
      <c r="P1608" s="3" t="s">
        <v>1383</v>
      </c>
      <c r="Q1608">
        <v>0.115</v>
      </c>
      <c r="R1608">
        <v>1292</v>
      </c>
    </row>
    <row r="1609" spans="16:18" x14ac:dyDescent="0.3">
      <c r="P1609" s="6" t="s">
        <v>44</v>
      </c>
      <c r="Q1609">
        <v>0.115</v>
      </c>
      <c r="R1609">
        <v>1292</v>
      </c>
    </row>
    <row r="1610" spans="16:18" x14ac:dyDescent="0.3">
      <c r="P1610" s="3" t="s">
        <v>1384</v>
      </c>
      <c r="Q1610">
        <v>0.1</v>
      </c>
      <c r="R1610">
        <v>204</v>
      </c>
    </row>
    <row r="1611" spans="16:18" x14ac:dyDescent="0.3">
      <c r="P1611" s="6" t="s">
        <v>35</v>
      </c>
      <c r="Q1611">
        <v>0.1</v>
      </c>
      <c r="R1611">
        <v>204</v>
      </c>
    </row>
    <row r="1612" spans="16:18" x14ac:dyDescent="0.3">
      <c r="P1612" s="3" t="s">
        <v>1387</v>
      </c>
      <c r="Q1612">
        <v>0.14000000000000001</v>
      </c>
      <c r="R1612">
        <v>235</v>
      </c>
    </row>
    <row r="1613" spans="16:18" x14ac:dyDescent="0.3">
      <c r="P1613" s="6" t="s">
        <v>21</v>
      </c>
      <c r="Q1613">
        <v>0.14000000000000001</v>
      </c>
      <c r="R1613">
        <v>235</v>
      </c>
    </row>
    <row r="1614" spans="16:18" x14ac:dyDescent="0.3">
      <c r="P1614" s="3" t="s">
        <v>1388</v>
      </c>
      <c r="Q1614">
        <v>0.11</v>
      </c>
      <c r="R1614">
        <v>565</v>
      </c>
    </row>
    <row r="1615" spans="16:18" x14ac:dyDescent="0.3">
      <c r="P1615" s="6" t="s">
        <v>55</v>
      </c>
      <c r="Q1615">
        <v>0.11</v>
      </c>
      <c r="R1615">
        <v>565</v>
      </c>
    </row>
    <row r="1616" spans="16:18" x14ac:dyDescent="0.3">
      <c r="P1616" s="3" t="s">
        <v>1389</v>
      </c>
      <c r="Q1616">
        <v>0.5</v>
      </c>
      <c r="R1616">
        <v>902</v>
      </c>
    </row>
    <row r="1617" spans="16:18" x14ac:dyDescent="0.3">
      <c r="P1617" s="6" t="s">
        <v>114</v>
      </c>
      <c r="Q1617">
        <v>0.5</v>
      </c>
      <c r="R1617">
        <v>902</v>
      </c>
    </row>
    <row r="1618" spans="16:18" x14ac:dyDescent="0.3">
      <c r="P1618" s="3" t="s">
        <v>1390</v>
      </c>
      <c r="Q1618">
        <v>0.33</v>
      </c>
      <c r="R1618">
        <v>110</v>
      </c>
    </row>
    <row r="1619" spans="16:18" x14ac:dyDescent="0.3">
      <c r="P1619" s="6" t="s">
        <v>55</v>
      </c>
      <c r="Q1619">
        <v>0.33</v>
      </c>
      <c r="R1619">
        <v>110</v>
      </c>
    </row>
    <row r="1620" spans="16:18" x14ac:dyDescent="0.3">
      <c r="P1620" s="3" t="s">
        <v>1391</v>
      </c>
      <c r="Q1620">
        <v>0.25</v>
      </c>
      <c r="R1620">
        <v>29</v>
      </c>
    </row>
    <row r="1621" spans="16:18" x14ac:dyDescent="0.3">
      <c r="P1621" s="6" t="s">
        <v>55</v>
      </c>
      <c r="Q1621">
        <v>0.25</v>
      </c>
      <c r="R1621">
        <v>29</v>
      </c>
    </row>
    <row r="1622" spans="16:18" x14ac:dyDescent="0.3">
      <c r="P1622" s="3" t="s">
        <v>1393</v>
      </c>
      <c r="Q1622">
        <v>0.35</v>
      </c>
      <c r="R1622">
        <v>450</v>
      </c>
    </row>
    <row r="1623" spans="16:18" x14ac:dyDescent="0.3">
      <c r="P1623" s="6" t="s">
        <v>380</v>
      </c>
      <c r="Q1623">
        <v>0.35</v>
      </c>
      <c r="R1623">
        <v>450</v>
      </c>
    </row>
    <row r="1624" spans="16:18" x14ac:dyDescent="0.3">
      <c r="P1624" s="3" t="s">
        <v>1394</v>
      </c>
      <c r="Q1624">
        <v>0.23</v>
      </c>
      <c r="R1624">
        <v>83</v>
      </c>
    </row>
    <row r="1625" spans="16:18" x14ac:dyDescent="0.3">
      <c r="P1625" s="6" t="s">
        <v>118</v>
      </c>
      <c r="Q1625">
        <v>0.23</v>
      </c>
      <c r="R1625">
        <v>83</v>
      </c>
    </row>
    <row r="1626" spans="16:18" x14ac:dyDescent="0.3">
      <c r="P1626" s="3" t="s">
        <v>1395</v>
      </c>
      <c r="Q1626">
        <v>0.03</v>
      </c>
      <c r="R1626">
        <v>104</v>
      </c>
    </row>
    <row r="1627" spans="16:18" x14ac:dyDescent="0.3">
      <c r="P1627" s="6" t="s">
        <v>142</v>
      </c>
      <c r="Q1627">
        <v>0.03</v>
      </c>
      <c r="R1627">
        <v>104</v>
      </c>
    </row>
    <row r="1628" spans="16:18" x14ac:dyDescent="0.3">
      <c r="P1628" s="3" t="s">
        <v>1397</v>
      </c>
      <c r="Q1628">
        <v>0.37</v>
      </c>
      <c r="R1628">
        <v>1</v>
      </c>
    </row>
    <row r="1629" spans="16:18" x14ac:dyDescent="0.3">
      <c r="P1629" s="6" t="s">
        <v>137</v>
      </c>
      <c r="Q1629">
        <v>0.37</v>
      </c>
      <c r="R1629">
        <v>1</v>
      </c>
    </row>
    <row r="1630" spans="16:18" x14ac:dyDescent="0.3">
      <c r="P1630" s="3" t="s">
        <v>1398</v>
      </c>
      <c r="Q1630">
        <v>0.23</v>
      </c>
      <c r="R1630">
        <v>224</v>
      </c>
    </row>
    <row r="1631" spans="16:18" x14ac:dyDescent="0.3">
      <c r="P1631" s="6" t="s">
        <v>114</v>
      </c>
      <c r="Q1631">
        <v>0.23</v>
      </c>
      <c r="R1631">
        <v>224</v>
      </c>
    </row>
    <row r="1632" spans="16:18" x14ac:dyDescent="0.3">
      <c r="P1632" s="3" t="s">
        <v>1399</v>
      </c>
      <c r="Q1632">
        <v>0.1</v>
      </c>
      <c r="R1632">
        <v>128</v>
      </c>
    </row>
    <row r="1633" spans="16:18" x14ac:dyDescent="0.3">
      <c r="P1633" s="6" t="s">
        <v>158</v>
      </c>
      <c r="Q1633">
        <v>0.1</v>
      </c>
      <c r="R1633">
        <v>128</v>
      </c>
    </row>
    <row r="1634" spans="16:18" x14ac:dyDescent="0.3">
      <c r="P1634" s="3" t="s">
        <v>1400</v>
      </c>
      <c r="Q1634">
        <v>7.0000000000000007E-2</v>
      </c>
      <c r="R1634">
        <v>583</v>
      </c>
    </row>
    <row r="1635" spans="16:18" x14ac:dyDescent="0.3">
      <c r="P1635" s="6" t="s">
        <v>137</v>
      </c>
      <c r="Q1635">
        <v>7.0000000000000007E-2</v>
      </c>
      <c r="R1635">
        <v>583</v>
      </c>
    </row>
    <row r="1636" spans="16:18" x14ac:dyDescent="0.3">
      <c r="P1636" s="3" t="s">
        <v>1403</v>
      </c>
      <c r="Q1636">
        <v>0.5</v>
      </c>
      <c r="R1636">
        <v>47</v>
      </c>
    </row>
    <row r="1637" spans="16:18" x14ac:dyDescent="0.3">
      <c r="P1637" s="6" t="s">
        <v>82</v>
      </c>
      <c r="Q1637">
        <v>0.5</v>
      </c>
      <c r="R1637">
        <v>47</v>
      </c>
    </row>
    <row r="1638" spans="16:18" x14ac:dyDescent="0.3">
      <c r="P1638" s="3" t="s">
        <v>1404</v>
      </c>
      <c r="Q1638">
        <v>9.9999999999999992E-2</v>
      </c>
      <c r="R1638">
        <v>2386</v>
      </c>
    </row>
    <row r="1639" spans="16:18" x14ac:dyDescent="0.3">
      <c r="P1639" s="6" t="s">
        <v>31</v>
      </c>
      <c r="Q1639">
        <v>9.9999999999999992E-2</v>
      </c>
      <c r="R1639">
        <v>2386</v>
      </c>
    </row>
    <row r="1640" spans="16:18" x14ac:dyDescent="0.3">
      <c r="P1640" s="3" t="s">
        <v>1405</v>
      </c>
      <c r="Q1640">
        <v>0.9</v>
      </c>
      <c r="R1640">
        <v>12</v>
      </c>
    </row>
    <row r="1641" spans="16:18" x14ac:dyDescent="0.3">
      <c r="P1641" s="6" t="s">
        <v>142</v>
      </c>
      <c r="Q1641">
        <v>0.9</v>
      </c>
      <c r="R1641">
        <v>12</v>
      </c>
    </row>
    <row r="1642" spans="16:18" x14ac:dyDescent="0.3">
      <c r="P1642" s="3" t="s">
        <v>1406</v>
      </c>
      <c r="Q1642">
        <v>0.5</v>
      </c>
      <c r="R1642">
        <v>62</v>
      </c>
    </row>
    <row r="1643" spans="16:18" x14ac:dyDescent="0.3">
      <c r="P1643" s="6" t="s">
        <v>31</v>
      </c>
      <c r="Q1643">
        <v>0.5</v>
      </c>
      <c r="R1643">
        <v>62</v>
      </c>
    </row>
    <row r="1644" spans="16:18" x14ac:dyDescent="0.3">
      <c r="P1644" s="3" t="s">
        <v>1407</v>
      </c>
      <c r="Q1644">
        <v>0.25</v>
      </c>
      <c r="R1644">
        <v>981</v>
      </c>
    </row>
    <row r="1645" spans="16:18" x14ac:dyDescent="0.3">
      <c r="P1645" s="6" t="s">
        <v>82</v>
      </c>
      <c r="Q1645">
        <v>0.25</v>
      </c>
      <c r="R1645">
        <v>981</v>
      </c>
    </row>
    <row r="1646" spans="16:18" x14ac:dyDescent="0.3">
      <c r="P1646" s="3" t="s">
        <v>1408</v>
      </c>
      <c r="Q1646">
        <v>0.25</v>
      </c>
      <c r="R1646">
        <v>3</v>
      </c>
    </row>
    <row r="1647" spans="16:18" x14ac:dyDescent="0.3">
      <c r="P1647" s="6" t="s">
        <v>82</v>
      </c>
      <c r="Q1647">
        <v>0.25</v>
      </c>
      <c r="R1647">
        <v>3</v>
      </c>
    </row>
    <row r="1648" spans="16:18" x14ac:dyDescent="0.3">
      <c r="P1648" s="3" t="s">
        <v>1410</v>
      </c>
      <c r="Q1648">
        <v>0.17</v>
      </c>
      <c r="R1648">
        <v>48</v>
      </c>
    </row>
    <row r="1649" spans="16:18" x14ac:dyDescent="0.3">
      <c r="P1649" s="6" t="s">
        <v>125</v>
      </c>
      <c r="Q1649">
        <v>0.17</v>
      </c>
      <c r="R1649">
        <v>48</v>
      </c>
    </row>
    <row r="1650" spans="16:18" x14ac:dyDescent="0.3">
      <c r="P1650" s="3" t="s">
        <v>1411</v>
      </c>
      <c r="Q1650">
        <v>0.13500000000000001</v>
      </c>
      <c r="R1650">
        <v>32</v>
      </c>
    </row>
    <row r="1651" spans="16:18" x14ac:dyDescent="0.3">
      <c r="P1651" s="6" t="s">
        <v>12</v>
      </c>
      <c r="Q1651">
        <v>0.13500000000000001</v>
      </c>
      <c r="R1651">
        <v>32</v>
      </c>
    </row>
    <row r="1652" spans="16:18" x14ac:dyDescent="0.3">
      <c r="P1652" s="3" t="s">
        <v>1413</v>
      </c>
      <c r="Q1652">
        <v>0.3</v>
      </c>
      <c r="R1652">
        <v>340</v>
      </c>
    </row>
    <row r="1653" spans="16:18" x14ac:dyDescent="0.3">
      <c r="P1653" s="6" t="s">
        <v>44</v>
      </c>
      <c r="Q1653">
        <v>0.3</v>
      </c>
      <c r="R1653">
        <v>340</v>
      </c>
    </row>
    <row r="1654" spans="16:18" x14ac:dyDescent="0.3">
      <c r="P1654" s="3" t="s">
        <v>1414</v>
      </c>
      <c r="Q1654">
        <v>0.1</v>
      </c>
      <c r="R1654">
        <v>271</v>
      </c>
    </row>
    <row r="1655" spans="16:18" x14ac:dyDescent="0.3">
      <c r="P1655" s="6" t="s">
        <v>55</v>
      </c>
      <c r="Q1655">
        <v>0.1</v>
      </c>
      <c r="R1655">
        <v>271</v>
      </c>
    </row>
    <row r="1656" spans="16:18" x14ac:dyDescent="0.3">
      <c r="P1656" s="3" t="s">
        <v>1415</v>
      </c>
      <c r="Q1656">
        <v>0.24</v>
      </c>
      <c r="R1656">
        <v>510</v>
      </c>
    </row>
    <row r="1657" spans="16:18" x14ac:dyDescent="0.3">
      <c r="P1657" s="6" t="s">
        <v>27</v>
      </c>
      <c r="Q1657">
        <v>0.24</v>
      </c>
      <c r="R1657">
        <v>510</v>
      </c>
    </row>
    <row r="1658" spans="16:18" x14ac:dyDescent="0.3">
      <c r="P1658" s="3" t="s">
        <v>1416</v>
      </c>
      <c r="Q1658">
        <v>0.05</v>
      </c>
      <c r="R1658">
        <v>474</v>
      </c>
    </row>
    <row r="1659" spans="16:18" x14ac:dyDescent="0.3">
      <c r="P1659" s="6" t="s">
        <v>137</v>
      </c>
      <c r="Q1659">
        <v>0.05</v>
      </c>
      <c r="R1659">
        <v>474</v>
      </c>
    </row>
    <row r="1660" spans="16:18" x14ac:dyDescent="0.3">
      <c r="P1660" s="3" t="s">
        <v>1418</v>
      </c>
      <c r="Q1660">
        <v>0.1</v>
      </c>
      <c r="R1660">
        <v>40</v>
      </c>
    </row>
    <row r="1661" spans="16:18" x14ac:dyDescent="0.3">
      <c r="P1661" s="6" t="s">
        <v>142</v>
      </c>
      <c r="Q1661">
        <v>0.1</v>
      </c>
      <c r="R1661">
        <v>40</v>
      </c>
    </row>
    <row r="1662" spans="16:18" x14ac:dyDescent="0.3">
      <c r="P1662" s="3" t="s">
        <v>1419</v>
      </c>
      <c r="Q1662">
        <v>0.1</v>
      </c>
      <c r="R1662">
        <v>21</v>
      </c>
    </row>
    <row r="1663" spans="16:18" x14ac:dyDescent="0.3">
      <c r="P1663" s="6" t="s">
        <v>137</v>
      </c>
      <c r="Q1663">
        <v>0.1</v>
      </c>
      <c r="R1663">
        <v>21</v>
      </c>
    </row>
    <row r="1664" spans="16:18" x14ac:dyDescent="0.3">
      <c r="P1664" s="3" t="s">
        <v>1423</v>
      </c>
      <c r="Q1664">
        <v>0.3</v>
      </c>
      <c r="R1664">
        <v>467</v>
      </c>
    </row>
    <row r="1665" spans="16:18" x14ac:dyDescent="0.3">
      <c r="P1665" s="6" t="s">
        <v>44</v>
      </c>
      <c r="Q1665">
        <v>0.3</v>
      </c>
      <c r="R1665">
        <v>467</v>
      </c>
    </row>
    <row r="1666" spans="16:18" x14ac:dyDescent="0.3">
      <c r="P1666" s="3" t="s">
        <v>1424</v>
      </c>
      <c r="Q1666">
        <v>0.25</v>
      </c>
      <c r="R1666">
        <v>648</v>
      </c>
    </row>
    <row r="1667" spans="16:18" x14ac:dyDescent="0.3">
      <c r="P1667" s="6" t="s">
        <v>44</v>
      </c>
      <c r="Q1667">
        <v>0.25</v>
      </c>
      <c r="R1667">
        <v>648</v>
      </c>
    </row>
    <row r="1668" spans="16:18" x14ac:dyDescent="0.3">
      <c r="P1668" s="3" t="s">
        <v>1425</v>
      </c>
      <c r="Q1668">
        <v>1</v>
      </c>
      <c r="R1668">
        <v>2</v>
      </c>
    </row>
    <row r="1669" spans="16:18" x14ac:dyDescent="0.3">
      <c r="P1669" s="6" t="s">
        <v>142</v>
      </c>
      <c r="Q1669">
        <v>1</v>
      </c>
      <c r="R1669">
        <v>2</v>
      </c>
    </row>
    <row r="1670" spans="16:18" x14ac:dyDescent="0.3">
      <c r="P1670" s="3" t="s">
        <v>1426</v>
      </c>
      <c r="Q1670">
        <v>0.21</v>
      </c>
      <c r="R1670">
        <v>157</v>
      </c>
    </row>
    <row r="1671" spans="16:18" x14ac:dyDescent="0.3">
      <c r="P1671" s="6" t="s">
        <v>114</v>
      </c>
      <c r="Q1671">
        <v>0.21</v>
      </c>
      <c r="R1671">
        <v>157</v>
      </c>
    </row>
    <row r="1672" spans="16:18" x14ac:dyDescent="0.3">
      <c r="P1672" s="3" t="s">
        <v>1427</v>
      </c>
      <c r="Q1672">
        <v>0.14000000000000001</v>
      </c>
      <c r="R1672">
        <v>1228</v>
      </c>
    </row>
    <row r="1673" spans="16:18" x14ac:dyDescent="0.3">
      <c r="P1673" s="6" t="s">
        <v>118</v>
      </c>
      <c r="Q1673">
        <v>0.14000000000000001</v>
      </c>
      <c r="R1673">
        <v>1228</v>
      </c>
    </row>
    <row r="1674" spans="16:18" x14ac:dyDescent="0.3">
      <c r="P1674" s="3" t="s">
        <v>1428</v>
      </c>
      <c r="Q1674">
        <v>0.33</v>
      </c>
      <c r="R1674">
        <v>50</v>
      </c>
    </row>
    <row r="1675" spans="16:18" x14ac:dyDescent="0.3">
      <c r="P1675" s="6" t="s">
        <v>241</v>
      </c>
      <c r="Q1675">
        <v>0.33</v>
      </c>
      <c r="R1675">
        <v>50</v>
      </c>
    </row>
    <row r="1676" spans="16:18" x14ac:dyDescent="0.3">
      <c r="P1676" s="3" t="s">
        <v>1429</v>
      </c>
      <c r="Q1676">
        <v>0.3</v>
      </c>
      <c r="R1676">
        <v>25800</v>
      </c>
    </row>
    <row r="1677" spans="16:18" x14ac:dyDescent="0.3">
      <c r="P1677" s="6" t="s">
        <v>21</v>
      </c>
      <c r="Q1677">
        <v>0.3</v>
      </c>
      <c r="R1677">
        <v>25800</v>
      </c>
    </row>
    <row r="1678" spans="16:18" x14ac:dyDescent="0.3">
      <c r="P1678" s="3" t="s">
        <v>1430</v>
      </c>
      <c r="Q1678">
        <v>0.03</v>
      </c>
      <c r="R1678">
        <v>544</v>
      </c>
    </row>
    <row r="1679" spans="16:18" x14ac:dyDescent="0.3">
      <c r="P1679" s="6" t="s">
        <v>55</v>
      </c>
      <c r="Q1679">
        <v>0.03</v>
      </c>
      <c r="R1679">
        <v>544</v>
      </c>
    </row>
    <row r="1680" spans="16:18" x14ac:dyDescent="0.3">
      <c r="P1680" s="3" t="s">
        <v>1431</v>
      </c>
      <c r="Q1680">
        <v>0.1875</v>
      </c>
      <c r="R1680">
        <v>98800</v>
      </c>
    </row>
    <row r="1681" spans="16:18" x14ac:dyDescent="0.3">
      <c r="P1681" s="6" t="s">
        <v>44</v>
      </c>
      <c r="Q1681">
        <v>0.1875</v>
      </c>
      <c r="R1681">
        <v>98800</v>
      </c>
    </row>
    <row r="1682" spans="16:18" x14ac:dyDescent="0.3">
      <c r="P1682" s="3" t="s">
        <v>1434</v>
      </c>
      <c r="Q1682">
        <v>0.03</v>
      </c>
      <c r="R1682">
        <v>2700</v>
      </c>
    </row>
    <row r="1683" spans="16:18" x14ac:dyDescent="0.3">
      <c r="P1683" s="6" t="s">
        <v>158</v>
      </c>
      <c r="Q1683">
        <v>0.03</v>
      </c>
      <c r="R1683">
        <v>2700</v>
      </c>
    </row>
    <row r="1684" spans="16:18" x14ac:dyDescent="0.3">
      <c r="P1684" s="3" t="s">
        <v>1435</v>
      </c>
      <c r="Q1684">
        <v>0.17</v>
      </c>
      <c r="R1684">
        <v>42</v>
      </c>
    </row>
    <row r="1685" spans="16:18" x14ac:dyDescent="0.3">
      <c r="P1685" s="6" t="s">
        <v>12</v>
      </c>
      <c r="Q1685">
        <v>0.17</v>
      </c>
      <c r="R1685">
        <v>42</v>
      </c>
    </row>
    <row r="1686" spans="16:18" x14ac:dyDescent="0.3">
      <c r="P1686" s="3" t="s">
        <v>1436</v>
      </c>
      <c r="Q1686">
        <v>0.04</v>
      </c>
      <c r="R1686">
        <v>1500</v>
      </c>
    </row>
    <row r="1687" spans="16:18" x14ac:dyDescent="0.3">
      <c r="P1687" s="6" t="s">
        <v>31</v>
      </c>
      <c r="Q1687">
        <v>0.04</v>
      </c>
      <c r="R1687">
        <v>1500</v>
      </c>
    </row>
    <row r="1688" spans="16:18" x14ac:dyDescent="0.3">
      <c r="P1688" s="3" t="s">
        <v>1437</v>
      </c>
      <c r="Q1688">
        <v>0.13</v>
      </c>
      <c r="R1688">
        <v>235</v>
      </c>
    </row>
    <row r="1689" spans="16:18" x14ac:dyDescent="0.3">
      <c r="P1689" s="6" t="s">
        <v>142</v>
      </c>
      <c r="Q1689">
        <v>0.13</v>
      </c>
      <c r="R1689">
        <v>235</v>
      </c>
    </row>
    <row r="1690" spans="16:18" x14ac:dyDescent="0.3">
      <c r="P1690" s="3" t="s">
        <v>1438</v>
      </c>
      <c r="Q1690">
        <v>1</v>
      </c>
      <c r="R1690">
        <v>2</v>
      </c>
    </row>
    <row r="1691" spans="16:18" x14ac:dyDescent="0.3">
      <c r="P1691" s="6" t="s">
        <v>142</v>
      </c>
      <c r="Q1691">
        <v>1</v>
      </c>
      <c r="R1691">
        <v>2</v>
      </c>
    </row>
    <row r="1692" spans="16:18" x14ac:dyDescent="0.3">
      <c r="P1692" s="3" t="s">
        <v>1439</v>
      </c>
      <c r="Q1692">
        <v>5.5E-2</v>
      </c>
      <c r="R1692">
        <v>4000</v>
      </c>
    </row>
    <row r="1693" spans="16:18" x14ac:dyDescent="0.3">
      <c r="P1693" s="6" t="s">
        <v>61</v>
      </c>
      <c r="Q1693">
        <v>5.5E-2</v>
      </c>
      <c r="R1693">
        <v>4000</v>
      </c>
    </row>
    <row r="1694" spans="16:18" x14ac:dyDescent="0.3">
      <c r="P1694" s="3" t="s">
        <v>1440</v>
      </c>
      <c r="Q1694">
        <v>0.23</v>
      </c>
      <c r="R1694">
        <v>140</v>
      </c>
    </row>
    <row r="1695" spans="16:18" x14ac:dyDescent="0.3">
      <c r="P1695" s="6" t="s">
        <v>31</v>
      </c>
      <c r="Q1695">
        <v>0.23</v>
      </c>
      <c r="R1695">
        <v>140</v>
      </c>
    </row>
    <row r="1696" spans="16:18" x14ac:dyDescent="0.3">
      <c r="P1696" s="3" t="s">
        <v>1441</v>
      </c>
      <c r="Q1696">
        <v>0.10000000000000002</v>
      </c>
      <c r="R1696">
        <v>2514</v>
      </c>
    </row>
    <row r="1697" spans="16:18" x14ac:dyDescent="0.3">
      <c r="P1697" s="6" t="s">
        <v>142</v>
      </c>
      <c r="Q1697">
        <v>0.10000000000000002</v>
      </c>
      <c r="R1697">
        <v>2514</v>
      </c>
    </row>
    <row r="1698" spans="16:18" x14ac:dyDescent="0.3">
      <c r="P1698" s="3" t="s">
        <v>1442</v>
      </c>
      <c r="Q1698">
        <v>0.35</v>
      </c>
      <c r="R1698">
        <v>91</v>
      </c>
    </row>
    <row r="1699" spans="16:18" x14ac:dyDescent="0.3">
      <c r="P1699" s="6" t="s">
        <v>43</v>
      </c>
      <c r="Q1699">
        <v>0.35</v>
      </c>
      <c r="R1699">
        <v>91</v>
      </c>
    </row>
    <row r="1700" spans="16:18" x14ac:dyDescent="0.3">
      <c r="P1700" s="3" t="s">
        <v>1443</v>
      </c>
      <c r="Q1700">
        <v>0.2</v>
      </c>
      <c r="R1700">
        <v>39</v>
      </c>
    </row>
    <row r="1701" spans="16:18" x14ac:dyDescent="0.3">
      <c r="P1701" s="6" t="s">
        <v>12</v>
      </c>
      <c r="Q1701">
        <v>0.2</v>
      </c>
      <c r="R1701">
        <v>39</v>
      </c>
    </row>
    <row r="1702" spans="16:18" x14ac:dyDescent="0.3">
      <c r="P1702" s="3" t="s">
        <v>1444</v>
      </c>
      <c r="Q1702">
        <v>0.26</v>
      </c>
      <c r="R1702">
        <v>118</v>
      </c>
    </row>
    <row r="1703" spans="16:18" x14ac:dyDescent="0.3">
      <c r="P1703" s="6" t="s">
        <v>55</v>
      </c>
      <c r="Q1703">
        <v>0.26</v>
      </c>
      <c r="R1703">
        <v>118</v>
      </c>
    </row>
    <row r="1704" spans="16:18" x14ac:dyDescent="0.3">
      <c r="P1704" s="3" t="s">
        <v>1445</v>
      </c>
      <c r="Q1704">
        <v>7.0000000000000007E-2</v>
      </c>
      <c r="R1704">
        <v>672</v>
      </c>
    </row>
    <row r="1705" spans="16:18" x14ac:dyDescent="0.3">
      <c r="P1705" s="6" t="s">
        <v>118</v>
      </c>
      <c r="Q1705">
        <v>7.0000000000000007E-2</v>
      </c>
      <c r="R1705">
        <v>672</v>
      </c>
    </row>
    <row r="1706" spans="16:18" x14ac:dyDescent="0.3">
      <c r="P1706" s="3" t="s">
        <v>1446</v>
      </c>
      <c r="Q1706">
        <v>0.1</v>
      </c>
      <c r="R1706">
        <v>620</v>
      </c>
    </row>
    <row r="1707" spans="16:18" x14ac:dyDescent="0.3">
      <c r="P1707" s="6" t="s">
        <v>43</v>
      </c>
      <c r="Q1707">
        <v>0.1</v>
      </c>
      <c r="R1707">
        <v>620</v>
      </c>
    </row>
    <row r="1708" spans="16:18" x14ac:dyDescent="0.3">
      <c r="P1708" s="3" t="s">
        <v>1447</v>
      </c>
      <c r="Q1708">
        <v>0.45</v>
      </c>
      <c r="R1708">
        <v>40</v>
      </c>
    </row>
    <row r="1709" spans="16:18" x14ac:dyDescent="0.3">
      <c r="P1709" s="6" t="s">
        <v>55</v>
      </c>
      <c r="Q1709">
        <v>0.45</v>
      </c>
      <c r="R1709">
        <v>40</v>
      </c>
    </row>
    <row r="1710" spans="16:18" x14ac:dyDescent="0.3">
      <c r="P1710" s="3" t="s">
        <v>1448</v>
      </c>
      <c r="Q1710">
        <v>3.5000000000000003E-2</v>
      </c>
      <c r="R1710">
        <v>2600</v>
      </c>
    </row>
    <row r="1711" spans="16:18" x14ac:dyDescent="0.3">
      <c r="P1711" s="6" t="s">
        <v>118</v>
      </c>
      <c r="Q1711">
        <v>3.5000000000000003E-2</v>
      </c>
      <c r="R1711">
        <v>2600</v>
      </c>
    </row>
    <row r="1712" spans="16:18" x14ac:dyDescent="0.3">
      <c r="P1712" s="3" t="s">
        <v>1449</v>
      </c>
      <c r="Q1712">
        <v>0.25</v>
      </c>
      <c r="R1712">
        <v>7</v>
      </c>
    </row>
    <row r="1713" spans="16:18" x14ac:dyDescent="0.3">
      <c r="P1713" s="6" t="s">
        <v>35</v>
      </c>
      <c r="Q1713">
        <v>0.25</v>
      </c>
      <c r="R1713">
        <v>7</v>
      </c>
    </row>
    <row r="1714" spans="16:18" x14ac:dyDescent="0.3">
      <c r="P1714" s="3" t="s">
        <v>1451</v>
      </c>
      <c r="Q1714">
        <v>0.15</v>
      </c>
      <c r="R1714">
        <v>62</v>
      </c>
    </row>
    <row r="1715" spans="16:18" x14ac:dyDescent="0.3">
      <c r="P1715" s="6" t="s">
        <v>31</v>
      </c>
      <c r="Q1715">
        <v>0.15</v>
      </c>
      <c r="R1715">
        <v>62</v>
      </c>
    </row>
    <row r="1716" spans="16:18" x14ac:dyDescent="0.3">
      <c r="P1716" s="3" t="s">
        <v>1452</v>
      </c>
      <c r="Q1716">
        <v>0.3</v>
      </c>
      <c r="R1716">
        <v>7</v>
      </c>
    </row>
    <row r="1717" spans="16:18" x14ac:dyDescent="0.3">
      <c r="P1717" s="6" t="s">
        <v>12</v>
      </c>
      <c r="Q1717">
        <v>0.3</v>
      </c>
      <c r="R1717">
        <v>7</v>
      </c>
    </row>
    <row r="1718" spans="16:18" x14ac:dyDescent="0.3">
      <c r="P1718" s="3" t="s">
        <v>1453</v>
      </c>
      <c r="Q1718">
        <v>0.13500000000000001</v>
      </c>
      <c r="R1718">
        <v>288</v>
      </c>
    </row>
    <row r="1719" spans="16:18" x14ac:dyDescent="0.3">
      <c r="P1719" s="6" t="s">
        <v>55</v>
      </c>
      <c r="Q1719">
        <v>0.13500000000000001</v>
      </c>
      <c r="R1719">
        <v>288</v>
      </c>
    </row>
    <row r="1720" spans="16:18" x14ac:dyDescent="0.3">
      <c r="P1720" s="3" t="s">
        <v>1454</v>
      </c>
      <c r="Q1720">
        <v>0.15</v>
      </c>
      <c r="R1720">
        <v>95</v>
      </c>
    </row>
    <row r="1721" spans="16:18" x14ac:dyDescent="0.3">
      <c r="P1721" s="6" t="s">
        <v>380</v>
      </c>
      <c r="Q1721">
        <v>0.15</v>
      </c>
      <c r="R1721">
        <v>95</v>
      </c>
    </row>
    <row r="1722" spans="16:18" x14ac:dyDescent="0.3">
      <c r="P1722" s="3" t="s">
        <v>1455</v>
      </c>
      <c r="Q1722">
        <v>0.25</v>
      </c>
      <c r="R1722">
        <v>46</v>
      </c>
    </row>
    <row r="1723" spans="16:18" x14ac:dyDescent="0.3">
      <c r="P1723" s="6" t="s">
        <v>12</v>
      </c>
      <c r="Q1723">
        <v>0.25</v>
      </c>
      <c r="R1723">
        <v>46</v>
      </c>
    </row>
    <row r="1724" spans="16:18" x14ac:dyDescent="0.3">
      <c r="P1724" s="3" t="s">
        <v>1457</v>
      </c>
      <c r="Q1724">
        <v>0.37</v>
      </c>
      <c r="R1724">
        <v>69</v>
      </c>
    </row>
    <row r="1725" spans="16:18" x14ac:dyDescent="0.3">
      <c r="P1725" s="6" t="s">
        <v>158</v>
      </c>
      <c r="Q1725">
        <v>0.37</v>
      </c>
      <c r="R1725">
        <v>69</v>
      </c>
    </row>
    <row r="1726" spans="16:18" x14ac:dyDescent="0.3">
      <c r="P1726" s="3" t="s">
        <v>1458</v>
      </c>
      <c r="Q1726">
        <v>0.17</v>
      </c>
      <c r="R1726">
        <v>834</v>
      </c>
    </row>
    <row r="1727" spans="16:18" x14ac:dyDescent="0.3">
      <c r="P1727" s="6" t="s">
        <v>82</v>
      </c>
      <c r="Q1727">
        <v>0.17</v>
      </c>
      <c r="R1727">
        <v>834</v>
      </c>
    </row>
    <row r="1728" spans="16:18" x14ac:dyDescent="0.3">
      <c r="P1728" s="3" t="s">
        <v>1461</v>
      </c>
      <c r="Q1728">
        <v>0.05</v>
      </c>
      <c r="R1728">
        <v>30</v>
      </c>
    </row>
    <row r="1729" spans="16:18" x14ac:dyDescent="0.3">
      <c r="P1729" s="6" t="s">
        <v>137</v>
      </c>
      <c r="Q1729">
        <v>0.05</v>
      </c>
      <c r="R1729">
        <v>30</v>
      </c>
    </row>
    <row r="1730" spans="16:18" x14ac:dyDescent="0.3">
      <c r="P1730" s="3" t="s">
        <v>1462</v>
      </c>
      <c r="Q1730">
        <v>0.05</v>
      </c>
      <c r="R1730">
        <v>584</v>
      </c>
    </row>
    <row r="1731" spans="16:18" x14ac:dyDescent="0.3">
      <c r="P1731" s="6" t="s">
        <v>142</v>
      </c>
      <c r="Q1731">
        <v>0.05</v>
      </c>
      <c r="R1731">
        <v>584</v>
      </c>
    </row>
    <row r="1732" spans="16:18" x14ac:dyDescent="0.3">
      <c r="P1732" s="3" t="s">
        <v>1463</v>
      </c>
      <c r="Q1732">
        <v>0.41000000000000003</v>
      </c>
      <c r="R1732">
        <v>30</v>
      </c>
    </row>
    <row r="1733" spans="16:18" x14ac:dyDescent="0.3">
      <c r="P1733" s="6" t="s">
        <v>147</v>
      </c>
      <c r="Q1733">
        <v>0.41000000000000003</v>
      </c>
      <c r="R1733">
        <v>30</v>
      </c>
    </row>
    <row r="1734" spans="16:18" x14ac:dyDescent="0.3">
      <c r="P1734" s="3" t="s">
        <v>1465</v>
      </c>
      <c r="Q1734">
        <v>0.3</v>
      </c>
      <c r="R1734">
        <v>597</v>
      </c>
    </row>
    <row r="1735" spans="16:18" x14ac:dyDescent="0.3">
      <c r="P1735" s="6" t="s">
        <v>132</v>
      </c>
      <c r="Q1735">
        <v>0.3</v>
      </c>
      <c r="R1735">
        <v>597</v>
      </c>
    </row>
    <row r="1736" spans="16:18" x14ac:dyDescent="0.3">
      <c r="P1736" s="3" t="s">
        <v>1467</v>
      </c>
      <c r="Q1736">
        <v>0.09</v>
      </c>
      <c r="R1736">
        <v>43</v>
      </c>
    </row>
    <row r="1737" spans="16:18" x14ac:dyDescent="0.3">
      <c r="P1737" s="6" t="s">
        <v>114</v>
      </c>
      <c r="Q1737">
        <v>0.09</v>
      </c>
      <c r="R1737">
        <v>43</v>
      </c>
    </row>
    <row r="1738" spans="16:18" x14ac:dyDescent="0.3">
      <c r="P1738" s="3" t="s">
        <v>1469</v>
      </c>
      <c r="Q1738">
        <v>0.1</v>
      </c>
      <c r="R1738">
        <v>569</v>
      </c>
    </row>
    <row r="1739" spans="16:18" x14ac:dyDescent="0.3">
      <c r="P1739" s="6" t="s">
        <v>61</v>
      </c>
      <c r="Q1739">
        <v>0.1</v>
      </c>
      <c r="R1739">
        <v>569</v>
      </c>
    </row>
    <row r="1740" spans="16:18" x14ac:dyDescent="0.3">
      <c r="P1740" s="3" t="s">
        <v>1470</v>
      </c>
      <c r="Q1740">
        <v>0.16499999999999998</v>
      </c>
      <c r="R1740">
        <v>199</v>
      </c>
    </row>
    <row r="1741" spans="16:18" x14ac:dyDescent="0.3">
      <c r="P1741" s="6" t="s">
        <v>137</v>
      </c>
      <c r="Q1741">
        <v>0.16499999999999998</v>
      </c>
      <c r="R1741">
        <v>199</v>
      </c>
    </row>
    <row r="1742" spans="16:18" x14ac:dyDescent="0.3">
      <c r="P1742" s="3" t="s">
        <v>1471</v>
      </c>
      <c r="Q1742">
        <v>0.15</v>
      </c>
      <c r="R1742">
        <v>3500</v>
      </c>
    </row>
    <row r="1743" spans="16:18" x14ac:dyDescent="0.3">
      <c r="P1743" s="6" t="s">
        <v>27</v>
      </c>
      <c r="Q1743">
        <v>0.15</v>
      </c>
      <c r="R1743">
        <v>3500</v>
      </c>
    </row>
    <row r="1744" spans="16:18" x14ac:dyDescent="0.3">
      <c r="P1744" s="3" t="s">
        <v>1472</v>
      </c>
      <c r="Q1744">
        <v>0.05</v>
      </c>
      <c r="R1744">
        <v>1700</v>
      </c>
    </row>
    <row r="1745" spans="16:18" x14ac:dyDescent="0.3">
      <c r="P1745" s="6" t="s">
        <v>51</v>
      </c>
      <c r="Q1745">
        <v>0.05</v>
      </c>
      <c r="R1745">
        <v>1700</v>
      </c>
    </row>
    <row r="1746" spans="16:18" x14ac:dyDescent="0.3">
      <c r="P1746" s="3" t="s">
        <v>1474</v>
      </c>
      <c r="Q1746">
        <v>0.43</v>
      </c>
      <c r="R1746">
        <v>75</v>
      </c>
    </row>
    <row r="1747" spans="16:18" x14ac:dyDescent="0.3">
      <c r="P1747" s="6" t="s">
        <v>27</v>
      </c>
      <c r="Q1747">
        <v>0.43</v>
      </c>
      <c r="R1747">
        <v>75</v>
      </c>
    </row>
    <row r="1748" spans="16:18" x14ac:dyDescent="0.3">
      <c r="P1748" s="3" t="s">
        <v>1476</v>
      </c>
      <c r="Q1748">
        <v>0.1</v>
      </c>
      <c r="R1748">
        <v>71</v>
      </c>
    </row>
    <row r="1749" spans="16:18" x14ac:dyDescent="0.3">
      <c r="P1749" s="6" t="s">
        <v>27</v>
      </c>
      <c r="Q1749">
        <v>0.1</v>
      </c>
      <c r="R1749">
        <v>71</v>
      </c>
    </row>
    <row r="1750" spans="16:18" x14ac:dyDescent="0.3">
      <c r="P1750" s="3" t="s">
        <v>1481</v>
      </c>
      <c r="Q1750">
        <v>0.1</v>
      </c>
      <c r="R1750">
        <v>106</v>
      </c>
    </row>
    <row r="1751" spans="16:18" x14ac:dyDescent="0.3">
      <c r="P1751" s="6" t="s">
        <v>12</v>
      </c>
      <c r="Q1751">
        <v>0.1</v>
      </c>
      <c r="R1751">
        <v>106</v>
      </c>
    </row>
    <row r="1752" spans="16:18" x14ac:dyDescent="0.3">
      <c r="P1752" s="3" t="s">
        <v>1483</v>
      </c>
      <c r="Q1752">
        <v>0.5</v>
      </c>
      <c r="R1752">
        <v>368</v>
      </c>
    </row>
    <row r="1753" spans="16:18" x14ac:dyDescent="0.3">
      <c r="P1753" s="6" t="s">
        <v>44</v>
      </c>
      <c r="Q1753">
        <v>0.5</v>
      </c>
      <c r="R1753">
        <v>368</v>
      </c>
    </row>
    <row r="1754" spans="16:18" x14ac:dyDescent="0.3">
      <c r="P1754" s="3" t="s">
        <v>1487</v>
      </c>
      <c r="Q1754">
        <v>0.115</v>
      </c>
      <c r="R1754">
        <v>1030</v>
      </c>
    </row>
    <row r="1755" spans="16:18" x14ac:dyDescent="0.3">
      <c r="P1755" s="6" t="s">
        <v>44</v>
      </c>
      <c r="Q1755">
        <v>0.115</v>
      </c>
      <c r="R1755">
        <v>1030</v>
      </c>
    </row>
    <row r="1756" spans="16:18" x14ac:dyDescent="0.3">
      <c r="P1756" s="3" t="s">
        <v>1488</v>
      </c>
      <c r="Q1756">
        <v>7.0000000000000007E-2</v>
      </c>
      <c r="R1756">
        <v>159</v>
      </c>
    </row>
    <row r="1757" spans="16:18" x14ac:dyDescent="0.3">
      <c r="P1757" s="6" t="s">
        <v>55</v>
      </c>
      <c r="Q1757">
        <v>7.0000000000000007E-2</v>
      </c>
      <c r="R1757">
        <v>159</v>
      </c>
    </row>
    <row r="1758" spans="16:18" x14ac:dyDescent="0.3">
      <c r="P1758" s="3" t="s">
        <v>1489</v>
      </c>
      <c r="Q1758">
        <v>4.5000000000000005E-2</v>
      </c>
      <c r="R1758">
        <v>614</v>
      </c>
    </row>
    <row r="1759" spans="16:18" x14ac:dyDescent="0.3">
      <c r="P1759" s="6" t="s">
        <v>51</v>
      </c>
      <c r="Q1759">
        <v>4.5000000000000005E-2</v>
      </c>
      <c r="R1759">
        <v>614</v>
      </c>
    </row>
    <row r="1760" spans="16:18" x14ac:dyDescent="0.3">
      <c r="P1760" s="3" t="s">
        <v>1490</v>
      </c>
      <c r="Q1760">
        <v>0.13</v>
      </c>
      <c r="R1760">
        <v>10</v>
      </c>
    </row>
    <row r="1761" spans="16:18" x14ac:dyDescent="0.3">
      <c r="P1761" s="6" t="s">
        <v>12</v>
      </c>
      <c r="Q1761">
        <v>0.13</v>
      </c>
      <c r="R1761">
        <v>10</v>
      </c>
    </row>
    <row r="1762" spans="16:18" x14ac:dyDescent="0.3">
      <c r="P1762" s="3" t="s">
        <v>1491</v>
      </c>
      <c r="Q1762">
        <v>0.17</v>
      </c>
      <c r="R1762">
        <v>2600</v>
      </c>
    </row>
    <row r="1763" spans="16:18" x14ac:dyDescent="0.3">
      <c r="P1763" s="6" t="s">
        <v>44</v>
      </c>
      <c r="Q1763">
        <v>0.17</v>
      </c>
      <c r="R1763">
        <v>2600</v>
      </c>
    </row>
    <row r="1764" spans="16:18" x14ac:dyDescent="0.3">
      <c r="P1764" s="3" t="s">
        <v>1492</v>
      </c>
      <c r="Q1764">
        <v>0.35</v>
      </c>
      <c r="R1764">
        <v>90</v>
      </c>
    </row>
    <row r="1765" spans="16:18" x14ac:dyDescent="0.3">
      <c r="P1765" s="6" t="s">
        <v>21</v>
      </c>
      <c r="Q1765">
        <v>0.35</v>
      </c>
      <c r="R1765">
        <v>90</v>
      </c>
    </row>
    <row r="1766" spans="16:18" x14ac:dyDescent="0.3">
      <c r="P1766" s="3" t="s">
        <v>1493</v>
      </c>
      <c r="Q1766">
        <v>0.13</v>
      </c>
      <c r="R1766">
        <v>365</v>
      </c>
    </row>
    <row r="1767" spans="16:18" x14ac:dyDescent="0.3">
      <c r="P1767" s="6" t="s">
        <v>31</v>
      </c>
      <c r="Q1767">
        <v>0.13</v>
      </c>
      <c r="R1767">
        <v>365</v>
      </c>
    </row>
    <row r="1768" spans="16:18" x14ac:dyDescent="0.3">
      <c r="P1768" s="3" t="s">
        <v>1495</v>
      </c>
      <c r="Q1768">
        <v>0.03</v>
      </c>
      <c r="R1768">
        <v>307</v>
      </c>
    </row>
    <row r="1769" spans="16:18" x14ac:dyDescent="0.3">
      <c r="P1769" s="6" t="s">
        <v>118</v>
      </c>
      <c r="Q1769">
        <v>0.03</v>
      </c>
      <c r="R1769">
        <v>307</v>
      </c>
    </row>
    <row r="1770" spans="16:18" x14ac:dyDescent="0.3">
      <c r="P1770" s="3" t="s">
        <v>1496</v>
      </c>
      <c r="Q1770">
        <v>0.61499999999999999</v>
      </c>
      <c r="R1770">
        <v>52</v>
      </c>
    </row>
    <row r="1771" spans="16:18" x14ac:dyDescent="0.3">
      <c r="P1771" s="6" t="s">
        <v>82</v>
      </c>
      <c r="Q1771">
        <v>0.61499999999999999</v>
      </c>
      <c r="R1771">
        <v>52</v>
      </c>
    </row>
    <row r="1772" spans="16:18" x14ac:dyDescent="0.3">
      <c r="P1772" s="3" t="s">
        <v>1500</v>
      </c>
      <c r="Q1772">
        <v>0.15</v>
      </c>
      <c r="R1772">
        <v>292</v>
      </c>
    </row>
    <row r="1773" spans="16:18" x14ac:dyDescent="0.3">
      <c r="P1773" s="6" t="s">
        <v>55</v>
      </c>
      <c r="Q1773">
        <v>0.15</v>
      </c>
      <c r="R1773">
        <v>292</v>
      </c>
    </row>
    <row r="1774" spans="16:18" x14ac:dyDescent="0.3">
      <c r="P1774" s="3" t="s">
        <v>1503</v>
      </c>
      <c r="Q1774">
        <v>0.33</v>
      </c>
      <c r="R1774">
        <v>65</v>
      </c>
    </row>
    <row r="1775" spans="16:18" x14ac:dyDescent="0.3">
      <c r="P1775" s="6" t="s">
        <v>51</v>
      </c>
      <c r="Q1775">
        <v>0.33</v>
      </c>
      <c r="R1775">
        <v>65</v>
      </c>
    </row>
    <row r="1776" spans="16:18" x14ac:dyDescent="0.3">
      <c r="P1776" s="3" t="s">
        <v>1504</v>
      </c>
      <c r="Q1776">
        <v>7.5000000000000011E-2</v>
      </c>
      <c r="R1776">
        <v>3400</v>
      </c>
    </row>
    <row r="1777" spans="16:18" x14ac:dyDescent="0.3">
      <c r="P1777" s="6" t="s">
        <v>31</v>
      </c>
      <c r="Q1777">
        <v>7.5000000000000011E-2</v>
      </c>
      <c r="R1777">
        <v>3400</v>
      </c>
    </row>
    <row r="1778" spans="16:18" x14ac:dyDescent="0.3">
      <c r="P1778" s="3" t="s">
        <v>1505</v>
      </c>
      <c r="Q1778">
        <v>0.4</v>
      </c>
      <c r="R1778">
        <v>889</v>
      </c>
    </row>
    <row r="1779" spans="16:18" x14ac:dyDescent="0.3">
      <c r="P1779" s="6" t="s">
        <v>12</v>
      </c>
      <c r="Q1779">
        <v>0.4</v>
      </c>
      <c r="R1779">
        <v>889</v>
      </c>
    </row>
    <row r="1780" spans="16:18" x14ac:dyDescent="0.3">
      <c r="P1780" s="3" t="s">
        <v>1506</v>
      </c>
      <c r="Q1780">
        <v>0.08</v>
      </c>
      <c r="R1780">
        <v>5500</v>
      </c>
    </row>
    <row r="1781" spans="16:18" x14ac:dyDescent="0.3">
      <c r="P1781" s="6" t="s">
        <v>44</v>
      </c>
      <c r="Q1781">
        <v>0.08</v>
      </c>
      <c r="R1781">
        <v>5500</v>
      </c>
    </row>
    <row r="1782" spans="16:18" x14ac:dyDescent="0.3">
      <c r="P1782" s="3" t="s">
        <v>1507</v>
      </c>
      <c r="Q1782">
        <v>5.3999999999999999E-2</v>
      </c>
      <c r="R1782">
        <v>67</v>
      </c>
    </row>
    <row r="1783" spans="16:18" x14ac:dyDescent="0.3">
      <c r="P1783" s="6" t="s">
        <v>44</v>
      </c>
      <c r="Q1783">
        <v>5.3999999999999999E-2</v>
      </c>
      <c r="R1783">
        <v>67</v>
      </c>
    </row>
    <row r="1784" spans="16:18" x14ac:dyDescent="0.3">
      <c r="P1784" s="3" t="s">
        <v>1509</v>
      </c>
      <c r="Q1784">
        <v>0.13</v>
      </c>
      <c r="R1784">
        <v>900</v>
      </c>
    </row>
    <row r="1785" spans="16:18" x14ac:dyDescent="0.3">
      <c r="P1785" s="6" t="s">
        <v>55</v>
      </c>
      <c r="Q1785">
        <v>0.13</v>
      </c>
      <c r="R1785">
        <v>900</v>
      </c>
    </row>
    <row r="1786" spans="16:18" x14ac:dyDescent="0.3">
      <c r="P1786" s="3" t="s">
        <v>1512</v>
      </c>
      <c r="Q1786">
        <v>0.1</v>
      </c>
      <c r="R1786">
        <v>863</v>
      </c>
    </row>
    <row r="1787" spans="16:18" x14ac:dyDescent="0.3">
      <c r="P1787" s="6" t="s">
        <v>114</v>
      </c>
      <c r="Q1787">
        <v>0.1</v>
      </c>
      <c r="R1787">
        <v>863</v>
      </c>
    </row>
    <row r="1788" spans="16:18" x14ac:dyDescent="0.3">
      <c r="P1788" s="3" t="s">
        <v>1514</v>
      </c>
      <c r="Q1788">
        <v>0.33</v>
      </c>
      <c r="R1788">
        <v>29</v>
      </c>
    </row>
    <row r="1789" spans="16:18" x14ac:dyDescent="0.3">
      <c r="P1789" s="6" t="s">
        <v>27</v>
      </c>
      <c r="Q1789">
        <v>0.33</v>
      </c>
      <c r="R1789">
        <v>29</v>
      </c>
    </row>
    <row r="1790" spans="16:18" x14ac:dyDescent="0.3">
      <c r="P1790" s="3" t="s">
        <v>1517</v>
      </c>
      <c r="Q1790">
        <v>0.2</v>
      </c>
      <c r="R1790">
        <v>19500</v>
      </c>
    </row>
    <row r="1791" spans="16:18" x14ac:dyDescent="0.3">
      <c r="P1791" s="6" t="s">
        <v>132</v>
      </c>
      <c r="Q1791">
        <v>0.2</v>
      </c>
      <c r="R1791">
        <v>19500</v>
      </c>
    </row>
    <row r="1792" spans="16:18" x14ac:dyDescent="0.3">
      <c r="P1792" s="3" t="s">
        <v>1518</v>
      </c>
      <c r="Q1792">
        <v>0.22500000000000003</v>
      </c>
      <c r="R1792">
        <v>430</v>
      </c>
    </row>
    <row r="1793" spans="16:18" x14ac:dyDescent="0.3">
      <c r="P1793" s="6" t="s">
        <v>27</v>
      </c>
      <c r="Q1793">
        <v>0.22500000000000003</v>
      </c>
      <c r="R1793">
        <v>430</v>
      </c>
    </row>
    <row r="1794" spans="16:18" x14ac:dyDescent="0.3">
      <c r="P1794" s="3" t="s">
        <v>1519</v>
      </c>
      <c r="Q1794">
        <v>0.35</v>
      </c>
      <c r="R1794">
        <v>24</v>
      </c>
    </row>
    <row r="1795" spans="16:18" x14ac:dyDescent="0.3">
      <c r="P1795" s="6" t="s">
        <v>147</v>
      </c>
      <c r="Q1795">
        <v>0.35</v>
      </c>
      <c r="R1795">
        <v>24</v>
      </c>
    </row>
    <row r="1796" spans="16:18" x14ac:dyDescent="0.3">
      <c r="P1796" s="3" t="s">
        <v>1521</v>
      </c>
      <c r="Q1796">
        <v>0.15</v>
      </c>
      <c r="R1796">
        <v>404</v>
      </c>
    </row>
    <row r="1797" spans="16:18" x14ac:dyDescent="0.3">
      <c r="P1797" s="6" t="s">
        <v>380</v>
      </c>
      <c r="Q1797">
        <v>0.15</v>
      </c>
      <c r="R1797">
        <v>404</v>
      </c>
    </row>
    <row r="1798" spans="16:18" x14ac:dyDescent="0.3">
      <c r="P1798" s="3" t="s">
        <v>1522</v>
      </c>
      <c r="Q1798">
        <v>0.2</v>
      </c>
      <c r="R1798">
        <v>260</v>
      </c>
    </row>
    <row r="1799" spans="16:18" x14ac:dyDescent="0.3">
      <c r="P1799" s="6" t="s">
        <v>21</v>
      </c>
      <c r="Q1799">
        <v>0.2</v>
      </c>
      <c r="R1799">
        <v>260</v>
      </c>
    </row>
    <row r="1800" spans="16:18" x14ac:dyDescent="0.3">
      <c r="P1800" s="3" t="s">
        <v>1524</v>
      </c>
      <c r="Q1800">
        <v>0.16</v>
      </c>
      <c r="R1800">
        <v>3200</v>
      </c>
    </row>
    <row r="1801" spans="16:18" x14ac:dyDescent="0.3">
      <c r="P1801" s="6" t="s">
        <v>31</v>
      </c>
      <c r="Q1801">
        <v>0.16</v>
      </c>
      <c r="R1801">
        <v>3200</v>
      </c>
    </row>
    <row r="1802" spans="16:18" x14ac:dyDescent="0.3">
      <c r="P1802" s="3" t="s">
        <v>1526</v>
      </c>
      <c r="Q1802">
        <v>0.06</v>
      </c>
      <c r="R1802">
        <v>58</v>
      </c>
    </row>
    <row r="1803" spans="16:18" x14ac:dyDescent="0.3">
      <c r="P1803" s="6" t="s">
        <v>12</v>
      </c>
      <c r="Q1803">
        <v>0.06</v>
      </c>
      <c r="R1803">
        <v>58</v>
      </c>
    </row>
    <row r="1804" spans="16:18" x14ac:dyDescent="0.3">
      <c r="P1804" s="3" t="s">
        <v>1527</v>
      </c>
      <c r="Q1804">
        <v>7.0000000000000007E-2</v>
      </c>
      <c r="R1804">
        <v>850</v>
      </c>
    </row>
    <row r="1805" spans="16:18" x14ac:dyDescent="0.3">
      <c r="P1805" s="6" t="s">
        <v>114</v>
      </c>
      <c r="Q1805">
        <v>7.0000000000000007E-2</v>
      </c>
      <c r="R1805">
        <v>850</v>
      </c>
    </row>
    <row r="1806" spans="16:18" x14ac:dyDescent="0.3">
      <c r="P1806" s="3" t="s">
        <v>1528</v>
      </c>
      <c r="Q1806">
        <v>0.75</v>
      </c>
      <c r="R1806">
        <v>24</v>
      </c>
    </row>
    <row r="1807" spans="16:18" x14ac:dyDescent="0.3">
      <c r="P1807" s="6" t="s">
        <v>142</v>
      </c>
      <c r="Q1807">
        <v>0.75</v>
      </c>
      <c r="R1807">
        <v>24</v>
      </c>
    </row>
    <row r="1808" spans="16:18" x14ac:dyDescent="0.3">
      <c r="P1808" s="3" t="s">
        <v>1529</v>
      </c>
      <c r="Q1808">
        <v>0.13</v>
      </c>
      <c r="R1808">
        <v>52</v>
      </c>
    </row>
    <row r="1809" spans="16:18" x14ac:dyDescent="0.3">
      <c r="P1809" s="6" t="s">
        <v>125</v>
      </c>
      <c r="Q1809">
        <v>0.13</v>
      </c>
      <c r="R1809">
        <v>52</v>
      </c>
    </row>
    <row r="1810" spans="16:18" x14ac:dyDescent="0.3">
      <c r="P1810" s="3" t="s">
        <v>1530</v>
      </c>
      <c r="Q1810">
        <v>0.1</v>
      </c>
      <c r="R1810">
        <v>28</v>
      </c>
    </row>
    <row r="1811" spans="16:18" x14ac:dyDescent="0.3">
      <c r="P1811" s="6" t="s">
        <v>12</v>
      </c>
      <c r="Q1811">
        <v>0.1</v>
      </c>
      <c r="R1811">
        <v>28</v>
      </c>
    </row>
    <row r="1812" spans="16:18" x14ac:dyDescent="0.3">
      <c r="P1812" s="3" t="s">
        <v>1531</v>
      </c>
      <c r="Q1812">
        <v>0.1</v>
      </c>
      <c r="R1812">
        <v>84</v>
      </c>
    </row>
    <row r="1813" spans="16:18" x14ac:dyDescent="0.3">
      <c r="P1813" s="6" t="s">
        <v>125</v>
      </c>
      <c r="Q1813">
        <v>0.1</v>
      </c>
      <c r="R1813">
        <v>84</v>
      </c>
    </row>
    <row r="1814" spans="16:18" x14ac:dyDescent="0.3">
      <c r="P1814" s="3" t="s">
        <v>1532</v>
      </c>
      <c r="Q1814">
        <v>0.1</v>
      </c>
      <c r="R1814">
        <v>415</v>
      </c>
    </row>
    <row r="1815" spans="16:18" x14ac:dyDescent="0.3">
      <c r="P1815" s="6" t="s">
        <v>118</v>
      </c>
      <c r="Q1815">
        <v>0.1</v>
      </c>
      <c r="R1815">
        <v>415</v>
      </c>
    </row>
    <row r="1816" spans="16:18" x14ac:dyDescent="0.3">
      <c r="P1816" s="3" t="s">
        <v>1533</v>
      </c>
      <c r="Q1816">
        <v>0.03</v>
      </c>
      <c r="R1816">
        <v>230</v>
      </c>
    </row>
    <row r="1817" spans="16:18" x14ac:dyDescent="0.3">
      <c r="P1817" s="6" t="s">
        <v>147</v>
      </c>
      <c r="Q1817">
        <v>0.03</v>
      </c>
      <c r="R1817">
        <v>230</v>
      </c>
    </row>
    <row r="1818" spans="16:18" x14ac:dyDescent="0.3">
      <c r="P1818" s="3" t="s">
        <v>1534</v>
      </c>
      <c r="Q1818">
        <v>0.2</v>
      </c>
      <c r="R1818">
        <v>76</v>
      </c>
    </row>
    <row r="1819" spans="16:18" x14ac:dyDescent="0.3">
      <c r="P1819" s="6" t="s">
        <v>147</v>
      </c>
      <c r="Q1819">
        <v>0.2</v>
      </c>
      <c r="R1819">
        <v>76</v>
      </c>
    </row>
    <row r="1820" spans="16:18" x14ac:dyDescent="0.3">
      <c r="P1820" s="3" t="s">
        <v>1535</v>
      </c>
      <c r="Q1820">
        <v>0.2</v>
      </c>
      <c r="R1820">
        <v>67</v>
      </c>
    </row>
    <row r="1821" spans="16:18" x14ac:dyDescent="0.3">
      <c r="P1821" s="6" t="s">
        <v>147</v>
      </c>
      <c r="Q1821">
        <v>0.2</v>
      </c>
      <c r="R1821">
        <v>67</v>
      </c>
    </row>
    <row r="1822" spans="16:18" x14ac:dyDescent="0.3">
      <c r="P1822" s="3" t="s">
        <v>1537</v>
      </c>
      <c r="Q1822">
        <v>0.5</v>
      </c>
      <c r="R1822">
        <v>4</v>
      </c>
    </row>
    <row r="1823" spans="16:18" x14ac:dyDescent="0.3">
      <c r="P1823" s="6" t="s">
        <v>31</v>
      </c>
      <c r="Q1823">
        <v>0.5</v>
      </c>
      <c r="R1823">
        <v>4</v>
      </c>
    </row>
    <row r="1824" spans="16:18" x14ac:dyDescent="0.3">
      <c r="P1824" s="3" t="s">
        <v>1539</v>
      </c>
      <c r="Q1824">
        <v>0.15</v>
      </c>
      <c r="R1824">
        <v>11</v>
      </c>
    </row>
    <row r="1825" spans="16:18" x14ac:dyDescent="0.3">
      <c r="P1825" s="6" t="s">
        <v>147</v>
      </c>
      <c r="Q1825">
        <v>0.15</v>
      </c>
      <c r="R1825">
        <v>11</v>
      </c>
    </row>
    <row r="1826" spans="16:18" x14ac:dyDescent="0.3">
      <c r="P1826" s="3" t="s">
        <v>1541</v>
      </c>
      <c r="Q1826">
        <v>0.1</v>
      </c>
      <c r="R1826">
        <v>94</v>
      </c>
    </row>
    <row r="1827" spans="16:18" x14ac:dyDescent="0.3">
      <c r="P1827" s="6" t="s">
        <v>87</v>
      </c>
      <c r="Q1827">
        <v>0.1</v>
      </c>
      <c r="R1827">
        <v>94</v>
      </c>
    </row>
    <row r="1828" spans="16:18" x14ac:dyDescent="0.3">
      <c r="P1828" s="3" t="s">
        <v>1543</v>
      </c>
      <c r="Q1828">
        <v>0.09</v>
      </c>
      <c r="R1828">
        <v>917</v>
      </c>
    </row>
    <row r="1829" spans="16:18" x14ac:dyDescent="0.3">
      <c r="P1829" s="6" t="s">
        <v>21</v>
      </c>
      <c r="Q1829">
        <v>0.09</v>
      </c>
      <c r="R1829">
        <v>917</v>
      </c>
    </row>
    <row r="1830" spans="16:18" x14ac:dyDescent="0.3">
      <c r="P1830" s="3" t="s">
        <v>1544</v>
      </c>
      <c r="Q1830">
        <v>0.2</v>
      </c>
      <c r="R1830">
        <v>6</v>
      </c>
    </row>
    <row r="1831" spans="16:18" x14ac:dyDescent="0.3">
      <c r="P1831" s="6" t="s">
        <v>21</v>
      </c>
      <c r="Q1831">
        <v>0.2</v>
      </c>
      <c r="R1831">
        <v>6</v>
      </c>
    </row>
    <row r="1832" spans="16:18" x14ac:dyDescent="0.3">
      <c r="P1832" s="3" t="s">
        <v>1546</v>
      </c>
      <c r="Q1832">
        <v>0.17</v>
      </c>
      <c r="R1832">
        <v>56</v>
      </c>
    </row>
    <row r="1833" spans="16:18" x14ac:dyDescent="0.3">
      <c r="P1833" s="6" t="s">
        <v>21</v>
      </c>
      <c r="Q1833">
        <v>0.17</v>
      </c>
      <c r="R1833">
        <v>56</v>
      </c>
    </row>
    <row r="1834" spans="16:18" x14ac:dyDescent="0.3">
      <c r="P1834" s="3" t="s">
        <v>1547</v>
      </c>
      <c r="Q1834">
        <v>0.5</v>
      </c>
      <c r="R1834">
        <v>3</v>
      </c>
    </row>
    <row r="1835" spans="16:18" x14ac:dyDescent="0.3">
      <c r="P1835" s="6" t="s">
        <v>289</v>
      </c>
      <c r="Q1835">
        <v>0.5</v>
      </c>
      <c r="R1835">
        <v>3</v>
      </c>
    </row>
    <row r="1836" spans="16:18" x14ac:dyDescent="0.3">
      <c r="P1836" s="3" t="s">
        <v>1549</v>
      </c>
      <c r="Q1836">
        <v>0.09</v>
      </c>
      <c r="R1836">
        <v>436</v>
      </c>
    </row>
    <row r="1837" spans="16:18" x14ac:dyDescent="0.3">
      <c r="P1837" s="6" t="s">
        <v>12</v>
      </c>
      <c r="Q1837">
        <v>0.09</v>
      </c>
      <c r="R1837">
        <v>436</v>
      </c>
    </row>
    <row r="1838" spans="16:18" x14ac:dyDescent="0.3">
      <c r="P1838" s="3" t="s">
        <v>1550</v>
      </c>
      <c r="Q1838">
        <v>0.4</v>
      </c>
      <c r="R1838">
        <v>29</v>
      </c>
    </row>
    <row r="1839" spans="16:18" x14ac:dyDescent="0.3">
      <c r="P1839" s="6" t="s">
        <v>114</v>
      </c>
      <c r="Q1839">
        <v>0.4</v>
      </c>
      <c r="R1839">
        <v>29</v>
      </c>
    </row>
    <row r="1840" spans="16:18" x14ac:dyDescent="0.3">
      <c r="P1840" s="3" t="s">
        <v>1551</v>
      </c>
      <c r="Q1840">
        <v>0.17</v>
      </c>
      <c r="R1840">
        <v>202</v>
      </c>
    </row>
    <row r="1841" spans="16:18" x14ac:dyDescent="0.3">
      <c r="P1841" s="6" t="s">
        <v>55</v>
      </c>
      <c r="Q1841">
        <v>0.17</v>
      </c>
      <c r="R1841">
        <v>202</v>
      </c>
    </row>
    <row r="1842" spans="16:18" x14ac:dyDescent="0.3">
      <c r="P1842" s="3" t="s">
        <v>1552</v>
      </c>
      <c r="Q1842">
        <v>0.72</v>
      </c>
      <c r="R1842">
        <v>60</v>
      </c>
    </row>
    <row r="1843" spans="16:18" x14ac:dyDescent="0.3">
      <c r="P1843" s="6" t="s">
        <v>55</v>
      </c>
      <c r="Q1843">
        <v>0.72</v>
      </c>
      <c r="R1843">
        <v>60</v>
      </c>
    </row>
    <row r="1844" spans="16:18" x14ac:dyDescent="0.3">
      <c r="P1844" s="3" t="s">
        <v>1553</v>
      </c>
      <c r="Q1844">
        <v>0.2</v>
      </c>
      <c r="R1844">
        <v>51</v>
      </c>
    </row>
    <row r="1845" spans="16:18" x14ac:dyDescent="0.3">
      <c r="P1845" s="6" t="s">
        <v>118</v>
      </c>
      <c r="Q1845">
        <v>0.2</v>
      </c>
      <c r="R1845">
        <v>51</v>
      </c>
    </row>
    <row r="1846" spans="16:18" x14ac:dyDescent="0.3">
      <c r="P1846" s="3" t="s">
        <v>1554</v>
      </c>
      <c r="Q1846">
        <v>0.05</v>
      </c>
      <c r="R1846">
        <v>85</v>
      </c>
    </row>
    <row r="1847" spans="16:18" x14ac:dyDescent="0.3">
      <c r="P1847" s="6" t="s">
        <v>43</v>
      </c>
      <c r="Q1847">
        <v>0.05</v>
      </c>
      <c r="R1847">
        <v>85</v>
      </c>
    </row>
    <row r="1848" spans="16:18" x14ac:dyDescent="0.3">
      <c r="P1848" s="3" t="s">
        <v>1555</v>
      </c>
      <c r="Q1848">
        <v>0.15</v>
      </c>
      <c r="R1848">
        <v>583</v>
      </c>
    </row>
    <row r="1849" spans="16:18" x14ac:dyDescent="0.3">
      <c r="P1849" s="6" t="s">
        <v>147</v>
      </c>
      <c r="Q1849">
        <v>0.15</v>
      </c>
      <c r="R1849">
        <v>583</v>
      </c>
    </row>
    <row r="1850" spans="16:18" x14ac:dyDescent="0.3">
      <c r="P1850" s="3" t="s">
        <v>1557</v>
      </c>
      <c r="Q1850">
        <v>0.04</v>
      </c>
      <c r="R1850">
        <v>91</v>
      </c>
    </row>
    <row r="1851" spans="16:18" x14ac:dyDescent="0.3">
      <c r="P1851" s="6" t="s">
        <v>380</v>
      </c>
      <c r="Q1851">
        <v>0.04</v>
      </c>
      <c r="R1851">
        <v>91</v>
      </c>
    </row>
    <row r="1852" spans="16:18" x14ac:dyDescent="0.3">
      <c r="P1852" s="3" t="s">
        <v>1558</v>
      </c>
      <c r="Q1852">
        <v>0.42</v>
      </c>
      <c r="R1852">
        <v>309</v>
      </c>
    </row>
    <row r="1853" spans="16:18" x14ac:dyDescent="0.3">
      <c r="P1853" s="6" t="s">
        <v>132</v>
      </c>
      <c r="Q1853">
        <v>0.42</v>
      </c>
      <c r="R1853">
        <v>309</v>
      </c>
    </row>
    <row r="1854" spans="16:18" x14ac:dyDescent="0.3">
      <c r="P1854" s="3" t="s">
        <v>1559</v>
      </c>
      <c r="Q1854">
        <v>8.4999999999999992E-2</v>
      </c>
      <c r="R1854">
        <v>614</v>
      </c>
    </row>
    <row r="1855" spans="16:18" x14ac:dyDescent="0.3">
      <c r="P1855" s="6" t="s">
        <v>31</v>
      </c>
      <c r="Q1855">
        <v>8.4999999999999992E-2</v>
      </c>
      <c r="R1855">
        <v>614</v>
      </c>
    </row>
    <row r="1856" spans="16:18" x14ac:dyDescent="0.3">
      <c r="P1856" s="3" t="s">
        <v>1560</v>
      </c>
      <c r="Q1856">
        <v>0.15</v>
      </c>
      <c r="R1856">
        <v>194</v>
      </c>
    </row>
    <row r="1857" spans="16:18" x14ac:dyDescent="0.3">
      <c r="P1857" s="6" t="s">
        <v>132</v>
      </c>
      <c r="Q1857">
        <v>0.15</v>
      </c>
      <c r="R1857">
        <v>194</v>
      </c>
    </row>
    <row r="1858" spans="16:18" x14ac:dyDescent="0.3">
      <c r="P1858" s="3" t="s">
        <v>1561</v>
      </c>
      <c r="Q1858">
        <v>0.2</v>
      </c>
      <c r="R1858">
        <v>107</v>
      </c>
    </row>
    <row r="1859" spans="16:18" x14ac:dyDescent="0.3">
      <c r="P1859" s="6" t="s">
        <v>44</v>
      </c>
      <c r="Q1859">
        <v>0.2</v>
      </c>
      <c r="R1859">
        <v>107</v>
      </c>
    </row>
    <row r="1860" spans="16:18" x14ac:dyDescent="0.3">
      <c r="P1860" s="3" t="s">
        <v>1562</v>
      </c>
      <c r="Q1860">
        <v>0.39</v>
      </c>
      <c r="R1860">
        <v>219</v>
      </c>
    </row>
    <row r="1861" spans="16:18" x14ac:dyDescent="0.3">
      <c r="P1861" s="6" t="s">
        <v>125</v>
      </c>
      <c r="Q1861">
        <v>0.39</v>
      </c>
      <c r="R1861">
        <v>219</v>
      </c>
    </row>
    <row r="1862" spans="16:18" x14ac:dyDescent="0.3">
      <c r="P1862" s="3" t="s">
        <v>1563</v>
      </c>
      <c r="Q1862">
        <v>8.5000000000000006E-2</v>
      </c>
      <c r="R1862">
        <v>1828</v>
      </c>
    </row>
    <row r="1863" spans="16:18" x14ac:dyDescent="0.3">
      <c r="P1863" s="6" t="s">
        <v>114</v>
      </c>
      <c r="Q1863">
        <v>8.5000000000000006E-2</v>
      </c>
      <c r="R1863">
        <v>1828</v>
      </c>
    </row>
    <row r="1864" spans="16:18" x14ac:dyDescent="0.3">
      <c r="P1864" s="3" t="s">
        <v>1564</v>
      </c>
      <c r="Q1864">
        <v>0.15</v>
      </c>
      <c r="R1864">
        <v>276</v>
      </c>
    </row>
    <row r="1865" spans="16:18" x14ac:dyDescent="0.3">
      <c r="P1865" s="6" t="s">
        <v>118</v>
      </c>
      <c r="Q1865">
        <v>0.15</v>
      </c>
      <c r="R1865">
        <v>276</v>
      </c>
    </row>
    <row r="1866" spans="16:18" x14ac:dyDescent="0.3">
      <c r="P1866" s="3" t="s">
        <v>1566</v>
      </c>
      <c r="Q1866">
        <v>0.1</v>
      </c>
      <c r="R1866">
        <v>955</v>
      </c>
    </row>
    <row r="1867" spans="16:18" x14ac:dyDescent="0.3">
      <c r="P1867" s="6" t="s">
        <v>44</v>
      </c>
      <c r="Q1867">
        <v>0.1</v>
      </c>
      <c r="R1867">
        <v>955</v>
      </c>
    </row>
    <row r="1868" spans="16:18" x14ac:dyDescent="0.3">
      <c r="P1868" s="3" t="s">
        <v>1567</v>
      </c>
      <c r="Q1868">
        <v>0.03</v>
      </c>
      <c r="R1868">
        <v>148</v>
      </c>
    </row>
    <row r="1869" spans="16:18" x14ac:dyDescent="0.3">
      <c r="P1869" s="6" t="s">
        <v>137</v>
      </c>
      <c r="Q1869">
        <v>0.03</v>
      </c>
      <c r="R1869">
        <v>148</v>
      </c>
    </row>
    <row r="1870" spans="16:18" x14ac:dyDescent="0.3">
      <c r="P1870" s="3" t="s">
        <v>1569</v>
      </c>
      <c r="Q1870">
        <v>0.67</v>
      </c>
      <c r="R1870">
        <v>423</v>
      </c>
    </row>
    <row r="1871" spans="16:18" x14ac:dyDescent="0.3">
      <c r="P1871" s="6" t="s">
        <v>114</v>
      </c>
      <c r="Q1871">
        <v>0.67</v>
      </c>
      <c r="R1871">
        <v>423</v>
      </c>
    </row>
    <row r="1872" spans="16:18" x14ac:dyDescent="0.3">
      <c r="P1872" s="3" t="s">
        <v>1570</v>
      </c>
      <c r="Q1872">
        <v>0.15</v>
      </c>
      <c r="R1872">
        <v>178</v>
      </c>
    </row>
    <row r="1873" spans="16:18" x14ac:dyDescent="0.3">
      <c r="P1873" s="6" t="s">
        <v>132</v>
      </c>
      <c r="Q1873">
        <v>0.15</v>
      </c>
      <c r="R1873">
        <v>178</v>
      </c>
    </row>
    <row r="1874" spans="16:18" x14ac:dyDescent="0.3">
      <c r="P1874" s="3" t="s">
        <v>1576</v>
      </c>
      <c r="Q1874">
        <v>0.22236251145737826</v>
      </c>
      <c r="R1874">
        <v>901787</v>
      </c>
    </row>
  </sheetData>
  <pageMargins left="0.7" right="0.7" top="0.75" bottom="0.75" header="0.3" footer="0.3"/>
  <drawing r:id="rId9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7139E-BA52-4DBE-B2C5-4A0CE4DE1373}">
  <dimension ref="A1:B45"/>
  <sheetViews>
    <sheetView workbookViewId="0">
      <selection activeCell="A2" sqref="A2:B45"/>
    </sheetView>
  </sheetViews>
  <sheetFormatPr defaultRowHeight="14.4" x14ac:dyDescent="0.3"/>
  <cols>
    <col min="1" max="1" width="19.6640625" bestFit="1" customWidth="1"/>
    <col min="2" max="2" width="7" bestFit="1" customWidth="1"/>
  </cols>
  <sheetData>
    <row r="1" spans="1:2" x14ac:dyDescent="0.3">
      <c r="A1" t="s">
        <v>8</v>
      </c>
      <c r="B1" t="s">
        <v>1582</v>
      </c>
    </row>
    <row r="2" spans="1:2" x14ac:dyDescent="0.3">
      <c r="A2" s="3" t="s">
        <v>300</v>
      </c>
      <c r="B2">
        <v>323</v>
      </c>
    </row>
    <row r="3" spans="1:2" x14ac:dyDescent="0.3">
      <c r="A3" s="3" t="s">
        <v>171</v>
      </c>
      <c r="B3">
        <v>2324</v>
      </c>
    </row>
    <row r="4" spans="1:2" x14ac:dyDescent="0.3">
      <c r="A4" s="3" t="s">
        <v>229</v>
      </c>
      <c r="B4">
        <v>570</v>
      </c>
    </row>
    <row r="5" spans="1:2" x14ac:dyDescent="0.3">
      <c r="A5" s="3" t="s">
        <v>36</v>
      </c>
      <c r="B5">
        <v>10391</v>
      </c>
    </row>
    <row r="6" spans="1:2" x14ac:dyDescent="0.3">
      <c r="A6" s="3" t="s">
        <v>1203</v>
      </c>
      <c r="B6">
        <v>120</v>
      </c>
    </row>
    <row r="7" spans="1:2" x14ac:dyDescent="0.3">
      <c r="A7" s="3" t="s">
        <v>18</v>
      </c>
      <c r="B7">
        <v>6319</v>
      </c>
    </row>
    <row r="8" spans="1:2" x14ac:dyDescent="0.3">
      <c r="A8" s="3" t="s">
        <v>211</v>
      </c>
      <c r="B8">
        <v>30</v>
      </c>
    </row>
    <row r="9" spans="1:2" x14ac:dyDescent="0.3">
      <c r="A9" s="3" t="s">
        <v>242</v>
      </c>
      <c r="B9">
        <v>5905</v>
      </c>
    </row>
    <row r="10" spans="1:2" x14ac:dyDescent="0.3">
      <c r="A10" s="3" t="s">
        <v>707</v>
      </c>
      <c r="B10">
        <v>130</v>
      </c>
    </row>
    <row r="11" spans="1:2" x14ac:dyDescent="0.3">
      <c r="A11" s="3" t="s">
        <v>90</v>
      </c>
      <c r="B11">
        <v>240</v>
      </c>
    </row>
    <row r="12" spans="1:2" x14ac:dyDescent="0.3">
      <c r="A12" s="3" t="s">
        <v>1082</v>
      </c>
      <c r="B12">
        <v>333</v>
      </c>
    </row>
    <row r="13" spans="1:2" x14ac:dyDescent="0.3">
      <c r="A13" s="3" t="s">
        <v>1327</v>
      </c>
      <c r="B13">
        <v>250</v>
      </c>
    </row>
    <row r="14" spans="1:2" x14ac:dyDescent="0.3">
      <c r="A14" s="3" t="s">
        <v>191</v>
      </c>
      <c r="B14">
        <v>915</v>
      </c>
    </row>
    <row r="15" spans="1:2" x14ac:dyDescent="0.3">
      <c r="A15" s="3" t="s">
        <v>65</v>
      </c>
      <c r="B15">
        <v>8701</v>
      </c>
    </row>
    <row r="16" spans="1:2" x14ac:dyDescent="0.3">
      <c r="A16" s="3" t="s">
        <v>305</v>
      </c>
      <c r="B16">
        <v>730</v>
      </c>
    </row>
    <row r="17" spans="1:2" x14ac:dyDescent="0.3">
      <c r="A17" s="3" t="s">
        <v>56</v>
      </c>
      <c r="B17">
        <v>35993</v>
      </c>
    </row>
    <row r="18" spans="1:2" x14ac:dyDescent="0.3">
      <c r="A18" s="3" t="s">
        <v>94</v>
      </c>
      <c r="B18">
        <v>3521</v>
      </c>
    </row>
    <row r="19" spans="1:2" x14ac:dyDescent="0.3">
      <c r="A19" s="3" t="s">
        <v>14</v>
      </c>
      <c r="B19">
        <v>257</v>
      </c>
    </row>
    <row r="20" spans="1:2" x14ac:dyDescent="0.3">
      <c r="A20" s="3" t="s">
        <v>130</v>
      </c>
      <c r="B20">
        <v>3638</v>
      </c>
    </row>
    <row r="21" spans="1:2" x14ac:dyDescent="0.3">
      <c r="A21" s="3" t="s">
        <v>434</v>
      </c>
      <c r="B21">
        <v>85</v>
      </c>
    </row>
    <row r="22" spans="1:2" x14ac:dyDescent="0.3">
      <c r="A22" s="3" t="s">
        <v>902</v>
      </c>
      <c r="B22">
        <v>349</v>
      </c>
    </row>
    <row r="23" spans="1:2" x14ac:dyDescent="0.3">
      <c r="A23" s="3" t="s">
        <v>1433</v>
      </c>
      <c r="B23">
        <v>60</v>
      </c>
    </row>
    <row r="24" spans="1:2" x14ac:dyDescent="0.3">
      <c r="A24" s="3" t="s">
        <v>1480</v>
      </c>
      <c r="B24">
        <v>45</v>
      </c>
    </row>
    <row r="25" spans="1:2" x14ac:dyDescent="0.3">
      <c r="A25" s="3" t="s">
        <v>720</v>
      </c>
      <c r="B25">
        <v>100</v>
      </c>
    </row>
    <row r="26" spans="1:2" x14ac:dyDescent="0.3">
      <c r="A26" s="3" t="s">
        <v>233</v>
      </c>
      <c r="B26">
        <v>270</v>
      </c>
    </row>
    <row r="27" spans="1:2" x14ac:dyDescent="0.3">
      <c r="A27" s="3" t="s">
        <v>578</v>
      </c>
      <c r="B27">
        <v>200</v>
      </c>
    </row>
    <row r="28" spans="1:2" x14ac:dyDescent="0.3">
      <c r="A28" s="3" t="s">
        <v>265</v>
      </c>
      <c r="B28">
        <v>17220</v>
      </c>
    </row>
    <row r="29" spans="1:2" x14ac:dyDescent="0.3">
      <c r="A29" s="3" t="s">
        <v>834</v>
      </c>
      <c r="B29">
        <v>45</v>
      </c>
    </row>
    <row r="30" spans="1:2" x14ac:dyDescent="0.3">
      <c r="A30" s="3" t="s">
        <v>104</v>
      </c>
      <c r="B30">
        <v>1882</v>
      </c>
    </row>
    <row r="31" spans="1:2" x14ac:dyDescent="0.3">
      <c r="A31" s="3" t="s">
        <v>992</v>
      </c>
      <c r="B31">
        <v>140</v>
      </c>
    </row>
    <row r="32" spans="1:2" x14ac:dyDescent="0.3">
      <c r="A32" s="3" t="s">
        <v>278</v>
      </c>
      <c r="B32">
        <v>25</v>
      </c>
    </row>
    <row r="33" spans="1:2" x14ac:dyDescent="0.3">
      <c r="A33" s="3" t="s">
        <v>941</v>
      </c>
      <c r="B33">
        <v>115</v>
      </c>
    </row>
    <row r="34" spans="1:2" x14ac:dyDescent="0.3">
      <c r="A34" s="3" t="s">
        <v>586</v>
      </c>
      <c r="B34">
        <v>80</v>
      </c>
    </row>
    <row r="35" spans="1:2" x14ac:dyDescent="0.3">
      <c r="A35" s="3" t="s">
        <v>108</v>
      </c>
      <c r="B35">
        <v>400</v>
      </c>
    </row>
    <row r="36" spans="1:2" x14ac:dyDescent="0.3">
      <c r="A36" s="3" t="s">
        <v>1502</v>
      </c>
      <c r="B36">
        <v>300</v>
      </c>
    </row>
    <row r="37" spans="1:2" x14ac:dyDescent="0.3">
      <c r="A37" s="3" t="s">
        <v>223</v>
      </c>
      <c r="B37">
        <v>75</v>
      </c>
    </row>
    <row r="38" spans="1:2" x14ac:dyDescent="0.3">
      <c r="A38" s="3" t="s">
        <v>81</v>
      </c>
      <c r="B38">
        <v>5995</v>
      </c>
    </row>
    <row r="39" spans="1:2" x14ac:dyDescent="0.3">
      <c r="A39" s="3" t="s">
        <v>630</v>
      </c>
      <c r="B39">
        <v>250</v>
      </c>
    </row>
    <row r="40" spans="1:2" x14ac:dyDescent="0.3">
      <c r="A40" s="3" t="s">
        <v>52</v>
      </c>
      <c r="B40">
        <v>11264</v>
      </c>
    </row>
    <row r="41" spans="1:2" x14ac:dyDescent="0.3">
      <c r="A41" s="3" t="s">
        <v>981</v>
      </c>
      <c r="B41">
        <v>62</v>
      </c>
    </row>
    <row r="42" spans="1:2" x14ac:dyDescent="0.3">
      <c r="A42" s="3" t="s">
        <v>1106</v>
      </c>
      <c r="B42">
        <v>55</v>
      </c>
    </row>
    <row r="43" spans="1:2" x14ac:dyDescent="0.3">
      <c r="A43" s="3" t="s">
        <v>226</v>
      </c>
      <c r="B43">
        <v>995</v>
      </c>
    </row>
    <row r="44" spans="1:2" x14ac:dyDescent="0.3">
      <c r="A44" s="3" t="s">
        <v>155</v>
      </c>
      <c r="B44">
        <v>6398</v>
      </c>
    </row>
    <row r="45" spans="1:2" x14ac:dyDescent="0.3">
      <c r="A45" s="3" t="s">
        <v>24</v>
      </c>
      <c r="B45">
        <v>256559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D4F9B-A6D4-46FB-9143-6C70380A0BF4}">
  <dimension ref="A1:E1359"/>
  <sheetViews>
    <sheetView workbookViewId="0">
      <selection activeCell="B5" sqref="A1:E1359"/>
    </sheetView>
  </sheetViews>
  <sheetFormatPr defaultRowHeight="14.4" x14ac:dyDescent="0.3"/>
  <cols>
    <col min="1" max="1" width="5" bestFit="1" customWidth="1"/>
    <col min="2" max="2" width="28.88671875" bestFit="1" customWidth="1"/>
    <col min="3" max="3" width="19.6640625" bestFit="1" customWidth="1"/>
    <col min="4" max="4" width="14.33203125" bestFit="1" customWidth="1"/>
    <col min="5" max="5" width="11.6640625" bestFit="1" customWidth="1"/>
  </cols>
  <sheetData>
    <row r="1" spans="1:5" x14ac:dyDescent="0.3">
      <c r="A1" t="s">
        <v>0</v>
      </c>
      <c r="B1" t="s">
        <v>1</v>
      </c>
      <c r="C1" t="s">
        <v>8</v>
      </c>
      <c r="D1" t="s">
        <v>3</v>
      </c>
      <c r="E1" t="s">
        <v>1573</v>
      </c>
    </row>
    <row r="2" spans="1:5" x14ac:dyDescent="0.3">
      <c r="A2">
        <v>44</v>
      </c>
      <c r="B2" t="s">
        <v>111</v>
      </c>
      <c r="C2" t="s">
        <v>24</v>
      </c>
      <c r="D2" t="s">
        <v>31</v>
      </c>
      <c r="E2">
        <f>SUMIFS(layoffs_cleaned_tableau!E:E, layoffs_cleaned_tableau!B:B,B2,layoffs_cleaned_tableau!I:I,C2,layoffs_cleaned_tableau!D:D,D2)</f>
        <v>18150</v>
      </c>
    </row>
    <row r="3" spans="1:5" x14ac:dyDescent="0.3">
      <c r="A3">
        <v>476</v>
      </c>
      <c r="B3" t="s">
        <v>641</v>
      </c>
      <c r="C3" t="s">
        <v>24</v>
      </c>
      <c r="D3" t="s">
        <v>21</v>
      </c>
      <c r="E3">
        <f>SUMIFS(layoffs_cleaned_tableau!E:E, layoffs_cleaned_tableau!B:B,B3,layoffs_cleaned_tableau!I:I,C3,layoffs_cleaned_tableau!D:D,D3)</f>
        <v>12000</v>
      </c>
    </row>
    <row r="4" spans="1:5" x14ac:dyDescent="0.3">
      <c r="A4">
        <v>733</v>
      </c>
      <c r="B4" t="s">
        <v>920</v>
      </c>
      <c r="C4" t="s">
        <v>24</v>
      </c>
      <c r="D4" t="s">
        <v>21</v>
      </c>
      <c r="E4">
        <f>SUMIFS(layoffs_cleaned_tableau!E:E, layoffs_cleaned_tableau!B:B,B4,layoffs_cleaned_tableau!I:I,C4,layoffs_cleaned_tableau!D:D,D4)</f>
        <v>11000</v>
      </c>
    </row>
    <row r="5" spans="1:5" x14ac:dyDescent="0.3">
      <c r="A5">
        <v>985</v>
      </c>
      <c r="B5" t="s">
        <v>1188</v>
      </c>
      <c r="C5" t="s">
        <v>24</v>
      </c>
      <c r="D5" t="s">
        <v>40</v>
      </c>
      <c r="E5">
        <f>SUMIFS(layoffs_cleaned_tableau!E:E, layoffs_cleaned_tableau!B:B,B5,layoffs_cleaned_tableau!I:I,C5,layoffs_cleaned_tableau!D:D,D5)</f>
        <v>10090</v>
      </c>
    </row>
    <row r="6" spans="1:5" x14ac:dyDescent="0.3">
      <c r="A6">
        <v>737</v>
      </c>
      <c r="B6" t="s">
        <v>924</v>
      </c>
      <c r="C6" t="s">
        <v>24</v>
      </c>
      <c r="D6" t="s">
        <v>118</v>
      </c>
      <c r="E6">
        <f>SUMIFS(layoffs_cleaned_tableau!E:E, layoffs_cleaned_tableau!B:B,B6,layoffs_cleaned_tableau!I:I,C6,layoffs_cleaned_tableau!D:D,D6)</f>
        <v>10000</v>
      </c>
    </row>
    <row r="7" spans="1:5" x14ac:dyDescent="0.3">
      <c r="A7">
        <v>878</v>
      </c>
      <c r="B7" t="s">
        <v>1074</v>
      </c>
      <c r="C7" t="s">
        <v>265</v>
      </c>
      <c r="D7" t="s">
        <v>27</v>
      </c>
      <c r="E7">
        <f>SUMIFS(layoffs_cleaned_tableau!E:E, layoffs_cleaned_tableau!B:B,B7,layoffs_cleaned_tableau!I:I,C7,layoffs_cleaned_tableau!D:D,D7)</f>
        <v>10000</v>
      </c>
    </row>
    <row r="8" spans="1:5" x14ac:dyDescent="0.3">
      <c r="A8">
        <v>380</v>
      </c>
      <c r="B8" t="s">
        <v>534</v>
      </c>
      <c r="C8" t="s">
        <v>52</v>
      </c>
      <c r="D8" t="s">
        <v>118</v>
      </c>
      <c r="E8">
        <f>SUMIFS(layoffs_cleaned_tableau!E:E, layoffs_cleaned_tableau!B:B,B8,layoffs_cleaned_tableau!I:I,C8,layoffs_cleaned_tableau!D:D,D8)</f>
        <v>8500</v>
      </c>
    </row>
    <row r="9" spans="1:5" x14ac:dyDescent="0.3">
      <c r="A9">
        <v>1214</v>
      </c>
      <c r="B9" t="s">
        <v>1431</v>
      </c>
      <c r="C9" t="s">
        <v>24</v>
      </c>
      <c r="D9" t="s">
        <v>44</v>
      </c>
      <c r="E9">
        <f>SUMIFS(layoffs_cleaned_tableau!E:E, layoffs_cleaned_tableau!B:B,B9,layoffs_cleaned_tableau!I:I,C9,layoffs_cleaned_tableau!D:D,D9)</f>
        <v>6700</v>
      </c>
    </row>
    <row r="10" spans="1:5" x14ac:dyDescent="0.3">
      <c r="A10">
        <v>320</v>
      </c>
      <c r="B10" t="s">
        <v>467</v>
      </c>
      <c r="C10" t="s">
        <v>24</v>
      </c>
      <c r="D10" t="s">
        <v>241</v>
      </c>
      <c r="E10">
        <f>SUMIFS(layoffs_cleaned_tableau!E:E, layoffs_cleaned_tableau!B:B,B10,layoffs_cleaned_tableau!I:I,C10,layoffs_cleaned_tableau!D:D,D10)</f>
        <v>6650</v>
      </c>
    </row>
    <row r="11" spans="1:5" x14ac:dyDescent="0.3">
      <c r="A11">
        <v>146</v>
      </c>
      <c r="B11" t="s">
        <v>263</v>
      </c>
      <c r="C11" t="s">
        <v>265</v>
      </c>
      <c r="D11" t="s">
        <v>82</v>
      </c>
      <c r="E11">
        <f>SUMIFS(layoffs_cleaned_tableau!E:E, layoffs_cleaned_tableau!B:B,B11,layoffs_cleaned_tableau!I:I,C11,layoffs_cleaned_tableau!D:D,D11)</f>
        <v>4375</v>
      </c>
    </row>
    <row r="12" spans="1:5" x14ac:dyDescent="0.3">
      <c r="A12">
        <v>236</v>
      </c>
      <c r="B12" t="s">
        <v>373</v>
      </c>
      <c r="C12" t="s">
        <v>24</v>
      </c>
      <c r="D12" t="s">
        <v>174</v>
      </c>
      <c r="E12">
        <f>SUMIFS(layoffs_cleaned_tableau!E:E, layoffs_cleaned_tableau!B:B,B12,layoffs_cleaned_tableau!I:I,C12,layoffs_cleaned_tableau!D:D,D12)</f>
        <v>4100</v>
      </c>
    </row>
    <row r="13" spans="1:5" x14ac:dyDescent="0.3">
      <c r="A13">
        <v>868</v>
      </c>
      <c r="B13" t="s">
        <v>1063</v>
      </c>
      <c r="C13" t="s">
        <v>24</v>
      </c>
      <c r="D13" t="s">
        <v>380</v>
      </c>
      <c r="E13">
        <f>SUMIFS(layoffs_cleaned_tableau!E:E, layoffs_cleaned_tableau!B:B,B13,layoffs_cleaned_tableau!I:I,C13,layoffs_cleaned_tableau!D:D,D13)</f>
        <v>4084</v>
      </c>
    </row>
    <row r="14" spans="1:5" x14ac:dyDescent="0.3">
      <c r="A14">
        <v>187</v>
      </c>
      <c r="B14" t="s">
        <v>317</v>
      </c>
      <c r="C14" t="s">
        <v>56</v>
      </c>
      <c r="D14" t="s">
        <v>142</v>
      </c>
      <c r="E14">
        <f>SUMIFS(layoffs_cleaned_tableau!E:E, layoffs_cleaned_tableau!B:B,B14,layoffs_cleaned_tableau!I:I,C14,layoffs_cleaned_tableau!D:D,D14)</f>
        <v>4000</v>
      </c>
    </row>
    <row r="15" spans="1:5" x14ac:dyDescent="0.3">
      <c r="A15">
        <v>214</v>
      </c>
      <c r="B15" t="s">
        <v>349</v>
      </c>
      <c r="C15" t="s">
        <v>24</v>
      </c>
      <c r="D15" t="s">
        <v>44</v>
      </c>
      <c r="E15">
        <f>SUMIFS(layoffs_cleaned_tableau!E:E, layoffs_cleaned_tableau!B:B,B15,layoffs_cleaned_tableau!I:I,C15,layoffs_cleaned_tableau!D:D,D15)</f>
        <v>4000</v>
      </c>
    </row>
    <row r="16" spans="1:5" x14ac:dyDescent="0.3">
      <c r="A16">
        <v>1210</v>
      </c>
      <c r="B16" t="s">
        <v>1429</v>
      </c>
      <c r="C16" t="s">
        <v>24</v>
      </c>
      <c r="D16" t="s">
        <v>21</v>
      </c>
      <c r="E16">
        <f>SUMIFS(layoffs_cleaned_tableau!E:E, layoffs_cleaned_tableau!B:B,B16,layoffs_cleaned_tableau!I:I,C16,layoffs_cleaned_tableau!D:D,D16)</f>
        <v>3940</v>
      </c>
    </row>
    <row r="17" spans="1:5" x14ac:dyDescent="0.3">
      <c r="A17">
        <v>107</v>
      </c>
      <c r="B17" t="s">
        <v>208</v>
      </c>
      <c r="C17" t="s">
        <v>24</v>
      </c>
      <c r="D17" t="s">
        <v>132</v>
      </c>
      <c r="E17">
        <f>SUMIFS(layoffs_cleaned_tableau!E:E, layoffs_cleaned_tableau!B:B,B17,layoffs_cleaned_tableau!I:I,C17,layoffs_cleaned_tableau!D:D,D17)</f>
        <v>3900</v>
      </c>
    </row>
    <row r="18" spans="1:5" x14ac:dyDescent="0.3">
      <c r="A18">
        <v>543</v>
      </c>
      <c r="B18" t="s">
        <v>712</v>
      </c>
      <c r="C18" t="s">
        <v>24</v>
      </c>
      <c r="D18" t="s">
        <v>241</v>
      </c>
      <c r="E18">
        <f>SUMIFS(layoffs_cleaned_tableau!E:E, layoffs_cleaned_tableau!B:B,B18,layoffs_cleaned_tableau!I:I,C18,layoffs_cleaned_tableau!D:D,D18)</f>
        <v>3900</v>
      </c>
    </row>
    <row r="19" spans="1:5" x14ac:dyDescent="0.3">
      <c r="A19">
        <v>490</v>
      </c>
      <c r="B19" t="s">
        <v>657</v>
      </c>
      <c r="C19" t="s">
        <v>24</v>
      </c>
      <c r="D19" t="s">
        <v>31</v>
      </c>
      <c r="E19">
        <f>SUMIFS(layoffs_cleaned_tableau!E:E, layoffs_cleaned_tableau!B:B,B19,layoffs_cleaned_tableau!I:I,C19,layoffs_cleaned_tableau!D:D,D19)</f>
        <v>3800</v>
      </c>
    </row>
    <row r="20" spans="1:5" x14ac:dyDescent="0.3">
      <c r="A20">
        <v>612</v>
      </c>
      <c r="B20" t="s">
        <v>789</v>
      </c>
      <c r="C20" t="s">
        <v>24</v>
      </c>
      <c r="D20" t="s">
        <v>289</v>
      </c>
      <c r="E20">
        <f>SUMIFS(layoffs_cleaned_tableau!E:E, layoffs_cleaned_tableau!B:B,B20,layoffs_cleaned_tableau!I:I,C20,layoffs_cleaned_tableau!D:D,D20)</f>
        <v>3074</v>
      </c>
    </row>
    <row r="21" spans="1:5" x14ac:dyDescent="0.3">
      <c r="A21">
        <v>992</v>
      </c>
      <c r="B21" t="s">
        <v>1196</v>
      </c>
      <c r="C21" t="s">
        <v>65</v>
      </c>
      <c r="D21" t="s">
        <v>118</v>
      </c>
      <c r="E21">
        <f>SUMIFS(layoffs_cleaned_tableau!E:E, layoffs_cleaned_tableau!B:B,B21,layoffs_cleaned_tableau!I:I,C21,layoffs_cleaned_tableau!D:D,D21)</f>
        <v>3000</v>
      </c>
    </row>
    <row r="22" spans="1:5" x14ac:dyDescent="0.3">
      <c r="A22">
        <v>1111</v>
      </c>
      <c r="B22" t="s">
        <v>1329</v>
      </c>
      <c r="C22" t="s">
        <v>56</v>
      </c>
      <c r="D22" t="s">
        <v>114</v>
      </c>
      <c r="E22">
        <f>SUMIFS(layoffs_cleaned_tableau!E:E, layoffs_cleaned_tableau!B:B,B22,layoffs_cleaned_tableau!I:I,C22,layoffs_cleaned_tableau!D:D,D22)</f>
        <v>2880</v>
      </c>
    </row>
    <row r="23" spans="1:5" x14ac:dyDescent="0.3">
      <c r="A23">
        <v>801</v>
      </c>
      <c r="B23" t="s">
        <v>997</v>
      </c>
      <c r="C23" t="s">
        <v>56</v>
      </c>
      <c r="D23" t="s">
        <v>44</v>
      </c>
      <c r="E23">
        <f>SUMIFS(layoffs_cleaned_tableau!E:E, layoffs_cleaned_tableau!B:B,B23,layoffs_cleaned_tableau!I:I,C23,layoffs_cleaned_tableau!D:D,D23)</f>
        <v>2800</v>
      </c>
    </row>
    <row r="24" spans="1:5" x14ac:dyDescent="0.3">
      <c r="A24">
        <v>1283</v>
      </c>
      <c r="B24" t="s">
        <v>1504</v>
      </c>
      <c r="C24" t="s">
        <v>24</v>
      </c>
      <c r="D24" t="s">
        <v>31</v>
      </c>
      <c r="E24">
        <f>SUMIFS(layoffs_cleaned_tableau!E:E, layoffs_cleaned_tableau!B:B,B24,layoffs_cleaned_tableau!I:I,C24,layoffs_cleaned_tableau!D:D,D24)</f>
        <v>2620</v>
      </c>
    </row>
    <row r="25" spans="1:5" x14ac:dyDescent="0.3">
      <c r="A25">
        <v>478</v>
      </c>
      <c r="B25" t="s">
        <v>643</v>
      </c>
      <c r="C25" t="s">
        <v>24</v>
      </c>
      <c r="D25" t="s">
        <v>114</v>
      </c>
      <c r="E25">
        <f>SUMIFS(layoffs_cleaned_tableau!E:E, layoffs_cleaned_tableau!B:B,B25,layoffs_cleaned_tableau!I:I,C25,layoffs_cleaned_tableau!D:D,D25)</f>
        <v>2300</v>
      </c>
    </row>
    <row r="26" spans="1:5" x14ac:dyDescent="0.3">
      <c r="A26">
        <v>1208</v>
      </c>
      <c r="B26" t="s">
        <v>1427</v>
      </c>
      <c r="C26" t="s">
        <v>24</v>
      </c>
      <c r="D26" t="s">
        <v>118</v>
      </c>
      <c r="E26">
        <f>SUMIFS(layoffs_cleaned_tableau!E:E, layoffs_cleaned_tableau!B:B,B26,layoffs_cleaned_tableau!I:I,C26,layoffs_cleaned_tableau!D:D,D26)</f>
        <v>2300</v>
      </c>
    </row>
    <row r="27" spans="1:5" x14ac:dyDescent="0.3">
      <c r="A27">
        <v>1340</v>
      </c>
      <c r="B27" t="s">
        <v>1560</v>
      </c>
      <c r="C27" t="s">
        <v>24</v>
      </c>
      <c r="D27" t="s">
        <v>132</v>
      </c>
      <c r="E27">
        <f>SUMIFS(layoffs_cleaned_tableau!E:E, layoffs_cleaned_tableau!B:B,B27,layoffs_cleaned_tableau!I:I,C27,layoffs_cleaned_tableau!D:D,D27)</f>
        <v>2300</v>
      </c>
    </row>
    <row r="28" spans="1:5" x14ac:dyDescent="0.3">
      <c r="A28">
        <v>290</v>
      </c>
      <c r="B28" t="s">
        <v>435</v>
      </c>
      <c r="C28" t="s">
        <v>81</v>
      </c>
      <c r="D28" t="s">
        <v>35</v>
      </c>
      <c r="E28">
        <f>SUMIFS(layoffs_cleaned_tableau!E:E, layoffs_cleaned_tableau!B:B,B28,layoffs_cleaned_tableau!I:I,C28,layoffs_cleaned_tableau!D:D,D28)</f>
        <v>2260</v>
      </c>
    </row>
    <row r="29" spans="1:5" x14ac:dyDescent="0.3">
      <c r="A29">
        <v>261</v>
      </c>
      <c r="B29" t="s">
        <v>402</v>
      </c>
      <c r="C29" t="s">
        <v>24</v>
      </c>
      <c r="D29" t="s">
        <v>35</v>
      </c>
      <c r="E29">
        <f>SUMIFS(layoffs_cleaned_tableau!E:E, layoffs_cleaned_tableau!B:B,B29,layoffs_cleaned_tableau!I:I,C29,layoffs_cleaned_tableau!D:D,D29)</f>
        <v>2110</v>
      </c>
    </row>
    <row r="30" spans="1:5" x14ac:dyDescent="0.3">
      <c r="A30">
        <v>1301</v>
      </c>
      <c r="B30" t="s">
        <v>1520</v>
      </c>
      <c r="C30" t="s">
        <v>56</v>
      </c>
      <c r="D30" t="s">
        <v>142</v>
      </c>
      <c r="E30">
        <f>SUMIFS(layoffs_cleaned_tableau!E:E, layoffs_cleaned_tableau!B:B,B30,layoffs_cleaned_tableau!I:I,C30,layoffs_cleaned_tableau!D:D,D30)</f>
        <v>2100</v>
      </c>
    </row>
    <row r="31" spans="1:5" x14ac:dyDescent="0.3">
      <c r="A31">
        <v>858</v>
      </c>
      <c r="B31" t="s">
        <v>1053</v>
      </c>
      <c r="C31" t="s">
        <v>24</v>
      </c>
      <c r="D31" t="s">
        <v>55</v>
      </c>
      <c r="E31">
        <f>SUMIFS(layoffs_cleaned_tableau!E:E, layoffs_cleaned_tableau!B:B,B31,layoffs_cleaned_tableau!I:I,C31,layoffs_cleaned_tableau!D:D,D31)</f>
        <v>2083</v>
      </c>
    </row>
    <row r="32" spans="1:5" x14ac:dyDescent="0.3">
      <c r="A32">
        <v>189</v>
      </c>
      <c r="B32" t="s">
        <v>318</v>
      </c>
      <c r="C32" t="s">
        <v>242</v>
      </c>
      <c r="D32" t="s">
        <v>21</v>
      </c>
      <c r="E32">
        <f>SUMIFS(layoffs_cleaned_tableau!E:E, layoffs_cleaned_tableau!B:B,B32,layoffs_cleaned_tableau!I:I,C32,layoffs_cleaned_tableau!D:D,D32)</f>
        <v>1950</v>
      </c>
    </row>
    <row r="33" spans="1:5" x14ac:dyDescent="0.3">
      <c r="A33">
        <v>30</v>
      </c>
      <c r="B33" t="s">
        <v>84</v>
      </c>
      <c r="C33" t="s">
        <v>24</v>
      </c>
      <c r="D33" t="s">
        <v>82</v>
      </c>
      <c r="E33">
        <f>SUMIFS(layoffs_cleaned_tableau!E:E, layoffs_cleaned_tableau!B:B,B33,layoffs_cleaned_tableau!I:I,C33,layoffs_cleaned_tableau!D:D,D33)</f>
        <v>1930</v>
      </c>
    </row>
    <row r="34" spans="1:5" x14ac:dyDescent="0.3">
      <c r="A34">
        <v>571</v>
      </c>
      <c r="B34" t="s">
        <v>745</v>
      </c>
      <c r="C34" t="s">
        <v>24</v>
      </c>
      <c r="D34" t="s">
        <v>114</v>
      </c>
      <c r="E34">
        <f>SUMIFS(layoffs_cleaned_tableau!E:E, layoffs_cleaned_tableau!B:B,B34,layoffs_cleaned_tableau!I:I,C34,layoffs_cleaned_tableau!D:D,D34)</f>
        <v>1877</v>
      </c>
    </row>
    <row r="35" spans="1:5" x14ac:dyDescent="0.3">
      <c r="A35">
        <v>188</v>
      </c>
      <c r="B35" t="s">
        <v>318</v>
      </c>
      <c r="C35" t="s">
        <v>56</v>
      </c>
      <c r="D35" t="s">
        <v>21</v>
      </c>
      <c r="E35">
        <f>SUMIFS(layoffs_cleaned_tableau!E:E, layoffs_cleaned_tableau!B:B,B35,layoffs_cleaned_tableau!I:I,C35,layoffs_cleaned_tableau!D:D,D35)</f>
        <v>1800</v>
      </c>
    </row>
    <row r="36" spans="1:5" x14ac:dyDescent="0.3">
      <c r="A36">
        <v>702</v>
      </c>
      <c r="B36" t="s">
        <v>886</v>
      </c>
      <c r="C36" t="s">
        <v>24</v>
      </c>
      <c r="D36" t="s">
        <v>44</v>
      </c>
      <c r="E36">
        <f>SUMIFS(layoffs_cleaned_tableau!E:E, layoffs_cleaned_tableau!B:B,B36,layoffs_cleaned_tableau!I:I,C36,layoffs_cleaned_tableau!D:D,D36)</f>
        <v>1742</v>
      </c>
    </row>
    <row r="37" spans="1:5" x14ac:dyDescent="0.3">
      <c r="A37">
        <v>1086</v>
      </c>
      <c r="B37" t="s">
        <v>1300</v>
      </c>
      <c r="C37" t="s">
        <v>24</v>
      </c>
      <c r="D37" t="s">
        <v>31</v>
      </c>
      <c r="E37">
        <f>SUMIFS(layoffs_cleaned_tableau!E:E, layoffs_cleaned_tableau!B:B,B37,layoffs_cleaned_tableau!I:I,C37,layoffs_cleaned_tableau!D:D,D37)</f>
        <v>1730</v>
      </c>
    </row>
    <row r="38" spans="1:5" x14ac:dyDescent="0.3">
      <c r="A38">
        <v>1324</v>
      </c>
      <c r="B38" t="s">
        <v>1544</v>
      </c>
      <c r="C38" t="s">
        <v>24</v>
      </c>
      <c r="D38" t="s">
        <v>21</v>
      </c>
      <c r="E38">
        <f>SUMIFS(layoffs_cleaned_tableau!E:E, layoffs_cleaned_tableau!B:B,B38,layoffs_cleaned_tableau!I:I,C38,layoffs_cleaned_tableau!D:D,D38)</f>
        <v>1600</v>
      </c>
    </row>
    <row r="39" spans="1:5" x14ac:dyDescent="0.3">
      <c r="A39">
        <v>942</v>
      </c>
      <c r="B39" t="s">
        <v>1144</v>
      </c>
      <c r="C39" t="s">
        <v>24</v>
      </c>
      <c r="D39" t="s">
        <v>132</v>
      </c>
      <c r="E39">
        <f>SUMIFS(layoffs_cleaned_tableau!E:E, layoffs_cleaned_tableau!B:B,B39,layoffs_cleaned_tableau!I:I,C39,layoffs_cleaned_tableau!D:D,D39)</f>
        <v>1568</v>
      </c>
    </row>
    <row r="40" spans="1:5" x14ac:dyDescent="0.3">
      <c r="A40">
        <v>28</v>
      </c>
      <c r="B40" t="s">
        <v>80</v>
      </c>
      <c r="C40" t="s">
        <v>81</v>
      </c>
      <c r="D40" t="s">
        <v>82</v>
      </c>
      <c r="E40">
        <f>SUMIFS(layoffs_cleaned_tableau!E:E, layoffs_cleaned_tableau!B:B,B40,layoffs_cleaned_tableau!I:I,C40,layoffs_cleaned_tableau!D:D,D40)</f>
        <v>1500</v>
      </c>
    </row>
    <row r="41" spans="1:5" x14ac:dyDescent="0.3">
      <c r="A41">
        <v>804</v>
      </c>
      <c r="B41" t="s">
        <v>1001</v>
      </c>
      <c r="C41" t="s">
        <v>265</v>
      </c>
      <c r="D41" t="s">
        <v>12</v>
      </c>
      <c r="E41">
        <f>SUMIFS(layoffs_cleaned_tableau!E:E, layoffs_cleaned_tableau!B:B,B41,layoffs_cleaned_tableau!I:I,C41,layoffs_cleaned_tableau!D:D,D41)</f>
        <v>1500</v>
      </c>
    </row>
    <row r="42" spans="1:5" x14ac:dyDescent="0.3">
      <c r="A42">
        <v>843</v>
      </c>
      <c r="B42" t="s">
        <v>1037</v>
      </c>
      <c r="C42" t="s">
        <v>56</v>
      </c>
      <c r="D42" t="s">
        <v>55</v>
      </c>
      <c r="E42">
        <f>SUMIFS(layoffs_cleaned_tableau!E:E, layoffs_cleaned_tableau!B:B,B42,layoffs_cleaned_tableau!I:I,C42,layoffs_cleaned_tableau!D:D,D42)</f>
        <v>1500</v>
      </c>
    </row>
    <row r="43" spans="1:5" x14ac:dyDescent="0.3">
      <c r="A43">
        <v>917</v>
      </c>
      <c r="B43" t="s">
        <v>1119</v>
      </c>
      <c r="C43" t="s">
        <v>242</v>
      </c>
      <c r="D43" t="s">
        <v>118</v>
      </c>
      <c r="E43">
        <f>SUMIFS(layoffs_cleaned_tableau!E:E, layoffs_cleaned_tableau!B:B,B43,layoffs_cleaned_tableau!I:I,C43,layoffs_cleaned_tableau!D:D,D43)</f>
        <v>1500</v>
      </c>
    </row>
    <row r="44" spans="1:5" x14ac:dyDescent="0.3">
      <c r="A44">
        <v>1223</v>
      </c>
      <c r="B44" t="s">
        <v>1441</v>
      </c>
      <c r="C44" t="s">
        <v>56</v>
      </c>
      <c r="D44" t="s">
        <v>142</v>
      </c>
      <c r="E44">
        <f>SUMIFS(layoffs_cleaned_tableau!E:E, layoffs_cleaned_tableau!B:B,B44,layoffs_cleaned_tableau!I:I,C44,layoffs_cleaned_tableau!D:D,D44)</f>
        <v>1500</v>
      </c>
    </row>
    <row r="45" spans="1:5" x14ac:dyDescent="0.3">
      <c r="A45">
        <v>333</v>
      </c>
      <c r="B45" t="s">
        <v>484</v>
      </c>
      <c r="C45" t="s">
        <v>24</v>
      </c>
      <c r="D45" t="s">
        <v>40</v>
      </c>
      <c r="E45">
        <f>SUMIFS(layoffs_cleaned_tableau!E:E, layoffs_cleaned_tableau!B:B,B45,layoffs_cleaned_tableau!I:I,C45,layoffs_cleaned_tableau!D:D,D45)</f>
        <v>1351</v>
      </c>
    </row>
    <row r="46" spans="1:5" x14ac:dyDescent="0.3">
      <c r="A46">
        <v>482</v>
      </c>
      <c r="B46" t="s">
        <v>647</v>
      </c>
      <c r="C46" t="s">
        <v>94</v>
      </c>
      <c r="D46" t="s">
        <v>44</v>
      </c>
      <c r="E46">
        <f>SUMIFS(layoffs_cleaned_tableau!E:E, layoffs_cleaned_tableau!B:B,B46,layoffs_cleaned_tableau!I:I,C46,layoffs_cleaned_tableau!D:D,D46)</f>
        <v>1300</v>
      </c>
    </row>
    <row r="47" spans="1:5" x14ac:dyDescent="0.3">
      <c r="A47">
        <v>608</v>
      </c>
      <c r="B47" t="s">
        <v>785</v>
      </c>
      <c r="C47" t="s">
        <v>24</v>
      </c>
      <c r="D47" t="s">
        <v>21</v>
      </c>
      <c r="E47">
        <f>SUMIFS(layoffs_cleaned_tableau!E:E, layoffs_cleaned_tableau!B:B,B47,layoffs_cleaned_tableau!I:I,C47,layoffs_cleaned_tableau!D:D,D47)</f>
        <v>1300</v>
      </c>
    </row>
    <row r="48" spans="1:5" x14ac:dyDescent="0.3">
      <c r="A48">
        <v>646</v>
      </c>
      <c r="B48" t="s">
        <v>824</v>
      </c>
      <c r="C48" t="s">
        <v>24</v>
      </c>
      <c r="D48" t="s">
        <v>241</v>
      </c>
      <c r="E48">
        <f>SUMIFS(layoffs_cleaned_tableau!E:E, layoffs_cleaned_tableau!B:B,B48,layoffs_cleaned_tableau!I:I,C48,layoffs_cleaned_tableau!D:D,D48)</f>
        <v>1300</v>
      </c>
    </row>
    <row r="49" spans="1:5" x14ac:dyDescent="0.3">
      <c r="A49">
        <v>1088</v>
      </c>
      <c r="B49" t="s">
        <v>1302</v>
      </c>
      <c r="C49" t="s">
        <v>36</v>
      </c>
      <c r="D49" t="s">
        <v>55</v>
      </c>
      <c r="E49">
        <f>SUMIFS(layoffs_cleaned_tableau!E:E, layoffs_cleaned_tableau!B:B,B49,layoffs_cleaned_tableau!I:I,C49,layoffs_cleaned_tableau!D:D,D49)</f>
        <v>1300</v>
      </c>
    </row>
    <row r="50" spans="1:5" x14ac:dyDescent="0.3">
      <c r="A50">
        <v>1169</v>
      </c>
      <c r="B50" t="s">
        <v>1389</v>
      </c>
      <c r="C50" t="s">
        <v>24</v>
      </c>
      <c r="D50" t="s">
        <v>114</v>
      </c>
      <c r="E50">
        <f>SUMIFS(layoffs_cleaned_tableau!E:E, layoffs_cleaned_tableau!B:B,B50,layoffs_cleaned_tableau!I:I,C50,layoffs_cleaned_tableau!D:D,D50)</f>
        <v>1300</v>
      </c>
    </row>
    <row r="51" spans="1:5" x14ac:dyDescent="0.3">
      <c r="A51">
        <v>1240</v>
      </c>
      <c r="B51" t="s">
        <v>1458</v>
      </c>
      <c r="C51" t="s">
        <v>24</v>
      </c>
      <c r="D51" t="s">
        <v>82</v>
      </c>
      <c r="E51">
        <f>SUMIFS(layoffs_cleaned_tableau!E:E, layoffs_cleaned_tableau!B:B,B51,layoffs_cleaned_tableau!I:I,C51,layoffs_cleaned_tableau!D:D,D51)</f>
        <v>1300</v>
      </c>
    </row>
    <row r="52" spans="1:5" x14ac:dyDescent="0.3">
      <c r="A52">
        <v>1344</v>
      </c>
      <c r="B52" t="s">
        <v>1564</v>
      </c>
      <c r="C52" t="s">
        <v>24</v>
      </c>
      <c r="D52" t="s">
        <v>118</v>
      </c>
      <c r="E52">
        <f>SUMIFS(layoffs_cleaned_tableau!E:E, layoffs_cleaned_tableau!B:B,B52,layoffs_cleaned_tableau!I:I,C52,layoffs_cleaned_tableau!D:D,D52)</f>
        <v>1300</v>
      </c>
    </row>
    <row r="53" spans="1:5" x14ac:dyDescent="0.3">
      <c r="A53">
        <v>685</v>
      </c>
      <c r="B53" t="s">
        <v>869</v>
      </c>
      <c r="C53" t="s">
        <v>36</v>
      </c>
      <c r="D53" t="s">
        <v>132</v>
      </c>
      <c r="E53">
        <f>SUMIFS(layoffs_cleaned_tableau!E:E, layoffs_cleaned_tableau!B:B,B53,layoffs_cleaned_tableau!I:I,C53,layoffs_cleaned_tableau!D:D,D53)</f>
        <v>1289</v>
      </c>
    </row>
    <row r="54" spans="1:5" x14ac:dyDescent="0.3">
      <c r="A54">
        <v>1050</v>
      </c>
      <c r="B54" t="s">
        <v>1261</v>
      </c>
      <c r="C54" t="s">
        <v>24</v>
      </c>
      <c r="D54" t="s">
        <v>21</v>
      </c>
      <c r="E54">
        <f>SUMIFS(layoffs_cleaned_tableau!E:E, layoffs_cleaned_tableau!B:B,B54,layoffs_cleaned_tableau!I:I,C54,layoffs_cleaned_tableau!D:D,D54)</f>
        <v>1280</v>
      </c>
    </row>
    <row r="55" spans="1:5" x14ac:dyDescent="0.3">
      <c r="A55">
        <v>338</v>
      </c>
      <c r="B55" t="s">
        <v>489</v>
      </c>
      <c r="C55" t="s">
        <v>24</v>
      </c>
      <c r="D55" t="s">
        <v>114</v>
      </c>
      <c r="E55">
        <f>SUMIFS(layoffs_cleaned_tableau!E:E, layoffs_cleaned_tableau!B:B,B55,layoffs_cleaned_tableau!I:I,C55,layoffs_cleaned_tableau!D:D,D55)</f>
        <v>1250</v>
      </c>
    </row>
    <row r="56" spans="1:5" x14ac:dyDescent="0.3">
      <c r="A56">
        <v>834</v>
      </c>
      <c r="B56" t="s">
        <v>1030</v>
      </c>
      <c r="C56" t="s">
        <v>56</v>
      </c>
      <c r="D56" t="s">
        <v>82</v>
      </c>
      <c r="E56">
        <f>SUMIFS(layoffs_cleaned_tableau!E:E, layoffs_cleaned_tableau!B:B,B56,layoffs_cleaned_tableau!I:I,C56,layoffs_cleaned_tableau!D:D,D56)</f>
        <v>1200</v>
      </c>
    </row>
    <row r="57" spans="1:5" x14ac:dyDescent="0.3">
      <c r="A57">
        <v>1025</v>
      </c>
      <c r="B57" t="s">
        <v>1232</v>
      </c>
      <c r="C57" t="s">
        <v>24</v>
      </c>
      <c r="D57" t="s">
        <v>31</v>
      </c>
      <c r="E57">
        <f>SUMIFS(layoffs_cleaned_tableau!E:E, layoffs_cleaned_tableau!B:B,B57,layoffs_cleaned_tableau!I:I,C57,layoffs_cleaned_tableau!D:D,D57)</f>
        <v>1160</v>
      </c>
    </row>
    <row r="58" spans="1:5" x14ac:dyDescent="0.3">
      <c r="A58">
        <v>814</v>
      </c>
      <c r="B58" t="s">
        <v>1010</v>
      </c>
      <c r="C58" t="s">
        <v>24</v>
      </c>
      <c r="D58" t="s">
        <v>132</v>
      </c>
      <c r="E58">
        <f>SUMIFS(layoffs_cleaned_tableau!E:E, layoffs_cleaned_tableau!B:B,B58,layoffs_cleaned_tableau!I:I,C58,layoffs_cleaned_tableau!D:D,D58)</f>
        <v>1150</v>
      </c>
    </row>
    <row r="59" spans="1:5" x14ac:dyDescent="0.3">
      <c r="A59">
        <v>1023</v>
      </c>
      <c r="B59" t="s">
        <v>1229</v>
      </c>
      <c r="C59" t="s">
        <v>18</v>
      </c>
      <c r="D59" t="s">
        <v>31</v>
      </c>
      <c r="E59">
        <f>SUMIFS(layoffs_cleaned_tableau!E:E, layoffs_cleaned_tableau!B:B,B59,layoffs_cleaned_tableau!I:I,C59,layoffs_cleaned_tableau!D:D,D59)</f>
        <v>1150</v>
      </c>
    </row>
    <row r="60" spans="1:5" x14ac:dyDescent="0.3">
      <c r="A60">
        <v>1244</v>
      </c>
      <c r="B60" t="s">
        <v>1462</v>
      </c>
      <c r="C60" t="s">
        <v>56</v>
      </c>
      <c r="D60" t="s">
        <v>142</v>
      </c>
      <c r="E60">
        <f>SUMIFS(layoffs_cleaned_tableau!E:E, layoffs_cleaned_tableau!B:B,B60,layoffs_cleaned_tableau!I:I,C60,layoffs_cleaned_tableau!D:D,D60)</f>
        <v>1109</v>
      </c>
    </row>
    <row r="61" spans="1:5" x14ac:dyDescent="0.3">
      <c r="A61">
        <v>200</v>
      </c>
      <c r="B61" t="s">
        <v>332</v>
      </c>
      <c r="C61" t="s">
        <v>24</v>
      </c>
      <c r="D61" t="s">
        <v>55</v>
      </c>
      <c r="E61">
        <f>SUMIFS(layoffs_cleaned_tableau!E:E, layoffs_cleaned_tableau!B:B,B61,layoffs_cleaned_tableau!I:I,C61,layoffs_cleaned_tableau!D:D,D61)</f>
        <v>1100</v>
      </c>
    </row>
    <row r="62" spans="1:5" x14ac:dyDescent="0.3">
      <c r="A62">
        <v>637</v>
      </c>
      <c r="B62" t="s">
        <v>814</v>
      </c>
      <c r="C62" t="s">
        <v>24</v>
      </c>
      <c r="D62" t="s">
        <v>35</v>
      </c>
      <c r="E62">
        <f>SUMIFS(layoffs_cleaned_tableau!E:E, layoffs_cleaned_tableau!B:B,B62,layoffs_cleaned_tableau!I:I,C62,layoffs_cleaned_tableau!D:D,D62)</f>
        <v>1100</v>
      </c>
    </row>
    <row r="63" spans="1:5" x14ac:dyDescent="0.3">
      <c r="A63">
        <v>738</v>
      </c>
      <c r="B63" t="s">
        <v>925</v>
      </c>
      <c r="C63" t="s">
        <v>24</v>
      </c>
      <c r="D63" t="s">
        <v>380</v>
      </c>
      <c r="E63">
        <f>SUMIFS(layoffs_cleaned_tableau!E:E, layoffs_cleaned_tableau!B:B,B63,layoffs_cleaned_tableau!I:I,C63,layoffs_cleaned_tableau!D:D,D63)</f>
        <v>1100</v>
      </c>
    </row>
    <row r="64" spans="1:5" x14ac:dyDescent="0.3">
      <c r="A64">
        <v>272</v>
      </c>
      <c r="B64" t="s">
        <v>414</v>
      </c>
      <c r="C64" t="s">
        <v>24</v>
      </c>
      <c r="D64" t="s">
        <v>132</v>
      </c>
      <c r="E64">
        <f>SUMIFS(layoffs_cleaned_tableau!E:E, layoffs_cleaned_tableau!B:B,B64,layoffs_cleaned_tableau!I:I,C64,layoffs_cleaned_tableau!D:D,D64)</f>
        <v>1096</v>
      </c>
    </row>
    <row r="65" spans="1:5" x14ac:dyDescent="0.3">
      <c r="A65">
        <v>334</v>
      </c>
      <c r="B65" t="s">
        <v>485</v>
      </c>
      <c r="C65" t="s">
        <v>24</v>
      </c>
      <c r="D65" t="s">
        <v>55</v>
      </c>
      <c r="E65">
        <f>SUMIFS(layoffs_cleaned_tableau!E:E, layoffs_cleaned_tableau!B:B,B65,layoffs_cleaned_tableau!I:I,C65,layoffs_cleaned_tableau!D:D,D65)</f>
        <v>1075</v>
      </c>
    </row>
    <row r="66" spans="1:5" x14ac:dyDescent="0.3">
      <c r="A66">
        <v>1326</v>
      </c>
      <c r="B66" t="s">
        <v>1546</v>
      </c>
      <c r="C66" t="s">
        <v>24</v>
      </c>
      <c r="D66" t="s">
        <v>21</v>
      </c>
      <c r="E66">
        <f>SUMIFS(layoffs_cleaned_tableau!E:E, layoffs_cleaned_tableau!B:B,B66,layoffs_cleaned_tableau!I:I,C66,layoffs_cleaned_tableau!D:D,D66)</f>
        <v>1063</v>
      </c>
    </row>
    <row r="67" spans="1:5" x14ac:dyDescent="0.3">
      <c r="A67">
        <v>970</v>
      </c>
      <c r="B67" t="s">
        <v>1173</v>
      </c>
      <c r="C67" t="s">
        <v>24</v>
      </c>
      <c r="D67" t="s">
        <v>55</v>
      </c>
      <c r="E67">
        <f>SUMIFS(layoffs_cleaned_tableau!E:E, layoffs_cleaned_tableau!B:B,B67,layoffs_cleaned_tableau!I:I,C67,layoffs_cleaned_tableau!D:D,D67)</f>
        <v>1053</v>
      </c>
    </row>
    <row r="68" spans="1:5" x14ac:dyDescent="0.3">
      <c r="A68">
        <v>1094</v>
      </c>
      <c r="B68" t="s">
        <v>1308</v>
      </c>
      <c r="C68" t="s">
        <v>24</v>
      </c>
      <c r="D68" t="s">
        <v>55</v>
      </c>
      <c r="E68">
        <f>SUMIFS(layoffs_cleaned_tableau!E:E, layoffs_cleaned_tableau!B:B,B68,layoffs_cleaned_tableau!I:I,C68,layoffs_cleaned_tableau!D:D,D68)</f>
        <v>1050</v>
      </c>
    </row>
    <row r="69" spans="1:5" x14ac:dyDescent="0.3">
      <c r="A69">
        <v>181</v>
      </c>
      <c r="B69" t="s">
        <v>310</v>
      </c>
      <c r="C69" t="s">
        <v>24</v>
      </c>
      <c r="D69" t="s">
        <v>114</v>
      </c>
      <c r="E69">
        <f>SUMIFS(layoffs_cleaned_tableau!E:E, layoffs_cleaned_tableau!B:B,B69,layoffs_cleaned_tableau!I:I,C69,layoffs_cleaned_tableau!D:D,D69)</f>
        <v>1000</v>
      </c>
    </row>
    <row r="70" spans="1:5" x14ac:dyDescent="0.3">
      <c r="A70">
        <v>584</v>
      </c>
      <c r="B70" t="s">
        <v>759</v>
      </c>
      <c r="C70" t="s">
        <v>24</v>
      </c>
      <c r="D70" t="s">
        <v>27</v>
      </c>
      <c r="E70">
        <f>SUMIFS(layoffs_cleaned_tableau!E:E, layoffs_cleaned_tableau!B:B,B70,layoffs_cleaned_tableau!I:I,C70,layoffs_cleaned_tableau!D:D,D70)</f>
        <v>1000</v>
      </c>
    </row>
    <row r="71" spans="1:5" x14ac:dyDescent="0.3">
      <c r="A71">
        <v>708</v>
      </c>
      <c r="B71" t="s">
        <v>892</v>
      </c>
      <c r="C71" t="s">
        <v>24</v>
      </c>
      <c r="D71" t="s">
        <v>21</v>
      </c>
      <c r="E71">
        <f>SUMIFS(layoffs_cleaned_tableau!E:E, layoffs_cleaned_tableau!B:B,B71,layoffs_cleaned_tableau!I:I,C71,layoffs_cleaned_tableau!D:D,D71)</f>
        <v>1000</v>
      </c>
    </row>
    <row r="72" spans="1:5" x14ac:dyDescent="0.3">
      <c r="A72">
        <v>782</v>
      </c>
      <c r="B72" t="s">
        <v>975</v>
      </c>
      <c r="C72" t="s">
        <v>24</v>
      </c>
      <c r="D72" t="s">
        <v>27</v>
      </c>
      <c r="E72">
        <f>SUMIFS(layoffs_cleaned_tableau!E:E, layoffs_cleaned_tableau!B:B,B72,layoffs_cleaned_tableau!I:I,C72,layoffs_cleaned_tableau!D:D,D72)</f>
        <v>995</v>
      </c>
    </row>
    <row r="73" spans="1:5" x14ac:dyDescent="0.3">
      <c r="A73">
        <v>468</v>
      </c>
      <c r="B73" t="s">
        <v>633</v>
      </c>
      <c r="C73" t="s">
        <v>24</v>
      </c>
      <c r="D73" t="s">
        <v>12</v>
      </c>
      <c r="E73">
        <f>SUMIFS(layoffs_cleaned_tableau!E:E, layoffs_cleaned_tableau!B:B,B73,layoffs_cleaned_tableau!I:I,C73,layoffs_cleaned_tableau!D:D,D73)</f>
        <v>981</v>
      </c>
    </row>
    <row r="74" spans="1:5" x14ac:dyDescent="0.3">
      <c r="A74">
        <v>677</v>
      </c>
      <c r="B74" t="s">
        <v>861</v>
      </c>
      <c r="C74" t="s">
        <v>24</v>
      </c>
      <c r="D74" t="s">
        <v>125</v>
      </c>
      <c r="E74">
        <f>SUMIFS(layoffs_cleaned_tableau!E:E, layoffs_cleaned_tableau!B:B,B74,layoffs_cleaned_tableau!I:I,C74,layoffs_cleaned_tableau!D:D,D74)</f>
        <v>960</v>
      </c>
    </row>
    <row r="75" spans="1:5" x14ac:dyDescent="0.3">
      <c r="A75">
        <v>773</v>
      </c>
      <c r="B75" t="s">
        <v>966</v>
      </c>
      <c r="C75" t="s">
        <v>24</v>
      </c>
      <c r="D75" t="s">
        <v>61</v>
      </c>
      <c r="E75">
        <f>SUMIFS(layoffs_cleaned_tableau!E:E, layoffs_cleaned_tableau!B:B,B75,layoffs_cleaned_tableau!I:I,C75,layoffs_cleaned_tableau!D:D,D75)</f>
        <v>960</v>
      </c>
    </row>
    <row r="76" spans="1:5" x14ac:dyDescent="0.3">
      <c r="A76">
        <v>810</v>
      </c>
      <c r="B76" t="s">
        <v>1006</v>
      </c>
      <c r="C76" t="s">
        <v>24</v>
      </c>
      <c r="D76" t="s">
        <v>137</v>
      </c>
      <c r="E76">
        <f>SUMIFS(layoffs_cleaned_tableau!E:E, layoffs_cleaned_tableau!B:B,B76,layoffs_cleaned_tableau!I:I,C76,layoffs_cleaned_tableau!D:D,D76)</f>
        <v>950</v>
      </c>
    </row>
    <row r="77" spans="1:5" x14ac:dyDescent="0.3">
      <c r="A77">
        <v>297</v>
      </c>
      <c r="B77" t="s">
        <v>443</v>
      </c>
      <c r="C77" t="s">
        <v>56</v>
      </c>
      <c r="D77" t="s">
        <v>380</v>
      </c>
      <c r="E77">
        <f>SUMIFS(layoffs_cleaned_tableau!E:E, layoffs_cleaned_tableau!B:B,B77,layoffs_cleaned_tableau!I:I,C77,layoffs_cleaned_tableau!D:D,D77)</f>
        <v>920</v>
      </c>
    </row>
    <row r="78" spans="1:5" x14ac:dyDescent="0.3">
      <c r="A78">
        <v>128</v>
      </c>
      <c r="B78" t="s">
        <v>239</v>
      </c>
      <c r="C78" t="s">
        <v>242</v>
      </c>
      <c r="D78" t="s">
        <v>241</v>
      </c>
      <c r="E78">
        <f>SUMIFS(layoffs_cleaned_tableau!E:E, layoffs_cleaned_tableau!B:B,B78,layoffs_cleaned_tableau!I:I,C78,layoffs_cleaned_tableau!D:D,D78)</f>
        <v>900</v>
      </c>
    </row>
    <row r="79" spans="1:5" x14ac:dyDescent="0.3">
      <c r="A79">
        <v>602</v>
      </c>
      <c r="B79" t="s">
        <v>778</v>
      </c>
      <c r="C79" t="s">
        <v>104</v>
      </c>
      <c r="D79" t="s">
        <v>31</v>
      </c>
      <c r="E79">
        <f>SUMIFS(layoffs_cleaned_tableau!E:E, layoffs_cleaned_tableau!B:B,B79,layoffs_cleaned_tableau!I:I,C79,layoffs_cleaned_tableau!D:D,D79)</f>
        <v>900</v>
      </c>
    </row>
    <row r="80" spans="1:5" x14ac:dyDescent="0.3">
      <c r="A80">
        <v>1189</v>
      </c>
      <c r="B80" t="s">
        <v>1408</v>
      </c>
      <c r="C80" t="s">
        <v>24</v>
      </c>
      <c r="D80" t="s">
        <v>82</v>
      </c>
      <c r="E80">
        <f>SUMIFS(layoffs_cleaned_tableau!E:E, layoffs_cleaned_tableau!B:B,B80,layoffs_cleaned_tableau!I:I,C80,layoffs_cleaned_tableau!D:D,D80)</f>
        <v>900</v>
      </c>
    </row>
    <row r="81" spans="1:5" x14ac:dyDescent="0.3">
      <c r="A81">
        <v>1273</v>
      </c>
      <c r="B81" t="s">
        <v>1491</v>
      </c>
      <c r="C81" t="s">
        <v>24</v>
      </c>
      <c r="D81" t="s">
        <v>44</v>
      </c>
      <c r="E81">
        <f>SUMIFS(layoffs_cleaned_tableau!E:E, layoffs_cleaned_tableau!B:B,B81,layoffs_cleaned_tableau!I:I,C81,layoffs_cleaned_tableau!D:D,D81)</f>
        <v>882</v>
      </c>
    </row>
    <row r="82" spans="1:5" x14ac:dyDescent="0.3">
      <c r="A82">
        <v>969</v>
      </c>
      <c r="B82" t="s">
        <v>1171</v>
      </c>
      <c r="C82" t="s">
        <v>24</v>
      </c>
      <c r="D82" t="s">
        <v>44</v>
      </c>
      <c r="E82">
        <f>SUMIFS(layoffs_cleaned_tableau!E:E, layoffs_cleaned_tableau!B:B,B82,layoffs_cleaned_tableau!I:I,C82,layoffs_cleaned_tableau!D:D,D82)</f>
        <v>880</v>
      </c>
    </row>
    <row r="83" spans="1:5" x14ac:dyDescent="0.3">
      <c r="A83">
        <v>133</v>
      </c>
      <c r="B83" t="s">
        <v>249</v>
      </c>
      <c r="C83" t="s">
        <v>24</v>
      </c>
      <c r="D83" t="s">
        <v>55</v>
      </c>
      <c r="E83">
        <f>SUMIFS(layoffs_cleaned_tableau!E:E, layoffs_cleaned_tableau!B:B,B83,layoffs_cleaned_tableau!I:I,C83,layoffs_cleaned_tableau!D:D,D83)</f>
        <v>860</v>
      </c>
    </row>
    <row r="84" spans="1:5" x14ac:dyDescent="0.3">
      <c r="A84">
        <v>891</v>
      </c>
      <c r="B84" t="s">
        <v>1090</v>
      </c>
      <c r="C84" t="s">
        <v>130</v>
      </c>
      <c r="D84" t="s">
        <v>21</v>
      </c>
      <c r="E84">
        <f>SUMIFS(layoffs_cleaned_tableau!E:E, layoffs_cleaned_tableau!B:B,B84,layoffs_cleaned_tableau!I:I,C84,layoffs_cleaned_tableau!D:D,D84)</f>
        <v>850</v>
      </c>
    </row>
    <row r="85" spans="1:5" x14ac:dyDescent="0.3">
      <c r="A85">
        <v>1298</v>
      </c>
      <c r="B85" t="s">
        <v>1517</v>
      </c>
      <c r="C85" t="s">
        <v>24</v>
      </c>
      <c r="D85" t="s">
        <v>132</v>
      </c>
      <c r="E85">
        <f>SUMIFS(layoffs_cleaned_tableau!E:E, layoffs_cleaned_tableau!B:B,B85,layoffs_cleaned_tableau!I:I,C85,layoffs_cleaned_tableau!D:D,D85)</f>
        <v>850</v>
      </c>
    </row>
    <row r="86" spans="1:5" x14ac:dyDescent="0.3">
      <c r="A86">
        <v>479</v>
      </c>
      <c r="B86" t="s">
        <v>644</v>
      </c>
      <c r="C86" t="s">
        <v>65</v>
      </c>
      <c r="D86" t="s">
        <v>114</v>
      </c>
      <c r="E86">
        <f>SUMIFS(layoffs_cleaned_tableau!E:E, layoffs_cleaned_tableau!B:B,B86,layoffs_cleaned_tableau!I:I,C86,layoffs_cleaned_tableau!D:D,D86)</f>
        <v>840</v>
      </c>
    </row>
    <row r="87" spans="1:5" x14ac:dyDescent="0.3">
      <c r="A87">
        <v>70</v>
      </c>
      <c r="B87" t="s">
        <v>153</v>
      </c>
      <c r="C87" t="s">
        <v>155</v>
      </c>
      <c r="D87" t="s">
        <v>44</v>
      </c>
      <c r="E87">
        <f>SUMIFS(layoffs_cleaned_tableau!E:E, layoffs_cleaned_tableau!B:B,B87,layoffs_cleaned_tableau!I:I,C87,layoffs_cleaned_tableau!D:D,D87)</f>
        <v>800</v>
      </c>
    </row>
    <row r="88" spans="1:5" x14ac:dyDescent="0.3">
      <c r="A88">
        <v>470</v>
      </c>
      <c r="B88" t="s">
        <v>635</v>
      </c>
      <c r="C88" t="s">
        <v>24</v>
      </c>
      <c r="D88" t="s">
        <v>27</v>
      </c>
      <c r="E88">
        <f>SUMIFS(layoffs_cleaned_tableau!E:E, layoffs_cleaned_tableau!B:B,B88,layoffs_cleaned_tableau!I:I,C88,layoffs_cleaned_tableau!D:D,D88)</f>
        <v>800</v>
      </c>
    </row>
    <row r="89" spans="1:5" x14ac:dyDescent="0.3">
      <c r="A89">
        <v>624</v>
      </c>
      <c r="B89" t="s">
        <v>801</v>
      </c>
      <c r="C89" t="s">
        <v>52</v>
      </c>
      <c r="D89" t="s">
        <v>55</v>
      </c>
      <c r="E89">
        <f>SUMIFS(layoffs_cleaned_tableau!E:E, layoffs_cleaned_tableau!B:B,B89,layoffs_cleaned_tableau!I:I,C89,layoffs_cleaned_tableau!D:D,D89)</f>
        <v>800</v>
      </c>
    </row>
    <row r="90" spans="1:5" x14ac:dyDescent="0.3">
      <c r="A90">
        <v>688</v>
      </c>
      <c r="B90" t="s">
        <v>872</v>
      </c>
      <c r="C90" t="s">
        <v>36</v>
      </c>
      <c r="D90" t="s">
        <v>158</v>
      </c>
      <c r="E90">
        <f>SUMIFS(layoffs_cleaned_tableau!E:E, layoffs_cleaned_tableau!B:B,B90,layoffs_cleaned_tableau!I:I,C90,layoffs_cleaned_tableau!D:D,D90)</f>
        <v>800</v>
      </c>
    </row>
    <row r="91" spans="1:5" x14ac:dyDescent="0.3">
      <c r="A91">
        <v>421</v>
      </c>
      <c r="B91" t="s">
        <v>581</v>
      </c>
      <c r="C91" t="s">
        <v>24</v>
      </c>
      <c r="D91" t="s">
        <v>380</v>
      </c>
      <c r="E91">
        <f>SUMIFS(layoffs_cleaned_tableau!E:E, layoffs_cleaned_tableau!B:B,B91,layoffs_cleaned_tableau!I:I,C91,layoffs_cleaned_tableau!D:D,D91)</f>
        <v>784</v>
      </c>
    </row>
    <row r="92" spans="1:5" x14ac:dyDescent="0.3">
      <c r="A92">
        <v>220</v>
      </c>
      <c r="B92" t="s">
        <v>356</v>
      </c>
      <c r="C92" t="s">
        <v>155</v>
      </c>
      <c r="D92" t="s">
        <v>44</v>
      </c>
      <c r="E92">
        <f>SUMIFS(layoffs_cleaned_tableau!E:E, layoffs_cleaned_tableau!B:B,B92,layoffs_cleaned_tableau!I:I,C92,layoffs_cleaned_tableau!D:D,D92)</f>
        <v>750</v>
      </c>
    </row>
    <row r="93" spans="1:5" x14ac:dyDescent="0.3">
      <c r="A93">
        <v>945</v>
      </c>
      <c r="B93" t="s">
        <v>1148</v>
      </c>
      <c r="C93" t="s">
        <v>24</v>
      </c>
      <c r="D93" t="s">
        <v>44</v>
      </c>
      <c r="E93">
        <f>SUMIFS(layoffs_cleaned_tableau!E:E, layoffs_cleaned_tableau!B:B,B93,layoffs_cleaned_tableau!I:I,C93,layoffs_cleaned_tableau!D:D,D93)</f>
        <v>750</v>
      </c>
    </row>
    <row r="94" spans="1:5" x14ac:dyDescent="0.3">
      <c r="A94">
        <v>1005</v>
      </c>
      <c r="B94" t="s">
        <v>1212</v>
      </c>
      <c r="C94" t="s">
        <v>24</v>
      </c>
      <c r="D94" t="s">
        <v>27</v>
      </c>
      <c r="E94">
        <f>SUMIFS(layoffs_cleaned_tableau!E:E, layoffs_cleaned_tableau!B:B,B94,layoffs_cleaned_tableau!I:I,C94,layoffs_cleaned_tableau!D:D,D94)</f>
        <v>750</v>
      </c>
    </row>
    <row r="95" spans="1:5" x14ac:dyDescent="0.3">
      <c r="A95">
        <v>1059</v>
      </c>
      <c r="B95" t="s">
        <v>1271</v>
      </c>
      <c r="C95" t="s">
        <v>24</v>
      </c>
      <c r="D95" t="s">
        <v>82</v>
      </c>
      <c r="E95">
        <f>SUMIFS(layoffs_cleaned_tableau!E:E, layoffs_cleaned_tableau!B:B,B95,layoffs_cleaned_tableau!I:I,C95,layoffs_cleaned_tableau!D:D,D95)</f>
        <v>750</v>
      </c>
    </row>
    <row r="96" spans="1:5" x14ac:dyDescent="0.3">
      <c r="A96">
        <v>317</v>
      </c>
      <c r="B96" t="s">
        <v>464</v>
      </c>
      <c r="C96" t="s">
        <v>155</v>
      </c>
      <c r="D96" t="s">
        <v>114</v>
      </c>
      <c r="E96">
        <f>SUMIFS(layoffs_cleaned_tableau!E:E, layoffs_cleaned_tableau!B:B,B96,layoffs_cleaned_tableau!I:I,C96,layoffs_cleaned_tableau!D:D,D96)</f>
        <v>717</v>
      </c>
    </row>
    <row r="97" spans="1:5" x14ac:dyDescent="0.3">
      <c r="A97">
        <v>582</v>
      </c>
      <c r="B97" t="s">
        <v>757</v>
      </c>
      <c r="C97" t="s">
        <v>24</v>
      </c>
      <c r="D97" t="s">
        <v>55</v>
      </c>
      <c r="E97">
        <f>SUMIFS(layoffs_cleaned_tableau!E:E, layoffs_cleaned_tableau!B:B,B97,layoffs_cleaned_tableau!I:I,C97,layoffs_cleaned_tableau!D:D,D97)</f>
        <v>715</v>
      </c>
    </row>
    <row r="98" spans="1:5" x14ac:dyDescent="0.3">
      <c r="A98">
        <v>46</v>
      </c>
      <c r="B98" t="s">
        <v>115</v>
      </c>
      <c r="C98" t="s">
        <v>24</v>
      </c>
      <c r="D98" t="s">
        <v>43</v>
      </c>
      <c r="E98">
        <f>SUMIFS(layoffs_cleaned_tableau!E:E, layoffs_cleaned_tableau!B:B,B98,layoffs_cleaned_tableau!I:I,C98,layoffs_cleaned_tableau!D:D,D98)</f>
        <v>700</v>
      </c>
    </row>
    <row r="99" spans="1:5" x14ac:dyDescent="0.3">
      <c r="A99">
        <v>711</v>
      </c>
      <c r="B99" t="s">
        <v>896</v>
      </c>
      <c r="C99" t="s">
        <v>56</v>
      </c>
      <c r="D99" t="s">
        <v>82</v>
      </c>
      <c r="E99">
        <f>SUMIFS(layoffs_cleaned_tableau!E:E, layoffs_cleaned_tableau!B:B,B99,layoffs_cleaned_tableau!I:I,C99,layoffs_cleaned_tableau!D:D,D99)</f>
        <v>700</v>
      </c>
    </row>
    <row r="100" spans="1:5" x14ac:dyDescent="0.3">
      <c r="A100">
        <v>222</v>
      </c>
      <c r="B100" t="s">
        <v>358</v>
      </c>
      <c r="C100" t="s">
        <v>24</v>
      </c>
      <c r="D100" t="s">
        <v>27</v>
      </c>
      <c r="E100">
        <f>SUMIFS(layoffs_cleaned_tableau!E:E, layoffs_cleaned_tableau!B:B,B100,layoffs_cleaned_tableau!I:I,C100,layoffs_cleaned_tableau!D:D,D100)</f>
        <v>685</v>
      </c>
    </row>
    <row r="101" spans="1:5" x14ac:dyDescent="0.3">
      <c r="A101">
        <v>662</v>
      </c>
      <c r="B101" t="s">
        <v>843</v>
      </c>
      <c r="C101" t="s">
        <v>24</v>
      </c>
      <c r="D101" t="s">
        <v>55</v>
      </c>
      <c r="E101">
        <f>SUMIFS(layoffs_cleaned_tableau!E:E, layoffs_cleaned_tableau!B:B,B101,layoffs_cleaned_tableau!I:I,C101,layoffs_cleaned_tableau!D:D,D101)</f>
        <v>685</v>
      </c>
    </row>
    <row r="102" spans="1:5" x14ac:dyDescent="0.3">
      <c r="A102">
        <v>316</v>
      </c>
      <c r="B102" t="s">
        <v>463</v>
      </c>
      <c r="C102" t="s">
        <v>24</v>
      </c>
      <c r="D102" t="s">
        <v>31</v>
      </c>
      <c r="E102">
        <f>SUMIFS(layoffs_cleaned_tableau!E:E, layoffs_cleaned_tableau!B:B,B102,layoffs_cleaned_tableau!I:I,C102,layoffs_cleaned_tableau!D:D,D102)</f>
        <v>669</v>
      </c>
    </row>
    <row r="103" spans="1:5" x14ac:dyDescent="0.3">
      <c r="A103">
        <v>727</v>
      </c>
      <c r="B103" t="s">
        <v>914</v>
      </c>
      <c r="C103" t="s">
        <v>56</v>
      </c>
      <c r="D103" t="s">
        <v>31</v>
      </c>
      <c r="E103">
        <f>SUMIFS(layoffs_cleaned_tableau!E:E, layoffs_cleaned_tableau!B:B,B103,layoffs_cleaned_tableau!I:I,C103,layoffs_cleaned_tableau!D:D,D103)</f>
        <v>650</v>
      </c>
    </row>
    <row r="104" spans="1:5" x14ac:dyDescent="0.3">
      <c r="A104">
        <v>743</v>
      </c>
      <c r="B104" t="s">
        <v>931</v>
      </c>
      <c r="C104" t="s">
        <v>24</v>
      </c>
      <c r="D104" t="s">
        <v>114</v>
      </c>
      <c r="E104">
        <f>SUMIFS(layoffs_cleaned_tableau!E:E, layoffs_cleaned_tableau!B:B,B104,layoffs_cleaned_tableau!I:I,C104,layoffs_cleaned_tableau!D:D,D104)</f>
        <v>649</v>
      </c>
    </row>
    <row r="105" spans="1:5" x14ac:dyDescent="0.3">
      <c r="A105">
        <v>414</v>
      </c>
      <c r="B105" t="s">
        <v>571</v>
      </c>
      <c r="C105" t="s">
        <v>24</v>
      </c>
      <c r="D105" t="s">
        <v>158</v>
      </c>
      <c r="E105">
        <f>SUMIFS(layoffs_cleaned_tableau!E:E, layoffs_cleaned_tableau!B:B,B105,layoffs_cleaned_tableau!I:I,C105,layoffs_cleaned_tableau!D:D,D105)</f>
        <v>640</v>
      </c>
    </row>
    <row r="106" spans="1:5" x14ac:dyDescent="0.3">
      <c r="A106">
        <v>244</v>
      </c>
      <c r="B106" t="s">
        <v>382</v>
      </c>
      <c r="C106" t="s">
        <v>24</v>
      </c>
      <c r="D106" t="s">
        <v>132</v>
      </c>
      <c r="E106">
        <f>SUMIFS(layoffs_cleaned_tableau!E:E, layoffs_cleaned_tableau!B:B,B106,layoffs_cleaned_tableau!I:I,C106,layoffs_cleaned_tableau!D:D,D106)</f>
        <v>628</v>
      </c>
    </row>
    <row r="107" spans="1:5" x14ac:dyDescent="0.3">
      <c r="A107">
        <v>1343</v>
      </c>
      <c r="B107" t="s">
        <v>1563</v>
      </c>
      <c r="C107" t="s">
        <v>56</v>
      </c>
      <c r="D107" t="s">
        <v>114</v>
      </c>
      <c r="E107">
        <f>SUMIFS(layoffs_cleaned_tableau!E:E, layoffs_cleaned_tableau!B:B,B107,layoffs_cleaned_tableau!I:I,C107,layoffs_cleaned_tableau!D:D,D107)</f>
        <v>620</v>
      </c>
    </row>
    <row r="108" spans="1:5" x14ac:dyDescent="0.3">
      <c r="A108">
        <v>506</v>
      </c>
      <c r="B108" t="s">
        <v>673</v>
      </c>
      <c r="C108" t="s">
        <v>24</v>
      </c>
      <c r="D108" t="s">
        <v>114</v>
      </c>
      <c r="E108">
        <f>SUMIFS(layoffs_cleaned_tableau!E:E, layoffs_cleaned_tableau!B:B,B108,layoffs_cleaned_tableau!I:I,C108,layoffs_cleaned_tableau!D:D,D108)</f>
        <v>611</v>
      </c>
    </row>
    <row r="109" spans="1:5" x14ac:dyDescent="0.3">
      <c r="A109">
        <v>186</v>
      </c>
      <c r="B109" t="s">
        <v>316</v>
      </c>
      <c r="C109" t="s">
        <v>81</v>
      </c>
      <c r="D109" t="s">
        <v>35</v>
      </c>
      <c r="E109">
        <f>SUMIFS(layoffs_cleaned_tableau!E:E, layoffs_cleaned_tableau!B:B,B109,layoffs_cleaned_tableau!I:I,C109,layoffs_cleaned_tableau!D:D,D109)</f>
        <v>600</v>
      </c>
    </row>
    <row r="110" spans="1:5" x14ac:dyDescent="0.3">
      <c r="A110">
        <v>212</v>
      </c>
      <c r="B110" t="s">
        <v>346</v>
      </c>
      <c r="C110" t="s">
        <v>56</v>
      </c>
      <c r="D110" t="s">
        <v>44</v>
      </c>
      <c r="E110">
        <f>SUMIFS(layoffs_cleaned_tableau!E:E, layoffs_cleaned_tableau!B:B,B110,layoffs_cleaned_tableau!I:I,C110,layoffs_cleaned_tableau!D:D,D110)</f>
        <v>600</v>
      </c>
    </row>
    <row r="111" spans="1:5" x14ac:dyDescent="0.3">
      <c r="A111">
        <v>736</v>
      </c>
      <c r="B111" t="s">
        <v>923</v>
      </c>
      <c r="C111" t="s">
        <v>56</v>
      </c>
      <c r="D111" t="s">
        <v>27</v>
      </c>
      <c r="E111">
        <f>SUMIFS(layoffs_cleaned_tableau!E:E, layoffs_cleaned_tableau!B:B,B111,layoffs_cleaned_tableau!I:I,C111,layoffs_cleaned_tableau!D:D,D111)</f>
        <v>600</v>
      </c>
    </row>
    <row r="112" spans="1:5" x14ac:dyDescent="0.3">
      <c r="A112">
        <v>1013</v>
      </c>
      <c r="B112" t="s">
        <v>1220</v>
      </c>
      <c r="C112" t="s">
        <v>56</v>
      </c>
      <c r="D112" t="s">
        <v>21</v>
      </c>
      <c r="E112">
        <f>SUMIFS(layoffs_cleaned_tableau!E:E, layoffs_cleaned_tableau!B:B,B112,layoffs_cleaned_tableau!I:I,C112,layoffs_cleaned_tableau!D:D,D112)</f>
        <v>600</v>
      </c>
    </row>
    <row r="113" spans="1:5" x14ac:dyDescent="0.3">
      <c r="A113">
        <v>1070</v>
      </c>
      <c r="B113" t="s">
        <v>1283</v>
      </c>
      <c r="C113" t="s">
        <v>52</v>
      </c>
      <c r="D113" t="s">
        <v>51</v>
      </c>
      <c r="E113">
        <f>SUMIFS(layoffs_cleaned_tableau!E:E, layoffs_cleaned_tableau!B:B,B113,layoffs_cleaned_tableau!I:I,C113,layoffs_cleaned_tableau!D:D,D113)</f>
        <v>600</v>
      </c>
    </row>
    <row r="114" spans="1:5" x14ac:dyDescent="0.3">
      <c r="A114">
        <v>1213</v>
      </c>
      <c r="B114" t="s">
        <v>1431</v>
      </c>
      <c r="C114" t="s">
        <v>56</v>
      </c>
      <c r="D114" t="s">
        <v>44</v>
      </c>
      <c r="E114">
        <f>SUMIFS(layoffs_cleaned_tableau!E:E, layoffs_cleaned_tableau!B:B,B114,layoffs_cleaned_tableau!I:I,C114,layoffs_cleaned_tableau!D:D,D114)</f>
        <v>600</v>
      </c>
    </row>
    <row r="115" spans="1:5" x14ac:dyDescent="0.3">
      <c r="A115">
        <v>67</v>
      </c>
      <c r="B115" t="s">
        <v>148</v>
      </c>
      <c r="C115" t="s">
        <v>24</v>
      </c>
      <c r="D115" t="s">
        <v>44</v>
      </c>
      <c r="E115">
        <f>SUMIFS(layoffs_cleaned_tableau!E:E, layoffs_cleaned_tableau!B:B,B115,layoffs_cleaned_tableau!I:I,C115,layoffs_cleaned_tableau!D:D,D115)</f>
        <v>582</v>
      </c>
    </row>
    <row r="116" spans="1:5" x14ac:dyDescent="0.3">
      <c r="A116">
        <v>387</v>
      </c>
      <c r="B116" t="s">
        <v>541</v>
      </c>
      <c r="C116" t="s">
        <v>24</v>
      </c>
      <c r="D116" t="s">
        <v>21</v>
      </c>
      <c r="E116">
        <f>SUMIFS(layoffs_cleaned_tableau!E:E, layoffs_cleaned_tableau!B:B,B116,layoffs_cleaned_tableau!I:I,C116,layoffs_cleaned_tableau!D:D,D116)</f>
        <v>580</v>
      </c>
    </row>
    <row r="117" spans="1:5" x14ac:dyDescent="0.3">
      <c r="A117">
        <v>540</v>
      </c>
      <c r="B117" t="s">
        <v>708</v>
      </c>
      <c r="C117" t="s">
        <v>242</v>
      </c>
      <c r="D117" t="s">
        <v>35</v>
      </c>
      <c r="E117">
        <f>SUMIFS(layoffs_cleaned_tableau!E:E, layoffs_cleaned_tableau!B:B,B117,layoffs_cleaned_tableau!I:I,C117,layoffs_cleaned_tableau!D:D,D117)</f>
        <v>575</v>
      </c>
    </row>
    <row r="118" spans="1:5" x14ac:dyDescent="0.3">
      <c r="A118">
        <v>293</v>
      </c>
      <c r="B118" t="s">
        <v>439</v>
      </c>
      <c r="C118" t="s">
        <v>24</v>
      </c>
      <c r="D118" t="s">
        <v>27</v>
      </c>
      <c r="E118">
        <f>SUMIFS(layoffs_cleaned_tableau!E:E, layoffs_cleaned_tableau!B:B,B118,layoffs_cleaned_tableau!I:I,C118,layoffs_cleaned_tableau!D:D,D118)</f>
        <v>558</v>
      </c>
    </row>
    <row r="119" spans="1:5" x14ac:dyDescent="0.3">
      <c r="A119">
        <v>319</v>
      </c>
      <c r="B119" t="s">
        <v>466</v>
      </c>
      <c r="C119" t="s">
        <v>65</v>
      </c>
      <c r="D119" t="s">
        <v>114</v>
      </c>
      <c r="E119">
        <f>SUMIFS(layoffs_cleaned_tableau!E:E, layoffs_cleaned_tableau!B:B,B119,layoffs_cleaned_tableau!I:I,C119,layoffs_cleaned_tableau!D:D,D119)</f>
        <v>556</v>
      </c>
    </row>
    <row r="120" spans="1:5" x14ac:dyDescent="0.3">
      <c r="A120">
        <v>562</v>
      </c>
      <c r="B120" t="s">
        <v>736</v>
      </c>
      <c r="C120" t="s">
        <v>65</v>
      </c>
      <c r="D120" t="s">
        <v>118</v>
      </c>
      <c r="E120">
        <f>SUMIFS(layoffs_cleaned_tableau!E:E, layoffs_cleaned_tableau!B:B,B120,layoffs_cleaned_tableau!I:I,C120,layoffs_cleaned_tableau!D:D,D120)</f>
        <v>550</v>
      </c>
    </row>
    <row r="121" spans="1:5" x14ac:dyDescent="0.3">
      <c r="A121">
        <v>117</v>
      </c>
      <c r="B121" t="s">
        <v>220</v>
      </c>
      <c r="C121" t="s">
        <v>24</v>
      </c>
      <c r="D121" t="s">
        <v>44</v>
      </c>
      <c r="E121">
        <f>SUMIFS(layoffs_cleaned_tableau!E:E, layoffs_cleaned_tableau!B:B,B121,layoffs_cleaned_tableau!I:I,C121,layoffs_cleaned_tableau!D:D,D121)</f>
        <v>544</v>
      </c>
    </row>
    <row r="122" spans="1:5" x14ac:dyDescent="0.3">
      <c r="A122">
        <v>577</v>
      </c>
      <c r="B122" t="s">
        <v>751</v>
      </c>
      <c r="C122" t="s">
        <v>24</v>
      </c>
      <c r="D122" t="s">
        <v>241</v>
      </c>
      <c r="E122">
        <f>SUMIFS(layoffs_cleaned_tableau!E:E, layoffs_cleaned_tableau!B:B,B122,layoffs_cleaned_tableau!I:I,C122,layoffs_cleaned_tableau!D:D,D122)</f>
        <v>544</v>
      </c>
    </row>
    <row r="123" spans="1:5" x14ac:dyDescent="0.3">
      <c r="A123">
        <v>208</v>
      </c>
      <c r="B123" t="s">
        <v>342</v>
      </c>
      <c r="C123" t="s">
        <v>226</v>
      </c>
      <c r="D123" t="s">
        <v>44</v>
      </c>
      <c r="E123">
        <f>SUMIFS(layoffs_cleaned_tableau!E:E, layoffs_cleaned_tableau!B:B,B123,layoffs_cleaned_tableau!I:I,C123,layoffs_cleaned_tableau!D:D,D123)</f>
        <v>536</v>
      </c>
    </row>
    <row r="124" spans="1:5" x14ac:dyDescent="0.3">
      <c r="A124">
        <v>1218</v>
      </c>
      <c r="B124" t="s">
        <v>1436</v>
      </c>
      <c r="C124" t="s">
        <v>56</v>
      </c>
      <c r="D124" t="s">
        <v>31</v>
      </c>
      <c r="E124">
        <f>SUMIFS(layoffs_cleaned_tableau!E:E, layoffs_cleaned_tableau!B:B,B124,layoffs_cleaned_tableau!I:I,C124,layoffs_cleaned_tableau!D:D,D124)</f>
        <v>530</v>
      </c>
    </row>
    <row r="125" spans="1:5" x14ac:dyDescent="0.3">
      <c r="A125">
        <v>1314</v>
      </c>
      <c r="B125" t="s">
        <v>1533</v>
      </c>
      <c r="C125" t="s">
        <v>24</v>
      </c>
      <c r="D125" t="s">
        <v>147</v>
      </c>
      <c r="E125">
        <f>SUMIFS(layoffs_cleaned_tableau!E:E, layoffs_cleaned_tableau!B:B,B125,layoffs_cleaned_tableau!I:I,C125,layoffs_cleaned_tableau!D:D,D125)</f>
        <v>525</v>
      </c>
    </row>
    <row r="126" spans="1:5" x14ac:dyDescent="0.3">
      <c r="A126">
        <v>524</v>
      </c>
      <c r="B126" t="s">
        <v>691</v>
      </c>
      <c r="C126" t="s">
        <v>18</v>
      </c>
      <c r="D126" t="s">
        <v>12</v>
      </c>
      <c r="E126">
        <f>SUMIFS(layoffs_cleaned_tableau!E:E, layoffs_cleaned_tableau!B:B,B126,layoffs_cleaned_tableau!I:I,C126,layoffs_cleaned_tableau!D:D,D126)</f>
        <v>520</v>
      </c>
    </row>
    <row r="127" spans="1:5" x14ac:dyDescent="0.3">
      <c r="A127">
        <v>774</v>
      </c>
      <c r="B127" t="s">
        <v>967</v>
      </c>
      <c r="C127" t="s">
        <v>24</v>
      </c>
      <c r="D127" t="s">
        <v>51</v>
      </c>
      <c r="E127">
        <f>SUMIFS(layoffs_cleaned_tableau!E:E, layoffs_cleaned_tableau!B:B,B127,layoffs_cleaned_tableau!I:I,C127,layoffs_cleaned_tableau!D:D,D127)</f>
        <v>505</v>
      </c>
    </row>
    <row r="128" spans="1:5" x14ac:dyDescent="0.3">
      <c r="A128">
        <v>1235</v>
      </c>
      <c r="B128" t="s">
        <v>1453</v>
      </c>
      <c r="C128" t="s">
        <v>24</v>
      </c>
      <c r="D128" t="s">
        <v>55</v>
      </c>
      <c r="E128">
        <f>SUMIFS(layoffs_cleaned_tableau!E:E, layoffs_cleaned_tableau!B:B,B128,layoffs_cleaned_tableau!I:I,C128,layoffs_cleaned_tableau!D:D,D128)</f>
        <v>505</v>
      </c>
    </row>
    <row r="129" spans="1:5" x14ac:dyDescent="0.3">
      <c r="A129">
        <v>26</v>
      </c>
      <c r="B129" t="s">
        <v>77</v>
      </c>
      <c r="C129" t="s">
        <v>24</v>
      </c>
      <c r="D129" t="s">
        <v>55</v>
      </c>
      <c r="E129">
        <f>SUMIFS(layoffs_cleaned_tableau!E:E, layoffs_cleaned_tableau!B:B,B129,layoffs_cleaned_tableau!I:I,C129,layoffs_cleaned_tableau!D:D,D129)</f>
        <v>500</v>
      </c>
    </row>
    <row r="130" spans="1:5" x14ac:dyDescent="0.3">
      <c r="A130">
        <v>80</v>
      </c>
      <c r="B130" t="s">
        <v>169</v>
      </c>
      <c r="C130" t="s">
        <v>171</v>
      </c>
      <c r="D130" t="s">
        <v>118</v>
      </c>
      <c r="E130">
        <f>SUMIFS(layoffs_cleaned_tableau!E:E, layoffs_cleaned_tableau!B:B,B130,layoffs_cleaned_tableau!I:I,C130,layoffs_cleaned_tableau!D:D,D130)</f>
        <v>500</v>
      </c>
    </row>
    <row r="131" spans="1:5" x14ac:dyDescent="0.3">
      <c r="A131">
        <v>90</v>
      </c>
      <c r="B131" t="s">
        <v>184</v>
      </c>
      <c r="C131" t="s">
        <v>130</v>
      </c>
      <c r="D131" t="s">
        <v>114</v>
      </c>
      <c r="E131">
        <f>SUMIFS(layoffs_cleaned_tableau!E:E, layoffs_cleaned_tableau!B:B,B131,layoffs_cleaned_tableau!I:I,C131,layoffs_cleaned_tableau!D:D,D131)</f>
        <v>500</v>
      </c>
    </row>
    <row r="132" spans="1:5" x14ac:dyDescent="0.3">
      <c r="A132">
        <v>129</v>
      </c>
      <c r="B132" t="s">
        <v>243</v>
      </c>
      <c r="C132" t="s">
        <v>24</v>
      </c>
      <c r="D132" t="s">
        <v>118</v>
      </c>
      <c r="E132">
        <f>SUMIFS(layoffs_cleaned_tableau!E:E, layoffs_cleaned_tableau!B:B,B132,layoffs_cleaned_tableau!I:I,C132,layoffs_cleaned_tableau!D:D,D132)</f>
        <v>500</v>
      </c>
    </row>
    <row r="133" spans="1:5" x14ac:dyDescent="0.3">
      <c r="A133">
        <v>356</v>
      </c>
      <c r="B133" t="s">
        <v>509</v>
      </c>
      <c r="C133" t="s">
        <v>24</v>
      </c>
      <c r="D133" t="s">
        <v>31</v>
      </c>
      <c r="E133">
        <f>SUMIFS(layoffs_cleaned_tableau!E:E, layoffs_cleaned_tableau!B:B,B133,layoffs_cleaned_tableau!I:I,C133,layoffs_cleaned_tableau!D:D,D133)</f>
        <v>500</v>
      </c>
    </row>
    <row r="134" spans="1:5" x14ac:dyDescent="0.3">
      <c r="A134">
        <v>418</v>
      </c>
      <c r="B134" t="s">
        <v>575</v>
      </c>
      <c r="C134" t="s">
        <v>24</v>
      </c>
      <c r="D134" t="s">
        <v>132</v>
      </c>
      <c r="E134">
        <f>SUMIFS(layoffs_cleaned_tableau!E:E, layoffs_cleaned_tableau!B:B,B134,layoffs_cleaned_tableau!I:I,C134,layoffs_cleaned_tableau!D:D,D134)</f>
        <v>500</v>
      </c>
    </row>
    <row r="135" spans="1:5" x14ac:dyDescent="0.3">
      <c r="A135">
        <v>535</v>
      </c>
      <c r="B135" t="s">
        <v>701</v>
      </c>
      <c r="C135" t="s">
        <v>24</v>
      </c>
      <c r="D135" t="s">
        <v>12</v>
      </c>
      <c r="E135">
        <f>SUMIFS(layoffs_cleaned_tableau!E:E, layoffs_cleaned_tableau!B:B,B135,layoffs_cleaned_tableau!I:I,C135,layoffs_cleaned_tableau!D:D,D135)</f>
        <v>500</v>
      </c>
    </row>
    <row r="136" spans="1:5" x14ac:dyDescent="0.3">
      <c r="A136">
        <v>551</v>
      </c>
      <c r="B136" t="s">
        <v>724</v>
      </c>
      <c r="C136" t="s">
        <v>24</v>
      </c>
      <c r="D136" t="s">
        <v>27</v>
      </c>
      <c r="E136">
        <f>SUMIFS(layoffs_cleaned_tableau!E:E, layoffs_cleaned_tableau!B:B,B136,layoffs_cleaned_tableau!I:I,C136,layoffs_cleaned_tableau!D:D,D136)</f>
        <v>500</v>
      </c>
    </row>
    <row r="137" spans="1:5" x14ac:dyDescent="0.3">
      <c r="A137">
        <v>604</v>
      </c>
      <c r="B137" t="s">
        <v>780</v>
      </c>
      <c r="C137" t="s">
        <v>24</v>
      </c>
      <c r="D137" t="s">
        <v>44</v>
      </c>
      <c r="E137">
        <f>SUMIFS(layoffs_cleaned_tableau!E:E, layoffs_cleaned_tableau!B:B,B137,layoffs_cleaned_tableau!I:I,C137,layoffs_cleaned_tableau!D:D,D137)</f>
        <v>500</v>
      </c>
    </row>
    <row r="138" spans="1:5" x14ac:dyDescent="0.3">
      <c r="A138">
        <v>663</v>
      </c>
      <c r="B138" t="s">
        <v>844</v>
      </c>
      <c r="C138" t="s">
        <v>56</v>
      </c>
      <c r="D138" t="s">
        <v>55</v>
      </c>
      <c r="E138">
        <f>SUMIFS(layoffs_cleaned_tableau!E:E, layoffs_cleaned_tableau!B:B,B138,layoffs_cleaned_tableau!I:I,C138,layoffs_cleaned_tableau!D:D,D138)</f>
        <v>500</v>
      </c>
    </row>
    <row r="139" spans="1:5" x14ac:dyDescent="0.3">
      <c r="A139">
        <v>836</v>
      </c>
      <c r="B139" t="s">
        <v>1030</v>
      </c>
      <c r="C139" t="s">
        <v>36</v>
      </c>
      <c r="D139" t="s">
        <v>82</v>
      </c>
      <c r="E139">
        <f>SUMIFS(layoffs_cleaned_tableau!E:E, layoffs_cleaned_tableau!B:B,B139,layoffs_cleaned_tableau!I:I,C139,layoffs_cleaned_tableau!D:D,D139)</f>
        <v>500</v>
      </c>
    </row>
    <row r="140" spans="1:5" x14ac:dyDescent="0.3">
      <c r="A140">
        <v>842</v>
      </c>
      <c r="B140" t="s">
        <v>1036</v>
      </c>
      <c r="C140" t="s">
        <v>36</v>
      </c>
      <c r="D140" t="s">
        <v>55</v>
      </c>
      <c r="E140">
        <f>SUMIFS(layoffs_cleaned_tableau!E:E, layoffs_cleaned_tableau!B:B,B140,layoffs_cleaned_tableau!I:I,C140,layoffs_cleaned_tableau!D:D,D140)</f>
        <v>500</v>
      </c>
    </row>
    <row r="141" spans="1:5" x14ac:dyDescent="0.3">
      <c r="A141">
        <v>860</v>
      </c>
      <c r="B141" t="s">
        <v>1055</v>
      </c>
      <c r="C141" t="s">
        <v>56</v>
      </c>
      <c r="D141" t="s">
        <v>55</v>
      </c>
      <c r="E141">
        <f>SUMIFS(layoffs_cleaned_tableau!E:E, layoffs_cleaned_tableau!B:B,B141,layoffs_cleaned_tableau!I:I,C141,layoffs_cleaned_tableau!D:D,D141)</f>
        <v>500</v>
      </c>
    </row>
    <row r="142" spans="1:5" x14ac:dyDescent="0.3">
      <c r="A142">
        <v>1156</v>
      </c>
      <c r="B142" t="s">
        <v>1376</v>
      </c>
      <c r="C142" t="s">
        <v>24</v>
      </c>
      <c r="D142" t="s">
        <v>118</v>
      </c>
      <c r="E142">
        <f>SUMIFS(layoffs_cleaned_tableau!E:E, layoffs_cleaned_tableau!B:B,B142,layoffs_cleaned_tableau!I:I,C142,layoffs_cleaned_tableau!D:D,D142)</f>
        <v>500</v>
      </c>
    </row>
    <row r="143" spans="1:5" x14ac:dyDescent="0.3">
      <c r="A143">
        <v>1172</v>
      </c>
      <c r="B143" t="s">
        <v>1392</v>
      </c>
      <c r="C143" t="s">
        <v>265</v>
      </c>
      <c r="D143" t="s">
        <v>44</v>
      </c>
      <c r="E143">
        <f>SUMIFS(layoffs_cleaned_tableau!E:E, layoffs_cleaned_tableau!B:B,B143,layoffs_cleaned_tableau!I:I,C143,layoffs_cleaned_tableau!D:D,D143)</f>
        <v>500</v>
      </c>
    </row>
    <row r="144" spans="1:5" x14ac:dyDescent="0.3">
      <c r="A144">
        <v>1289</v>
      </c>
      <c r="B144" t="s">
        <v>1510</v>
      </c>
      <c r="C144" t="s">
        <v>242</v>
      </c>
      <c r="D144" t="s">
        <v>27</v>
      </c>
      <c r="E144">
        <f>SUMIFS(layoffs_cleaned_tableau!E:E, layoffs_cleaned_tableau!B:B,B144,layoffs_cleaned_tableau!I:I,C144,layoffs_cleaned_tableau!D:D,D144)</f>
        <v>500</v>
      </c>
    </row>
    <row r="145" spans="1:5" x14ac:dyDescent="0.3">
      <c r="A145">
        <v>154</v>
      </c>
      <c r="B145" t="s">
        <v>274</v>
      </c>
      <c r="C145" t="s">
        <v>56</v>
      </c>
      <c r="D145" t="s">
        <v>44</v>
      </c>
      <c r="E145">
        <f>SUMIFS(layoffs_cleaned_tableau!E:E, layoffs_cleaned_tableau!B:B,B145,layoffs_cleaned_tableau!I:I,C145,layoffs_cleaned_tableau!D:D,D145)</f>
        <v>490</v>
      </c>
    </row>
    <row r="146" spans="1:5" x14ac:dyDescent="0.3">
      <c r="A146">
        <v>1230</v>
      </c>
      <c r="B146" t="s">
        <v>1448</v>
      </c>
      <c r="C146" t="s">
        <v>24</v>
      </c>
      <c r="D146" t="s">
        <v>118</v>
      </c>
      <c r="E146">
        <f>SUMIFS(layoffs_cleaned_tableau!E:E, layoffs_cleaned_tableau!B:B,B146,layoffs_cleaned_tableau!I:I,C146,layoffs_cleaned_tableau!D:D,D146)</f>
        <v>484</v>
      </c>
    </row>
    <row r="147" spans="1:5" x14ac:dyDescent="0.3">
      <c r="A147">
        <v>1035</v>
      </c>
      <c r="B147" t="s">
        <v>1243</v>
      </c>
      <c r="C147" t="s">
        <v>24</v>
      </c>
      <c r="D147" t="s">
        <v>51</v>
      </c>
      <c r="E147">
        <f>SUMIFS(layoffs_cleaned_tableau!E:E, layoffs_cleaned_tableau!B:B,B147,layoffs_cleaned_tableau!I:I,C147,layoffs_cleaned_tableau!D:D,D147)</f>
        <v>475</v>
      </c>
    </row>
    <row r="148" spans="1:5" x14ac:dyDescent="0.3">
      <c r="A148">
        <v>1307</v>
      </c>
      <c r="B148" t="s">
        <v>1526</v>
      </c>
      <c r="C148" t="s">
        <v>130</v>
      </c>
      <c r="D148" t="s">
        <v>12</v>
      </c>
      <c r="E148">
        <f>SUMIFS(layoffs_cleaned_tableau!E:E, layoffs_cleaned_tableau!B:B,B148,layoffs_cleaned_tableau!I:I,C148,layoffs_cleaned_tableau!D:D,D148)</f>
        <v>470</v>
      </c>
    </row>
    <row r="149" spans="1:5" x14ac:dyDescent="0.3">
      <c r="A149">
        <v>495</v>
      </c>
      <c r="B149" t="s">
        <v>662</v>
      </c>
      <c r="C149" t="s">
        <v>36</v>
      </c>
      <c r="D149" t="s">
        <v>380</v>
      </c>
      <c r="E149">
        <f>SUMIFS(layoffs_cleaned_tableau!E:E, layoffs_cleaned_tableau!B:B,B149,layoffs_cleaned_tableau!I:I,C149,layoffs_cleaned_tableau!D:D,D149)</f>
        <v>467</v>
      </c>
    </row>
    <row r="150" spans="1:5" x14ac:dyDescent="0.3">
      <c r="A150">
        <v>973</v>
      </c>
      <c r="B150" t="s">
        <v>1176</v>
      </c>
      <c r="C150" t="s">
        <v>24</v>
      </c>
      <c r="D150" t="s">
        <v>55</v>
      </c>
      <c r="E150">
        <f>SUMIFS(layoffs_cleaned_tableau!E:E, layoffs_cleaned_tableau!B:B,B150,layoffs_cleaned_tableau!I:I,C150,layoffs_cleaned_tableau!D:D,D150)</f>
        <v>467</v>
      </c>
    </row>
    <row r="151" spans="1:5" x14ac:dyDescent="0.3">
      <c r="A151">
        <v>1147</v>
      </c>
      <c r="B151" t="s">
        <v>1367</v>
      </c>
      <c r="C151" t="s">
        <v>24</v>
      </c>
      <c r="D151" t="s">
        <v>31</v>
      </c>
      <c r="E151">
        <f>SUMIFS(layoffs_cleaned_tableau!E:E, layoffs_cleaned_tableau!B:B,B151,layoffs_cleaned_tableau!I:I,C151,layoffs_cleaned_tableau!D:D,D151)</f>
        <v>465</v>
      </c>
    </row>
    <row r="152" spans="1:5" x14ac:dyDescent="0.3">
      <c r="A152">
        <v>811</v>
      </c>
      <c r="B152" t="s">
        <v>1007</v>
      </c>
      <c r="C152" t="s">
        <v>155</v>
      </c>
      <c r="D152" t="s">
        <v>165</v>
      </c>
      <c r="E152">
        <f>SUMIFS(layoffs_cleaned_tableau!E:E, layoffs_cleaned_tableau!B:B,B152,layoffs_cleaned_tableau!I:I,C152,layoffs_cleaned_tableau!D:D,D152)</f>
        <v>451</v>
      </c>
    </row>
    <row r="153" spans="1:5" x14ac:dyDescent="0.3">
      <c r="A153">
        <v>1221</v>
      </c>
      <c r="B153" t="s">
        <v>1439</v>
      </c>
      <c r="C153" t="s">
        <v>24</v>
      </c>
      <c r="D153" t="s">
        <v>61</v>
      </c>
      <c r="E153">
        <f>SUMIFS(layoffs_cleaned_tableau!E:E, layoffs_cleaned_tableau!B:B,B153,layoffs_cleaned_tableau!I:I,C153,layoffs_cleaned_tableau!D:D,D153)</f>
        <v>451</v>
      </c>
    </row>
    <row r="154" spans="1:5" x14ac:dyDescent="0.3">
      <c r="A154">
        <v>204</v>
      </c>
      <c r="B154" t="s">
        <v>336</v>
      </c>
      <c r="C154" t="s">
        <v>24</v>
      </c>
      <c r="D154" t="s">
        <v>27</v>
      </c>
      <c r="E154">
        <f>SUMIFS(layoffs_cleaned_tableau!E:E, layoffs_cleaned_tableau!B:B,B154,layoffs_cleaned_tableau!I:I,C154,layoffs_cleaned_tableau!D:D,D154)</f>
        <v>450</v>
      </c>
    </row>
    <row r="155" spans="1:5" x14ac:dyDescent="0.3">
      <c r="A155">
        <v>564</v>
      </c>
      <c r="B155" t="s">
        <v>738</v>
      </c>
      <c r="C155" t="s">
        <v>24</v>
      </c>
      <c r="D155" t="s">
        <v>61</v>
      </c>
      <c r="E155">
        <f>SUMIFS(layoffs_cleaned_tableau!E:E, layoffs_cleaned_tableau!B:B,B155,layoffs_cleaned_tableau!I:I,C155,layoffs_cleaned_tableau!D:D,D155)</f>
        <v>450</v>
      </c>
    </row>
    <row r="156" spans="1:5" x14ac:dyDescent="0.3">
      <c r="A156">
        <v>684</v>
      </c>
      <c r="B156" t="s">
        <v>868</v>
      </c>
      <c r="C156" t="s">
        <v>56</v>
      </c>
      <c r="D156" t="s">
        <v>31</v>
      </c>
      <c r="E156">
        <f>SUMIFS(layoffs_cleaned_tableau!E:E, layoffs_cleaned_tableau!B:B,B156,layoffs_cleaned_tableau!I:I,C156,layoffs_cleaned_tableau!D:D,D156)</f>
        <v>450</v>
      </c>
    </row>
    <row r="157" spans="1:5" x14ac:dyDescent="0.3">
      <c r="A157">
        <v>802</v>
      </c>
      <c r="B157" t="s">
        <v>999</v>
      </c>
      <c r="C157" t="s">
        <v>24</v>
      </c>
      <c r="D157" t="s">
        <v>27</v>
      </c>
      <c r="E157">
        <f>SUMIFS(layoffs_cleaned_tableau!E:E, layoffs_cleaned_tableau!B:B,B157,layoffs_cleaned_tableau!I:I,C157,layoffs_cleaned_tableau!D:D,D157)</f>
        <v>450</v>
      </c>
    </row>
    <row r="158" spans="1:5" x14ac:dyDescent="0.3">
      <c r="A158">
        <v>1062</v>
      </c>
      <c r="B158" t="s">
        <v>1274</v>
      </c>
      <c r="C158" t="s">
        <v>24</v>
      </c>
      <c r="D158" t="s">
        <v>137</v>
      </c>
      <c r="E158">
        <f>SUMIFS(layoffs_cleaned_tableau!E:E, layoffs_cleaned_tableau!B:B,B158,layoffs_cleaned_tableau!I:I,C158,layoffs_cleaned_tableau!D:D,D158)</f>
        <v>450</v>
      </c>
    </row>
    <row r="159" spans="1:5" x14ac:dyDescent="0.3">
      <c r="A159">
        <v>1317</v>
      </c>
      <c r="B159" t="s">
        <v>1536</v>
      </c>
      <c r="C159" t="s">
        <v>24</v>
      </c>
      <c r="D159" t="s">
        <v>293</v>
      </c>
      <c r="E159">
        <f>SUMIFS(layoffs_cleaned_tableau!E:E, layoffs_cleaned_tableau!B:B,B159,layoffs_cleaned_tableau!I:I,C159,layoffs_cleaned_tableau!D:D,D159)</f>
        <v>450</v>
      </c>
    </row>
    <row r="160" spans="1:5" x14ac:dyDescent="0.3">
      <c r="A160">
        <v>471</v>
      </c>
      <c r="B160" t="s">
        <v>636</v>
      </c>
      <c r="C160" t="s">
        <v>94</v>
      </c>
      <c r="D160" t="s">
        <v>44</v>
      </c>
      <c r="E160">
        <f>SUMIFS(layoffs_cleaned_tableau!E:E, layoffs_cleaned_tableau!B:B,B160,layoffs_cleaned_tableau!I:I,C160,layoffs_cleaned_tableau!D:D,D160)</f>
        <v>430</v>
      </c>
    </row>
    <row r="161" spans="1:5" x14ac:dyDescent="0.3">
      <c r="A161">
        <v>1334</v>
      </c>
      <c r="B161" t="s">
        <v>1554</v>
      </c>
      <c r="C161" t="s">
        <v>24</v>
      </c>
      <c r="D161" t="s">
        <v>43</v>
      </c>
      <c r="E161">
        <f>SUMIFS(layoffs_cleaned_tableau!E:E, layoffs_cleaned_tableau!B:B,B161,layoffs_cleaned_tableau!I:I,C161,layoffs_cleaned_tableau!D:D,D161)</f>
        <v>430</v>
      </c>
    </row>
    <row r="162" spans="1:5" x14ac:dyDescent="0.3">
      <c r="A162">
        <v>1160</v>
      </c>
      <c r="B162" t="s">
        <v>1380</v>
      </c>
      <c r="C162" t="s">
        <v>24</v>
      </c>
      <c r="D162" t="s">
        <v>21</v>
      </c>
      <c r="E162">
        <f>SUMIFS(layoffs_cleaned_tableau!E:E, layoffs_cleaned_tableau!B:B,B162,layoffs_cleaned_tableau!I:I,C162,layoffs_cleaned_tableau!D:D,D162)</f>
        <v>410</v>
      </c>
    </row>
    <row r="163" spans="1:5" x14ac:dyDescent="0.3">
      <c r="A163">
        <v>355</v>
      </c>
      <c r="B163" t="s">
        <v>507</v>
      </c>
      <c r="C163" t="s">
        <v>36</v>
      </c>
      <c r="D163" t="s">
        <v>55</v>
      </c>
      <c r="E163">
        <f>SUMIFS(layoffs_cleaned_tableau!E:E, layoffs_cleaned_tableau!B:B,B163,layoffs_cleaned_tableau!I:I,C163,layoffs_cleaned_tableau!D:D,D163)</f>
        <v>402</v>
      </c>
    </row>
    <row r="164" spans="1:5" x14ac:dyDescent="0.3">
      <c r="A164">
        <v>39</v>
      </c>
      <c r="B164" t="s">
        <v>102</v>
      </c>
      <c r="C164" t="s">
        <v>104</v>
      </c>
      <c r="D164" t="s">
        <v>31</v>
      </c>
      <c r="E164">
        <f>SUMIFS(layoffs_cleaned_tableau!E:E, layoffs_cleaned_tableau!B:B,B164,layoffs_cleaned_tableau!I:I,C164,layoffs_cleaned_tableau!D:D,D164)</f>
        <v>400</v>
      </c>
    </row>
    <row r="165" spans="1:5" x14ac:dyDescent="0.3">
      <c r="A165">
        <v>41</v>
      </c>
      <c r="B165" t="s">
        <v>106</v>
      </c>
      <c r="C165" t="s">
        <v>108</v>
      </c>
      <c r="D165" t="s">
        <v>31</v>
      </c>
      <c r="E165">
        <f>SUMIFS(layoffs_cleaned_tableau!E:E, layoffs_cleaned_tableau!B:B,B165,layoffs_cleaned_tableau!I:I,C165,layoffs_cleaned_tableau!D:D,D165)</f>
        <v>400</v>
      </c>
    </row>
    <row r="166" spans="1:5" x14ac:dyDescent="0.3">
      <c r="A166">
        <v>300</v>
      </c>
      <c r="B166" t="s">
        <v>447</v>
      </c>
      <c r="C166" t="s">
        <v>24</v>
      </c>
      <c r="D166" t="s">
        <v>12</v>
      </c>
      <c r="E166">
        <f>SUMIFS(layoffs_cleaned_tableau!E:E, layoffs_cleaned_tableau!B:B,B166,layoffs_cleaned_tableau!I:I,C166,layoffs_cleaned_tableau!D:D,D166)</f>
        <v>400</v>
      </c>
    </row>
    <row r="167" spans="1:5" x14ac:dyDescent="0.3">
      <c r="A167">
        <v>375</v>
      </c>
      <c r="B167" t="s">
        <v>529</v>
      </c>
      <c r="C167" t="s">
        <v>24</v>
      </c>
      <c r="D167" t="s">
        <v>31</v>
      </c>
      <c r="E167">
        <f>SUMIFS(layoffs_cleaned_tableau!E:E, layoffs_cleaned_tableau!B:B,B167,layoffs_cleaned_tableau!I:I,C167,layoffs_cleaned_tableau!D:D,D167)</f>
        <v>400</v>
      </c>
    </row>
    <row r="168" spans="1:5" x14ac:dyDescent="0.3">
      <c r="A168">
        <v>396</v>
      </c>
      <c r="B168" t="s">
        <v>551</v>
      </c>
      <c r="C168" t="s">
        <v>24</v>
      </c>
      <c r="D168" t="s">
        <v>114</v>
      </c>
      <c r="E168">
        <f>SUMIFS(layoffs_cleaned_tableau!E:E, layoffs_cleaned_tableau!B:B,B168,layoffs_cleaned_tableau!I:I,C168,layoffs_cleaned_tableau!D:D,D168)</f>
        <v>400</v>
      </c>
    </row>
    <row r="169" spans="1:5" x14ac:dyDescent="0.3">
      <c r="A169">
        <v>638</v>
      </c>
      <c r="B169" t="s">
        <v>815</v>
      </c>
      <c r="C169" t="s">
        <v>52</v>
      </c>
      <c r="D169" t="s">
        <v>27</v>
      </c>
      <c r="E169">
        <f>SUMIFS(layoffs_cleaned_tableau!E:E, layoffs_cleaned_tableau!B:B,B169,layoffs_cleaned_tableau!I:I,C169,layoffs_cleaned_tableau!D:D,D169)</f>
        <v>400</v>
      </c>
    </row>
    <row r="170" spans="1:5" x14ac:dyDescent="0.3">
      <c r="A170">
        <v>823</v>
      </c>
      <c r="B170" t="s">
        <v>1019</v>
      </c>
      <c r="C170" t="s">
        <v>305</v>
      </c>
      <c r="D170" t="s">
        <v>55</v>
      </c>
      <c r="E170">
        <f>SUMIFS(layoffs_cleaned_tableau!E:E, layoffs_cleaned_tableau!B:B,B170,layoffs_cleaned_tableau!I:I,C170,layoffs_cleaned_tableau!D:D,D170)</f>
        <v>400</v>
      </c>
    </row>
    <row r="171" spans="1:5" x14ac:dyDescent="0.3">
      <c r="A171">
        <v>880</v>
      </c>
      <c r="B171" t="s">
        <v>1076</v>
      </c>
      <c r="C171" t="s">
        <v>24</v>
      </c>
      <c r="D171" t="s">
        <v>118</v>
      </c>
      <c r="E171">
        <f>SUMIFS(layoffs_cleaned_tableau!E:E, layoffs_cleaned_tableau!B:B,B171,layoffs_cleaned_tableau!I:I,C171,layoffs_cleaned_tableau!D:D,D171)</f>
        <v>400</v>
      </c>
    </row>
    <row r="172" spans="1:5" x14ac:dyDescent="0.3">
      <c r="A172">
        <v>895</v>
      </c>
      <c r="B172" t="s">
        <v>1094</v>
      </c>
      <c r="C172" t="s">
        <v>24</v>
      </c>
      <c r="D172" t="s">
        <v>142</v>
      </c>
      <c r="E172">
        <f>SUMIFS(layoffs_cleaned_tableau!E:E, layoffs_cleaned_tableau!B:B,B172,layoffs_cleaned_tableau!I:I,C172,layoffs_cleaned_tableau!D:D,D172)</f>
        <v>400</v>
      </c>
    </row>
    <row r="173" spans="1:5" x14ac:dyDescent="0.3">
      <c r="A173">
        <v>1112</v>
      </c>
      <c r="B173" t="s">
        <v>1330</v>
      </c>
      <c r="C173" t="s">
        <v>226</v>
      </c>
      <c r="D173" t="s">
        <v>44</v>
      </c>
      <c r="E173">
        <f>SUMIFS(layoffs_cleaned_tableau!E:E, layoffs_cleaned_tableau!B:B,B173,layoffs_cleaned_tableau!I:I,C173,layoffs_cleaned_tableau!D:D,D173)</f>
        <v>400</v>
      </c>
    </row>
    <row r="174" spans="1:5" x14ac:dyDescent="0.3">
      <c r="A174">
        <v>1342</v>
      </c>
      <c r="B174" t="s">
        <v>1562</v>
      </c>
      <c r="C174" t="s">
        <v>24</v>
      </c>
      <c r="D174" t="s">
        <v>125</v>
      </c>
      <c r="E174">
        <f>SUMIFS(layoffs_cleaned_tableau!E:E, layoffs_cleaned_tableau!B:B,B174,layoffs_cleaned_tableau!I:I,C174,layoffs_cleaned_tableau!D:D,D174)</f>
        <v>400</v>
      </c>
    </row>
    <row r="175" spans="1:5" x14ac:dyDescent="0.3">
      <c r="A175">
        <v>1067</v>
      </c>
      <c r="B175" t="s">
        <v>1280</v>
      </c>
      <c r="C175" t="s">
        <v>24</v>
      </c>
      <c r="D175" t="s">
        <v>61</v>
      </c>
      <c r="E175">
        <f>SUMIFS(layoffs_cleaned_tableau!E:E, layoffs_cleaned_tableau!B:B,B175,layoffs_cleaned_tableau!I:I,C175,layoffs_cleaned_tableau!D:D,D175)</f>
        <v>395</v>
      </c>
    </row>
    <row r="176" spans="1:5" x14ac:dyDescent="0.3">
      <c r="A176">
        <v>951</v>
      </c>
      <c r="B176" t="s">
        <v>1154</v>
      </c>
      <c r="C176" t="s">
        <v>104</v>
      </c>
      <c r="D176" t="s">
        <v>55</v>
      </c>
      <c r="E176">
        <f>SUMIFS(layoffs_cleaned_tableau!E:E, layoffs_cleaned_tableau!B:B,B176,layoffs_cleaned_tableau!I:I,C176,layoffs_cleaned_tableau!D:D,D176)</f>
        <v>391</v>
      </c>
    </row>
    <row r="177" spans="1:5" x14ac:dyDescent="0.3">
      <c r="A177">
        <v>607</v>
      </c>
      <c r="B177" t="s">
        <v>784</v>
      </c>
      <c r="C177" t="s">
        <v>265</v>
      </c>
      <c r="D177" t="s">
        <v>114</v>
      </c>
      <c r="E177">
        <f>SUMIFS(layoffs_cleaned_tableau!E:E, layoffs_cleaned_tableau!B:B,B177,layoffs_cleaned_tableau!I:I,C177,layoffs_cleaned_tableau!D:D,D177)</f>
        <v>390</v>
      </c>
    </row>
    <row r="178" spans="1:5" x14ac:dyDescent="0.3">
      <c r="A178">
        <v>269</v>
      </c>
      <c r="B178" t="s">
        <v>410</v>
      </c>
      <c r="C178" t="s">
        <v>24</v>
      </c>
      <c r="D178" t="s">
        <v>31</v>
      </c>
      <c r="E178">
        <f>SUMIFS(layoffs_cleaned_tableau!E:E, layoffs_cleaned_tableau!B:B,B178,layoffs_cleaned_tableau!I:I,C178,layoffs_cleaned_tableau!D:D,D178)</f>
        <v>371</v>
      </c>
    </row>
    <row r="179" spans="1:5" x14ac:dyDescent="0.3">
      <c r="A179">
        <v>483</v>
      </c>
      <c r="B179" t="s">
        <v>648</v>
      </c>
      <c r="C179" t="s">
        <v>81</v>
      </c>
      <c r="D179" t="s">
        <v>44</v>
      </c>
      <c r="E179">
        <f>SUMIFS(layoffs_cleaned_tableau!E:E, layoffs_cleaned_tableau!B:B,B179,layoffs_cleaned_tableau!I:I,C179,layoffs_cleaned_tableau!D:D,D179)</f>
        <v>360</v>
      </c>
    </row>
    <row r="180" spans="1:5" x14ac:dyDescent="0.3">
      <c r="A180">
        <v>749</v>
      </c>
      <c r="B180" t="s">
        <v>937</v>
      </c>
      <c r="C180" t="s">
        <v>94</v>
      </c>
      <c r="D180" t="s">
        <v>44</v>
      </c>
      <c r="E180">
        <f>SUMIFS(layoffs_cleaned_tableau!E:E, layoffs_cleaned_tableau!B:B,B180,layoffs_cleaned_tableau!I:I,C180,layoffs_cleaned_tableau!D:D,D180)</f>
        <v>360</v>
      </c>
    </row>
    <row r="181" spans="1:5" x14ac:dyDescent="0.3">
      <c r="A181">
        <v>1248</v>
      </c>
      <c r="B181" t="s">
        <v>1466</v>
      </c>
      <c r="C181" t="s">
        <v>24</v>
      </c>
      <c r="D181" t="s">
        <v>44</v>
      </c>
      <c r="E181">
        <f>SUMIFS(layoffs_cleaned_tableau!E:E, layoffs_cleaned_tableau!B:B,B181,layoffs_cleaned_tableau!I:I,C181,layoffs_cleaned_tableau!D:D,D181)</f>
        <v>360</v>
      </c>
    </row>
    <row r="182" spans="1:5" x14ac:dyDescent="0.3">
      <c r="A182">
        <v>9</v>
      </c>
      <c r="B182" t="s">
        <v>42</v>
      </c>
      <c r="C182" t="s">
        <v>24</v>
      </c>
      <c r="D182" t="s">
        <v>43</v>
      </c>
      <c r="E182">
        <f>SUMIFS(layoffs_cleaned_tableau!E:E, layoffs_cleaned_tableau!B:B,B182,layoffs_cleaned_tableau!I:I,C182,layoffs_cleaned_tableau!D:D,D182)</f>
        <v>355</v>
      </c>
    </row>
    <row r="183" spans="1:5" x14ac:dyDescent="0.3">
      <c r="A183">
        <v>549</v>
      </c>
      <c r="B183" t="s">
        <v>721</v>
      </c>
      <c r="C183" t="s">
        <v>36</v>
      </c>
      <c r="D183" t="s">
        <v>114</v>
      </c>
      <c r="E183">
        <f>SUMIFS(layoffs_cleaned_tableau!E:E, layoffs_cleaned_tableau!B:B,B183,layoffs_cleaned_tableau!I:I,C183,layoffs_cleaned_tableau!D:D,D183)</f>
        <v>355</v>
      </c>
    </row>
    <row r="184" spans="1:5" x14ac:dyDescent="0.3">
      <c r="A184">
        <v>726</v>
      </c>
      <c r="B184" t="s">
        <v>913</v>
      </c>
      <c r="C184" t="s">
        <v>191</v>
      </c>
      <c r="D184" t="s">
        <v>118</v>
      </c>
      <c r="E184">
        <f>SUMIFS(layoffs_cleaned_tableau!E:E, layoffs_cleaned_tableau!B:B,B184,layoffs_cleaned_tableau!I:I,C184,layoffs_cleaned_tableau!D:D,D184)</f>
        <v>350</v>
      </c>
    </row>
    <row r="185" spans="1:5" x14ac:dyDescent="0.3">
      <c r="A185">
        <v>999</v>
      </c>
      <c r="B185" t="s">
        <v>1206</v>
      </c>
      <c r="C185" t="s">
        <v>56</v>
      </c>
      <c r="D185" t="s">
        <v>31</v>
      </c>
      <c r="E185">
        <f>SUMIFS(layoffs_cleaned_tableau!E:E, layoffs_cleaned_tableau!B:B,B185,layoffs_cleaned_tableau!I:I,C185,layoffs_cleaned_tableau!D:D,D185)</f>
        <v>350</v>
      </c>
    </row>
    <row r="186" spans="1:5" x14ac:dyDescent="0.3">
      <c r="A186">
        <v>1043</v>
      </c>
      <c r="B186" t="s">
        <v>1252</v>
      </c>
      <c r="C186" t="s">
        <v>18</v>
      </c>
      <c r="D186" t="s">
        <v>114</v>
      </c>
      <c r="E186">
        <f>SUMIFS(layoffs_cleaned_tableau!E:E, layoffs_cleaned_tableau!B:B,B186,layoffs_cleaned_tableau!I:I,C186,layoffs_cleaned_tableau!D:D,D186)</f>
        <v>350</v>
      </c>
    </row>
    <row r="187" spans="1:5" x14ac:dyDescent="0.3">
      <c r="A187">
        <v>1176</v>
      </c>
      <c r="B187" t="s">
        <v>1396</v>
      </c>
      <c r="C187" t="s">
        <v>56</v>
      </c>
      <c r="D187" t="s">
        <v>142</v>
      </c>
      <c r="E187">
        <f>SUMIFS(layoffs_cleaned_tableau!E:E, layoffs_cleaned_tableau!B:B,B187,layoffs_cleaned_tableau!I:I,C187,layoffs_cleaned_tableau!D:D,D187)</f>
        <v>350</v>
      </c>
    </row>
    <row r="188" spans="1:5" x14ac:dyDescent="0.3">
      <c r="A188">
        <v>1205</v>
      </c>
      <c r="B188" t="s">
        <v>1424</v>
      </c>
      <c r="C188" t="s">
        <v>24</v>
      </c>
      <c r="D188" t="s">
        <v>44</v>
      </c>
      <c r="E188">
        <f>SUMIFS(layoffs_cleaned_tableau!E:E, layoffs_cleaned_tableau!B:B,B188,layoffs_cleaned_tableau!I:I,C188,layoffs_cleaned_tableau!D:D,D188)</f>
        <v>350</v>
      </c>
    </row>
    <row r="189" spans="1:5" x14ac:dyDescent="0.3">
      <c r="A189">
        <v>615</v>
      </c>
      <c r="B189" t="s">
        <v>792</v>
      </c>
      <c r="C189" t="s">
        <v>24</v>
      </c>
      <c r="D189" t="s">
        <v>158</v>
      </c>
      <c r="E189">
        <f>SUMIFS(layoffs_cleaned_tableau!E:E, layoffs_cleaned_tableau!B:B,B189,layoffs_cleaned_tableau!I:I,C189,layoffs_cleaned_tableau!D:D,D189)</f>
        <v>349</v>
      </c>
    </row>
    <row r="190" spans="1:5" x14ac:dyDescent="0.3">
      <c r="A190">
        <v>403</v>
      </c>
      <c r="B190" t="s">
        <v>558</v>
      </c>
      <c r="C190" t="s">
        <v>56</v>
      </c>
      <c r="D190" t="s">
        <v>158</v>
      </c>
      <c r="E190">
        <f>SUMIFS(layoffs_cleaned_tableau!E:E, layoffs_cleaned_tableau!B:B,B190,layoffs_cleaned_tableau!I:I,C190,layoffs_cleaned_tableau!D:D,D190)</f>
        <v>340</v>
      </c>
    </row>
    <row r="191" spans="1:5" x14ac:dyDescent="0.3">
      <c r="A191">
        <v>982</v>
      </c>
      <c r="B191" t="s">
        <v>1185</v>
      </c>
      <c r="C191" t="s">
        <v>24</v>
      </c>
      <c r="D191" t="s">
        <v>27</v>
      </c>
      <c r="E191">
        <f>SUMIFS(layoffs_cleaned_tableau!E:E, layoffs_cleaned_tableau!B:B,B191,layoffs_cleaned_tableau!I:I,C191,layoffs_cleaned_tableau!D:D,D191)</f>
        <v>340</v>
      </c>
    </row>
    <row r="192" spans="1:5" x14ac:dyDescent="0.3">
      <c r="A192">
        <v>1305</v>
      </c>
      <c r="B192" t="s">
        <v>1524</v>
      </c>
      <c r="C192" t="s">
        <v>24</v>
      </c>
      <c r="D192" t="s">
        <v>31</v>
      </c>
      <c r="E192">
        <f>SUMIFS(layoffs_cleaned_tableau!E:E, layoffs_cleaned_tableau!B:B,B192,layoffs_cleaned_tableau!I:I,C192,layoffs_cleaned_tableau!D:D,D192)</f>
        <v>340</v>
      </c>
    </row>
    <row r="193" spans="1:5" x14ac:dyDescent="0.3">
      <c r="A193">
        <v>567</v>
      </c>
      <c r="B193" t="s">
        <v>741</v>
      </c>
      <c r="C193" t="s">
        <v>24</v>
      </c>
      <c r="D193" t="s">
        <v>27</v>
      </c>
      <c r="E193">
        <f>SUMIFS(layoffs_cleaned_tableau!E:E, layoffs_cleaned_tableau!B:B,B193,layoffs_cleaned_tableau!I:I,C193,layoffs_cleaned_tableau!D:D,D193)</f>
        <v>335</v>
      </c>
    </row>
    <row r="194" spans="1:5" x14ac:dyDescent="0.3">
      <c r="A194">
        <v>650</v>
      </c>
      <c r="B194" t="s">
        <v>829</v>
      </c>
      <c r="C194" t="s">
        <v>24</v>
      </c>
      <c r="D194" t="s">
        <v>137</v>
      </c>
      <c r="E194">
        <f>SUMIFS(layoffs_cleaned_tableau!E:E, layoffs_cleaned_tableau!B:B,B194,layoffs_cleaned_tableau!I:I,C194,layoffs_cleaned_tableau!D:D,D194)</f>
        <v>335</v>
      </c>
    </row>
    <row r="195" spans="1:5" x14ac:dyDescent="0.3">
      <c r="A195">
        <v>699</v>
      </c>
      <c r="B195" t="s">
        <v>883</v>
      </c>
      <c r="C195" t="s">
        <v>155</v>
      </c>
      <c r="D195" t="s">
        <v>35</v>
      </c>
      <c r="E195">
        <f>SUMIFS(layoffs_cleaned_tableau!E:E, layoffs_cleaned_tableau!B:B,B195,layoffs_cleaned_tableau!I:I,C195,layoffs_cleaned_tableau!D:D,D195)</f>
        <v>330</v>
      </c>
    </row>
    <row r="196" spans="1:5" x14ac:dyDescent="0.3">
      <c r="A196">
        <v>437</v>
      </c>
      <c r="B196" t="s">
        <v>599</v>
      </c>
      <c r="C196" t="s">
        <v>24</v>
      </c>
      <c r="D196" t="s">
        <v>114</v>
      </c>
      <c r="E196">
        <f>SUMIFS(layoffs_cleaned_tableau!E:E, layoffs_cleaned_tableau!B:B,B196,layoffs_cleaned_tableau!I:I,C196,layoffs_cleaned_tableau!D:D,D196)</f>
        <v>329</v>
      </c>
    </row>
    <row r="197" spans="1:5" x14ac:dyDescent="0.3">
      <c r="A197">
        <v>1196</v>
      </c>
      <c r="B197" t="s">
        <v>1415</v>
      </c>
      <c r="C197" t="s">
        <v>24</v>
      </c>
      <c r="D197" t="s">
        <v>27</v>
      </c>
      <c r="E197">
        <f>SUMIFS(layoffs_cleaned_tableau!E:E, layoffs_cleaned_tableau!B:B,B197,layoffs_cleaned_tableau!I:I,C197,layoffs_cleaned_tableau!D:D,D197)</f>
        <v>325</v>
      </c>
    </row>
    <row r="198" spans="1:5" x14ac:dyDescent="0.3">
      <c r="A198">
        <v>800</v>
      </c>
      <c r="B198" t="s">
        <v>996</v>
      </c>
      <c r="C198" t="s">
        <v>24</v>
      </c>
      <c r="D198" t="s">
        <v>137</v>
      </c>
      <c r="E198">
        <f>SUMIFS(layoffs_cleaned_tableau!E:E, layoffs_cleaned_tableau!B:B,B198,layoffs_cleaned_tableau!I:I,C198,layoffs_cleaned_tableau!D:D,D198)</f>
        <v>324</v>
      </c>
    </row>
    <row r="199" spans="1:5" x14ac:dyDescent="0.3">
      <c r="A199">
        <v>345</v>
      </c>
      <c r="B199" t="s">
        <v>496</v>
      </c>
      <c r="C199" t="s">
        <v>24</v>
      </c>
      <c r="D199" t="s">
        <v>118</v>
      </c>
      <c r="E199">
        <f>SUMIFS(layoffs_cleaned_tableau!E:E, layoffs_cleaned_tableau!B:B,B199,layoffs_cleaned_tableau!I:I,C199,layoffs_cleaned_tableau!D:D,D199)</f>
        <v>315</v>
      </c>
    </row>
    <row r="200" spans="1:5" x14ac:dyDescent="0.3">
      <c r="A200">
        <v>404</v>
      </c>
      <c r="B200" t="s">
        <v>559</v>
      </c>
      <c r="C200" t="s">
        <v>24</v>
      </c>
      <c r="D200" t="s">
        <v>27</v>
      </c>
      <c r="E200">
        <f>SUMIFS(layoffs_cleaned_tableau!E:E, layoffs_cleaned_tableau!B:B,B200,layoffs_cleaned_tableau!I:I,C200,layoffs_cleaned_tableau!D:D,D200)</f>
        <v>315</v>
      </c>
    </row>
    <row r="201" spans="1:5" x14ac:dyDescent="0.3">
      <c r="A201">
        <v>789</v>
      </c>
      <c r="B201" t="s">
        <v>984</v>
      </c>
      <c r="C201" t="s">
        <v>24</v>
      </c>
      <c r="D201" t="s">
        <v>44</v>
      </c>
      <c r="E201">
        <f>SUMIFS(layoffs_cleaned_tableau!E:E, layoffs_cleaned_tableau!B:B,B201,layoffs_cleaned_tableau!I:I,C201,layoffs_cleaned_tableau!D:D,D201)</f>
        <v>307</v>
      </c>
    </row>
    <row r="202" spans="1:5" x14ac:dyDescent="0.3">
      <c r="A202">
        <v>962</v>
      </c>
      <c r="B202" t="s">
        <v>1165</v>
      </c>
      <c r="C202" t="s">
        <v>24</v>
      </c>
      <c r="D202" t="s">
        <v>132</v>
      </c>
      <c r="E202">
        <f>SUMIFS(layoffs_cleaned_tableau!E:E, layoffs_cleaned_tableau!B:B,B202,layoffs_cleaned_tableau!I:I,C202,layoffs_cleaned_tableau!D:D,D202)</f>
        <v>306</v>
      </c>
    </row>
    <row r="203" spans="1:5" x14ac:dyDescent="0.3">
      <c r="A203">
        <v>60</v>
      </c>
      <c r="B203" t="s">
        <v>139</v>
      </c>
      <c r="C203" t="s">
        <v>24</v>
      </c>
      <c r="D203" t="s">
        <v>12</v>
      </c>
      <c r="E203">
        <f>SUMIFS(layoffs_cleaned_tableau!E:E, layoffs_cleaned_tableau!B:B,B203,layoffs_cleaned_tableau!I:I,C203,layoffs_cleaned_tableau!D:D,D203)</f>
        <v>300</v>
      </c>
    </row>
    <row r="204" spans="1:5" x14ac:dyDescent="0.3">
      <c r="A204">
        <v>267</v>
      </c>
      <c r="B204" t="s">
        <v>408</v>
      </c>
      <c r="C204" t="s">
        <v>24</v>
      </c>
      <c r="D204" t="s">
        <v>27</v>
      </c>
      <c r="E204">
        <f>SUMIFS(layoffs_cleaned_tableau!E:E, layoffs_cleaned_tableau!B:B,B204,layoffs_cleaned_tableau!I:I,C204,layoffs_cleaned_tableau!D:D,D204)</f>
        <v>300</v>
      </c>
    </row>
    <row r="205" spans="1:5" x14ac:dyDescent="0.3">
      <c r="A205">
        <v>301</v>
      </c>
      <c r="B205" t="s">
        <v>448</v>
      </c>
      <c r="C205" t="s">
        <v>24</v>
      </c>
      <c r="D205" t="s">
        <v>137</v>
      </c>
      <c r="E205">
        <f>SUMIFS(layoffs_cleaned_tableau!E:E, layoffs_cleaned_tableau!B:B,B205,layoffs_cleaned_tableau!I:I,C205,layoffs_cleaned_tableau!D:D,D205)</f>
        <v>300</v>
      </c>
    </row>
    <row r="206" spans="1:5" x14ac:dyDescent="0.3">
      <c r="A206">
        <v>460</v>
      </c>
      <c r="B206" t="s">
        <v>624</v>
      </c>
      <c r="C206" t="s">
        <v>24</v>
      </c>
      <c r="D206" t="s">
        <v>125</v>
      </c>
      <c r="E206">
        <f>SUMIFS(layoffs_cleaned_tableau!E:E, layoffs_cleaned_tableau!B:B,B206,layoffs_cleaned_tableau!I:I,C206,layoffs_cleaned_tableau!D:D,D206)</f>
        <v>300</v>
      </c>
    </row>
    <row r="207" spans="1:5" x14ac:dyDescent="0.3">
      <c r="A207">
        <v>481</v>
      </c>
      <c r="B207" t="s">
        <v>646</v>
      </c>
      <c r="C207" t="s">
        <v>229</v>
      </c>
      <c r="D207" t="s">
        <v>142</v>
      </c>
      <c r="E207">
        <f>SUMIFS(layoffs_cleaned_tableau!E:E, layoffs_cleaned_tableau!B:B,B207,layoffs_cleaned_tableau!I:I,C207,layoffs_cleaned_tableau!D:D,D207)</f>
        <v>300</v>
      </c>
    </row>
    <row r="208" spans="1:5" x14ac:dyDescent="0.3">
      <c r="A208">
        <v>547</v>
      </c>
      <c r="B208" t="s">
        <v>716</v>
      </c>
      <c r="C208" t="s">
        <v>24</v>
      </c>
      <c r="D208" t="s">
        <v>380</v>
      </c>
      <c r="E208">
        <f>SUMIFS(layoffs_cleaned_tableau!E:E, layoffs_cleaned_tableau!B:B,B208,layoffs_cleaned_tableau!I:I,C208,layoffs_cleaned_tableau!D:D,D208)</f>
        <v>300</v>
      </c>
    </row>
    <row r="209" spans="1:5" x14ac:dyDescent="0.3">
      <c r="A209">
        <v>625</v>
      </c>
      <c r="B209" t="s">
        <v>802</v>
      </c>
      <c r="C209" t="s">
        <v>305</v>
      </c>
      <c r="D209" t="s">
        <v>82</v>
      </c>
      <c r="E209">
        <f>SUMIFS(layoffs_cleaned_tableau!E:E, layoffs_cleaned_tableau!B:B,B209,layoffs_cleaned_tableau!I:I,C209,layoffs_cleaned_tableau!D:D,D209)</f>
        <v>300</v>
      </c>
    </row>
    <row r="210" spans="1:5" x14ac:dyDescent="0.3">
      <c r="A210">
        <v>644</v>
      </c>
      <c r="B210" t="s">
        <v>822</v>
      </c>
      <c r="C210" t="s">
        <v>24</v>
      </c>
      <c r="D210" t="s">
        <v>137</v>
      </c>
      <c r="E210">
        <f>SUMIFS(layoffs_cleaned_tableau!E:E, layoffs_cleaned_tableau!B:B,B210,layoffs_cleaned_tableau!I:I,C210,layoffs_cleaned_tableau!D:D,D210)</f>
        <v>300</v>
      </c>
    </row>
    <row r="211" spans="1:5" x14ac:dyDescent="0.3">
      <c r="A211">
        <v>674</v>
      </c>
      <c r="B211" t="s">
        <v>858</v>
      </c>
      <c r="C211" t="s">
        <v>18</v>
      </c>
      <c r="D211" t="s">
        <v>31</v>
      </c>
      <c r="E211">
        <f>SUMIFS(layoffs_cleaned_tableau!E:E, layoffs_cleaned_tableau!B:B,B211,layoffs_cleaned_tableau!I:I,C211,layoffs_cleaned_tableau!D:D,D211)</f>
        <v>300</v>
      </c>
    </row>
    <row r="212" spans="1:5" x14ac:dyDescent="0.3">
      <c r="A212">
        <v>914</v>
      </c>
      <c r="B212" t="s">
        <v>1116</v>
      </c>
      <c r="C212" t="s">
        <v>24</v>
      </c>
      <c r="D212" t="s">
        <v>44</v>
      </c>
      <c r="E212">
        <f>SUMIFS(layoffs_cleaned_tableau!E:E, layoffs_cleaned_tableau!B:B,B212,layoffs_cleaned_tableau!I:I,C212,layoffs_cleaned_tableau!D:D,D212)</f>
        <v>300</v>
      </c>
    </row>
    <row r="213" spans="1:5" x14ac:dyDescent="0.3">
      <c r="A213">
        <v>989</v>
      </c>
      <c r="B213" t="s">
        <v>1193</v>
      </c>
      <c r="C213" t="s">
        <v>24</v>
      </c>
      <c r="D213" t="s">
        <v>158</v>
      </c>
      <c r="E213">
        <f>SUMIFS(layoffs_cleaned_tableau!E:E, layoffs_cleaned_tableau!B:B,B213,layoffs_cleaned_tableau!I:I,C213,layoffs_cleaned_tableau!D:D,D213)</f>
        <v>300</v>
      </c>
    </row>
    <row r="214" spans="1:5" x14ac:dyDescent="0.3">
      <c r="A214">
        <v>993</v>
      </c>
      <c r="B214" t="s">
        <v>1198</v>
      </c>
      <c r="C214" t="s">
        <v>56</v>
      </c>
      <c r="D214" t="s">
        <v>118</v>
      </c>
      <c r="E214">
        <f>SUMIFS(layoffs_cleaned_tableau!E:E, layoffs_cleaned_tableau!B:B,B214,layoffs_cleaned_tableau!I:I,C214,layoffs_cleaned_tableau!D:D,D214)</f>
        <v>300</v>
      </c>
    </row>
    <row r="215" spans="1:5" x14ac:dyDescent="0.3">
      <c r="A215">
        <v>1006</v>
      </c>
      <c r="B215" t="s">
        <v>1213</v>
      </c>
      <c r="C215" t="s">
        <v>171</v>
      </c>
      <c r="D215" t="s">
        <v>114</v>
      </c>
      <c r="E215">
        <f>SUMIFS(layoffs_cleaned_tableau!E:E, layoffs_cleaned_tableau!B:B,B215,layoffs_cleaned_tableau!I:I,C215,layoffs_cleaned_tableau!D:D,D215)</f>
        <v>300</v>
      </c>
    </row>
    <row r="216" spans="1:5" x14ac:dyDescent="0.3">
      <c r="A216">
        <v>1045</v>
      </c>
      <c r="B216" t="s">
        <v>1255</v>
      </c>
      <c r="C216" t="s">
        <v>155</v>
      </c>
      <c r="D216" t="s">
        <v>82</v>
      </c>
      <c r="E216">
        <f>SUMIFS(layoffs_cleaned_tableau!E:E, layoffs_cleaned_tableau!B:B,B216,layoffs_cleaned_tableau!I:I,C216,layoffs_cleaned_tableau!D:D,D216)</f>
        <v>300</v>
      </c>
    </row>
    <row r="217" spans="1:5" x14ac:dyDescent="0.3">
      <c r="A217">
        <v>1057</v>
      </c>
      <c r="B217" t="s">
        <v>1269</v>
      </c>
      <c r="C217" t="s">
        <v>24</v>
      </c>
      <c r="D217" t="s">
        <v>12</v>
      </c>
      <c r="E217">
        <f>SUMIFS(layoffs_cleaned_tableau!E:E, layoffs_cleaned_tableau!B:B,B217,layoffs_cleaned_tableau!I:I,C217,layoffs_cleaned_tableau!D:D,D217)</f>
        <v>300</v>
      </c>
    </row>
    <row r="218" spans="1:5" x14ac:dyDescent="0.3">
      <c r="A218">
        <v>1060</v>
      </c>
      <c r="B218" t="s">
        <v>1272</v>
      </c>
      <c r="C218" t="s">
        <v>65</v>
      </c>
      <c r="D218" t="s">
        <v>44</v>
      </c>
      <c r="E218">
        <f>SUMIFS(layoffs_cleaned_tableau!E:E, layoffs_cleaned_tableau!B:B,B218,layoffs_cleaned_tableau!I:I,C218,layoffs_cleaned_tableau!D:D,D218)</f>
        <v>300</v>
      </c>
    </row>
    <row r="219" spans="1:5" x14ac:dyDescent="0.3">
      <c r="A219">
        <v>1087</v>
      </c>
      <c r="B219" t="s">
        <v>1301</v>
      </c>
      <c r="C219" t="s">
        <v>24</v>
      </c>
      <c r="D219" t="s">
        <v>31</v>
      </c>
      <c r="E219">
        <f>SUMIFS(layoffs_cleaned_tableau!E:E, layoffs_cleaned_tableau!B:B,B219,layoffs_cleaned_tableau!I:I,C219,layoffs_cleaned_tableau!D:D,D219)</f>
        <v>300</v>
      </c>
    </row>
    <row r="220" spans="1:5" x14ac:dyDescent="0.3">
      <c r="A220">
        <v>1134</v>
      </c>
      <c r="B220" t="s">
        <v>1354</v>
      </c>
      <c r="C220" t="s">
        <v>24</v>
      </c>
      <c r="D220" t="s">
        <v>27</v>
      </c>
      <c r="E220">
        <f>SUMIFS(layoffs_cleaned_tableau!E:E, layoffs_cleaned_tableau!B:B,B220,layoffs_cleaned_tableau!I:I,C220,layoffs_cleaned_tableau!D:D,D220)</f>
        <v>300</v>
      </c>
    </row>
    <row r="221" spans="1:5" x14ac:dyDescent="0.3">
      <c r="A221">
        <v>1137</v>
      </c>
      <c r="B221" t="s">
        <v>1357</v>
      </c>
      <c r="C221" t="s">
        <v>242</v>
      </c>
      <c r="D221" t="s">
        <v>21</v>
      </c>
      <c r="E221">
        <f>SUMIFS(layoffs_cleaned_tableau!E:E, layoffs_cleaned_tableau!B:B,B221,layoffs_cleaned_tableau!I:I,C221,layoffs_cleaned_tableau!D:D,D221)</f>
        <v>300</v>
      </c>
    </row>
    <row r="222" spans="1:5" x14ac:dyDescent="0.3">
      <c r="A222">
        <v>1187</v>
      </c>
      <c r="B222" t="s">
        <v>1406</v>
      </c>
      <c r="C222" t="s">
        <v>56</v>
      </c>
      <c r="D222" t="s">
        <v>31</v>
      </c>
      <c r="E222">
        <f>SUMIFS(layoffs_cleaned_tableau!E:E, layoffs_cleaned_tableau!B:B,B222,layoffs_cleaned_tableau!I:I,C222,layoffs_cleaned_tableau!D:D,D222)</f>
        <v>300</v>
      </c>
    </row>
    <row r="223" spans="1:5" x14ac:dyDescent="0.3">
      <c r="A223">
        <v>1188</v>
      </c>
      <c r="B223" t="s">
        <v>1407</v>
      </c>
      <c r="C223" t="s">
        <v>24</v>
      </c>
      <c r="D223" t="s">
        <v>82</v>
      </c>
      <c r="E223">
        <f>SUMIFS(layoffs_cleaned_tableau!E:E, layoffs_cleaned_tableau!B:B,B223,layoffs_cleaned_tableau!I:I,C223,layoffs_cleaned_tableau!D:D,D223)</f>
        <v>300</v>
      </c>
    </row>
    <row r="224" spans="1:5" x14ac:dyDescent="0.3">
      <c r="A224">
        <v>1281</v>
      </c>
      <c r="B224" t="s">
        <v>1500</v>
      </c>
      <c r="C224" t="s">
        <v>1502</v>
      </c>
      <c r="D224" t="s">
        <v>55</v>
      </c>
      <c r="E224">
        <f>SUMIFS(layoffs_cleaned_tableau!E:E, layoffs_cleaned_tableau!B:B,B224,layoffs_cleaned_tableau!I:I,C224,layoffs_cleaned_tableau!D:D,D224)</f>
        <v>300</v>
      </c>
    </row>
    <row r="225" spans="1:5" x14ac:dyDescent="0.3">
      <c r="A225">
        <v>1303</v>
      </c>
      <c r="B225" t="s">
        <v>1522</v>
      </c>
      <c r="C225" t="s">
        <v>36</v>
      </c>
      <c r="D225" t="s">
        <v>21</v>
      </c>
      <c r="E225">
        <f>SUMIFS(layoffs_cleaned_tableau!E:E, layoffs_cleaned_tableau!B:B,B225,layoffs_cleaned_tableau!I:I,C225,layoffs_cleaned_tableau!D:D,D225)</f>
        <v>300</v>
      </c>
    </row>
    <row r="226" spans="1:5" x14ac:dyDescent="0.3">
      <c r="A226">
        <v>142</v>
      </c>
      <c r="B226" t="s">
        <v>258</v>
      </c>
      <c r="C226" t="s">
        <v>24</v>
      </c>
      <c r="D226" t="s">
        <v>55</v>
      </c>
      <c r="E226">
        <f>SUMIFS(layoffs_cleaned_tableau!E:E, layoffs_cleaned_tableau!B:B,B226,layoffs_cleaned_tableau!I:I,C226,layoffs_cleaned_tableau!D:D,D226)</f>
        <v>290</v>
      </c>
    </row>
    <row r="227" spans="1:5" x14ac:dyDescent="0.3">
      <c r="A227">
        <v>776</v>
      </c>
      <c r="B227" t="s">
        <v>969</v>
      </c>
      <c r="C227" t="s">
        <v>24</v>
      </c>
      <c r="D227" t="s">
        <v>174</v>
      </c>
      <c r="E227">
        <f>SUMIFS(layoffs_cleaned_tableau!E:E, layoffs_cleaned_tableau!B:B,B227,layoffs_cleaned_tableau!I:I,C227,layoffs_cleaned_tableau!D:D,D227)</f>
        <v>290</v>
      </c>
    </row>
    <row r="228" spans="1:5" x14ac:dyDescent="0.3">
      <c r="A228">
        <v>771</v>
      </c>
      <c r="B228" t="s">
        <v>964</v>
      </c>
      <c r="C228" t="s">
        <v>36</v>
      </c>
      <c r="D228" t="s">
        <v>55</v>
      </c>
      <c r="E228">
        <f>SUMIFS(layoffs_cleaned_tableau!E:E, layoffs_cleaned_tableau!B:B,B228,layoffs_cleaned_tableau!I:I,C228,layoffs_cleaned_tableau!D:D,D228)</f>
        <v>280</v>
      </c>
    </row>
    <row r="229" spans="1:5" x14ac:dyDescent="0.3">
      <c r="A229">
        <v>952</v>
      </c>
      <c r="B229" t="s">
        <v>1155</v>
      </c>
      <c r="C229" t="s">
        <v>18</v>
      </c>
      <c r="D229" t="s">
        <v>289</v>
      </c>
      <c r="E229">
        <f>SUMIFS(layoffs_cleaned_tableau!E:E, layoffs_cleaned_tableau!B:B,B229,layoffs_cleaned_tableau!I:I,C229,layoffs_cleaned_tableau!D:D,D229)</f>
        <v>280</v>
      </c>
    </row>
    <row r="230" spans="1:5" x14ac:dyDescent="0.3">
      <c r="A230">
        <v>1352</v>
      </c>
      <c r="B230" t="s">
        <v>1572</v>
      </c>
      <c r="C230" t="s">
        <v>24</v>
      </c>
      <c r="D230" t="s">
        <v>118</v>
      </c>
      <c r="E230">
        <f>SUMIFS(layoffs_cleaned_tableau!E:E, layoffs_cleaned_tableau!B:B,B230,layoffs_cleaned_tableau!I:I,C230,layoffs_cleaned_tableau!D:D,D230)</f>
        <v>280</v>
      </c>
    </row>
    <row r="231" spans="1:5" x14ac:dyDescent="0.3">
      <c r="A231">
        <v>440</v>
      </c>
      <c r="B231" t="s">
        <v>603</v>
      </c>
      <c r="C231" t="s">
        <v>56</v>
      </c>
      <c r="D231" t="s">
        <v>142</v>
      </c>
      <c r="E231">
        <f>SUMIFS(layoffs_cleaned_tableau!E:E, layoffs_cleaned_tableau!B:B,B231,layoffs_cleaned_tableau!I:I,C231,layoffs_cleaned_tableau!D:D,D231)</f>
        <v>275</v>
      </c>
    </row>
    <row r="232" spans="1:5" x14ac:dyDescent="0.3">
      <c r="A232">
        <v>120</v>
      </c>
      <c r="B232" t="s">
        <v>227</v>
      </c>
      <c r="C232" t="s">
        <v>229</v>
      </c>
      <c r="D232" t="s">
        <v>35</v>
      </c>
      <c r="E232">
        <f>SUMIFS(layoffs_cleaned_tableau!E:E, layoffs_cleaned_tableau!B:B,B232,layoffs_cleaned_tableau!I:I,C232,layoffs_cleaned_tableau!D:D,D232)</f>
        <v>270</v>
      </c>
    </row>
    <row r="233" spans="1:5" x14ac:dyDescent="0.3">
      <c r="A233">
        <v>148</v>
      </c>
      <c r="B233" t="s">
        <v>267</v>
      </c>
      <c r="C233" t="s">
        <v>56</v>
      </c>
      <c r="D233" t="s">
        <v>21</v>
      </c>
      <c r="E233">
        <f>SUMIFS(layoffs_cleaned_tableau!E:E, layoffs_cleaned_tableau!B:B,B233,layoffs_cleaned_tableau!I:I,C233,layoffs_cleaned_tableau!D:D,D233)</f>
        <v>270</v>
      </c>
    </row>
    <row r="234" spans="1:5" x14ac:dyDescent="0.3">
      <c r="A234">
        <v>311</v>
      </c>
      <c r="B234" t="s">
        <v>458</v>
      </c>
      <c r="C234" t="s">
        <v>24</v>
      </c>
      <c r="D234" t="s">
        <v>61</v>
      </c>
      <c r="E234">
        <f>SUMIFS(layoffs_cleaned_tableau!E:E, layoffs_cleaned_tableau!B:B,B234,layoffs_cleaned_tableau!I:I,C234,layoffs_cleaned_tableau!D:D,D234)</f>
        <v>270</v>
      </c>
    </row>
    <row r="235" spans="1:5" x14ac:dyDescent="0.3">
      <c r="A235">
        <v>790</v>
      </c>
      <c r="B235" t="s">
        <v>985</v>
      </c>
      <c r="C235" t="s">
        <v>24</v>
      </c>
      <c r="D235" t="s">
        <v>174</v>
      </c>
      <c r="E235">
        <f>SUMIFS(layoffs_cleaned_tableau!E:E, layoffs_cleaned_tableau!B:B,B235,layoffs_cleaned_tableau!I:I,C235,layoffs_cleaned_tableau!D:D,D235)</f>
        <v>270</v>
      </c>
    </row>
    <row r="236" spans="1:5" x14ac:dyDescent="0.3">
      <c r="A236">
        <v>922</v>
      </c>
      <c r="B236" t="s">
        <v>1124</v>
      </c>
      <c r="C236" t="s">
        <v>24</v>
      </c>
      <c r="D236" t="s">
        <v>118</v>
      </c>
      <c r="E236">
        <f>SUMIFS(layoffs_cleaned_tableau!E:E, layoffs_cleaned_tableau!B:B,B236,layoffs_cleaned_tableau!I:I,C236,layoffs_cleaned_tableau!D:D,D236)</f>
        <v>270</v>
      </c>
    </row>
    <row r="237" spans="1:5" x14ac:dyDescent="0.3">
      <c r="A237">
        <v>901</v>
      </c>
      <c r="B237" t="s">
        <v>1100</v>
      </c>
      <c r="C237" t="s">
        <v>155</v>
      </c>
      <c r="D237" t="s">
        <v>82</v>
      </c>
      <c r="E237">
        <f>SUMIFS(layoffs_cleaned_tableau!E:E, layoffs_cleaned_tableau!B:B,B237,layoffs_cleaned_tableau!I:I,C237,layoffs_cleaned_tableau!D:D,D237)</f>
        <v>269</v>
      </c>
    </row>
    <row r="238" spans="1:5" x14ac:dyDescent="0.3">
      <c r="A238">
        <v>1173</v>
      </c>
      <c r="B238" t="s">
        <v>1393</v>
      </c>
      <c r="C238" t="s">
        <v>24</v>
      </c>
      <c r="D238" t="s">
        <v>380</v>
      </c>
      <c r="E238">
        <f>SUMIFS(layoffs_cleaned_tableau!E:E, layoffs_cleaned_tableau!B:B,B238,layoffs_cleaned_tableau!I:I,C238,layoffs_cleaned_tableau!D:D,D238)</f>
        <v>262</v>
      </c>
    </row>
    <row r="239" spans="1:5" x14ac:dyDescent="0.3">
      <c r="A239">
        <v>87</v>
      </c>
      <c r="B239" t="s">
        <v>180</v>
      </c>
      <c r="C239" t="s">
        <v>24</v>
      </c>
      <c r="D239" t="s">
        <v>118</v>
      </c>
      <c r="E239">
        <f>SUMIFS(layoffs_cleaned_tableau!E:E, layoffs_cleaned_tableau!B:B,B239,layoffs_cleaned_tableau!I:I,C239,layoffs_cleaned_tableau!D:D,D239)</f>
        <v>260</v>
      </c>
    </row>
    <row r="240" spans="1:5" x14ac:dyDescent="0.3">
      <c r="A240">
        <v>134</v>
      </c>
      <c r="B240" t="s">
        <v>250</v>
      </c>
      <c r="C240" t="s">
        <v>155</v>
      </c>
      <c r="D240" t="s">
        <v>35</v>
      </c>
      <c r="E240">
        <f>SUMIFS(layoffs_cleaned_tableau!E:E, layoffs_cleaned_tableau!B:B,B240,layoffs_cleaned_tableau!I:I,C240,layoffs_cleaned_tableau!D:D,D240)</f>
        <v>260</v>
      </c>
    </row>
    <row r="241" spans="1:5" x14ac:dyDescent="0.3">
      <c r="A241">
        <v>400</v>
      </c>
      <c r="B241" t="s">
        <v>555</v>
      </c>
      <c r="C241" t="s">
        <v>36</v>
      </c>
      <c r="D241" t="s">
        <v>31</v>
      </c>
      <c r="E241">
        <f>SUMIFS(layoffs_cleaned_tableau!E:E, layoffs_cleaned_tableau!B:B,B241,layoffs_cleaned_tableau!I:I,C241,layoffs_cleaned_tableau!D:D,D241)</f>
        <v>260</v>
      </c>
    </row>
    <row r="242" spans="1:5" x14ac:dyDescent="0.3">
      <c r="A242">
        <v>887</v>
      </c>
      <c r="B242" t="s">
        <v>1086</v>
      </c>
      <c r="C242" t="s">
        <v>24</v>
      </c>
      <c r="D242" t="s">
        <v>55</v>
      </c>
      <c r="E242">
        <f>SUMIFS(layoffs_cleaned_tableau!E:E, layoffs_cleaned_tableau!B:B,B242,layoffs_cleaned_tableau!I:I,C242,layoffs_cleaned_tableau!D:D,D242)</f>
        <v>260</v>
      </c>
    </row>
    <row r="243" spans="1:5" x14ac:dyDescent="0.3">
      <c r="A243">
        <v>1163</v>
      </c>
      <c r="B243" t="s">
        <v>1383</v>
      </c>
      <c r="C243" t="s">
        <v>65</v>
      </c>
      <c r="D243" t="s">
        <v>44</v>
      </c>
      <c r="E243">
        <f>SUMIFS(layoffs_cleaned_tableau!E:E, layoffs_cleaned_tableau!B:B,B243,layoffs_cleaned_tableau!I:I,C243,layoffs_cleaned_tableau!D:D,D243)</f>
        <v>260</v>
      </c>
    </row>
    <row r="244" spans="1:5" x14ac:dyDescent="0.3">
      <c r="A244">
        <v>389</v>
      </c>
      <c r="B244" t="s">
        <v>543</v>
      </c>
      <c r="C244" t="s">
        <v>24</v>
      </c>
      <c r="D244" t="s">
        <v>31</v>
      </c>
      <c r="E244">
        <f>SUMIFS(layoffs_cleaned_tableau!E:E, layoffs_cleaned_tableau!B:B,B244,layoffs_cleaned_tableau!I:I,C244,layoffs_cleaned_tableau!D:D,D244)</f>
        <v>257</v>
      </c>
    </row>
    <row r="245" spans="1:5" x14ac:dyDescent="0.3">
      <c r="A245">
        <v>31</v>
      </c>
      <c r="B245" t="s">
        <v>86</v>
      </c>
      <c r="C245" t="s">
        <v>24</v>
      </c>
      <c r="D245" t="s">
        <v>87</v>
      </c>
      <c r="E245">
        <f>SUMIFS(layoffs_cleaned_tableau!E:E, layoffs_cleaned_tableau!B:B,B245,layoffs_cleaned_tableau!I:I,C245,layoffs_cleaned_tableau!D:D,D245)</f>
        <v>254</v>
      </c>
    </row>
    <row r="246" spans="1:5" x14ac:dyDescent="0.3">
      <c r="A246">
        <v>1294</v>
      </c>
      <c r="B246" t="s">
        <v>1515</v>
      </c>
      <c r="C246" t="s">
        <v>24</v>
      </c>
      <c r="D246" t="s">
        <v>241</v>
      </c>
      <c r="E246">
        <f>SUMIFS(layoffs_cleaned_tableau!E:E, layoffs_cleaned_tableau!B:B,B246,layoffs_cleaned_tableau!I:I,C246,layoffs_cleaned_tableau!D:D,D246)</f>
        <v>251</v>
      </c>
    </row>
    <row r="247" spans="1:5" x14ac:dyDescent="0.3">
      <c r="A247">
        <v>86</v>
      </c>
      <c r="B247" t="s">
        <v>179</v>
      </c>
      <c r="C247" t="s">
        <v>24</v>
      </c>
      <c r="D247" t="s">
        <v>118</v>
      </c>
      <c r="E247">
        <f>SUMIFS(layoffs_cleaned_tableau!E:E, layoffs_cleaned_tableau!B:B,B247,layoffs_cleaned_tableau!I:I,C247,layoffs_cleaned_tableau!D:D,D247)</f>
        <v>250</v>
      </c>
    </row>
    <row r="248" spans="1:5" x14ac:dyDescent="0.3">
      <c r="A248">
        <v>93</v>
      </c>
      <c r="B248" t="s">
        <v>187</v>
      </c>
      <c r="C248" t="s">
        <v>24</v>
      </c>
      <c r="D248" t="s">
        <v>31</v>
      </c>
      <c r="E248">
        <f>SUMIFS(layoffs_cleaned_tableau!E:E, layoffs_cleaned_tableau!B:B,B248,layoffs_cleaned_tableau!I:I,C248,layoffs_cleaned_tableau!D:D,D248)</f>
        <v>250</v>
      </c>
    </row>
    <row r="249" spans="1:5" x14ac:dyDescent="0.3">
      <c r="A249">
        <v>114</v>
      </c>
      <c r="B249" t="s">
        <v>217</v>
      </c>
      <c r="C249" t="s">
        <v>24</v>
      </c>
      <c r="D249" t="s">
        <v>51</v>
      </c>
      <c r="E249">
        <f>SUMIFS(layoffs_cleaned_tableau!E:E, layoffs_cleaned_tableau!B:B,B249,layoffs_cleaned_tableau!I:I,C249,layoffs_cleaned_tableau!D:D,D249)</f>
        <v>250</v>
      </c>
    </row>
    <row r="250" spans="1:5" x14ac:dyDescent="0.3">
      <c r="A250">
        <v>135</v>
      </c>
      <c r="B250" t="s">
        <v>251</v>
      </c>
      <c r="C250" t="s">
        <v>24</v>
      </c>
      <c r="D250" t="s">
        <v>35</v>
      </c>
      <c r="E250">
        <f>SUMIFS(layoffs_cleaned_tableau!E:E, layoffs_cleaned_tableau!B:B,B250,layoffs_cleaned_tableau!I:I,C250,layoffs_cleaned_tableau!D:D,D250)</f>
        <v>250</v>
      </c>
    </row>
    <row r="251" spans="1:5" x14ac:dyDescent="0.3">
      <c r="A251">
        <v>465</v>
      </c>
      <c r="B251" t="s">
        <v>628</v>
      </c>
      <c r="C251" t="s">
        <v>630</v>
      </c>
      <c r="D251" t="s">
        <v>114</v>
      </c>
      <c r="E251">
        <f>SUMIFS(layoffs_cleaned_tableau!E:E, layoffs_cleaned_tableau!B:B,B251,layoffs_cleaned_tableau!I:I,C251,layoffs_cleaned_tableau!D:D,D251)</f>
        <v>250</v>
      </c>
    </row>
    <row r="252" spans="1:5" x14ac:dyDescent="0.3">
      <c r="A252">
        <v>523</v>
      </c>
      <c r="B252" t="s">
        <v>690</v>
      </c>
      <c r="C252" t="s">
        <v>81</v>
      </c>
      <c r="D252" t="s">
        <v>21</v>
      </c>
      <c r="E252">
        <f>SUMIFS(layoffs_cleaned_tableau!E:E, layoffs_cleaned_tableau!B:B,B252,layoffs_cleaned_tableau!I:I,C252,layoffs_cleaned_tableau!D:D,D252)</f>
        <v>250</v>
      </c>
    </row>
    <row r="253" spans="1:5" x14ac:dyDescent="0.3">
      <c r="A253">
        <v>530</v>
      </c>
      <c r="B253" t="s">
        <v>697</v>
      </c>
      <c r="C253" t="s">
        <v>24</v>
      </c>
      <c r="D253" t="s">
        <v>21</v>
      </c>
      <c r="E253">
        <f>SUMIFS(layoffs_cleaned_tableau!E:E, layoffs_cleaned_tableau!B:B,B253,layoffs_cleaned_tableau!I:I,C253,layoffs_cleaned_tableau!D:D,D253)</f>
        <v>250</v>
      </c>
    </row>
    <row r="254" spans="1:5" x14ac:dyDescent="0.3">
      <c r="A254">
        <v>709</v>
      </c>
      <c r="B254" t="s">
        <v>893</v>
      </c>
      <c r="C254" t="s">
        <v>56</v>
      </c>
      <c r="D254" t="s">
        <v>132</v>
      </c>
      <c r="E254">
        <f>SUMIFS(layoffs_cleaned_tableau!E:E, layoffs_cleaned_tableau!B:B,B254,layoffs_cleaned_tableau!I:I,C254,layoffs_cleaned_tableau!D:D,D254)</f>
        <v>250</v>
      </c>
    </row>
    <row r="255" spans="1:5" x14ac:dyDescent="0.3">
      <c r="A255">
        <v>758</v>
      </c>
      <c r="B255" t="s">
        <v>948</v>
      </c>
      <c r="C255" t="s">
        <v>24</v>
      </c>
      <c r="D255" t="s">
        <v>21</v>
      </c>
      <c r="E255">
        <f>SUMIFS(layoffs_cleaned_tableau!E:E, layoffs_cleaned_tableau!B:B,B255,layoffs_cleaned_tableau!I:I,C255,layoffs_cleaned_tableau!D:D,D255)</f>
        <v>250</v>
      </c>
    </row>
    <row r="256" spans="1:5" x14ac:dyDescent="0.3">
      <c r="A256">
        <v>805</v>
      </c>
      <c r="B256" t="s">
        <v>1002</v>
      </c>
      <c r="C256" t="s">
        <v>56</v>
      </c>
      <c r="D256" t="s">
        <v>12</v>
      </c>
      <c r="E256">
        <f>SUMIFS(layoffs_cleaned_tableau!E:E, layoffs_cleaned_tableau!B:B,B256,layoffs_cleaned_tableau!I:I,C256,layoffs_cleaned_tableau!D:D,D256)</f>
        <v>250</v>
      </c>
    </row>
    <row r="257" spans="1:5" x14ac:dyDescent="0.3">
      <c r="A257">
        <v>1089</v>
      </c>
      <c r="B257" t="s">
        <v>1303</v>
      </c>
      <c r="C257" t="s">
        <v>94</v>
      </c>
      <c r="D257" t="s">
        <v>114</v>
      </c>
      <c r="E257">
        <f>SUMIFS(layoffs_cleaned_tableau!E:E, layoffs_cleaned_tableau!B:B,B257,layoffs_cleaned_tableau!I:I,C257,layoffs_cleaned_tableau!D:D,D257)</f>
        <v>250</v>
      </c>
    </row>
    <row r="258" spans="1:5" x14ac:dyDescent="0.3">
      <c r="A258">
        <v>1109</v>
      </c>
      <c r="B258" t="s">
        <v>1325</v>
      </c>
      <c r="C258" t="s">
        <v>1327</v>
      </c>
      <c r="D258" t="s">
        <v>31</v>
      </c>
      <c r="E258">
        <f>SUMIFS(layoffs_cleaned_tableau!E:E, layoffs_cleaned_tableau!B:B,B258,layoffs_cleaned_tableau!I:I,C258,layoffs_cleaned_tableau!D:D,D258)</f>
        <v>250</v>
      </c>
    </row>
    <row r="259" spans="1:5" x14ac:dyDescent="0.3">
      <c r="A259">
        <v>1183</v>
      </c>
      <c r="B259" t="s">
        <v>1403</v>
      </c>
      <c r="C259" t="s">
        <v>56</v>
      </c>
      <c r="D259" t="s">
        <v>82</v>
      </c>
      <c r="E259">
        <f>SUMIFS(layoffs_cleaned_tableau!E:E, layoffs_cleaned_tableau!B:B,B259,layoffs_cleaned_tableau!I:I,C259,layoffs_cleaned_tableau!D:D,D259)</f>
        <v>250</v>
      </c>
    </row>
    <row r="260" spans="1:5" x14ac:dyDescent="0.3">
      <c r="A260">
        <v>1253</v>
      </c>
      <c r="B260" t="s">
        <v>1471</v>
      </c>
      <c r="C260" t="s">
        <v>24</v>
      </c>
      <c r="D260" t="s">
        <v>27</v>
      </c>
      <c r="E260">
        <f>SUMIFS(layoffs_cleaned_tableau!E:E, layoffs_cleaned_tableau!B:B,B260,layoffs_cleaned_tableau!I:I,C260,layoffs_cleaned_tableau!D:D,D260)</f>
        <v>250</v>
      </c>
    </row>
    <row r="261" spans="1:5" x14ac:dyDescent="0.3">
      <c r="A261">
        <v>931</v>
      </c>
      <c r="B261" t="s">
        <v>1133</v>
      </c>
      <c r="C261" t="s">
        <v>36</v>
      </c>
      <c r="D261" t="s">
        <v>132</v>
      </c>
      <c r="E261">
        <f>SUMIFS(layoffs_cleaned_tableau!E:E, layoffs_cleaned_tableau!B:B,B261,layoffs_cleaned_tableau!I:I,C261,layoffs_cleaned_tableau!D:D,D261)</f>
        <v>248</v>
      </c>
    </row>
    <row r="262" spans="1:5" x14ac:dyDescent="0.3">
      <c r="A262">
        <v>867</v>
      </c>
      <c r="B262" t="s">
        <v>1062</v>
      </c>
      <c r="C262" t="s">
        <v>24</v>
      </c>
      <c r="D262" t="s">
        <v>147</v>
      </c>
      <c r="E262">
        <f>SUMIFS(layoffs_cleaned_tableau!E:E, layoffs_cleaned_tableau!B:B,B262,layoffs_cleaned_tableau!I:I,C262,layoffs_cleaned_tableau!D:D,D262)</f>
        <v>245</v>
      </c>
    </row>
    <row r="263" spans="1:5" x14ac:dyDescent="0.3">
      <c r="A263">
        <v>1063</v>
      </c>
      <c r="B263" t="s">
        <v>1276</v>
      </c>
      <c r="C263" t="s">
        <v>24</v>
      </c>
      <c r="D263" t="s">
        <v>118</v>
      </c>
      <c r="E263">
        <f>SUMIFS(layoffs_cleaned_tableau!E:E, layoffs_cleaned_tableau!B:B,B263,layoffs_cleaned_tableau!I:I,C263,layoffs_cleaned_tableau!D:D,D263)</f>
        <v>245</v>
      </c>
    </row>
    <row r="264" spans="1:5" x14ac:dyDescent="0.3">
      <c r="A264">
        <v>1158</v>
      </c>
      <c r="B264" t="s">
        <v>1378</v>
      </c>
      <c r="C264" t="s">
        <v>24</v>
      </c>
      <c r="D264" t="s">
        <v>31</v>
      </c>
      <c r="E264">
        <f>SUMIFS(layoffs_cleaned_tableau!E:E, layoffs_cleaned_tableau!B:B,B264,layoffs_cleaned_tableau!I:I,C264,layoffs_cleaned_tableau!D:D,D264)</f>
        <v>243</v>
      </c>
    </row>
    <row r="265" spans="1:5" x14ac:dyDescent="0.3">
      <c r="A265">
        <v>526</v>
      </c>
      <c r="B265" t="s">
        <v>692</v>
      </c>
      <c r="C265" t="s">
        <v>155</v>
      </c>
      <c r="D265" t="s">
        <v>118</v>
      </c>
      <c r="E265">
        <f>SUMIFS(layoffs_cleaned_tableau!E:E, layoffs_cleaned_tableau!B:B,B265,layoffs_cleaned_tableau!I:I,C265,layoffs_cleaned_tableau!D:D,D265)</f>
        <v>242</v>
      </c>
    </row>
    <row r="266" spans="1:5" x14ac:dyDescent="0.3">
      <c r="A266">
        <v>111</v>
      </c>
      <c r="B266" t="s">
        <v>214</v>
      </c>
      <c r="C266" t="s">
        <v>24</v>
      </c>
      <c r="D266" t="s">
        <v>114</v>
      </c>
      <c r="E266">
        <f>SUMIFS(layoffs_cleaned_tableau!E:E, layoffs_cleaned_tableau!B:B,B266,layoffs_cleaned_tableau!I:I,C266,layoffs_cleaned_tableau!D:D,D266)</f>
        <v>240</v>
      </c>
    </row>
    <row r="267" spans="1:5" x14ac:dyDescent="0.3">
      <c r="A267">
        <v>784</v>
      </c>
      <c r="B267" t="s">
        <v>977</v>
      </c>
      <c r="C267" t="s">
        <v>24</v>
      </c>
      <c r="D267" t="s">
        <v>61</v>
      </c>
      <c r="E267">
        <f>SUMIFS(layoffs_cleaned_tableau!E:E, layoffs_cleaned_tableau!B:B,B267,layoffs_cleaned_tableau!I:I,C267,layoffs_cleaned_tableau!D:D,D267)</f>
        <v>240</v>
      </c>
    </row>
    <row r="268" spans="1:5" x14ac:dyDescent="0.3">
      <c r="A268">
        <v>570</v>
      </c>
      <c r="B268" t="s">
        <v>744</v>
      </c>
      <c r="C268" t="s">
        <v>24</v>
      </c>
      <c r="D268" t="s">
        <v>82</v>
      </c>
      <c r="E268">
        <f>SUMIFS(layoffs_cleaned_tableau!E:E, layoffs_cleaned_tableau!B:B,B268,layoffs_cleaned_tableau!I:I,C268,layoffs_cleaned_tableau!D:D,D268)</f>
        <v>239</v>
      </c>
    </row>
    <row r="269" spans="1:5" x14ac:dyDescent="0.3">
      <c r="A269">
        <v>1128</v>
      </c>
      <c r="B269" t="s">
        <v>1346</v>
      </c>
      <c r="C269" t="s">
        <v>24</v>
      </c>
      <c r="D269" t="s">
        <v>43</v>
      </c>
      <c r="E269">
        <f>SUMIFS(layoffs_cleaned_tableau!E:E, layoffs_cleaned_tableau!B:B,B269,layoffs_cleaned_tableau!I:I,C269,layoffs_cleaned_tableau!D:D,D269)</f>
        <v>238</v>
      </c>
    </row>
    <row r="270" spans="1:5" x14ac:dyDescent="0.3">
      <c r="A270">
        <v>756</v>
      </c>
      <c r="B270" t="s">
        <v>946</v>
      </c>
      <c r="C270" t="s">
        <v>24</v>
      </c>
      <c r="D270" t="s">
        <v>44</v>
      </c>
      <c r="E270">
        <f>SUMIFS(layoffs_cleaned_tableau!E:E, layoffs_cleaned_tableau!B:B,B270,layoffs_cleaned_tableau!I:I,C270,layoffs_cleaned_tableau!D:D,D270)</f>
        <v>237</v>
      </c>
    </row>
    <row r="271" spans="1:5" x14ac:dyDescent="0.3">
      <c r="A271">
        <v>940</v>
      </c>
      <c r="B271" t="s">
        <v>1142</v>
      </c>
      <c r="C271" t="s">
        <v>24</v>
      </c>
      <c r="D271" t="s">
        <v>35</v>
      </c>
      <c r="E271">
        <f>SUMIFS(layoffs_cleaned_tableau!E:E, layoffs_cleaned_tableau!B:B,B271,layoffs_cleaned_tableau!I:I,C271,layoffs_cleaned_tableau!D:D,D271)</f>
        <v>235</v>
      </c>
    </row>
    <row r="272" spans="1:5" x14ac:dyDescent="0.3">
      <c r="A272">
        <v>370</v>
      </c>
      <c r="B272" t="s">
        <v>524</v>
      </c>
      <c r="C272" t="s">
        <v>24</v>
      </c>
      <c r="D272" t="s">
        <v>44</v>
      </c>
      <c r="E272">
        <f>SUMIFS(layoffs_cleaned_tableau!E:E, layoffs_cleaned_tableau!B:B,B272,layoffs_cleaned_tableau!I:I,C272,layoffs_cleaned_tableau!D:D,D272)</f>
        <v>230</v>
      </c>
    </row>
    <row r="273" spans="1:5" x14ac:dyDescent="0.3">
      <c r="A273">
        <v>980</v>
      </c>
      <c r="B273" t="s">
        <v>1183</v>
      </c>
      <c r="C273" t="s">
        <v>56</v>
      </c>
      <c r="D273" t="s">
        <v>55</v>
      </c>
      <c r="E273">
        <f>SUMIFS(layoffs_cleaned_tableau!E:E, layoffs_cleaned_tableau!B:B,B273,layoffs_cleaned_tableau!I:I,C273,layoffs_cleaned_tableau!D:D,D273)</f>
        <v>230</v>
      </c>
    </row>
    <row r="274" spans="1:5" x14ac:dyDescent="0.3">
      <c r="A274">
        <v>1053</v>
      </c>
      <c r="B274" t="s">
        <v>1264</v>
      </c>
      <c r="C274" t="s">
        <v>24</v>
      </c>
      <c r="D274" t="s">
        <v>137</v>
      </c>
      <c r="E274">
        <f>SUMIFS(layoffs_cleaned_tableau!E:E, layoffs_cleaned_tableau!B:B,B274,layoffs_cleaned_tableau!I:I,C274,layoffs_cleaned_tableau!D:D,D274)</f>
        <v>228</v>
      </c>
    </row>
    <row r="275" spans="1:5" x14ac:dyDescent="0.3">
      <c r="A275">
        <v>529</v>
      </c>
      <c r="B275" t="s">
        <v>695</v>
      </c>
      <c r="C275" t="s">
        <v>36</v>
      </c>
      <c r="D275" t="s">
        <v>12</v>
      </c>
      <c r="E275">
        <f>SUMIFS(layoffs_cleaned_tableau!E:E, layoffs_cleaned_tableau!B:B,B275,layoffs_cleaned_tableau!I:I,C275,layoffs_cleaned_tableau!D:D,D275)</f>
        <v>227</v>
      </c>
    </row>
    <row r="276" spans="1:5" x14ac:dyDescent="0.3">
      <c r="A276">
        <v>147</v>
      </c>
      <c r="B276" t="s">
        <v>263</v>
      </c>
      <c r="C276" t="s">
        <v>24</v>
      </c>
      <c r="D276" t="s">
        <v>82</v>
      </c>
      <c r="E276">
        <f>SUMIFS(layoffs_cleaned_tableau!E:E, layoffs_cleaned_tableau!B:B,B276,layoffs_cleaned_tableau!I:I,C276,layoffs_cleaned_tableau!D:D,D276)</f>
        <v>226</v>
      </c>
    </row>
    <row r="277" spans="1:5" x14ac:dyDescent="0.3">
      <c r="A277">
        <v>253</v>
      </c>
      <c r="B277" t="s">
        <v>394</v>
      </c>
      <c r="C277" t="s">
        <v>18</v>
      </c>
      <c r="D277" t="s">
        <v>44</v>
      </c>
      <c r="E277">
        <f>SUMIFS(layoffs_cleaned_tableau!E:E, layoffs_cleaned_tableau!B:B,B277,layoffs_cleaned_tableau!I:I,C277,layoffs_cleaned_tableau!D:D,D277)</f>
        <v>226</v>
      </c>
    </row>
    <row r="278" spans="1:5" x14ac:dyDescent="0.3">
      <c r="A278">
        <v>589</v>
      </c>
      <c r="B278" t="s">
        <v>765</v>
      </c>
      <c r="C278" t="s">
        <v>24</v>
      </c>
      <c r="D278" t="s">
        <v>21</v>
      </c>
      <c r="E278">
        <f>SUMIFS(layoffs_cleaned_tableau!E:E, layoffs_cleaned_tableau!B:B,B278,layoffs_cleaned_tableau!I:I,C278,layoffs_cleaned_tableau!D:D,D278)</f>
        <v>225</v>
      </c>
    </row>
    <row r="279" spans="1:5" x14ac:dyDescent="0.3">
      <c r="A279">
        <v>1212</v>
      </c>
      <c r="B279" t="s">
        <v>1431</v>
      </c>
      <c r="C279" t="s">
        <v>265</v>
      </c>
      <c r="D279" t="s">
        <v>44</v>
      </c>
      <c r="E279">
        <f>SUMIFS(layoffs_cleaned_tableau!E:E, layoffs_cleaned_tableau!B:B,B279,layoffs_cleaned_tableau!I:I,C279,layoffs_cleaned_tableau!D:D,D279)</f>
        <v>225</v>
      </c>
    </row>
    <row r="280" spans="1:5" x14ac:dyDescent="0.3">
      <c r="A280">
        <v>89</v>
      </c>
      <c r="B280" t="s">
        <v>183</v>
      </c>
      <c r="C280" t="s">
        <v>24</v>
      </c>
      <c r="D280" t="s">
        <v>82</v>
      </c>
      <c r="E280">
        <f>SUMIFS(layoffs_cleaned_tableau!E:E, layoffs_cleaned_tableau!B:B,B280,layoffs_cleaned_tableau!I:I,C280,layoffs_cleaned_tableau!D:D,D280)</f>
        <v>224</v>
      </c>
    </row>
    <row r="281" spans="1:5" x14ac:dyDescent="0.3">
      <c r="A281">
        <v>682</v>
      </c>
      <c r="B281" t="s">
        <v>866</v>
      </c>
      <c r="C281" t="s">
        <v>24</v>
      </c>
      <c r="D281" t="s">
        <v>43</v>
      </c>
      <c r="E281">
        <f>SUMIFS(layoffs_cleaned_tableau!E:E, layoffs_cleaned_tableau!B:B,B281,layoffs_cleaned_tableau!I:I,C281,layoffs_cleaned_tableau!D:D,D281)</f>
        <v>223</v>
      </c>
    </row>
    <row r="282" spans="1:5" x14ac:dyDescent="0.3">
      <c r="A282">
        <v>363</v>
      </c>
      <c r="B282" t="s">
        <v>516</v>
      </c>
      <c r="C282" t="s">
        <v>24</v>
      </c>
      <c r="D282" t="s">
        <v>118</v>
      </c>
      <c r="E282">
        <f>SUMIFS(layoffs_cleaned_tableau!E:E, layoffs_cleaned_tableau!B:B,B282,layoffs_cleaned_tableau!I:I,C282,layoffs_cleaned_tableau!D:D,D282)</f>
        <v>222</v>
      </c>
    </row>
    <row r="283" spans="1:5" x14ac:dyDescent="0.3">
      <c r="A283">
        <v>274</v>
      </c>
      <c r="B283" t="s">
        <v>416</v>
      </c>
      <c r="C283" t="s">
        <v>24</v>
      </c>
      <c r="D283" t="s">
        <v>61</v>
      </c>
      <c r="E283">
        <f>SUMIFS(layoffs_cleaned_tableau!E:E, layoffs_cleaned_tableau!B:B,B283,layoffs_cleaned_tableau!I:I,C283,layoffs_cleaned_tableau!D:D,D283)</f>
        <v>221</v>
      </c>
    </row>
    <row r="284" spans="1:5" x14ac:dyDescent="0.3">
      <c r="A284">
        <v>1010</v>
      </c>
      <c r="B284" t="s">
        <v>1217</v>
      </c>
      <c r="C284" t="s">
        <v>24</v>
      </c>
      <c r="D284" t="s">
        <v>40</v>
      </c>
      <c r="E284">
        <f>SUMIFS(layoffs_cleaned_tableau!E:E, layoffs_cleaned_tableau!B:B,B284,layoffs_cleaned_tableau!I:I,C284,layoffs_cleaned_tableau!D:D,D284)</f>
        <v>221</v>
      </c>
    </row>
    <row r="285" spans="1:5" x14ac:dyDescent="0.3">
      <c r="A285">
        <v>1083</v>
      </c>
      <c r="B285" t="s">
        <v>1297</v>
      </c>
      <c r="C285" t="s">
        <v>24</v>
      </c>
      <c r="D285" t="s">
        <v>82</v>
      </c>
      <c r="E285">
        <f>SUMIFS(layoffs_cleaned_tableau!E:E, layoffs_cleaned_tableau!B:B,B285,layoffs_cleaned_tableau!I:I,C285,layoffs_cleaned_tableau!D:D,D285)</f>
        <v>221</v>
      </c>
    </row>
    <row r="286" spans="1:5" x14ac:dyDescent="0.3">
      <c r="A286">
        <v>127</v>
      </c>
      <c r="B286" t="s">
        <v>238</v>
      </c>
      <c r="C286" t="s">
        <v>24</v>
      </c>
      <c r="D286" t="s">
        <v>12</v>
      </c>
      <c r="E286">
        <f>SUMIFS(layoffs_cleaned_tableau!E:E, layoffs_cleaned_tableau!B:B,B286,layoffs_cleaned_tableau!I:I,C286,layoffs_cleaned_tableau!D:D,D286)</f>
        <v>220</v>
      </c>
    </row>
    <row r="287" spans="1:5" x14ac:dyDescent="0.3">
      <c r="A287">
        <v>1346</v>
      </c>
      <c r="B287" t="s">
        <v>1566</v>
      </c>
      <c r="C287" t="s">
        <v>24</v>
      </c>
      <c r="D287" t="s">
        <v>44</v>
      </c>
      <c r="E287">
        <f>SUMIFS(layoffs_cleaned_tableau!E:E, layoffs_cleaned_tableau!B:B,B287,layoffs_cleaned_tableau!I:I,C287,layoffs_cleaned_tableau!D:D,D287)</f>
        <v>220</v>
      </c>
    </row>
    <row r="288" spans="1:5" x14ac:dyDescent="0.3">
      <c r="A288">
        <v>968</v>
      </c>
      <c r="B288" t="s">
        <v>1170</v>
      </c>
      <c r="C288" t="s">
        <v>18</v>
      </c>
      <c r="D288" t="s">
        <v>114</v>
      </c>
      <c r="E288">
        <f>SUMIFS(layoffs_cleaned_tableau!E:E, layoffs_cleaned_tableau!B:B,B288,layoffs_cleaned_tableau!I:I,C288,layoffs_cleaned_tableau!D:D,D288)</f>
        <v>219</v>
      </c>
    </row>
    <row r="289" spans="1:5" x14ac:dyDescent="0.3">
      <c r="A289">
        <v>1194</v>
      </c>
      <c r="B289" t="s">
        <v>1413</v>
      </c>
      <c r="C289" t="s">
        <v>24</v>
      </c>
      <c r="D289" t="s">
        <v>44</v>
      </c>
      <c r="E289">
        <f>SUMIFS(layoffs_cleaned_tableau!E:E, layoffs_cleaned_tableau!B:B,B289,layoffs_cleaned_tableau!I:I,C289,layoffs_cleaned_tableau!D:D,D289)</f>
        <v>219</v>
      </c>
    </row>
    <row r="290" spans="1:5" x14ac:dyDescent="0.3">
      <c r="A290">
        <v>621</v>
      </c>
      <c r="B290" t="s">
        <v>798</v>
      </c>
      <c r="C290" t="s">
        <v>24</v>
      </c>
      <c r="D290" t="s">
        <v>114</v>
      </c>
      <c r="E290">
        <f>SUMIFS(layoffs_cleaned_tableau!E:E, layoffs_cleaned_tableau!B:B,B290,layoffs_cleaned_tableau!I:I,C290,layoffs_cleaned_tableau!D:D,D290)</f>
        <v>217</v>
      </c>
    </row>
    <row r="291" spans="1:5" x14ac:dyDescent="0.3">
      <c r="A291">
        <v>1338</v>
      </c>
      <c r="B291" t="s">
        <v>1558</v>
      </c>
      <c r="C291" t="s">
        <v>24</v>
      </c>
      <c r="D291" t="s">
        <v>132</v>
      </c>
      <c r="E291">
        <f>SUMIFS(layoffs_cleaned_tableau!E:E, layoffs_cleaned_tableau!B:B,B291,layoffs_cleaned_tableau!I:I,C291,layoffs_cleaned_tableau!D:D,D291)</f>
        <v>217</v>
      </c>
    </row>
    <row r="292" spans="1:5" x14ac:dyDescent="0.3">
      <c r="A292">
        <v>72</v>
      </c>
      <c r="B292" t="s">
        <v>159</v>
      </c>
      <c r="C292" t="s">
        <v>18</v>
      </c>
      <c r="D292" t="s">
        <v>31</v>
      </c>
      <c r="E292">
        <f>SUMIFS(layoffs_cleaned_tableau!E:E, layoffs_cleaned_tableau!B:B,B292,layoffs_cleaned_tableau!I:I,C292,layoffs_cleaned_tableau!D:D,D292)</f>
        <v>216</v>
      </c>
    </row>
    <row r="293" spans="1:5" x14ac:dyDescent="0.3">
      <c r="A293">
        <v>803</v>
      </c>
      <c r="B293" t="s">
        <v>1000</v>
      </c>
      <c r="C293" t="s">
        <v>24</v>
      </c>
      <c r="D293" t="s">
        <v>27</v>
      </c>
      <c r="E293">
        <f>SUMIFS(layoffs_cleaned_tableau!E:E, layoffs_cleaned_tableau!B:B,B293,layoffs_cleaned_tableau!I:I,C293,layoffs_cleaned_tableau!D:D,D293)</f>
        <v>215</v>
      </c>
    </row>
    <row r="294" spans="1:5" x14ac:dyDescent="0.3">
      <c r="A294">
        <v>578</v>
      </c>
      <c r="B294" t="s">
        <v>752</v>
      </c>
      <c r="C294" t="s">
        <v>24</v>
      </c>
      <c r="D294" t="s">
        <v>43</v>
      </c>
      <c r="E294">
        <f>SUMIFS(layoffs_cleaned_tableau!E:E, layoffs_cleaned_tableau!B:B,B294,layoffs_cleaned_tableau!I:I,C294,layoffs_cleaned_tableau!D:D,D294)</f>
        <v>212</v>
      </c>
    </row>
    <row r="295" spans="1:5" x14ac:dyDescent="0.3">
      <c r="A295">
        <v>808</v>
      </c>
      <c r="B295" t="s">
        <v>1005</v>
      </c>
      <c r="C295" t="s">
        <v>65</v>
      </c>
      <c r="D295" t="s">
        <v>12</v>
      </c>
      <c r="E295">
        <f>SUMIFS(layoffs_cleaned_tableau!E:E, layoffs_cleaned_tableau!B:B,B295,layoffs_cleaned_tableau!I:I,C295,layoffs_cleaned_tableau!D:D,D295)</f>
        <v>212</v>
      </c>
    </row>
    <row r="296" spans="1:5" x14ac:dyDescent="0.3">
      <c r="A296">
        <v>1001</v>
      </c>
      <c r="B296" t="s">
        <v>1208</v>
      </c>
      <c r="C296" t="s">
        <v>24</v>
      </c>
      <c r="D296" t="s">
        <v>137</v>
      </c>
      <c r="E296">
        <f>SUMIFS(layoffs_cleaned_tableau!E:E, layoffs_cleaned_tableau!B:B,B296,layoffs_cleaned_tableau!I:I,C296,layoffs_cleaned_tableau!D:D,D296)</f>
        <v>212</v>
      </c>
    </row>
    <row r="297" spans="1:5" x14ac:dyDescent="0.3">
      <c r="A297">
        <v>1207</v>
      </c>
      <c r="B297" t="s">
        <v>1426</v>
      </c>
      <c r="C297" t="s">
        <v>902</v>
      </c>
      <c r="D297" t="s">
        <v>114</v>
      </c>
      <c r="E297">
        <f>SUMIFS(layoffs_cleaned_tableau!E:E, layoffs_cleaned_tableau!B:B,B297,layoffs_cleaned_tableau!I:I,C297,layoffs_cleaned_tableau!D:D,D297)</f>
        <v>211</v>
      </c>
    </row>
    <row r="298" spans="1:5" x14ac:dyDescent="0.3">
      <c r="A298">
        <v>23</v>
      </c>
      <c r="B298" t="s">
        <v>72</v>
      </c>
      <c r="C298" t="s">
        <v>24</v>
      </c>
      <c r="D298" t="s">
        <v>12</v>
      </c>
      <c r="E298">
        <f>SUMIFS(layoffs_cleaned_tableau!E:E, layoffs_cleaned_tableau!B:B,B298,layoffs_cleaned_tableau!I:I,C298,layoffs_cleaned_tableau!D:D,D298)</f>
        <v>210</v>
      </c>
    </row>
    <row r="299" spans="1:5" x14ac:dyDescent="0.3">
      <c r="A299">
        <v>1285</v>
      </c>
      <c r="B299" t="s">
        <v>1506</v>
      </c>
      <c r="C299" t="s">
        <v>24</v>
      </c>
      <c r="D299" t="s">
        <v>44</v>
      </c>
      <c r="E299">
        <f>SUMIFS(layoffs_cleaned_tableau!E:E, layoffs_cleaned_tableau!B:B,B299,layoffs_cleaned_tableau!I:I,C299,layoffs_cleaned_tableau!D:D,D299)</f>
        <v>209</v>
      </c>
    </row>
    <row r="300" spans="1:5" x14ac:dyDescent="0.3">
      <c r="A300">
        <v>595</v>
      </c>
      <c r="B300" t="s">
        <v>771</v>
      </c>
      <c r="C300" t="s">
        <v>191</v>
      </c>
      <c r="D300" t="s">
        <v>51</v>
      </c>
      <c r="E300">
        <f>SUMIFS(layoffs_cleaned_tableau!E:E, layoffs_cleaned_tableau!B:B,B300,layoffs_cleaned_tableau!I:I,C300,layoffs_cleaned_tableau!D:D,D300)</f>
        <v>208</v>
      </c>
    </row>
    <row r="301" spans="1:5" x14ac:dyDescent="0.3">
      <c r="A301">
        <v>169</v>
      </c>
      <c r="B301" t="s">
        <v>295</v>
      </c>
      <c r="C301" t="s">
        <v>155</v>
      </c>
      <c r="D301" t="s">
        <v>44</v>
      </c>
      <c r="E301">
        <f>SUMIFS(layoffs_cleaned_tableau!E:E, layoffs_cleaned_tableau!B:B,B301,layoffs_cleaned_tableau!I:I,C301,layoffs_cleaned_tableau!D:D,D301)</f>
        <v>206</v>
      </c>
    </row>
    <row r="302" spans="1:5" x14ac:dyDescent="0.3">
      <c r="A302">
        <v>730</v>
      </c>
      <c r="B302" t="s">
        <v>917</v>
      </c>
      <c r="C302" t="s">
        <v>24</v>
      </c>
      <c r="D302" t="s">
        <v>51</v>
      </c>
      <c r="E302">
        <f>SUMIFS(layoffs_cleaned_tableau!E:E, layoffs_cleaned_tableau!B:B,B302,layoffs_cleaned_tableau!I:I,C302,layoffs_cleaned_tableau!D:D,D302)</f>
        <v>201</v>
      </c>
    </row>
    <row r="303" spans="1:5" x14ac:dyDescent="0.3">
      <c r="A303">
        <v>130</v>
      </c>
      <c r="B303" t="s">
        <v>245</v>
      </c>
      <c r="C303" t="s">
        <v>56</v>
      </c>
      <c r="D303" t="s">
        <v>158</v>
      </c>
      <c r="E303">
        <f>SUMIFS(layoffs_cleaned_tableau!E:E, layoffs_cleaned_tableau!B:B,B303,layoffs_cleaned_tableau!I:I,C303,layoffs_cleaned_tableau!D:D,D303)</f>
        <v>200</v>
      </c>
    </row>
    <row r="304" spans="1:5" x14ac:dyDescent="0.3">
      <c r="A304">
        <v>149</v>
      </c>
      <c r="B304" t="s">
        <v>268</v>
      </c>
      <c r="C304" t="s">
        <v>24</v>
      </c>
      <c r="D304" t="s">
        <v>21</v>
      </c>
      <c r="E304">
        <f>SUMIFS(layoffs_cleaned_tableau!E:E, layoffs_cleaned_tableau!B:B,B304,layoffs_cleaned_tableau!I:I,C304,layoffs_cleaned_tableau!D:D,D304)</f>
        <v>200</v>
      </c>
    </row>
    <row r="305" spans="1:5" x14ac:dyDescent="0.3">
      <c r="A305">
        <v>205</v>
      </c>
      <c r="B305" t="s">
        <v>337</v>
      </c>
      <c r="C305" t="s">
        <v>56</v>
      </c>
      <c r="D305" t="s">
        <v>44</v>
      </c>
      <c r="E305">
        <f>SUMIFS(layoffs_cleaned_tableau!E:E, layoffs_cleaned_tableau!B:B,B305,layoffs_cleaned_tableau!I:I,C305,layoffs_cleaned_tableau!D:D,D305)</f>
        <v>200</v>
      </c>
    </row>
    <row r="306" spans="1:5" x14ac:dyDescent="0.3">
      <c r="A306">
        <v>307</v>
      </c>
      <c r="B306" t="s">
        <v>454</v>
      </c>
      <c r="C306" t="s">
        <v>52</v>
      </c>
      <c r="D306" t="s">
        <v>31</v>
      </c>
      <c r="E306">
        <f>SUMIFS(layoffs_cleaned_tableau!E:E, layoffs_cleaned_tableau!B:B,B306,layoffs_cleaned_tableau!I:I,C306,layoffs_cleaned_tableau!D:D,D306)</f>
        <v>200</v>
      </c>
    </row>
    <row r="307" spans="1:5" x14ac:dyDescent="0.3">
      <c r="A307">
        <v>326</v>
      </c>
      <c r="B307" t="s">
        <v>476</v>
      </c>
      <c r="C307" t="s">
        <v>24</v>
      </c>
      <c r="D307" t="s">
        <v>174</v>
      </c>
      <c r="E307">
        <f>SUMIFS(layoffs_cleaned_tableau!E:E, layoffs_cleaned_tableau!B:B,B307,layoffs_cleaned_tableau!I:I,C307,layoffs_cleaned_tableau!D:D,D307)</f>
        <v>200</v>
      </c>
    </row>
    <row r="308" spans="1:5" x14ac:dyDescent="0.3">
      <c r="A308">
        <v>364</v>
      </c>
      <c r="B308" t="s">
        <v>517</v>
      </c>
      <c r="C308" t="s">
        <v>24</v>
      </c>
      <c r="D308" t="s">
        <v>21</v>
      </c>
      <c r="E308">
        <f>SUMIFS(layoffs_cleaned_tableau!E:E, layoffs_cleaned_tableau!B:B,B308,layoffs_cleaned_tableau!I:I,C308,layoffs_cleaned_tableau!D:D,D308)</f>
        <v>200</v>
      </c>
    </row>
    <row r="309" spans="1:5" x14ac:dyDescent="0.3">
      <c r="A309">
        <v>388</v>
      </c>
      <c r="B309" t="s">
        <v>542</v>
      </c>
      <c r="C309" t="s">
        <v>24</v>
      </c>
      <c r="D309" t="s">
        <v>118</v>
      </c>
      <c r="E309">
        <f>SUMIFS(layoffs_cleaned_tableau!E:E, layoffs_cleaned_tableau!B:B,B309,layoffs_cleaned_tableau!I:I,C309,layoffs_cleaned_tableau!D:D,D309)</f>
        <v>200</v>
      </c>
    </row>
    <row r="310" spans="1:5" x14ac:dyDescent="0.3">
      <c r="A310">
        <v>402</v>
      </c>
      <c r="B310" t="s">
        <v>557</v>
      </c>
      <c r="C310" t="s">
        <v>56</v>
      </c>
      <c r="D310" t="s">
        <v>82</v>
      </c>
      <c r="E310">
        <f>SUMIFS(layoffs_cleaned_tableau!E:E, layoffs_cleaned_tableau!B:B,B310,layoffs_cleaned_tableau!I:I,C310,layoffs_cleaned_tableau!D:D,D310)</f>
        <v>200</v>
      </c>
    </row>
    <row r="311" spans="1:5" x14ac:dyDescent="0.3">
      <c r="A311">
        <v>419</v>
      </c>
      <c r="B311" t="s">
        <v>576</v>
      </c>
      <c r="C311" t="s">
        <v>578</v>
      </c>
      <c r="D311" t="s">
        <v>82</v>
      </c>
      <c r="E311">
        <f>SUMIFS(layoffs_cleaned_tableau!E:E, layoffs_cleaned_tableau!B:B,B311,layoffs_cleaned_tableau!I:I,C311,layoffs_cleaned_tableau!D:D,D311)</f>
        <v>200</v>
      </c>
    </row>
    <row r="312" spans="1:5" x14ac:dyDescent="0.3">
      <c r="A312">
        <v>477</v>
      </c>
      <c r="B312" t="s">
        <v>642</v>
      </c>
      <c r="C312" t="s">
        <v>24</v>
      </c>
      <c r="D312" t="s">
        <v>21</v>
      </c>
      <c r="E312">
        <f>SUMIFS(layoffs_cleaned_tableau!E:E, layoffs_cleaned_tableau!B:B,B312,layoffs_cleaned_tableau!I:I,C312,layoffs_cleaned_tableau!D:D,D312)</f>
        <v>200</v>
      </c>
    </row>
    <row r="313" spans="1:5" x14ac:dyDescent="0.3">
      <c r="A313">
        <v>516</v>
      </c>
      <c r="B313" t="s">
        <v>683</v>
      </c>
      <c r="C313" t="s">
        <v>56</v>
      </c>
      <c r="D313" t="s">
        <v>125</v>
      </c>
      <c r="E313">
        <f>SUMIFS(layoffs_cleaned_tableau!E:E, layoffs_cleaned_tableau!B:B,B313,layoffs_cleaned_tableau!I:I,C313,layoffs_cleaned_tableau!D:D,D313)</f>
        <v>200</v>
      </c>
    </row>
    <row r="314" spans="1:5" x14ac:dyDescent="0.3">
      <c r="A314">
        <v>592</v>
      </c>
      <c r="B314" t="s">
        <v>768</v>
      </c>
      <c r="C314" t="s">
        <v>24</v>
      </c>
      <c r="D314" t="s">
        <v>21</v>
      </c>
      <c r="E314">
        <f>SUMIFS(layoffs_cleaned_tableau!E:E, layoffs_cleaned_tableau!B:B,B314,layoffs_cleaned_tableau!I:I,C314,layoffs_cleaned_tableau!D:D,D314)</f>
        <v>200</v>
      </c>
    </row>
    <row r="315" spans="1:5" x14ac:dyDescent="0.3">
      <c r="A315">
        <v>594</v>
      </c>
      <c r="B315" t="s">
        <v>770</v>
      </c>
      <c r="C315" t="s">
        <v>94</v>
      </c>
      <c r="D315" t="s">
        <v>31</v>
      </c>
      <c r="E315">
        <f>SUMIFS(layoffs_cleaned_tableau!E:E, layoffs_cleaned_tableau!B:B,B315,layoffs_cleaned_tableau!I:I,C315,layoffs_cleaned_tableau!D:D,D315)</f>
        <v>200</v>
      </c>
    </row>
    <row r="316" spans="1:5" x14ac:dyDescent="0.3">
      <c r="A316">
        <v>664</v>
      </c>
      <c r="B316" t="s">
        <v>846</v>
      </c>
      <c r="C316" t="s">
        <v>24</v>
      </c>
      <c r="D316" t="s">
        <v>55</v>
      </c>
      <c r="E316">
        <f>SUMIFS(layoffs_cleaned_tableau!E:E, layoffs_cleaned_tableau!B:B,B316,layoffs_cleaned_tableau!I:I,C316,layoffs_cleaned_tableau!D:D,D316)</f>
        <v>200</v>
      </c>
    </row>
    <row r="317" spans="1:5" x14ac:dyDescent="0.3">
      <c r="A317">
        <v>725</v>
      </c>
      <c r="B317" t="s">
        <v>912</v>
      </c>
      <c r="C317" t="s">
        <v>56</v>
      </c>
      <c r="D317" t="s">
        <v>27</v>
      </c>
      <c r="E317">
        <f>SUMIFS(layoffs_cleaned_tableau!E:E, layoffs_cleaned_tableau!B:B,B317,layoffs_cleaned_tableau!I:I,C317,layoffs_cleaned_tableau!D:D,D317)</f>
        <v>200</v>
      </c>
    </row>
    <row r="318" spans="1:5" x14ac:dyDescent="0.3">
      <c r="A318">
        <v>731</v>
      </c>
      <c r="B318" t="s">
        <v>918</v>
      </c>
      <c r="C318" t="s">
        <v>24</v>
      </c>
      <c r="D318" t="s">
        <v>27</v>
      </c>
      <c r="E318">
        <f>SUMIFS(layoffs_cleaned_tableau!E:E, layoffs_cleaned_tableau!B:B,B318,layoffs_cleaned_tableau!I:I,C318,layoffs_cleaned_tableau!D:D,D318)</f>
        <v>200</v>
      </c>
    </row>
    <row r="319" spans="1:5" x14ac:dyDescent="0.3">
      <c r="A319">
        <v>761</v>
      </c>
      <c r="B319" t="s">
        <v>951</v>
      </c>
      <c r="C319" t="s">
        <v>24</v>
      </c>
      <c r="D319" t="s">
        <v>55</v>
      </c>
      <c r="E319">
        <f>SUMIFS(layoffs_cleaned_tableau!E:E, layoffs_cleaned_tableau!B:B,B319,layoffs_cleaned_tableau!I:I,C319,layoffs_cleaned_tableau!D:D,D319)</f>
        <v>200</v>
      </c>
    </row>
    <row r="320" spans="1:5" x14ac:dyDescent="0.3">
      <c r="A320">
        <v>762</v>
      </c>
      <c r="B320" t="s">
        <v>953</v>
      </c>
      <c r="C320" t="s">
        <v>56</v>
      </c>
      <c r="D320" t="s">
        <v>118</v>
      </c>
      <c r="E320">
        <f>SUMIFS(layoffs_cleaned_tableau!E:E, layoffs_cleaned_tableau!B:B,B320,layoffs_cleaned_tableau!I:I,C320,layoffs_cleaned_tableau!D:D,D320)</f>
        <v>200</v>
      </c>
    </row>
    <row r="321" spans="1:5" x14ac:dyDescent="0.3">
      <c r="A321">
        <v>780</v>
      </c>
      <c r="B321" t="s">
        <v>973</v>
      </c>
      <c r="C321" t="s">
        <v>56</v>
      </c>
      <c r="D321" t="s">
        <v>114</v>
      </c>
      <c r="E321">
        <f>SUMIFS(layoffs_cleaned_tableau!E:E, layoffs_cleaned_tableau!B:B,B321,layoffs_cleaned_tableau!I:I,C321,layoffs_cleaned_tableau!D:D,D321)</f>
        <v>200</v>
      </c>
    </row>
    <row r="322" spans="1:5" x14ac:dyDescent="0.3">
      <c r="A322">
        <v>820</v>
      </c>
      <c r="B322" t="s">
        <v>1016</v>
      </c>
      <c r="C322" t="s">
        <v>24</v>
      </c>
      <c r="D322" t="s">
        <v>118</v>
      </c>
      <c r="E322">
        <f>SUMIFS(layoffs_cleaned_tableau!E:E, layoffs_cleaned_tableau!B:B,B322,layoffs_cleaned_tableau!I:I,C322,layoffs_cleaned_tableau!D:D,D322)</f>
        <v>200</v>
      </c>
    </row>
    <row r="323" spans="1:5" x14ac:dyDescent="0.3">
      <c r="A323">
        <v>856</v>
      </c>
      <c r="B323" t="s">
        <v>1051</v>
      </c>
      <c r="C323" t="s">
        <v>191</v>
      </c>
      <c r="D323" t="s">
        <v>147</v>
      </c>
      <c r="E323">
        <f>SUMIFS(layoffs_cleaned_tableau!E:E, layoffs_cleaned_tableau!B:B,B323,layoffs_cleaned_tableau!I:I,C323,layoffs_cleaned_tableau!D:D,D323)</f>
        <v>200</v>
      </c>
    </row>
    <row r="324" spans="1:5" x14ac:dyDescent="0.3">
      <c r="A324">
        <v>888</v>
      </c>
      <c r="B324" t="s">
        <v>1087</v>
      </c>
      <c r="C324" t="s">
        <v>65</v>
      </c>
      <c r="D324" t="s">
        <v>118</v>
      </c>
      <c r="E324">
        <f>SUMIFS(layoffs_cleaned_tableau!E:E, layoffs_cleaned_tableau!B:B,B324,layoffs_cleaned_tableau!I:I,C324,layoffs_cleaned_tableau!D:D,D324)</f>
        <v>200</v>
      </c>
    </row>
    <row r="325" spans="1:5" x14ac:dyDescent="0.3">
      <c r="A325">
        <v>972</v>
      </c>
      <c r="B325" t="s">
        <v>1175</v>
      </c>
      <c r="C325" t="s">
        <v>24</v>
      </c>
      <c r="D325" t="s">
        <v>51</v>
      </c>
      <c r="E325">
        <f>SUMIFS(layoffs_cleaned_tableau!E:E, layoffs_cleaned_tableau!B:B,B325,layoffs_cleaned_tableau!I:I,C325,layoffs_cleaned_tableau!D:D,D325)</f>
        <v>200</v>
      </c>
    </row>
    <row r="326" spans="1:5" x14ac:dyDescent="0.3">
      <c r="A326">
        <v>1022</v>
      </c>
      <c r="B326" t="s">
        <v>1228</v>
      </c>
      <c r="C326" t="s">
        <v>56</v>
      </c>
      <c r="D326" t="s">
        <v>31</v>
      </c>
      <c r="E326">
        <f>SUMIFS(layoffs_cleaned_tableau!E:E, layoffs_cleaned_tableau!B:B,B326,layoffs_cleaned_tableau!I:I,C326,layoffs_cleaned_tableau!D:D,D326)</f>
        <v>200</v>
      </c>
    </row>
    <row r="327" spans="1:5" x14ac:dyDescent="0.3">
      <c r="A327">
        <v>1049</v>
      </c>
      <c r="B327" t="s">
        <v>1260</v>
      </c>
      <c r="C327" t="s">
        <v>65</v>
      </c>
      <c r="D327" t="s">
        <v>55</v>
      </c>
      <c r="E327">
        <f>SUMIFS(layoffs_cleaned_tableau!E:E, layoffs_cleaned_tableau!B:B,B327,layoffs_cleaned_tableau!I:I,C327,layoffs_cleaned_tableau!D:D,D327)</f>
        <v>200</v>
      </c>
    </row>
    <row r="328" spans="1:5" x14ac:dyDescent="0.3">
      <c r="A328">
        <v>1056</v>
      </c>
      <c r="B328" t="s">
        <v>1267</v>
      </c>
      <c r="C328" t="s">
        <v>65</v>
      </c>
      <c r="D328" t="s">
        <v>61</v>
      </c>
      <c r="E328">
        <f>SUMIFS(layoffs_cleaned_tableau!E:E, layoffs_cleaned_tableau!B:B,B328,layoffs_cleaned_tableau!I:I,C328,layoffs_cleaned_tableau!D:D,D328)</f>
        <v>200</v>
      </c>
    </row>
    <row r="329" spans="1:5" x14ac:dyDescent="0.3">
      <c r="A329">
        <v>1096</v>
      </c>
      <c r="B329" t="s">
        <v>1310</v>
      </c>
      <c r="C329" t="s">
        <v>24</v>
      </c>
      <c r="D329" t="s">
        <v>21</v>
      </c>
      <c r="E329">
        <f>SUMIFS(layoffs_cleaned_tableau!E:E, layoffs_cleaned_tableau!B:B,B329,layoffs_cleaned_tableau!I:I,C329,layoffs_cleaned_tableau!D:D,D329)</f>
        <v>200</v>
      </c>
    </row>
    <row r="330" spans="1:5" x14ac:dyDescent="0.3">
      <c r="A330">
        <v>1115</v>
      </c>
      <c r="B330" t="s">
        <v>1333</v>
      </c>
      <c r="C330" t="s">
        <v>155</v>
      </c>
      <c r="D330" t="s">
        <v>51</v>
      </c>
      <c r="E330">
        <f>SUMIFS(layoffs_cleaned_tableau!E:E, layoffs_cleaned_tableau!B:B,B330,layoffs_cleaned_tableau!I:I,C330,layoffs_cleaned_tableau!D:D,D330)</f>
        <v>200</v>
      </c>
    </row>
    <row r="331" spans="1:5" x14ac:dyDescent="0.3">
      <c r="A331">
        <v>1275</v>
      </c>
      <c r="B331" t="s">
        <v>1493</v>
      </c>
      <c r="C331" t="s">
        <v>36</v>
      </c>
      <c r="D331" t="s">
        <v>31</v>
      </c>
      <c r="E331">
        <f>SUMIFS(layoffs_cleaned_tableau!E:E, layoffs_cleaned_tableau!B:B,B331,layoffs_cleaned_tableau!I:I,C331,layoffs_cleaned_tableau!D:D,D331)</f>
        <v>200</v>
      </c>
    </row>
    <row r="332" spans="1:5" x14ac:dyDescent="0.3">
      <c r="A332">
        <v>1284</v>
      </c>
      <c r="B332" t="s">
        <v>1505</v>
      </c>
      <c r="C332" t="s">
        <v>14</v>
      </c>
      <c r="D332" t="s">
        <v>12</v>
      </c>
      <c r="E332">
        <f>SUMIFS(layoffs_cleaned_tableau!E:E, layoffs_cleaned_tableau!B:B,B332,layoffs_cleaned_tableau!I:I,C332,layoffs_cleaned_tableau!D:D,D332)</f>
        <v>200</v>
      </c>
    </row>
    <row r="333" spans="1:5" x14ac:dyDescent="0.3">
      <c r="A333">
        <v>1296</v>
      </c>
      <c r="B333" t="s">
        <v>1517</v>
      </c>
      <c r="C333" t="s">
        <v>155</v>
      </c>
      <c r="D333" t="s">
        <v>132</v>
      </c>
      <c r="E333">
        <f>SUMIFS(layoffs_cleaned_tableau!E:E, layoffs_cleaned_tableau!B:B,B333,layoffs_cleaned_tableau!I:I,C333,layoffs_cleaned_tableau!D:D,D333)</f>
        <v>200</v>
      </c>
    </row>
    <row r="334" spans="1:5" x14ac:dyDescent="0.3">
      <c r="A334">
        <v>1325</v>
      </c>
      <c r="B334" t="s">
        <v>1545</v>
      </c>
      <c r="C334" t="s">
        <v>24</v>
      </c>
      <c r="D334" t="s">
        <v>43</v>
      </c>
      <c r="E334">
        <f>SUMIFS(layoffs_cleaned_tableau!E:E, layoffs_cleaned_tableau!B:B,B334,layoffs_cleaned_tableau!I:I,C334,layoffs_cleaned_tableau!D:D,D334)</f>
        <v>200</v>
      </c>
    </row>
    <row r="335" spans="1:5" x14ac:dyDescent="0.3">
      <c r="A335">
        <v>1336</v>
      </c>
      <c r="B335" t="s">
        <v>1556</v>
      </c>
      <c r="C335" t="s">
        <v>94</v>
      </c>
      <c r="D335" t="s">
        <v>142</v>
      </c>
      <c r="E335">
        <f>SUMIFS(layoffs_cleaned_tableau!E:E, layoffs_cleaned_tableau!B:B,B335,layoffs_cleaned_tableau!I:I,C335,layoffs_cleaned_tableau!D:D,D335)</f>
        <v>200</v>
      </c>
    </row>
    <row r="336" spans="1:5" x14ac:dyDescent="0.3">
      <c r="A336">
        <v>1349</v>
      </c>
      <c r="B336" t="s">
        <v>1569</v>
      </c>
      <c r="C336" t="s">
        <v>24</v>
      </c>
      <c r="D336" t="s">
        <v>114</v>
      </c>
      <c r="E336">
        <f>SUMIFS(layoffs_cleaned_tableau!E:E, layoffs_cleaned_tableau!B:B,B336,layoffs_cleaned_tableau!I:I,C336,layoffs_cleaned_tableau!D:D,D336)</f>
        <v>200</v>
      </c>
    </row>
    <row r="337" spans="1:5" x14ac:dyDescent="0.3">
      <c r="A337">
        <v>716</v>
      </c>
      <c r="B337" t="s">
        <v>903</v>
      </c>
      <c r="C337" t="s">
        <v>24</v>
      </c>
      <c r="D337" t="s">
        <v>142</v>
      </c>
      <c r="E337">
        <f>SUMIFS(layoffs_cleaned_tableau!E:E, layoffs_cleaned_tableau!B:B,B337,layoffs_cleaned_tableau!I:I,C337,layoffs_cleaned_tableau!D:D,D337)</f>
        <v>199</v>
      </c>
    </row>
    <row r="338" spans="1:5" x14ac:dyDescent="0.3">
      <c r="A338">
        <v>162</v>
      </c>
      <c r="B338" t="s">
        <v>285</v>
      </c>
      <c r="C338" t="s">
        <v>24</v>
      </c>
      <c r="D338" t="s">
        <v>55</v>
      </c>
      <c r="E338">
        <f>SUMIFS(layoffs_cleaned_tableau!E:E, layoffs_cleaned_tableau!B:B,B338,layoffs_cleaned_tableau!I:I,C338,layoffs_cleaned_tableau!D:D,D338)</f>
        <v>198</v>
      </c>
    </row>
    <row r="339" spans="1:5" x14ac:dyDescent="0.3">
      <c r="A339">
        <v>461</v>
      </c>
      <c r="B339" t="s">
        <v>625</v>
      </c>
      <c r="C339" t="s">
        <v>81</v>
      </c>
      <c r="D339" t="s">
        <v>147</v>
      </c>
      <c r="E339">
        <f>SUMIFS(layoffs_cleaned_tableau!E:E, layoffs_cleaned_tableau!B:B,B339,layoffs_cleaned_tableau!I:I,C339,layoffs_cleaned_tableau!D:D,D339)</f>
        <v>198</v>
      </c>
    </row>
    <row r="340" spans="1:5" x14ac:dyDescent="0.3">
      <c r="A340">
        <v>974</v>
      </c>
      <c r="B340" t="s">
        <v>1177</v>
      </c>
      <c r="C340" t="s">
        <v>24</v>
      </c>
      <c r="D340" t="s">
        <v>21</v>
      </c>
      <c r="E340">
        <f>SUMIFS(layoffs_cleaned_tableau!E:E, layoffs_cleaned_tableau!B:B,B340,layoffs_cleaned_tableau!I:I,C340,layoffs_cleaned_tableau!D:D,D340)</f>
        <v>194</v>
      </c>
    </row>
    <row r="341" spans="1:5" x14ac:dyDescent="0.3">
      <c r="A341">
        <v>239</v>
      </c>
      <c r="B341" t="s">
        <v>376</v>
      </c>
      <c r="C341" t="s">
        <v>56</v>
      </c>
      <c r="D341" t="s">
        <v>31</v>
      </c>
      <c r="E341">
        <f>SUMIFS(layoffs_cleaned_tableau!E:E, layoffs_cleaned_tableau!B:B,B341,layoffs_cleaned_tableau!I:I,C341,layoffs_cleaned_tableau!D:D,D341)</f>
        <v>191</v>
      </c>
    </row>
    <row r="342" spans="1:5" x14ac:dyDescent="0.3">
      <c r="A342">
        <v>276</v>
      </c>
      <c r="B342" t="s">
        <v>418</v>
      </c>
      <c r="C342" t="s">
        <v>24</v>
      </c>
      <c r="D342" t="s">
        <v>35</v>
      </c>
      <c r="E342">
        <f>SUMIFS(layoffs_cleaned_tableau!E:E, layoffs_cleaned_tableau!B:B,B342,layoffs_cleaned_tableau!I:I,C342,layoffs_cleaned_tableau!D:D,D342)</f>
        <v>191</v>
      </c>
    </row>
    <row r="343" spans="1:5" x14ac:dyDescent="0.3">
      <c r="A343">
        <v>6</v>
      </c>
      <c r="B343" t="s">
        <v>33</v>
      </c>
      <c r="C343" t="s">
        <v>36</v>
      </c>
      <c r="D343" t="s">
        <v>35</v>
      </c>
      <c r="E343">
        <f>SUMIFS(layoffs_cleaned_tableau!E:E, layoffs_cleaned_tableau!B:B,B343,layoffs_cleaned_tableau!I:I,C343,layoffs_cleaned_tableau!D:D,D343)</f>
        <v>190</v>
      </c>
    </row>
    <row r="344" spans="1:5" x14ac:dyDescent="0.3">
      <c r="A344">
        <v>243</v>
      </c>
      <c r="B344" t="s">
        <v>381</v>
      </c>
      <c r="C344" t="s">
        <v>56</v>
      </c>
      <c r="D344" t="s">
        <v>55</v>
      </c>
      <c r="E344">
        <f>SUMIFS(layoffs_cleaned_tableau!E:E, layoffs_cleaned_tableau!B:B,B344,layoffs_cleaned_tableau!I:I,C344,layoffs_cleaned_tableau!D:D,D344)</f>
        <v>190</v>
      </c>
    </row>
    <row r="345" spans="1:5" x14ac:dyDescent="0.3">
      <c r="A345">
        <v>331</v>
      </c>
      <c r="B345" t="s">
        <v>482</v>
      </c>
      <c r="C345" t="s">
        <v>36</v>
      </c>
      <c r="D345" t="s">
        <v>55</v>
      </c>
      <c r="E345">
        <f>SUMIFS(layoffs_cleaned_tableau!E:E, layoffs_cleaned_tableau!B:B,B345,layoffs_cleaned_tableau!I:I,C345,layoffs_cleaned_tableau!D:D,D345)</f>
        <v>190</v>
      </c>
    </row>
    <row r="346" spans="1:5" x14ac:dyDescent="0.3">
      <c r="A346">
        <v>575</v>
      </c>
      <c r="B346" t="s">
        <v>749</v>
      </c>
      <c r="C346" t="s">
        <v>24</v>
      </c>
      <c r="D346" t="s">
        <v>12</v>
      </c>
      <c r="E346">
        <f>SUMIFS(layoffs_cleaned_tableau!E:E, layoffs_cleaned_tableau!B:B,B346,layoffs_cleaned_tableau!I:I,C346,layoffs_cleaned_tableau!D:D,D346)</f>
        <v>190</v>
      </c>
    </row>
    <row r="347" spans="1:5" x14ac:dyDescent="0.3">
      <c r="A347">
        <v>721</v>
      </c>
      <c r="B347" t="s">
        <v>908</v>
      </c>
      <c r="C347" t="s">
        <v>65</v>
      </c>
      <c r="D347" t="s">
        <v>132</v>
      </c>
      <c r="E347">
        <f>SUMIFS(layoffs_cleaned_tableau!E:E, layoffs_cleaned_tableau!B:B,B347,layoffs_cleaned_tableau!I:I,C347,layoffs_cleaned_tableau!D:D,D347)</f>
        <v>190</v>
      </c>
    </row>
    <row r="348" spans="1:5" x14ac:dyDescent="0.3">
      <c r="A348">
        <v>75</v>
      </c>
      <c r="B348" t="s">
        <v>162</v>
      </c>
      <c r="C348" t="s">
        <v>24</v>
      </c>
      <c r="D348" t="s">
        <v>118</v>
      </c>
      <c r="E348">
        <f>SUMIFS(layoffs_cleaned_tableau!E:E, layoffs_cleaned_tableau!B:B,B348,layoffs_cleaned_tableau!I:I,C348,layoffs_cleaned_tableau!D:D,D348)</f>
        <v>180</v>
      </c>
    </row>
    <row r="349" spans="1:5" x14ac:dyDescent="0.3">
      <c r="A349">
        <v>115</v>
      </c>
      <c r="B349" t="s">
        <v>218</v>
      </c>
      <c r="C349" t="s">
        <v>24</v>
      </c>
      <c r="D349" t="s">
        <v>31</v>
      </c>
      <c r="E349">
        <f>SUMIFS(layoffs_cleaned_tableau!E:E, layoffs_cleaned_tableau!B:B,B349,layoffs_cleaned_tableau!I:I,C349,layoffs_cleaned_tableau!D:D,D349)</f>
        <v>180</v>
      </c>
    </row>
    <row r="350" spans="1:5" x14ac:dyDescent="0.3">
      <c r="A350">
        <v>122</v>
      </c>
      <c r="B350" t="s">
        <v>231</v>
      </c>
      <c r="C350" t="s">
        <v>233</v>
      </c>
      <c r="D350" t="s">
        <v>35</v>
      </c>
      <c r="E350">
        <f>SUMIFS(layoffs_cleaned_tableau!E:E, layoffs_cleaned_tableau!B:B,B350,layoffs_cleaned_tableau!I:I,C350,layoffs_cleaned_tableau!D:D,D350)</f>
        <v>180</v>
      </c>
    </row>
    <row r="351" spans="1:5" x14ac:dyDescent="0.3">
      <c r="A351">
        <v>184</v>
      </c>
      <c r="B351" t="s">
        <v>313</v>
      </c>
      <c r="C351" t="s">
        <v>24</v>
      </c>
      <c r="D351" t="s">
        <v>51</v>
      </c>
      <c r="E351">
        <f>SUMIFS(layoffs_cleaned_tableau!E:E, layoffs_cleaned_tableau!B:B,B351,layoffs_cleaned_tableau!I:I,C351,layoffs_cleaned_tableau!D:D,D351)</f>
        <v>180</v>
      </c>
    </row>
    <row r="352" spans="1:5" x14ac:dyDescent="0.3">
      <c r="A352">
        <v>444</v>
      </c>
      <c r="B352" t="s">
        <v>607</v>
      </c>
      <c r="C352" t="s">
        <v>56</v>
      </c>
      <c r="D352" t="s">
        <v>31</v>
      </c>
      <c r="E352">
        <f>SUMIFS(layoffs_cleaned_tableau!E:E, layoffs_cleaned_tableau!B:B,B352,layoffs_cleaned_tableau!I:I,C352,layoffs_cleaned_tableau!D:D,D352)</f>
        <v>180</v>
      </c>
    </row>
    <row r="353" spans="1:5" x14ac:dyDescent="0.3">
      <c r="A353">
        <v>633</v>
      </c>
      <c r="B353" t="s">
        <v>810</v>
      </c>
      <c r="C353" t="s">
        <v>24</v>
      </c>
      <c r="D353" t="s">
        <v>55</v>
      </c>
      <c r="E353">
        <f>SUMIFS(layoffs_cleaned_tableau!E:E, layoffs_cleaned_tableau!B:B,B353,layoffs_cleaned_tableau!I:I,C353,layoffs_cleaned_tableau!D:D,D353)</f>
        <v>180</v>
      </c>
    </row>
    <row r="354" spans="1:5" x14ac:dyDescent="0.3">
      <c r="A354">
        <v>750</v>
      </c>
      <c r="B354" t="s">
        <v>938</v>
      </c>
      <c r="C354" t="s">
        <v>24</v>
      </c>
      <c r="D354" t="s">
        <v>12</v>
      </c>
      <c r="E354">
        <f>SUMIFS(layoffs_cleaned_tableau!E:E, layoffs_cleaned_tableau!B:B,B354,layoffs_cleaned_tableau!I:I,C354,layoffs_cleaned_tableau!D:D,D354)</f>
        <v>180</v>
      </c>
    </row>
    <row r="355" spans="1:5" x14ac:dyDescent="0.3">
      <c r="A355">
        <v>822</v>
      </c>
      <c r="B355" t="s">
        <v>1018</v>
      </c>
      <c r="C355" t="s">
        <v>24</v>
      </c>
      <c r="D355" t="s">
        <v>132</v>
      </c>
      <c r="E355">
        <f>SUMIFS(layoffs_cleaned_tableau!E:E, layoffs_cleaned_tableau!B:B,B355,layoffs_cleaned_tableau!I:I,C355,layoffs_cleaned_tableau!D:D,D355)</f>
        <v>180</v>
      </c>
    </row>
    <row r="356" spans="1:5" x14ac:dyDescent="0.3">
      <c r="A356">
        <v>905</v>
      </c>
      <c r="B356" t="s">
        <v>1107</v>
      </c>
      <c r="C356" t="s">
        <v>24</v>
      </c>
      <c r="D356" t="s">
        <v>114</v>
      </c>
      <c r="E356">
        <f>SUMIFS(layoffs_cleaned_tableau!E:E, layoffs_cleaned_tableau!B:B,B356,layoffs_cleaned_tableau!I:I,C356,layoffs_cleaned_tableau!D:D,D356)</f>
        <v>180</v>
      </c>
    </row>
    <row r="357" spans="1:5" x14ac:dyDescent="0.3">
      <c r="A357">
        <v>910</v>
      </c>
      <c r="B357" t="s">
        <v>1112</v>
      </c>
      <c r="C357" t="s">
        <v>24</v>
      </c>
      <c r="D357" t="s">
        <v>289</v>
      </c>
      <c r="E357">
        <f>SUMIFS(layoffs_cleaned_tableau!E:E, layoffs_cleaned_tableau!B:B,B357,layoffs_cleaned_tableau!I:I,C357,layoffs_cleaned_tableau!D:D,D357)</f>
        <v>180</v>
      </c>
    </row>
    <row r="358" spans="1:5" x14ac:dyDescent="0.3">
      <c r="A358">
        <v>1184</v>
      </c>
      <c r="B358" t="s">
        <v>1404</v>
      </c>
      <c r="C358" t="s">
        <v>81</v>
      </c>
      <c r="D358" t="s">
        <v>31</v>
      </c>
      <c r="E358">
        <f>SUMIFS(layoffs_cleaned_tableau!E:E, layoffs_cleaned_tableau!B:B,B358,layoffs_cleaned_tableau!I:I,C358,layoffs_cleaned_tableau!D:D,D358)</f>
        <v>180</v>
      </c>
    </row>
    <row r="359" spans="1:5" x14ac:dyDescent="0.3">
      <c r="A359">
        <v>1323</v>
      </c>
      <c r="B359" t="s">
        <v>1543</v>
      </c>
      <c r="C359" t="s">
        <v>242</v>
      </c>
      <c r="D359" t="s">
        <v>21</v>
      </c>
      <c r="E359">
        <f>SUMIFS(layoffs_cleaned_tableau!E:E, layoffs_cleaned_tableau!B:B,B359,layoffs_cleaned_tableau!I:I,C359,layoffs_cleaned_tableau!D:D,D359)</f>
        <v>180</v>
      </c>
    </row>
    <row r="360" spans="1:5" x14ac:dyDescent="0.3">
      <c r="A360">
        <v>1347</v>
      </c>
      <c r="B360" t="s">
        <v>1567</v>
      </c>
      <c r="C360" t="s">
        <v>24</v>
      </c>
      <c r="D360" t="s">
        <v>137</v>
      </c>
      <c r="E360">
        <f>SUMIFS(layoffs_cleaned_tableau!E:E, layoffs_cleaned_tableau!B:B,B360,layoffs_cleaned_tableau!I:I,C360,layoffs_cleaned_tableau!D:D,D360)</f>
        <v>177</v>
      </c>
    </row>
    <row r="361" spans="1:5" x14ac:dyDescent="0.3">
      <c r="A361">
        <v>40</v>
      </c>
      <c r="B361" t="s">
        <v>105</v>
      </c>
      <c r="C361" t="s">
        <v>36</v>
      </c>
      <c r="D361" t="s">
        <v>27</v>
      </c>
      <c r="E361">
        <f>SUMIFS(layoffs_cleaned_tableau!E:E, layoffs_cleaned_tableau!B:B,B361,layoffs_cleaned_tableau!I:I,C361,layoffs_cleaned_tableau!D:D,D361)</f>
        <v>176</v>
      </c>
    </row>
    <row r="362" spans="1:5" x14ac:dyDescent="0.3">
      <c r="A362">
        <v>1153</v>
      </c>
      <c r="B362" t="s">
        <v>1373</v>
      </c>
      <c r="C362" t="s">
        <v>18</v>
      </c>
      <c r="D362" t="s">
        <v>142</v>
      </c>
      <c r="E362">
        <f>SUMIFS(layoffs_cleaned_tableau!E:E, layoffs_cleaned_tableau!B:B,B362,layoffs_cleaned_tableau!I:I,C362,layoffs_cleaned_tableau!D:D,D362)</f>
        <v>176</v>
      </c>
    </row>
    <row r="363" spans="1:5" x14ac:dyDescent="0.3">
      <c r="A363">
        <v>956</v>
      </c>
      <c r="B363" t="s">
        <v>1159</v>
      </c>
      <c r="C363" t="s">
        <v>24</v>
      </c>
      <c r="D363" t="s">
        <v>114</v>
      </c>
      <c r="E363">
        <f>SUMIFS(layoffs_cleaned_tableau!E:E, layoffs_cleaned_tableau!B:B,B363,layoffs_cleaned_tableau!I:I,C363,layoffs_cleaned_tableau!D:D,D363)</f>
        <v>175</v>
      </c>
    </row>
    <row r="364" spans="1:5" x14ac:dyDescent="0.3">
      <c r="A364">
        <v>1290</v>
      </c>
      <c r="B364" t="s">
        <v>1511</v>
      </c>
      <c r="C364" t="s">
        <v>24</v>
      </c>
      <c r="D364" t="s">
        <v>118</v>
      </c>
      <c r="E364">
        <f>SUMIFS(layoffs_cleaned_tableau!E:E, layoffs_cleaned_tableau!B:B,B364,layoffs_cleaned_tableau!I:I,C364,layoffs_cleaned_tableau!D:D,D364)</f>
        <v>175</v>
      </c>
    </row>
    <row r="365" spans="1:5" x14ac:dyDescent="0.3">
      <c r="A365">
        <v>884</v>
      </c>
      <c r="B365" t="s">
        <v>1080</v>
      </c>
      <c r="C365" t="s">
        <v>1082</v>
      </c>
      <c r="D365" t="s">
        <v>40</v>
      </c>
      <c r="E365">
        <f>SUMIFS(layoffs_cleaned_tableau!E:E, layoffs_cleaned_tableau!B:B,B365,layoffs_cleaned_tableau!I:I,C365,layoffs_cleaned_tableau!D:D,D365)</f>
        <v>174</v>
      </c>
    </row>
    <row r="366" spans="1:5" x14ac:dyDescent="0.3">
      <c r="A366">
        <v>1061</v>
      </c>
      <c r="B366" t="s">
        <v>1273</v>
      </c>
      <c r="C366" t="s">
        <v>24</v>
      </c>
      <c r="D366" t="s">
        <v>21</v>
      </c>
      <c r="E366">
        <f>SUMIFS(layoffs_cleaned_tableau!E:E, layoffs_cleaned_tableau!B:B,B366,layoffs_cleaned_tableau!I:I,C366,layoffs_cleaned_tableau!D:D,D366)</f>
        <v>174</v>
      </c>
    </row>
    <row r="367" spans="1:5" x14ac:dyDescent="0.3">
      <c r="A367">
        <v>1054</v>
      </c>
      <c r="B367" t="s">
        <v>1265</v>
      </c>
      <c r="C367" t="s">
        <v>24</v>
      </c>
      <c r="D367" t="s">
        <v>55</v>
      </c>
      <c r="E367">
        <f>SUMIFS(layoffs_cleaned_tableau!E:E, layoffs_cleaned_tableau!B:B,B367,layoffs_cleaned_tableau!I:I,C367,layoffs_cleaned_tableau!D:D,D367)</f>
        <v>173</v>
      </c>
    </row>
    <row r="368" spans="1:5" x14ac:dyDescent="0.3">
      <c r="A368">
        <v>286</v>
      </c>
      <c r="B368" t="s">
        <v>429</v>
      </c>
      <c r="C368" t="s">
        <v>56</v>
      </c>
      <c r="D368" t="s">
        <v>142</v>
      </c>
      <c r="E368">
        <f>SUMIFS(layoffs_cleaned_tableau!E:E, layoffs_cleaned_tableau!B:B,B368,layoffs_cleaned_tableau!I:I,C368,layoffs_cleaned_tableau!D:D,D368)</f>
        <v>170</v>
      </c>
    </row>
    <row r="369" spans="1:5" x14ac:dyDescent="0.3">
      <c r="A369">
        <v>405</v>
      </c>
      <c r="B369" t="s">
        <v>560</v>
      </c>
      <c r="C369" t="s">
        <v>36</v>
      </c>
      <c r="D369" t="s">
        <v>114</v>
      </c>
      <c r="E369">
        <f>SUMIFS(layoffs_cleaned_tableau!E:E, layoffs_cleaned_tableau!B:B,B369,layoffs_cleaned_tableau!I:I,C369,layoffs_cleaned_tableau!D:D,D369)</f>
        <v>170</v>
      </c>
    </row>
    <row r="370" spans="1:5" x14ac:dyDescent="0.3">
      <c r="A370">
        <v>622</v>
      </c>
      <c r="B370" t="s">
        <v>799</v>
      </c>
      <c r="C370" t="s">
        <v>24</v>
      </c>
      <c r="D370" t="s">
        <v>165</v>
      </c>
      <c r="E370">
        <f>SUMIFS(layoffs_cleaned_tableau!E:E, layoffs_cleaned_tableau!B:B,B370,layoffs_cleaned_tableau!I:I,C370,layoffs_cleaned_tableau!D:D,D370)</f>
        <v>170</v>
      </c>
    </row>
    <row r="371" spans="1:5" x14ac:dyDescent="0.3">
      <c r="A371">
        <v>783</v>
      </c>
      <c r="B371" t="s">
        <v>976</v>
      </c>
      <c r="C371" t="s">
        <v>24</v>
      </c>
      <c r="D371" t="s">
        <v>437</v>
      </c>
      <c r="E371">
        <f>SUMIFS(layoffs_cleaned_tableau!E:E, layoffs_cleaned_tableau!B:B,B371,layoffs_cleaned_tableau!I:I,C371,layoffs_cleaned_tableau!D:D,D371)</f>
        <v>170</v>
      </c>
    </row>
    <row r="372" spans="1:5" x14ac:dyDescent="0.3">
      <c r="A372">
        <v>832</v>
      </c>
      <c r="B372" t="s">
        <v>1028</v>
      </c>
      <c r="C372" t="s">
        <v>24</v>
      </c>
      <c r="D372" t="s">
        <v>137</v>
      </c>
      <c r="E372">
        <f>SUMIFS(layoffs_cleaned_tableau!E:E, layoffs_cleaned_tableau!B:B,B372,layoffs_cleaned_tableau!I:I,C372,layoffs_cleaned_tableau!D:D,D372)</f>
        <v>170</v>
      </c>
    </row>
    <row r="373" spans="1:5" x14ac:dyDescent="0.3">
      <c r="A373">
        <v>899</v>
      </c>
      <c r="B373" t="s">
        <v>1098</v>
      </c>
      <c r="C373" t="s">
        <v>24</v>
      </c>
      <c r="D373" t="s">
        <v>55</v>
      </c>
      <c r="E373">
        <f>SUMIFS(layoffs_cleaned_tableau!E:E, layoffs_cleaned_tableau!B:B,B373,layoffs_cleaned_tableau!I:I,C373,layoffs_cleaned_tableau!D:D,D373)</f>
        <v>170</v>
      </c>
    </row>
    <row r="374" spans="1:5" x14ac:dyDescent="0.3">
      <c r="A374">
        <v>464</v>
      </c>
      <c r="B374" t="s">
        <v>627</v>
      </c>
      <c r="C374" t="s">
        <v>24</v>
      </c>
      <c r="D374" t="s">
        <v>31</v>
      </c>
      <c r="E374">
        <f>SUMIFS(layoffs_cleaned_tableau!E:E, layoffs_cleaned_tableau!B:B,B374,layoffs_cleaned_tableau!I:I,C374,layoffs_cleaned_tableau!D:D,D374)</f>
        <v>169</v>
      </c>
    </row>
    <row r="375" spans="1:5" x14ac:dyDescent="0.3">
      <c r="A375">
        <v>1271</v>
      </c>
      <c r="B375" t="s">
        <v>1489</v>
      </c>
      <c r="C375" t="s">
        <v>24</v>
      </c>
      <c r="D375" t="s">
        <v>51</v>
      </c>
      <c r="E375">
        <f>SUMIFS(layoffs_cleaned_tableau!E:E, layoffs_cleaned_tableau!B:B,B375,layoffs_cleaned_tableau!I:I,C375,layoffs_cleaned_tableau!D:D,D375)</f>
        <v>169</v>
      </c>
    </row>
    <row r="376" spans="1:5" x14ac:dyDescent="0.3">
      <c r="A376">
        <v>450</v>
      </c>
      <c r="B376" t="s">
        <v>613</v>
      </c>
      <c r="C376" t="s">
        <v>24</v>
      </c>
      <c r="D376" t="s">
        <v>35</v>
      </c>
      <c r="E376">
        <f>SUMIFS(layoffs_cleaned_tableau!E:E, layoffs_cleaned_tableau!B:B,B376,layoffs_cleaned_tableau!I:I,C376,layoffs_cleaned_tableau!D:D,D376)</f>
        <v>168</v>
      </c>
    </row>
    <row r="377" spans="1:5" x14ac:dyDescent="0.3">
      <c r="A377">
        <v>197</v>
      </c>
      <c r="B377" t="s">
        <v>329</v>
      </c>
      <c r="C377" t="s">
        <v>24</v>
      </c>
      <c r="D377" t="s">
        <v>21</v>
      </c>
      <c r="E377">
        <f>SUMIFS(layoffs_cleaned_tableau!E:E, layoffs_cleaned_tableau!B:B,B377,layoffs_cleaned_tableau!I:I,C377,layoffs_cleaned_tableau!D:D,D377)</f>
        <v>167</v>
      </c>
    </row>
    <row r="378" spans="1:5" x14ac:dyDescent="0.3">
      <c r="A378">
        <v>720</v>
      </c>
      <c r="B378" t="s">
        <v>907</v>
      </c>
      <c r="C378" t="s">
        <v>36</v>
      </c>
      <c r="D378" t="s">
        <v>82</v>
      </c>
      <c r="E378">
        <f>SUMIFS(layoffs_cleaned_tableau!E:E, layoffs_cleaned_tableau!B:B,B378,layoffs_cleaned_tableau!I:I,C378,layoffs_cleaned_tableau!D:D,D378)</f>
        <v>167</v>
      </c>
    </row>
    <row r="379" spans="1:5" x14ac:dyDescent="0.3">
      <c r="A379">
        <v>752</v>
      </c>
      <c r="B379" t="s">
        <v>942</v>
      </c>
      <c r="C379" t="s">
        <v>24</v>
      </c>
      <c r="D379" t="s">
        <v>55</v>
      </c>
      <c r="E379">
        <f>SUMIFS(layoffs_cleaned_tableau!E:E, layoffs_cleaned_tableau!B:B,B379,layoffs_cleaned_tableau!I:I,C379,layoffs_cleaned_tableau!D:D,D379)</f>
        <v>165</v>
      </c>
    </row>
    <row r="380" spans="1:5" x14ac:dyDescent="0.3">
      <c r="A380">
        <v>1268</v>
      </c>
      <c r="B380" t="s">
        <v>1487</v>
      </c>
      <c r="C380" t="s">
        <v>24</v>
      </c>
      <c r="D380" t="s">
        <v>44</v>
      </c>
      <c r="E380">
        <f>SUMIFS(layoffs_cleaned_tableau!E:E, layoffs_cleaned_tableau!B:B,B380,layoffs_cleaned_tableau!I:I,C380,layoffs_cleaned_tableau!D:D,D380)</f>
        <v>165</v>
      </c>
    </row>
    <row r="381" spans="1:5" x14ac:dyDescent="0.3">
      <c r="A381">
        <v>59</v>
      </c>
      <c r="B381" t="s">
        <v>135</v>
      </c>
      <c r="C381" t="s">
        <v>24</v>
      </c>
      <c r="D381" t="s">
        <v>137</v>
      </c>
      <c r="E381">
        <f>SUMIFS(layoffs_cleaned_tableau!E:E, layoffs_cleaned_tableau!B:B,B381,layoffs_cleaned_tableau!I:I,C381,layoffs_cleaned_tableau!D:D,D381)</f>
        <v>164</v>
      </c>
    </row>
    <row r="382" spans="1:5" x14ac:dyDescent="0.3">
      <c r="A382">
        <v>441</v>
      </c>
      <c r="B382" t="s">
        <v>604</v>
      </c>
      <c r="C382" t="s">
        <v>24</v>
      </c>
      <c r="D382" t="s">
        <v>55</v>
      </c>
      <c r="E382">
        <f>SUMIFS(layoffs_cleaned_tableau!E:E, layoffs_cleaned_tableau!B:B,B382,layoffs_cleaned_tableau!I:I,C382,layoffs_cleaned_tableau!D:D,D382)</f>
        <v>164</v>
      </c>
    </row>
    <row r="383" spans="1:5" x14ac:dyDescent="0.3">
      <c r="A383">
        <v>1114</v>
      </c>
      <c r="B383" t="s">
        <v>1332</v>
      </c>
      <c r="C383" t="s">
        <v>171</v>
      </c>
      <c r="D383" t="s">
        <v>35</v>
      </c>
      <c r="E383">
        <f>SUMIFS(layoffs_cleaned_tableau!E:E, layoffs_cleaned_tableau!B:B,B383,layoffs_cleaned_tableau!I:I,C383,layoffs_cleaned_tableau!D:D,D383)</f>
        <v>164</v>
      </c>
    </row>
    <row r="384" spans="1:5" x14ac:dyDescent="0.3">
      <c r="A384">
        <v>933</v>
      </c>
      <c r="B384" t="s">
        <v>1135</v>
      </c>
      <c r="C384" t="s">
        <v>24</v>
      </c>
      <c r="D384" t="s">
        <v>44</v>
      </c>
      <c r="E384">
        <f>SUMIFS(layoffs_cleaned_tableau!E:E, layoffs_cleaned_tableau!B:B,B384,layoffs_cleaned_tableau!I:I,C384,layoffs_cleaned_tableau!D:D,D384)</f>
        <v>163</v>
      </c>
    </row>
    <row r="385" spans="1:5" x14ac:dyDescent="0.3">
      <c r="A385">
        <v>213</v>
      </c>
      <c r="B385" t="s">
        <v>348</v>
      </c>
      <c r="C385" t="s">
        <v>24</v>
      </c>
      <c r="D385" t="s">
        <v>55</v>
      </c>
      <c r="E385">
        <f>SUMIFS(layoffs_cleaned_tableau!E:E, layoffs_cleaned_tableau!B:B,B385,layoffs_cleaned_tableau!I:I,C385,layoffs_cleaned_tableau!D:D,D385)</f>
        <v>161</v>
      </c>
    </row>
    <row r="386" spans="1:5" x14ac:dyDescent="0.3">
      <c r="A386">
        <v>179</v>
      </c>
      <c r="B386" t="s">
        <v>308</v>
      </c>
      <c r="C386" t="s">
        <v>36</v>
      </c>
      <c r="D386" t="s">
        <v>44</v>
      </c>
      <c r="E386">
        <f>SUMIFS(layoffs_cleaned_tableau!E:E, layoffs_cleaned_tableau!B:B,B386,layoffs_cleaned_tableau!I:I,C386,layoffs_cleaned_tableau!D:D,D386)</f>
        <v>160</v>
      </c>
    </row>
    <row r="387" spans="1:5" x14ac:dyDescent="0.3">
      <c r="A387">
        <v>614</v>
      </c>
      <c r="B387" t="s">
        <v>791</v>
      </c>
      <c r="C387" t="s">
        <v>24</v>
      </c>
      <c r="D387" t="s">
        <v>82</v>
      </c>
      <c r="E387">
        <f>SUMIFS(layoffs_cleaned_tableau!E:E, layoffs_cleaned_tableau!B:B,B387,layoffs_cleaned_tableau!I:I,C387,layoffs_cleaned_tableau!D:D,D387)</f>
        <v>160</v>
      </c>
    </row>
    <row r="388" spans="1:5" x14ac:dyDescent="0.3">
      <c r="A388">
        <v>735</v>
      </c>
      <c r="B388" t="s">
        <v>922</v>
      </c>
      <c r="C388" t="s">
        <v>24</v>
      </c>
      <c r="D388" t="s">
        <v>55</v>
      </c>
      <c r="E388">
        <f>SUMIFS(layoffs_cleaned_tableau!E:E, layoffs_cleaned_tableau!B:B,B388,layoffs_cleaned_tableau!I:I,C388,layoffs_cleaned_tableau!D:D,D388)</f>
        <v>160</v>
      </c>
    </row>
    <row r="389" spans="1:5" x14ac:dyDescent="0.3">
      <c r="A389">
        <v>977</v>
      </c>
      <c r="B389" t="s">
        <v>1180</v>
      </c>
      <c r="C389" t="s">
        <v>24</v>
      </c>
      <c r="D389" t="s">
        <v>27</v>
      </c>
      <c r="E389">
        <f>SUMIFS(layoffs_cleaned_tableau!E:E, layoffs_cleaned_tableau!B:B,B389,layoffs_cleaned_tableau!I:I,C389,layoffs_cleaned_tableau!D:D,D389)</f>
        <v>160</v>
      </c>
    </row>
    <row r="390" spans="1:5" x14ac:dyDescent="0.3">
      <c r="A390">
        <v>1033</v>
      </c>
      <c r="B390" t="s">
        <v>1241</v>
      </c>
      <c r="C390" t="s">
        <v>94</v>
      </c>
      <c r="D390" t="s">
        <v>31</v>
      </c>
      <c r="E390">
        <f>SUMIFS(layoffs_cleaned_tableau!E:E, layoffs_cleaned_tableau!B:B,B390,layoffs_cleaned_tableau!I:I,C390,layoffs_cleaned_tableau!D:D,D390)</f>
        <v>160</v>
      </c>
    </row>
    <row r="391" spans="1:5" x14ac:dyDescent="0.3">
      <c r="A391">
        <v>1227</v>
      </c>
      <c r="B391" t="s">
        <v>1445</v>
      </c>
      <c r="C391" t="s">
        <v>36</v>
      </c>
      <c r="D391" t="s">
        <v>118</v>
      </c>
      <c r="E391">
        <f>SUMIFS(layoffs_cleaned_tableau!E:E, layoffs_cleaned_tableau!B:B,B391,layoffs_cleaned_tableau!I:I,C391,layoffs_cleaned_tableau!D:D,D391)</f>
        <v>160</v>
      </c>
    </row>
    <row r="392" spans="1:5" x14ac:dyDescent="0.3">
      <c r="A392">
        <v>522</v>
      </c>
      <c r="B392" t="s">
        <v>689</v>
      </c>
      <c r="C392" t="s">
        <v>24</v>
      </c>
      <c r="D392" t="s">
        <v>132</v>
      </c>
      <c r="E392">
        <f>SUMIFS(layoffs_cleaned_tableau!E:E, layoffs_cleaned_tableau!B:B,B392,layoffs_cleaned_tableau!I:I,C392,layoffs_cleaned_tableau!D:D,D392)</f>
        <v>159</v>
      </c>
    </row>
    <row r="393" spans="1:5" x14ac:dyDescent="0.3">
      <c r="A393">
        <v>1288</v>
      </c>
      <c r="B393" t="s">
        <v>1509</v>
      </c>
      <c r="C393" t="s">
        <v>18</v>
      </c>
      <c r="D393" t="s">
        <v>55</v>
      </c>
      <c r="E393">
        <f>SUMIFS(layoffs_cleaned_tableau!E:E, layoffs_cleaned_tableau!B:B,B393,layoffs_cleaned_tableau!I:I,C393,layoffs_cleaned_tableau!D:D,D393)</f>
        <v>159</v>
      </c>
    </row>
    <row r="394" spans="1:5" x14ac:dyDescent="0.3">
      <c r="A394">
        <v>496</v>
      </c>
      <c r="B394" t="s">
        <v>663</v>
      </c>
      <c r="C394" t="s">
        <v>24</v>
      </c>
      <c r="D394" t="s">
        <v>55</v>
      </c>
      <c r="E394">
        <f>SUMIFS(layoffs_cleaned_tableau!E:E, layoffs_cleaned_tableau!B:B,B394,layoffs_cleaned_tableau!I:I,C394,layoffs_cleaned_tableau!D:D,D394)</f>
        <v>158</v>
      </c>
    </row>
    <row r="395" spans="1:5" x14ac:dyDescent="0.3">
      <c r="A395">
        <v>193</v>
      </c>
      <c r="B395" t="s">
        <v>325</v>
      </c>
      <c r="C395" t="s">
        <v>24</v>
      </c>
      <c r="D395" t="s">
        <v>27</v>
      </c>
      <c r="E395">
        <f>SUMIFS(layoffs_cleaned_tableau!E:E, layoffs_cleaned_tableau!B:B,B395,layoffs_cleaned_tableau!I:I,C395,layoffs_cleaned_tableau!D:D,D395)</f>
        <v>156</v>
      </c>
    </row>
    <row r="396" spans="1:5" x14ac:dyDescent="0.3">
      <c r="A396">
        <v>230</v>
      </c>
      <c r="B396" t="s">
        <v>366</v>
      </c>
      <c r="C396" t="s">
        <v>24</v>
      </c>
      <c r="D396" t="s">
        <v>55</v>
      </c>
      <c r="E396">
        <f>SUMIFS(layoffs_cleaned_tableau!E:E, layoffs_cleaned_tableau!B:B,B396,layoffs_cleaned_tableau!I:I,C396,layoffs_cleaned_tableau!D:D,D396)</f>
        <v>156</v>
      </c>
    </row>
    <row r="397" spans="1:5" x14ac:dyDescent="0.3">
      <c r="A397">
        <v>818</v>
      </c>
      <c r="B397" t="s">
        <v>1014</v>
      </c>
      <c r="C397" t="s">
        <v>24</v>
      </c>
      <c r="D397" t="s">
        <v>55</v>
      </c>
      <c r="E397">
        <f>SUMIFS(layoffs_cleaned_tableau!E:E, layoffs_cleaned_tableau!B:B,B397,layoffs_cleaned_tableau!I:I,C397,layoffs_cleaned_tableau!D:D,D397)</f>
        <v>155</v>
      </c>
    </row>
    <row r="398" spans="1:5" x14ac:dyDescent="0.3">
      <c r="A398">
        <v>986</v>
      </c>
      <c r="B398" t="s">
        <v>1189</v>
      </c>
      <c r="C398" t="s">
        <v>24</v>
      </c>
      <c r="D398" t="s">
        <v>40</v>
      </c>
      <c r="E398">
        <f>SUMIFS(layoffs_cleaned_tableau!E:E, layoffs_cleaned_tableau!B:B,B398,layoffs_cleaned_tableau!I:I,C398,layoffs_cleaned_tableau!D:D,D398)</f>
        <v>155</v>
      </c>
    </row>
    <row r="399" spans="1:5" x14ac:dyDescent="0.3">
      <c r="A399">
        <v>163</v>
      </c>
      <c r="B399" t="s">
        <v>286</v>
      </c>
      <c r="C399" t="s">
        <v>24</v>
      </c>
      <c r="D399" t="s">
        <v>27</v>
      </c>
      <c r="E399">
        <f>SUMIFS(layoffs_cleaned_tableau!E:E, layoffs_cleaned_tableau!B:B,B399,layoffs_cleaned_tableau!I:I,C399,layoffs_cleaned_tableau!D:D,D399)</f>
        <v>154</v>
      </c>
    </row>
    <row r="400" spans="1:5" x14ac:dyDescent="0.3">
      <c r="A400">
        <v>242</v>
      </c>
      <c r="B400" t="s">
        <v>379</v>
      </c>
      <c r="C400" t="s">
        <v>24</v>
      </c>
      <c r="D400" t="s">
        <v>380</v>
      </c>
      <c r="E400">
        <f>SUMIFS(layoffs_cleaned_tableau!E:E, layoffs_cleaned_tableau!B:B,B400,layoffs_cleaned_tableau!I:I,C400,layoffs_cleaned_tableau!D:D,D400)</f>
        <v>154</v>
      </c>
    </row>
    <row r="401" spans="1:5" x14ac:dyDescent="0.3">
      <c r="A401">
        <v>921</v>
      </c>
      <c r="B401" t="s">
        <v>1123</v>
      </c>
      <c r="C401" t="s">
        <v>24</v>
      </c>
      <c r="D401" t="s">
        <v>241</v>
      </c>
      <c r="E401">
        <f>SUMIFS(layoffs_cleaned_tableau!E:E, layoffs_cleaned_tableau!B:B,B401,layoffs_cleaned_tableau!I:I,C401,layoffs_cleaned_tableau!D:D,D401)</f>
        <v>153</v>
      </c>
    </row>
    <row r="402" spans="1:5" x14ac:dyDescent="0.3">
      <c r="A402">
        <v>853</v>
      </c>
      <c r="B402" t="s">
        <v>1048</v>
      </c>
      <c r="C402" t="s">
        <v>24</v>
      </c>
      <c r="D402" t="s">
        <v>51</v>
      </c>
      <c r="E402">
        <f>SUMIFS(layoffs_cleaned_tableau!E:E, layoffs_cleaned_tableau!B:B,B402,layoffs_cleaned_tableau!I:I,C402,layoffs_cleaned_tableau!D:D,D402)</f>
        <v>151</v>
      </c>
    </row>
    <row r="403" spans="1:5" x14ac:dyDescent="0.3">
      <c r="A403">
        <v>8</v>
      </c>
      <c r="B403" t="s">
        <v>39</v>
      </c>
      <c r="C403" t="s">
        <v>24</v>
      </c>
      <c r="D403" t="s">
        <v>40</v>
      </c>
      <c r="E403">
        <f>SUMIFS(layoffs_cleaned_tableau!E:E, layoffs_cleaned_tableau!B:B,B403,layoffs_cleaned_tableau!I:I,C403,layoffs_cleaned_tableau!D:D,D403)</f>
        <v>150</v>
      </c>
    </row>
    <row r="404" spans="1:5" x14ac:dyDescent="0.3">
      <c r="A404">
        <v>221</v>
      </c>
      <c r="B404" t="s">
        <v>357</v>
      </c>
      <c r="C404" t="s">
        <v>24</v>
      </c>
      <c r="D404" t="s">
        <v>35</v>
      </c>
      <c r="E404">
        <f>SUMIFS(layoffs_cleaned_tableau!E:E, layoffs_cleaned_tableau!B:B,B404,layoffs_cleaned_tableau!I:I,C404,layoffs_cleaned_tableau!D:D,D404)</f>
        <v>150</v>
      </c>
    </row>
    <row r="405" spans="1:5" x14ac:dyDescent="0.3">
      <c r="A405">
        <v>231</v>
      </c>
      <c r="B405" t="s">
        <v>367</v>
      </c>
      <c r="C405" t="s">
        <v>24</v>
      </c>
      <c r="D405" t="s">
        <v>55</v>
      </c>
      <c r="E405">
        <f>SUMIFS(layoffs_cleaned_tableau!E:E, layoffs_cleaned_tableau!B:B,B405,layoffs_cleaned_tableau!I:I,C405,layoffs_cleaned_tableau!D:D,D405)</f>
        <v>150</v>
      </c>
    </row>
    <row r="406" spans="1:5" x14ac:dyDescent="0.3">
      <c r="A406">
        <v>280</v>
      </c>
      <c r="B406" t="s">
        <v>423</v>
      </c>
      <c r="C406" t="s">
        <v>24</v>
      </c>
      <c r="D406" t="s">
        <v>132</v>
      </c>
      <c r="E406">
        <f>SUMIFS(layoffs_cleaned_tableau!E:E, layoffs_cleaned_tableau!B:B,B406,layoffs_cleaned_tableau!I:I,C406,layoffs_cleaned_tableau!D:D,D406)</f>
        <v>150</v>
      </c>
    </row>
    <row r="407" spans="1:5" x14ac:dyDescent="0.3">
      <c r="A407">
        <v>288</v>
      </c>
      <c r="B407" t="s">
        <v>431</v>
      </c>
      <c r="C407" t="s">
        <v>24</v>
      </c>
      <c r="D407" t="s">
        <v>44</v>
      </c>
      <c r="E407">
        <f>SUMIFS(layoffs_cleaned_tableau!E:E, layoffs_cleaned_tableau!B:B,B407,layoffs_cleaned_tableau!I:I,C407,layoffs_cleaned_tableau!D:D,D407)</f>
        <v>150</v>
      </c>
    </row>
    <row r="408" spans="1:5" x14ac:dyDescent="0.3">
      <c r="A408">
        <v>298</v>
      </c>
      <c r="B408" t="s">
        <v>445</v>
      </c>
      <c r="C408" t="s">
        <v>24</v>
      </c>
      <c r="D408" t="s">
        <v>27</v>
      </c>
      <c r="E408">
        <f>SUMIFS(layoffs_cleaned_tableau!E:E, layoffs_cleaned_tableau!B:B,B408,layoffs_cleaned_tableau!I:I,C408,layoffs_cleaned_tableau!D:D,D408)</f>
        <v>150</v>
      </c>
    </row>
    <row r="409" spans="1:5" x14ac:dyDescent="0.3">
      <c r="A409">
        <v>335</v>
      </c>
      <c r="B409" t="s">
        <v>486</v>
      </c>
      <c r="C409" t="s">
        <v>24</v>
      </c>
      <c r="D409" t="s">
        <v>142</v>
      </c>
      <c r="E409">
        <f>SUMIFS(layoffs_cleaned_tableau!E:E, layoffs_cleaned_tableau!B:B,B409,layoffs_cleaned_tableau!I:I,C409,layoffs_cleaned_tableau!D:D,D409)</f>
        <v>150</v>
      </c>
    </row>
    <row r="410" spans="1:5" x14ac:dyDescent="0.3">
      <c r="A410">
        <v>433</v>
      </c>
      <c r="B410" t="s">
        <v>594</v>
      </c>
      <c r="C410" t="s">
        <v>56</v>
      </c>
      <c r="D410" t="s">
        <v>114</v>
      </c>
      <c r="E410">
        <f>SUMIFS(layoffs_cleaned_tableau!E:E, layoffs_cleaned_tableau!B:B,B410,layoffs_cleaned_tableau!I:I,C410,layoffs_cleaned_tableau!D:D,D410)</f>
        <v>150</v>
      </c>
    </row>
    <row r="411" spans="1:5" x14ac:dyDescent="0.3">
      <c r="A411">
        <v>503</v>
      </c>
      <c r="B411" t="s">
        <v>670</v>
      </c>
      <c r="C411" t="s">
        <v>56</v>
      </c>
      <c r="D411" t="s">
        <v>380</v>
      </c>
      <c r="E411">
        <f>SUMIFS(layoffs_cleaned_tableau!E:E, layoffs_cleaned_tableau!B:B,B411,layoffs_cleaned_tableau!I:I,C411,layoffs_cleaned_tableau!D:D,D411)</f>
        <v>150</v>
      </c>
    </row>
    <row r="412" spans="1:5" x14ac:dyDescent="0.3">
      <c r="A412">
        <v>573</v>
      </c>
      <c r="B412" t="s">
        <v>747</v>
      </c>
      <c r="C412" t="s">
        <v>24</v>
      </c>
      <c r="D412" t="s">
        <v>142</v>
      </c>
      <c r="E412">
        <f>SUMIFS(layoffs_cleaned_tableau!E:E, layoffs_cleaned_tableau!B:B,B412,layoffs_cleaned_tableau!I:I,C412,layoffs_cleaned_tableau!D:D,D412)</f>
        <v>150</v>
      </c>
    </row>
    <row r="413" spans="1:5" x14ac:dyDescent="0.3">
      <c r="A413">
        <v>613</v>
      </c>
      <c r="B413" t="s">
        <v>790</v>
      </c>
      <c r="C413" t="s">
        <v>36</v>
      </c>
      <c r="D413" t="s">
        <v>44</v>
      </c>
      <c r="E413">
        <f>SUMIFS(layoffs_cleaned_tableau!E:E, layoffs_cleaned_tableau!B:B,B413,layoffs_cleaned_tableau!I:I,C413,layoffs_cleaned_tableau!D:D,D413)</f>
        <v>150</v>
      </c>
    </row>
    <row r="414" spans="1:5" x14ac:dyDescent="0.3">
      <c r="A414">
        <v>668</v>
      </c>
      <c r="B414" t="s">
        <v>851</v>
      </c>
      <c r="C414" t="s">
        <v>56</v>
      </c>
      <c r="D414" t="s">
        <v>142</v>
      </c>
      <c r="E414">
        <f>SUMIFS(layoffs_cleaned_tableau!E:E, layoffs_cleaned_tableau!B:B,B414,layoffs_cleaned_tableau!I:I,C414,layoffs_cleaned_tableau!D:D,D414)</f>
        <v>150</v>
      </c>
    </row>
    <row r="415" spans="1:5" x14ac:dyDescent="0.3">
      <c r="A415">
        <v>697</v>
      </c>
      <c r="B415" t="s">
        <v>881</v>
      </c>
      <c r="C415" t="s">
        <v>94</v>
      </c>
      <c r="D415" t="s">
        <v>12</v>
      </c>
      <c r="E415">
        <f>SUMIFS(layoffs_cleaned_tableau!E:E, layoffs_cleaned_tableau!B:B,B415,layoffs_cleaned_tableau!I:I,C415,layoffs_cleaned_tableau!D:D,D415)</f>
        <v>150</v>
      </c>
    </row>
    <row r="416" spans="1:5" x14ac:dyDescent="0.3">
      <c r="A416">
        <v>778</v>
      </c>
      <c r="B416" t="s">
        <v>971</v>
      </c>
      <c r="C416" t="s">
        <v>24</v>
      </c>
      <c r="D416" t="s">
        <v>55</v>
      </c>
      <c r="E416">
        <f>SUMIFS(layoffs_cleaned_tableau!E:E, layoffs_cleaned_tableau!B:B,B416,layoffs_cleaned_tableau!I:I,C416,layoffs_cleaned_tableau!D:D,D416)</f>
        <v>150</v>
      </c>
    </row>
    <row r="417" spans="1:5" x14ac:dyDescent="0.3">
      <c r="A417">
        <v>809</v>
      </c>
      <c r="B417" t="s">
        <v>1006</v>
      </c>
      <c r="C417" t="s">
        <v>24</v>
      </c>
      <c r="D417" t="s">
        <v>437</v>
      </c>
      <c r="E417">
        <f>SUMIFS(layoffs_cleaned_tableau!E:E, layoffs_cleaned_tableau!B:B,B417,layoffs_cleaned_tableau!I:I,C417,layoffs_cleaned_tableau!D:D,D417)</f>
        <v>150</v>
      </c>
    </row>
    <row r="418" spans="1:5" x14ac:dyDescent="0.3">
      <c r="A418">
        <v>835</v>
      </c>
      <c r="B418" t="s">
        <v>1030</v>
      </c>
      <c r="C418" t="s">
        <v>155</v>
      </c>
      <c r="D418" t="s">
        <v>82</v>
      </c>
      <c r="E418">
        <f>SUMIFS(layoffs_cleaned_tableau!E:E, layoffs_cleaned_tableau!B:B,B418,layoffs_cleaned_tableau!I:I,C418,layoffs_cleaned_tableau!D:D,D418)</f>
        <v>150</v>
      </c>
    </row>
    <row r="419" spans="1:5" x14ac:dyDescent="0.3">
      <c r="A419">
        <v>861</v>
      </c>
      <c r="B419" t="s">
        <v>1056</v>
      </c>
      <c r="C419" t="s">
        <v>265</v>
      </c>
      <c r="D419" t="s">
        <v>55</v>
      </c>
      <c r="E419">
        <f>SUMIFS(layoffs_cleaned_tableau!E:E, layoffs_cleaned_tableau!B:B,B419,layoffs_cleaned_tableau!I:I,C419,layoffs_cleaned_tableau!D:D,D419)</f>
        <v>150</v>
      </c>
    </row>
    <row r="420" spans="1:5" x14ac:dyDescent="0.3">
      <c r="A420">
        <v>883</v>
      </c>
      <c r="B420" t="s">
        <v>1079</v>
      </c>
      <c r="C420" t="s">
        <v>24</v>
      </c>
      <c r="D420" t="s">
        <v>21</v>
      </c>
      <c r="E420">
        <f>SUMIFS(layoffs_cleaned_tableau!E:E, layoffs_cleaned_tableau!B:B,B420,layoffs_cleaned_tableau!I:I,C420,layoffs_cleaned_tableau!D:D,D420)</f>
        <v>150</v>
      </c>
    </row>
    <row r="421" spans="1:5" x14ac:dyDescent="0.3">
      <c r="A421">
        <v>892</v>
      </c>
      <c r="B421" t="s">
        <v>1091</v>
      </c>
      <c r="C421" t="s">
        <v>24</v>
      </c>
      <c r="D421" t="s">
        <v>55</v>
      </c>
      <c r="E421">
        <f>SUMIFS(layoffs_cleaned_tableau!E:E, layoffs_cleaned_tableau!B:B,B421,layoffs_cleaned_tableau!I:I,C421,layoffs_cleaned_tableau!D:D,D421)</f>
        <v>150</v>
      </c>
    </row>
    <row r="422" spans="1:5" x14ac:dyDescent="0.3">
      <c r="A422">
        <v>946</v>
      </c>
      <c r="B422" t="s">
        <v>1149</v>
      </c>
      <c r="C422" t="s">
        <v>24</v>
      </c>
      <c r="D422" t="s">
        <v>437</v>
      </c>
      <c r="E422">
        <f>SUMIFS(layoffs_cleaned_tableau!E:E, layoffs_cleaned_tableau!B:B,B422,layoffs_cleaned_tableau!I:I,C422,layoffs_cleaned_tableau!D:D,D422)</f>
        <v>150</v>
      </c>
    </row>
    <row r="423" spans="1:5" x14ac:dyDescent="0.3">
      <c r="A423">
        <v>987</v>
      </c>
      <c r="B423" t="s">
        <v>1191</v>
      </c>
      <c r="C423" t="s">
        <v>24</v>
      </c>
      <c r="D423" t="s">
        <v>31</v>
      </c>
      <c r="E423">
        <f>SUMIFS(layoffs_cleaned_tableau!E:E, layoffs_cleaned_tableau!B:B,B423,layoffs_cleaned_tableau!I:I,C423,layoffs_cleaned_tableau!D:D,D423)</f>
        <v>150</v>
      </c>
    </row>
    <row r="424" spans="1:5" x14ac:dyDescent="0.3">
      <c r="A424">
        <v>1012</v>
      </c>
      <c r="B424" t="s">
        <v>1219</v>
      </c>
      <c r="C424" t="s">
        <v>65</v>
      </c>
      <c r="D424" t="s">
        <v>44</v>
      </c>
      <c r="E424">
        <f>SUMIFS(layoffs_cleaned_tableau!E:E, layoffs_cleaned_tableau!B:B,B424,layoffs_cleaned_tableau!I:I,C424,layoffs_cleaned_tableau!D:D,D424)</f>
        <v>150</v>
      </c>
    </row>
    <row r="425" spans="1:5" x14ac:dyDescent="0.3">
      <c r="A425">
        <v>1031</v>
      </c>
      <c r="B425" t="s">
        <v>1239</v>
      </c>
      <c r="C425" t="s">
        <v>90</v>
      </c>
      <c r="D425" t="s">
        <v>114</v>
      </c>
      <c r="E425">
        <f>SUMIFS(layoffs_cleaned_tableau!E:E, layoffs_cleaned_tableau!B:B,B425,layoffs_cleaned_tableau!I:I,C425,layoffs_cleaned_tableau!D:D,D425)</f>
        <v>150</v>
      </c>
    </row>
    <row r="426" spans="1:5" x14ac:dyDescent="0.3">
      <c r="A426">
        <v>1032</v>
      </c>
      <c r="B426" t="s">
        <v>1240</v>
      </c>
      <c r="C426" t="s">
        <v>52</v>
      </c>
      <c r="D426" t="s">
        <v>118</v>
      </c>
      <c r="E426">
        <f>SUMIFS(layoffs_cleaned_tableau!E:E, layoffs_cleaned_tableau!B:B,B426,layoffs_cleaned_tableau!I:I,C426,layoffs_cleaned_tableau!D:D,D426)</f>
        <v>150</v>
      </c>
    </row>
    <row r="427" spans="1:5" x14ac:dyDescent="0.3">
      <c r="A427">
        <v>1072</v>
      </c>
      <c r="B427" t="s">
        <v>1285</v>
      </c>
      <c r="C427" t="s">
        <v>24</v>
      </c>
      <c r="D427" t="s">
        <v>43</v>
      </c>
      <c r="E427">
        <f>SUMIFS(layoffs_cleaned_tableau!E:E, layoffs_cleaned_tableau!B:B,B427,layoffs_cleaned_tableau!I:I,C427,layoffs_cleaned_tableau!D:D,D427)</f>
        <v>150</v>
      </c>
    </row>
    <row r="428" spans="1:5" x14ac:dyDescent="0.3">
      <c r="A428">
        <v>1216</v>
      </c>
      <c r="B428" t="s">
        <v>1434</v>
      </c>
      <c r="C428" t="s">
        <v>24</v>
      </c>
      <c r="D428" t="s">
        <v>158</v>
      </c>
      <c r="E428">
        <f>SUMIFS(layoffs_cleaned_tableau!E:E, layoffs_cleaned_tableau!B:B,B428,layoffs_cleaned_tableau!I:I,C428,layoffs_cleaned_tableau!D:D,D428)</f>
        <v>150</v>
      </c>
    </row>
    <row r="429" spans="1:5" x14ac:dyDescent="0.3">
      <c r="A429">
        <v>1254</v>
      </c>
      <c r="B429" t="s">
        <v>1472</v>
      </c>
      <c r="C429" t="s">
        <v>56</v>
      </c>
      <c r="D429" t="s">
        <v>51</v>
      </c>
      <c r="E429">
        <f>SUMIFS(layoffs_cleaned_tableau!E:E, layoffs_cleaned_tableau!B:B,B429,layoffs_cleaned_tableau!I:I,C429,layoffs_cleaned_tableau!D:D,D429)</f>
        <v>150</v>
      </c>
    </row>
    <row r="430" spans="1:5" x14ac:dyDescent="0.3">
      <c r="A430">
        <v>1291</v>
      </c>
      <c r="B430" t="s">
        <v>1512</v>
      </c>
      <c r="C430" t="s">
        <v>24</v>
      </c>
      <c r="D430" t="s">
        <v>114</v>
      </c>
      <c r="E430">
        <f>SUMIFS(layoffs_cleaned_tableau!E:E, layoffs_cleaned_tableau!B:B,B430,layoffs_cleaned_tableau!I:I,C430,layoffs_cleaned_tableau!D:D,D430)</f>
        <v>150</v>
      </c>
    </row>
    <row r="431" spans="1:5" x14ac:dyDescent="0.3">
      <c r="A431">
        <v>1351</v>
      </c>
      <c r="B431" t="s">
        <v>1571</v>
      </c>
      <c r="C431" t="s">
        <v>24</v>
      </c>
      <c r="D431" t="s">
        <v>380</v>
      </c>
      <c r="E431">
        <f>SUMIFS(layoffs_cleaned_tableau!E:E, layoffs_cleaned_tableau!B:B,B431,layoffs_cleaned_tableau!I:I,C431,layoffs_cleaned_tableau!D:D,D431)</f>
        <v>150</v>
      </c>
    </row>
    <row r="432" spans="1:5" x14ac:dyDescent="0.3">
      <c r="A432">
        <v>502</v>
      </c>
      <c r="B432" t="s">
        <v>669</v>
      </c>
      <c r="C432" t="s">
        <v>24</v>
      </c>
      <c r="D432" t="s">
        <v>27</v>
      </c>
      <c r="E432">
        <f>SUMIFS(layoffs_cleaned_tableau!E:E, layoffs_cleaned_tableau!B:B,B432,layoffs_cleaned_tableau!I:I,C432,layoffs_cleaned_tableau!D:D,D432)</f>
        <v>149</v>
      </c>
    </row>
    <row r="433" spans="1:5" x14ac:dyDescent="0.3">
      <c r="A433">
        <v>627</v>
      </c>
      <c r="B433" t="s">
        <v>804</v>
      </c>
      <c r="C433" t="s">
        <v>24</v>
      </c>
      <c r="D433" t="s">
        <v>132</v>
      </c>
      <c r="E433">
        <f>SUMIFS(layoffs_cleaned_tableau!E:E, layoffs_cleaned_tableau!B:B,B433,layoffs_cleaned_tableau!I:I,C433,layoffs_cleaned_tableau!D:D,D433)</f>
        <v>147</v>
      </c>
    </row>
    <row r="434" spans="1:5" x14ac:dyDescent="0.3">
      <c r="A434">
        <v>656</v>
      </c>
      <c r="B434" t="s">
        <v>837</v>
      </c>
      <c r="C434" t="s">
        <v>24</v>
      </c>
      <c r="D434" t="s">
        <v>31</v>
      </c>
      <c r="E434">
        <f>SUMIFS(layoffs_cleaned_tableau!E:E, layoffs_cleaned_tableau!B:B,B434,layoffs_cleaned_tableau!I:I,C434,layoffs_cleaned_tableau!D:D,D434)</f>
        <v>147</v>
      </c>
    </row>
    <row r="435" spans="1:5" x14ac:dyDescent="0.3">
      <c r="A435">
        <v>740</v>
      </c>
      <c r="B435" t="s">
        <v>928</v>
      </c>
      <c r="C435" t="s">
        <v>24</v>
      </c>
      <c r="D435" t="s">
        <v>31</v>
      </c>
      <c r="E435">
        <f>SUMIFS(layoffs_cleaned_tableau!E:E, layoffs_cleaned_tableau!B:B,B435,layoffs_cleaned_tableau!I:I,C435,layoffs_cleaned_tableau!D:D,D435)</f>
        <v>147</v>
      </c>
    </row>
    <row r="436" spans="1:5" x14ac:dyDescent="0.3">
      <c r="A436">
        <v>234</v>
      </c>
      <c r="B436" t="s">
        <v>370</v>
      </c>
      <c r="C436" t="s">
        <v>65</v>
      </c>
      <c r="D436" t="s">
        <v>31</v>
      </c>
      <c r="E436">
        <f>SUMIFS(layoffs_cleaned_tableau!E:E, layoffs_cleaned_tableau!B:B,B436,layoffs_cleaned_tableau!I:I,C436,layoffs_cleaned_tableau!D:D,D436)</f>
        <v>145</v>
      </c>
    </row>
    <row r="437" spans="1:5" x14ac:dyDescent="0.3">
      <c r="A437">
        <v>591</v>
      </c>
      <c r="B437" t="s">
        <v>767</v>
      </c>
      <c r="C437" t="s">
        <v>24</v>
      </c>
      <c r="D437" t="s">
        <v>137</v>
      </c>
      <c r="E437">
        <f>SUMIFS(layoffs_cleaned_tableau!E:E, layoffs_cleaned_tableau!B:B,B437,layoffs_cleaned_tableau!I:I,C437,layoffs_cleaned_tableau!D:D,D437)</f>
        <v>145</v>
      </c>
    </row>
    <row r="438" spans="1:5" x14ac:dyDescent="0.3">
      <c r="A438">
        <v>807</v>
      </c>
      <c r="B438" t="s">
        <v>1004</v>
      </c>
      <c r="C438" t="s">
        <v>24</v>
      </c>
      <c r="D438" t="s">
        <v>142</v>
      </c>
      <c r="E438">
        <f>SUMIFS(layoffs_cleaned_tableau!E:E, layoffs_cleaned_tableau!B:B,B438,layoffs_cleaned_tableau!I:I,C438,layoffs_cleaned_tableau!D:D,D438)</f>
        <v>145</v>
      </c>
    </row>
    <row r="439" spans="1:5" x14ac:dyDescent="0.3">
      <c r="A439">
        <v>1339</v>
      </c>
      <c r="B439" t="s">
        <v>1559</v>
      </c>
      <c r="C439" t="s">
        <v>81</v>
      </c>
      <c r="D439" t="s">
        <v>31</v>
      </c>
      <c r="E439">
        <f>SUMIFS(layoffs_cleaned_tableau!E:E, layoffs_cleaned_tableau!B:B,B439,layoffs_cleaned_tableau!I:I,C439,layoffs_cleaned_tableau!D:D,D439)</f>
        <v>144</v>
      </c>
    </row>
    <row r="440" spans="1:5" x14ac:dyDescent="0.3">
      <c r="A440">
        <v>862</v>
      </c>
      <c r="B440" t="s">
        <v>1057</v>
      </c>
      <c r="C440" t="s">
        <v>24</v>
      </c>
      <c r="D440" t="s">
        <v>27</v>
      </c>
      <c r="E440">
        <f>SUMIFS(layoffs_cleaned_tableau!E:E, layoffs_cleaned_tableau!B:B,B440,layoffs_cleaned_tableau!I:I,C440,layoffs_cleaned_tableau!D:D,D440)</f>
        <v>143</v>
      </c>
    </row>
    <row r="441" spans="1:5" x14ac:dyDescent="0.3">
      <c r="A441">
        <v>224</v>
      </c>
      <c r="B441" t="s">
        <v>360</v>
      </c>
      <c r="C441" t="s">
        <v>24</v>
      </c>
      <c r="D441" t="s">
        <v>55</v>
      </c>
      <c r="E441">
        <f>SUMIFS(layoffs_cleaned_tableau!E:E, layoffs_cleaned_tableau!B:B,B441,layoffs_cleaned_tableau!I:I,C441,layoffs_cleaned_tableau!D:D,D441)</f>
        <v>142</v>
      </c>
    </row>
    <row r="442" spans="1:5" x14ac:dyDescent="0.3">
      <c r="A442">
        <v>393</v>
      </c>
      <c r="B442" t="s">
        <v>548</v>
      </c>
      <c r="C442" t="s">
        <v>56</v>
      </c>
      <c r="D442" t="s">
        <v>43</v>
      </c>
      <c r="E442">
        <f>SUMIFS(layoffs_cleaned_tableau!E:E, layoffs_cleaned_tableau!B:B,B442,layoffs_cleaned_tableau!I:I,C442,layoffs_cleaned_tableau!D:D,D442)</f>
        <v>142</v>
      </c>
    </row>
    <row r="443" spans="1:5" x14ac:dyDescent="0.3">
      <c r="A443">
        <v>1278</v>
      </c>
      <c r="B443" t="s">
        <v>1496</v>
      </c>
      <c r="C443" t="s">
        <v>24</v>
      </c>
      <c r="D443" t="s">
        <v>82</v>
      </c>
      <c r="E443">
        <f>SUMIFS(layoffs_cleaned_tableau!E:E, layoffs_cleaned_tableau!B:B,B443,layoffs_cleaned_tableau!I:I,C443,layoffs_cleaned_tableau!D:D,D443)</f>
        <v>141</v>
      </c>
    </row>
    <row r="444" spans="1:5" x14ac:dyDescent="0.3">
      <c r="A444">
        <v>126</v>
      </c>
      <c r="B444" t="s">
        <v>237</v>
      </c>
      <c r="C444" t="s">
        <v>56</v>
      </c>
      <c r="D444" t="s">
        <v>158</v>
      </c>
      <c r="E444">
        <f>SUMIFS(layoffs_cleaned_tableau!E:E, layoffs_cleaned_tableau!B:B,B444,layoffs_cleaned_tableau!I:I,C444,layoffs_cleaned_tableau!D:D,D444)</f>
        <v>140</v>
      </c>
    </row>
    <row r="445" spans="1:5" x14ac:dyDescent="0.3">
      <c r="A445">
        <v>144</v>
      </c>
      <c r="B445" t="s">
        <v>261</v>
      </c>
      <c r="C445" t="s">
        <v>24</v>
      </c>
      <c r="D445" t="s">
        <v>118</v>
      </c>
      <c r="E445">
        <f>SUMIFS(layoffs_cleaned_tableau!E:E, layoffs_cleaned_tableau!B:B,B445,layoffs_cleaned_tableau!I:I,C445,layoffs_cleaned_tableau!D:D,D445)</f>
        <v>140</v>
      </c>
    </row>
    <row r="446" spans="1:5" x14ac:dyDescent="0.3">
      <c r="A446">
        <v>195</v>
      </c>
      <c r="B446" t="s">
        <v>327</v>
      </c>
      <c r="C446" t="s">
        <v>24</v>
      </c>
      <c r="D446" t="s">
        <v>51</v>
      </c>
      <c r="E446">
        <f>SUMIFS(layoffs_cleaned_tableau!E:E, layoffs_cleaned_tableau!B:B,B446,layoffs_cleaned_tableau!I:I,C446,layoffs_cleaned_tableau!D:D,D446)</f>
        <v>140</v>
      </c>
    </row>
    <row r="447" spans="1:5" x14ac:dyDescent="0.3">
      <c r="A447">
        <v>233</v>
      </c>
      <c r="B447" t="s">
        <v>369</v>
      </c>
      <c r="C447" t="s">
        <v>24</v>
      </c>
      <c r="D447" t="s">
        <v>114</v>
      </c>
      <c r="E447">
        <f>SUMIFS(layoffs_cleaned_tableau!E:E, layoffs_cleaned_tableau!B:B,B447,layoffs_cleaned_tableau!I:I,C447,layoffs_cleaned_tableau!D:D,D447)</f>
        <v>140</v>
      </c>
    </row>
    <row r="448" spans="1:5" x14ac:dyDescent="0.3">
      <c r="A448">
        <v>278</v>
      </c>
      <c r="B448" t="s">
        <v>420</v>
      </c>
      <c r="C448" t="s">
        <v>36</v>
      </c>
      <c r="D448" t="s">
        <v>142</v>
      </c>
      <c r="E448">
        <f>SUMIFS(layoffs_cleaned_tableau!E:E, layoffs_cleaned_tableau!B:B,B448,layoffs_cleaned_tableau!I:I,C448,layoffs_cleaned_tableau!D:D,D448)</f>
        <v>140</v>
      </c>
    </row>
    <row r="449" spans="1:5" x14ac:dyDescent="0.3">
      <c r="A449">
        <v>341</v>
      </c>
      <c r="B449" t="s">
        <v>492</v>
      </c>
      <c r="C449" t="s">
        <v>24</v>
      </c>
      <c r="D449" t="s">
        <v>21</v>
      </c>
      <c r="E449">
        <f>SUMIFS(layoffs_cleaned_tableau!E:E, layoffs_cleaned_tableau!B:B,B449,layoffs_cleaned_tableau!I:I,C449,layoffs_cleaned_tableau!D:D,D449)</f>
        <v>140</v>
      </c>
    </row>
    <row r="450" spans="1:5" x14ac:dyDescent="0.3">
      <c r="A450">
        <v>475</v>
      </c>
      <c r="B450" t="s">
        <v>640</v>
      </c>
      <c r="C450" t="s">
        <v>24</v>
      </c>
      <c r="D450" t="s">
        <v>27</v>
      </c>
      <c r="E450">
        <f>SUMIFS(layoffs_cleaned_tableau!E:E, layoffs_cleaned_tableau!B:B,B450,layoffs_cleaned_tableau!I:I,C450,layoffs_cleaned_tableau!D:D,D450)</f>
        <v>140</v>
      </c>
    </row>
    <row r="451" spans="1:5" x14ac:dyDescent="0.3">
      <c r="A451">
        <v>557</v>
      </c>
      <c r="B451" t="s">
        <v>731</v>
      </c>
      <c r="C451" t="s">
        <v>24</v>
      </c>
      <c r="D451" t="s">
        <v>114</v>
      </c>
      <c r="E451">
        <f>SUMIFS(layoffs_cleaned_tableau!E:E, layoffs_cleaned_tableau!B:B,B451,layoffs_cleaned_tableau!I:I,C451,layoffs_cleaned_tableau!D:D,D451)</f>
        <v>140</v>
      </c>
    </row>
    <row r="452" spans="1:5" x14ac:dyDescent="0.3">
      <c r="A452">
        <v>654</v>
      </c>
      <c r="B452" t="s">
        <v>835</v>
      </c>
      <c r="C452" t="s">
        <v>56</v>
      </c>
      <c r="D452" t="s">
        <v>142</v>
      </c>
      <c r="E452">
        <f>SUMIFS(layoffs_cleaned_tableau!E:E, layoffs_cleaned_tableau!B:B,B452,layoffs_cleaned_tableau!I:I,C452,layoffs_cleaned_tableau!D:D,D452)</f>
        <v>140</v>
      </c>
    </row>
    <row r="453" spans="1:5" x14ac:dyDescent="0.3">
      <c r="A453">
        <v>795</v>
      </c>
      <c r="B453" t="s">
        <v>990</v>
      </c>
      <c r="C453" t="s">
        <v>992</v>
      </c>
      <c r="D453" t="s">
        <v>114</v>
      </c>
      <c r="E453">
        <f>SUMIFS(layoffs_cleaned_tableau!E:E, layoffs_cleaned_tableau!B:B,B453,layoffs_cleaned_tableau!I:I,C453,layoffs_cleaned_tableau!D:D,D453)</f>
        <v>140</v>
      </c>
    </row>
    <row r="454" spans="1:5" x14ac:dyDescent="0.3">
      <c r="A454">
        <v>841</v>
      </c>
      <c r="B454" t="s">
        <v>1035</v>
      </c>
      <c r="C454" t="s">
        <v>24</v>
      </c>
      <c r="D454" t="s">
        <v>55</v>
      </c>
      <c r="E454">
        <f>SUMIFS(layoffs_cleaned_tableau!E:E, layoffs_cleaned_tableau!B:B,B454,layoffs_cleaned_tableau!I:I,C454,layoffs_cleaned_tableau!D:D,D454)</f>
        <v>140</v>
      </c>
    </row>
    <row r="455" spans="1:5" x14ac:dyDescent="0.3">
      <c r="A455">
        <v>937</v>
      </c>
      <c r="B455" t="s">
        <v>1139</v>
      </c>
      <c r="C455" t="s">
        <v>24</v>
      </c>
      <c r="D455" t="s">
        <v>132</v>
      </c>
      <c r="E455">
        <f>SUMIFS(layoffs_cleaned_tableau!E:E, layoffs_cleaned_tableau!B:B,B455,layoffs_cleaned_tableau!I:I,C455,layoffs_cleaned_tableau!D:D,D455)</f>
        <v>140</v>
      </c>
    </row>
    <row r="456" spans="1:5" x14ac:dyDescent="0.3">
      <c r="A456">
        <v>1327</v>
      </c>
      <c r="B456" t="s">
        <v>1547</v>
      </c>
      <c r="C456" t="s">
        <v>56</v>
      </c>
      <c r="D456" t="s">
        <v>289</v>
      </c>
      <c r="E456">
        <f>SUMIFS(layoffs_cleaned_tableau!E:E, layoffs_cleaned_tableau!B:B,B456,layoffs_cleaned_tableau!I:I,C456,layoffs_cleaned_tableau!D:D,D456)</f>
        <v>140</v>
      </c>
    </row>
    <row r="457" spans="1:5" x14ac:dyDescent="0.3">
      <c r="A457">
        <v>525</v>
      </c>
      <c r="B457" t="s">
        <v>692</v>
      </c>
      <c r="C457" t="s">
        <v>24</v>
      </c>
      <c r="D457" t="s">
        <v>118</v>
      </c>
      <c r="E457">
        <f>SUMIFS(layoffs_cleaned_tableau!E:E, layoffs_cleaned_tableau!B:B,B457,layoffs_cleaned_tableau!I:I,C457,layoffs_cleaned_tableau!D:D,D457)</f>
        <v>138</v>
      </c>
    </row>
    <row r="458" spans="1:5" x14ac:dyDescent="0.3">
      <c r="A458">
        <v>838</v>
      </c>
      <c r="B458" t="s">
        <v>1032</v>
      </c>
      <c r="C458" t="s">
        <v>24</v>
      </c>
      <c r="D458" t="s">
        <v>31</v>
      </c>
      <c r="E458">
        <f>SUMIFS(layoffs_cleaned_tableau!E:E, layoffs_cleaned_tableau!B:B,B458,layoffs_cleaned_tableau!I:I,C458,layoffs_cleaned_tableau!D:D,D458)</f>
        <v>138</v>
      </c>
    </row>
    <row r="459" spans="1:5" x14ac:dyDescent="0.3">
      <c r="A459">
        <v>1075</v>
      </c>
      <c r="B459" t="s">
        <v>1288</v>
      </c>
      <c r="C459" t="s">
        <v>18</v>
      </c>
      <c r="D459" t="s">
        <v>31</v>
      </c>
      <c r="E459">
        <f>SUMIFS(layoffs_cleaned_tableau!E:E, layoffs_cleaned_tableau!B:B,B459,layoffs_cleaned_tableau!I:I,C459,layoffs_cleaned_tableau!D:D,D459)</f>
        <v>138</v>
      </c>
    </row>
    <row r="460" spans="1:5" x14ac:dyDescent="0.3">
      <c r="A460">
        <v>104</v>
      </c>
      <c r="B460" t="s">
        <v>203</v>
      </c>
      <c r="C460" t="s">
        <v>18</v>
      </c>
      <c r="D460" t="s">
        <v>118</v>
      </c>
      <c r="E460">
        <f>SUMIFS(layoffs_cleaned_tableau!E:E, layoffs_cleaned_tableau!B:B,B460,layoffs_cleaned_tableau!I:I,C460,layoffs_cleaned_tableau!D:D,D460)</f>
        <v>137</v>
      </c>
    </row>
    <row r="461" spans="1:5" x14ac:dyDescent="0.3">
      <c r="A461">
        <v>140</v>
      </c>
      <c r="B461" t="s">
        <v>256</v>
      </c>
      <c r="C461" t="s">
        <v>24</v>
      </c>
      <c r="D461" t="s">
        <v>142</v>
      </c>
      <c r="E461">
        <f>SUMIFS(layoffs_cleaned_tableau!E:E, layoffs_cleaned_tableau!B:B,B461,layoffs_cleaned_tableau!I:I,C461,layoffs_cleaned_tableau!D:D,D461)</f>
        <v>137</v>
      </c>
    </row>
    <row r="462" spans="1:5" x14ac:dyDescent="0.3">
      <c r="A462">
        <v>806</v>
      </c>
      <c r="B462" t="s">
        <v>1003</v>
      </c>
      <c r="C462" t="s">
        <v>36</v>
      </c>
      <c r="D462" t="s">
        <v>55</v>
      </c>
      <c r="E462">
        <f>SUMIFS(layoffs_cleaned_tableau!E:E, layoffs_cleaned_tableau!B:B,B462,layoffs_cleaned_tableau!I:I,C462,layoffs_cleaned_tableau!D:D,D462)</f>
        <v>136</v>
      </c>
    </row>
    <row r="463" spans="1:5" x14ac:dyDescent="0.3">
      <c r="A463">
        <v>52</v>
      </c>
      <c r="B463" t="s">
        <v>124</v>
      </c>
      <c r="C463" t="s">
        <v>24</v>
      </c>
      <c r="D463" t="s">
        <v>125</v>
      </c>
      <c r="E463">
        <f>SUMIFS(layoffs_cleaned_tableau!E:E, layoffs_cleaned_tableau!B:B,B463,layoffs_cleaned_tableau!I:I,C463,layoffs_cleaned_tableau!D:D,D463)</f>
        <v>135</v>
      </c>
    </row>
    <row r="464" spans="1:5" x14ac:dyDescent="0.3">
      <c r="A464">
        <v>308</v>
      </c>
      <c r="B464" t="s">
        <v>455</v>
      </c>
      <c r="C464" t="s">
        <v>24</v>
      </c>
      <c r="D464" t="s">
        <v>35</v>
      </c>
      <c r="E464">
        <f>SUMIFS(layoffs_cleaned_tableau!E:E, layoffs_cleaned_tableau!B:B,B464,layoffs_cleaned_tableau!I:I,C464,layoffs_cleaned_tableau!D:D,D464)</f>
        <v>134</v>
      </c>
    </row>
    <row r="465" spans="1:5" x14ac:dyDescent="0.3">
      <c r="A465">
        <v>1222</v>
      </c>
      <c r="B465" t="s">
        <v>1440</v>
      </c>
      <c r="C465" t="s">
        <v>94</v>
      </c>
      <c r="D465" t="s">
        <v>31</v>
      </c>
      <c r="E465">
        <f>SUMIFS(layoffs_cleaned_tableau!E:E, layoffs_cleaned_tableau!B:B,B465,layoffs_cleaned_tableau!I:I,C465,layoffs_cleaned_tableau!D:D,D465)</f>
        <v>134</v>
      </c>
    </row>
    <row r="466" spans="1:5" x14ac:dyDescent="0.3">
      <c r="A466">
        <v>1178</v>
      </c>
      <c r="B466" t="s">
        <v>1398</v>
      </c>
      <c r="C466" t="s">
        <v>18</v>
      </c>
      <c r="D466" t="s">
        <v>114</v>
      </c>
      <c r="E466">
        <f>SUMIFS(layoffs_cleaned_tableau!E:E, layoffs_cleaned_tableau!B:B,B466,layoffs_cleaned_tableau!I:I,C466,layoffs_cleaned_tableau!D:D,D466)</f>
        <v>131</v>
      </c>
    </row>
    <row r="467" spans="1:5" x14ac:dyDescent="0.3">
      <c r="A467">
        <v>48</v>
      </c>
      <c r="B467" t="s">
        <v>119</v>
      </c>
      <c r="C467" t="s">
        <v>24</v>
      </c>
      <c r="D467" t="s">
        <v>55</v>
      </c>
      <c r="E467">
        <f>SUMIFS(layoffs_cleaned_tableau!E:E, layoffs_cleaned_tableau!B:B,B467,layoffs_cleaned_tableau!I:I,C467,layoffs_cleaned_tableau!D:D,D467)</f>
        <v>130</v>
      </c>
    </row>
    <row r="468" spans="1:5" x14ac:dyDescent="0.3">
      <c r="A468">
        <v>137</v>
      </c>
      <c r="B468" t="s">
        <v>253</v>
      </c>
      <c r="C468" t="s">
        <v>24</v>
      </c>
      <c r="D468" t="s">
        <v>132</v>
      </c>
      <c r="E468">
        <f>SUMIFS(layoffs_cleaned_tableau!E:E, layoffs_cleaned_tableau!B:B,B468,layoffs_cleaned_tableau!I:I,C468,layoffs_cleaned_tableau!D:D,D468)</f>
        <v>130</v>
      </c>
    </row>
    <row r="469" spans="1:5" x14ac:dyDescent="0.3">
      <c r="A469">
        <v>210</v>
      </c>
      <c r="B469" t="s">
        <v>344</v>
      </c>
      <c r="C469" t="s">
        <v>24</v>
      </c>
      <c r="D469" t="s">
        <v>44</v>
      </c>
      <c r="E469">
        <f>SUMIFS(layoffs_cleaned_tableau!E:E, layoffs_cleaned_tableau!B:B,B469,layoffs_cleaned_tableau!I:I,C469,layoffs_cleaned_tableau!D:D,D469)</f>
        <v>130</v>
      </c>
    </row>
    <row r="470" spans="1:5" x14ac:dyDescent="0.3">
      <c r="A470">
        <v>458</v>
      </c>
      <c r="B470" t="s">
        <v>621</v>
      </c>
      <c r="C470" t="s">
        <v>24</v>
      </c>
      <c r="D470" t="s">
        <v>87</v>
      </c>
      <c r="E470">
        <f>SUMIFS(layoffs_cleaned_tableau!E:E, layoffs_cleaned_tableau!B:B,B470,layoffs_cleaned_tableau!I:I,C470,layoffs_cleaned_tableau!D:D,D470)</f>
        <v>130</v>
      </c>
    </row>
    <row r="471" spans="1:5" x14ac:dyDescent="0.3">
      <c r="A471">
        <v>492</v>
      </c>
      <c r="B471" t="s">
        <v>659</v>
      </c>
      <c r="C471" t="s">
        <v>24</v>
      </c>
      <c r="D471" t="s">
        <v>27</v>
      </c>
      <c r="E471">
        <f>SUMIFS(layoffs_cleaned_tableau!E:E, layoffs_cleaned_tableau!B:B,B471,layoffs_cleaned_tableau!I:I,C471,layoffs_cleaned_tableau!D:D,D471)</f>
        <v>130</v>
      </c>
    </row>
    <row r="472" spans="1:5" x14ac:dyDescent="0.3">
      <c r="A472">
        <v>545</v>
      </c>
      <c r="B472" t="s">
        <v>714</v>
      </c>
      <c r="C472" t="s">
        <v>24</v>
      </c>
      <c r="D472" t="s">
        <v>137</v>
      </c>
      <c r="E472">
        <f>SUMIFS(layoffs_cleaned_tableau!E:E, layoffs_cleaned_tableau!B:B,B472,layoffs_cleaned_tableau!I:I,C472,layoffs_cleaned_tableau!D:D,D472)</f>
        <v>130</v>
      </c>
    </row>
    <row r="473" spans="1:5" x14ac:dyDescent="0.3">
      <c r="A473">
        <v>669</v>
      </c>
      <c r="B473" t="s">
        <v>852</v>
      </c>
      <c r="C473" t="s">
        <v>24</v>
      </c>
      <c r="D473" t="s">
        <v>12</v>
      </c>
      <c r="E473">
        <f>SUMIFS(layoffs_cleaned_tableau!E:E, layoffs_cleaned_tableau!B:B,B473,layoffs_cleaned_tableau!I:I,C473,layoffs_cleaned_tableau!D:D,D473)</f>
        <v>130</v>
      </c>
    </row>
    <row r="474" spans="1:5" x14ac:dyDescent="0.3">
      <c r="A474">
        <v>828</v>
      </c>
      <c r="B474" t="s">
        <v>1024</v>
      </c>
      <c r="C474" t="s">
        <v>24</v>
      </c>
      <c r="D474" t="s">
        <v>40</v>
      </c>
      <c r="E474">
        <f>SUMIFS(layoffs_cleaned_tableau!E:E, layoffs_cleaned_tableau!B:B,B474,layoffs_cleaned_tableau!I:I,C474,layoffs_cleaned_tableau!D:D,D474)</f>
        <v>130</v>
      </c>
    </row>
    <row r="475" spans="1:5" x14ac:dyDescent="0.3">
      <c r="A475">
        <v>926</v>
      </c>
      <c r="B475" t="s">
        <v>1128</v>
      </c>
      <c r="C475" t="s">
        <v>24</v>
      </c>
      <c r="D475" t="s">
        <v>27</v>
      </c>
      <c r="E475">
        <f>SUMIFS(layoffs_cleaned_tableau!E:E, layoffs_cleaned_tableau!B:B,B475,layoffs_cleaned_tableau!I:I,C475,layoffs_cleaned_tableau!D:D,D475)</f>
        <v>130</v>
      </c>
    </row>
    <row r="476" spans="1:5" x14ac:dyDescent="0.3">
      <c r="A476">
        <v>1034</v>
      </c>
      <c r="B476" t="s">
        <v>1242</v>
      </c>
      <c r="C476" t="s">
        <v>24</v>
      </c>
      <c r="D476" t="s">
        <v>437</v>
      </c>
      <c r="E476">
        <f>SUMIFS(layoffs_cleaned_tableau!E:E, layoffs_cleaned_tableau!B:B,B476,layoffs_cleaned_tableau!I:I,C476,layoffs_cleaned_tableau!D:D,D476)</f>
        <v>130</v>
      </c>
    </row>
    <row r="477" spans="1:5" x14ac:dyDescent="0.3">
      <c r="A477">
        <v>1123</v>
      </c>
      <c r="B477" t="s">
        <v>1341</v>
      </c>
      <c r="C477" t="s">
        <v>24</v>
      </c>
      <c r="D477" t="s">
        <v>21</v>
      </c>
      <c r="E477">
        <f>SUMIFS(layoffs_cleaned_tableau!E:E, layoffs_cleaned_tableau!B:B,B477,layoffs_cleaned_tableau!I:I,C477,layoffs_cleaned_tableau!D:D,D477)</f>
        <v>130</v>
      </c>
    </row>
    <row r="478" spans="1:5" x14ac:dyDescent="0.3">
      <c r="A478">
        <v>1241</v>
      </c>
      <c r="B478" t="s">
        <v>1459</v>
      </c>
      <c r="C478" t="s">
        <v>24</v>
      </c>
      <c r="D478" t="s">
        <v>61</v>
      </c>
      <c r="E478">
        <f>SUMIFS(layoffs_cleaned_tableau!E:E, layoffs_cleaned_tableau!B:B,B478,layoffs_cleaned_tableau!I:I,C478,layoffs_cleaned_tableau!D:D,D478)</f>
        <v>130</v>
      </c>
    </row>
    <row r="479" spans="1:5" x14ac:dyDescent="0.3">
      <c r="A479">
        <v>1308</v>
      </c>
      <c r="B479" t="s">
        <v>1527</v>
      </c>
      <c r="C479" t="s">
        <v>24</v>
      </c>
      <c r="D479" t="s">
        <v>114</v>
      </c>
      <c r="E479">
        <f>SUMIFS(layoffs_cleaned_tableau!E:E, layoffs_cleaned_tableau!B:B,B479,layoffs_cleaned_tableau!I:I,C479,layoffs_cleaned_tableau!D:D,D479)</f>
        <v>130</v>
      </c>
    </row>
    <row r="480" spans="1:5" x14ac:dyDescent="0.3">
      <c r="A480">
        <v>390</v>
      </c>
      <c r="B480" t="s">
        <v>544</v>
      </c>
      <c r="C480" t="s">
        <v>24</v>
      </c>
      <c r="D480" t="s">
        <v>21</v>
      </c>
      <c r="E480">
        <f>SUMIFS(layoffs_cleaned_tableau!E:E, layoffs_cleaned_tableau!B:B,B480,layoffs_cleaned_tableau!I:I,C480,layoffs_cleaned_tableau!D:D,D480)</f>
        <v>129</v>
      </c>
    </row>
    <row r="481" spans="1:5" x14ac:dyDescent="0.3">
      <c r="A481">
        <v>1252</v>
      </c>
      <c r="B481" t="s">
        <v>1470</v>
      </c>
      <c r="C481" t="s">
        <v>1082</v>
      </c>
      <c r="D481" t="s">
        <v>137</v>
      </c>
      <c r="E481">
        <f>SUMIFS(layoffs_cleaned_tableau!E:E, layoffs_cleaned_tableau!B:B,B481,layoffs_cleaned_tableau!I:I,C481,layoffs_cleaned_tableau!D:D,D481)</f>
        <v>129</v>
      </c>
    </row>
    <row r="482" spans="1:5" x14ac:dyDescent="0.3">
      <c r="A482">
        <v>739</v>
      </c>
      <c r="B482" t="s">
        <v>927</v>
      </c>
      <c r="C482" t="s">
        <v>24</v>
      </c>
      <c r="D482" t="s">
        <v>27</v>
      </c>
      <c r="E482">
        <f>SUMIFS(layoffs_cleaned_tableau!E:E, layoffs_cleaned_tableau!B:B,B482,layoffs_cleaned_tableau!I:I,C482,layoffs_cleaned_tableau!D:D,D482)</f>
        <v>127</v>
      </c>
    </row>
    <row r="483" spans="1:5" x14ac:dyDescent="0.3">
      <c r="A483">
        <v>99</v>
      </c>
      <c r="B483" t="s">
        <v>197</v>
      </c>
      <c r="C483" t="s">
        <v>24</v>
      </c>
      <c r="D483" t="s">
        <v>31</v>
      </c>
      <c r="E483">
        <f>SUMIFS(layoffs_cleaned_tableau!E:E, layoffs_cleaned_tableau!B:B,B483,layoffs_cleaned_tableau!I:I,C483,layoffs_cleaned_tableau!D:D,D483)</f>
        <v>126</v>
      </c>
    </row>
    <row r="484" spans="1:5" x14ac:dyDescent="0.3">
      <c r="A484">
        <v>494</v>
      </c>
      <c r="B484" t="s">
        <v>661</v>
      </c>
      <c r="C484" t="s">
        <v>24</v>
      </c>
      <c r="D484" t="s">
        <v>147</v>
      </c>
      <c r="E484">
        <f>SUMIFS(layoffs_cleaned_tableau!E:E, layoffs_cleaned_tableau!B:B,B484,layoffs_cleaned_tableau!I:I,C484,layoffs_cleaned_tableau!D:D,D484)</f>
        <v>126</v>
      </c>
    </row>
    <row r="485" spans="1:5" x14ac:dyDescent="0.3">
      <c r="A485">
        <v>866</v>
      </c>
      <c r="B485" t="s">
        <v>1061</v>
      </c>
      <c r="C485" t="s">
        <v>24</v>
      </c>
      <c r="D485" t="s">
        <v>55</v>
      </c>
      <c r="E485">
        <f>SUMIFS(layoffs_cleaned_tableau!E:E, layoffs_cleaned_tableau!B:B,B485,layoffs_cleaned_tableau!I:I,C485,layoffs_cleaned_tableau!D:D,D485)</f>
        <v>126</v>
      </c>
    </row>
    <row r="486" spans="1:5" x14ac:dyDescent="0.3">
      <c r="A486">
        <v>246</v>
      </c>
      <c r="B486" t="s">
        <v>385</v>
      </c>
      <c r="C486" t="s">
        <v>18</v>
      </c>
      <c r="D486" t="s">
        <v>386</v>
      </c>
      <c r="E486">
        <f>SUMIFS(layoffs_cleaned_tableau!E:E, layoffs_cleaned_tableau!B:B,B486,layoffs_cleaned_tableau!I:I,C486,layoffs_cleaned_tableau!D:D,D486)</f>
        <v>125</v>
      </c>
    </row>
    <row r="487" spans="1:5" x14ac:dyDescent="0.3">
      <c r="A487">
        <v>351</v>
      </c>
      <c r="B487" t="s">
        <v>503</v>
      </c>
      <c r="C487" t="s">
        <v>24</v>
      </c>
      <c r="D487" t="s">
        <v>158</v>
      </c>
      <c r="E487">
        <f>SUMIFS(layoffs_cleaned_tableau!E:E, layoffs_cleaned_tableau!B:B,B487,layoffs_cleaned_tableau!I:I,C487,layoffs_cleaned_tableau!D:D,D487)</f>
        <v>125</v>
      </c>
    </row>
    <row r="488" spans="1:5" x14ac:dyDescent="0.3">
      <c r="A488">
        <v>713</v>
      </c>
      <c r="B488" t="s">
        <v>898</v>
      </c>
      <c r="C488" t="s">
        <v>24</v>
      </c>
      <c r="D488" t="s">
        <v>137</v>
      </c>
      <c r="E488">
        <f>SUMIFS(layoffs_cleaned_tableau!E:E, layoffs_cleaned_tableau!B:B,B488,layoffs_cleaned_tableau!I:I,C488,layoffs_cleaned_tableau!D:D,D488)</f>
        <v>125</v>
      </c>
    </row>
    <row r="489" spans="1:5" x14ac:dyDescent="0.3">
      <c r="A489">
        <v>769</v>
      </c>
      <c r="B489" t="s">
        <v>960</v>
      </c>
      <c r="C489" t="s">
        <v>155</v>
      </c>
      <c r="D489" t="s">
        <v>137</v>
      </c>
      <c r="E489">
        <f>SUMIFS(layoffs_cleaned_tableau!E:E, layoffs_cleaned_tableau!B:B,B489,layoffs_cleaned_tableau!I:I,C489,layoffs_cleaned_tableau!D:D,D489)</f>
        <v>125</v>
      </c>
    </row>
    <row r="490" spans="1:5" x14ac:dyDescent="0.3">
      <c r="A490">
        <v>1295</v>
      </c>
      <c r="B490" t="s">
        <v>1516</v>
      </c>
      <c r="C490" t="s">
        <v>65</v>
      </c>
      <c r="D490" t="s">
        <v>31</v>
      </c>
      <c r="E490">
        <f>SUMIFS(layoffs_cleaned_tableau!E:E, layoffs_cleaned_tableau!B:B,B490,layoffs_cleaned_tableau!I:I,C490,layoffs_cleaned_tableau!D:D,D490)</f>
        <v>125</v>
      </c>
    </row>
    <row r="491" spans="1:5" x14ac:dyDescent="0.3">
      <c r="A491">
        <v>1168</v>
      </c>
      <c r="B491" t="s">
        <v>1388</v>
      </c>
      <c r="C491" t="s">
        <v>24</v>
      </c>
      <c r="D491" t="s">
        <v>55</v>
      </c>
      <c r="E491">
        <f>SUMIFS(layoffs_cleaned_tableau!E:E, layoffs_cleaned_tableau!B:B,B491,layoffs_cleaned_tableau!I:I,C491,layoffs_cleaned_tableau!D:D,D491)</f>
        <v>123</v>
      </c>
    </row>
    <row r="492" spans="1:5" x14ac:dyDescent="0.3">
      <c r="A492">
        <v>1192</v>
      </c>
      <c r="B492" t="s">
        <v>1411</v>
      </c>
      <c r="C492" t="s">
        <v>24</v>
      </c>
      <c r="D492" t="s">
        <v>12</v>
      </c>
      <c r="E492">
        <f>SUMIFS(layoffs_cleaned_tableau!E:E, layoffs_cleaned_tableau!B:B,B492,layoffs_cleaned_tableau!I:I,C492,layoffs_cleaned_tableau!D:D,D492)</f>
        <v>123</v>
      </c>
    </row>
    <row r="493" spans="1:5" x14ac:dyDescent="0.3">
      <c r="A493">
        <v>303</v>
      </c>
      <c r="B493" t="s">
        <v>450</v>
      </c>
      <c r="C493" t="s">
        <v>24</v>
      </c>
      <c r="D493" t="s">
        <v>137</v>
      </c>
      <c r="E493">
        <f>SUMIFS(layoffs_cleaned_tableau!E:E, layoffs_cleaned_tableau!B:B,B493,layoffs_cleaned_tableau!I:I,C493,layoffs_cleaned_tableau!D:D,D493)</f>
        <v>121</v>
      </c>
    </row>
    <row r="494" spans="1:5" x14ac:dyDescent="0.3">
      <c r="A494">
        <v>116</v>
      </c>
      <c r="B494" t="s">
        <v>219</v>
      </c>
      <c r="C494" t="s">
        <v>24</v>
      </c>
      <c r="D494" t="s">
        <v>27</v>
      </c>
      <c r="E494">
        <f>SUMIFS(layoffs_cleaned_tableau!E:E, layoffs_cleaned_tableau!B:B,B494,layoffs_cleaned_tableau!I:I,C494,layoffs_cleaned_tableau!D:D,D494)</f>
        <v>120</v>
      </c>
    </row>
    <row r="495" spans="1:5" x14ac:dyDescent="0.3">
      <c r="A495">
        <v>161</v>
      </c>
      <c r="B495" t="s">
        <v>284</v>
      </c>
      <c r="C495" t="s">
        <v>18</v>
      </c>
      <c r="D495" t="s">
        <v>132</v>
      </c>
      <c r="E495">
        <f>SUMIFS(layoffs_cleaned_tableau!E:E, layoffs_cleaned_tableau!B:B,B495,layoffs_cleaned_tableau!I:I,C495,layoffs_cleaned_tableau!D:D,D495)</f>
        <v>120</v>
      </c>
    </row>
    <row r="496" spans="1:5" x14ac:dyDescent="0.3">
      <c r="A496">
        <v>202</v>
      </c>
      <c r="B496" t="s">
        <v>334</v>
      </c>
      <c r="C496" t="s">
        <v>56</v>
      </c>
      <c r="D496" t="s">
        <v>114</v>
      </c>
      <c r="E496">
        <f>SUMIFS(layoffs_cleaned_tableau!E:E, layoffs_cleaned_tableau!B:B,B496,layoffs_cleaned_tableau!I:I,C496,layoffs_cleaned_tableau!D:D,D496)</f>
        <v>120</v>
      </c>
    </row>
    <row r="497" spans="1:5" x14ac:dyDescent="0.3">
      <c r="A497">
        <v>318</v>
      </c>
      <c r="B497" t="s">
        <v>465</v>
      </c>
      <c r="C497" t="s">
        <v>171</v>
      </c>
      <c r="D497" t="s">
        <v>114</v>
      </c>
      <c r="E497">
        <f>SUMIFS(layoffs_cleaned_tableau!E:E, layoffs_cleaned_tableau!B:B,B497,layoffs_cleaned_tableau!I:I,C497,layoffs_cleaned_tableau!D:D,D497)</f>
        <v>120</v>
      </c>
    </row>
    <row r="498" spans="1:5" x14ac:dyDescent="0.3">
      <c r="A498">
        <v>399</v>
      </c>
      <c r="B498" t="s">
        <v>554</v>
      </c>
      <c r="C498" t="s">
        <v>24</v>
      </c>
      <c r="D498" t="s">
        <v>158</v>
      </c>
      <c r="E498">
        <f>SUMIFS(layoffs_cleaned_tableau!E:E, layoffs_cleaned_tableau!B:B,B498,layoffs_cleaned_tableau!I:I,C498,layoffs_cleaned_tableau!D:D,D498)</f>
        <v>120</v>
      </c>
    </row>
    <row r="499" spans="1:5" x14ac:dyDescent="0.3">
      <c r="A499">
        <v>486</v>
      </c>
      <c r="B499" t="s">
        <v>653</v>
      </c>
      <c r="C499" t="s">
        <v>24</v>
      </c>
      <c r="D499" t="s">
        <v>125</v>
      </c>
      <c r="E499">
        <f>SUMIFS(layoffs_cleaned_tableau!E:E, layoffs_cleaned_tableau!B:B,B499,layoffs_cleaned_tableau!I:I,C499,layoffs_cleaned_tableau!D:D,D499)</f>
        <v>120</v>
      </c>
    </row>
    <row r="500" spans="1:5" x14ac:dyDescent="0.3">
      <c r="A500">
        <v>617</v>
      </c>
      <c r="B500" t="s">
        <v>794</v>
      </c>
      <c r="C500" t="s">
        <v>24</v>
      </c>
      <c r="D500" t="s">
        <v>40</v>
      </c>
      <c r="E500">
        <f>SUMIFS(layoffs_cleaned_tableau!E:E, layoffs_cleaned_tableau!B:B,B500,layoffs_cleaned_tableau!I:I,C500,layoffs_cleaned_tableau!D:D,D500)</f>
        <v>120</v>
      </c>
    </row>
    <row r="501" spans="1:5" x14ac:dyDescent="0.3">
      <c r="A501">
        <v>753</v>
      </c>
      <c r="B501" t="s">
        <v>942</v>
      </c>
      <c r="C501" t="s">
        <v>155</v>
      </c>
      <c r="D501" t="s">
        <v>55</v>
      </c>
      <c r="E501">
        <f>SUMIFS(layoffs_cleaned_tableau!E:E, layoffs_cleaned_tableau!B:B,B501,layoffs_cleaned_tableau!I:I,C501,layoffs_cleaned_tableau!D:D,D501)</f>
        <v>120</v>
      </c>
    </row>
    <row r="502" spans="1:5" x14ac:dyDescent="0.3">
      <c r="A502">
        <v>964</v>
      </c>
      <c r="B502" t="s">
        <v>1167</v>
      </c>
      <c r="C502" t="s">
        <v>24</v>
      </c>
      <c r="D502" t="s">
        <v>293</v>
      </c>
      <c r="E502">
        <f>SUMIFS(layoffs_cleaned_tableau!E:E, layoffs_cleaned_tableau!B:B,B502,layoffs_cleaned_tableau!I:I,C502,layoffs_cleaned_tableau!D:D,D502)</f>
        <v>120</v>
      </c>
    </row>
    <row r="503" spans="1:5" x14ac:dyDescent="0.3">
      <c r="A503">
        <v>996</v>
      </c>
      <c r="B503" t="s">
        <v>1201</v>
      </c>
      <c r="C503" t="s">
        <v>1203</v>
      </c>
      <c r="D503" t="s">
        <v>174</v>
      </c>
      <c r="E503">
        <f>SUMIFS(layoffs_cleaned_tableau!E:E, layoffs_cleaned_tableau!B:B,B503,layoffs_cleaned_tableau!I:I,C503,layoffs_cleaned_tableau!D:D,D503)</f>
        <v>120</v>
      </c>
    </row>
    <row r="504" spans="1:5" x14ac:dyDescent="0.3">
      <c r="A504">
        <v>1029</v>
      </c>
      <c r="B504" t="s">
        <v>1237</v>
      </c>
      <c r="C504" t="s">
        <v>24</v>
      </c>
      <c r="D504" t="s">
        <v>118</v>
      </c>
      <c r="E504">
        <f>SUMIFS(layoffs_cleaned_tableau!E:E, layoffs_cleaned_tableau!B:B,B504,layoffs_cleaned_tableau!I:I,C504,layoffs_cleaned_tableau!D:D,D504)</f>
        <v>120</v>
      </c>
    </row>
    <row r="505" spans="1:5" x14ac:dyDescent="0.3">
      <c r="A505">
        <v>1047</v>
      </c>
      <c r="B505" t="s">
        <v>1258</v>
      </c>
      <c r="C505" t="s">
        <v>24</v>
      </c>
      <c r="D505" t="s">
        <v>51</v>
      </c>
      <c r="E505">
        <f>SUMIFS(layoffs_cleaned_tableau!E:E, layoffs_cleaned_tableau!B:B,B505,layoffs_cleaned_tableau!I:I,C505,layoffs_cleaned_tableau!D:D,D505)</f>
        <v>120</v>
      </c>
    </row>
    <row r="506" spans="1:5" x14ac:dyDescent="0.3">
      <c r="A506">
        <v>1058</v>
      </c>
      <c r="B506" t="s">
        <v>1270</v>
      </c>
      <c r="C506" t="s">
        <v>130</v>
      </c>
      <c r="D506" t="s">
        <v>43</v>
      </c>
      <c r="E506">
        <f>SUMIFS(layoffs_cleaned_tableau!E:E, layoffs_cleaned_tableau!B:B,B506,layoffs_cleaned_tableau!I:I,C506,layoffs_cleaned_tableau!D:D,D506)</f>
        <v>120</v>
      </c>
    </row>
    <row r="507" spans="1:5" x14ac:dyDescent="0.3">
      <c r="A507">
        <v>1166</v>
      </c>
      <c r="B507" t="s">
        <v>1386</v>
      </c>
      <c r="C507" t="s">
        <v>171</v>
      </c>
      <c r="D507" t="s">
        <v>55</v>
      </c>
      <c r="E507">
        <f>SUMIFS(layoffs_cleaned_tableau!E:E, layoffs_cleaned_tableau!B:B,B507,layoffs_cleaned_tableau!I:I,C507,layoffs_cleaned_tableau!D:D,D507)</f>
        <v>120</v>
      </c>
    </row>
    <row r="508" spans="1:5" x14ac:dyDescent="0.3">
      <c r="A508">
        <v>1185</v>
      </c>
      <c r="B508" t="s">
        <v>1404</v>
      </c>
      <c r="C508" t="s">
        <v>130</v>
      </c>
      <c r="D508" t="s">
        <v>31</v>
      </c>
      <c r="E508">
        <f>SUMIFS(layoffs_cleaned_tableau!E:E, layoffs_cleaned_tableau!B:B,B508,layoffs_cleaned_tableau!I:I,C508,layoffs_cleaned_tableau!D:D,D508)</f>
        <v>120</v>
      </c>
    </row>
    <row r="509" spans="1:5" x14ac:dyDescent="0.3">
      <c r="A509">
        <v>1198</v>
      </c>
      <c r="B509" t="s">
        <v>1417</v>
      </c>
      <c r="C509" t="s">
        <v>52</v>
      </c>
      <c r="D509" t="s">
        <v>55</v>
      </c>
      <c r="E509">
        <f>SUMIFS(layoffs_cleaned_tableau!E:E, layoffs_cleaned_tableau!B:B,B509,layoffs_cleaned_tableau!I:I,C509,layoffs_cleaned_tableau!D:D,D509)</f>
        <v>120</v>
      </c>
    </row>
    <row r="510" spans="1:5" x14ac:dyDescent="0.3">
      <c r="A510">
        <v>1232</v>
      </c>
      <c r="B510" t="s">
        <v>1450</v>
      </c>
      <c r="C510" t="s">
        <v>56</v>
      </c>
      <c r="D510" t="s">
        <v>142</v>
      </c>
      <c r="E510">
        <f>SUMIFS(layoffs_cleaned_tableau!E:E, layoffs_cleaned_tableau!B:B,B510,layoffs_cleaned_tableau!I:I,C510,layoffs_cleaned_tableau!D:D,D510)</f>
        <v>120</v>
      </c>
    </row>
    <row r="511" spans="1:5" x14ac:dyDescent="0.3">
      <c r="A511">
        <v>742</v>
      </c>
      <c r="B511" t="s">
        <v>930</v>
      </c>
      <c r="C511" t="s">
        <v>24</v>
      </c>
      <c r="D511" t="s">
        <v>118</v>
      </c>
      <c r="E511">
        <f>SUMIFS(layoffs_cleaned_tableau!E:E, layoffs_cleaned_tableau!B:B,B511,layoffs_cleaned_tableau!I:I,C511,layoffs_cleaned_tableau!D:D,D511)</f>
        <v>119</v>
      </c>
    </row>
    <row r="512" spans="1:5" x14ac:dyDescent="0.3">
      <c r="A512">
        <v>781</v>
      </c>
      <c r="B512" t="s">
        <v>974</v>
      </c>
      <c r="C512" t="s">
        <v>24</v>
      </c>
      <c r="D512" t="s">
        <v>27</v>
      </c>
      <c r="E512">
        <f>SUMIFS(layoffs_cleaned_tableau!E:E, layoffs_cleaned_tableau!B:B,B512,layoffs_cleaned_tableau!I:I,C512,layoffs_cleaned_tableau!D:D,D512)</f>
        <v>119</v>
      </c>
    </row>
    <row r="513" spans="1:5" x14ac:dyDescent="0.3">
      <c r="A513">
        <v>534</v>
      </c>
      <c r="B513" t="s">
        <v>700</v>
      </c>
      <c r="C513" t="s">
        <v>24</v>
      </c>
      <c r="D513" t="s">
        <v>118</v>
      </c>
      <c r="E513">
        <f>SUMIFS(layoffs_cleaned_tableau!E:E, layoffs_cleaned_tableau!B:B,B513,layoffs_cleaned_tableau!I:I,C513,layoffs_cleaned_tableau!D:D,D513)</f>
        <v>115</v>
      </c>
    </row>
    <row r="514" spans="1:5" x14ac:dyDescent="0.3">
      <c r="A514">
        <v>626</v>
      </c>
      <c r="B514" t="s">
        <v>803</v>
      </c>
      <c r="C514" t="s">
        <v>24</v>
      </c>
      <c r="D514" t="s">
        <v>132</v>
      </c>
      <c r="E514">
        <f>SUMIFS(layoffs_cleaned_tableau!E:E, layoffs_cleaned_tableau!B:B,B514,layoffs_cleaned_tableau!I:I,C514,layoffs_cleaned_tableau!D:D,D514)</f>
        <v>115</v>
      </c>
    </row>
    <row r="515" spans="1:5" x14ac:dyDescent="0.3">
      <c r="A515">
        <v>1044</v>
      </c>
      <c r="B515" t="s">
        <v>1254</v>
      </c>
      <c r="C515" t="s">
        <v>56</v>
      </c>
      <c r="D515" t="s">
        <v>43</v>
      </c>
      <c r="E515">
        <f>SUMIFS(layoffs_cleaned_tableau!E:E, layoffs_cleaned_tableau!B:B,B515,layoffs_cleaned_tableau!I:I,C515,layoffs_cleaned_tableau!D:D,D515)</f>
        <v>115</v>
      </c>
    </row>
    <row r="516" spans="1:5" x14ac:dyDescent="0.3">
      <c r="A516">
        <v>521</v>
      </c>
      <c r="B516" t="s">
        <v>688</v>
      </c>
      <c r="C516" t="s">
        <v>24</v>
      </c>
      <c r="D516" t="s">
        <v>132</v>
      </c>
      <c r="E516">
        <f>SUMIFS(layoffs_cleaned_tableau!E:E, layoffs_cleaned_tableau!B:B,B516,layoffs_cleaned_tableau!I:I,C516,layoffs_cleaned_tableau!D:D,D516)</f>
        <v>113</v>
      </c>
    </row>
    <row r="517" spans="1:5" x14ac:dyDescent="0.3">
      <c r="A517">
        <v>451</v>
      </c>
      <c r="B517" t="s">
        <v>614</v>
      </c>
      <c r="C517" t="s">
        <v>24</v>
      </c>
      <c r="D517" t="s">
        <v>35</v>
      </c>
      <c r="E517">
        <f>SUMIFS(layoffs_cleaned_tableau!E:E, layoffs_cleaned_tableau!B:B,B517,layoffs_cleaned_tableau!I:I,C517,layoffs_cleaned_tableau!D:D,D517)</f>
        <v>112</v>
      </c>
    </row>
    <row r="518" spans="1:5" x14ac:dyDescent="0.3">
      <c r="A518">
        <v>1055</v>
      </c>
      <c r="B518" t="s">
        <v>1266</v>
      </c>
      <c r="C518" t="s">
        <v>24</v>
      </c>
      <c r="D518" t="s">
        <v>55</v>
      </c>
      <c r="E518">
        <f>SUMIFS(layoffs_cleaned_tableau!E:E, layoffs_cleaned_tableau!B:B,B518,layoffs_cleaned_tableau!I:I,C518,layoffs_cleaned_tableau!D:D,D518)</f>
        <v>112</v>
      </c>
    </row>
    <row r="519" spans="1:5" x14ac:dyDescent="0.3">
      <c r="A519">
        <v>882</v>
      </c>
      <c r="B519" t="s">
        <v>1078</v>
      </c>
      <c r="C519" t="s">
        <v>36</v>
      </c>
      <c r="D519" t="s">
        <v>55</v>
      </c>
      <c r="E519">
        <f>SUMIFS(layoffs_cleaned_tableau!E:E, layoffs_cleaned_tableau!B:B,B519,layoffs_cleaned_tableau!I:I,C519,layoffs_cleaned_tableau!D:D,D519)</f>
        <v>111</v>
      </c>
    </row>
    <row r="520" spans="1:5" x14ac:dyDescent="0.3">
      <c r="A520">
        <v>1264</v>
      </c>
      <c r="B520" t="s">
        <v>1483</v>
      </c>
      <c r="C520" t="s">
        <v>24</v>
      </c>
      <c r="D520" t="s">
        <v>44</v>
      </c>
      <c r="E520">
        <f>SUMIFS(layoffs_cleaned_tableau!E:E, layoffs_cleaned_tableau!B:B,B520,layoffs_cleaned_tableau!I:I,C520,layoffs_cleaned_tableau!D:D,D520)</f>
        <v>111</v>
      </c>
    </row>
    <row r="521" spans="1:5" x14ac:dyDescent="0.3">
      <c r="A521">
        <v>211</v>
      </c>
      <c r="B521" t="s">
        <v>345</v>
      </c>
      <c r="C521" t="s">
        <v>81</v>
      </c>
      <c r="D521" t="s">
        <v>31</v>
      </c>
      <c r="E521">
        <f>SUMIFS(layoffs_cleaned_tableau!E:E, layoffs_cleaned_tableau!B:B,B521,layoffs_cleaned_tableau!I:I,C521,layoffs_cleaned_tableau!D:D,D521)</f>
        <v>110</v>
      </c>
    </row>
    <row r="522" spans="1:5" x14ac:dyDescent="0.3">
      <c r="A522">
        <v>247</v>
      </c>
      <c r="B522" t="s">
        <v>387</v>
      </c>
      <c r="C522" t="s">
        <v>18</v>
      </c>
      <c r="D522" t="s">
        <v>55</v>
      </c>
      <c r="E522">
        <f>SUMIFS(layoffs_cleaned_tableau!E:E, layoffs_cleaned_tableau!B:B,B522,layoffs_cleaned_tableau!I:I,C522,layoffs_cleaned_tableau!D:D,D522)</f>
        <v>110</v>
      </c>
    </row>
    <row r="523" spans="1:5" x14ac:dyDescent="0.3">
      <c r="A523">
        <v>648</v>
      </c>
      <c r="B523" t="s">
        <v>826</v>
      </c>
      <c r="C523" t="s">
        <v>24</v>
      </c>
      <c r="D523" t="s">
        <v>132</v>
      </c>
      <c r="E523">
        <f>SUMIFS(layoffs_cleaned_tableau!E:E, layoffs_cleaned_tableau!B:B,B523,layoffs_cleaned_tableau!I:I,C523,layoffs_cleaned_tableau!D:D,D523)</f>
        <v>110</v>
      </c>
    </row>
    <row r="524" spans="1:5" x14ac:dyDescent="0.3">
      <c r="A524">
        <v>764</v>
      </c>
      <c r="B524" t="s">
        <v>955</v>
      </c>
      <c r="C524" t="s">
        <v>24</v>
      </c>
      <c r="D524" t="s">
        <v>147</v>
      </c>
      <c r="E524">
        <f>SUMIFS(layoffs_cleaned_tableau!E:E, layoffs_cleaned_tableau!B:B,B524,layoffs_cleaned_tableau!I:I,C524,layoffs_cleaned_tableau!D:D,D524)</f>
        <v>110</v>
      </c>
    </row>
    <row r="525" spans="1:5" x14ac:dyDescent="0.3">
      <c r="A525">
        <v>791</v>
      </c>
      <c r="B525" t="s">
        <v>986</v>
      </c>
      <c r="C525" t="s">
        <v>24</v>
      </c>
      <c r="D525" t="s">
        <v>35</v>
      </c>
      <c r="E525">
        <f>SUMIFS(layoffs_cleaned_tableau!E:E, layoffs_cleaned_tableau!B:B,B525,layoffs_cleaned_tableau!I:I,C525,layoffs_cleaned_tableau!D:D,D525)</f>
        <v>110</v>
      </c>
    </row>
    <row r="526" spans="1:5" x14ac:dyDescent="0.3">
      <c r="A526">
        <v>1027</v>
      </c>
      <c r="B526" t="s">
        <v>1234</v>
      </c>
      <c r="C526" t="s">
        <v>24</v>
      </c>
      <c r="D526" t="s">
        <v>27</v>
      </c>
      <c r="E526">
        <f>SUMIFS(layoffs_cleaned_tableau!E:E, layoffs_cleaned_tableau!B:B,B526,layoffs_cleaned_tableau!I:I,C526,layoffs_cleaned_tableau!D:D,D526)</f>
        <v>110</v>
      </c>
    </row>
    <row r="527" spans="1:5" x14ac:dyDescent="0.3">
      <c r="A527">
        <v>1243</v>
      </c>
      <c r="B527" t="s">
        <v>1461</v>
      </c>
      <c r="C527" t="s">
        <v>24</v>
      </c>
      <c r="D527" t="s">
        <v>137</v>
      </c>
      <c r="E527">
        <f>SUMIFS(layoffs_cleaned_tableau!E:E, layoffs_cleaned_tableau!B:B,B527,layoffs_cleaned_tableau!I:I,C527,layoffs_cleaned_tableau!D:D,D527)</f>
        <v>110</v>
      </c>
    </row>
    <row r="528" spans="1:5" x14ac:dyDescent="0.3">
      <c r="A528">
        <v>296</v>
      </c>
      <c r="B528" t="s">
        <v>442</v>
      </c>
      <c r="C528" t="s">
        <v>24</v>
      </c>
      <c r="D528" t="s">
        <v>27</v>
      </c>
      <c r="E528">
        <f>SUMIFS(layoffs_cleaned_tableau!E:E, layoffs_cleaned_tableau!B:B,B528,layoffs_cleaned_tableau!I:I,C528,layoffs_cleaned_tableau!D:D,D528)</f>
        <v>109</v>
      </c>
    </row>
    <row r="529" spans="1:5" x14ac:dyDescent="0.3">
      <c r="A529">
        <v>384</v>
      </c>
      <c r="B529" t="s">
        <v>538</v>
      </c>
      <c r="C529" t="s">
        <v>24</v>
      </c>
      <c r="D529" t="s">
        <v>55</v>
      </c>
      <c r="E529">
        <f>SUMIFS(layoffs_cleaned_tableau!E:E, layoffs_cleaned_tableau!B:B,B529,layoffs_cleaned_tableau!I:I,C529,layoffs_cleaned_tableau!D:D,D529)</f>
        <v>108</v>
      </c>
    </row>
    <row r="530" spans="1:5" x14ac:dyDescent="0.3">
      <c r="A530">
        <v>1204</v>
      </c>
      <c r="B530" t="s">
        <v>1423</v>
      </c>
      <c r="C530" t="s">
        <v>24</v>
      </c>
      <c r="D530" t="s">
        <v>44</v>
      </c>
      <c r="E530">
        <f>SUMIFS(layoffs_cleaned_tableau!E:E, layoffs_cleaned_tableau!B:B,B530,layoffs_cleaned_tableau!I:I,C530,layoffs_cleaned_tableau!D:D,D530)</f>
        <v>108</v>
      </c>
    </row>
    <row r="531" spans="1:5" x14ac:dyDescent="0.3">
      <c r="A531">
        <v>1120</v>
      </c>
      <c r="B531" t="s">
        <v>1338</v>
      </c>
      <c r="C531" t="s">
        <v>24</v>
      </c>
      <c r="D531" t="s">
        <v>27</v>
      </c>
      <c r="E531">
        <f>SUMIFS(layoffs_cleaned_tableau!E:E, layoffs_cleaned_tableau!B:B,B531,layoffs_cleaned_tableau!I:I,C531,layoffs_cleaned_tableau!D:D,D531)</f>
        <v>105</v>
      </c>
    </row>
    <row r="532" spans="1:5" x14ac:dyDescent="0.3">
      <c r="A532">
        <v>487</v>
      </c>
      <c r="B532" t="s">
        <v>654</v>
      </c>
      <c r="C532" t="s">
        <v>24</v>
      </c>
      <c r="D532" t="s">
        <v>55</v>
      </c>
      <c r="E532">
        <f>SUMIFS(layoffs_cleaned_tableau!E:E, layoffs_cleaned_tableau!B:B,B532,layoffs_cleaned_tableau!I:I,C532,layoffs_cleaned_tableau!D:D,D532)</f>
        <v>104</v>
      </c>
    </row>
    <row r="533" spans="1:5" x14ac:dyDescent="0.3">
      <c r="A533">
        <v>632</v>
      </c>
      <c r="B533" t="s">
        <v>809</v>
      </c>
      <c r="C533" t="s">
        <v>24</v>
      </c>
      <c r="D533" t="s">
        <v>27</v>
      </c>
      <c r="E533">
        <f>SUMIFS(layoffs_cleaned_tableau!E:E, layoffs_cleaned_tableau!B:B,B533,layoffs_cleaned_tableau!I:I,C533,layoffs_cleaned_tableau!D:D,D533)</f>
        <v>101</v>
      </c>
    </row>
    <row r="534" spans="1:5" x14ac:dyDescent="0.3">
      <c r="A534">
        <v>1014</v>
      </c>
      <c r="B534" t="s">
        <v>1220</v>
      </c>
      <c r="C534" t="s">
        <v>56</v>
      </c>
      <c r="D534" t="s">
        <v>12</v>
      </c>
      <c r="E534">
        <f>SUMIFS(layoffs_cleaned_tableau!E:E, layoffs_cleaned_tableau!B:B,B534,layoffs_cleaned_tableau!I:I,C534,layoffs_cleaned_tableau!D:D,D534)</f>
        <v>101</v>
      </c>
    </row>
    <row r="535" spans="1:5" x14ac:dyDescent="0.3">
      <c r="A535">
        <v>1102</v>
      </c>
      <c r="B535" t="s">
        <v>1317</v>
      </c>
      <c r="C535" t="s">
        <v>24</v>
      </c>
      <c r="D535" t="s">
        <v>27</v>
      </c>
      <c r="E535">
        <f>SUMIFS(layoffs_cleaned_tableau!E:E, layoffs_cleaned_tableau!B:B,B535,layoffs_cleaned_tableau!I:I,C535,layoffs_cleaned_tableau!D:D,D535)</f>
        <v>101</v>
      </c>
    </row>
    <row r="536" spans="1:5" x14ac:dyDescent="0.3">
      <c r="A536">
        <v>4</v>
      </c>
      <c r="B536" t="s">
        <v>25</v>
      </c>
      <c r="C536" t="s">
        <v>24</v>
      </c>
      <c r="D536" t="s">
        <v>27</v>
      </c>
      <c r="E536">
        <f>SUMIFS(layoffs_cleaned_tableau!E:E, layoffs_cleaned_tableau!B:B,B536,layoffs_cleaned_tableau!I:I,C536,layoffs_cleaned_tableau!D:D,D536)</f>
        <v>100</v>
      </c>
    </row>
    <row r="537" spans="1:5" x14ac:dyDescent="0.3">
      <c r="A537">
        <v>20</v>
      </c>
      <c r="B537" t="s">
        <v>67</v>
      </c>
      <c r="C537" t="s">
        <v>24</v>
      </c>
      <c r="D537" t="s">
        <v>27</v>
      </c>
      <c r="E537">
        <f>SUMIFS(layoffs_cleaned_tableau!E:E, layoffs_cleaned_tableau!B:B,B537,layoffs_cleaned_tableau!I:I,C537,layoffs_cleaned_tableau!D:D,D537)</f>
        <v>100</v>
      </c>
    </row>
    <row r="538" spans="1:5" x14ac:dyDescent="0.3">
      <c r="A538">
        <v>22</v>
      </c>
      <c r="B538" t="s">
        <v>71</v>
      </c>
      <c r="C538" t="s">
        <v>24</v>
      </c>
      <c r="D538" t="s">
        <v>12</v>
      </c>
      <c r="E538">
        <f>SUMIFS(layoffs_cleaned_tableau!E:E, layoffs_cleaned_tableau!B:B,B538,layoffs_cleaned_tableau!I:I,C538,layoffs_cleaned_tableau!D:D,D538)</f>
        <v>100</v>
      </c>
    </row>
    <row r="539" spans="1:5" x14ac:dyDescent="0.3">
      <c r="A539">
        <v>36</v>
      </c>
      <c r="B539" t="s">
        <v>98</v>
      </c>
      <c r="C539" t="s">
        <v>94</v>
      </c>
      <c r="D539" t="s">
        <v>55</v>
      </c>
      <c r="E539">
        <f>SUMIFS(layoffs_cleaned_tableau!E:E, layoffs_cleaned_tableau!B:B,B539,layoffs_cleaned_tableau!I:I,C539,layoffs_cleaned_tableau!D:D,D539)</f>
        <v>100</v>
      </c>
    </row>
    <row r="540" spans="1:5" x14ac:dyDescent="0.3">
      <c r="A540">
        <v>66</v>
      </c>
      <c r="B540" t="s">
        <v>148</v>
      </c>
      <c r="C540" t="s">
        <v>65</v>
      </c>
      <c r="D540" t="s">
        <v>44</v>
      </c>
      <c r="E540">
        <f>SUMIFS(layoffs_cleaned_tableau!E:E, layoffs_cleaned_tableau!B:B,B540,layoffs_cleaned_tableau!I:I,C540,layoffs_cleaned_tableau!D:D,D540)</f>
        <v>100</v>
      </c>
    </row>
    <row r="541" spans="1:5" x14ac:dyDescent="0.3">
      <c r="A541">
        <v>94</v>
      </c>
      <c r="B541" t="s">
        <v>188</v>
      </c>
      <c r="C541" t="s">
        <v>155</v>
      </c>
      <c r="D541" t="s">
        <v>27</v>
      </c>
      <c r="E541">
        <f>SUMIFS(layoffs_cleaned_tableau!E:E, layoffs_cleaned_tableau!B:B,B541,layoffs_cleaned_tableau!I:I,C541,layoffs_cleaned_tableau!D:D,D541)</f>
        <v>100</v>
      </c>
    </row>
    <row r="542" spans="1:5" x14ac:dyDescent="0.3">
      <c r="A542">
        <v>105</v>
      </c>
      <c r="B542" t="s">
        <v>205</v>
      </c>
      <c r="C542" t="s">
        <v>65</v>
      </c>
      <c r="D542" t="s">
        <v>31</v>
      </c>
      <c r="E542">
        <f>SUMIFS(layoffs_cleaned_tableau!E:E, layoffs_cleaned_tableau!B:B,B542,layoffs_cleaned_tableau!I:I,C542,layoffs_cleaned_tableau!D:D,D542)</f>
        <v>100</v>
      </c>
    </row>
    <row r="543" spans="1:5" x14ac:dyDescent="0.3">
      <c r="A543">
        <v>158</v>
      </c>
      <c r="B543" t="s">
        <v>280</v>
      </c>
      <c r="C543" t="s">
        <v>24</v>
      </c>
      <c r="D543" t="s">
        <v>12</v>
      </c>
      <c r="E543">
        <f>SUMIFS(layoffs_cleaned_tableau!E:E, layoffs_cleaned_tableau!B:B,B543,layoffs_cleaned_tableau!I:I,C543,layoffs_cleaned_tableau!D:D,D543)</f>
        <v>100</v>
      </c>
    </row>
    <row r="544" spans="1:5" x14ac:dyDescent="0.3">
      <c r="A544">
        <v>166</v>
      </c>
      <c r="B544" t="s">
        <v>291</v>
      </c>
      <c r="C544" t="s">
        <v>56</v>
      </c>
      <c r="D544" t="s">
        <v>55</v>
      </c>
      <c r="E544">
        <f>SUMIFS(layoffs_cleaned_tableau!E:E, layoffs_cleaned_tableau!B:B,B544,layoffs_cleaned_tableau!I:I,C544,layoffs_cleaned_tableau!D:D,D544)</f>
        <v>100</v>
      </c>
    </row>
    <row r="545" spans="1:5" x14ac:dyDescent="0.3">
      <c r="A545">
        <v>171</v>
      </c>
      <c r="B545" t="s">
        <v>297</v>
      </c>
      <c r="C545" t="s">
        <v>65</v>
      </c>
      <c r="D545" t="s">
        <v>87</v>
      </c>
      <c r="E545">
        <f>SUMIFS(layoffs_cleaned_tableau!E:E, layoffs_cleaned_tableau!B:B,B545,layoffs_cleaned_tableau!I:I,C545,layoffs_cleaned_tableau!D:D,D545)</f>
        <v>100</v>
      </c>
    </row>
    <row r="546" spans="1:5" x14ac:dyDescent="0.3">
      <c r="A546">
        <v>175</v>
      </c>
      <c r="B546" t="s">
        <v>303</v>
      </c>
      <c r="C546" t="s">
        <v>24</v>
      </c>
      <c r="D546" t="s">
        <v>40</v>
      </c>
      <c r="E546">
        <f>SUMIFS(layoffs_cleaned_tableau!E:E, layoffs_cleaned_tableau!B:B,B546,layoffs_cleaned_tableau!I:I,C546,layoffs_cleaned_tableau!D:D,D546)</f>
        <v>100</v>
      </c>
    </row>
    <row r="547" spans="1:5" x14ac:dyDescent="0.3">
      <c r="A547">
        <v>216</v>
      </c>
      <c r="B547" t="s">
        <v>352</v>
      </c>
      <c r="C547" t="s">
        <v>56</v>
      </c>
      <c r="D547" t="s">
        <v>55</v>
      </c>
      <c r="E547">
        <f>SUMIFS(layoffs_cleaned_tableau!E:E, layoffs_cleaned_tableau!B:B,B547,layoffs_cleaned_tableau!I:I,C547,layoffs_cleaned_tableau!D:D,D547)</f>
        <v>100</v>
      </c>
    </row>
    <row r="548" spans="1:5" x14ac:dyDescent="0.3">
      <c r="A548">
        <v>219</v>
      </c>
      <c r="B548" t="s">
        <v>355</v>
      </c>
      <c r="C548" t="s">
        <v>171</v>
      </c>
      <c r="D548" t="s">
        <v>31</v>
      </c>
      <c r="E548">
        <f>SUMIFS(layoffs_cleaned_tableau!E:E, layoffs_cleaned_tableau!B:B,B548,layoffs_cleaned_tableau!I:I,C548,layoffs_cleaned_tableau!D:D,D548)</f>
        <v>100</v>
      </c>
    </row>
    <row r="549" spans="1:5" x14ac:dyDescent="0.3">
      <c r="A549">
        <v>225</v>
      </c>
      <c r="B549" t="s">
        <v>361</v>
      </c>
      <c r="C549" t="s">
        <v>130</v>
      </c>
      <c r="D549" t="s">
        <v>137</v>
      </c>
      <c r="E549">
        <f>SUMIFS(layoffs_cleaned_tableau!E:E, layoffs_cleaned_tableau!B:B,B549,layoffs_cleaned_tableau!I:I,C549,layoffs_cleaned_tableau!D:D,D549)</f>
        <v>100</v>
      </c>
    </row>
    <row r="550" spans="1:5" x14ac:dyDescent="0.3">
      <c r="A550">
        <v>226</v>
      </c>
      <c r="B550" t="s">
        <v>362</v>
      </c>
      <c r="C550" t="s">
        <v>155</v>
      </c>
      <c r="D550" t="s">
        <v>55</v>
      </c>
      <c r="E550">
        <f>SUMIFS(layoffs_cleaned_tableau!E:E, layoffs_cleaned_tableau!B:B,B550,layoffs_cleaned_tableau!I:I,C550,layoffs_cleaned_tableau!D:D,D550)</f>
        <v>100</v>
      </c>
    </row>
    <row r="551" spans="1:5" x14ac:dyDescent="0.3">
      <c r="A551">
        <v>235</v>
      </c>
      <c r="B551" t="s">
        <v>372</v>
      </c>
      <c r="C551" t="s">
        <v>65</v>
      </c>
      <c r="D551" t="s">
        <v>44</v>
      </c>
      <c r="E551">
        <f>SUMIFS(layoffs_cleaned_tableau!E:E, layoffs_cleaned_tableau!B:B,B551,layoffs_cleaned_tableau!I:I,C551,layoffs_cleaned_tableau!D:D,D551)</f>
        <v>100</v>
      </c>
    </row>
    <row r="552" spans="1:5" x14ac:dyDescent="0.3">
      <c r="A552">
        <v>260</v>
      </c>
      <c r="B552" t="s">
        <v>401</v>
      </c>
      <c r="C552" t="s">
        <v>130</v>
      </c>
      <c r="D552" t="s">
        <v>137</v>
      </c>
      <c r="E552">
        <f>SUMIFS(layoffs_cleaned_tableau!E:E, layoffs_cleaned_tableau!B:B,B552,layoffs_cleaned_tableau!I:I,C552,layoffs_cleaned_tableau!D:D,D552)</f>
        <v>100</v>
      </c>
    </row>
    <row r="553" spans="1:5" x14ac:dyDescent="0.3">
      <c r="A553">
        <v>314</v>
      </c>
      <c r="B553" t="s">
        <v>461</v>
      </c>
      <c r="C553" t="s">
        <v>56</v>
      </c>
      <c r="D553" t="s">
        <v>31</v>
      </c>
      <c r="E553">
        <f>SUMIFS(layoffs_cleaned_tableau!E:E, layoffs_cleaned_tableau!B:B,B553,layoffs_cleaned_tableau!I:I,C553,layoffs_cleaned_tableau!D:D,D553)</f>
        <v>100</v>
      </c>
    </row>
    <row r="554" spans="1:5" x14ac:dyDescent="0.3">
      <c r="A554">
        <v>361</v>
      </c>
      <c r="B554" t="s">
        <v>514</v>
      </c>
      <c r="C554" t="s">
        <v>65</v>
      </c>
      <c r="D554" t="s">
        <v>380</v>
      </c>
      <c r="E554">
        <f>SUMIFS(layoffs_cleaned_tableau!E:E, layoffs_cleaned_tableau!B:B,B554,layoffs_cleaned_tableau!I:I,C554,layoffs_cleaned_tableau!D:D,D554)</f>
        <v>100</v>
      </c>
    </row>
    <row r="555" spans="1:5" x14ac:dyDescent="0.3">
      <c r="A555">
        <v>373</v>
      </c>
      <c r="B555" t="s">
        <v>527</v>
      </c>
      <c r="C555" t="s">
        <v>24</v>
      </c>
      <c r="D555" t="s">
        <v>12</v>
      </c>
      <c r="E555">
        <f>SUMIFS(layoffs_cleaned_tableau!E:E, layoffs_cleaned_tableau!B:B,B555,layoffs_cleaned_tableau!I:I,C555,layoffs_cleaned_tableau!D:D,D555)</f>
        <v>100</v>
      </c>
    </row>
    <row r="556" spans="1:5" x14ac:dyDescent="0.3">
      <c r="A556">
        <v>376</v>
      </c>
      <c r="B556" t="s">
        <v>530</v>
      </c>
      <c r="C556" t="s">
        <v>171</v>
      </c>
      <c r="D556" t="s">
        <v>12</v>
      </c>
      <c r="E556">
        <f>SUMIFS(layoffs_cleaned_tableau!E:E, layoffs_cleaned_tableau!B:B,B556,layoffs_cleaned_tableau!I:I,C556,layoffs_cleaned_tableau!D:D,D556)</f>
        <v>100</v>
      </c>
    </row>
    <row r="557" spans="1:5" x14ac:dyDescent="0.3">
      <c r="A557">
        <v>385</v>
      </c>
      <c r="B557" t="s">
        <v>539</v>
      </c>
      <c r="C557" t="s">
        <v>130</v>
      </c>
      <c r="D557" t="s">
        <v>55</v>
      </c>
      <c r="E557">
        <f>SUMIFS(layoffs_cleaned_tableau!E:E, layoffs_cleaned_tableau!B:B,B557,layoffs_cleaned_tableau!I:I,C557,layoffs_cleaned_tableau!D:D,D557)</f>
        <v>100</v>
      </c>
    </row>
    <row r="558" spans="1:5" x14ac:dyDescent="0.3">
      <c r="A558">
        <v>397</v>
      </c>
      <c r="B558" t="s">
        <v>552</v>
      </c>
      <c r="C558" t="s">
        <v>24</v>
      </c>
      <c r="D558" t="s">
        <v>137</v>
      </c>
      <c r="E558">
        <f>SUMIFS(layoffs_cleaned_tableau!E:E, layoffs_cleaned_tableau!B:B,B558,layoffs_cleaned_tableau!I:I,C558,layoffs_cleaned_tableau!D:D,D558)</f>
        <v>100</v>
      </c>
    </row>
    <row r="559" spans="1:5" x14ac:dyDescent="0.3">
      <c r="A559">
        <v>406</v>
      </c>
      <c r="B559" t="s">
        <v>561</v>
      </c>
      <c r="C559" t="s">
        <v>24</v>
      </c>
      <c r="D559" t="s">
        <v>114</v>
      </c>
      <c r="E559">
        <f>SUMIFS(layoffs_cleaned_tableau!E:E, layoffs_cleaned_tableau!B:B,B559,layoffs_cleaned_tableau!I:I,C559,layoffs_cleaned_tableau!D:D,D559)</f>
        <v>100</v>
      </c>
    </row>
    <row r="560" spans="1:5" x14ac:dyDescent="0.3">
      <c r="A560">
        <v>413</v>
      </c>
      <c r="B560" t="s">
        <v>570</v>
      </c>
      <c r="C560" t="s">
        <v>24</v>
      </c>
      <c r="D560" t="s">
        <v>142</v>
      </c>
      <c r="E560">
        <f>SUMIFS(layoffs_cleaned_tableau!E:E, layoffs_cleaned_tableau!B:B,B560,layoffs_cleaned_tableau!I:I,C560,layoffs_cleaned_tableau!D:D,D560)</f>
        <v>100</v>
      </c>
    </row>
    <row r="561" spans="1:5" x14ac:dyDescent="0.3">
      <c r="A561">
        <v>427</v>
      </c>
      <c r="B561" t="s">
        <v>588</v>
      </c>
      <c r="C561" t="s">
        <v>24</v>
      </c>
      <c r="D561" t="s">
        <v>137</v>
      </c>
      <c r="E561">
        <f>SUMIFS(layoffs_cleaned_tableau!E:E, layoffs_cleaned_tableau!B:B,B561,layoffs_cleaned_tableau!I:I,C561,layoffs_cleaned_tableau!D:D,D561)</f>
        <v>100</v>
      </c>
    </row>
    <row r="562" spans="1:5" x14ac:dyDescent="0.3">
      <c r="A562">
        <v>449</v>
      </c>
      <c r="B562" t="s">
        <v>612</v>
      </c>
      <c r="C562" t="s">
        <v>24</v>
      </c>
      <c r="D562" t="s">
        <v>125</v>
      </c>
      <c r="E562">
        <f>SUMIFS(layoffs_cleaned_tableau!E:E, layoffs_cleaned_tableau!B:B,B562,layoffs_cleaned_tableau!I:I,C562,layoffs_cleaned_tableau!D:D,D562)</f>
        <v>100</v>
      </c>
    </row>
    <row r="563" spans="1:5" x14ac:dyDescent="0.3">
      <c r="A563">
        <v>453</v>
      </c>
      <c r="B563" t="s">
        <v>616</v>
      </c>
      <c r="C563" t="s">
        <v>24</v>
      </c>
      <c r="D563" t="s">
        <v>44</v>
      </c>
      <c r="E563">
        <f>SUMIFS(layoffs_cleaned_tableau!E:E, layoffs_cleaned_tableau!B:B,B563,layoffs_cleaned_tableau!I:I,C563,layoffs_cleaned_tableau!D:D,D563)</f>
        <v>100</v>
      </c>
    </row>
    <row r="564" spans="1:5" x14ac:dyDescent="0.3">
      <c r="A564">
        <v>454</v>
      </c>
      <c r="B564" t="s">
        <v>617</v>
      </c>
      <c r="C564" t="s">
        <v>24</v>
      </c>
      <c r="D564" t="s">
        <v>114</v>
      </c>
      <c r="E564">
        <f>SUMIFS(layoffs_cleaned_tableau!E:E, layoffs_cleaned_tableau!B:B,B564,layoffs_cleaned_tableau!I:I,C564,layoffs_cleaned_tableau!D:D,D564)</f>
        <v>100</v>
      </c>
    </row>
    <row r="565" spans="1:5" x14ac:dyDescent="0.3">
      <c r="A565">
        <v>514</v>
      </c>
      <c r="B565" t="s">
        <v>681</v>
      </c>
      <c r="C565" t="s">
        <v>24</v>
      </c>
      <c r="D565" t="s">
        <v>40</v>
      </c>
      <c r="E565">
        <f>SUMIFS(layoffs_cleaned_tableau!E:E, layoffs_cleaned_tableau!B:B,B565,layoffs_cleaned_tableau!I:I,C565,layoffs_cleaned_tableau!D:D,D565)</f>
        <v>100</v>
      </c>
    </row>
    <row r="566" spans="1:5" x14ac:dyDescent="0.3">
      <c r="A566">
        <v>531</v>
      </c>
      <c r="B566" t="s">
        <v>698</v>
      </c>
      <c r="C566" t="s">
        <v>130</v>
      </c>
      <c r="D566" t="s">
        <v>241</v>
      </c>
      <c r="E566">
        <f>SUMIFS(layoffs_cleaned_tableau!E:E, layoffs_cleaned_tableau!B:B,B566,layoffs_cleaned_tableau!I:I,C566,layoffs_cleaned_tableau!D:D,D566)</f>
        <v>100</v>
      </c>
    </row>
    <row r="567" spans="1:5" x14ac:dyDescent="0.3">
      <c r="A567">
        <v>542</v>
      </c>
      <c r="B567" t="s">
        <v>711</v>
      </c>
      <c r="C567" t="s">
        <v>24</v>
      </c>
      <c r="D567" t="s">
        <v>61</v>
      </c>
      <c r="E567">
        <f>SUMIFS(layoffs_cleaned_tableau!E:E, layoffs_cleaned_tableau!B:B,B567,layoffs_cleaned_tableau!I:I,C567,layoffs_cleaned_tableau!D:D,D567)</f>
        <v>100</v>
      </c>
    </row>
    <row r="568" spans="1:5" x14ac:dyDescent="0.3">
      <c r="A568">
        <v>603</v>
      </c>
      <c r="B568" t="s">
        <v>779</v>
      </c>
      <c r="C568" t="s">
        <v>24</v>
      </c>
      <c r="D568" t="s">
        <v>137</v>
      </c>
      <c r="E568">
        <f>SUMIFS(layoffs_cleaned_tableau!E:E, layoffs_cleaned_tableau!B:B,B568,layoffs_cleaned_tableau!I:I,C568,layoffs_cleaned_tableau!D:D,D568)</f>
        <v>100</v>
      </c>
    </row>
    <row r="569" spans="1:5" x14ac:dyDescent="0.3">
      <c r="A569">
        <v>605</v>
      </c>
      <c r="B569" t="s">
        <v>781</v>
      </c>
      <c r="C569" t="s">
        <v>24</v>
      </c>
      <c r="D569" t="s">
        <v>137</v>
      </c>
      <c r="E569">
        <f>SUMIFS(layoffs_cleaned_tableau!E:E, layoffs_cleaned_tableau!B:B,B569,layoffs_cleaned_tableau!I:I,C569,layoffs_cleaned_tableau!D:D,D569)</f>
        <v>100</v>
      </c>
    </row>
    <row r="570" spans="1:5" x14ac:dyDescent="0.3">
      <c r="A570">
        <v>659</v>
      </c>
      <c r="B570" t="s">
        <v>840</v>
      </c>
      <c r="C570" t="s">
        <v>300</v>
      </c>
      <c r="D570" t="s">
        <v>35</v>
      </c>
      <c r="E570">
        <f>SUMIFS(layoffs_cleaned_tableau!E:E, layoffs_cleaned_tableau!B:B,B570,layoffs_cleaned_tableau!I:I,C570,layoffs_cleaned_tableau!D:D,D570)</f>
        <v>100</v>
      </c>
    </row>
    <row r="571" spans="1:5" x14ac:dyDescent="0.3">
      <c r="A571">
        <v>661</v>
      </c>
      <c r="B571" t="s">
        <v>842</v>
      </c>
      <c r="C571" t="s">
        <v>171</v>
      </c>
      <c r="D571" t="s">
        <v>132</v>
      </c>
      <c r="E571">
        <f>SUMIFS(layoffs_cleaned_tableau!E:E, layoffs_cleaned_tableau!B:B,B571,layoffs_cleaned_tableau!I:I,C571,layoffs_cleaned_tableau!D:D,D571)</f>
        <v>100</v>
      </c>
    </row>
    <row r="572" spans="1:5" x14ac:dyDescent="0.3">
      <c r="A572">
        <v>681</v>
      </c>
      <c r="B572" t="s">
        <v>865</v>
      </c>
      <c r="C572" t="s">
        <v>36</v>
      </c>
      <c r="D572" t="s">
        <v>114</v>
      </c>
      <c r="E572">
        <f>SUMIFS(layoffs_cleaned_tableau!E:E, layoffs_cleaned_tableau!B:B,B572,layoffs_cleaned_tableau!I:I,C572,layoffs_cleaned_tableau!D:D,D572)</f>
        <v>100</v>
      </c>
    </row>
    <row r="573" spans="1:5" x14ac:dyDescent="0.3">
      <c r="A573">
        <v>703</v>
      </c>
      <c r="B573" t="s">
        <v>887</v>
      </c>
      <c r="C573" t="s">
        <v>24</v>
      </c>
      <c r="D573" t="s">
        <v>132</v>
      </c>
      <c r="E573">
        <f>SUMIFS(layoffs_cleaned_tableau!E:E, layoffs_cleaned_tableau!B:B,B573,layoffs_cleaned_tableau!I:I,C573,layoffs_cleaned_tableau!D:D,D573)</f>
        <v>100</v>
      </c>
    </row>
    <row r="574" spans="1:5" x14ac:dyDescent="0.3">
      <c r="A574">
        <v>745</v>
      </c>
      <c r="B574" t="s">
        <v>933</v>
      </c>
      <c r="C574" t="s">
        <v>56</v>
      </c>
      <c r="D574" t="s">
        <v>21</v>
      </c>
      <c r="E574">
        <f>SUMIFS(layoffs_cleaned_tableau!E:E, layoffs_cleaned_tableau!B:B,B574,layoffs_cleaned_tableau!I:I,C574,layoffs_cleaned_tableau!D:D,D574)</f>
        <v>100</v>
      </c>
    </row>
    <row r="575" spans="1:5" x14ac:dyDescent="0.3">
      <c r="A575">
        <v>770</v>
      </c>
      <c r="B575" t="s">
        <v>962</v>
      </c>
      <c r="C575" t="s">
        <v>24</v>
      </c>
      <c r="D575" t="s">
        <v>55</v>
      </c>
      <c r="E575">
        <f>SUMIFS(layoffs_cleaned_tableau!E:E, layoffs_cleaned_tableau!B:B,B575,layoffs_cleaned_tableau!I:I,C575,layoffs_cleaned_tableau!D:D,D575)</f>
        <v>100</v>
      </c>
    </row>
    <row r="576" spans="1:5" x14ac:dyDescent="0.3">
      <c r="A576">
        <v>785</v>
      </c>
      <c r="B576" t="s">
        <v>978</v>
      </c>
      <c r="C576" t="s">
        <v>130</v>
      </c>
      <c r="D576" t="s">
        <v>137</v>
      </c>
      <c r="E576">
        <f>SUMIFS(layoffs_cleaned_tableau!E:E, layoffs_cleaned_tableau!B:B,B576,layoffs_cleaned_tableau!I:I,C576,layoffs_cleaned_tableau!D:D,D576)</f>
        <v>100</v>
      </c>
    </row>
    <row r="577" spans="1:5" x14ac:dyDescent="0.3">
      <c r="A577">
        <v>837</v>
      </c>
      <c r="B577" t="s">
        <v>1031</v>
      </c>
      <c r="C577" t="s">
        <v>24</v>
      </c>
      <c r="D577" t="s">
        <v>132</v>
      </c>
      <c r="E577">
        <f>SUMIFS(layoffs_cleaned_tableau!E:E, layoffs_cleaned_tableau!B:B,B577,layoffs_cleaned_tableau!I:I,C577,layoffs_cleaned_tableau!D:D,D577)</f>
        <v>100</v>
      </c>
    </row>
    <row r="578" spans="1:5" x14ac:dyDescent="0.3">
      <c r="A578">
        <v>852</v>
      </c>
      <c r="B578" t="s">
        <v>1047</v>
      </c>
      <c r="C578" t="s">
        <v>24</v>
      </c>
      <c r="D578" t="s">
        <v>27</v>
      </c>
      <c r="E578">
        <f>SUMIFS(layoffs_cleaned_tableau!E:E, layoffs_cleaned_tableau!B:B,B578,layoffs_cleaned_tableau!I:I,C578,layoffs_cleaned_tableau!D:D,D578)</f>
        <v>100</v>
      </c>
    </row>
    <row r="579" spans="1:5" x14ac:dyDescent="0.3">
      <c r="A579">
        <v>903</v>
      </c>
      <c r="B579" t="s">
        <v>1103</v>
      </c>
      <c r="C579" t="s">
        <v>56</v>
      </c>
      <c r="D579" t="s">
        <v>35</v>
      </c>
      <c r="E579">
        <f>SUMIFS(layoffs_cleaned_tableau!E:E, layoffs_cleaned_tableau!B:B,B579,layoffs_cleaned_tableau!I:I,C579,layoffs_cleaned_tableau!D:D,D579)</f>
        <v>100</v>
      </c>
    </row>
    <row r="580" spans="1:5" x14ac:dyDescent="0.3">
      <c r="A580">
        <v>911</v>
      </c>
      <c r="B580" t="s">
        <v>1113</v>
      </c>
      <c r="C580" t="s">
        <v>24</v>
      </c>
      <c r="D580" t="s">
        <v>87</v>
      </c>
      <c r="E580">
        <f>SUMIFS(layoffs_cleaned_tableau!E:E, layoffs_cleaned_tableau!B:B,B580,layoffs_cleaned_tableau!I:I,C580,layoffs_cleaned_tableau!D:D,D580)</f>
        <v>100</v>
      </c>
    </row>
    <row r="581" spans="1:5" x14ac:dyDescent="0.3">
      <c r="A581">
        <v>949</v>
      </c>
      <c r="B581" t="s">
        <v>1152</v>
      </c>
      <c r="C581" t="s">
        <v>24</v>
      </c>
      <c r="D581" t="s">
        <v>147</v>
      </c>
      <c r="E581">
        <f>SUMIFS(layoffs_cleaned_tableau!E:E, layoffs_cleaned_tableau!B:B,B581,layoffs_cleaned_tableau!I:I,C581,layoffs_cleaned_tableau!D:D,D581)</f>
        <v>100</v>
      </c>
    </row>
    <row r="582" spans="1:5" x14ac:dyDescent="0.3">
      <c r="A582">
        <v>971</v>
      </c>
      <c r="B582" t="s">
        <v>1174</v>
      </c>
      <c r="C582" t="s">
        <v>36</v>
      </c>
      <c r="D582" t="s">
        <v>12</v>
      </c>
      <c r="E582">
        <f>SUMIFS(layoffs_cleaned_tableau!E:E, layoffs_cleaned_tableau!B:B,B582,layoffs_cleaned_tableau!I:I,C582,layoffs_cleaned_tableau!D:D,D582)</f>
        <v>100</v>
      </c>
    </row>
    <row r="583" spans="1:5" x14ac:dyDescent="0.3">
      <c r="A583">
        <v>979</v>
      </c>
      <c r="B583" t="s">
        <v>1182</v>
      </c>
      <c r="C583" t="s">
        <v>24</v>
      </c>
      <c r="D583" t="s">
        <v>31</v>
      </c>
      <c r="E583">
        <f>SUMIFS(layoffs_cleaned_tableau!E:E, layoffs_cleaned_tableau!B:B,B583,layoffs_cleaned_tableau!I:I,C583,layoffs_cleaned_tableau!D:D,D583)</f>
        <v>100</v>
      </c>
    </row>
    <row r="584" spans="1:5" x14ac:dyDescent="0.3">
      <c r="A584">
        <v>983</v>
      </c>
      <c r="B584" t="s">
        <v>1186</v>
      </c>
      <c r="C584" t="s">
        <v>24</v>
      </c>
      <c r="D584" t="s">
        <v>31</v>
      </c>
      <c r="E584">
        <f>SUMIFS(layoffs_cleaned_tableau!E:E, layoffs_cleaned_tableau!B:B,B584,layoffs_cleaned_tableau!I:I,C584,layoffs_cleaned_tableau!D:D,D584)</f>
        <v>100</v>
      </c>
    </row>
    <row r="585" spans="1:5" x14ac:dyDescent="0.3">
      <c r="A585">
        <v>1051</v>
      </c>
      <c r="B585" t="s">
        <v>1262</v>
      </c>
      <c r="C585" t="s">
        <v>24</v>
      </c>
      <c r="D585" t="s">
        <v>12</v>
      </c>
      <c r="E585">
        <f>SUMIFS(layoffs_cleaned_tableau!E:E, layoffs_cleaned_tableau!B:B,B585,layoffs_cleaned_tableau!I:I,C585,layoffs_cleaned_tableau!D:D,D585)</f>
        <v>100</v>
      </c>
    </row>
    <row r="586" spans="1:5" x14ac:dyDescent="0.3">
      <c r="A586">
        <v>1077</v>
      </c>
      <c r="B586" t="s">
        <v>1290</v>
      </c>
      <c r="C586" t="s">
        <v>24</v>
      </c>
      <c r="D586" t="s">
        <v>118</v>
      </c>
      <c r="E586">
        <f>SUMIFS(layoffs_cleaned_tableau!E:E, layoffs_cleaned_tableau!B:B,B586,layoffs_cleaned_tableau!I:I,C586,layoffs_cleaned_tableau!D:D,D586)</f>
        <v>100</v>
      </c>
    </row>
    <row r="587" spans="1:5" x14ac:dyDescent="0.3">
      <c r="A587">
        <v>1091</v>
      </c>
      <c r="B587" t="s">
        <v>1305</v>
      </c>
      <c r="C587" t="s">
        <v>52</v>
      </c>
      <c r="D587" t="s">
        <v>51</v>
      </c>
      <c r="E587">
        <f>SUMIFS(layoffs_cleaned_tableau!E:E, layoffs_cleaned_tableau!B:B,B587,layoffs_cleaned_tableau!I:I,C587,layoffs_cleaned_tableau!D:D,D587)</f>
        <v>100</v>
      </c>
    </row>
    <row r="588" spans="1:5" x14ac:dyDescent="0.3">
      <c r="A588">
        <v>1103</v>
      </c>
      <c r="B588" t="s">
        <v>1318</v>
      </c>
      <c r="C588" t="s">
        <v>36</v>
      </c>
      <c r="D588" t="s">
        <v>55</v>
      </c>
      <c r="E588">
        <f>SUMIFS(layoffs_cleaned_tableau!E:E, layoffs_cleaned_tableau!B:B,B588,layoffs_cleaned_tableau!I:I,C588,layoffs_cleaned_tableau!D:D,D588)</f>
        <v>100</v>
      </c>
    </row>
    <row r="589" spans="1:5" x14ac:dyDescent="0.3">
      <c r="A589">
        <v>1119</v>
      </c>
      <c r="B589" t="s">
        <v>1337</v>
      </c>
      <c r="C589" t="s">
        <v>24</v>
      </c>
      <c r="D589" t="s">
        <v>118</v>
      </c>
      <c r="E589">
        <f>SUMIFS(layoffs_cleaned_tableau!E:E, layoffs_cleaned_tableau!B:B,B589,layoffs_cleaned_tableau!I:I,C589,layoffs_cleaned_tableau!D:D,D589)</f>
        <v>100</v>
      </c>
    </row>
    <row r="590" spans="1:5" x14ac:dyDescent="0.3">
      <c r="A590">
        <v>1122</v>
      </c>
      <c r="B590" t="s">
        <v>1340</v>
      </c>
      <c r="C590" t="s">
        <v>24</v>
      </c>
      <c r="D590" t="s">
        <v>12</v>
      </c>
      <c r="E590">
        <f>SUMIFS(layoffs_cleaned_tableau!E:E, layoffs_cleaned_tableau!B:B,B590,layoffs_cleaned_tableau!I:I,C590,layoffs_cleaned_tableau!D:D,D590)</f>
        <v>100</v>
      </c>
    </row>
    <row r="591" spans="1:5" x14ac:dyDescent="0.3">
      <c r="A591">
        <v>1182</v>
      </c>
      <c r="B591" t="s">
        <v>1402</v>
      </c>
      <c r="C591" t="s">
        <v>94</v>
      </c>
      <c r="D591" t="s">
        <v>82</v>
      </c>
      <c r="E591">
        <f>SUMIFS(layoffs_cleaned_tableau!E:E, layoffs_cleaned_tableau!B:B,B591,layoffs_cleaned_tableau!I:I,C591,layoffs_cleaned_tableau!D:D,D591)</f>
        <v>100</v>
      </c>
    </row>
    <row r="592" spans="1:5" x14ac:dyDescent="0.3">
      <c r="A592">
        <v>1201</v>
      </c>
      <c r="B592" t="s">
        <v>1420</v>
      </c>
      <c r="C592" t="s">
        <v>707</v>
      </c>
      <c r="D592" t="s">
        <v>289</v>
      </c>
      <c r="E592">
        <f>SUMIFS(layoffs_cleaned_tableau!E:E, layoffs_cleaned_tableau!B:B,B592,layoffs_cleaned_tableau!I:I,C592,layoffs_cleaned_tableau!D:D,D592)</f>
        <v>100</v>
      </c>
    </row>
    <row r="593" spans="1:5" x14ac:dyDescent="0.3">
      <c r="A593">
        <v>1220</v>
      </c>
      <c r="B593" t="s">
        <v>1438</v>
      </c>
      <c r="C593" t="s">
        <v>56</v>
      </c>
      <c r="D593" t="s">
        <v>142</v>
      </c>
      <c r="E593">
        <f>SUMIFS(layoffs_cleaned_tableau!E:E, layoffs_cleaned_tableau!B:B,B593,layoffs_cleaned_tableau!I:I,C593,layoffs_cleaned_tableau!D:D,D593)</f>
        <v>100</v>
      </c>
    </row>
    <row r="594" spans="1:5" x14ac:dyDescent="0.3">
      <c r="A594">
        <v>1247</v>
      </c>
      <c r="B594" t="s">
        <v>1465</v>
      </c>
      <c r="C594" t="s">
        <v>24</v>
      </c>
      <c r="D594" t="s">
        <v>132</v>
      </c>
      <c r="E594">
        <f>SUMIFS(layoffs_cleaned_tableau!E:E, layoffs_cleaned_tableau!B:B,B594,layoffs_cleaned_tableau!I:I,C594,layoffs_cleaned_tableau!D:D,D594)</f>
        <v>100</v>
      </c>
    </row>
    <row r="595" spans="1:5" x14ac:dyDescent="0.3">
      <c r="A595">
        <v>1269</v>
      </c>
      <c r="B595" t="s">
        <v>1487</v>
      </c>
      <c r="C595" t="s">
        <v>52</v>
      </c>
      <c r="D595" t="s">
        <v>44</v>
      </c>
      <c r="E595">
        <f>SUMIFS(layoffs_cleaned_tableau!E:E, layoffs_cleaned_tableau!B:B,B595,layoffs_cleaned_tableau!I:I,C595,layoffs_cleaned_tableau!D:D,D595)</f>
        <v>100</v>
      </c>
    </row>
    <row r="596" spans="1:5" x14ac:dyDescent="0.3">
      <c r="A596">
        <v>1292</v>
      </c>
      <c r="B596" t="s">
        <v>1513</v>
      </c>
      <c r="C596" t="s">
        <v>65</v>
      </c>
      <c r="D596" t="s">
        <v>55</v>
      </c>
      <c r="E596">
        <f>SUMIFS(layoffs_cleaned_tableau!E:E, layoffs_cleaned_tableau!B:B,B596,layoffs_cleaned_tableau!I:I,C596,layoffs_cleaned_tableau!D:D,D596)</f>
        <v>100</v>
      </c>
    </row>
    <row r="597" spans="1:5" x14ac:dyDescent="0.3">
      <c r="A597">
        <v>1297</v>
      </c>
      <c r="B597" t="s">
        <v>1517</v>
      </c>
      <c r="C597" t="s">
        <v>56</v>
      </c>
      <c r="D597" t="s">
        <v>132</v>
      </c>
      <c r="E597">
        <f>SUMIFS(layoffs_cleaned_tableau!E:E, layoffs_cleaned_tableau!B:B,B597,layoffs_cleaned_tableau!I:I,C597,layoffs_cleaned_tableau!D:D,D597)</f>
        <v>100</v>
      </c>
    </row>
    <row r="598" spans="1:5" x14ac:dyDescent="0.3">
      <c r="A598">
        <v>1330</v>
      </c>
      <c r="B598" t="s">
        <v>1550</v>
      </c>
      <c r="C598" t="s">
        <v>24</v>
      </c>
      <c r="D598" t="s">
        <v>114</v>
      </c>
      <c r="E598">
        <f>SUMIFS(layoffs_cleaned_tableau!E:E, layoffs_cleaned_tableau!B:B,B598,layoffs_cleaned_tableau!I:I,C598,layoffs_cleaned_tableau!D:D,D598)</f>
        <v>100</v>
      </c>
    </row>
    <row r="599" spans="1:5" x14ac:dyDescent="0.3">
      <c r="A599">
        <v>1341</v>
      </c>
      <c r="B599" t="s">
        <v>1561</v>
      </c>
      <c r="C599" t="s">
        <v>24</v>
      </c>
      <c r="D599" t="s">
        <v>44</v>
      </c>
      <c r="E599">
        <f>SUMIFS(layoffs_cleaned_tableau!E:E, layoffs_cleaned_tableau!B:B,B599,layoffs_cleaned_tableau!I:I,C599,layoffs_cleaned_tableau!D:D,D599)</f>
        <v>100</v>
      </c>
    </row>
    <row r="600" spans="1:5" x14ac:dyDescent="0.3">
      <c r="A600">
        <v>1146</v>
      </c>
      <c r="B600" t="s">
        <v>1366</v>
      </c>
      <c r="C600" t="s">
        <v>24</v>
      </c>
      <c r="D600" t="s">
        <v>147</v>
      </c>
      <c r="E600">
        <f>SUMIFS(layoffs_cleaned_tableau!E:E, layoffs_cleaned_tableau!B:B,B600,layoffs_cleaned_tableau!I:I,C600,layoffs_cleaned_tableau!D:D,D600)</f>
        <v>99</v>
      </c>
    </row>
    <row r="601" spans="1:5" x14ac:dyDescent="0.3">
      <c r="A601">
        <v>1304</v>
      </c>
      <c r="B601" t="s">
        <v>1523</v>
      </c>
      <c r="C601" t="s">
        <v>171</v>
      </c>
      <c r="D601" t="s">
        <v>132</v>
      </c>
      <c r="E601">
        <f>SUMIFS(layoffs_cleaned_tableau!E:E, layoffs_cleaned_tableau!B:B,B601,layoffs_cleaned_tableau!I:I,C601,layoffs_cleaned_tableau!D:D,D601)</f>
        <v>99</v>
      </c>
    </row>
    <row r="602" spans="1:5" x14ac:dyDescent="0.3">
      <c r="A602">
        <v>268</v>
      </c>
      <c r="B602" t="s">
        <v>409</v>
      </c>
      <c r="C602" t="s">
        <v>24</v>
      </c>
      <c r="D602" t="s">
        <v>293</v>
      </c>
      <c r="E602">
        <f>SUMIFS(layoffs_cleaned_tableau!E:E, layoffs_cleaned_tableau!B:B,B602,layoffs_cleaned_tableau!I:I,C602,layoffs_cleaned_tableau!D:D,D602)</f>
        <v>97</v>
      </c>
    </row>
    <row r="603" spans="1:5" x14ac:dyDescent="0.3">
      <c r="A603">
        <v>854</v>
      </c>
      <c r="B603" t="s">
        <v>1049</v>
      </c>
      <c r="C603" t="s">
        <v>24</v>
      </c>
      <c r="D603" t="s">
        <v>174</v>
      </c>
      <c r="E603">
        <f>SUMIFS(layoffs_cleaned_tableau!E:E, layoffs_cleaned_tableau!B:B,B603,layoffs_cleaned_tableau!I:I,C603,layoffs_cleaned_tableau!D:D,D603)</f>
        <v>96</v>
      </c>
    </row>
    <row r="604" spans="1:5" x14ac:dyDescent="0.3">
      <c r="A604">
        <v>7</v>
      </c>
      <c r="B604" t="s">
        <v>37</v>
      </c>
      <c r="C604" t="s">
        <v>24</v>
      </c>
      <c r="D604" t="s">
        <v>27</v>
      </c>
      <c r="E604">
        <f>SUMIFS(layoffs_cleaned_tableau!E:E, layoffs_cleaned_tableau!B:B,B604,layoffs_cleaned_tableau!I:I,C604,layoffs_cleaned_tableau!D:D,D604)</f>
        <v>95</v>
      </c>
    </row>
    <row r="605" spans="1:5" x14ac:dyDescent="0.3">
      <c r="A605">
        <v>131</v>
      </c>
      <c r="B605" t="s">
        <v>247</v>
      </c>
      <c r="C605" t="s">
        <v>24</v>
      </c>
      <c r="D605" t="s">
        <v>55</v>
      </c>
      <c r="E605">
        <f>SUMIFS(layoffs_cleaned_tableau!E:E, layoffs_cleaned_tableau!B:B,B605,layoffs_cleaned_tableau!I:I,C605,layoffs_cleaned_tableau!D:D,D605)</f>
        <v>95</v>
      </c>
    </row>
    <row r="606" spans="1:5" x14ac:dyDescent="0.3">
      <c r="A606">
        <v>295</v>
      </c>
      <c r="B606" t="s">
        <v>441</v>
      </c>
      <c r="C606" t="s">
        <v>155</v>
      </c>
      <c r="D606" t="s">
        <v>51</v>
      </c>
      <c r="E606">
        <f>SUMIFS(layoffs_cleaned_tableau!E:E, layoffs_cleaned_tableau!B:B,B606,layoffs_cleaned_tableau!I:I,C606,layoffs_cleaned_tableau!D:D,D606)</f>
        <v>95</v>
      </c>
    </row>
    <row r="607" spans="1:5" x14ac:dyDescent="0.3">
      <c r="A607">
        <v>359</v>
      </c>
      <c r="B607" t="s">
        <v>512</v>
      </c>
      <c r="C607" t="s">
        <v>24</v>
      </c>
      <c r="D607" t="s">
        <v>174</v>
      </c>
      <c r="E607">
        <f>SUMIFS(layoffs_cleaned_tableau!E:E, layoffs_cleaned_tableau!B:B,B607,layoffs_cleaned_tableau!I:I,C607,layoffs_cleaned_tableau!D:D,D607)</f>
        <v>95</v>
      </c>
    </row>
    <row r="608" spans="1:5" x14ac:dyDescent="0.3">
      <c r="A608">
        <v>1302</v>
      </c>
      <c r="B608" t="s">
        <v>1521</v>
      </c>
      <c r="C608" t="s">
        <v>24</v>
      </c>
      <c r="D608" t="s">
        <v>380</v>
      </c>
      <c r="E608">
        <f>SUMIFS(layoffs_cleaned_tableau!E:E, layoffs_cleaned_tableau!B:B,B608,layoffs_cleaned_tableau!I:I,C608,layoffs_cleaned_tableau!D:D,D608)</f>
        <v>95</v>
      </c>
    </row>
    <row r="609" spans="1:5" x14ac:dyDescent="0.3">
      <c r="A609">
        <v>469</v>
      </c>
      <c r="B609" t="s">
        <v>634</v>
      </c>
      <c r="C609" t="s">
        <v>24</v>
      </c>
      <c r="D609" t="s">
        <v>55</v>
      </c>
      <c r="E609">
        <f>SUMIFS(layoffs_cleaned_tableau!E:E, layoffs_cleaned_tableau!B:B,B609,layoffs_cleaned_tableau!I:I,C609,layoffs_cleaned_tableau!D:D,D609)</f>
        <v>94</v>
      </c>
    </row>
    <row r="610" spans="1:5" x14ac:dyDescent="0.3">
      <c r="A610">
        <v>777</v>
      </c>
      <c r="B610" t="s">
        <v>970</v>
      </c>
      <c r="C610" t="s">
        <v>24</v>
      </c>
      <c r="D610" t="s">
        <v>55</v>
      </c>
      <c r="E610">
        <f>SUMIFS(layoffs_cleaned_tableau!E:E, layoffs_cleaned_tableau!B:B,B610,layoffs_cleaned_tableau!I:I,C610,layoffs_cleaned_tableau!D:D,D610)</f>
        <v>94</v>
      </c>
    </row>
    <row r="611" spans="1:5" x14ac:dyDescent="0.3">
      <c r="A611">
        <v>839</v>
      </c>
      <c r="B611" t="s">
        <v>1033</v>
      </c>
      <c r="C611" t="s">
        <v>24</v>
      </c>
      <c r="D611" t="s">
        <v>27</v>
      </c>
      <c r="E611">
        <f>SUMIFS(layoffs_cleaned_tableau!E:E, layoffs_cleaned_tableau!B:B,B611,layoffs_cleaned_tableau!I:I,C611,layoffs_cleaned_tableau!D:D,D611)</f>
        <v>94</v>
      </c>
    </row>
    <row r="612" spans="1:5" x14ac:dyDescent="0.3">
      <c r="A612">
        <v>876</v>
      </c>
      <c r="B612" t="s">
        <v>1072</v>
      </c>
      <c r="C612" t="s">
        <v>36</v>
      </c>
      <c r="D612" t="s">
        <v>31</v>
      </c>
      <c r="E612">
        <f>SUMIFS(layoffs_cleaned_tableau!E:E, layoffs_cleaned_tableau!B:B,B612,layoffs_cleaned_tableau!I:I,C612,layoffs_cleaned_tableau!D:D,D612)</f>
        <v>94</v>
      </c>
    </row>
    <row r="613" spans="1:5" x14ac:dyDescent="0.3">
      <c r="A613">
        <v>95</v>
      </c>
      <c r="B613" t="s">
        <v>189</v>
      </c>
      <c r="C613" t="s">
        <v>191</v>
      </c>
      <c r="D613" t="s">
        <v>31</v>
      </c>
      <c r="E613">
        <f>SUMIFS(layoffs_cleaned_tableau!E:E, layoffs_cleaned_tableau!B:B,B613,layoffs_cleaned_tableau!I:I,C613,layoffs_cleaned_tableau!D:D,D613)</f>
        <v>93</v>
      </c>
    </row>
    <row r="614" spans="1:5" x14ac:dyDescent="0.3">
      <c r="A614">
        <v>124</v>
      </c>
      <c r="B614" t="s">
        <v>235</v>
      </c>
      <c r="C614" t="s">
        <v>24</v>
      </c>
      <c r="D614" t="s">
        <v>174</v>
      </c>
      <c r="E614">
        <f>SUMIFS(layoffs_cleaned_tableau!E:E, layoffs_cleaned_tableau!B:B,B614,layoffs_cleaned_tableau!I:I,C614,layoffs_cleaned_tableau!D:D,D614)</f>
        <v>92</v>
      </c>
    </row>
    <row r="615" spans="1:5" x14ac:dyDescent="0.3">
      <c r="A615">
        <v>998</v>
      </c>
      <c r="B615" t="s">
        <v>1205</v>
      </c>
      <c r="C615" t="s">
        <v>24</v>
      </c>
      <c r="D615" t="s">
        <v>44</v>
      </c>
      <c r="E615">
        <f>SUMIFS(layoffs_cleaned_tableau!E:E, layoffs_cleaned_tableau!B:B,B615,layoffs_cleaned_tableau!I:I,C615,layoffs_cleaned_tableau!D:D,D615)</f>
        <v>92</v>
      </c>
    </row>
    <row r="616" spans="1:5" x14ac:dyDescent="0.3">
      <c r="A616">
        <v>1042</v>
      </c>
      <c r="B616" t="s">
        <v>1251</v>
      </c>
      <c r="C616" t="s">
        <v>24</v>
      </c>
      <c r="D616" t="s">
        <v>21</v>
      </c>
      <c r="E616">
        <f>SUMIFS(layoffs_cleaned_tableau!E:E, layoffs_cleaned_tableau!B:B,B616,layoffs_cleaned_tableau!I:I,C616,layoffs_cleaned_tableau!D:D,D616)</f>
        <v>91</v>
      </c>
    </row>
    <row r="617" spans="1:5" x14ac:dyDescent="0.3">
      <c r="A617">
        <v>1299</v>
      </c>
      <c r="B617" t="s">
        <v>1518</v>
      </c>
      <c r="C617" t="s">
        <v>24</v>
      </c>
      <c r="D617" t="s">
        <v>27</v>
      </c>
      <c r="E617">
        <f>SUMIFS(layoffs_cleaned_tableau!E:E, layoffs_cleaned_tableau!B:B,B617,layoffs_cleaned_tableau!I:I,C617,layoffs_cleaned_tableau!D:D,D617)</f>
        <v>91</v>
      </c>
    </row>
    <row r="618" spans="1:5" x14ac:dyDescent="0.3">
      <c r="A618">
        <v>61</v>
      </c>
      <c r="B618" t="s">
        <v>140</v>
      </c>
      <c r="C618" t="s">
        <v>18</v>
      </c>
      <c r="D618" t="s">
        <v>142</v>
      </c>
      <c r="E618">
        <f>SUMIFS(layoffs_cleaned_tableau!E:E, layoffs_cleaned_tableau!B:B,B618,layoffs_cleaned_tableau!I:I,C618,layoffs_cleaned_tableau!D:D,D618)</f>
        <v>90</v>
      </c>
    </row>
    <row r="619" spans="1:5" x14ac:dyDescent="0.3">
      <c r="A619">
        <v>196</v>
      </c>
      <c r="B619" t="s">
        <v>328</v>
      </c>
      <c r="C619" t="s">
        <v>24</v>
      </c>
      <c r="D619" t="s">
        <v>27</v>
      </c>
      <c r="E619">
        <f>SUMIFS(layoffs_cleaned_tableau!E:E, layoffs_cleaned_tableau!B:B,B619,layoffs_cleaned_tableau!I:I,C619,layoffs_cleaned_tableau!D:D,D619)</f>
        <v>90</v>
      </c>
    </row>
    <row r="620" spans="1:5" x14ac:dyDescent="0.3">
      <c r="A620">
        <v>281</v>
      </c>
      <c r="B620" t="s">
        <v>424</v>
      </c>
      <c r="C620" t="s">
        <v>24</v>
      </c>
      <c r="D620" t="s">
        <v>158</v>
      </c>
      <c r="E620">
        <f>SUMIFS(layoffs_cleaned_tableau!E:E, layoffs_cleaned_tableau!B:B,B620,layoffs_cleaned_tableau!I:I,C620,layoffs_cleaned_tableau!D:D,D620)</f>
        <v>90</v>
      </c>
    </row>
    <row r="621" spans="1:5" x14ac:dyDescent="0.3">
      <c r="A621">
        <v>336</v>
      </c>
      <c r="B621" t="s">
        <v>487</v>
      </c>
      <c r="C621" t="s">
        <v>24</v>
      </c>
      <c r="D621" t="s">
        <v>61</v>
      </c>
      <c r="E621">
        <f>SUMIFS(layoffs_cleaned_tableau!E:E, layoffs_cleaned_tableau!B:B,B621,layoffs_cleaned_tableau!I:I,C621,layoffs_cleaned_tableau!D:D,D621)</f>
        <v>90</v>
      </c>
    </row>
    <row r="622" spans="1:5" x14ac:dyDescent="0.3">
      <c r="A622">
        <v>438</v>
      </c>
      <c r="B622" t="s">
        <v>600</v>
      </c>
      <c r="C622" t="s">
        <v>24</v>
      </c>
      <c r="D622" t="s">
        <v>43</v>
      </c>
      <c r="E622">
        <f>SUMIFS(layoffs_cleaned_tableau!E:E, layoffs_cleaned_tableau!B:B,B622,layoffs_cleaned_tableau!I:I,C622,layoffs_cleaned_tableau!D:D,D622)</f>
        <v>90</v>
      </c>
    </row>
    <row r="623" spans="1:5" x14ac:dyDescent="0.3">
      <c r="A623">
        <v>457</v>
      </c>
      <c r="B623" t="s">
        <v>620</v>
      </c>
      <c r="C623" t="s">
        <v>65</v>
      </c>
      <c r="D623" t="s">
        <v>82</v>
      </c>
      <c r="E623">
        <f>SUMIFS(layoffs_cleaned_tableau!E:E, layoffs_cleaned_tableau!B:B,B623,layoffs_cleaned_tableau!I:I,C623,layoffs_cleaned_tableau!D:D,D623)</f>
        <v>90</v>
      </c>
    </row>
    <row r="624" spans="1:5" x14ac:dyDescent="0.3">
      <c r="A624">
        <v>493</v>
      </c>
      <c r="B624" t="s">
        <v>660</v>
      </c>
      <c r="C624" t="s">
        <v>24</v>
      </c>
      <c r="D624" t="s">
        <v>12</v>
      </c>
      <c r="E624">
        <f>SUMIFS(layoffs_cleaned_tableau!E:E, layoffs_cleaned_tableau!B:B,B624,layoffs_cleaned_tableau!I:I,C624,layoffs_cleaned_tableau!D:D,D624)</f>
        <v>90</v>
      </c>
    </row>
    <row r="625" spans="1:5" x14ac:dyDescent="0.3">
      <c r="A625">
        <v>561</v>
      </c>
      <c r="B625" t="s">
        <v>735</v>
      </c>
      <c r="C625" t="s">
        <v>24</v>
      </c>
      <c r="D625" t="s">
        <v>132</v>
      </c>
      <c r="E625">
        <f>SUMIFS(layoffs_cleaned_tableau!E:E, layoffs_cleaned_tableau!B:B,B625,layoffs_cleaned_tableau!I:I,C625,layoffs_cleaned_tableau!D:D,D625)</f>
        <v>90</v>
      </c>
    </row>
    <row r="626" spans="1:5" x14ac:dyDescent="0.3">
      <c r="A626">
        <v>640</v>
      </c>
      <c r="B626" t="s">
        <v>817</v>
      </c>
      <c r="C626" t="s">
        <v>233</v>
      </c>
      <c r="D626" t="s">
        <v>55</v>
      </c>
      <c r="E626">
        <f>SUMIFS(layoffs_cleaned_tableau!E:E, layoffs_cleaned_tableau!B:B,B626,layoffs_cleaned_tableau!I:I,C626,layoffs_cleaned_tableau!D:D,D626)</f>
        <v>90</v>
      </c>
    </row>
    <row r="627" spans="1:5" x14ac:dyDescent="0.3">
      <c r="A627">
        <v>718</v>
      </c>
      <c r="B627" t="s">
        <v>905</v>
      </c>
      <c r="C627" t="s">
        <v>24</v>
      </c>
      <c r="D627" t="s">
        <v>61</v>
      </c>
      <c r="E627">
        <f>SUMIFS(layoffs_cleaned_tableau!E:E, layoffs_cleaned_tableau!B:B,B627,layoffs_cleaned_tableau!I:I,C627,layoffs_cleaned_tableau!D:D,D627)</f>
        <v>90</v>
      </c>
    </row>
    <row r="628" spans="1:5" x14ac:dyDescent="0.3">
      <c r="A628">
        <v>759</v>
      </c>
      <c r="B628" t="s">
        <v>949</v>
      </c>
      <c r="C628" t="s">
        <v>24</v>
      </c>
      <c r="D628" t="s">
        <v>87</v>
      </c>
      <c r="E628">
        <f>SUMIFS(layoffs_cleaned_tableau!E:E, layoffs_cleaned_tableau!B:B,B628,layoffs_cleaned_tableau!I:I,C628,layoffs_cleaned_tableau!D:D,D628)</f>
        <v>90</v>
      </c>
    </row>
    <row r="629" spans="1:5" x14ac:dyDescent="0.3">
      <c r="A629">
        <v>881</v>
      </c>
      <c r="B629" t="s">
        <v>1077</v>
      </c>
      <c r="C629" t="s">
        <v>24</v>
      </c>
      <c r="D629" t="s">
        <v>21</v>
      </c>
      <c r="E629">
        <f>SUMIFS(layoffs_cleaned_tableau!E:E, layoffs_cleaned_tableau!B:B,B629,layoffs_cleaned_tableau!I:I,C629,layoffs_cleaned_tableau!D:D,D629)</f>
        <v>90</v>
      </c>
    </row>
    <row r="630" spans="1:5" x14ac:dyDescent="0.3">
      <c r="A630">
        <v>995</v>
      </c>
      <c r="B630" t="s">
        <v>1200</v>
      </c>
      <c r="C630" t="s">
        <v>24</v>
      </c>
      <c r="D630" t="s">
        <v>55</v>
      </c>
      <c r="E630">
        <f>SUMIFS(layoffs_cleaned_tableau!E:E, layoffs_cleaned_tableau!B:B,B630,layoffs_cleaned_tableau!I:I,C630,layoffs_cleaned_tableau!D:D,D630)</f>
        <v>90</v>
      </c>
    </row>
    <row r="631" spans="1:5" x14ac:dyDescent="0.3">
      <c r="A631">
        <v>997</v>
      </c>
      <c r="B631" t="s">
        <v>1204</v>
      </c>
      <c r="C631" t="s">
        <v>24</v>
      </c>
      <c r="D631" t="s">
        <v>27</v>
      </c>
      <c r="E631">
        <f>SUMIFS(layoffs_cleaned_tableau!E:E, layoffs_cleaned_tableau!B:B,B631,layoffs_cleaned_tableau!I:I,C631,layoffs_cleaned_tableau!D:D,D631)</f>
        <v>90</v>
      </c>
    </row>
    <row r="632" spans="1:5" x14ac:dyDescent="0.3">
      <c r="A632">
        <v>1002</v>
      </c>
      <c r="B632" t="s">
        <v>1209</v>
      </c>
      <c r="C632" t="s">
        <v>24</v>
      </c>
      <c r="D632" t="s">
        <v>158</v>
      </c>
      <c r="E632">
        <f>SUMIFS(layoffs_cleaned_tableau!E:E, layoffs_cleaned_tableau!B:B,B632,layoffs_cleaned_tableau!I:I,C632,layoffs_cleaned_tableau!D:D,D632)</f>
        <v>90</v>
      </c>
    </row>
    <row r="633" spans="1:5" x14ac:dyDescent="0.3">
      <c r="A633">
        <v>1104</v>
      </c>
      <c r="B633" t="s">
        <v>1319</v>
      </c>
      <c r="C633" t="s">
        <v>24</v>
      </c>
      <c r="D633" t="s">
        <v>55</v>
      </c>
      <c r="E633">
        <f>SUMIFS(layoffs_cleaned_tableau!E:E, layoffs_cleaned_tableau!B:B,B633,layoffs_cleaned_tableau!I:I,C633,layoffs_cleaned_tableau!D:D,D633)</f>
        <v>90</v>
      </c>
    </row>
    <row r="634" spans="1:5" x14ac:dyDescent="0.3">
      <c r="A634">
        <v>1150</v>
      </c>
      <c r="B634" t="s">
        <v>1370</v>
      </c>
      <c r="C634" t="s">
        <v>24</v>
      </c>
      <c r="D634" t="s">
        <v>55</v>
      </c>
      <c r="E634">
        <f>SUMIFS(layoffs_cleaned_tableau!E:E, layoffs_cleaned_tableau!B:B,B634,layoffs_cleaned_tableau!I:I,C634,layoffs_cleaned_tableau!D:D,D634)</f>
        <v>90</v>
      </c>
    </row>
    <row r="635" spans="1:5" x14ac:dyDescent="0.3">
      <c r="A635">
        <v>1313</v>
      </c>
      <c r="B635" t="s">
        <v>1532</v>
      </c>
      <c r="C635" t="s">
        <v>24</v>
      </c>
      <c r="D635" t="s">
        <v>118</v>
      </c>
      <c r="E635">
        <f>SUMIFS(layoffs_cleaned_tableau!E:E, layoffs_cleaned_tableau!B:B,B635,layoffs_cleaned_tableau!I:I,C635,layoffs_cleaned_tableau!D:D,D635)</f>
        <v>90</v>
      </c>
    </row>
    <row r="636" spans="1:5" x14ac:dyDescent="0.3">
      <c r="A636">
        <v>916</v>
      </c>
      <c r="B636" t="s">
        <v>1118</v>
      </c>
      <c r="C636" t="s">
        <v>24</v>
      </c>
      <c r="D636" t="s">
        <v>35</v>
      </c>
      <c r="E636">
        <f>SUMIFS(layoffs_cleaned_tableau!E:E, layoffs_cleaned_tableau!B:B,B636,layoffs_cleaned_tableau!I:I,C636,layoffs_cleaned_tableau!D:D,D636)</f>
        <v>89</v>
      </c>
    </row>
    <row r="637" spans="1:5" x14ac:dyDescent="0.3">
      <c r="A637">
        <v>1229</v>
      </c>
      <c r="B637" t="s">
        <v>1447</v>
      </c>
      <c r="C637" t="s">
        <v>24</v>
      </c>
      <c r="D637" t="s">
        <v>55</v>
      </c>
      <c r="E637">
        <f>SUMIFS(layoffs_cleaned_tableau!E:E, layoffs_cleaned_tableau!B:B,B637,layoffs_cleaned_tableau!I:I,C637,layoffs_cleaned_tableau!D:D,D637)</f>
        <v>89</v>
      </c>
    </row>
    <row r="638" spans="1:5" x14ac:dyDescent="0.3">
      <c r="A638">
        <v>136</v>
      </c>
      <c r="B638" t="s">
        <v>252</v>
      </c>
      <c r="C638" t="s">
        <v>24</v>
      </c>
      <c r="D638" t="s">
        <v>142</v>
      </c>
      <c r="E638">
        <f>SUMIFS(layoffs_cleaned_tableau!E:E, layoffs_cleaned_tableau!B:B,B638,layoffs_cleaned_tableau!I:I,C638,layoffs_cleaned_tableau!D:D,D638)</f>
        <v>88</v>
      </c>
    </row>
    <row r="639" spans="1:5" x14ac:dyDescent="0.3">
      <c r="A639">
        <v>167</v>
      </c>
      <c r="B639" t="s">
        <v>292</v>
      </c>
      <c r="C639" t="s">
        <v>171</v>
      </c>
      <c r="D639" t="s">
        <v>293</v>
      </c>
      <c r="E639">
        <f>SUMIFS(layoffs_cleaned_tableau!E:E, layoffs_cleaned_tableau!B:B,B639,layoffs_cleaned_tableau!I:I,C639,layoffs_cleaned_tableau!D:D,D639)</f>
        <v>88</v>
      </c>
    </row>
    <row r="640" spans="1:5" x14ac:dyDescent="0.3">
      <c r="A640">
        <v>183</v>
      </c>
      <c r="B640" t="s">
        <v>312</v>
      </c>
      <c r="C640" t="s">
        <v>24</v>
      </c>
      <c r="D640" t="s">
        <v>31</v>
      </c>
      <c r="E640">
        <f>SUMIFS(layoffs_cleaned_tableau!E:E, layoffs_cleaned_tableau!B:B,B640,layoffs_cleaned_tableau!I:I,C640,layoffs_cleaned_tableau!D:D,D640)</f>
        <v>87</v>
      </c>
    </row>
    <row r="641" spans="1:5" x14ac:dyDescent="0.3">
      <c r="A641">
        <v>426</v>
      </c>
      <c r="B641" t="s">
        <v>587</v>
      </c>
      <c r="C641" t="s">
        <v>24</v>
      </c>
      <c r="D641" t="s">
        <v>114</v>
      </c>
      <c r="E641">
        <f>SUMIFS(layoffs_cleaned_tableau!E:E, layoffs_cleaned_tableau!B:B,B641,layoffs_cleaned_tableau!I:I,C641,layoffs_cleaned_tableau!D:D,D641)</f>
        <v>87</v>
      </c>
    </row>
    <row r="642" spans="1:5" x14ac:dyDescent="0.3">
      <c r="A642">
        <v>544</v>
      </c>
      <c r="B642" t="s">
        <v>713</v>
      </c>
      <c r="C642" t="s">
        <v>24</v>
      </c>
      <c r="D642" t="s">
        <v>31</v>
      </c>
      <c r="E642">
        <f>SUMIFS(layoffs_cleaned_tableau!E:E, layoffs_cleaned_tableau!B:B,B642,layoffs_cleaned_tableau!I:I,C642,layoffs_cleaned_tableau!D:D,D642)</f>
        <v>87</v>
      </c>
    </row>
    <row r="643" spans="1:5" x14ac:dyDescent="0.3">
      <c r="A643">
        <v>830</v>
      </c>
      <c r="B643" t="s">
        <v>1026</v>
      </c>
      <c r="C643" t="s">
        <v>24</v>
      </c>
      <c r="D643" t="s">
        <v>51</v>
      </c>
      <c r="E643">
        <f>SUMIFS(layoffs_cleaned_tableau!E:E, layoffs_cleaned_tableau!B:B,B643,layoffs_cleaned_tableau!I:I,C643,layoffs_cleaned_tableau!D:D,D643)</f>
        <v>87</v>
      </c>
    </row>
    <row r="644" spans="1:5" x14ac:dyDescent="0.3">
      <c r="A644">
        <v>923</v>
      </c>
      <c r="B644" t="s">
        <v>1125</v>
      </c>
      <c r="C644" t="s">
        <v>65</v>
      </c>
      <c r="D644" t="s">
        <v>114</v>
      </c>
      <c r="E644">
        <f>SUMIFS(layoffs_cleaned_tableau!E:E, layoffs_cleaned_tableau!B:B,B644,layoffs_cleaned_tableau!I:I,C644,layoffs_cleaned_tableau!D:D,D644)</f>
        <v>87</v>
      </c>
    </row>
    <row r="645" spans="1:5" x14ac:dyDescent="0.3">
      <c r="A645">
        <v>1335</v>
      </c>
      <c r="B645" t="s">
        <v>1555</v>
      </c>
      <c r="C645" t="s">
        <v>24</v>
      </c>
      <c r="D645" t="s">
        <v>147</v>
      </c>
      <c r="E645">
        <f>SUMIFS(layoffs_cleaned_tableau!E:E, layoffs_cleaned_tableau!B:B,B645,layoffs_cleaned_tableau!I:I,C645,layoffs_cleaned_tableau!D:D,D645)</f>
        <v>87</v>
      </c>
    </row>
    <row r="646" spans="1:5" x14ac:dyDescent="0.3">
      <c r="A646">
        <v>667</v>
      </c>
      <c r="B646" t="s">
        <v>850</v>
      </c>
      <c r="C646" t="s">
        <v>24</v>
      </c>
      <c r="D646" t="s">
        <v>125</v>
      </c>
      <c r="E646">
        <f>SUMIFS(layoffs_cleaned_tableau!E:E, layoffs_cleaned_tableau!B:B,B646,layoffs_cleaned_tableau!I:I,C646,layoffs_cleaned_tableau!D:D,D646)</f>
        <v>86</v>
      </c>
    </row>
    <row r="647" spans="1:5" x14ac:dyDescent="0.3">
      <c r="A647">
        <v>728</v>
      </c>
      <c r="B647" t="s">
        <v>915</v>
      </c>
      <c r="C647" t="s">
        <v>18</v>
      </c>
      <c r="D647" t="s">
        <v>31</v>
      </c>
      <c r="E647">
        <f>SUMIFS(layoffs_cleaned_tableau!E:E, layoffs_cleaned_tableau!B:B,B647,layoffs_cleaned_tableau!I:I,C647,layoffs_cleaned_tableau!D:D,D647)</f>
        <v>86</v>
      </c>
    </row>
    <row r="648" spans="1:5" x14ac:dyDescent="0.3">
      <c r="A648">
        <v>289</v>
      </c>
      <c r="B648" t="s">
        <v>432</v>
      </c>
      <c r="C648" t="s">
        <v>434</v>
      </c>
      <c r="D648" t="s">
        <v>51</v>
      </c>
      <c r="E648">
        <f>SUMIFS(layoffs_cleaned_tableau!E:E, layoffs_cleaned_tableau!B:B,B648,layoffs_cleaned_tableau!I:I,C648,layoffs_cleaned_tableau!D:D,D648)</f>
        <v>85</v>
      </c>
    </row>
    <row r="649" spans="1:5" x14ac:dyDescent="0.3">
      <c r="A649">
        <v>442</v>
      </c>
      <c r="B649" t="s">
        <v>605</v>
      </c>
      <c r="C649" t="s">
        <v>24</v>
      </c>
      <c r="D649" t="s">
        <v>55</v>
      </c>
      <c r="E649">
        <f>SUMIFS(layoffs_cleaned_tableau!E:E, layoffs_cleaned_tableau!B:B,B649,layoffs_cleaned_tableau!I:I,C649,layoffs_cleaned_tableau!D:D,D649)</f>
        <v>85</v>
      </c>
    </row>
    <row r="650" spans="1:5" x14ac:dyDescent="0.3">
      <c r="A650">
        <v>779</v>
      </c>
      <c r="B650" t="s">
        <v>972</v>
      </c>
      <c r="C650" t="s">
        <v>24</v>
      </c>
      <c r="D650" t="s">
        <v>21</v>
      </c>
      <c r="E650">
        <f>SUMIFS(layoffs_cleaned_tableau!E:E, layoffs_cleaned_tableau!B:B,B650,layoffs_cleaned_tableau!I:I,C650,layoffs_cleaned_tableau!D:D,D650)</f>
        <v>85</v>
      </c>
    </row>
    <row r="651" spans="1:5" x14ac:dyDescent="0.3">
      <c r="A651">
        <v>908</v>
      </c>
      <c r="B651" t="s">
        <v>1110</v>
      </c>
      <c r="C651" t="s">
        <v>155</v>
      </c>
      <c r="D651" t="s">
        <v>55</v>
      </c>
      <c r="E651">
        <f>SUMIFS(layoffs_cleaned_tableau!E:E, layoffs_cleaned_tableau!B:B,B651,layoffs_cleaned_tableau!I:I,C651,layoffs_cleaned_tableau!D:D,D651)</f>
        <v>85</v>
      </c>
    </row>
    <row r="652" spans="1:5" x14ac:dyDescent="0.3">
      <c r="A652">
        <v>957</v>
      </c>
      <c r="B652" t="s">
        <v>1160</v>
      </c>
      <c r="C652" t="s">
        <v>24</v>
      </c>
      <c r="D652" t="s">
        <v>61</v>
      </c>
      <c r="E652">
        <f>SUMIFS(layoffs_cleaned_tableau!E:E, layoffs_cleaned_tableau!B:B,B652,layoffs_cleaned_tableau!I:I,C652,layoffs_cleaned_tableau!D:D,D652)</f>
        <v>85</v>
      </c>
    </row>
    <row r="653" spans="1:5" x14ac:dyDescent="0.3">
      <c r="A653">
        <v>1048</v>
      </c>
      <c r="B653" t="s">
        <v>1259</v>
      </c>
      <c r="C653" t="s">
        <v>24</v>
      </c>
      <c r="D653" t="s">
        <v>118</v>
      </c>
      <c r="E653">
        <f>SUMIFS(layoffs_cleaned_tableau!E:E, layoffs_cleaned_tableau!B:B,B653,layoffs_cleaned_tableau!I:I,C653,layoffs_cleaned_tableau!D:D,D653)</f>
        <v>85</v>
      </c>
    </row>
    <row r="654" spans="1:5" x14ac:dyDescent="0.3">
      <c r="A654">
        <v>1331</v>
      </c>
      <c r="B654" t="s">
        <v>1551</v>
      </c>
      <c r="C654" t="s">
        <v>155</v>
      </c>
      <c r="D654" t="s">
        <v>55</v>
      </c>
      <c r="E654">
        <f>SUMIFS(layoffs_cleaned_tableau!E:E, layoffs_cleaned_tableau!B:B,B654,layoffs_cleaned_tableau!I:I,C654,layoffs_cleaned_tableau!D:D,D654)</f>
        <v>85</v>
      </c>
    </row>
    <row r="655" spans="1:5" x14ac:dyDescent="0.3">
      <c r="A655">
        <v>362</v>
      </c>
      <c r="B655" t="s">
        <v>515</v>
      </c>
      <c r="C655" t="s">
        <v>24</v>
      </c>
      <c r="D655" t="s">
        <v>125</v>
      </c>
      <c r="E655">
        <f>SUMIFS(layoffs_cleaned_tableau!E:E, layoffs_cleaned_tableau!B:B,B655,layoffs_cleaned_tableau!I:I,C655,layoffs_cleaned_tableau!D:D,D655)</f>
        <v>84</v>
      </c>
    </row>
    <row r="656" spans="1:5" x14ac:dyDescent="0.3">
      <c r="A656">
        <v>401</v>
      </c>
      <c r="B656" t="s">
        <v>556</v>
      </c>
      <c r="C656" t="s">
        <v>24</v>
      </c>
      <c r="D656" t="s">
        <v>31</v>
      </c>
      <c r="E656">
        <f>SUMIFS(layoffs_cleaned_tableau!E:E, layoffs_cleaned_tableau!B:B,B656,layoffs_cleaned_tableau!I:I,C656,layoffs_cleaned_tableau!D:D,D656)</f>
        <v>84</v>
      </c>
    </row>
    <row r="657" spans="1:5" x14ac:dyDescent="0.3">
      <c r="A657">
        <v>647</v>
      </c>
      <c r="B657" t="s">
        <v>825</v>
      </c>
      <c r="C657" t="s">
        <v>24</v>
      </c>
      <c r="D657" t="s">
        <v>142</v>
      </c>
      <c r="E657">
        <f>SUMIFS(layoffs_cleaned_tableau!E:E, layoffs_cleaned_tableau!B:B,B657,layoffs_cleaned_tableau!I:I,C657,layoffs_cleaned_tableau!D:D,D657)</f>
        <v>84</v>
      </c>
    </row>
    <row r="658" spans="1:5" x14ac:dyDescent="0.3">
      <c r="A658">
        <v>939</v>
      </c>
      <c r="B658" t="s">
        <v>1141</v>
      </c>
      <c r="C658" t="s">
        <v>24</v>
      </c>
      <c r="D658" t="s">
        <v>55</v>
      </c>
      <c r="E658">
        <f>SUMIFS(layoffs_cleaned_tableau!E:E, layoffs_cleaned_tableau!B:B,B658,layoffs_cleaned_tableau!I:I,C658,layoffs_cleaned_tableau!D:D,D658)</f>
        <v>84</v>
      </c>
    </row>
    <row r="659" spans="1:5" x14ac:dyDescent="0.3">
      <c r="A659">
        <v>1008</v>
      </c>
      <c r="B659" t="s">
        <v>1215</v>
      </c>
      <c r="C659" t="s">
        <v>902</v>
      </c>
      <c r="D659" t="s">
        <v>158</v>
      </c>
      <c r="E659">
        <f>SUMIFS(layoffs_cleaned_tableau!E:E, layoffs_cleaned_tableau!B:B,B659,layoffs_cleaned_tableau!I:I,C659,layoffs_cleaned_tableau!D:D,D659)</f>
        <v>84</v>
      </c>
    </row>
    <row r="660" spans="1:5" x14ac:dyDescent="0.3">
      <c r="A660">
        <v>417</v>
      </c>
      <c r="B660" t="s">
        <v>574</v>
      </c>
      <c r="C660" t="s">
        <v>36</v>
      </c>
      <c r="D660" t="s">
        <v>118</v>
      </c>
      <c r="E660">
        <f>SUMIFS(layoffs_cleaned_tableau!E:E, layoffs_cleaned_tableau!B:B,B660,layoffs_cleaned_tableau!I:I,C660,layoffs_cleaned_tableau!D:D,D660)</f>
        <v>83</v>
      </c>
    </row>
    <row r="661" spans="1:5" x14ac:dyDescent="0.3">
      <c r="A661">
        <v>815</v>
      </c>
      <c r="B661" t="s">
        <v>1011</v>
      </c>
      <c r="C661" t="s">
        <v>171</v>
      </c>
      <c r="D661" t="s">
        <v>55</v>
      </c>
      <c r="E661">
        <f>SUMIFS(layoffs_cleaned_tableau!E:E, layoffs_cleaned_tableau!B:B,B661,layoffs_cleaned_tableau!I:I,C661,layoffs_cleaned_tableau!D:D,D661)</f>
        <v>83</v>
      </c>
    </row>
    <row r="662" spans="1:5" x14ac:dyDescent="0.3">
      <c r="A662">
        <v>209</v>
      </c>
      <c r="B662" t="s">
        <v>343</v>
      </c>
      <c r="C662" t="s">
        <v>24</v>
      </c>
      <c r="D662" t="s">
        <v>142</v>
      </c>
      <c r="E662">
        <f>SUMIFS(layoffs_cleaned_tableau!E:E, layoffs_cleaned_tableau!B:B,B662,layoffs_cleaned_tableau!I:I,C662,layoffs_cleaned_tableau!D:D,D662)</f>
        <v>82</v>
      </c>
    </row>
    <row r="663" spans="1:5" x14ac:dyDescent="0.3">
      <c r="A663">
        <v>948</v>
      </c>
      <c r="B663" t="s">
        <v>1151</v>
      </c>
      <c r="C663" t="s">
        <v>24</v>
      </c>
      <c r="D663" t="s">
        <v>27</v>
      </c>
      <c r="E663">
        <f>SUMIFS(layoffs_cleaned_tableau!E:E, layoffs_cleaned_tableau!B:B,B663,layoffs_cleaned_tableau!I:I,C663,layoffs_cleaned_tableau!D:D,D663)</f>
        <v>82</v>
      </c>
    </row>
    <row r="664" spans="1:5" x14ac:dyDescent="0.3">
      <c r="A664">
        <v>207</v>
      </c>
      <c r="B664" t="s">
        <v>341</v>
      </c>
      <c r="C664" t="s">
        <v>24</v>
      </c>
      <c r="D664" t="s">
        <v>21</v>
      </c>
      <c r="E664">
        <f>SUMIFS(layoffs_cleaned_tableau!E:E, layoffs_cleaned_tableau!B:B,B664,layoffs_cleaned_tableau!I:I,C664,layoffs_cleaned_tableau!D:D,D664)</f>
        <v>81</v>
      </c>
    </row>
    <row r="665" spans="1:5" x14ac:dyDescent="0.3">
      <c r="A665">
        <v>37</v>
      </c>
      <c r="B665" t="s">
        <v>99</v>
      </c>
      <c r="C665" t="s">
        <v>18</v>
      </c>
      <c r="D665" t="s">
        <v>27</v>
      </c>
      <c r="E665">
        <f>SUMIFS(layoffs_cleaned_tableau!E:E, layoffs_cleaned_tableau!B:B,B665,layoffs_cleaned_tableau!I:I,C665,layoffs_cleaned_tableau!D:D,D665)</f>
        <v>80</v>
      </c>
    </row>
    <row r="666" spans="1:5" x14ac:dyDescent="0.3">
      <c r="A666">
        <v>58</v>
      </c>
      <c r="B666" t="s">
        <v>134</v>
      </c>
      <c r="C666" t="s">
        <v>24</v>
      </c>
      <c r="D666" t="s">
        <v>61</v>
      </c>
      <c r="E666">
        <f>SUMIFS(layoffs_cleaned_tableau!E:E, layoffs_cleaned_tableau!B:B,B666,layoffs_cleaned_tableau!I:I,C666,layoffs_cleaned_tableau!D:D,D666)</f>
        <v>80</v>
      </c>
    </row>
    <row r="667" spans="1:5" x14ac:dyDescent="0.3">
      <c r="A667">
        <v>62</v>
      </c>
      <c r="B667" t="s">
        <v>143</v>
      </c>
      <c r="C667" t="s">
        <v>56</v>
      </c>
      <c r="D667" t="s">
        <v>114</v>
      </c>
      <c r="E667">
        <f>SUMIFS(layoffs_cleaned_tableau!E:E, layoffs_cleaned_tableau!B:B,B667,layoffs_cleaned_tableau!I:I,C667,layoffs_cleaned_tableau!D:D,D667)</f>
        <v>80</v>
      </c>
    </row>
    <row r="668" spans="1:5" x14ac:dyDescent="0.3">
      <c r="A668">
        <v>125</v>
      </c>
      <c r="B668" t="s">
        <v>236</v>
      </c>
      <c r="C668" t="s">
        <v>24</v>
      </c>
      <c r="D668" t="s">
        <v>35</v>
      </c>
      <c r="E668">
        <f>SUMIFS(layoffs_cleaned_tableau!E:E, layoffs_cleaned_tableau!B:B,B668,layoffs_cleaned_tableau!I:I,C668,layoffs_cleaned_tableau!D:D,D668)</f>
        <v>80</v>
      </c>
    </row>
    <row r="669" spans="1:5" x14ac:dyDescent="0.3">
      <c r="A669">
        <v>172</v>
      </c>
      <c r="B669" t="s">
        <v>298</v>
      </c>
      <c r="C669" t="s">
        <v>300</v>
      </c>
      <c r="D669" t="s">
        <v>35</v>
      </c>
      <c r="E669">
        <f>SUMIFS(layoffs_cleaned_tableau!E:E, layoffs_cleaned_tableau!B:B,B669,layoffs_cleaned_tableau!I:I,C669,layoffs_cleaned_tableau!D:D,D669)</f>
        <v>80</v>
      </c>
    </row>
    <row r="670" spans="1:5" x14ac:dyDescent="0.3">
      <c r="A670">
        <v>262</v>
      </c>
      <c r="B670" t="s">
        <v>403</v>
      </c>
      <c r="C670" t="s">
        <v>56</v>
      </c>
      <c r="D670" t="s">
        <v>35</v>
      </c>
      <c r="E670">
        <f>SUMIFS(layoffs_cleaned_tableau!E:E, layoffs_cleaned_tableau!B:B,B670,layoffs_cleaned_tableau!I:I,C670,layoffs_cleaned_tableau!D:D,D670)</f>
        <v>80</v>
      </c>
    </row>
    <row r="671" spans="1:5" x14ac:dyDescent="0.3">
      <c r="A671">
        <v>398</v>
      </c>
      <c r="B671" t="s">
        <v>553</v>
      </c>
      <c r="C671" t="s">
        <v>56</v>
      </c>
      <c r="D671" t="s">
        <v>82</v>
      </c>
      <c r="E671">
        <f>SUMIFS(layoffs_cleaned_tableau!E:E, layoffs_cleaned_tableau!B:B,B671,layoffs_cleaned_tableau!I:I,C671,layoffs_cleaned_tableau!D:D,D671)</f>
        <v>80</v>
      </c>
    </row>
    <row r="672" spans="1:5" x14ac:dyDescent="0.3">
      <c r="A672">
        <v>424</v>
      </c>
      <c r="B672" t="s">
        <v>584</v>
      </c>
      <c r="C672" t="s">
        <v>586</v>
      </c>
      <c r="D672" t="s">
        <v>114</v>
      </c>
      <c r="E672">
        <f>SUMIFS(layoffs_cleaned_tableau!E:E, layoffs_cleaned_tableau!B:B,B672,layoffs_cleaned_tableau!I:I,C672,layoffs_cleaned_tableau!D:D,D672)</f>
        <v>80</v>
      </c>
    </row>
    <row r="673" spans="1:5" x14ac:dyDescent="0.3">
      <c r="A673">
        <v>463</v>
      </c>
      <c r="B673" t="s">
        <v>627</v>
      </c>
      <c r="C673" t="s">
        <v>24</v>
      </c>
      <c r="D673" t="s">
        <v>21</v>
      </c>
      <c r="E673">
        <f>SUMIFS(layoffs_cleaned_tableau!E:E, layoffs_cleaned_tableau!B:B,B673,layoffs_cleaned_tableau!I:I,C673,layoffs_cleaned_tableau!D:D,D673)</f>
        <v>80</v>
      </c>
    </row>
    <row r="674" spans="1:5" x14ac:dyDescent="0.3">
      <c r="A674">
        <v>473</v>
      </c>
      <c r="B674" t="s">
        <v>638</v>
      </c>
      <c r="C674" t="s">
        <v>24</v>
      </c>
      <c r="D674" t="s">
        <v>40</v>
      </c>
      <c r="E674">
        <f>SUMIFS(layoffs_cleaned_tableau!E:E, layoffs_cleaned_tableau!B:B,B674,layoffs_cleaned_tableau!I:I,C674,layoffs_cleaned_tableau!D:D,D674)</f>
        <v>80</v>
      </c>
    </row>
    <row r="675" spans="1:5" x14ac:dyDescent="0.3">
      <c r="A675">
        <v>519</v>
      </c>
      <c r="B675" t="s">
        <v>686</v>
      </c>
      <c r="C675" t="s">
        <v>24</v>
      </c>
      <c r="D675" t="s">
        <v>174</v>
      </c>
      <c r="E675">
        <f>SUMIFS(layoffs_cleaned_tableau!E:E, layoffs_cleaned_tableau!B:B,B675,layoffs_cleaned_tableau!I:I,C675,layoffs_cleaned_tableau!D:D,D675)</f>
        <v>80</v>
      </c>
    </row>
    <row r="676" spans="1:5" x14ac:dyDescent="0.3">
      <c r="A676">
        <v>560</v>
      </c>
      <c r="B676" t="s">
        <v>734</v>
      </c>
      <c r="C676" t="s">
        <v>24</v>
      </c>
      <c r="D676" t="s">
        <v>118</v>
      </c>
      <c r="E676">
        <f>SUMIFS(layoffs_cleaned_tableau!E:E, layoffs_cleaned_tableau!B:B,B676,layoffs_cleaned_tableau!I:I,C676,layoffs_cleaned_tableau!D:D,D676)</f>
        <v>80</v>
      </c>
    </row>
    <row r="677" spans="1:5" x14ac:dyDescent="0.3">
      <c r="A677">
        <v>655</v>
      </c>
      <c r="B677" t="s">
        <v>836</v>
      </c>
      <c r="C677" t="s">
        <v>24</v>
      </c>
      <c r="D677" t="s">
        <v>118</v>
      </c>
      <c r="E677">
        <f>SUMIFS(layoffs_cleaned_tableau!E:E, layoffs_cleaned_tableau!B:B,B677,layoffs_cleaned_tableau!I:I,C677,layoffs_cleaned_tableau!D:D,D677)</f>
        <v>80</v>
      </c>
    </row>
    <row r="678" spans="1:5" x14ac:dyDescent="0.3">
      <c r="A678">
        <v>673</v>
      </c>
      <c r="B678" t="s">
        <v>856</v>
      </c>
      <c r="C678" t="s">
        <v>130</v>
      </c>
      <c r="D678" t="s">
        <v>21</v>
      </c>
      <c r="E678">
        <f>SUMIFS(layoffs_cleaned_tableau!E:E, layoffs_cleaned_tableau!B:B,B678,layoffs_cleaned_tableau!I:I,C678,layoffs_cleaned_tableau!D:D,D678)</f>
        <v>80</v>
      </c>
    </row>
    <row r="679" spans="1:5" x14ac:dyDescent="0.3">
      <c r="A679">
        <v>675</v>
      </c>
      <c r="B679" t="s">
        <v>859</v>
      </c>
      <c r="C679" t="s">
        <v>24</v>
      </c>
      <c r="D679" t="s">
        <v>44</v>
      </c>
      <c r="E679">
        <f>SUMIFS(layoffs_cleaned_tableau!E:E, layoffs_cleaned_tableau!B:B,B679,layoffs_cleaned_tableau!I:I,C679,layoffs_cleaned_tableau!D:D,D679)</f>
        <v>80</v>
      </c>
    </row>
    <row r="680" spans="1:5" x14ac:dyDescent="0.3">
      <c r="A680">
        <v>792</v>
      </c>
      <c r="B680" t="s">
        <v>987</v>
      </c>
      <c r="C680" t="s">
        <v>24</v>
      </c>
      <c r="D680" t="s">
        <v>87</v>
      </c>
      <c r="E680">
        <f>SUMIFS(layoffs_cleaned_tableau!E:E, layoffs_cleaned_tableau!B:B,B680,layoffs_cleaned_tableau!I:I,C680,layoffs_cleaned_tableau!D:D,D680)</f>
        <v>80</v>
      </c>
    </row>
    <row r="681" spans="1:5" x14ac:dyDescent="0.3">
      <c r="A681">
        <v>825</v>
      </c>
      <c r="B681" t="s">
        <v>1021</v>
      </c>
      <c r="C681" t="s">
        <v>130</v>
      </c>
      <c r="D681" t="s">
        <v>44</v>
      </c>
      <c r="E681">
        <f>SUMIFS(layoffs_cleaned_tableau!E:E, layoffs_cleaned_tableau!B:B,B681,layoffs_cleaned_tableau!I:I,C681,layoffs_cleaned_tableau!D:D,D681)</f>
        <v>80</v>
      </c>
    </row>
    <row r="682" spans="1:5" x14ac:dyDescent="0.3">
      <c r="A682">
        <v>840</v>
      </c>
      <c r="B682" t="s">
        <v>1034</v>
      </c>
      <c r="C682" t="s">
        <v>56</v>
      </c>
      <c r="D682" t="s">
        <v>147</v>
      </c>
      <c r="E682">
        <f>SUMIFS(layoffs_cleaned_tableau!E:E, layoffs_cleaned_tableau!B:B,B682,layoffs_cleaned_tableau!I:I,C682,layoffs_cleaned_tableau!D:D,D682)</f>
        <v>80</v>
      </c>
    </row>
    <row r="683" spans="1:5" x14ac:dyDescent="0.3">
      <c r="A683">
        <v>928</v>
      </c>
      <c r="B683" t="s">
        <v>1130</v>
      </c>
      <c r="C683" t="s">
        <v>24</v>
      </c>
      <c r="D683" t="s">
        <v>51</v>
      </c>
      <c r="E683">
        <f>SUMIFS(layoffs_cleaned_tableau!E:E, layoffs_cleaned_tableau!B:B,B683,layoffs_cleaned_tableau!I:I,C683,layoffs_cleaned_tableau!D:D,D683)</f>
        <v>80</v>
      </c>
    </row>
    <row r="684" spans="1:5" x14ac:dyDescent="0.3">
      <c r="A684">
        <v>932</v>
      </c>
      <c r="B684" t="s">
        <v>1134</v>
      </c>
      <c r="C684" t="s">
        <v>24</v>
      </c>
      <c r="D684" t="s">
        <v>61</v>
      </c>
      <c r="E684">
        <f>SUMIFS(layoffs_cleaned_tableau!E:E, layoffs_cleaned_tableau!B:B,B684,layoffs_cleaned_tableau!I:I,C684,layoffs_cleaned_tableau!D:D,D684)</f>
        <v>80</v>
      </c>
    </row>
    <row r="685" spans="1:5" x14ac:dyDescent="0.3">
      <c r="A685">
        <v>991</v>
      </c>
      <c r="B685" t="s">
        <v>1195</v>
      </c>
      <c r="C685" t="s">
        <v>24</v>
      </c>
      <c r="D685" t="s">
        <v>21</v>
      </c>
      <c r="E685">
        <f>SUMIFS(layoffs_cleaned_tableau!E:E, layoffs_cleaned_tableau!B:B,B685,layoffs_cleaned_tableau!I:I,C685,layoffs_cleaned_tableau!D:D,D685)</f>
        <v>80</v>
      </c>
    </row>
    <row r="686" spans="1:5" x14ac:dyDescent="0.3">
      <c r="A686">
        <v>1036</v>
      </c>
      <c r="B686" t="s">
        <v>1244</v>
      </c>
      <c r="C686" t="s">
        <v>24</v>
      </c>
      <c r="D686" t="s">
        <v>61</v>
      </c>
      <c r="E686">
        <f>SUMIFS(layoffs_cleaned_tableau!E:E, layoffs_cleaned_tableau!B:B,B686,layoffs_cleaned_tableau!I:I,C686,layoffs_cleaned_tableau!D:D,D686)</f>
        <v>80</v>
      </c>
    </row>
    <row r="687" spans="1:5" x14ac:dyDescent="0.3">
      <c r="A687">
        <v>1040</v>
      </c>
      <c r="B687" t="s">
        <v>1248</v>
      </c>
      <c r="C687" t="s">
        <v>265</v>
      </c>
      <c r="D687" t="s">
        <v>118</v>
      </c>
      <c r="E687">
        <f>SUMIFS(layoffs_cleaned_tableau!E:E, layoffs_cleaned_tableau!B:B,B687,layoffs_cleaned_tableau!I:I,C687,layoffs_cleaned_tableau!D:D,D687)</f>
        <v>80</v>
      </c>
    </row>
    <row r="688" spans="1:5" x14ac:dyDescent="0.3">
      <c r="A688">
        <v>1224</v>
      </c>
      <c r="B688" t="s">
        <v>1442</v>
      </c>
      <c r="C688" t="s">
        <v>941</v>
      </c>
      <c r="D688" t="s">
        <v>43</v>
      </c>
      <c r="E688">
        <f>SUMIFS(layoffs_cleaned_tableau!E:E, layoffs_cleaned_tableau!B:B,B688,layoffs_cleaned_tableau!I:I,C688,layoffs_cleaned_tableau!D:D,D688)</f>
        <v>80</v>
      </c>
    </row>
    <row r="689" spans="1:5" x14ac:dyDescent="0.3">
      <c r="A689">
        <v>1251</v>
      </c>
      <c r="B689" t="s">
        <v>1469</v>
      </c>
      <c r="C689" t="s">
        <v>24</v>
      </c>
      <c r="D689" t="s">
        <v>61</v>
      </c>
      <c r="E689">
        <f>SUMIFS(layoffs_cleaned_tableau!E:E, layoffs_cleaned_tableau!B:B,B689,layoffs_cleaned_tableau!I:I,C689,layoffs_cleaned_tableau!D:D,D689)</f>
        <v>80</v>
      </c>
    </row>
    <row r="690" spans="1:5" x14ac:dyDescent="0.3">
      <c r="A690">
        <v>1263</v>
      </c>
      <c r="B690" t="s">
        <v>1482</v>
      </c>
      <c r="C690" t="s">
        <v>24</v>
      </c>
      <c r="D690" t="s">
        <v>44</v>
      </c>
      <c r="E690">
        <f>SUMIFS(layoffs_cleaned_tableau!E:E, layoffs_cleaned_tableau!B:B,B690,layoffs_cleaned_tableau!I:I,C690,layoffs_cleaned_tableau!D:D,D690)</f>
        <v>80</v>
      </c>
    </row>
    <row r="691" spans="1:5" x14ac:dyDescent="0.3">
      <c r="A691">
        <v>17</v>
      </c>
      <c r="B691" t="s">
        <v>62</v>
      </c>
      <c r="C691" t="s">
        <v>18</v>
      </c>
      <c r="D691" t="s">
        <v>43</v>
      </c>
      <c r="E691">
        <f>SUMIFS(layoffs_cleaned_tableau!E:E, layoffs_cleaned_tableau!B:B,B691,layoffs_cleaned_tableau!I:I,C691,layoffs_cleaned_tableau!D:D,D691)</f>
        <v>78</v>
      </c>
    </row>
    <row r="692" spans="1:5" x14ac:dyDescent="0.3">
      <c r="A692">
        <v>174</v>
      </c>
      <c r="B692" t="s">
        <v>302</v>
      </c>
      <c r="C692" t="s">
        <v>24</v>
      </c>
      <c r="D692" t="s">
        <v>125</v>
      </c>
      <c r="E692">
        <f>SUMIFS(layoffs_cleaned_tableau!E:E, layoffs_cleaned_tableau!B:B,B692,layoffs_cleaned_tableau!I:I,C692,layoffs_cleaned_tableau!D:D,D692)</f>
        <v>78</v>
      </c>
    </row>
    <row r="693" spans="1:5" x14ac:dyDescent="0.3">
      <c r="A693">
        <v>217</v>
      </c>
      <c r="B693" t="s">
        <v>353</v>
      </c>
      <c r="C693" t="s">
        <v>24</v>
      </c>
      <c r="D693" t="s">
        <v>31</v>
      </c>
      <c r="E693">
        <f>SUMIFS(layoffs_cleaned_tableau!E:E, layoffs_cleaned_tableau!B:B,B693,layoffs_cleaned_tableau!I:I,C693,layoffs_cleaned_tableau!D:D,D693)</f>
        <v>78</v>
      </c>
    </row>
    <row r="694" spans="1:5" x14ac:dyDescent="0.3">
      <c r="A694">
        <v>748</v>
      </c>
      <c r="B694" t="s">
        <v>936</v>
      </c>
      <c r="C694" t="s">
        <v>18</v>
      </c>
      <c r="D694" t="s">
        <v>55</v>
      </c>
      <c r="E694">
        <f>SUMIFS(layoffs_cleaned_tableau!E:E, layoffs_cleaned_tableau!B:B,B694,layoffs_cleaned_tableau!I:I,C694,layoffs_cleaned_tableau!D:D,D694)</f>
        <v>78</v>
      </c>
    </row>
    <row r="695" spans="1:5" x14ac:dyDescent="0.3">
      <c r="A695">
        <v>918</v>
      </c>
      <c r="B695" t="s">
        <v>1120</v>
      </c>
      <c r="C695" t="s">
        <v>24</v>
      </c>
      <c r="D695" t="s">
        <v>137</v>
      </c>
      <c r="E695">
        <f>SUMIFS(layoffs_cleaned_tableau!E:E, layoffs_cleaned_tableau!B:B,B695,layoffs_cleaned_tableau!I:I,C695,layoffs_cleaned_tableau!D:D,D695)</f>
        <v>78</v>
      </c>
    </row>
    <row r="696" spans="1:5" x14ac:dyDescent="0.3">
      <c r="A696">
        <v>935</v>
      </c>
      <c r="B696" t="s">
        <v>1137</v>
      </c>
      <c r="C696" t="s">
        <v>18</v>
      </c>
      <c r="D696" t="s">
        <v>87</v>
      </c>
      <c r="E696">
        <f>SUMIFS(layoffs_cleaned_tableau!E:E, layoffs_cleaned_tableau!B:B,B696,layoffs_cleaned_tableau!I:I,C696,layoffs_cleaned_tableau!D:D,D696)</f>
        <v>78</v>
      </c>
    </row>
    <row r="697" spans="1:5" x14ac:dyDescent="0.3">
      <c r="A697">
        <v>1065</v>
      </c>
      <c r="B697" t="s">
        <v>1278</v>
      </c>
      <c r="C697" t="s">
        <v>24</v>
      </c>
      <c r="D697" t="s">
        <v>44</v>
      </c>
      <c r="E697">
        <f>SUMIFS(layoffs_cleaned_tableau!E:E, layoffs_cleaned_tableau!B:B,B697,layoffs_cleaned_tableau!I:I,C697,layoffs_cleaned_tableau!D:D,D697)</f>
        <v>78</v>
      </c>
    </row>
    <row r="698" spans="1:5" x14ac:dyDescent="0.3">
      <c r="A698">
        <v>155</v>
      </c>
      <c r="B698" t="s">
        <v>275</v>
      </c>
      <c r="C698" t="s">
        <v>24</v>
      </c>
      <c r="D698" t="s">
        <v>12</v>
      </c>
      <c r="E698">
        <f>SUMIFS(layoffs_cleaned_tableau!E:E, layoffs_cleaned_tableau!B:B,B698,layoffs_cleaned_tableau!I:I,C698,layoffs_cleaned_tableau!D:D,D698)</f>
        <v>77</v>
      </c>
    </row>
    <row r="699" spans="1:5" x14ac:dyDescent="0.3">
      <c r="A699">
        <v>78</v>
      </c>
      <c r="B699" t="s">
        <v>166</v>
      </c>
      <c r="C699" t="s">
        <v>24</v>
      </c>
      <c r="D699" t="s">
        <v>61</v>
      </c>
      <c r="E699">
        <f>SUMIFS(layoffs_cleaned_tableau!E:E, layoffs_cleaned_tableau!B:B,B699,layoffs_cleaned_tableau!I:I,C699,layoffs_cleaned_tableau!D:D,D699)</f>
        <v>76</v>
      </c>
    </row>
    <row r="700" spans="1:5" x14ac:dyDescent="0.3">
      <c r="A700">
        <v>690</v>
      </c>
      <c r="B700" t="s">
        <v>874</v>
      </c>
      <c r="C700" t="s">
        <v>24</v>
      </c>
      <c r="D700" t="s">
        <v>118</v>
      </c>
      <c r="E700">
        <f>SUMIFS(layoffs_cleaned_tableau!E:E, layoffs_cleaned_tableau!B:B,B700,layoffs_cleaned_tableau!I:I,C700,layoffs_cleaned_tableau!D:D,D700)</f>
        <v>76</v>
      </c>
    </row>
    <row r="701" spans="1:5" x14ac:dyDescent="0.3">
      <c r="A701">
        <v>1228</v>
      </c>
      <c r="B701" t="s">
        <v>1446</v>
      </c>
      <c r="C701" t="s">
        <v>24</v>
      </c>
      <c r="D701" t="s">
        <v>43</v>
      </c>
      <c r="E701">
        <f>SUMIFS(layoffs_cleaned_tableau!E:E, layoffs_cleaned_tableau!B:B,B701,layoffs_cleaned_tableau!I:I,C701,layoffs_cleaned_tableau!D:D,D701)</f>
        <v>76</v>
      </c>
    </row>
    <row r="702" spans="1:5" x14ac:dyDescent="0.3">
      <c r="A702">
        <v>10</v>
      </c>
      <c r="B702">
        <v>99</v>
      </c>
      <c r="C702" t="s">
        <v>36</v>
      </c>
      <c r="D702" t="s">
        <v>44</v>
      </c>
      <c r="E702">
        <f>SUMIFS(layoffs_cleaned_tableau!E:E, layoffs_cleaned_tableau!B:B,B702,layoffs_cleaned_tableau!I:I,C702,layoffs_cleaned_tableau!D:D,D702)</f>
        <v>75</v>
      </c>
    </row>
    <row r="703" spans="1:5" x14ac:dyDescent="0.3">
      <c r="A703">
        <v>71</v>
      </c>
      <c r="B703" t="s">
        <v>156</v>
      </c>
      <c r="C703" t="s">
        <v>24</v>
      </c>
      <c r="D703" t="s">
        <v>158</v>
      </c>
      <c r="E703">
        <f>SUMIFS(layoffs_cleaned_tableau!E:E, layoffs_cleaned_tableau!B:B,B703,layoffs_cleaned_tableau!I:I,C703,layoffs_cleaned_tableau!D:D,D703)</f>
        <v>75</v>
      </c>
    </row>
    <row r="704" spans="1:5" x14ac:dyDescent="0.3">
      <c r="A704">
        <v>118</v>
      </c>
      <c r="B704" t="s">
        <v>221</v>
      </c>
      <c r="C704" t="s">
        <v>223</v>
      </c>
      <c r="D704" t="s">
        <v>35</v>
      </c>
      <c r="E704">
        <f>SUMIFS(layoffs_cleaned_tableau!E:E, layoffs_cleaned_tableau!B:B,B704,layoffs_cleaned_tableau!I:I,C704,layoffs_cleaned_tableau!D:D,D704)</f>
        <v>75</v>
      </c>
    </row>
    <row r="705" spans="1:5" x14ac:dyDescent="0.3">
      <c r="A705">
        <v>327</v>
      </c>
      <c r="B705" t="s">
        <v>477</v>
      </c>
      <c r="C705" t="s">
        <v>24</v>
      </c>
      <c r="D705" t="s">
        <v>437</v>
      </c>
      <c r="E705">
        <f>SUMIFS(layoffs_cleaned_tableau!E:E, layoffs_cleaned_tableau!B:B,B705,layoffs_cleaned_tableau!I:I,C705,layoffs_cleaned_tableau!D:D,D705)</f>
        <v>75</v>
      </c>
    </row>
    <row r="706" spans="1:5" x14ac:dyDescent="0.3">
      <c r="A706">
        <v>484</v>
      </c>
      <c r="B706" t="s">
        <v>650</v>
      </c>
      <c r="C706" t="s">
        <v>56</v>
      </c>
      <c r="D706" t="s">
        <v>114</v>
      </c>
      <c r="E706">
        <f>SUMIFS(layoffs_cleaned_tableau!E:E, layoffs_cleaned_tableau!B:B,B706,layoffs_cleaned_tableau!I:I,C706,layoffs_cleaned_tableau!D:D,D706)</f>
        <v>75</v>
      </c>
    </row>
    <row r="707" spans="1:5" x14ac:dyDescent="0.3">
      <c r="A707">
        <v>610</v>
      </c>
      <c r="B707" t="s">
        <v>787</v>
      </c>
      <c r="C707" t="s">
        <v>24</v>
      </c>
      <c r="D707" t="s">
        <v>51</v>
      </c>
      <c r="E707">
        <f>SUMIFS(layoffs_cleaned_tableau!E:E, layoffs_cleaned_tableau!B:B,B707,layoffs_cleaned_tableau!I:I,C707,layoffs_cleaned_tableau!D:D,D707)</f>
        <v>75</v>
      </c>
    </row>
    <row r="708" spans="1:5" x14ac:dyDescent="0.3">
      <c r="A708">
        <v>734</v>
      </c>
      <c r="B708" t="s">
        <v>921</v>
      </c>
      <c r="C708" t="s">
        <v>171</v>
      </c>
      <c r="D708" t="s">
        <v>12</v>
      </c>
      <c r="E708">
        <f>SUMIFS(layoffs_cleaned_tableau!E:E, layoffs_cleaned_tableau!B:B,B708,layoffs_cleaned_tableau!I:I,C708,layoffs_cleaned_tableau!D:D,D708)</f>
        <v>75</v>
      </c>
    </row>
    <row r="709" spans="1:5" x14ac:dyDescent="0.3">
      <c r="A709">
        <v>793</v>
      </c>
      <c r="B709" t="s">
        <v>988</v>
      </c>
      <c r="C709" t="s">
        <v>24</v>
      </c>
      <c r="D709" t="s">
        <v>51</v>
      </c>
      <c r="E709">
        <f>SUMIFS(layoffs_cleaned_tableau!E:E, layoffs_cleaned_tableau!B:B,B709,layoffs_cleaned_tableau!I:I,C709,layoffs_cleaned_tableau!D:D,D709)</f>
        <v>75</v>
      </c>
    </row>
    <row r="710" spans="1:5" x14ac:dyDescent="0.3">
      <c r="A710">
        <v>844</v>
      </c>
      <c r="B710" t="s">
        <v>1038</v>
      </c>
      <c r="C710" t="s">
        <v>24</v>
      </c>
      <c r="D710" t="s">
        <v>61</v>
      </c>
      <c r="E710">
        <f>SUMIFS(layoffs_cleaned_tableau!E:E, layoffs_cleaned_tableau!B:B,B710,layoffs_cleaned_tableau!I:I,C710,layoffs_cleaned_tableau!D:D,D710)</f>
        <v>75</v>
      </c>
    </row>
    <row r="711" spans="1:5" x14ac:dyDescent="0.3">
      <c r="A711">
        <v>988</v>
      </c>
      <c r="B711" t="s">
        <v>1192</v>
      </c>
      <c r="C711" t="s">
        <v>36</v>
      </c>
      <c r="D711" t="s">
        <v>27</v>
      </c>
      <c r="E711">
        <f>SUMIFS(layoffs_cleaned_tableau!E:E, layoffs_cleaned_tableau!B:B,B711,layoffs_cleaned_tableau!I:I,C711,layoffs_cleaned_tableau!D:D,D711)</f>
        <v>75</v>
      </c>
    </row>
    <row r="712" spans="1:5" x14ac:dyDescent="0.3">
      <c r="A712">
        <v>1154</v>
      </c>
      <c r="B712" t="s">
        <v>1374</v>
      </c>
      <c r="C712" t="s">
        <v>24</v>
      </c>
      <c r="D712" t="s">
        <v>31</v>
      </c>
      <c r="E712">
        <f>SUMIFS(layoffs_cleaned_tableau!E:E, layoffs_cleaned_tableau!B:B,B712,layoffs_cleaned_tableau!I:I,C712,layoffs_cleaned_tableau!D:D,D712)</f>
        <v>75</v>
      </c>
    </row>
    <row r="713" spans="1:5" x14ac:dyDescent="0.3">
      <c r="A713">
        <v>1159</v>
      </c>
      <c r="B713" t="s">
        <v>1379</v>
      </c>
      <c r="C713" t="s">
        <v>18</v>
      </c>
      <c r="D713" t="s">
        <v>114</v>
      </c>
      <c r="E713">
        <f>SUMIFS(layoffs_cleaned_tableau!E:E, layoffs_cleaned_tableau!B:B,B713,layoffs_cleaned_tableau!I:I,C713,layoffs_cleaned_tableau!D:D,D713)</f>
        <v>75</v>
      </c>
    </row>
    <row r="714" spans="1:5" x14ac:dyDescent="0.3">
      <c r="A714">
        <v>1242</v>
      </c>
      <c r="B714" t="s">
        <v>1460</v>
      </c>
      <c r="C714" t="s">
        <v>24</v>
      </c>
      <c r="D714" t="s">
        <v>55</v>
      </c>
      <c r="E714">
        <f>SUMIFS(layoffs_cleaned_tableau!E:E, layoffs_cleaned_tableau!B:B,B714,layoffs_cleaned_tableau!I:I,C714,layoffs_cleaned_tableau!D:D,D714)</f>
        <v>75</v>
      </c>
    </row>
    <row r="715" spans="1:5" x14ac:dyDescent="0.3">
      <c r="A715">
        <v>1332</v>
      </c>
      <c r="B715" t="s">
        <v>1552</v>
      </c>
      <c r="C715" t="s">
        <v>65</v>
      </c>
      <c r="D715" t="s">
        <v>55</v>
      </c>
      <c r="E715">
        <f>SUMIFS(layoffs_cleaned_tableau!E:E, layoffs_cleaned_tableau!B:B,B715,layoffs_cleaned_tableau!I:I,C715,layoffs_cleaned_tableau!D:D,D715)</f>
        <v>75</v>
      </c>
    </row>
    <row r="716" spans="1:5" x14ac:dyDescent="0.3">
      <c r="A716">
        <v>472</v>
      </c>
      <c r="B716" t="s">
        <v>637</v>
      </c>
      <c r="C716" t="s">
        <v>104</v>
      </c>
      <c r="D716" t="s">
        <v>44</v>
      </c>
      <c r="E716">
        <f>SUMIFS(layoffs_cleaned_tableau!E:E, layoffs_cleaned_tableau!B:B,B716,layoffs_cleaned_tableau!I:I,C716,layoffs_cleaned_tableau!D:D,D716)</f>
        <v>74</v>
      </c>
    </row>
    <row r="717" spans="1:5" x14ac:dyDescent="0.3">
      <c r="A717">
        <v>829</v>
      </c>
      <c r="B717" t="s">
        <v>1025</v>
      </c>
      <c r="C717" t="s">
        <v>24</v>
      </c>
      <c r="D717" t="s">
        <v>142</v>
      </c>
      <c r="E717">
        <f>SUMIFS(layoffs_cleaned_tableau!E:E, layoffs_cleaned_tableau!B:B,B717,layoffs_cleaned_tableau!I:I,C717,layoffs_cleaned_tableau!D:D,D717)</f>
        <v>74</v>
      </c>
    </row>
    <row r="718" spans="1:5" x14ac:dyDescent="0.3">
      <c r="A718">
        <v>510</v>
      </c>
      <c r="B718" t="s">
        <v>677</v>
      </c>
      <c r="C718" t="s">
        <v>65</v>
      </c>
      <c r="D718" t="s">
        <v>44</v>
      </c>
      <c r="E718">
        <f>SUMIFS(layoffs_cleaned_tableau!E:E, layoffs_cleaned_tableau!B:B,B718,layoffs_cleaned_tableau!I:I,C718,layoffs_cleaned_tableau!D:D,D718)</f>
        <v>73</v>
      </c>
    </row>
    <row r="719" spans="1:5" x14ac:dyDescent="0.3">
      <c r="A719">
        <v>606</v>
      </c>
      <c r="B719" t="s">
        <v>782</v>
      </c>
      <c r="C719" t="s">
        <v>52</v>
      </c>
      <c r="D719" t="s">
        <v>55</v>
      </c>
      <c r="E719">
        <f>SUMIFS(layoffs_cleaned_tableau!E:E, layoffs_cleaned_tableau!B:B,B719,layoffs_cleaned_tableau!I:I,C719,layoffs_cleaned_tableau!D:D,D719)</f>
        <v>72</v>
      </c>
    </row>
    <row r="720" spans="1:5" x14ac:dyDescent="0.3">
      <c r="A720">
        <v>924</v>
      </c>
      <c r="B720" t="s">
        <v>1126</v>
      </c>
      <c r="C720" t="s">
        <v>24</v>
      </c>
      <c r="D720" t="s">
        <v>44</v>
      </c>
      <c r="E720">
        <f>SUMIFS(layoffs_cleaned_tableau!E:E, layoffs_cleaned_tableau!B:B,B720,layoffs_cleaned_tableau!I:I,C720,layoffs_cleaned_tableau!D:D,D720)</f>
        <v>72</v>
      </c>
    </row>
    <row r="721" spans="1:5" x14ac:dyDescent="0.3">
      <c r="A721">
        <v>913</v>
      </c>
      <c r="B721" t="s">
        <v>1115</v>
      </c>
      <c r="C721" t="s">
        <v>18</v>
      </c>
      <c r="D721" t="s">
        <v>132</v>
      </c>
      <c r="E721">
        <f>SUMIFS(layoffs_cleaned_tableau!E:E, layoffs_cleaned_tableau!B:B,B721,layoffs_cleaned_tableau!I:I,C721,layoffs_cleaned_tableau!D:D,D721)</f>
        <v>71</v>
      </c>
    </row>
    <row r="722" spans="1:5" x14ac:dyDescent="0.3">
      <c r="A722">
        <v>5</v>
      </c>
      <c r="B722" t="s">
        <v>29</v>
      </c>
      <c r="C722" t="s">
        <v>24</v>
      </c>
      <c r="D722" t="s">
        <v>31</v>
      </c>
      <c r="E722">
        <f>SUMIFS(layoffs_cleaned_tableau!E:E, layoffs_cleaned_tableau!B:B,B722,layoffs_cleaned_tableau!I:I,C722,layoffs_cleaned_tableau!D:D,D722)</f>
        <v>70</v>
      </c>
    </row>
    <row r="723" spans="1:5" x14ac:dyDescent="0.3">
      <c r="A723">
        <v>13</v>
      </c>
      <c r="B723" t="s">
        <v>49</v>
      </c>
      <c r="C723" t="s">
        <v>52</v>
      </c>
      <c r="D723" t="s">
        <v>51</v>
      </c>
      <c r="E723">
        <f>SUMIFS(layoffs_cleaned_tableau!E:E, layoffs_cleaned_tableau!B:B,B723,layoffs_cleaned_tableau!I:I,C723,layoffs_cleaned_tableau!D:D,D723)</f>
        <v>70</v>
      </c>
    </row>
    <row r="724" spans="1:5" x14ac:dyDescent="0.3">
      <c r="A724">
        <v>85</v>
      </c>
      <c r="B724" t="s">
        <v>178</v>
      </c>
      <c r="C724" t="s">
        <v>24</v>
      </c>
      <c r="D724" t="s">
        <v>137</v>
      </c>
      <c r="E724">
        <f>SUMIFS(layoffs_cleaned_tableau!E:E, layoffs_cleaned_tableau!B:B,B724,layoffs_cleaned_tableau!I:I,C724,layoffs_cleaned_tableau!D:D,D724)</f>
        <v>70</v>
      </c>
    </row>
    <row r="725" spans="1:5" x14ac:dyDescent="0.3">
      <c r="A725">
        <v>98</v>
      </c>
      <c r="B725" t="s">
        <v>195</v>
      </c>
      <c r="C725" t="s">
        <v>171</v>
      </c>
      <c r="D725" t="s">
        <v>35</v>
      </c>
      <c r="E725">
        <f>SUMIFS(layoffs_cleaned_tableau!E:E, layoffs_cleaned_tableau!B:B,B725,layoffs_cleaned_tableau!I:I,C725,layoffs_cleaned_tableau!D:D,D725)</f>
        <v>70</v>
      </c>
    </row>
    <row r="726" spans="1:5" x14ac:dyDescent="0.3">
      <c r="A726">
        <v>123</v>
      </c>
      <c r="B726" t="s">
        <v>234</v>
      </c>
      <c r="C726" t="s">
        <v>24</v>
      </c>
      <c r="D726" t="s">
        <v>61</v>
      </c>
      <c r="E726">
        <f>SUMIFS(layoffs_cleaned_tableau!E:E, layoffs_cleaned_tableau!B:B,B726,layoffs_cleaned_tableau!I:I,C726,layoffs_cleaned_tableau!D:D,D726)</f>
        <v>70</v>
      </c>
    </row>
    <row r="727" spans="1:5" x14ac:dyDescent="0.3">
      <c r="A727">
        <v>151</v>
      </c>
      <c r="B727" t="s">
        <v>270</v>
      </c>
      <c r="C727" t="s">
        <v>52</v>
      </c>
      <c r="D727" t="s">
        <v>31</v>
      </c>
      <c r="E727">
        <f>SUMIFS(layoffs_cleaned_tableau!E:E, layoffs_cleaned_tableau!B:B,B727,layoffs_cleaned_tableau!I:I,C727,layoffs_cleaned_tableau!D:D,D727)</f>
        <v>70</v>
      </c>
    </row>
    <row r="728" spans="1:5" x14ac:dyDescent="0.3">
      <c r="A728">
        <v>177</v>
      </c>
      <c r="B728" t="s">
        <v>306</v>
      </c>
      <c r="C728" t="s">
        <v>24</v>
      </c>
      <c r="D728" t="s">
        <v>132</v>
      </c>
      <c r="E728">
        <f>SUMIFS(layoffs_cleaned_tableau!E:E, layoffs_cleaned_tableau!B:B,B728,layoffs_cleaned_tableau!I:I,C728,layoffs_cleaned_tableau!D:D,D728)</f>
        <v>70</v>
      </c>
    </row>
    <row r="729" spans="1:5" x14ac:dyDescent="0.3">
      <c r="A729">
        <v>215</v>
      </c>
      <c r="B729" t="s">
        <v>351</v>
      </c>
      <c r="C729" t="s">
        <v>155</v>
      </c>
      <c r="D729" t="s">
        <v>44</v>
      </c>
      <c r="E729">
        <f>SUMIFS(layoffs_cleaned_tableau!E:E, layoffs_cleaned_tableau!B:B,B729,layoffs_cleaned_tableau!I:I,C729,layoffs_cleaned_tableau!D:D,D729)</f>
        <v>70</v>
      </c>
    </row>
    <row r="730" spans="1:5" x14ac:dyDescent="0.3">
      <c r="A730">
        <v>474</v>
      </c>
      <c r="B730" t="s">
        <v>639</v>
      </c>
      <c r="C730" t="s">
        <v>18</v>
      </c>
      <c r="D730" t="s">
        <v>114</v>
      </c>
      <c r="E730">
        <f>SUMIFS(layoffs_cleaned_tableau!E:E, layoffs_cleaned_tableau!B:B,B730,layoffs_cleaned_tableau!I:I,C730,layoffs_cleaned_tableau!D:D,D730)</f>
        <v>70</v>
      </c>
    </row>
    <row r="731" spans="1:5" x14ac:dyDescent="0.3">
      <c r="A731">
        <v>511</v>
      </c>
      <c r="B731" t="s">
        <v>678</v>
      </c>
      <c r="C731" t="s">
        <v>130</v>
      </c>
      <c r="D731" t="s">
        <v>147</v>
      </c>
      <c r="E731">
        <f>SUMIFS(layoffs_cleaned_tableau!E:E, layoffs_cleaned_tableau!B:B,B731,layoffs_cleaned_tableau!I:I,C731,layoffs_cleaned_tableau!D:D,D731)</f>
        <v>70</v>
      </c>
    </row>
    <row r="732" spans="1:5" x14ac:dyDescent="0.3">
      <c r="A732">
        <v>515</v>
      </c>
      <c r="B732" t="s">
        <v>682</v>
      </c>
      <c r="C732" t="s">
        <v>24</v>
      </c>
      <c r="D732" t="s">
        <v>55</v>
      </c>
      <c r="E732">
        <f>SUMIFS(layoffs_cleaned_tableau!E:E, layoffs_cleaned_tableau!B:B,B732,layoffs_cleaned_tableau!I:I,C732,layoffs_cleaned_tableau!D:D,D732)</f>
        <v>70</v>
      </c>
    </row>
    <row r="733" spans="1:5" x14ac:dyDescent="0.3">
      <c r="A733">
        <v>585</v>
      </c>
      <c r="B733" t="s">
        <v>760</v>
      </c>
      <c r="C733" t="s">
        <v>36</v>
      </c>
      <c r="D733" t="s">
        <v>31</v>
      </c>
      <c r="E733">
        <f>SUMIFS(layoffs_cleaned_tableau!E:E, layoffs_cleaned_tableau!B:B,B733,layoffs_cleaned_tableau!I:I,C733,layoffs_cleaned_tableau!D:D,D733)</f>
        <v>70</v>
      </c>
    </row>
    <row r="734" spans="1:5" x14ac:dyDescent="0.3">
      <c r="A734">
        <v>631</v>
      </c>
      <c r="B734" t="s">
        <v>808</v>
      </c>
      <c r="C734" t="s">
        <v>94</v>
      </c>
      <c r="D734" t="s">
        <v>55</v>
      </c>
      <c r="E734">
        <f>SUMIFS(layoffs_cleaned_tableau!E:E, layoffs_cleaned_tableau!B:B,B734,layoffs_cleaned_tableau!I:I,C734,layoffs_cleaned_tableau!D:D,D734)</f>
        <v>70</v>
      </c>
    </row>
    <row r="735" spans="1:5" x14ac:dyDescent="0.3">
      <c r="A735">
        <v>641</v>
      </c>
      <c r="B735" t="s">
        <v>819</v>
      </c>
      <c r="C735" t="s">
        <v>24</v>
      </c>
      <c r="D735" t="s">
        <v>27</v>
      </c>
      <c r="E735">
        <f>SUMIFS(layoffs_cleaned_tableau!E:E, layoffs_cleaned_tableau!B:B,B735,layoffs_cleaned_tableau!I:I,C735,layoffs_cleaned_tableau!D:D,D735)</f>
        <v>70</v>
      </c>
    </row>
    <row r="736" spans="1:5" x14ac:dyDescent="0.3">
      <c r="A736">
        <v>755</v>
      </c>
      <c r="B736" t="s">
        <v>945</v>
      </c>
      <c r="C736" t="s">
        <v>65</v>
      </c>
      <c r="D736" t="s">
        <v>386</v>
      </c>
      <c r="E736">
        <f>SUMIFS(layoffs_cleaned_tableau!E:E, layoffs_cleaned_tableau!B:B,B736,layoffs_cleaned_tableau!I:I,C736,layoffs_cleaned_tableau!D:D,D736)</f>
        <v>70</v>
      </c>
    </row>
    <row r="737" spans="1:5" x14ac:dyDescent="0.3">
      <c r="A737">
        <v>796</v>
      </c>
      <c r="B737" t="s">
        <v>990</v>
      </c>
      <c r="C737" t="s">
        <v>52</v>
      </c>
      <c r="D737" t="s">
        <v>114</v>
      </c>
      <c r="E737">
        <f>SUMIFS(layoffs_cleaned_tableau!E:E, layoffs_cleaned_tableau!B:B,B737,layoffs_cleaned_tableau!I:I,C737,layoffs_cleaned_tableau!D:D,D737)</f>
        <v>70</v>
      </c>
    </row>
    <row r="738" spans="1:5" x14ac:dyDescent="0.3">
      <c r="A738">
        <v>824</v>
      </c>
      <c r="B738" t="s">
        <v>1020</v>
      </c>
      <c r="C738" t="s">
        <v>24</v>
      </c>
      <c r="D738" t="s">
        <v>27</v>
      </c>
      <c r="E738">
        <f>SUMIFS(layoffs_cleaned_tableau!E:E, layoffs_cleaned_tableau!B:B,B738,layoffs_cleaned_tableau!I:I,C738,layoffs_cleaned_tableau!D:D,D738)</f>
        <v>70</v>
      </c>
    </row>
    <row r="739" spans="1:5" x14ac:dyDescent="0.3">
      <c r="A739">
        <v>879</v>
      </c>
      <c r="B739" t="s">
        <v>1075</v>
      </c>
      <c r="C739" t="s">
        <v>56</v>
      </c>
      <c r="D739" t="s">
        <v>82</v>
      </c>
      <c r="E739">
        <f>SUMIFS(layoffs_cleaned_tableau!E:E, layoffs_cleaned_tableau!B:B,B739,layoffs_cleaned_tableau!I:I,C739,layoffs_cleaned_tableau!D:D,D739)</f>
        <v>70</v>
      </c>
    </row>
    <row r="740" spans="1:5" x14ac:dyDescent="0.3">
      <c r="A740">
        <v>925</v>
      </c>
      <c r="B740" t="s">
        <v>1127</v>
      </c>
      <c r="C740" t="s">
        <v>24</v>
      </c>
      <c r="D740" t="s">
        <v>12</v>
      </c>
      <c r="E740">
        <f>SUMIFS(layoffs_cleaned_tableau!E:E, layoffs_cleaned_tableau!B:B,B740,layoffs_cleaned_tableau!I:I,C740,layoffs_cleaned_tableau!D:D,D740)</f>
        <v>70</v>
      </c>
    </row>
    <row r="741" spans="1:5" x14ac:dyDescent="0.3">
      <c r="A741">
        <v>1098</v>
      </c>
      <c r="B741" t="s">
        <v>1312</v>
      </c>
      <c r="C741" t="s">
        <v>65</v>
      </c>
      <c r="D741" t="s">
        <v>142</v>
      </c>
      <c r="E741">
        <f>SUMIFS(layoffs_cleaned_tableau!E:E, layoffs_cleaned_tableau!B:B,B741,layoffs_cleaned_tableau!I:I,C741,layoffs_cleaned_tableau!D:D,D741)</f>
        <v>70</v>
      </c>
    </row>
    <row r="742" spans="1:5" x14ac:dyDescent="0.3">
      <c r="A742">
        <v>1266</v>
      </c>
      <c r="B742" t="s">
        <v>1485</v>
      </c>
      <c r="C742" t="s">
        <v>24</v>
      </c>
      <c r="D742" t="s">
        <v>27</v>
      </c>
      <c r="E742">
        <f>SUMIFS(layoffs_cleaned_tableau!E:E, layoffs_cleaned_tableau!B:B,B742,layoffs_cleaned_tableau!I:I,C742,layoffs_cleaned_tableau!D:D,D742)</f>
        <v>70</v>
      </c>
    </row>
    <row r="743" spans="1:5" x14ac:dyDescent="0.3">
      <c r="A743">
        <v>1329</v>
      </c>
      <c r="B743" t="s">
        <v>1549</v>
      </c>
      <c r="C743" t="s">
        <v>24</v>
      </c>
      <c r="D743" t="s">
        <v>12</v>
      </c>
      <c r="E743">
        <f>SUMIFS(layoffs_cleaned_tableau!E:E, layoffs_cleaned_tableau!B:B,B743,layoffs_cleaned_tableau!I:I,C743,layoffs_cleaned_tableau!D:D,D743)</f>
        <v>70</v>
      </c>
    </row>
    <row r="744" spans="1:5" x14ac:dyDescent="0.3">
      <c r="A744">
        <v>499</v>
      </c>
      <c r="B744" t="s">
        <v>666</v>
      </c>
      <c r="C744" t="s">
        <v>24</v>
      </c>
      <c r="D744" t="s">
        <v>137</v>
      </c>
      <c r="E744">
        <f>SUMIFS(layoffs_cleaned_tableau!E:E, layoffs_cleaned_tableau!B:B,B744,layoffs_cleaned_tableau!I:I,C744,layoffs_cleaned_tableau!D:D,D744)</f>
        <v>69</v>
      </c>
    </row>
    <row r="745" spans="1:5" x14ac:dyDescent="0.3">
      <c r="A745">
        <v>1143</v>
      </c>
      <c r="B745" t="s">
        <v>1363</v>
      </c>
      <c r="C745" t="s">
        <v>171</v>
      </c>
      <c r="D745" t="s">
        <v>31</v>
      </c>
      <c r="E745">
        <f>SUMIFS(layoffs_cleaned_tableau!E:E, layoffs_cleaned_tableau!B:B,B745,layoffs_cleaned_tableau!I:I,C745,layoffs_cleaned_tableau!D:D,D745)</f>
        <v>69</v>
      </c>
    </row>
    <row r="746" spans="1:5" x14ac:dyDescent="0.3">
      <c r="A746">
        <v>34</v>
      </c>
      <c r="B746" t="s">
        <v>92</v>
      </c>
      <c r="C746" t="s">
        <v>94</v>
      </c>
      <c r="D746" t="s">
        <v>55</v>
      </c>
      <c r="E746">
        <f>SUMIFS(layoffs_cleaned_tableau!E:E, layoffs_cleaned_tableau!B:B,B746,layoffs_cleaned_tableau!I:I,C746,layoffs_cleaned_tableau!D:D,D746)</f>
        <v>67</v>
      </c>
    </row>
    <row r="747" spans="1:5" x14ac:dyDescent="0.3">
      <c r="A747">
        <v>941</v>
      </c>
      <c r="B747" t="s">
        <v>1143</v>
      </c>
      <c r="C747" t="s">
        <v>24</v>
      </c>
      <c r="D747" t="s">
        <v>27</v>
      </c>
      <c r="E747">
        <f>SUMIFS(layoffs_cleaned_tableau!E:E, layoffs_cleaned_tableau!B:B,B747,layoffs_cleaned_tableau!I:I,C747,layoffs_cleaned_tableau!D:D,D747)</f>
        <v>67</v>
      </c>
    </row>
    <row r="748" spans="1:5" x14ac:dyDescent="0.3">
      <c r="A748">
        <v>63</v>
      </c>
      <c r="B748" t="s">
        <v>145</v>
      </c>
      <c r="C748" t="s">
        <v>24</v>
      </c>
      <c r="D748" t="s">
        <v>137</v>
      </c>
      <c r="E748">
        <f>SUMIFS(layoffs_cleaned_tableau!E:E, layoffs_cleaned_tableau!B:B,B748,layoffs_cleaned_tableau!I:I,C748,layoffs_cleaned_tableau!D:D,D748)</f>
        <v>65</v>
      </c>
    </row>
    <row r="749" spans="1:5" x14ac:dyDescent="0.3">
      <c r="A749">
        <v>96</v>
      </c>
      <c r="B749" t="s">
        <v>192</v>
      </c>
      <c r="C749" t="s">
        <v>24</v>
      </c>
      <c r="D749" t="s">
        <v>40</v>
      </c>
      <c r="E749">
        <f>SUMIFS(layoffs_cleaned_tableau!E:E, layoffs_cleaned_tableau!B:B,B749,layoffs_cleaned_tableau!I:I,C749,layoffs_cleaned_tableau!D:D,D749)</f>
        <v>65</v>
      </c>
    </row>
    <row r="750" spans="1:5" x14ac:dyDescent="0.3">
      <c r="A750">
        <v>112</v>
      </c>
      <c r="B750" t="s">
        <v>215</v>
      </c>
      <c r="C750" t="s">
        <v>130</v>
      </c>
      <c r="D750" t="s">
        <v>61</v>
      </c>
      <c r="E750">
        <f>SUMIFS(layoffs_cleaned_tableau!E:E, layoffs_cleaned_tableau!B:B,B750,layoffs_cleaned_tableau!I:I,C750,layoffs_cleaned_tableau!D:D,D750)</f>
        <v>65</v>
      </c>
    </row>
    <row r="751" spans="1:5" x14ac:dyDescent="0.3">
      <c r="A751">
        <v>232</v>
      </c>
      <c r="B751" t="s">
        <v>368</v>
      </c>
      <c r="C751" t="s">
        <v>81</v>
      </c>
      <c r="D751" t="s">
        <v>114</v>
      </c>
      <c r="E751">
        <f>SUMIFS(layoffs_cleaned_tableau!E:E, layoffs_cleaned_tableau!B:B,B751,layoffs_cleaned_tableau!I:I,C751,layoffs_cleaned_tableau!D:D,D751)</f>
        <v>65</v>
      </c>
    </row>
    <row r="752" spans="1:5" x14ac:dyDescent="0.3">
      <c r="A752">
        <v>240</v>
      </c>
      <c r="B752" t="s">
        <v>377</v>
      </c>
      <c r="C752" t="s">
        <v>24</v>
      </c>
      <c r="D752" t="s">
        <v>40</v>
      </c>
      <c r="E752">
        <f>SUMIFS(layoffs_cleaned_tableau!E:E, layoffs_cleaned_tableau!B:B,B752,layoffs_cleaned_tableau!I:I,C752,layoffs_cleaned_tableau!D:D,D752)</f>
        <v>65</v>
      </c>
    </row>
    <row r="753" spans="1:5" x14ac:dyDescent="0.3">
      <c r="A753">
        <v>299</v>
      </c>
      <c r="B753" t="s">
        <v>446</v>
      </c>
      <c r="C753" t="s">
        <v>155</v>
      </c>
      <c r="D753" t="s">
        <v>55</v>
      </c>
      <c r="E753">
        <f>SUMIFS(layoffs_cleaned_tableau!E:E, layoffs_cleaned_tableau!B:B,B753,layoffs_cleaned_tableau!I:I,C753,layoffs_cleaned_tableau!D:D,D753)</f>
        <v>65</v>
      </c>
    </row>
    <row r="754" spans="1:5" x14ac:dyDescent="0.3">
      <c r="A754">
        <v>443</v>
      </c>
      <c r="B754" t="s">
        <v>606</v>
      </c>
      <c r="C754" t="s">
        <v>81</v>
      </c>
      <c r="D754" t="s">
        <v>55</v>
      </c>
      <c r="E754">
        <f>SUMIFS(layoffs_cleaned_tableau!E:E, layoffs_cleaned_tableau!B:B,B754,layoffs_cleaned_tableau!I:I,C754,layoffs_cleaned_tableau!D:D,D754)</f>
        <v>65</v>
      </c>
    </row>
    <row r="755" spans="1:5" x14ac:dyDescent="0.3">
      <c r="A755">
        <v>563</v>
      </c>
      <c r="B755" t="s">
        <v>737</v>
      </c>
      <c r="C755" t="s">
        <v>24</v>
      </c>
      <c r="D755" t="s">
        <v>61</v>
      </c>
      <c r="E755">
        <f>SUMIFS(layoffs_cleaned_tableau!E:E, layoffs_cleaned_tableau!B:B,B755,layoffs_cleaned_tableau!I:I,C755,layoffs_cleaned_tableau!D:D,D755)</f>
        <v>65</v>
      </c>
    </row>
    <row r="756" spans="1:5" x14ac:dyDescent="0.3">
      <c r="A756">
        <v>744</v>
      </c>
      <c r="B756" t="s">
        <v>932</v>
      </c>
      <c r="C756" t="s">
        <v>24</v>
      </c>
      <c r="D756" t="s">
        <v>61</v>
      </c>
      <c r="E756">
        <f>SUMIFS(layoffs_cleaned_tableau!E:E, layoffs_cleaned_tableau!B:B,B756,layoffs_cleaned_tableau!I:I,C756,layoffs_cleaned_tableau!D:D,D756)</f>
        <v>65</v>
      </c>
    </row>
    <row r="757" spans="1:5" x14ac:dyDescent="0.3">
      <c r="A757">
        <v>890</v>
      </c>
      <c r="B757" t="s">
        <v>1089</v>
      </c>
      <c r="C757" t="s">
        <v>24</v>
      </c>
      <c r="D757" t="s">
        <v>21</v>
      </c>
      <c r="E757">
        <f>SUMIFS(layoffs_cleaned_tableau!E:E, layoffs_cleaned_tableau!B:B,B757,layoffs_cleaned_tableau!I:I,C757,layoffs_cleaned_tableau!D:D,D757)</f>
        <v>65</v>
      </c>
    </row>
    <row r="758" spans="1:5" x14ac:dyDescent="0.3">
      <c r="A758">
        <v>953</v>
      </c>
      <c r="B758" t="s">
        <v>1156</v>
      </c>
      <c r="C758" t="s">
        <v>24</v>
      </c>
      <c r="D758" t="s">
        <v>27</v>
      </c>
      <c r="E758">
        <f>SUMIFS(layoffs_cleaned_tableau!E:E, layoffs_cleaned_tableau!B:B,B758,layoffs_cleaned_tableau!I:I,C758,layoffs_cleaned_tableau!D:D,D758)</f>
        <v>65</v>
      </c>
    </row>
    <row r="759" spans="1:5" x14ac:dyDescent="0.3">
      <c r="A759">
        <v>1239</v>
      </c>
      <c r="B759" t="s">
        <v>1457</v>
      </c>
      <c r="C759" t="s">
        <v>24</v>
      </c>
      <c r="D759" t="s">
        <v>158</v>
      </c>
      <c r="E759">
        <f>SUMIFS(layoffs_cleaned_tableau!E:E, layoffs_cleaned_tableau!B:B,B759,layoffs_cleaned_tableau!I:I,C759,layoffs_cleaned_tableau!D:D,D759)</f>
        <v>65</v>
      </c>
    </row>
    <row r="760" spans="1:5" x14ac:dyDescent="0.3">
      <c r="A760">
        <v>1265</v>
      </c>
      <c r="B760" t="s">
        <v>1484</v>
      </c>
      <c r="C760" t="s">
        <v>24</v>
      </c>
      <c r="D760" t="s">
        <v>27</v>
      </c>
      <c r="E760">
        <f>SUMIFS(layoffs_cleaned_tableau!E:E, layoffs_cleaned_tableau!B:B,B760,layoffs_cleaned_tableau!I:I,C760,layoffs_cleaned_tableau!D:D,D760)</f>
        <v>65</v>
      </c>
    </row>
    <row r="761" spans="1:5" x14ac:dyDescent="0.3">
      <c r="A761">
        <v>227</v>
      </c>
      <c r="B761" t="s">
        <v>363</v>
      </c>
      <c r="C761" t="s">
        <v>24</v>
      </c>
      <c r="D761" t="s">
        <v>147</v>
      </c>
      <c r="E761">
        <f>SUMIFS(layoffs_cleaned_tableau!E:E, layoffs_cleaned_tableau!B:B,B761,layoffs_cleaned_tableau!I:I,C761,layoffs_cleaned_tableau!D:D,D761)</f>
        <v>64</v>
      </c>
    </row>
    <row r="762" spans="1:5" x14ac:dyDescent="0.3">
      <c r="A762">
        <v>714</v>
      </c>
      <c r="B762" t="s">
        <v>899</v>
      </c>
      <c r="C762" t="s">
        <v>24</v>
      </c>
      <c r="D762" t="s">
        <v>61</v>
      </c>
      <c r="E762">
        <f>SUMIFS(layoffs_cleaned_tableau!E:E, layoffs_cleaned_tableau!B:B,B762,layoffs_cleaned_tableau!I:I,C762,layoffs_cleaned_tableau!D:D,D762)</f>
        <v>64</v>
      </c>
    </row>
    <row r="763" spans="1:5" x14ac:dyDescent="0.3">
      <c r="A763">
        <v>1028</v>
      </c>
      <c r="B763" t="s">
        <v>1235</v>
      </c>
      <c r="C763" t="s">
        <v>191</v>
      </c>
      <c r="D763" t="s">
        <v>118</v>
      </c>
      <c r="E763">
        <f>SUMIFS(layoffs_cleaned_tableau!E:E, layoffs_cleaned_tableau!B:B,B763,layoffs_cleaned_tableau!I:I,C763,layoffs_cleaned_tableau!D:D,D763)</f>
        <v>64</v>
      </c>
    </row>
    <row r="764" spans="1:5" x14ac:dyDescent="0.3">
      <c r="A764">
        <v>912</v>
      </c>
      <c r="B764" t="s">
        <v>1114</v>
      </c>
      <c r="C764" t="s">
        <v>24</v>
      </c>
      <c r="D764" t="s">
        <v>158</v>
      </c>
      <c r="E764">
        <f>SUMIFS(layoffs_cleaned_tableau!E:E, layoffs_cleaned_tableau!B:B,B764,layoffs_cleaned_tableau!I:I,C764,layoffs_cleaned_tableau!D:D,D764)</f>
        <v>63</v>
      </c>
    </row>
    <row r="765" spans="1:5" x14ac:dyDescent="0.3">
      <c r="A765">
        <v>1116</v>
      </c>
      <c r="B765" t="s">
        <v>1334</v>
      </c>
      <c r="C765" t="s">
        <v>24</v>
      </c>
      <c r="D765" t="s">
        <v>55</v>
      </c>
      <c r="E765">
        <f>SUMIFS(layoffs_cleaned_tableau!E:E, layoffs_cleaned_tableau!B:B,B765,layoffs_cleaned_tableau!I:I,C765,layoffs_cleaned_tableau!D:D,D765)</f>
        <v>63</v>
      </c>
    </row>
    <row r="766" spans="1:5" x14ac:dyDescent="0.3">
      <c r="A766">
        <v>1238</v>
      </c>
      <c r="B766" t="s">
        <v>1456</v>
      </c>
      <c r="C766" t="s">
        <v>24</v>
      </c>
      <c r="D766" t="s">
        <v>12</v>
      </c>
      <c r="E766">
        <f>SUMIFS(layoffs_cleaned_tableau!E:E, layoffs_cleaned_tableau!B:B,B766,layoffs_cleaned_tableau!I:I,C766,layoffs_cleaned_tableau!D:D,D766)</f>
        <v>63</v>
      </c>
    </row>
    <row r="767" spans="1:5" x14ac:dyDescent="0.3">
      <c r="A767">
        <v>1279</v>
      </c>
      <c r="B767" t="s">
        <v>1497</v>
      </c>
      <c r="C767" t="s">
        <v>24</v>
      </c>
      <c r="D767" t="s">
        <v>21</v>
      </c>
      <c r="E767">
        <f>SUMIFS(layoffs_cleaned_tableau!E:E, layoffs_cleaned_tableau!B:B,B767,layoffs_cleaned_tableau!I:I,C767,layoffs_cleaned_tableau!D:D,D767)</f>
        <v>63</v>
      </c>
    </row>
    <row r="768" spans="1:5" x14ac:dyDescent="0.3">
      <c r="A768">
        <v>291</v>
      </c>
      <c r="B768" t="s">
        <v>436</v>
      </c>
      <c r="C768" t="s">
        <v>24</v>
      </c>
      <c r="D768" t="s">
        <v>437</v>
      </c>
      <c r="E768">
        <f>SUMIFS(layoffs_cleaned_tableau!E:E, layoffs_cleaned_tableau!B:B,B768,layoffs_cleaned_tableau!I:I,C768,layoffs_cleaned_tableau!D:D,D768)</f>
        <v>62</v>
      </c>
    </row>
    <row r="769" spans="1:5" x14ac:dyDescent="0.3">
      <c r="A769">
        <v>330</v>
      </c>
      <c r="B769" t="s">
        <v>480</v>
      </c>
      <c r="C769" t="s">
        <v>24</v>
      </c>
      <c r="D769" t="s">
        <v>27</v>
      </c>
      <c r="E769">
        <f>SUMIFS(layoffs_cleaned_tableau!E:E, layoffs_cleaned_tableau!B:B,B769,layoffs_cleaned_tableau!I:I,C769,layoffs_cleaned_tableau!D:D,D769)</f>
        <v>62</v>
      </c>
    </row>
    <row r="770" spans="1:5" x14ac:dyDescent="0.3">
      <c r="A770">
        <v>365</v>
      </c>
      <c r="B770" t="s">
        <v>519</v>
      </c>
      <c r="C770" t="s">
        <v>18</v>
      </c>
      <c r="D770" t="s">
        <v>118</v>
      </c>
      <c r="E770">
        <f>SUMIFS(layoffs_cleaned_tableau!E:E, layoffs_cleaned_tableau!B:B,B770,layoffs_cleaned_tableau!I:I,C770,layoffs_cleaned_tableau!D:D,D770)</f>
        <v>62</v>
      </c>
    </row>
    <row r="771" spans="1:5" x14ac:dyDescent="0.3">
      <c r="A771">
        <v>786</v>
      </c>
      <c r="B771" t="s">
        <v>979</v>
      </c>
      <c r="C771" t="s">
        <v>981</v>
      </c>
      <c r="D771" t="s">
        <v>55</v>
      </c>
      <c r="E771">
        <f>SUMIFS(layoffs_cleaned_tableau!E:E, layoffs_cleaned_tableau!B:B,B771,layoffs_cleaned_tableau!I:I,C771,layoffs_cleaned_tableau!D:D,D771)</f>
        <v>62</v>
      </c>
    </row>
    <row r="772" spans="1:5" x14ac:dyDescent="0.3">
      <c r="A772">
        <v>821</v>
      </c>
      <c r="B772" t="s">
        <v>1017</v>
      </c>
      <c r="C772" t="s">
        <v>130</v>
      </c>
      <c r="D772" t="s">
        <v>27</v>
      </c>
      <c r="E772">
        <f>SUMIFS(layoffs_cleaned_tableau!E:E, layoffs_cleaned_tableau!B:B,B772,layoffs_cleaned_tableau!I:I,C772,layoffs_cleaned_tableau!D:D,D772)</f>
        <v>62</v>
      </c>
    </row>
    <row r="773" spans="1:5" x14ac:dyDescent="0.3">
      <c r="A773">
        <v>153</v>
      </c>
      <c r="B773" t="s">
        <v>273</v>
      </c>
      <c r="C773" t="s">
        <v>24</v>
      </c>
      <c r="D773" t="s">
        <v>31</v>
      </c>
      <c r="E773">
        <f>SUMIFS(layoffs_cleaned_tableau!E:E, layoffs_cleaned_tableau!B:B,B773,layoffs_cleaned_tableau!I:I,C773,layoffs_cleaned_tableau!D:D,D773)</f>
        <v>61</v>
      </c>
    </row>
    <row r="774" spans="1:5" x14ac:dyDescent="0.3">
      <c r="A774">
        <v>27</v>
      </c>
      <c r="B774" t="s">
        <v>78</v>
      </c>
      <c r="C774" t="s">
        <v>36</v>
      </c>
      <c r="D774" t="s">
        <v>21</v>
      </c>
      <c r="E774">
        <f>SUMIFS(layoffs_cleaned_tableau!E:E, layoffs_cleaned_tableau!B:B,B774,layoffs_cleaned_tableau!I:I,C774,layoffs_cleaned_tableau!D:D,D774)</f>
        <v>60</v>
      </c>
    </row>
    <row r="775" spans="1:5" x14ac:dyDescent="0.3">
      <c r="A775">
        <v>91</v>
      </c>
      <c r="B775" t="s">
        <v>185</v>
      </c>
      <c r="C775" t="s">
        <v>24</v>
      </c>
      <c r="D775" t="s">
        <v>31</v>
      </c>
      <c r="E775">
        <f>SUMIFS(layoffs_cleaned_tableau!E:E, layoffs_cleaned_tableau!B:B,B775,layoffs_cleaned_tableau!I:I,C775,layoffs_cleaned_tableau!D:D,D775)</f>
        <v>60</v>
      </c>
    </row>
    <row r="776" spans="1:5" x14ac:dyDescent="0.3">
      <c r="A776">
        <v>138</v>
      </c>
      <c r="B776" t="s">
        <v>254</v>
      </c>
      <c r="C776" t="s">
        <v>24</v>
      </c>
      <c r="D776" t="s">
        <v>118</v>
      </c>
      <c r="E776">
        <f>SUMIFS(layoffs_cleaned_tableau!E:E, layoffs_cleaned_tableau!B:B,B776,layoffs_cleaned_tableau!I:I,C776,layoffs_cleaned_tableau!D:D,D776)</f>
        <v>60</v>
      </c>
    </row>
    <row r="777" spans="1:5" x14ac:dyDescent="0.3">
      <c r="A777">
        <v>191</v>
      </c>
      <c r="B777" t="s">
        <v>323</v>
      </c>
      <c r="C777" t="s">
        <v>36</v>
      </c>
      <c r="D777" t="s">
        <v>55</v>
      </c>
      <c r="E777">
        <f>SUMIFS(layoffs_cleaned_tableau!E:E, layoffs_cleaned_tableau!B:B,B777,layoffs_cleaned_tableau!I:I,C777,layoffs_cleaned_tableau!D:D,D777)</f>
        <v>60</v>
      </c>
    </row>
    <row r="778" spans="1:5" x14ac:dyDescent="0.3">
      <c r="A778">
        <v>248</v>
      </c>
      <c r="B778" t="s">
        <v>388</v>
      </c>
      <c r="C778" t="s">
        <v>56</v>
      </c>
      <c r="D778" t="s">
        <v>12</v>
      </c>
      <c r="E778">
        <f>SUMIFS(layoffs_cleaned_tableau!E:E, layoffs_cleaned_tableau!B:B,B778,layoffs_cleaned_tableau!I:I,C778,layoffs_cleaned_tableau!D:D,D778)</f>
        <v>60</v>
      </c>
    </row>
    <row r="779" spans="1:5" x14ac:dyDescent="0.3">
      <c r="A779">
        <v>249</v>
      </c>
      <c r="B779" t="s">
        <v>389</v>
      </c>
      <c r="C779" t="s">
        <v>24</v>
      </c>
      <c r="D779" t="s">
        <v>118</v>
      </c>
      <c r="E779">
        <f>SUMIFS(layoffs_cleaned_tableau!E:E, layoffs_cleaned_tableau!B:B,B779,layoffs_cleaned_tableau!I:I,C779,layoffs_cleaned_tableau!D:D,D779)</f>
        <v>60</v>
      </c>
    </row>
    <row r="780" spans="1:5" x14ac:dyDescent="0.3">
      <c r="A780">
        <v>305</v>
      </c>
      <c r="B780" t="s">
        <v>452</v>
      </c>
      <c r="C780" t="s">
        <v>24</v>
      </c>
      <c r="D780" t="s">
        <v>114</v>
      </c>
      <c r="E780">
        <f>SUMIFS(layoffs_cleaned_tableau!E:E, layoffs_cleaned_tableau!B:B,B780,layoffs_cleaned_tableau!I:I,C780,layoffs_cleaned_tableau!D:D,D780)</f>
        <v>60</v>
      </c>
    </row>
    <row r="781" spans="1:5" x14ac:dyDescent="0.3">
      <c r="A781">
        <v>322</v>
      </c>
      <c r="B781" t="s">
        <v>469</v>
      </c>
      <c r="C781" t="s">
        <v>171</v>
      </c>
      <c r="D781" t="s">
        <v>147</v>
      </c>
      <c r="E781">
        <f>SUMIFS(layoffs_cleaned_tableau!E:E, layoffs_cleaned_tableau!B:B,B781,layoffs_cleaned_tableau!I:I,C781,layoffs_cleaned_tableau!D:D,D781)</f>
        <v>60</v>
      </c>
    </row>
    <row r="782" spans="1:5" x14ac:dyDescent="0.3">
      <c r="A782">
        <v>367</v>
      </c>
      <c r="B782" t="s">
        <v>521</v>
      </c>
      <c r="C782" t="s">
        <v>130</v>
      </c>
      <c r="D782" t="s">
        <v>51</v>
      </c>
      <c r="E782">
        <f>SUMIFS(layoffs_cleaned_tableau!E:E, layoffs_cleaned_tableau!B:B,B782,layoffs_cleaned_tableau!I:I,C782,layoffs_cleaned_tableau!D:D,D782)</f>
        <v>60</v>
      </c>
    </row>
    <row r="783" spans="1:5" x14ac:dyDescent="0.3">
      <c r="A783">
        <v>412</v>
      </c>
      <c r="B783" t="s">
        <v>569</v>
      </c>
      <c r="C783" t="s">
        <v>130</v>
      </c>
      <c r="D783" t="s">
        <v>118</v>
      </c>
      <c r="E783">
        <f>SUMIFS(layoffs_cleaned_tableau!E:E, layoffs_cleaned_tableau!B:B,B783,layoffs_cleaned_tableau!I:I,C783,layoffs_cleaned_tableau!D:D,D783)</f>
        <v>60</v>
      </c>
    </row>
    <row r="784" spans="1:5" x14ac:dyDescent="0.3">
      <c r="A784">
        <v>422</v>
      </c>
      <c r="B784" t="s">
        <v>582</v>
      </c>
      <c r="C784" t="s">
        <v>24</v>
      </c>
      <c r="D784" t="s">
        <v>55</v>
      </c>
      <c r="E784">
        <f>SUMIFS(layoffs_cleaned_tableau!E:E, layoffs_cleaned_tableau!B:B,B784,layoffs_cleaned_tableau!I:I,C784,layoffs_cleaned_tableau!D:D,D784)</f>
        <v>60</v>
      </c>
    </row>
    <row r="785" spans="1:5" x14ac:dyDescent="0.3">
      <c r="A785">
        <v>425</v>
      </c>
      <c r="B785" t="s">
        <v>584</v>
      </c>
      <c r="C785" t="s">
        <v>81</v>
      </c>
      <c r="D785" t="s">
        <v>114</v>
      </c>
      <c r="E785">
        <f>SUMIFS(layoffs_cleaned_tableau!E:E, layoffs_cleaned_tableau!B:B,B785,layoffs_cleaned_tableau!I:I,C785,layoffs_cleaned_tableau!D:D,D785)</f>
        <v>60</v>
      </c>
    </row>
    <row r="786" spans="1:5" x14ac:dyDescent="0.3">
      <c r="A786">
        <v>429</v>
      </c>
      <c r="B786" t="s">
        <v>590</v>
      </c>
      <c r="C786" t="s">
        <v>24</v>
      </c>
      <c r="D786" t="s">
        <v>158</v>
      </c>
      <c r="E786">
        <f>SUMIFS(layoffs_cleaned_tableau!E:E, layoffs_cleaned_tableau!B:B,B786,layoffs_cleaned_tableau!I:I,C786,layoffs_cleaned_tableau!D:D,D786)</f>
        <v>60</v>
      </c>
    </row>
    <row r="787" spans="1:5" x14ac:dyDescent="0.3">
      <c r="A787">
        <v>431</v>
      </c>
      <c r="B787" t="s">
        <v>592</v>
      </c>
      <c r="C787" t="s">
        <v>24</v>
      </c>
      <c r="D787" t="s">
        <v>158</v>
      </c>
      <c r="E787">
        <f>SUMIFS(layoffs_cleaned_tableau!E:E, layoffs_cleaned_tableau!B:B,B787,layoffs_cleaned_tableau!I:I,C787,layoffs_cleaned_tableau!D:D,D787)</f>
        <v>60</v>
      </c>
    </row>
    <row r="788" spans="1:5" x14ac:dyDescent="0.3">
      <c r="A788">
        <v>488</v>
      </c>
      <c r="B788" t="s">
        <v>655</v>
      </c>
      <c r="C788" t="s">
        <v>24</v>
      </c>
      <c r="D788" t="s">
        <v>12</v>
      </c>
      <c r="E788">
        <f>SUMIFS(layoffs_cleaned_tableau!E:E, layoffs_cleaned_tableau!B:B,B788,layoffs_cleaned_tableau!I:I,C788,layoffs_cleaned_tableau!D:D,D788)</f>
        <v>60</v>
      </c>
    </row>
    <row r="789" spans="1:5" x14ac:dyDescent="0.3">
      <c r="A789">
        <v>497</v>
      </c>
      <c r="B789" t="s">
        <v>664</v>
      </c>
      <c r="C789" t="s">
        <v>56</v>
      </c>
      <c r="D789" t="s">
        <v>142</v>
      </c>
      <c r="E789">
        <f>SUMIFS(layoffs_cleaned_tableau!E:E, layoffs_cleaned_tableau!B:B,B789,layoffs_cleaned_tableau!I:I,C789,layoffs_cleaned_tableau!D:D,D789)</f>
        <v>60</v>
      </c>
    </row>
    <row r="790" spans="1:5" x14ac:dyDescent="0.3">
      <c r="A790">
        <v>698</v>
      </c>
      <c r="B790" t="s">
        <v>882</v>
      </c>
      <c r="C790" t="s">
        <v>24</v>
      </c>
      <c r="D790" t="s">
        <v>114</v>
      </c>
      <c r="E790">
        <f>SUMIFS(layoffs_cleaned_tableau!E:E, layoffs_cleaned_tableau!B:B,B790,layoffs_cleaned_tableau!I:I,C790,layoffs_cleaned_tableau!D:D,D790)</f>
        <v>60</v>
      </c>
    </row>
    <row r="791" spans="1:5" x14ac:dyDescent="0.3">
      <c r="A791">
        <v>706</v>
      </c>
      <c r="B791" t="s">
        <v>890</v>
      </c>
      <c r="C791" t="s">
        <v>36</v>
      </c>
      <c r="D791" t="s">
        <v>31</v>
      </c>
      <c r="E791">
        <f>SUMIFS(layoffs_cleaned_tableau!E:E, layoffs_cleaned_tableau!B:B,B791,layoffs_cleaned_tableau!I:I,C791,layoffs_cleaned_tableau!D:D,D791)</f>
        <v>60</v>
      </c>
    </row>
    <row r="792" spans="1:5" x14ac:dyDescent="0.3">
      <c r="A792">
        <v>722</v>
      </c>
      <c r="B792" t="s">
        <v>909</v>
      </c>
      <c r="C792" t="s">
        <v>36</v>
      </c>
      <c r="D792" t="s">
        <v>55</v>
      </c>
      <c r="E792">
        <f>SUMIFS(layoffs_cleaned_tableau!E:E, layoffs_cleaned_tableau!B:B,B792,layoffs_cleaned_tableau!I:I,C792,layoffs_cleaned_tableau!D:D,D792)</f>
        <v>60</v>
      </c>
    </row>
    <row r="793" spans="1:5" x14ac:dyDescent="0.3">
      <c r="A793">
        <v>729</v>
      </c>
      <c r="B793" t="s">
        <v>916</v>
      </c>
      <c r="C793" t="s">
        <v>24</v>
      </c>
      <c r="D793" t="s">
        <v>55</v>
      </c>
      <c r="E793">
        <f>SUMIFS(layoffs_cleaned_tableau!E:E, layoffs_cleaned_tableau!B:B,B793,layoffs_cleaned_tableau!I:I,C793,layoffs_cleaned_tableau!D:D,D793)</f>
        <v>60</v>
      </c>
    </row>
    <row r="794" spans="1:5" x14ac:dyDescent="0.3">
      <c r="A794">
        <v>766</v>
      </c>
      <c r="B794" t="s">
        <v>957</v>
      </c>
      <c r="C794" t="s">
        <v>24</v>
      </c>
      <c r="D794" t="s">
        <v>31</v>
      </c>
      <c r="E794">
        <f>SUMIFS(layoffs_cleaned_tableau!E:E, layoffs_cleaned_tableau!B:B,B794,layoffs_cleaned_tableau!I:I,C794,layoffs_cleaned_tableau!D:D,D794)</f>
        <v>60</v>
      </c>
    </row>
    <row r="795" spans="1:5" x14ac:dyDescent="0.3">
      <c r="A795">
        <v>819</v>
      </c>
      <c r="B795" t="s">
        <v>1015</v>
      </c>
      <c r="C795" t="s">
        <v>24</v>
      </c>
      <c r="D795" t="s">
        <v>12</v>
      </c>
      <c r="E795">
        <f>SUMIFS(layoffs_cleaned_tableau!E:E, layoffs_cleaned_tableau!B:B,B795,layoffs_cleaned_tableau!I:I,C795,layoffs_cleaned_tableau!D:D,D795)</f>
        <v>60</v>
      </c>
    </row>
    <row r="796" spans="1:5" x14ac:dyDescent="0.3">
      <c r="A796">
        <v>847</v>
      </c>
      <c r="B796" t="s">
        <v>1041</v>
      </c>
      <c r="C796" t="s">
        <v>24</v>
      </c>
      <c r="D796" t="s">
        <v>174</v>
      </c>
      <c r="E796">
        <f>SUMIFS(layoffs_cleaned_tableau!E:E, layoffs_cleaned_tableau!B:B,B796,layoffs_cleaned_tableau!I:I,C796,layoffs_cleaned_tableau!D:D,D796)</f>
        <v>60</v>
      </c>
    </row>
    <row r="797" spans="1:5" x14ac:dyDescent="0.3">
      <c r="A797">
        <v>848</v>
      </c>
      <c r="B797" t="s">
        <v>1043</v>
      </c>
      <c r="C797" t="s">
        <v>24</v>
      </c>
      <c r="D797" t="s">
        <v>21</v>
      </c>
      <c r="E797">
        <f>SUMIFS(layoffs_cleaned_tableau!E:E, layoffs_cleaned_tableau!B:B,B797,layoffs_cleaned_tableau!I:I,C797,layoffs_cleaned_tableau!D:D,D797)</f>
        <v>60</v>
      </c>
    </row>
    <row r="798" spans="1:5" x14ac:dyDescent="0.3">
      <c r="A798">
        <v>915</v>
      </c>
      <c r="B798" t="s">
        <v>1117</v>
      </c>
      <c r="C798" t="s">
        <v>24</v>
      </c>
      <c r="D798" t="s">
        <v>51</v>
      </c>
      <c r="E798">
        <f>SUMIFS(layoffs_cleaned_tableau!E:E, layoffs_cleaned_tableau!B:B,B798,layoffs_cleaned_tableau!I:I,C798,layoffs_cleaned_tableau!D:D,D798)</f>
        <v>60</v>
      </c>
    </row>
    <row r="799" spans="1:5" x14ac:dyDescent="0.3">
      <c r="A799">
        <v>929</v>
      </c>
      <c r="B799" t="s">
        <v>1131</v>
      </c>
      <c r="C799" t="s">
        <v>36</v>
      </c>
      <c r="D799" t="s">
        <v>44</v>
      </c>
      <c r="E799">
        <f>SUMIFS(layoffs_cleaned_tableau!E:E, layoffs_cleaned_tableau!B:B,B799,layoffs_cleaned_tableau!I:I,C799,layoffs_cleaned_tableau!D:D,D799)</f>
        <v>60</v>
      </c>
    </row>
    <row r="800" spans="1:5" x14ac:dyDescent="0.3">
      <c r="A800">
        <v>934</v>
      </c>
      <c r="B800" t="s">
        <v>1136</v>
      </c>
      <c r="C800" t="s">
        <v>24</v>
      </c>
      <c r="D800" t="s">
        <v>289</v>
      </c>
      <c r="E800">
        <f>SUMIFS(layoffs_cleaned_tableau!E:E, layoffs_cleaned_tableau!B:B,B800,layoffs_cleaned_tableau!I:I,C800,layoffs_cleaned_tableau!D:D,D800)</f>
        <v>60</v>
      </c>
    </row>
    <row r="801" spans="1:5" x14ac:dyDescent="0.3">
      <c r="A801">
        <v>959</v>
      </c>
      <c r="B801" t="s">
        <v>1162</v>
      </c>
      <c r="C801" t="s">
        <v>155</v>
      </c>
      <c r="D801" t="s">
        <v>55</v>
      </c>
      <c r="E801">
        <f>SUMIFS(layoffs_cleaned_tableau!E:E, layoffs_cleaned_tableau!B:B,B801,layoffs_cleaned_tableau!I:I,C801,layoffs_cleaned_tableau!D:D,D801)</f>
        <v>60</v>
      </c>
    </row>
    <row r="802" spans="1:5" x14ac:dyDescent="0.3">
      <c r="A802">
        <v>990</v>
      </c>
      <c r="B802" t="s">
        <v>1194</v>
      </c>
      <c r="C802" t="s">
        <v>36</v>
      </c>
      <c r="D802" t="s">
        <v>27</v>
      </c>
      <c r="E802">
        <f>SUMIFS(layoffs_cleaned_tableau!E:E, layoffs_cleaned_tableau!B:B,B802,layoffs_cleaned_tableau!I:I,C802,layoffs_cleaned_tableau!D:D,D802)</f>
        <v>60</v>
      </c>
    </row>
    <row r="803" spans="1:5" x14ac:dyDescent="0.3">
      <c r="A803">
        <v>1019</v>
      </c>
      <c r="B803" t="s">
        <v>1225</v>
      </c>
      <c r="C803" t="s">
        <v>24</v>
      </c>
      <c r="D803" t="s">
        <v>158</v>
      </c>
      <c r="E803">
        <f>SUMIFS(layoffs_cleaned_tableau!E:E, layoffs_cleaned_tableau!B:B,B803,layoffs_cleaned_tableau!I:I,C803,layoffs_cleaned_tableau!D:D,D803)</f>
        <v>60</v>
      </c>
    </row>
    <row r="804" spans="1:5" x14ac:dyDescent="0.3">
      <c r="A804">
        <v>1133</v>
      </c>
      <c r="B804" t="s">
        <v>1353</v>
      </c>
      <c r="C804" t="s">
        <v>24</v>
      </c>
      <c r="D804" t="s">
        <v>12</v>
      </c>
      <c r="E804">
        <f>SUMIFS(layoffs_cleaned_tableau!E:E, layoffs_cleaned_tableau!B:B,B804,layoffs_cleaned_tableau!I:I,C804,layoffs_cleaned_tableau!D:D,D804)</f>
        <v>60</v>
      </c>
    </row>
    <row r="805" spans="1:5" x14ac:dyDescent="0.3">
      <c r="A805">
        <v>1167</v>
      </c>
      <c r="B805" t="s">
        <v>1387</v>
      </c>
      <c r="C805" t="s">
        <v>24</v>
      </c>
      <c r="D805" t="s">
        <v>21</v>
      </c>
      <c r="E805">
        <f>SUMIFS(layoffs_cleaned_tableau!E:E, layoffs_cleaned_tableau!B:B,B805,layoffs_cleaned_tableau!I:I,C805,layoffs_cleaned_tableau!D:D,D805)</f>
        <v>60</v>
      </c>
    </row>
    <row r="806" spans="1:5" x14ac:dyDescent="0.3">
      <c r="A806">
        <v>1215</v>
      </c>
      <c r="B806" t="s">
        <v>1431</v>
      </c>
      <c r="C806" t="s">
        <v>1433</v>
      </c>
      <c r="D806" t="s">
        <v>44</v>
      </c>
      <c r="E806">
        <f>SUMIFS(layoffs_cleaned_tableau!E:E, layoffs_cleaned_tableau!B:B,B806,layoffs_cleaned_tableau!I:I,C806,layoffs_cleaned_tableau!D:D,D806)</f>
        <v>60</v>
      </c>
    </row>
    <row r="807" spans="1:5" x14ac:dyDescent="0.3">
      <c r="A807">
        <v>1255</v>
      </c>
      <c r="B807" t="s">
        <v>1473</v>
      </c>
      <c r="C807" t="s">
        <v>18</v>
      </c>
      <c r="D807" t="s">
        <v>51</v>
      </c>
      <c r="E807">
        <f>SUMIFS(layoffs_cleaned_tableau!E:E, layoffs_cleaned_tableau!B:B,B807,layoffs_cleaned_tableau!I:I,C807,layoffs_cleaned_tableau!D:D,D807)</f>
        <v>60</v>
      </c>
    </row>
    <row r="808" spans="1:5" x14ac:dyDescent="0.3">
      <c r="A808">
        <v>1287</v>
      </c>
      <c r="B808" t="s">
        <v>1508</v>
      </c>
      <c r="C808" t="s">
        <v>56</v>
      </c>
      <c r="D808" t="s">
        <v>35</v>
      </c>
      <c r="E808">
        <f>SUMIFS(layoffs_cleaned_tableau!E:E, layoffs_cleaned_tableau!B:B,B808,layoffs_cleaned_tableau!I:I,C808,layoffs_cleaned_tableau!D:D,D808)</f>
        <v>60</v>
      </c>
    </row>
    <row r="809" spans="1:5" x14ac:dyDescent="0.3">
      <c r="A809">
        <v>1315</v>
      </c>
      <c r="B809" t="s">
        <v>1534</v>
      </c>
      <c r="C809" t="s">
        <v>24</v>
      </c>
      <c r="D809" t="s">
        <v>147</v>
      </c>
      <c r="E809">
        <f>SUMIFS(layoffs_cleaned_tableau!E:E, layoffs_cleaned_tableau!B:B,B809,layoffs_cleaned_tableau!I:I,C809,layoffs_cleaned_tableau!D:D,D809)</f>
        <v>60</v>
      </c>
    </row>
    <row r="810" spans="1:5" x14ac:dyDescent="0.3">
      <c r="A810">
        <v>143</v>
      </c>
      <c r="B810" t="s">
        <v>260</v>
      </c>
      <c r="C810" t="s">
        <v>18</v>
      </c>
      <c r="D810" t="s">
        <v>31</v>
      </c>
      <c r="E810">
        <f>SUMIFS(layoffs_cleaned_tableau!E:E, layoffs_cleaned_tableau!B:B,B810,layoffs_cleaned_tableau!I:I,C810,layoffs_cleaned_tableau!D:D,D810)</f>
        <v>59</v>
      </c>
    </row>
    <row r="811" spans="1:5" x14ac:dyDescent="0.3">
      <c r="A811">
        <v>342</v>
      </c>
      <c r="B811" t="s">
        <v>493</v>
      </c>
      <c r="C811" t="s">
        <v>24</v>
      </c>
      <c r="D811" t="s">
        <v>12</v>
      </c>
      <c r="E811">
        <f>SUMIFS(layoffs_cleaned_tableau!E:E, layoffs_cleaned_tableau!B:B,B811,layoffs_cleaned_tableau!I:I,C811,layoffs_cleaned_tableau!D:D,D811)</f>
        <v>59</v>
      </c>
    </row>
    <row r="812" spans="1:5" x14ac:dyDescent="0.3">
      <c r="A812">
        <v>392</v>
      </c>
      <c r="B812" t="s">
        <v>546</v>
      </c>
      <c r="C812" t="s">
        <v>24</v>
      </c>
      <c r="D812" t="s">
        <v>35</v>
      </c>
      <c r="E812">
        <f>SUMIFS(layoffs_cleaned_tableau!E:E, layoffs_cleaned_tableau!B:B,B812,layoffs_cleaned_tableau!I:I,C812,layoffs_cleaned_tableau!D:D,D812)</f>
        <v>59</v>
      </c>
    </row>
    <row r="813" spans="1:5" x14ac:dyDescent="0.3">
      <c r="A813">
        <v>723</v>
      </c>
      <c r="B813" t="s">
        <v>910</v>
      </c>
      <c r="C813" t="s">
        <v>24</v>
      </c>
      <c r="D813" t="s">
        <v>43</v>
      </c>
      <c r="E813">
        <f>SUMIFS(layoffs_cleaned_tableau!E:E, layoffs_cleaned_tableau!B:B,B813,layoffs_cleaned_tableau!I:I,C813,layoffs_cleaned_tableau!D:D,D813)</f>
        <v>59</v>
      </c>
    </row>
    <row r="814" spans="1:5" x14ac:dyDescent="0.3">
      <c r="A814">
        <v>886</v>
      </c>
      <c r="B814" t="s">
        <v>1085</v>
      </c>
      <c r="C814" t="s">
        <v>65</v>
      </c>
      <c r="D814" t="s">
        <v>12</v>
      </c>
      <c r="E814">
        <f>SUMIFS(layoffs_cleaned_tableau!E:E, layoffs_cleaned_tableau!B:B,B814,layoffs_cleaned_tableau!I:I,C814,layoffs_cleaned_tableau!D:D,D814)</f>
        <v>59</v>
      </c>
    </row>
    <row r="815" spans="1:5" x14ac:dyDescent="0.3">
      <c r="A815">
        <v>936</v>
      </c>
      <c r="B815" t="s">
        <v>1138</v>
      </c>
      <c r="C815" t="s">
        <v>65</v>
      </c>
      <c r="D815" t="s">
        <v>61</v>
      </c>
      <c r="E815">
        <f>SUMIFS(layoffs_cleaned_tableau!E:E, layoffs_cleaned_tableau!B:B,B815,layoffs_cleaned_tableau!I:I,C815,layoffs_cleaned_tableau!D:D,D815)</f>
        <v>59</v>
      </c>
    </row>
    <row r="816" spans="1:5" x14ac:dyDescent="0.3">
      <c r="A816">
        <v>1090</v>
      </c>
      <c r="B816" t="s">
        <v>1304</v>
      </c>
      <c r="C816" t="s">
        <v>24</v>
      </c>
      <c r="D816" t="s">
        <v>158</v>
      </c>
      <c r="E816">
        <f>SUMIFS(layoffs_cleaned_tableau!E:E, layoffs_cleaned_tableau!B:B,B816,layoffs_cleaned_tableau!I:I,C816,layoffs_cleaned_tableau!D:D,D816)</f>
        <v>59</v>
      </c>
    </row>
    <row r="817" spans="1:5" x14ac:dyDescent="0.3">
      <c r="A817">
        <v>199</v>
      </c>
      <c r="B817" t="s">
        <v>331</v>
      </c>
      <c r="C817" t="s">
        <v>24</v>
      </c>
      <c r="D817" t="s">
        <v>44</v>
      </c>
      <c r="E817">
        <f>SUMIFS(layoffs_cleaned_tableau!E:E, layoffs_cleaned_tableau!B:B,B817,layoffs_cleaned_tableau!I:I,C817,layoffs_cleaned_tableau!D:D,D817)</f>
        <v>58</v>
      </c>
    </row>
    <row r="818" spans="1:5" x14ac:dyDescent="0.3">
      <c r="A818">
        <v>229</v>
      </c>
      <c r="B818" t="s">
        <v>365</v>
      </c>
      <c r="C818" t="s">
        <v>24</v>
      </c>
      <c r="D818" t="s">
        <v>40</v>
      </c>
      <c r="E818">
        <f>SUMIFS(layoffs_cleaned_tableau!E:E, layoffs_cleaned_tableau!B:B,B818,layoffs_cleaned_tableau!I:I,C818,layoffs_cleaned_tableau!D:D,D818)</f>
        <v>58</v>
      </c>
    </row>
    <row r="819" spans="1:5" x14ac:dyDescent="0.3">
      <c r="A819">
        <v>377</v>
      </c>
      <c r="B819" t="s">
        <v>531</v>
      </c>
      <c r="C819" t="s">
        <v>24</v>
      </c>
      <c r="D819" t="s">
        <v>147</v>
      </c>
      <c r="E819">
        <f>SUMIFS(layoffs_cleaned_tableau!E:E, layoffs_cleaned_tableau!B:B,B819,layoffs_cleaned_tableau!I:I,C819,layoffs_cleaned_tableau!D:D,D819)</f>
        <v>58</v>
      </c>
    </row>
    <row r="820" spans="1:5" x14ac:dyDescent="0.3">
      <c r="A820">
        <v>498</v>
      </c>
      <c r="B820" t="s">
        <v>665</v>
      </c>
      <c r="C820" t="s">
        <v>36</v>
      </c>
      <c r="D820" t="s">
        <v>55</v>
      </c>
      <c r="E820">
        <f>SUMIFS(layoffs_cleaned_tableau!E:E, layoffs_cleaned_tableau!B:B,B820,layoffs_cleaned_tableau!I:I,C820,layoffs_cleaned_tableau!D:D,D820)</f>
        <v>58</v>
      </c>
    </row>
    <row r="821" spans="1:5" x14ac:dyDescent="0.3">
      <c r="A821">
        <v>328</v>
      </c>
      <c r="B821" t="s">
        <v>478</v>
      </c>
      <c r="C821" t="s">
        <v>24</v>
      </c>
      <c r="D821" t="s">
        <v>44</v>
      </c>
      <c r="E821">
        <f>SUMIFS(layoffs_cleaned_tableau!E:E, layoffs_cleaned_tableau!B:B,B821,layoffs_cleaned_tableau!I:I,C821,layoffs_cleaned_tableau!D:D,D821)</f>
        <v>57</v>
      </c>
    </row>
    <row r="822" spans="1:5" x14ac:dyDescent="0.3">
      <c r="A822">
        <v>581</v>
      </c>
      <c r="B822" t="s">
        <v>755</v>
      </c>
      <c r="C822" t="s">
        <v>18</v>
      </c>
      <c r="D822" t="s">
        <v>40</v>
      </c>
      <c r="E822">
        <f>SUMIFS(layoffs_cleaned_tableau!E:E, layoffs_cleaned_tableau!B:B,B822,layoffs_cleaned_tableau!I:I,C822,layoffs_cleaned_tableau!D:D,D822)</f>
        <v>57</v>
      </c>
    </row>
    <row r="823" spans="1:5" x14ac:dyDescent="0.3">
      <c r="A823">
        <v>692</v>
      </c>
      <c r="B823" t="s">
        <v>876</v>
      </c>
      <c r="C823" t="s">
        <v>24</v>
      </c>
      <c r="D823" t="s">
        <v>87</v>
      </c>
      <c r="E823">
        <f>SUMIFS(layoffs_cleaned_tableau!E:E, layoffs_cleaned_tableau!B:B,B823,layoffs_cleaned_tableau!I:I,C823,layoffs_cleaned_tableau!D:D,D823)</f>
        <v>57</v>
      </c>
    </row>
    <row r="824" spans="1:5" x14ac:dyDescent="0.3">
      <c r="A824">
        <v>960</v>
      </c>
      <c r="B824" t="s">
        <v>1163</v>
      </c>
      <c r="C824" t="s">
        <v>24</v>
      </c>
      <c r="D824" t="s">
        <v>132</v>
      </c>
      <c r="E824">
        <f>SUMIFS(layoffs_cleaned_tableau!E:E, layoffs_cleaned_tableau!B:B,B824,layoffs_cleaned_tableau!I:I,C824,layoffs_cleaned_tableau!D:D,D824)</f>
        <v>57</v>
      </c>
    </row>
    <row r="825" spans="1:5" x14ac:dyDescent="0.3">
      <c r="A825">
        <v>978</v>
      </c>
      <c r="B825" t="s">
        <v>1181</v>
      </c>
      <c r="C825" t="s">
        <v>24</v>
      </c>
      <c r="D825" t="s">
        <v>174</v>
      </c>
      <c r="E825">
        <f>SUMIFS(layoffs_cleaned_tableau!E:E, layoffs_cleaned_tableau!B:B,B825,layoffs_cleaned_tableau!I:I,C825,layoffs_cleaned_tableau!D:D,D825)</f>
        <v>57</v>
      </c>
    </row>
    <row r="826" spans="1:5" x14ac:dyDescent="0.3">
      <c r="A826">
        <v>1068</v>
      </c>
      <c r="B826" t="s">
        <v>1281</v>
      </c>
      <c r="C826" t="s">
        <v>155</v>
      </c>
      <c r="D826" t="s">
        <v>44</v>
      </c>
      <c r="E826">
        <f>SUMIFS(layoffs_cleaned_tableau!E:E, layoffs_cleaned_tableau!B:B,B826,layoffs_cleaned_tableau!I:I,C826,layoffs_cleaned_tableau!D:D,D826)</f>
        <v>57</v>
      </c>
    </row>
    <row r="827" spans="1:5" x14ac:dyDescent="0.3">
      <c r="A827">
        <v>1149</v>
      </c>
      <c r="B827" t="s">
        <v>1369</v>
      </c>
      <c r="C827" t="s">
        <v>24</v>
      </c>
      <c r="D827" t="s">
        <v>132</v>
      </c>
      <c r="E827">
        <f>SUMIFS(layoffs_cleaned_tableau!E:E, layoffs_cleaned_tableau!B:B,B827,layoffs_cleaned_tableau!I:I,C827,layoffs_cleaned_tableau!D:D,D827)</f>
        <v>56</v>
      </c>
    </row>
    <row r="828" spans="1:5" x14ac:dyDescent="0.3">
      <c r="A828">
        <v>1257</v>
      </c>
      <c r="B828" t="s">
        <v>1475</v>
      </c>
      <c r="C828" t="s">
        <v>24</v>
      </c>
      <c r="D828" t="s">
        <v>40</v>
      </c>
      <c r="E828">
        <f>SUMIFS(layoffs_cleaned_tableau!E:E, layoffs_cleaned_tableau!B:B,B828,layoffs_cleaned_tableau!I:I,C828,layoffs_cleaned_tableau!D:D,D828)</f>
        <v>56</v>
      </c>
    </row>
    <row r="829" spans="1:5" x14ac:dyDescent="0.3">
      <c r="A829">
        <v>1282</v>
      </c>
      <c r="B829" t="s">
        <v>1503</v>
      </c>
      <c r="C829" t="s">
        <v>24</v>
      </c>
      <c r="D829" t="s">
        <v>51</v>
      </c>
      <c r="E829">
        <f>SUMIFS(layoffs_cleaned_tableau!E:E, layoffs_cleaned_tableau!B:B,B829,layoffs_cleaned_tableau!I:I,C829,layoffs_cleaned_tableau!D:D,D829)</f>
        <v>56</v>
      </c>
    </row>
    <row r="830" spans="1:5" x14ac:dyDescent="0.3">
      <c r="A830">
        <v>315</v>
      </c>
      <c r="B830" t="s">
        <v>462</v>
      </c>
      <c r="C830" t="s">
        <v>24</v>
      </c>
      <c r="D830" t="s">
        <v>27</v>
      </c>
      <c r="E830">
        <f>SUMIFS(layoffs_cleaned_tableau!E:E, layoffs_cleaned_tableau!B:B,B830,layoffs_cleaned_tableau!I:I,C830,layoffs_cleaned_tableau!D:D,D830)</f>
        <v>55</v>
      </c>
    </row>
    <row r="831" spans="1:5" x14ac:dyDescent="0.3">
      <c r="A831">
        <v>467</v>
      </c>
      <c r="B831" t="s">
        <v>632</v>
      </c>
      <c r="C831" t="s">
        <v>18</v>
      </c>
      <c r="D831" t="s">
        <v>158</v>
      </c>
      <c r="E831">
        <f>SUMIFS(layoffs_cleaned_tableau!E:E, layoffs_cleaned_tableau!B:B,B831,layoffs_cleaned_tableau!I:I,C831,layoffs_cleaned_tableau!D:D,D831)</f>
        <v>55</v>
      </c>
    </row>
    <row r="832" spans="1:5" x14ac:dyDescent="0.3">
      <c r="A832">
        <v>904</v>
      </c>
      <c r="B832" t="s">
        <v>1104</v>
      </c>
      <c r="C832" t="s">
        <v>1106</v>
      </c>
      <c r="D832" t="s">
        <v>31</v>
      </c>
      <c r="E832">
        <f>SUMIFS(layoffs_cleaned_tableau!E:E, layoffs_cleaned_tableau!B:B,B832,layoffs_cleaned_tableau!I:I,C832,layoffs_cleaned_tableau!D:D,D832)</f>
        <v>55</v>
      </c>
    </row>
    <row r="833" spans="1:5" x14ac:dyDescent="0.3">
      <c r="A833">
        <v>1200</v>
      </c>
      <c r="B833" t="s">
        <v>1419</v>
      </c>
      <c r="C833" t="s">
        <v>24</v>
      </c>
      <c r="D833" t="s">
        <v>137</v>
      </c>
      <c r="E833">
        <f>SUMIFS(layoffs_cleaned_tableau!E:E, layoffs_cleaned_tableau!B:B,B833,layoffs_cleaned_tableau!I:I,C833,layoffs_cleaned_tableau!D:D,D833)</f>
        <v>55</v>
      </c>
    </row>
    <row r="834" spans="1:5" x14ac:dyDescent="0.3">
      <c r="A834">
        <v>1219</v>
      </c>
      <c r="B834" t="s">
        <v>1437</v>
      </c>
      <c r="C834" t="s">
        <v>24</v>
      </c>
      <c r="D834" t="s">
        <v>142</v>
      </c>
      <c r="E834">
        <f>SUMIFS(layoffs_cleaned_tableau!E:E, layoffs_cleaned_tableau!B:B,B834,layoffs_cleaned_tableau!I:I,C834,layoffs_cleaned_tableau!D:D,D834)</f>
        <v>55</v>
      </c>
    </row>
    <row r="835" spans="1:5" x14ac:dyDescent="0.3">
      <c r="A835">
        <v>1236</v>
      </c>
      <c r="B835" t="s">
        <v>1454</v>
      </c>
      <c r="C835" t="s">
        <v>65</v>
      </c>
      <c r="D835" t="s">
        <v>380</v>
      </c>
      <c r="E835">
        <f>SUMIFS(layoffs_cleaned_tableau!E:E, layoffs_cleaned_tableau!B:B,B835,layoffs_cleaned_tableau!I:I,C835,layoffs_cleaned_tableau!D:D,D835)</f>
        <v>55</v>
      </c>
    </row>
    <row r="836" spans="1:5" x14ac:dyDescent="0.3">
      <c r="A836">
        <v>1300</v>
      </c>
      <c r="B836" t="s">
        <v>1519</v>
      </c>
      <c r="C836" t="s">
        <v>24</v>
      </c>
      <c r="D836" t="s">
        <v>147</v>
      </c>
      <c r="E836">
        <f>SUMIFS(layoffs_cleaned_tableau!E:E, layoffs_cleaned_tableau!B:B,B836,layoffs_cleaned_tableau!I:I,C836,layoffs_cleaned_tableau!D:D,D836)</f>
        <v>55</v>
      </c>
    </row>
    <row r="837" spans="1:5" x14ac:dyDescent="0.3">
      <c r="A837">
        <v>16</v>
      </c>
      <c r="B837" t="s">
        <v>59</v>
      </c>
      <c r="C837" t="s">
        <v>24</v>
      </c>
      <c r="D837" t="s">
        <v>61</v>
      </c>
      <c r="E837">
        <f>SUMIFS(layoffs_cleaned_tableau!E:E, layoffs_cleaned_tableau!B:B,B837,layoffs_cleaned_tableau!I:I,C837,layoffs_cleaned_tableau!D:D,D837)</f>
        <v>54</v>
      </c>
    </row>
    <row r="838" spans="1:5" x14ac:dyDescent="0.3">
      <c r="A838">
        <v>266</v>
      </c>
      <c r="B838" t="s">
        <v>407</v>
      </c>
      <c r="C838" t="s">
        <v>24</v>
      </c>
      <c r="D838" t="s">
        <v>27</v>
      </c>
      <c r="E838">
        <f>SUMIFS(layoffs_cleaned_tableau!E:E, layoffs_cleaned_tableau!B:B,B838,layoffs_cleaned_tableau!I:I,C838,layoffs_cleaned_tableau!D:D,D838)</f>
        <v>54</v>
      </c>
    </row>
    <row r="839" spans="1:5" x14ac:dyDescent="0.3">
      <c r="A839">
        <v>715</v>
      </c>
      <c r="B839" t="s">
        <v>900</v>
      </c>
      <c r="C839" t="s">
        <v>902</v>
      </c>
      <c r="D839" t="s">
        <v>31</v>
      </c>
      <c r="E839">
        <f>SUMIFS(layoffs_cleaned_tableau!E:E, layoffs_cleaned_tableau!B:B,B839,layoffs_cleaned_tableau!I:I,C839,layoffs_cleaned_tableau!D:D,D839)</f>
        <v>54</v>
      </c>
    </row>
    <row r="840" spans="1:5" x14ac:dyDescent="0.3">
      <c r="A840">
        <v>1136</v>
      </c>
      <c r="B840" t="s">
        <v>1356</v>
      </c>
      <c r="C840" t="s">
        <v>24</v>
      </c>
      <c r="D840" t="s">
        <v>118</v>
      </c>
      <c r="E840">
        <f>SUMIFS(layoffs_cleaned_tableau!E:E, layoffs_cleaned_tableau!B:B,B840,layoffs_cleaned_tableau!I:I,C840,layoffs_cleaned_tableau!D:D,D840)</f>
        <v>54</v>
      </c>
    </row>
    <row r="841" spans="1:5" x14ac:dyDescent="0.3">
      <c r="A841">
        <v>1144</v>
      </c>
      <c r="B841" t="s">
        <v>1364</v>
      </c>
      <c r="C841" t="s">
        <v>24</v>
      </c>
      <c r="D841" t="s">
        <v>147</v>
      </c>
      <c r="E841">
        <f>SUMIFS(layoffs_cleaned_tableau!E:E, layoffs_cleaned_tableau!B:B,B841,layoffs_cleaned_tableau!I:I,C841,layoffs_cleaned_tableau!D:D,D841)</f>
        <v>54</v>
      </c>
    </row>
    <row r="842" spans="1:5" x14ac:dyDescent="0.3">
      <c r="A842">
        <v>724</v>
      </c>
      <c r="B842" t="s">
        <v>911</v>
      </c>
      <c r="C842" t="s">
        <v>24</v>
      </c>
      <c r="D842" t="s">
        <v>12</v>
      </c>
      <c r="E842">
        <f>SUMIFS(layoffs_cleaned_tableau!E:E, layoffs_cleaned_tableau!B:B,B842,layoffs_cleaned_tableau!I:I,C842,layoffs_cleaned_tableau!D:D,D842)</f>
        <v>53</v>
      </c>
    </row>
    <row r="843" spans="1:5" x14ac:dyDescent="0.3">
      <c r="A843">
        <v>1211</v>
      </c>
      <c r="B843" t="s">
        <v>1430</v>
      </c>
      <c r="C843" t="s">
        <v>300</v>
      </c>
      <c r="D843" t="s">
        <v>55</v>
      </c>
      <c r="E843">
        <f>SUMIFS(layoffs_cleaned_tableau!E:E, layoffs_cleaned_tableau!B:B,B843,layoffs_cleaned_tableau!I:I,C843,layoffs_cleaned_tableau!D:D,D843)</f>
        <v>53</v>
      </c>
    </row>
    <row r="844" spans="1:5" x14ac:dyDescent="0.3">
      <c r="A844">
        <v>97</v>
      </c>
      <c r="B844" t="s">
        <v>193</v>
      </c>
      <c r="C844" t="s">
        <v>24</v>
      </c>
      <c r="D844" t="s">
        <v>27</v>
      </c>
      <c r="E844">
        <f>SUMIFS(layoffs_cleaned_tableau!E:E, layoffs_cleaned_tableau!B:B,B844,layoffs_cleaned_tableau!I:I,C844,layoffs_cleaned_tableau!D:D,D844)</f>
        <v>52</v>
      </c>
    </row>
    <row r="845" spans="1:5" x14ac:dyDescent="0.3">
      <c r="A845">
        <v>660</v>
      </c>
      <c r="B845" t="s">
        <v>841</v>
      </c>
      <c r="C845" t="s">
        <v>24</v>
      </c>
      <c r="D845" t="s">
        <v>55</v>
      </c>
      <c r="E845">
        <f>SUMIFS(layoffs_cleaned_tableau!E:E, layoffs_cleaned_tableau!B:B,B845,layoffs_cleaned_tableau!I:I,C845,layoffs_cleaned_tableau!D:D,D845)</f>
        <v>52</v>
      </c>
    </row>
    <row r="846" spans="1:5" x14ac:dyDescent="0.3">
      <c r="A846">
        <v>826</v>
      </c>
      <c r="B846" t="s">
        <v>1022</v>
      </c>
      <c r="C846" t="s">
        <v>24</v>
      </c>
      <c r="D846" t="s">
        <v>12</v>
      </c>
      <c r="E846">
        <f>SUMIFS(layoffs_cleaned_tableau!E:E, layoffs_cleaned_tableau!B:B,B846,layoffs_cleaned_tableau!I:I,C846,layoffs_cleaned_tableau!D:D,D846)</f>
        <v>52</v>
      </c>
    </row>
    <row r="847" spans="1:5" x14ac:dyDescent="0.3">
      <c r="A847">
        <v>1024</v>
      </c>
      <c r="B847" t="s">
        <v>1231</v>
      </c>
      <c r="C847" t="s">
        <v>24</v>
      </c>
      <c r="D847" t="s">
        <v>12</v>
      </c>
      <c r="E847">
        <f>SUMIFS(layoffs_cleaned_tableau!E:E, layoffs_cleaned_tableau!B:B,B847,layoffs_cleaned_tableau!I:I,C847,layoffs_cleaned_tableau!D:D,D847)</f>
        <v>52</v>
      </c>
    </row>
    <row r="848" spans="1:5" x14ac:dyDescent="0.3">
      <c r="A848">
        <v>206</v>
      </c>
      <c r="B848" t="s">
        <v>339</v>
      </c>
      <c r="C848" t="s">
        <v>24</v>
      </c>
      <c r="D848" t="s">
        <v>12</v>
      </c>
      <c r="E848">
        <f>SUMIFS(layoffs_cleaned_tableau!E:E, layoffs_cleaned_tableau!B:B,B848,layoffs_cleaned_tableau!I:I,C848,layoffs_cleaned_tableau!D:D,D848)</f>
        <v>51</v>
      </c>
    </row>
    <row r="849" spans="1:5" x14ac:dyDescent="0.3">
      <c r="A849">
        <v>513</v>
      </c>
      <c r="B849" t="s">
        <v>680</v>
      </c>
      <c r="C849" t="s">
        <v>65</v>
      </c>
      <c r="D849" t="s">
        <v>51</v>
      </c>
      <c r="E849">
        <f>SUMIFS(layoffs_cleaned_tableau!E:E, layoffs_cleaned_tableau!B:B,B849,layoffs_cleaned_tableau!I:I,C849,layoffs_cleaned_tableau!D:D,D849)</f>
        <v>51</v>
      </c>
    </row>
    <row r="850" spans="1:5" x14ac:dyDescent="0.3">
      <c r="A850">
        <v>732</v>
      </c>
      <c r="B850" t="s">
        <v>919</v>
      </c>
      <c r="C850" t="s">
        <v>36</v>
      </c>
      <c r="D850" t="s">
        <v>40</v>
      </c>
      <c r="E850">
        <f>SUMIFS(layoffs_cleaned_tableau!E:E, layoffs_cleaned_tableau!B:B,B850,layoffs_cleaned_tableau!I:I,C850,layoffs_cleaned_tableau!D:D,D850)</f>
        <v>51</v>
      </c>
    </row>
    <row r="851" spans="1:5" x14ac:dyDescent="0.3">
      <c r="A851">
        <v>938</v>
      </c>
      <c r="B851" t="s">
        <v>1140</v>
      </c>
      <c r="C851" t="s">
        <v>24</v>
      </c>
      <c r="D851" t="s">
        <v>27</v>
      </c>
      <c r="E851">
        <f>SUMIFS(layoffs_cleaned_tableau!E:E, layoffs_cleaned_tableau!B:B,B851,layoffs_cleaned_tableau!I:I,C851,layoffs_cleaned_tableau!D:D,D851)</f>
        <v>51</v>
      </c>
    </row>
    <row r="852" spans="1:5" x14ac:dyDescent="0.3">
      <c r="A852">
        <v>1203</v>
      </c>
      <c r="B852" t="s">
        <v>1422</v>
      </c>
      <c r="C852" t="s">
        <v>24</v>
      </c>
      <c r="D852" t="s">
        <v>142</v>
      </c>
      <c r="E852">
        <f>SUMIFS(layoffs_cleaned_tableau!E:E, layoffs_cleaned_tableau!B:B,B852,layoffs_cleaned_tableau!I:I,C852,layoffs_cleaned_tableau!D:D,D852)</f>
        <v>51</v>
      </c>
    </row>
    <row r="853" spans="1:5" x14ac:dyDescent="0.3">
      <c r="A853">
        <v>15</v>
      </c>
      <c r="B853" t="s">
        <v>57</v>
      </c>
      <c r="C853" t="s">
        <v>24</v>
      </c>
      <c r="D853" t="s">
        <v>55</v>
      </c>
      <c r="E853">
        <f>SUMIFS(layoffs_cleaned_tableau!E:E, layoffs_cleaned_tableau!B:B,B853,layoffs_cleaned_tableau!I:I,C853,layoffs_cleaned_tableau!D:D,D853)</f>
        <v>50</v>
      </c>
    </row>
    <row r="854" spans="1:5" x14ac:dyDescent="0.3">
      <c r="A854">
        <v>18</v>
      </c>
      <c r="B854" t="s">
        <v>63</v>
      </c>
      <c r="C854" t="s">
        <v>65</v>
      </c>
      <c r="D854" t="s">
        <v>27</v>
      </c>
      <c r="E854">
        <f>SUMIFS(layoffs_cleaned_tableau!E:E, layoffs_cleaned_tableau!B:B,B854,layoffs_cleaned_tableau!I:I,C854,layoffs_cleaned_tableau!D:D,D854)</f>
        <v>50</v>
      </c>
    </row>
    <row r="855" spans="1:5" x14ac:dyDescent="0.3">
      <c r="A855">
        <v>45</v>
      </c>
      <c r="B855" t="s">
        <v>112</v>
      </c>
      <c r="C855" t="s">
        <v>36</v>
      </c>
      <c r="D855" t="s">
        <v>114</v>
      </c>
      <c r="E855">
        <f>SUMIFS(layoffs_cleaned_tableau!E:E, layoffs_cleaned_tableau!B:B,B855,layoffs_cleaned_tableau!I:I,C855,layoffs_cleaned_tableau!D:D,D855)</f>
        <v>50</v>
      </c>
    </row>
    <row r="856" spans="1:5" x14ac:dyDescent="0.3">
      <c r="A856">
        <v>47</v>
      </c>
      <c r="B856" t="s">
        <v>117</v>
      </c>
      <c r="C856" t="s">
        <v>24</v>
      </c>
      <c r="D856" t="s">
        <v>118</v>
      </c>
      <c r="E856">
        <f>SUMIFS(layoffs_cleaned_tableau!E:E, layoffs_cleaned_tableau!B:B,B856,layoffs_cleaned_tableau!I:I,C856,layoffs_cleaned_tableau!D:D,D856)</f>
        <v>50</v>
      </c>
    </row>
    <row r="857" spans="1:5" x14ac:dyDescent="0.3">
      <c r="A857">
        <v>160</v>
      </c>
      <c r="B857" t="s">
        <v>282</v>
      </c>
      <c r="C857" t="s">
        <v>56</v>
      </c>
      <c r="D857" t="s">
        <v>27</v>
      </c>
      <c r="E857">
        <f>SUMIFS(layoffs_cleaned_tableau!E:E, layoffs_cleaned_tableau!B:B,B857,layoffs_cleaned_tableau!I:I,C857,layoffs_cleaned_tableau!D:D,D857)</f>
        <v>50</v>
      </c>
    </row>
    <row r="858" spans="1:5" x14ac:dyDescent="0.3">
      <c r="A858">
        <v>313</v>
      </c>
      <c r="B858" t="s">
        <v>460</v>
      </c>
      <c r="C858" t="s">
        <v>155</v>
      </c>
      <c r="D858" t="s">
        <v>21</v>
      </c>
      <c r="E858">
        <f>SUMIFS(layoffs_cleaned_tableau!E:E, layoffs_cleaned_tableau!B:B,B858,layoffs_cleaned_tableau!I:I,C858,layoffs_cleaned_tableau!D:D,D858)</f>
        <v>50</v>
      </c>
    </row>
    <row r="859" spans="1:5" x14ac:dyDescent="0.3">
      <c r="A859">
        <v>348</v>
      </c>
      <c r="B859" t="s">
        <v>499</v>
      </c>
      <c r="C859" t="s">
        <v>24</v>
      </c>
      <c r="D859" t="s">
        <v>118</v>
      </c>
      <c r="E859">
        <f>SUMIFS(layoffs_cleaned_tableau!E:E, layoffs_cleaned_tableau!B:B,B859,layoffs_cleaned_tableau!I:I,C859,layoffs_cleaned_tableau!D:D,D859)</f>
        <v>50</v>
      </c>
    </row>
    <row r="860" spans="1:5" x14ac:dyDescent="0.3">
      <c r="A860">
        <v>350</v>
      </c>
      <c r="B860" t="s">
        <v>502</v>
      </c>
      <c r="C860" t="s">
        <v>24</v>
      </c>
      <c r="D860" t="s">
        <v>55</v>
      </c>
      <c r="E860">
        <f>SUMIFS(layoffs_cleaned_tableau!E:E, layoffs_cleaned_tableau!B:B,B860,layoffs_cleaned_tableau!I:I,C860,layoffs_cleaned_tableau!D:D,D860)</f>
        <v>50</v>
      </c>
    </row>
    <row r="861" spans="1:5" x14ac:dyDescent="0.3">
      <c r="A861">
        <v>386</v>
      </c>
      <c r="B861" t="s">
        <v>540</v>
      </c>
      <c r="C861" t="s">
        <v>24</v>
      </c>
      <c r="D861" t="s">
        <v>27</v>
      </c>
      <c r="E861">
        <f>SUMIFS(layoffs_cleaned_tableau!E:E, layoffs_cleaned_tableau!B:B,B861,layoffs_cleaned_tableau!I:I,C861,layoffs_cleaned_tableau!D:D,D861)</f>
        <v>50</v>
      </c>
    </row>
    <row r="862" spans="1:5" x14ac:dyDescent="0.3">
      <c r="A862">
        <v>489</v>
      </c>
      <c r="B862" t="s">
        <v>656</v>
      </c>
      <c r="C862" t="s">
        <v>24</v>
      </c>
      <c r="D862" t="s">
        <v>51</v>
      </c>
      <c r="E862">
        <f>SUMIFS(layoffs_cleaned_tableau!E:E, layoffs_cleaned_tableau!B:B,B862,layoffs_cleaned_tableau!I:I,C862,layoffs_cleaned_tableau!D:D,D862)</f>
        <v>50</v>
      </c>
    </row>
    <row r="863" spans="1:5" x14ac:dyDescent="0.3">
      <c r="A863">
        <v>501</v>
      </c>
      <c r="B863" t="s">
        <v>668</v>
      </c>
      <c r="C863" t="s">
        <v>24</v>
      </c>
      <c r="D863" t="s">
        <v>27</v>
      </c>
      <c r="E863">
        <f>SUMIFS(layoffs_cleaned_tableau!E:E, layoffs_cleaned_tableau!B:B,B863,layoffs_cleaned_tableau!I:I,C863,layoffs_cleaned_tableau!D:D,D863)</f>
        <v>50</v>
      </c>
    </row>
    <row r="864" spans="1:5" x14ac:dyDescent="0.3">
      <c r="A864">
        <v>548</v>
      </c>
      <c r="B864" t="s">
        <v>718</v>
      </c>
      <c r="C864" t="s">
        <v>720</v>
      </c>
      <c r="D864" t="s">
        <v>21</v>
      </c>
      <c r="E864">
        <f>SUMIFS(layoffs_cleaned_tableau!E:E, layoffs_cleaned_tableau!B:B,B864,layoffs_cleaned_tableau!I:I,C864,layoffs_cleaned_tableau!D:D,D864)</f>
        <v>50</v>
      </c>
    </row>
    <row r="865" spans="1:5" x14ac:dyDescent="0.3">
      <c r="A865">
        <v>555</v>
      </c>
      <c r="B865" t="s">
        <v>729</v>
      </c>
      <c r="C865" t="s">
        <v>24</v>
      </c>
      <c r="D865" t="s">
        <v>114</v>
      </c>
      <c r="E865">
        <f>SUMIFS(layoffs_cleaned_tableau!E:E, layoffs_cleaned_tableau!B:B,B865,layoffs_cleaned_tableau!I:I,C865,layoffs_cleaned_tableau!D:D,D865)</f>
        <v>50</v>
      </c>
    </row>
    <row r="866" spans="1:5" x14ac:dyDescent="0.3">
      <c r="A866">
        <v>556</v>
      </c>
      <c r="B866" t="s">
        <v>730</v>
      </c>
      <c r="C866" t="s">
        <v>24</v>
      </c>
      <c r="D866" t="s">
        <v>114</v>
      </c>
      <c r="E866">
        <f>SUMIFS(layoffs_cleaned_tableau!E:E, layoffs_cleaned_tableau!B:B,B866,layoffs_cleaned_tableau!I:I,C866,layoffs_cleaned_tableau!D:D,D866)</f>
        <v>50</v>
      </c>
    </row>
    <row r="867" spans="1:5" x14ac:dyDescent="0.3">
      <c r="A867">
        <v>566</v>
      </c>
      <c r="B867" t="s">
        <v>740</v>
      </c>
      <c r="C867" t="s">
        <v>56</v>
      </c>
      <c r="D867" t="s">
        <v>12</v>
      </c>
      <c r="E867">
        <f>SUMIFS(layoffs_cleaned_tableau!E:E, layoffs_cleaned_tableau!B:B,B867,layoffs_cleaned_tableau!I:I,C867,layoffs_cleaned_tableau!D:D,D867)</f>
        <v>50</v>
      </c>
    </row>
    <row r="868" spans="1:5" x14ac:dyDescent="0.3">
      <c r="A868">
        <v>586</v>
      </c>
      <c r="B868" t="s">
        <v>762</v>
      </c>
      <c r="C868" t="s">
        <v>720</v>
      </c>
      <c r="D868" t="s">
        <v>31</v>
      </c>
      <c r="E868">
        <f>SUMIFS(layoffs_cleaned_tableau!E:E, layoffs_cleaned_tableau!B:B,B868,layoffs_cleaned_tableau!I:I,C868,layoffs_cleaned_tableau!D:D,D868)</f>
        <v>50</v>
      </c>
    </row>
    <row r="869" spans="1:5" x14ac:dyDescent="0.3">
      <c r="A869">
        <v>590</v>
      </c>
      <c r="B869" t="s">
        <v>766</v>
      </c>
      <c r="C869" t="s">
        <v>24</v>
      </c>
      <c r="D869" t="s">
        <v>114</v>
      </c>
      <c r="E869">
        <f>SUMIFS(layoffs_cleaned_tableau!E:E, layoffs_cleaned_tableau!B:B,B869,layoffs_cleaned_tableau!I:I,C869,layoffs_cleaned_tableau!D:D,D869)</f>
        <v>50</v>
      </c>
    </row>
    <row r="870" spans="1:5" x14ac:dyDescent="0.3">
      <c r="A870">
        <v>598</v>
      </c>
      <c r="B870" t="s">
        <v>774</v>
      </c>
      <c r="C870" t="s">
        <v>65</v>
      </c>
      <c r="D870" t="s">
        <v>118</v>
      </c>
      <c r="E870">
        <f>SUMIFS(layoffs_cleaned_tableau!E:E, layoffs_cleaned_tableau!B:B,B870,layoffs_cleaned_tableau!I:I,C870,layoffs_cleaned_tableau!D:D,D870)</f>
        <v>50</v>
      </c>
    </row>
    <row r="871" spans="1:5" x14ac:dyDescent="0.3">
      <c r="A871">
        <v>601</v>
      </c>
      <c r="B871" t="s">
        <v>777</v>
      </c>
      <c r="C871" t="s">
        <v>24</v>
      </c>
      <c r="D871" t="s">
        <v>114</v>
      </c>
      <c r="E871">
        <f>SUMIFS(layoffs_cleaned_tableau!E:E, layoffs_cleaned_tableau!B:B,B871,layoffs_cleaned_tableau!I:I,C871,layoffs_cleaned_tableau!D:D,D871)</f>
        <v>50</v>
      </c>
    </row>
    <row r="872" spans="1:5" x14ac:dyDescent="0.3">
      <c r="A872">
        <v>635</v>
      </c>
      <c r="B872" t="s">
        <v>812</v>
      </c>
      <c r="C872" t="s">
        <v>65</v>
      </c>
      <c r="D872" t="s">
        <v>55</v>
      </c>
      <c r="E872">
        <f>SUMIFS(layoffs_cleaned_tableau!E:E, layoffs_cleaned_tableau!B:B,B872,layoffs_cleaned_tableau!I:I,C872,layoffs_cleaned_tableau!D:D,D872)</f>
        <v>50</v>
      </c>
    </row>
    <row r="873" spans="1:5" x14ac:dyDescent="0.3">
      <c r="A873">
        <v>649</v>
      </c>
      <c r="B873" t="s">
        <v>828</v>
      </c>
      <c r="C873" t="s">
        <v>24</v>
      </c>
      <c r="D873" t="s">
        <v>137</v>
      </c>
      <c r="E873">
        <f>SUMIFS(layoffs_cleaned_tableau!E:E, layoffs_cleaned_tableau!B:B,B873,layoffs_cleaned_tableau!I:I,C873,layoffs_cleaned_tableau!D:D,D873)</f>
        <v>50</v>
      </c>
    </row>
    <row r="874" spans="1:5" x14ac:dyDescent="0.3">
      <c r="A874">
        <v>679</v>
      </c>
      <c r="B874" t="s">
        <v>863</v>
      </c>
      <c r="C874" t="s">
        <v>171</v>
      </c>
      <c r="D874" t="s">
        <v>21</v>
      </c>
      <c r="E874">
        <f>SUMIFS(layoffs_cleaned_tableau!E:E, layoffs_cleaned_tableau!B:B,B874,layoffs_cleaned_tableau!I:I,C874,layoffs_cleaned_tableau!D:D,D874)</f>
        <v>50</v>
      </c>
    </row>
    <row r="875" spans="1:5" x14ac:dyDescent="0.3">
      <c r="A875">
        <v>683</v>
      </c>
      <c r="B875" t="s">
        <v>867</v>
      </c>
      <c r="C875" t="s">
        <v>24</v>
      </c>
      <c r="D875" t="s">
        <v>118</v>
      </c>
      <c r="E875">
        <f>SUMIFS(layoffs_cleaned_tableau!E:E, layoffs_cleaned_tableau!B:B,B875,layoffs_cleaned_tableau!I:I,C875,layoffs_cleaned_tableau!D:D,D875)</f>
        <v>50</v>
      </c>
    </row>
    <row r="876" spans="1:5" x14ac:dyDescent="0.3">
      <c r="A876">
        <v>704</v>
      </c>
      <c r="B876" t="s">
        <v>888</v>
      </c>
      <c r="C876" t="s">
        <v>155</v>
      </c>
      <c r="D876" t="s">
        <v>31</v>
      </c>
      <c r="E876">
        <f>SUMIFS(layoffs_cleaned_tableau!E:E, layoffs_cleaned_tableau!B:B,B876,layoffs_cleaned_tableau!I:I,C876,layoffs_cleaned_tableau!D:D,D876)</f>
        <v>50</v>
      </c>
    </row>
    <row r="877" spans="1:5" x14ac:dyDescent="0.3">
      <c r="A877">
        <v>741</v>
      </c>
      <c r="B877" t="s">
        <v>929</v>
      </c>
      <c r="C877" t="s">
        <v>155</v>
      </c>
      <c r="D877" t="s">
        <v>51</v>
      </c>
      <c r="E877">
        <f>SUMIFS(layoffs_cleaned_tableau!E:E, layoffs_cleaned_tableau!B:B,B877,layoffs_cleaned_tableau!I:I,C877,layoffs_cleaned_tableau!D:D,D877)</f>
        <v>50</v>
      </c>
    </row>
    <row r="878" spans="1:5" x14ac:dyDescent="0.3">
      <c r="A878">
        <v>896</v>
      </c>
      <c r="B878" t="s">
        <v>1095</v>
      </c>
      <c r="C878" t="s">
        <v>56</v>
      </c>
      <c r="D878" t="s">
        <v>51</v>
      </c>
      <c r="E878">
        <f>SUMIFS(layoffs_cleaned_tableau!E:E, layoffs_cleaned_tableau!B:B,B878,layoffs_cleaned_tableau!I:I,C878,layoffs_cleaned_tableau!D:D,D878)</f>
        <v>50</v>
      </c>
    </row>
    <row r="879" spans="1:5" x14ac:dyDescent="0.3">
      <c r="A879">
        <v>919</v>
      </c>
      <c r="B879" t="s">
        <v>1121</v>
      </c>
      <c r="C879" t="s">
        <v>24</v>
      </c>
      <c r="D879" t="s">
        <v>174</v>
      </c>
      <c r="E879">
        <f>SUMIFS(layoffs_cleaned_tableau!E:E, layoffs_cleaned_tableau!B:B,B879,layoffs_cleaned_tableau!I:I,C879,layoffs_cleaned_tableau!D:D,D879)</f>
        <v>50</v>
      </c>
    </row>
    <row r="880" spans="1:5" x14ac:dyDescent="0.3">
      <c r="A880">
        <v>920</v>
      </c>
      <c r="B880" t="s">
        <v>1122</v>
      </c>
      <c r="C880" t="s">
        <v>18</v>
      </c>
      <c r="D880" t="s">
        <v>118</v>
      </c>
      <c r="E880">
        <f>SUMIFS(layoffs_cleaned_tableau!E:E, layoffs_cleaned_tableau!B:B,B880,layoffs_cleaned_tableau!I:I,C880,layoffs_cleaned_tableau!D:D,D880)</f>
        <v>50</v>
      </c>
    </row>
    <row r="881" spans="1:5" x14ac:dyDescent="0.3">
      <c r="A881">
        <v>950</v>
      </c>
      <c r="B881" t="s">
        <v>1153</v>
      </c>
      <c r="C881" t="s">
        <v>24</v>
      </c>
      <c r="D881" t="s">
        <v>82</v>
      </c>
      <c r="E881">
        <f>SUMIFS(layoffs_cleaned_tableau!E:E, layoffs_cleaned_tableau!B:B,B881,layoffs_cleaned_tableau!I:I,C881,layoffs_cleaned_tableau!D:D,D881)</f>
        <v>50</v>
      </c>
    </row>
    <row r="882" spans="1:5" x14ac:dyDescent="0.3">
      <c r="A882">
        <v>954</v>
      </c>
      <c r="B882" t="s">
        <v>1157</v>
      </c>
      <c r="C882" t="s">
        <v>24</v>
      </c>
      <c r="D882" t="s">
        <v>174</v>
      </c>
      <c r="E882">
        <f>SUMIFS(layoffs_cleaned_tableau!E:E, layoffs_cleaned_tableau!B:B,B882,layoffs_cleaned_tableau!I:I,C882,layoffs_cleaned_tableau!D:D,D882)</f>
        <v>50</v>
      </c>
    </row>
    <row r="883" spans="1:5" x14ac:dyDescent="0.3">
      <c r="A883">
        <v>966</v>
      </c>
      <c r="B883" t="s">
        <v>1168</v>
      </c>
      <c r="C883" t="s">
        <v>24</v>
      </c>
      <c r="D883" t="s">
        <v>43</v>
      </c>
      <c r="E883">
        <f>SUMIFS(layoffs_cleaned_tableau!E:E, layoffs_cleaned_tableau!B:B,B883,layoffs_cleaned_tableau!I:I,C883,layoffs_cleaned_tableau!D:D,D883)</f>
        <v>50</v>
      </c>
    </row>
    <row r="884" spans="1:5" x14ac:dyDescent="0.3">
      <c r="A884">
        <v>976</v>
      </c>
      <c r="B884" t="s">
        <v>1179</v>
      </c>
      <c r="C884" t="s">
        <v>24</v>
      </c>
      <c r="D884" t="s">
        <v>12</v>
      </c>
      <c r="E884">
        <f>SUMIFS(layoffs_cleaned_tableau!E:E, layoffs_cleaned_tableau!B:B,B884,layoffs_cleaned_tableau!I:I,C884,layoffs_cleaned_tableau!D:D,D884)</f>
        <v>50</v>
      </c>
    </row>
    <row r="885" spans="1:5" x14ac:dyDescent="0.3">
      <c r="A885">
        <v>1003</v>
      </c>
      <c r="B885" t="s">
        <v>1210</v>
      </c>
      <c r="C885" t="s">
        <v>24</v>
      </c>
      <c r="D885" t="s">
        <v>61</v>
      </c>
      <c r="E885">
        <f>SUMIFS(layoffs_cleaned_tableau!E:E, layoffs_cleaned_tableau!B:B,B885,layoffs_cleaned_tableau!I:I,C885,layoffs_cleaned_tableau!D:D,D885)</f>
        <v>50</v>
      </c>
    </row>
    <row r="886" spans="1:5" x14ac:dyDescent="0.3">
      <c r="A886">
        <v>1046</v>
      </c>
      <c r="B886" t="s">
        <v>1257</v>
      </c>
      <c r="C886" t="s">
        <v>24</v>
      </c>
      <c r="D886" t="s">
        <v>132</v>
      </c>
      <c r="E886">
        <f>SUMIFS(layoffs_cleaned_tableau!E:E, layoffs_cleaned_tableau!B:B,B886,layoffs_cleaned_tableau!I:I,C886,layoffs_cleaned_tableau!D:D,D886)</f>
        <v>50</v>
      </c>
    </row>
    <row r="887" spans="1:5" x14ac:dyDescent="0.3">
      <c r="A887">
        <v>1162</v>
      </c>
      <c r="B887" t="s">
        <v>1382</v>
      </c>
      <c r="C887" t="s">
        <v>300</v>
      </c>
      <c r="D887" t="s">
        <v>12</v>
      </c>
      <c r="E887">
        <f>SUMIFS(layoffs_cleaned_tableau!E:E, layoffs_cleaned_tableau!B:B,B887,layoffs_cleaned_tableau!I:I,C887,layoffs_cleaned_tableau!D:D,D887)</f>
        <v>50</v>
      </c>
    </row>
    <row r="888" spans="1:5" x14ac:dyDescent="0.3">
      <c r="A888">
        <v>1258</v>
      </c>
      <c r="B888" t="s">
        <v>1476</v>
      </c>
      <c r="C888" t="s">
        <v>226</v>
      </c>
      <c r="D888" t="s">
        <v>27</v>
      </c>
      <c r="E888">
        <f>SUMIFS(layoffs_cleaned_tableau!E:E, layoffs_cleaned_tableau!B:B,B888,layoffs_cleaned_tableau!I:I,C888,layoffs_cleaned_tableau!D:D,D888)</f>
        <v>50</v>
      </c>
    </row>
    <row r="889" spans="1:5" x14ac:dyDescent="0.3">
      <c r="A889">
        <v>1276</v>
      </c>
      <c r="B889" t="s">
        <v>1494</v>
      </c>
      <c r="C889" t="s">
        <v>24</v>
      </c>
      <c r="D889" t="s">
        <v>380</v>
      </c>
      <c r="E889">
        <f>SUMIFS(layoffs_cleaned_tableau!E:E, layoffs_cleaned_tableau!B:B,B889,layoffs_cleaned_tableau!I:I,C889,layoffs_cleaned_tableau!D:D,D889)</f>
        <v>50</v>
      </c>
    </row>
    <row r="890" spans="1:5" x14ac:dyDescent="0.3">
      <c r="A890">
        <v>1280</v>
      </c>
      <c r="B890" t="s">
        <v>1498</v>
      </c>
      <c r="C890" t="s">
        <v>36</v>
      </c>
      <c r="D890" t="s">
        <v>55</v>
      </c>
      <c r="E890">
        <f>SUMIFS(layoffs_cleaned_tableau!E:E, layoffs_cleaned_tableau!B:B,B890,layoffs_cleaned_tableau!I:I,C890,layoffs_cleaned_tableau!D:D,D890)</f>
        <v>50</v>
      </c>
    </row>
    <row r="891" spans="1:5" x14ac:dyDescent="0.3">
      <c r="A891">
        <v>1309</v>
      </c>
      <c r="B891" t="s">
        <v>1528</v>
      </c>
      <c r="C891" t="s">
        <v>24</v>
      </c>
      <c r="D891" t="s">
        <v>142</v>
      </c>
      <c r="E891">
        <f>SUMIFS(layoffs_cleaned_tableau!E:E, layoffs_cleaned_tableau!B:B,B891,layoffs_cleaned_tableau!I:I,C891,layoffs_cleaned_tableau!D:D,D891)</f>
        <v>50</v>
      </c>
    </row>
    <row r="892" spans="1:5" x14ac:dyDescent="0.3">
      <c r="A892">
        <v>1345</v>
      </c>
      <c r="B892" t="s">
        <v>1565</v>
      </c>
      <c r="C892" t="s">
        <v>155</v>
      </c>
      <c r="D892" t="s">
        <v>132</v>
      </c>
      <c r="E892">
        <f>SUMIFS(layoffs_cleaned_tableau!E:E, layoffs_cleaned_tableau!B:B,B892,layoffs_cleaned_tableau!I:I,C892,layoffs_cleaned_tableau!D:D,D892)</f>
        <v>50</v>
      </c>
    </row>
    <row r="893" spans="1:5" x14ac:dyDescent="0.3">
      <c r="A893">
        <v>378</v>
      </c>
      <c r="B893" t="s">
        <v>532</v>
      </c>
      <c r="C893" t="s">
        <v>24</v>
      </c>
      <c r="D893" t="s">
        <v>55</v>
      </c>
      <c r="E893">
        <f>SUMIFS(layoffs_cleaned_tableau!E:E, layoffs_cleaned_tableau!B:B,B893,layoffs_cleaned_tableau!I:I,C893,layoffs_cleaned_tableau!D:D,D893)</f>
        <v>49</v>
      </c>
    </row>
    <row r="894" spans="1:5" x14ac:dyDescent="0.3">
      <c r="A894">
        <v>182</v>
      </c>
      <c r="B894" t="s">
        <v>311</v>
      </c>
      <c r="C894" t="s">
        <v>24</v>
      </c>
      <c r="D894" t="s">
        <v>12</v>
      </c>
      <c r="E894">
        <f>SUMIFS(layoffs_cleaned_tableau!E:E, layoffs_cleaned_tableau!B:B,B894,layoffs_cleaned_tableau!I:I,C894,layoffs_cleaned_tableau!D:D,D894)</f>
        <v>48</v>
      </c>
    </row>
    <row r="895" spans="1:5" x14ac:dyDescent="0.3">
      <c r="A895">
        <v>775</v>
      </c>
      <c r="B895" t="s">
        <v>968</v>
      </c>
      <c r="C895" t="s">
        <v>24</v>
      </c>
      <c r="D895" t="s">
        <v>87</v>
      </c>
      <c r="E895">
        <f>SUMIFS(layoffs_cleaned_tableau!E:E, layoffs_cleaned_tableau!B:B,B895,layoffs_cleaned_tableau!I:I,C895,layoffs_cleaned_tableau!D:D,D895)</f>
        <v>48</v>
      </c>
    </row>
    <row r="896" spans="1:5" x14ac:dyDescent="0.3">
      <c r="A896">
        <v>1021</v>
      </c>
      <c r="B896" t="s">
        <v>1227</v>
      </c>
      <c r="C896" t="s">
        <v>24</v>
      </c>
      <c r="D896" t="s">
        <v>31</v>
      </c>
      <c r="E896">
        <f>SUMIFS(layoffs_cleaned_tableau!E:E, layoffs_cleaned_tableau!B:B,B896,layoffs_cleaned_tableau!I:I,C896,layoffs_cleaned_tableau!D:D,D896)</f>
        <v>48</v>
      </c>
    </row>
    <row r="897" spans="1:5" x14ac:dyDescent="0.3">
      <c r="A897">
        <v>43</v>
      </c>
      <c r="B897" t="s">
        <v>110</v>
      </c>
      <c r="C897" t="s">
        <v>24</v>
      </c>
      <c r="D897" t="s">
        <v>27</v>
      </c>
      <c r="E897">
        <f>SUMIFS(layoffs_cleaned_tableau!E:E, layoffs_cleaned_tableau!B:B,B897,layoffs_cleaned_tableau!I:I,C897,layoffs_cleaned_tableau!D:D,D897)</f>
        <v>47</v>
      </c>
    </row>
    <row r="898" spans="1:5" x14ac:dyDescent="0.3">
      <c r="A898">
        <v>103</v>
      </c>
      <c r="B898" t="s">
        <v>202</v>
      </c>
      <c r="C898" t="s">
        <v>18</v>
      </c>
      <c r="D898" t="s">
        <v>55</v>
      </c>
      <c r="E898">
        <f>SUMIFS(layoffs_cleaned_tableau!E:E, layoffs_cleaned_tableau!B:B,B898,layoffs_cleaned_tableau!I:I,C898,layoffs_cleaned_tableau!D:D,D898)</f>
        <v>47</v>
      </c>
    </row>
    <row r="899" spans="1:5" x14ac:dyDescent="0.3">
      <c r="A899">
        <v>357</v>
      </c>
      <c r="B899" t="s">
        <v>510</v>
      </c>
      <c r="C899" t="s">
        <v>18</v>
      </c>
      <c r="D899" t="s">
        <v>293</v>
      </c>
      <c r="E899">
        <f>SUMIFS(layoffs_cleaned_tableau!E:E, layoffs_cleaned_tableau!B:B,B899,layoffs_cleaned_tableau!I:I,C899,layoffs_cleaned_tableau!D:D,D899)</f>
        <v>47</v>
      </c>
    </row>
    <row r="900" spans="1:5" x14ac:dyDescent="0.3">
      <c r="A900">
        <v>536</v>
      </c>
      <c r="B900" t="s">
        <v>702</v>
      </c>
      <c r="C900" t="s">
        <v>24</v>
      </c>
      <c r="D900" t="s">
        <v>51</v>
      </c>
      <c r="E900">
        <f>SUMIFS(layoffs_cleaned_tableau!E:E, layoffs_cleaned_tableau!B:B,B900,layoffs_cleaned_tableau!I:I,C900,layoffs_cleaned_tableau!D:D,D900)</f>
        <v>47</v>
      </c>
    </row>
    <row r="901" spans="1:5" x14ac:dyDescent="0.3">
      <c r="A901">
        <v>611</v>
      </c>
      <c r="B901" t="s">
        <v>788</v>
      </c>
      <c r="C901" t="s">
        <v>24</v>
      </c>
      <c r="D901" t="s">
        <v>147</v>
      </c>
      <c r="E901">
        <f>SUMIFS(layoffs_cleaned_tableau!E:E, layoffs_cleaned_tableau!B:B,B901,layoffs_cleaned_tableau!I:I,C901,layoffs_cleaned_tableau!D:D,D901)</f>
        <v>47</v>
      </c>
    </row>
    <row r="902" spans="1:5" x14ac:dyDescent="0.3">
      <c r="A902">
        <v>902</v>
      </c>
      <c r="B902" t="s">
        <v>1101</v>
      </c>
      <c r="C902" t="s">
        <v>24</v>
      </c>
      <c r="D902" t="s">
        <v>55</v>
      </c>
      <c r="E902">
        <f>SUMIFS(layoffs_cleaned_tableau!E:E, layoffs_cleaned_tableau!B:B,B902,layoffs_cleaned_tableau!I:I,C902,layoffs_cleaned_tableau!D:D,D902)</f>
        <v>47</v>
      </c>
    </row>
    <row r="903" spans="1:5" x14ac:dyDescent="0.3">
      <c r="A903">
        <v>1199</v>
      </c>
      <c r="B903" t="s">
        <v>1418</v>
      </c>
      <c r="C903" t="s">
        <v>36</v>
      </c>
      <c r="D903" t="s">
        <v>142</v>
      </c>
      <c r="E903">
        <f>SUMIFS(layoffs_cleaned_tableau!E:E, layoffs_cleaned_tableau!B:B,B903,layoffs_cleaned_tableau!I:I,C903,layoffs_cleaned_tableau!D:D,D903)</f>
        <v>47</v>
      </c>
    </row>
    <row r="904" spans="1:5" x14ac:dyDescent="0.3">
      <c r="A904">
        <v>1225</v>
      </c>
      <c r="B904" t="s">
        <v>1443</v>
      </c>
      <c r="C904" t="s">
        <v>18</v>
      </c>
      <c r="D904" t="s">
        <v>12</v>
      </c>
      <c r="E904">
        <f>SUMIFS(layoffs_cleaned_tableau!E:E, layoffs_cleaned_tableau!B:B,B904,layoffs_cleaned_tableau!I:I,C904,layoffs_cleaned_tableau!D:D,D904)</f>
        <v>47</v>
      </c>
    </row>
    <row r="905" spans="1:5" x14ac:dyDescent="0.3">
      <c r="A905">
        <v>35</v>
      </c>
      <c r="B905" t="s">
        <v>95</v>
      </c>
      <c r="C905" t="s">
        <v>24</v>
      </c>
      <c r="D905" t="s">
        <v>27</v>
      </c>
      <c r="E905">
        <f>SUMIFS(layoffs_cleaned_tableau!E:E, layoffs_cleaned_tableau!B:B,B905,layoffs_cleaned_tableau!I:I,C905,layoffs_cleaned_tableau!D:D,D905)</f>
        <v>46</v>
      </c>
    </row>
    <row r="906" spans="1:5" x14ac:dyDescent="0.3">
      <c r="A906">
        <v>855</v>
      </c>
      <c r="B906" t="s">
        <v>1050</v>
      </c>
      <c r="C906" t="s">
        <v>24</v>
      </c>
      <c r="D906" t="s">
        <v>147</v>
      </c>
      <c r="E906">
        <f>SUMIFS(layoffs_cleaned_tableau!E:E, layoffs_cleaned_tableau!B:B,B906,layoffs_cleaned_tableau!I:I,C906,layoffs_cleaned_tableau!D:D,D906)</f>
        <v>46</v>
      </c>
    </row>
    <row r="907" spans="1:5" x14ac:dyDescent="0.3">
      <c r="A907">
        <v>967</v>
      </c>
      <c r="B907" t="s">
        <v>1169</v>
      </c>
      <c r="C907" t="s">
        <v>24</v>
      </c>
      <c r="D907" t="s">
        <v>21</v>
      </c>
      <c r="E907">
        <f>SUMIFS(layoffs_cleaned_tableau!E:E, layoffs_cleaned_tableau!B:B,B907,layoffs_cleaned_tableau!I:I,C907,layoffs_cleaned_tableau!D:D,D907)</f>
        <v>46</v>
      </c>
    </row>
    <row r="908" spans="1:5" x14ac:dyDescent="0.3">
      <c r="A908">
        <v>1140</v>
      </c>
      <c r="B908" t="s">
        <v>1360</v>
      </c>
      <c r="C908" t="s">
        <v>24</v>
      </c>
      <c r="D908" t="s">
        <v>51</v>
      </c>
      <c r="E908">
        <f>SUMIFS(layoffs_cleaned_tableau!E:E, layoffs_cleaned_tableau!B:B,B908,layoffs_cleaned_tableau!I:I,C908,layoffs_cleaned_tableau!D:D,D908)</f>
        <v>46</v>
      </c>
    </row>
    <row r="909" spans="1:5" x14ac:dyDescent="0.3">
      <c r="A909">
        <v>1260</v>
      </c>
      <c r="B909" t="s">
        <v>1478</v>
      </c>
      <c r="C909" t="s">
        <v>24</v>
      </c>
      <c r="D909" t="s">
        <v>12</v>
      </c>
      <c r="E909">
        <f>SUMIFS(layoffs_cleaned_tableau!E:E, layoffs_cleaned_tableau!B:B,B909,layoffs_cleaned_tableau!I:I,C909,layoffs_cleaned_tableau!D:D,D909)</f>
        <v>46</v>
      </c>
    </row>
    <row r="910" spans="1:5" x14ac:dyDescent="0.3">
      <c r="A910">
        <v>1310</v>
      </c>
      <c r="B910" t="s">
        <v>1529</v>
      </c>
      <c r="C910" t="s">
        <v>24</v>
      </c>
      <c r="D910" t="s">
        <v>125</v>
      </c>
      <c r="E910">
        <f>SUMIFS(layoffs_cleaned_tableau!E:E, layoffs_cleaned_tableau!B:B,B910,layoffs_cleaned_tableau!I:I,C910,layoffs_cleaned_tableau!D:D,D910)</f>
        <v>46</v>
      </c>
    </row>
    <row r="911" spans="1:5" x14ac:dyDescent="0.3">
      <c r="A911">
        <v>14</v>
      </c>
      <c r="B911" t="s">
        <v>53</v>
      </c>
      <c r="C911" t="s">
        <v>56</v>
      </c>
      <c r="D911" t="s">
        <v>55</v>
      </c>
      <c r="E911">
        <f>SUMIFS(layoffs_cleaned_tableau!E:E, layoffs_cleaned_tableau!B:B,B911,layoffs_cleaned_tableau!I:I,C911,layoffs_cleaned_tableau!D:D,D911)</f>
        <v>45</v>
      </c>
    </row>
    <row r="912" spans="1:5" x14ac:dyDescent="0.3">
      <c r="A912">
        <v>434</v>
      </c>
      <c r="B912" t="s">
        <v>595</v>
      </c>
      <c r="C912" t="s">
        <v>155</v>
      </c>
      <c r="D912" t="s">
        <v>55</v>
      </c>
      <c r="E912">
        <f>SUMIFS(layoffs_cleaned_tableau!E:E, layoffs_cleaned_tableau!B:B,B912,layoffs_cleaned_tableau!I:I,C912,layoffs_cleaned_tableau!D:D,D912)</f>
        <v>45</v>
      </c>
    </row>
    <row r="913" spans="1:5" x14ac:dyDescent="0.3">
      <c r="A913">
        <v>532</v>
      </c>
      <c r="B913" t="s">
        <v>699</v>
      </c>
      <c r="C913" t="s">
        <v>18</v>
      </c>
      <c r="D913" t="s">
        <v>31</v>
      </c>
      <c r="E913">
        <f>SUMIFS(layoffs_cleaned_tableau!E:E, layoffs_cleaned_tableau!B:B,B913,layoffs_cleaned_tableau!I:I,C913,layoffs_cleaned_tableau!D:D,D913)</f>
        <v>45</v>
      </c>
    </row>
    <row r="914" spans="1:5" x14ac:dyDescent="0.3">
      <c r="A914">
        <v>533</v>
      </c>
      <c r="B914" t="s">
        <v>700</v>
      </c>
      <c r="C914" t="s">
        <v>24</v>
      </c>
      <c r="D914" t="s">
        <v>12</v>
      </c>
      <c r="E914">
        <f>SUMIFS(layoffs_cleaned_tableau!E:E, layoffs_cleaned_tableau!B:B,B914,layoffs_cleaned_tableau!I:I,C914,layoffs_cleaned_tableau!D:D,D914)</f>
        <v>45</v>
      </c>
    </row>
    <row r="915" spans="1:5" x14ac:dyDescent="0.3">
      <c r="A915">
        <v>574</v>
      </c>
      <c r="B915" t="s">
        <v>748</v>
      </c>
      <c r="C915" t="s">
        <v>24</v>
      </c>
      <c r="D915" t="s">
        <v>437</v>
      </c>
      <c r="E915">
        <f>SUMIFS(layoffs_cleaned_tableau!E:E, layoffs_cleaned_tableau!B:B,B915,layoffs_cleaned_tableau!I:I,C915,layoffs_cleaned_tableau!D:D,D915)</f>
        <v>45</v>
      </c>
    </row>
    <row r="916" spans="1:5" x14ac:dyDescent="0.3">
      <c r="A916">
        <v>653</v>
      </c>
      <c r="B916" t="s">
        <v>832</v>
      </c>
      <c r="C916" t="s">
        <v>834</v>
      </c>
      <c r="D916" t="s">
        <v>55</v>
      </c>
      <c r="E916">
        <f>SUMIFS(layoffs_cleaned_tableau!E:E, layoffs_cleaned_tableau!B:B,B916,layoffs_cleaned_tableau!I:I,C916,layoffs_cleaned_tableau!D:D,D916)</f>
        <v>45</v>
      </c>
    </row>
    <row r="917" spans="1:5" x14ac:dyDescent="0.3">
      <c r="A917">
        <v>710</v>
      </c>
      <c r="B917" t="s">
        <v>895</v>
      </c>
      <c r="C917" t="s">
        <v>24</v>
      </c>
      <c r="D917" t="s">
        <v>55</v>
      </c>
      <c r="E917">
        <f>SUMIFS(layoffs_cleaned_tableau!E:E, layoffs_cleaned_tableau!B:B,B917,layoffs_cleaned_tableau!I:I,C917,layoffs_cleaned_tableau!D:D,D917)</f>
        <v>45</v>
      </c>
    </row>
    <row r="918" spans="1:5" x14ac:dyDescent="0.3">
      <c r="A918">
        <v>765</v>
      </c>
      <c r="B918" t="s">
        <v>956</v>
      </c>
      <c r="C918" t="s">
        <v>24</v>
      </c>
      <c r="D918" t="s">
        <v>12</v>
      </c>
      <c r="E918">
        <f>SUMIFS(layoffs_cleaned_tableau!E:E, layoffs_cleaned_tableau!B:B,B918,layoffs_cleaned_tableau!I:I,C918,layoffs_cleaned_tableau!D:D,D918)</f>
        <v>45</v>
      </c>
    </row>
    <row r="919" spans="1:5" x14ac:dyDescent="0.3">
      <c r="A919">
        <v>788</v>
      </c>
      <c r="B919" t="s">
        <v>983</v>
      </c>
      <c r="C919" t="s">
        <v>65</v>
      </c>
      <c r="D919" t="s">
        <v>55</v>
      </c>
      <c r="E919">
        <f>SUMIFS(layoffs_cleaned_tableau!E:E, layoffs_cleaned_tableau!B:B,B919,layoffs_cleaned_tableau!I:I,C919,layoffs_cleaned_tableau!D:D,D919)</f>
        <v>45</v>
      </c>
    </row>
    <row r="920" spans="1:5" x14ac:dyDescent="0.3">
      <c r="A920">
        <v>864</v>
      </c>
      <c r="B920" t="s">
        <v>1059</v>
      </c>
      <c r="C920" t="s">
        <v>24</v>
      </c>
      <c r="D920" t="s">
        <v>82</v>
      </c>
      <c r="E920">
        <f>SUMIFS(layoffs_cleaned_tableau!E:E, layoffs_cleaned_tableau!B:B,B920,layoffs_cleaned_tableau!I:I,C920,layoffs_cleaned_tableau!D:D,D920)</f>
        <v>45</v>
      </c>
    </row>
    <row r="921" spans="1:5" x14ac:dyDescent="0.3">
      <c r="A921">
        <v>869</v>
      </c>
      <c r="B921" t="s">
        <v>1064</v>
      </c>
      <c r="C921" t="s">
        <v>24</v>
      </c>
      <c r="D921" t="s">
        <v>87</v>
      </c>
      <c r="E921">
        <f>SUMIFS(layoffs_cleaned_tableau!E:E, layoffs_cleaned_tableau!B:B,B921,layoffs_cleaned_tableau!I:I,C921,layoffs_cleaned_tableau!D:D,D921)</f>
        <v>45</v>
      </c>
    </row>
    <row r="922" spans="1:5" x14ac:dyDescent="0.3">
      <c r="A922">
        <v>1130</v>
      </c>
      <c r="B922" t="s">
        <v>1349</v>
      </c>
      <c r="C922" t="s">
        <v>56</v>
      </c>
      <c r="D922" t="s">
        <v>142</v>
      </c>
      <c r="E922">
        <f>SUMIFS(layoffs_cleaned_tableau!E:E, layoffs_cleaned_tableau!B:B,B922,layoffs_cleaned_tableau!I:I,C922,layoffs_cleaned_tableau!D:D,D922)</f>
        <v>45</v>
      </c>
    </row>
    <row r="923" spans="1:5" x14ac:dyDescent="0.3">
      <c r="A923">
        <v>1261</v>
      </c>
      <c r="B923" t="s">
        <v>1479</v>
      </c>
      <c r="C923" t="s">
        <v>1480</v>
      </c>
      <c r="D923" t="s">
        <v>21</v>
      </c>
      <c r="E923">
        <f>SUMIFS(layoffs_cleaned_tableau!E:E, layoffs_cleaned_tableau!B:B,B923,layoffs_cleaned_tableau!I:I,C923,layoffs_cleaned_tableau!D:D,D923)</f>
        <v>45</v>
      </c>
    </row>
    <row r="924" spans="1:5" x14ac:dyDescent="0.3">
      <c r="A924">
        <v>1274</v>
      </c>
      <c r="B924" t="s">
        <v>1492</v>
      </c>
      <c r="C924" t="s">
        <v>24</v>
      </c>
      <c r="D924" t="s">
        <v>21</v>
      </c>
      <c r="E924">
        <f>SUMIFS(layoffs_cleaned_tableau!E:E, layoffs_cleaned_tableau!B:B,B924,layoffs_cleaned_tableau!I:I,C924,layoffs_cleaned_tableau!D:D,D924)</f>
        <v>45</v>
      </c>
    </row>
    <row r="925" spans="1:5" x14ac:dyDescent="0.3">
      <c r="A925">
        <v>1319</v>
      </c>
      <c r="B925" t="s">
        <v>1538</v>
      </c>
      <c r="C925" t="s">
        <v>24</v>
      </c>
      <c r="D925" t="s">
        <v>147</v>
      </c>
      <c r="E925">
        <f>SUMIFS(layoffs_cleaned_tableau!E:E, layoffs_cleaned_tableau!B:B,B925,layoffs_cleaned_tableau!I:I,C925,layoffs_cleaned_tableau!D:D,D925)</f>
        <v>45</v>
      </c>
    </row>
    <row r="926" spans="1:5" x14ac:dyDescent="0.3">
      <c r="A926">
        <v>1350</v>
      </c>
      <c r="B926" t="s">
        <v>1570</v>
      </c>
      <c r="C926" t="s">
        <v>24</v>
      </c>
      <c r="D926" t="s">
        <v>132</v>
      </c>
      <c r="E926">
        <f>SUMIFS(layoffs_cleaned_tableau!E:E, layoffs_cleaned_tableau!B:B,B926,layoffs_cleaned_tableau!I:I,C926,layoffs_cleaned_tableau!D:D,D926)</f>
        <v>45</v>
      </c>
    </row>
    <row r="927" spans="1:5" x14ac:dyDescent="0.3">
      <c r="A927">
        <v>29</v>
      </c>
      <c r="B927" t="s">
        <v>83</v>
      </c>
      <c r="C927" t="s">
        <v>24</v>
      </c>
      <c r="D927" t="s">
        <v>27</v>
      </c>
      <c r="E927">
        <f>SUMIFS(layoffs_cleaned_tableau!E:E, layoffs_cleaned_tableau!B:B,B927,layoffs_cleaned_tableau!I:I,C927,layoffs_cleaned_tableau!D:D,D927)</f>
        <v>44</v>
      </c>
    </row>
    <row r="928" spans="1:5" x14ac:dyDescent="0.3">
      <c r="A928">
        <v>223</v>
      </c>
      <c r="B928" t="s">
        <v>359</v>
      </c>
      <c r="C928" t="s">
        <v>24</v>
      </c>
      <c r="D928" t="s">
        <v>35</v>
      </c>
      <c r="E928">
        <f>SUMIFS(layoffs_cleaned_tableau!E:E, layoffs_cleaned_tableau!B:B,B928,layoffs_cleaned_tableau!I:I,C928,layoffs_cleaned_tableau!D:D,D928)</f>
        <v>44</v>
      </c>
    </row>
    <row r="929" spans="1:5" x14ac:dyDescent="0.3">
      <c r="A929">
        <v>701</v>
      </c>
      <c r="B929" t="s">
        <v>885</v>
      </c>
      <c r="C929" t="s">
        <v>24</v>
      </c>
      <c r="D929" t="s">
        <v>132</v>
      </c>
      <c r="E929">
        <f>SUMIFS(layoffs_cleaned_tableau!E:E, layoffs_cleaned_tableau!B:B,B929,layoffs_cleaned_tableau!I:I,C929,layoffs_cleaned_tableau!D:D,D929)</f>
        <v>44</v>
      </c>
    </row>
    <row r="930" spans="1:5" x14ac:dyDescent="0.3">
      <c r="A930">
        <v>851</v>
      </c>
      <c r="B930" t="s">
        <v>1046</v>
      </c>
      <c r="C930" t="s">
        <v>24</v>
      </c>
      <c r="D930" t="s">
        <v>44</v>
      </c>
      <c r="E930">
        <f>SUMIFS(layoffs_cleaned_tableau!E:E, layoffs_cleaned_tableau!B:B,B930,layoffs_cleaned_tableau!I:I,C930,layoffs_cleaned_tableau!D:D,D930)</f>
        <v>44</v>
      </c>
    </row>
    <row r="931" spans="1:5" x14ac:dyDescent="0.3">
      <c r="A931">
        <v>943</v>
      </c>
      <c r="B931" t="s">
        <v>1145</v>
      </c>
      <c r="C931" t="s">
        <v>24</v>
      </c>
      <c r="D931" t="s">
        <v>27</v>
      </c>
      <c r="E931">
        <f>SUMIFS(layoffs_cleaned_tableau!E:E, layoffs_cleaned_tableau!B:B,B931,layoffs_cleaned_tableau!I:I,C931,layoffs_cleaned_tableau!D:D,D931)</f>
        <v>44</v>
      </c>
    </row>
    <row r="932" spans="1:5" x14ac:dyDescent="0.3">
      <c r="A932">
        <v>1170</v>
      </c>
      <c r="B932" t="s">
        <v>1390</v>
      </c>
      <c r="C932" t="s">
        <v>24</v>
      </c>
      <c r="D932" t="s">
        <v>55</v>
      </c>
      <c r="E932">
        <f>SUMIFS(layoffs_cleaned_tableau!E:E, layoffs_cleaned_tableau!B:B,B932,layoffs_cleaned_tableau!I:I,C932,layoffs_cleaned_tableau!D:D,D932)</f>
        <v>44</v>
      </c>
    </row>
    <row r="933" spans="1:5" x14ac:dyDescent="0.3">
      <c r="A933">
        <v>180</v>
      </c>
      <c r="B933" t="s">
        <v>309</v>
      </c>
      <c r="C933" t="s">
        <v>24</v>
      </c>
      <c r="D933" t="s">
        <v>51</v>
      </c>
      <c r="E933">
        <f>SUMIFS(layoffs_cleaned_tableau!E:E, layoffs_cleaned_tableau!B:B,B933,layoffs_cleaned_tableau!I:I,C933,layoffs_cleaned_tableau!D:D,D933)</f>
        <v>43</v>
      </c>
    </row>
    <row r="934" spans="1:5" x14ac:dyDescent="0.3">
      <c r="A934">
        <v>368</v>
      </c>
      <c r="B934" t="s">
        <v>522</v>
      </c>
      <c r="C934" t="s">
        <v>65</v>
      </c>
      <c r="D934" t="s">
        <v>55</v>
      </c>
      <c r="E934">
        <f>SUMIFS(layoffs_cleaned_tableau!E:E, layoffs_cleaned_tableau!B:B,B934,layoffs_cleaned_tableau!I:I,C934,layoffs_cleaned_tableau!D:D,D934)</f>
        <v>43</v>
      </c>
    </row>
    <row r="935" spans="1:5" x14ac:dyDescent="0.3">
      <c r="A935">
        <v>569</v>
      </c>
      <c r="B935" t="s">
        <v>743</v>
      </c>
      <c r="C935" t="s">
        <v>24</v>
      </c>
      <c r="D935" t="s">
        <v>27</v>
      </c>
      <c r="E935">
        <f>SUMIFS(layoffs_cleaned_tableau!E:E, layoffs_cleaned_tableau!B:B,B935,layoffs_cleaned_tableau!I:I,C935,layoffs_cleaned_tableau!D:D,D935)</f>
        <v>43</v>
      </c>
    </row>
    <row r="936" spans="1:5" x14ac:dyDescent="0.3">
      <c r="A936">
        <v>906</v>
      </c>
      <c r="B936" t="s">
        <v>1108</v>
      </c>
      <c r="C936" t="s">
        <v>24</v>
      </c>
      <c r="D936" t="s">
        <v>12</v>
      </c>
      <c r="E936">
        <f>SUMIFS(layoffs_cleaned_tableau!E:E, layoffs_cleaned_tableau!B:B,B936,layoffs_cleaned_tableau!I:I,C936,layoffs_cleaned_tableau!D:D,D936)</f>
        <v>43</v>
      </c>
    </row>
    <row r="937" spans="1:5" x14ac:dyDescent="0.3">
      <c r="A937">
        <v>1017</v>
      </c>
      <c r="B937" t="s">
        <v>1223</v>
      </c>
      <c r="C937" t="s">
        <v>24</v>
      </c>
      <c r="D937" t="s">
        <v>114</v>
      </c>
      <c r="E937">
        <f>SUMIFS(layoffs_cleaned_tableau!E:E, layoffs_cleaned_tableau!B:B,B937,layoffs_cleaned_tableau!I:I,C937,layoffs_cleaned_tableau!D:D,D937)</f>
        <v>43</v>
      </c>
    </row>
    <row r="938" spans="1:5" x14ac:dyDescent="0.3">
      <c r="A938">
        <v>1151</v>
      </c>
      <c r="B938" t="s">
        <v>1371</v>
      </c>
      <c r="C938" t="s">
        <v>24</v>
      </c>
      <c r="D938" t="s">
        <v>51</v>
      </c>
      <c r="E938">
        <f>SUMIFS(layoffs_cleaned_tableau!E:E, layoffs_cleaned_tableau!B:B,B938,layoffs_cleaned_tableau!I:I,C938,layoffs_cleaned_tableau!D:D,D938)</f>
        <v>43</v>
      </c>
    </row>
    <row r="939" spans="1:5" x14ac:dyDescent="0.3">
      <c r="A939">
        <v>1277</v>
      </c>
      <c r="B939" t="s">
        <v>1495</v>
      </c>
      <c r="C939" t="s">
        <v>24</v>
      </c>
      <c r="D939" t="s">
        <v>118</v>
      </c>
      <c r="E939">
        <f>SUMIFS(layoffs_cleaned_tableau!E:E, layoffs_cleaned_tableau!B:B,B939,layoffs_cleaned_tableau!I:I,C939,layoffs_cleaned_tableau!D:D,D939)</f>
        <v>43</v>
      </c>
    </row>
    <row r="940" spans="1:5" x14ac:dyDescent="0.3">
      <c r="A940">
        <v>746</v>
      </c>
      <c r="B940" t="s">
        <v>934</v>
      </c>
      <c r="C940" t="s">
        <v>24</v>
      </c>
      <c r="D940" t="s">
        <v>61</v>
      </c>
      <c r="E940">
        <f>SUMIFS(layoffs_cleaned_tableau!E:E, layoffs_cleaned_tableau!B:B,B940,layoffs_cleaned_tableau!I:I,C940,layoffs_cleaned_tableau!D:D,D940)</f>
        <v>42</v>
      </c>
    </row>
    <row r="941" spans="1:5" x14ac:dyDescent="0.3">
      <c r="A941">
        <v>1231</v>
      </c>
      <c r="B941" t="s">
        <v>1449</v>
      </c>
      <c r="C941" t="s">
        <v>24</v>
      </c>
      <c r="D941" t="s">
        <v>35</v>
      </c>
      <c r="E941">
        <f>SUMIFS(layoffs_cleaned_tableau!E:E, layoffs_cleaned_tableau!B:B,B941,layoffs_cleaned_tableau!I:I,C941,layoffs_cleaned_tableau!D:D,D941)</f>
        <v>42</v>
      </c>
    </row>
    <row r="942" spans="1:5" x14ac:dyDescent="0.3">
      <c r="A942">
        <v>106</v>
      </c>
      <c r="B942" t="s">
        <v>206</v>
      </c>
      <c r="C942" t="s">
        <v>24</v>
      </c>
      <c r="D942" t="s">
        <v>55</v>
      </c>
      <c r="E942">
        <f>SUMIFS(layoffs_cleaned_tableau!E:E, layoffs_cleaned_tableau!B:B,B942,layoffs_cleaned_tableau!I:I,C942,layoffs_cleaned_tableau!D:D,D942)</f>
        <v>41</v>
      </c>
    </row>
    <row r="943" spans="1:5" x14ac:dyDescent="0.3">
      <c r="A943">
        <v>369</v>
      </c>
      <c r="B943" t="s">
        <v>523</v>
      </c>
      <c r="C943" t="s">
        <v>24</v>
      </c>
      <c r="D943" t="s">
        <v>27</v>
      </c>
      <c r="E943">
        <f>SUMIFS(layoffs_cleaned_tableau!E:E, layoffs_cleaned_tableau!B:B,B943,layoffs_cleaned_tableau!I:I,C943,layoffs_cleaned_tableau!D:D,D943)</f>
        <v>41</v>
      </c>
    </row>
    <row r="944" spans="1:5" x14ac:dyDescent="0.3">
      <c r="A944">
        <v>423</v>
      </c>
      <c r="B944" t="s">
        <v>583</v>
      </c>
      <c r="C944" t="s">
        <v>24</v>
      </c>
      <c r="D944" t="s">
        <v>114</v>
      </c>
      <c r="E944">
        <f>SUMIFS(layoffs_cleaned_tableau!E:E, layoffs_cleaned_tableau!B:B,B944,layoffs_cleaned_tableau!I:I,C944,layoffs_cleaned_tableau!D:D,D944)</f>
        <v>41</v>
      </c>
    </row>
    <row r="945" spans="1:5" x14ac:dyDescent="0.3">
      <c r="A945">
        <v>865</v>
      </c>
      <c r="B945" t="s">
        <v>1060</v>
      </c>
      <c r="C945" t="s">
        <v>24</v>
      </c>
      <c r="D945" t="s">
        <v>132</v>
      </c>
      <c r="E945">
        <f>SUMIFS(layoffs_cleaned_tableau!E:E, layoffs_cleaned_tableau!B:B,B945,layoffs_cleaned_tableau!I:I,C945,layoffs_cleaned_tableau!D:D,D945)</f>
        <v>41</v>
      </c>
    </row>
    <row r="946" spans="1:5" x14ac:dyDescent="0.3">
      <c r="A946">
        <v>1186</v>
      </c>
      <c r="B946" t="s">
        <v>1405</v>
      </c>
      <c r="C946" t="s">
        <v>24</v>
      </c>
      <c r="D946" t="s">
        <v>142</v>
      </c>
      <c r="E946">
        <f>SUMIFS(layoffs_cleaned_tableau!E:E, layoffs_cleaned_tableau!B:B,B946,layoffs_cleaned_tableau!I:I,C946,layoffs_cleaned_tableau!D:D,D946)</f>
        <v>41</v>
      </c>
    </row>
    <row r="947" spans="1:5" x14ac:dyDescent="0.3">
      <c r="A947">
        <v>12</v>
      </c>
      <c r="B947" t="s">
        <v>47</v>
      </c>
      <c r="C947" t="s">
        <v>24</v>
      </c>
      <c r="D947" t="s">
        <v>27</v>
      </c>
      <c r="E947">
        <f>SUMIFS(layoffs_cleaned_tableau!E:E, layoffs_cleaned_tableau!B:B,B947,layoffs_cleaned_tableau!I:I,C947,layoffs_cleaned_tableau!D:D,D947)</f>
        <v>40</v>
      </c>
    </row>
    <row r="948" spans="1:5" x14ac:dyDescent="0.3">
      <c r="A948">
        <v>25</v>
      </c>
      <c r="B948" t="s">
        <v>75</v>
      </c>
      <c r="C948" t="s">
        <v>24</v>
      </c>
      <c r="D948" t="s">
        <v>12</v>
      </c>
      <c r="E948">
        <f>SUMIFS(layoffs_cleaned_tableau!E:E, layoffs_cleaned_tableau!B:B,B948,layoffs_cleaned_tableau!I:I,C948,layoffs_cleaned_tableau!D:D,D948)</f>
        <v>40</v>
      </c>
    </row>
    <row r="949" spans="1:5" x14ac:dyDescent="0.3">
      <c r="A949">
        <v>77</v>
      </c>
      <c r="B949" t="s">
        <v>164</v>
      </c>
      <c r="C949" t="s">
        <v>24</v>
      </c>
      <c r="D949" t="s">
        <v>165</v>
      </c>
      <c r="E949">
        <f>SUMIFS(layoffs_cleaned_tableau!E:E, layoffs_cleaned_tableau!B:B,B949,layoffs_cleaned_tableau!I:I,C949,layoffs_cleaned_tableau!D:D,D949)</f>
        <v>40</v>
      </c>
    </row>
    <row r="950" spans="1:5" x14ac:dyDescent="0.3">
      <c r="A950">
        <v>113</v>
      </c>
      <c r="B950" t="s">
        <v>216</v>
      </c>
      <c r="C950" t="s">
        <v>56</v>
      </c>
      <c r="D950" t="s">
        <v>114</v>
      </c>
      <c r="E950">
        <f>SUMIFS(layoffs_cleaned_tableau!E:E, layoffs_cleaned_tableau!B:B,B950,layoffs_cleaned_tableau!I:I,C950,layoffs_cleaned_tableau!D:D,D950)</f>
        <v>40</v>
      </c>
    </row>
    <row r="951" spans="1:5" x14ac:dyDescent="0.3">
      <c r="A951">
        <v>121</v>
      </c>
      <c r="B951" t="s">
        <v>230</v>
      </c>
      <c r="C951" t="s">
        <v>130</v>
      </c>
      <c r="D951" t="s">
        <v>137</v>
      </c>
      <c r="E951">
        <f>SUMIFS(layoffs_cleaned_tableau!E:E, layoffs_cleaned_tableau!B:B,B951,layoffs_cleaned_tableau!I:I,C951,layoffs_cleaned_tableau!D:D,D951)</f>
        <v>40</v>
      </c>
    </row>
    <row r="952" spans="1:5" x14ac:dyDescent="0.3">
      <c r="A952">
        <v>159</v>
      </c>
      <c r="B952" t="s">
        <v>281</v>
      </c>
      <c r="C952" t="s">
        <v>24</v>
      </c>
      <c r="D952" t="s">
        <v>27</v>
      </c>
      <c r="E952">
        <f>SUMIFS(layoffs_cleaned_tableau!E:E, layoffs_cleaned_tableau!B:B,B952,layoffs_cleaned_tableau!I:I,C952,layoffs_cleaned_tableau!D:D,D952)</f>
        <v>40</v>
      </c>
    </row>
    <row r="953" spans="1:5" x14ac:dyDescent="0.3">
      <c r="A953">
        <v>250</v>
      </c>
      <c r="B953" t="s">
        <v>390</v>
      </c>
      <c r="C953" t="s">
        <v>24</v>
      </c>
      <c r="D953" t="s">
        <v>43</v>
      </c>
      <c r="E953">
        <f>SUMIFS(layoffs_cleaned_tableau!E:E, layoffs_cleaned_tableau!B:B,B953,layoffs_cleaned_tableau!I:I,C953,layoffs_cleaned_tableau!D:D,D953)</f>
        <v>40</v>
      </c>
    </row>
    <row r="954" spans="1:5" x14ac:dyDescent="0.3">
      <c r="A954">
        <v>251</v>
      </c>
      <c r="B954" t="s">
        <v>392</v>
      </c>
      <c r="C954" t="s">
        <v>24</v>
      </c>
      <c r="D954" t="s">
        <v>51</v>
      </c>
      <c r="E954">
        <f>SUMIFS(layoffs_cleaned_tableau!E:E, layoffs_cleaned_tableau!B:B,B954,layoffs_cleaned_tableau!I:I,C954,layoffs_cleaned_tableau!D:D,D954)</f>
        <v>40</v>
      </c>
    </row>
    <row r="955" spans="1:5" x14ac:dyDescent="0.3">
      <c r="A955">
        <v>271</v>
      </c>
      <c r="B955" t="s">
        <v>413</v>
      </c>
      <c r="C955" t="s">
        <v>24</v>
      </c>
      <c r="D955" t="s">
        <v>12</v>
      </c>
      <c r="E955">
        <f>SUMIFS(layoffs_cleaned_tableau!E:E, layoffs_cleaned_tableau!B:B,B955,layoffs_cleaned_tableau!I:I,C955,layoffs_cleaned_tableau!D:D,D955)</f>
        <v>40</v>
      </c>
    </row>
    <row r="956" spans="1:5" x14ac:dyDescent="0.3">
      <c r="A956">
        <v>306</v>
      </c>
      <c r="B956" t="s">
        <v>453</v>
      </c>
      <c r="C956" t="s">
        <v>56</v>
      </c>
      <c r="D956" t="s">
        <v>61</v>
      </c>
      <c r="E956">
        <f>SUMIFS(layoffs_cleaned_tableau!E:E, layoffs_cleaned_tableau!B:B,B956,layoffs_cleaned_tableau!I:I,C956,layoffs_cleaned_tableau!D:D,D956)</f>
        <v>40</v>
      </c>
    </row>
    <row r="957" spans="1:5" x14ac:dyDescent="0.3">
      <c r="A957">
        <v>329</v>
      </c>
      <c r="B957" t="s">
        <v>479</v>
      </c>
      <c r="C957" t="s">
        <v>24</v>
      </c>
      <c r="D957" t="s">
        <v>132</v>
      </c>
      <c r="E957">
        <f>SUMIFS(layoffs_cleaned_tableau!E:E, layoffs_cleaned_tableau!B:B,B957,layoffs_cleaned_tableau!I:I,C957,layoffs_cleaned_tableau!D:D,D957)</f>
        <v>40</v>
      </c>
    </row>
    <row r="958" spans="1:5" x14ac:dyDescent="0.3">
      <c r="A958">
        <v>352</v>
      </c>
      <c r="B958" t="s">
        <v>504</v>
      </c>
      <c r="C958" t="s">
        <v>24</v>
      </c>
      <c r="D958" t="s">
        <v>114</v>
      </c>
      <c r="E958">
        <f>SUMIFS(layoffs_cleaned_tableau!E:E, layoffs_cleaned_tableau!B:B,B958,layoffs_cleaned_tableau!I:I,C958,layoffs_cleaned_tableau!D:D,D958)</f>
        <v>40</v>
      </c>
    </row>
    <row r="959" spans="1:5" x14ac:dyDescent="0.3">
      <c r="A959">
        <v>358</v>
      </c>
      <c r="B959" t="s">
        <v>511</v>
      </c>
      <c r="C959" t="s">
        <v>24</v>
      </c>
      <c r="D959" t="s">
        <v>132</v>
      </c>
      <c r="E959">
        <f>SUMIFS(layoffs_cleaned_tableau!E:E, layoffs_cleaned_tableau!B:B,B959,layoffs_cleaned_tableau!I:I,C959,layoffs_cleaned_tableau!D:D,D959)</f>
        <v>40</v>
      </c>
    </row>
    <row r="960" spans="1:5" x14ac:dyDescent="0.3">
      <c r="A960">
        <v>382</v>
      </c>
      <c r="B960" t="s">
        <v>536</v>
      </c>
      <c r="C960" t="s">
        <v>56</v>
      </c>
      <c r="D960" t="s">
        <v>142</v>
      </c>
      <c r="E960">
        <f>SUMIFS(layoffs_cleaned_tableau!E:E, layoffs_cleaned_tableau!B:B,B960,layoffs_cleaned_tableau!I:I,C960,layoffs_cleaned_tableau!D:D,D960)</f>
        <v>40</v>
      </c>
    </row>
    <row r="961" spans="1:5" x14ac:dyDescent="0.3">
      <c r="A961">
        <v>383</v>
      </c>
      <c r="B961" t="s">
        <v>537</v>
      </c>
      <c r="C961" t="s">
        <v>300</v>
      </c>
      <c r="D961" t="s">
        <v>118</v>
      </c>
      <c r="E961">
        <f>SUMIFS(layoffs_cleaned_tableau!E:E, layoffs_cleaned_tableau!B:B,B961,layoffs_cleaned_tableau!I:I,C961,layoffs_cleaned_tableau!D:D,D961)</f>
        <v>40</v>
      </c>
    </row>
    <row r="962" spans="1:5" x14ac:dyDescent="0.3">
      <c r="A962">
        <v>391</v>
      </c>
      <c r="B962" t="s">
        <v>545</v>
      </c>
      <c r="C962" t="s">
        <v>24</v>
      </c>
      <c r="D962" t="s">
        <v>44</v>
      </c>
      <c r="E962">
        <f>SUMIFS(layoffs_cleaned_tableau!E:E, layoffs_cleaned_tableau!B:B,B962,layoffs_cleaned_tableau!I:I,C962,layoffs_cleaned_tableau!D:D,D962)</f>
        <v>40</v>
      </c>
    </row>
    <row r="963" spans="1:5" x14ac:dyDescent="0.3">
      <c r="A963">
        <v>436</v>
      </c>
      <c r="B963" t="s">
        <v>597</v>
      </c>
      <c r="C963" t="s">
        <v>24</v>
      </c>
      <c r="D963" t="s">
        <v>114</v>
      </c>
      <c r="E963">
        <f>SUMIFS(layoffs_cleaned_tableau!E:E, layoffs_cleaned_tableau!B:B,B963,layoffs_cleaned_tableau!I:I,C963,layoffs_cleaned_tableau!D:D,D963)</f>
        <v>40</v>
      </c>
    </row>
    <row r="964" spans="1:5" x14ac:dyDescent="0.3">
      <c r="A964">
        <v>491</v>
      </c>
      <c r="B964" t="s">
        <v>658</v>
      </c>
      <c r="C964" t="s">
        <v>24</v>
      </c>
      <c r="D964" t="s">
        <v>31</v>
      </c>
      <c r="E964">
        <f>SUMIFS(layoffs_cleaned_tableau!E:E, layoffs_cleaned_tableau!B:B,B964,layoffs_cleaned_tableau!I:I,C964,layoffs_cleaned_tableau!D:D,D964)</f>
        <v>40</v>
      </c>
    </row>
    <row r="965" spans="1:5" x14ac:dyDescent="0.3">
      <c r="A965">
        <v>518</v>
      </c>
      <c r="B965" t="s">
        <v>685</v>
      </c>
      <c r="C965" t="s">
        <v>81</v>
      </c>
      <c r="D965" t="s">
        <v>35</v>
      </c>
      <c r="E965">
        <f>SUMIFS(layoffs_cleaned_tableau!E:E, layoffs_cleaned_tableau!B:B,B965,layoffs_cleaned_tableau!I:I,C965,layoffs_cleaned_tableau!D:D,D965)</f>
        <v>40</v>
      </c>
    </row>
    <row r="966" spans="1:5" x14ac:dyDescent="0.3">
      <c r="A966">
        <v>546</v>
      </c>
      <c r="B966" t="s">
        <v>715</v>
      </c>
      <c r="C966" t="s">
        <v>24</v>
      </c>
      <c r="D966" t="s">
        <v>31</v>
      </c>
      <c r="E966">
        <f>SUMIFS(layoffs_cleaned_tableau!E:E, layoffs_cleaned_tableau!B:B,B966,layoffs_cleaned_tableau!I:I,C966,layoffs_cleaned_tableau!D:D,D966)</f>
        <v>40</v>
      </c>
    </row>
    <row r="967" spans="1:5" x14ac:dyDescent="0.3">
      <c r="A967">
        <v>559</v>
      </c>
      <c r="B967" t="s">
        <v>733</v>
      </c>
      <c r="C967" t="s">
        <v>171</v>
      </c>
      <c r="D967" t="s">
        <v>55</v>
      </c>
      <c r="E967">
        <f>SUMIFS(layoffs_cleaned_tableau!E:E, layoffs_cleaned_tableau!B:B,B967,layoffs_cleaned_tableau!I:I,C967,layoffs_cleaned_tableau!D:D,D967)</f>
        <v>40</v>
      </c>
    </row>
    <row r="968" spans="1:5" x14ac:dyDescent="0.3">
      <c r="A968">
        <v>568</v>
      </c>
      <c r="B968" t="s">
        <v>742</v>
      </c>
      <c r="C968" t="s">
        <v>24</v>
      </c>
      <c r="D968" t="s">
        <v>12</v>
      </c>
      <c r="E968">
        <f>SUMIFS(layoffs_cleaned_tableau!E:E, layoffs_cleaned_tableau!B:B,B968,layoffs_cleaned_tableau!I:I,C968,layoffs_cleaned_tableau!D:D,D968)</f>
        <v>40</v>
      </c>
    </row>
    <row r="969" spans="1:5" x14ac:dyDescent="0.3">
      <c r="A969">
        <v>580</v>
      </c>
      <c r="B969" t="s">
        <v>754</v>
      </c>
      <c r="C969" t="s">
        <v>24</v>
      </c>
      <c r="D969" t="s">
        <v>118</v>
      </c>
      <c r="E969">
        <f>SUMIFS(layoffs_cleaned_tableau!E:E, layoffs_cleaned_tableau!B:B,B969,layoffs_cleaned_tableau!I:I,C969,layoffs_cleaned_tableau!D:D,D969)</f>
        <v>40</v>
      </c>
    </row>
    <row r="970" spans="1:5" x14ac:dyDescent="0.3">
      <c r="A970">
        <v>623</v>
      </c>
      <c r="B970" t="s">
        <v>800</v>
      </c>
      <c r="C970" t="s">
        <v>24</v>
      </c>
      <c r="D970" t="s">
        <v>31</v>
      </c>
      <c r="E970">
        <f>SUMIFS(layoffs_cleaned_tableau!E:E, layoffs_cleaned_tableau!B:B,B970,layoffs_cleaned_tableau!I:I,C970,layoffs_cleaned_tableau!D:D,D970)</f>
        <v>40</v>
      </c>
    </row>
    <row r="971" spans="1:5" x14ac:dyDescent="0.3">
      <c r="A971">
        <v>636</v>
      </c>
      <c r="B971" t="s">
        <v>813</v>
      </c>
      <c r="C971" t="s">
        <v>56</v>
      </c>
      <c r="D971" t="s">
        <v>21</v>
      </c>
      <c r="E971">
        <f>SUMIFS(layoffs_cleaned_tableau!E:E, layoffs_cleaned_tableau!B:B,B971,layoffs_cleaned_tableau!I:I,C971,layoffs_cleaned_tableau!D:D,D971)</f>
        <v>40</v>
      </c>
    </row>
    <row r="972" spans="1:5" x14ac:dyDescent="0.3">
      <c r="A972">
        <v>643</v>
      </c>
      <c r="B972" t="s">
        <v>821</v>
      </c>
      <c r="C972" t="s">
        <v>90</v>
      </c>
      <c r="D972" t="s">
        <v>142</v>
      </c>
      <c r="E972">
        <f>SUMIFS(layoffs_cleaned_tableau!E:E, layoffs_cleaned_tableau!B:B,B972,layoffs_cleaned_tableau!I:I,C972,layoffs_cleaned_tableau!D:D,D972)</f>
        <v>40</v>
      </c>
    </row>
    <row r="973" spans="1:5" x14ac:dyDescent="0.3">
      <c r="A973">
        <v>670</v>
      </c>
      <c r="B973" t="s">
        <v>853</v>
      </c>
      <c r="C973" t="s">
        <v>24</v>
      </c>
      <c r="D973" t="s">
        <v>55</v>
      </c>
      <c r="E973">
        <f>SUMIFS(layoffs_cleaned_tableau!E:E, layoffs_cleaned_tableau!B:B,B973,layoffs_cleaned_tableau!I:I,C973,layoffs_cleaned_tableau!D:D,D973)</f>
        <v>40</v>
      </c>
    </row>
    <row r="974" spans="1:5" x14ac:dyDescent="0.3">
      <c r="A974">
        <v>672</v>
      </c>
      <c r="B974" t="s">
        <v>855</v>
      </c>
      <c r="C974" t="s">
        <v>130</v>
      </c>
      <c r="D974" t="s">
        <v>55</v>
      </c>
      <c r="E974">
        <f>SUMIFS(layoffs_cleaned_tableau!E:E, layoffs_cleaned_tableau!B:B,B974,layoffs_cleaned_tableau!I:I,C974,layoffs_cleaned_tableau!D:D,D974)</f>
        <v>40</v>
      </c>
    </row>
    <row r="975" spans="1:5" x14ac:dyDescent="0.3">
      <c r="A975">
        <v>747</v>
      </c>
      <c r="B975" t="s">
        <v>935</v>
      </c>
      <c r="C975" t="s">
        <v>81</v>
      </c>
      <c r="D975" t="s">
        <v>31</v>
      </c>
      <c r="E975">
        <f>SUMIFS(layoffs_cleaned_tableau!E:E, layoffs_cleaned_tableau!B:B,B975,layoffs_cleaned_tableau!I:I,C975,layoffs_cleaned_tableau!D:D,D975)</f>
        <v>40</v>
      </c>
    </row>
    <row r="976" spans="1:5" x14ac:dyDescent="0.3">
      <c r="A976">
        <v>760</v>
      </c>
      <c r="B976" t="s">
        <v>950</v>
      </c>
      <c r="C976" t="s">
        <v>24</v>
      </c>
      <c r="D976" t="s">
        <v>174</v>
      </c>
      <c r="E976">
        <f>SUMIFS(layoffs_cleaned_tableau!E:E, layoffs_cleaned_tableau!B:B,B976,layoffs_cleaned_tableau!I:I,C976,layoffs_cleaned_tableau!D:D,D976)</f>
        <v>40</v>
      </c>
    </row>
    <row r="977" spans="1:5" x14ac:dyDescent="0.3">
      <c r="A977">
        <v>768</v>
      </c>
      <c r="B977" t="s">
        <v>959</v>
      </c>
      <c r="C977" t="s">
        <v>56</v>
      </c>
      <c r="D977" t="s">
        <v>55</v>
      </c>
      <c r="E977">
        <f>SUMIFS(layoffs_cleaned_tableau!E:E, layoffs_cleaned_tableau!B:B,B977,layoffs_cleaned_tableau!I:I,C977,layoffs_cleaned_tableau!D:D,D977)</f>
        <v>40</v>
      </c>
    </row>
    <row r="978" spans="1:5" x14ac:dyDescent="0.3">
      <c r="A978">
        <v>798</v>
      </c>
      <c r="B978" t="s">
        <v>994</v>
      </c>
      <c r="C978" t="s">
        <v>24</v>
      </c>
      <c r="D978" t="s">
        <v>114</v>
      </c>
      <c r="E978">
        <f>SUMIFS(layoffs_cleaned_tableau!E:E, layoffs_cleaned_tableau!B:B,B978,layoffs_cleaned_tableau!I:I,C978,layoffs_cleaned_tableau!D:D,D978)</f>
        <v>40</v>
      </c>
    </row>
    <row r="979" spans="1:5" x14ac:dyDescent="0.3">
      <c r="A979">
        <v>833</v>
      </c>
      <c r="B979" t="s">
        <v>1029</v>
      </c>
      <c r="C979" t="s">
        <v>56</v>
      </c>
      <c r="D979" t="s">
        <v>44</v>
      </c>
      <c r="E979">
        <f>SUMIFS(layoffs_cleaned_tableau!E:E, layoffs_cleaned_tableau!B:B,B979,layoffs_cleaned_tableau!I:I,C979,layoffs_cleaned_tableau!D:D,D979)</f>
        <v>40</v>
      </c>
    </row>
    <row r="980" spans="1:5" x14ac:dyDescent="0.3">
      <c r="A980">
        <v>849</v>
      </c>
      <c r="B980" t="s">
        <v>1044</v>
      </c>
      <c r="C980" t="s">
        <v>24</v>
      </c>
      <c r="D980" t="s">
        <v>147</v>
      </c>
      <c r="E980">
        <f>SUMIFS(layoffs_cleaned_tableau!E:E, layoffs_cleaned_tableau!B:B,B980,layoffs_cleaned_tableau!I:I,C980,layoffs_cleaned_tableau!D:D,D980)</f>
        <v>40</v>
      </c>
    </row>
    <row r="981" spans="1:5" x14ac:dyDescent="0.3">
      <c r="A981">
        <v>850</v>
      </c>
      <c r="B981" t="s">
        <v>1045</v>
      </c>
      <c r="C981" t="s">
        <v>18</v>
      </c>
      <c r="D981" t="s">
        <v>40</v>
      </c>
      <c r="E981">
        <f>SUMIFS(layoffs_cleaned_tableau!E:E, layoffs_cleaned_tableau!B:B,B981,layoffs_cleaned_tableau!I:I,C981,layoffs_cleaned_tableau!D:D,D981)</f>
        <v>40</v>
      </c>
    </row>
    <row r="982" spans="1:5" x14ac:dyDescent="0.3">
      <c r="A982">
        <v>859</v>
      </c>
      <c r="B982" t="s">
        <v>1054</v>
      </c>
      <c r="C982" t="s">
        <v>56</v>
      </c>
      <c r="D982" t="s">
        <v>55</v>
      </c>
      <c r="E982">
        <f>SUMIFS(layoffs_cleaned_tableau!E:E, layoffs_cleaned_tableau!B:B,B982,layoffs_cleaned_tableau!I:I,C982,layoffs_cleaned_tableau!D:D,D982)</f>
        <v>40</v>
      </c>
    </row>
    <row r="983" spans="1:5" x14ac:dyDescent="0.3">
      <c r="A983">
        <v>877</v>
      </c>
      <c r="B983" t="s">
        <v>1073</v>
      </c>
      <c r="C983" t="s">
        <v>56</v>
      </c>
      <c r="D983" t="s">
        <v>27</v>
      </c>
      <c r="E983">
        <f>SUMIFS(layoffs_cleaned_tableau!E:E, layoffs_cleaned_tableau!B:B,B983,layoffs_cleaned_tableau!I:I,C983,layoffs_cleaned_tableau!D:D,D983)</f>
        <v>40</v>
      </c>
    </row>
    <row r="984" spans="1:5" x14ac:dyDescent="0.3">
      <c r="A984">
        <v>947</v>
      </c>
      <c r="B984" t="s">
        <v>1150</v>
      </c>
      <c r="C984" t="s">
        <v>56</v>
      </c>
      <c r="D984" t="s">
        <v>147</v>
      </c>
      <c r="E984">
        <f>SUMIFS(layoffs_cleaned_tableau!E:E, layoffs_cleaned_tableau!B:B,B984,layoffs_cleaned_tableau!I:I,C984,layoffs_cleaned_tableau!D:D,D984)</f>
        <v>40</v>
      </c>
    </row>
    <row r="985" spans="1:5" x14ac:dyDescent="0.3">
      <c r="A985">
        <v>1026</v>
      </c>
      <c r="B985" t="s">
        <v>1233</v>
      </c>
      <c r="C985" t="s">
        <v>56</v>
      </c>
      <c r="D985" t="s">
        <v>44</v>
      </c>
      <c r="E985">
        <f>SUMIFS(layoffs_cleaned_tableau!E:E, layoffs_cleaned_tableau!B:B,B985,layoffs_cleaned_tableau!I:I,C985,layoffs_cleaned_tableau!D:D,D985)</f>
        <v>40</v>
      </c>
    </row>
    <row r="986" spans="1:5" x14ac:dyDescent="0.3">
      <c r="A986">
        <v>1037</v>
      </c>
      <c r="B986" t="s">
        <v>1245</v>
      </c>
      <c r="C986" t="s">
        <v>24</v>
      </c>
      <c r="D986" t="s">
        <v>12</v>
      </c>
      <c r="E986">
        <f>SUMIFS(layoffs_cleaned_tableau!E:E, layoffs_cleaned_tableau!B:B,B986,layoffs_cleaned_tableau!I:I,C986,layoffs_cleaned_tableau!D:D,D986)</f>
        <v>40</v>
      </c>
    </row>
    <row r="987" spans="1:5" x14ac:dyDescent="0.3">
      <c r="A987">
        <v>1052</v>
      </c>
      <c r="B987" t="s">
        <v>1263</v>
      </c>
      <c r="C987" t="s">
        <v>24</v>
      </c>
      <c r="D987" t="s">
        <v>61</v>
      </c>
      <c r="E987">
        <f>SUMIFS(layoffs_cleaned_tableau!E:E, layoffs_cleaned_tableau!B:B,B987,layoffs_cleaned_tableau!I:I,C987,layoffs_cleaned_tableau!D:D,D987)</f>
        <v>40</v>
      </c>
    </row>
    <row r="988" spans="1:5" x14ac:dyDescent="0.3">
      <c r="A988">
        <v>1069</v>
      </c>
      <c r="B988" t="s">
        <v>1282</v>
      </c>
      <c r="C988" t="s">
        <v>24</v>
      </c>
      <c r="D988" t="s">
        <v>44</v>
      </c>
      <c r="E988">
        <f>SUMIFS(layoffs_cleaned_tableau!E:E, layoffs_cleaned_tableau!B:B,B988,layoffs_cleaned_tableau!I:I,C988,layoffs_cleaned_tableau!D:D,D988)</f>
        <v>40</v>
      </c>
    </row>
    <row r="989" spans="1:5" x14ac:dyDescent="0.3">
      <c r="A989">
        <v>1076</v>
      </c>
      <c r="B989" t="s">
        <v>1289</v>
      </c>
      <c r="C989" t="s">
        <v>24</v>
      </c>
      <c r="D989" t="s">
        <v>125</v>
      </c>
      <c r="E989">
        <f>SUMIFS(layoffs_cleaned_tableau!E:E, layoffs_cleaned_tableau!B:B,B989,layoffs_cleaned_tableau!I:I,C989,layoffs_cleaned_tableau!D:D,D989)</f>
        <v>40</v>
      </c>
    </row>
    <row r="990" spans="1:5" x14ac:dyDescent="0.3">
      <c r="A990">
        <v>1080</v>
      </c>
      <c r="B990" t="s">
        <v>1293</v>
      </c>
      <c r="C990" t="s">
        <v>24</v>
      </c>
      <c r="D990" t="s">
        <v>55</v>
      </c>
      <c r="E990">
        <f>SUMIFS(layoffs_cleaned_tableau!E:E, layoffs_cleaned_tableau!B:B,B990,layoffs_cleaned_tableau!I:I,C990,layoffs_cleaned_tableau!D:D,D990)</f>
        <v>40</v>
      </c>
    </row>
    <row r="991" spans="1:5" x14ac:dyDescent="0.3">
      <c r="A991">
        <v>1093</v>
      </c>
      <c r="B991" t="s">
        <v>1307</v>
      </c>
      <c r="C991" t="s">
        <v>130</v>
      </c>
      <c r="D991" t="s">
        <v>51</v>
      </c>
      <c r="E991">
        <f>SUMIFS(layoffs_cleaned_tableau!E:E, layoffs_cleaned_tableau!B:B,B991,layoffs_cleaned_tableau!I:I,C991,layoffs_cleaned_tableau!D:D,D991)</f>
        <v>40</v>
      </c>
    </row>
    <row r="992" spans="1:5" x14ac:dyDescent="0.3">
      <c r="A992">
        <v>1095</v>
      </c>
      <c r="B992" t="s">
        <v>1309</v>
      </c>
      <c r="C992" t="s">
        <v>24</v>
      </c>
      <c r="D992" t="s">
        <v>174</v>
      </c>
      <c r="E992">
        <f>SUMIFS(layoffs_cleaned_tableau!E:E, layoffs_cleaned_tableau!B:B,B992,layoffs_cleaned_tableau!I:I,C992,layoffs_cleaned_tableau!D:D,D992)</f>
        <v>40</v>
      </c>
    </row>
    <row r="993" spans="1:5" x14ac:dyDescent="0.3">
      <c r="A993">
        <v>1141</v>
      </c>
      <c r="B993" t="s">
        <v>1361</v>
      </c>
      <c r="C993" t="s">
        <v>24</v>
      </c>
      <c r="D993" t="s">
        <v>31</v>
      </c>
      <c r="E993">
        <f>SUMIFS(layoffs_cleaned_tableau!E:E, layoffs_cleaned_tableau!B:B,B993,layoffs_cleaned_tableau!I:I,C993,layoffs_cleaned_tableau!D:D,D993)</f>
        <v>40</v>
      </c>
    </row>
    <row r="994" spans="1:5" x14ac:dyDescent="0.3">
      <c r="A994">
        <v>1165</v>
      </c>
      <c r="B994" t="s">
        <v>1385</v>
      </c>
      <c r="C994" t="s">
        <v>56</v>
      </c>
      <c r="D994" t="s">
        <v>21</v>
      </c>
      <c r="E994">
        <f>SUMIFS(layoffs_cleaned_tableau!E:E, layoffs_cleaned_tableau!B:B,B994,layoffs_cleaned_tableau!I:I,C994,layoffs_cleaned_tableau!D:D,D994)</f>
        <v>40</v>
      </c>
    </row>
    <row r="995" spans="1:5" x14ac:dyDescent="0.3">
      <c r="A995">
        <v>1195</v>
      </c>
      <c r="B995" t="s">
        <v>1414</v>
      </c>
      <c r="C995" t="s">
        <v>24</v>
      </c>
      <c r="D995" t="s">
        <v>55</v>
      </c>
      <c r="E995">
        <f>SUMIFS(layoffs_cleaned_tableau!E:E, layoffs_cleaned_tableau!B:B,B995,layoffs_cleaned_tableau!I:I,C995,layoffs_cleaned_tableau!D:D,D995)</f>
        <v>40</v>
      </c>
    </row>
    <row r="996" spans="1:5" x14ac:dyDescent="0.3">
      <c r="A996">
        <v>1259</v>
      </c>
      <c r="B996" t="s">
        <v>1477</v>
      </c>
      <c r="C996" t="s">
        <v>24</v>
      </c>
      <c r="D996" t="s">
        <v>27</v>
      </c>
      <c r="E996">
        <f>SUMIFS(layoffs_cleaned_tableau!E:E, layoffs_cleaned_tableau!B:B,B996,layoffs_cleaned_tableau!I:I,C996,layoffs_cleaned_tableau!D:D,D996)</f>
        <v>40</v>
      </c>
    </row>
    <row r="997" spans="1:5" x14ac:dyDescent="0.3">
      <c r="A997">
        <v>1306</v>
      </c>
      <c r="B997" t="s">
        <v>1525</v>
      </c>
      <c r="C997" t="s">
        <v>24</v>
      </c>
      <c r="D997" t="s">
        <v>12</v>
      </c>
      <c r="E997">
        <f>SUMIFS(layoffs_cleaned_tableau!E:E, layoffs_cleaned_tableau!B:B,B997,layoffs_cleaned_tableau!I:I,C997,layoffs_cleaned_tableau!D:D,D997)</f>
        <v>40</v>
      </c>
    </row>
    <row r="998" spans="1:5" x14ac:dyDescent="0.3">
      <c r="A998">
        <v>173</v>
      </c>
      <c r="B998" t="s">
        <v>301</v>
      </c>
      <c r="C998" t="s">
        <v>24</v>
      </c>
      <c r="D998" t="s">
        <v>87</v>
      </c>
      <c r="E998">
        <f>SUMIFS(layoffs_cleaned_tableau!E:E, layoffs_cleaned_tableau!B:B,B998,layoffs_cleaned_tableau!I:I,C998,layoffs_cleaned_tableau!D:D,D998)</f>
        <v>39</v>
      </c>
    </row>
    <row r="999" spans="1:5" x14ac:dyDescent="0.3">
      <c r="A999">
        <v>600</v>
      </c>
      <c r="B999" t="s">
        <v>776</v>
      </c>
      <c r="C999" t="s">
        <v>24</v>
      </c>
      <c r="D999" t="s">
        <v>125</v>
      </c>
      <c r="E999">
        <f>SUMIFS(layoffs_cleaned_tableau!E:E, layoffs_cleaned_tableau!B:B,B999,layoffs_cleaned_tableau!I:I,C999,layoffs_cleaned_tableau!D:D,D999)</f>
        <v>39</v>
      </c>
    </row>
    <row r="1000" spans="1:5" x14ac:dyDescent="0.3">
      <c r="A1000">
        <v>618</v>
      </c>
      <c r="B1000" t="s">
        <v>795</v>
      </c>
      <c r="C1000" t="s">
        <v>24</v>
      </c>
      <c r="D1000" t="s">
        <v>132</v>
      </c>
      <c r="E1000">
        <f>SUMIFS(layoffs_cleaned_tableau!E:E, layoffs_cleaned_tableau!B:B,B1000,layoffs_cleaned_tableau!I:I,C1000,layoffs_cleaned_tableau!D:D,D1000)</f>
        <v>39</v>
      </c>
    </row>
    <row r="1001" spans="1:5" x14ac:dyDescent="0.3">
      <c r="A1001">
        <v>73</v>
      </c>
      <c r="B1001" t="s">
        <v>160</v>
      </c>
      <c r="C1001" t="s">
        <v>24</v>
      </c>
      <c r="D1001" t="s">
        <v>142</v>
      </c>
      <c r="E1001">
        <f>SUMIFS(layoffs_cleaned_tableau!E:E, layoffs_cleaned_tableau!B:B,B1001,layoffs_cleaned_tableau!I:I,C1001,layoffs_cleaned_tableau!D:D,D1001)</f>
        <v>38</v>
      </c>
    </row>
    <row r="1002" spans="1:5" x14ac:dyDescent="0.3">
      <c r="A1002">
        <v>435</v>
      </c>
      <c r="B1002" t="s">
        <v>596</v>
      </c>
      <c r="C1002" t="s">
        <v>18</v>
      </c>
      <c r="D1002" t="s">
        <v>55</v>
      </c>
      <c r="E1002">
        <f>SUMIFS(layoffs_cleaned_tableau!E:E, layoffs_cleaned_tableau!B:B,B1002,layoffs_cleaned_tableau!I:I,C1002,layoffs_cleaned_tableau!D:D,D1002)</f>
        <v>38</v>
      </c>
    </row>
    <row r="1003" spans="1:5" x14ac:dyDescent="0.3">
      <c r="A1003">
        <v>552</v>
      </c>
      <c r="B1003" t="s">
        <v>725</v>
      </c>
      <c r="C1003" t="s">
        <v>155</v>
      </c>
      <c r="D1003" t="s">
        <v>137</v>
      </c>
      <c r="E1003">
        <f>SUMIFS(layoffs_cleaned_tableau!E:E, layoffs_cleaned_tableau!B:B,B1003,layoffs_cleaned_tableau!I:I,C1003,layoffs_cleaned_tableau!D:D,D1003)</f>
        <v>38</v>
      </c>
    </row>
    <row r="1004" spans="1:5" x14ac:dyDescent="0.3">
      <c r="A1004">
        <v>705</v>
      </c>
      <c r="B1004" t="s">
        <v>889</v>
      </c>
      <c r="C1004" t="s">
        <v>24</v>
      </c>
      <c r="D1004" t="s">
        <v>55</v>
      </c>
      <c r="E1004">
        <f>SUMIFS(layoffs_cleaned_tableau!E:E, layoffs_cleaned_tableau!B:B,B1004,layoffs_cleaned_tableau!I:I,C1004,layoffs_cleaned_tableau!D:D,D1004)</f>
        <v>38</v>
      </c>
    </row>
    <row r="1005" spans="1:5" x14ac:dyDescent="0.3">
      <c r="A1005">
        <v>827</v>
      </c>
      <c r="B1005" t="s">
        <v>1023</v>
      </c>
      <c r="C1005" t="s">
        <v>24</v>
      </c>
      <c r="D1005" t="s">
        <v>12</v>
      </c>
      <c r="E1005">
        <f>SUMIFS(layoffs_cleaned_tableau!E:E, layoffs_cleaned_tableau!B:B,B1005,layoffs_cleaned_tableau!I:I,C1005,layoffs_cleaned_tableau!D:D,D1005)</f>
        <v>38</v>
      </c>
    </row>
    <row r="1006" spans="1:5" x14ac:dyDescent="0.3">
      <c r="A1006">
        <v>1142</v>
      </c>
      <c r="B1006" t="s">
        <v>1362</v>
      </c>
      <c r="C1006" t="s">
        <v>24</v>
      </c>
      <c r="D1006" t="s">
        <v>82</v>
      </c>
      <c r="E1006">
        <f>SUMIFS(layoffs_cleaned_tableau!E:E, layoffs_cleaned_tableau!B:B,B1006,layoffs_cleaned_tableau!I:I,C1006,layoffs_cleaned_tableau!D:D,D1006)</f>
        <v>38</v>
      </c>
    </row>
    <row r="1007" spans="1:5" x14ac:dyDescent="0.3">
      <c r="A1007">
        <v>201</v>
      </c>
      <c r="B1007" t="s">
        <v>333</v>
      </c>
      <c r="C1007" t="s">
        <v>24</v>
      </c>
      <c r="D1007" t="s">
        <v>55</v>
      </c>
      <c r="E1007">
        <f>SUMIFS(layoffs_cleaned_tableau!E:E, layoffs_cleaned_tableau!B:B,B1007,layoffs_cleaned_tableau!I:I,C1007,layoffs_cleaned_tableau!D:D,D1007)</f>
        <v>37</v>
      </c>
    </row>
    <row r="1008" spans="1:5" x14ac:dyDescent="0.3">
      <c r="A1008">
        <v>416</v>
      </c>
      <c r="B1008" t="s">
        <v>573</v>
      </c>
      <c r="C1008" t="s">
        <v>24</v>
      </c>
      <c r="D1008" t="s">
        <v>142</v>
      </c>
      <c r="E1008">
        <f>SUMIFS(layoffs_cleaned_tableau!E:E, layoffs_cleaned_tableau!B:B,B1008,layoffs_cleaned_tableau!I:I,C1008,layoffs_cleaned_tableau!D:D,D1008)</f>
        <v>37</v>
      </c>
    </row>
    <row r="1009" spans="1:5" x14ac:dyDescent="0.3">
      <c r="A1009">
        <v>1071</v>
      </c>
      <c r="B1009" t="s">
        <v>1284</v>
      </c>
      <c r="C1009" t="s">
        <v>24</v>
      </c>
      <c r="D1009" t="s">
        <v>40</v>
      </c>
      <c r="E1009">
        <f>SUMIFS(layoffs_cleaned_tableau!E:E, layoffs_cleaned_tableau!B:B,B1009,layoffs_cleaned_tableau!I:I,C1009,layoffs_cleaned_tableau!D:D,D1009)</f>
        <v>37</v>
      </c>
    </row>
    <row r="1010" spans="1:5" x14ac:dyDescent="0.3">
      <c r="A1010">
        <v>19</v>
      </c>
      <c r="B1010" t="s">
        <v>66</v>
      </c>
      <c r="C1010" t="s">
        <v>18</v>
      </c>
      <c r="D1010" t="s">
        <v>43</v>
      </c>
      <c r="E1010">
        <f>SUMIFS(layoffs_cleaned_tableau!E:E, layoffs_cleaned_tableau!B:B,B1010,layoffs_cleaned_tableau!I:I,C1010,layoffs_cleaned_tableau!D:D,D1010)</f>
        <v>36</v>
      </c>
    </row>
    <row r="1011" spans="1:5" x14ac:dyDescent="0.3">
      <c r="A1011">
        <v>294</v>
      </c>
      <c r="B1011" t="s">
        <v>440</v>
      </c>
      <c r="C1011" t="s">
        <v>171</v>
      </c>
      <c r="D1011" t="s">
        <v>147</v>
      </c>
      <c r="E1011">
        <f>SUMIFS(layoffs_cleaned_tableau!E:E, layoffs_cleaned_tableau!B:B,B1011,layoffs_cleaned_tableau!I:I,C1011,layoffs_cleaned_tableau!D:D,D1011)</f>
        <v>36</v>
      </c>
    </row>
    <row r="1012" spans="1:5" x14ac:dyDescent="0.3">
      <c r="A1012">
        <v>517</v>
      </c>
      <c r="B1012" t="s">
        <v>684</v>
      </c>
      <c r="C1012" t="s">
        <v>24</v>
      </c>
      <c r="D1012" t="s">
        <v>125</v>
      </c>
      <c r="E1012">
        <f>SUMIFS(layoffs_cleaned_tableau!E:E, layoffs_cleaned_tableau!B:B,B1012,layoffs_cleaned_tableau!I:I,C1012,layoffs_cleaned_tableau!D:D,D1012)</f>
        <v>36</v>
      </c>
    </row>
    <row r="1013" spans="1:5" x14ac:dyDescent="0.3">
      <c r="A1013">
        <v>642</v>
      </c>
      <c r="B1013" t="s">
        <v>820</v>
      </c>
      <c r="C1013" t="s">
        <v>24</v>
      </c>
      <c r="D1013" t="s">
        <v>61</v>
      </c>
      <c r="E1013">
        <f>SUMIFS(layoffs_cleaned_tableau!E:E, layoffs_cleaned_tableau!B:B,B1013,layoffs_cleaned_tableau!I:I,C1013,layoffs_cleaned_tableau!D:D,D1013)</f>
        <v>36</v>
      </c>
    </row>
    <row r="1014" spans="1:5" x14ac:dyDescent="0.3">
      <c r="A1014">
        <v>894</v>
      </c>
      <c r="B1014" t="s">
        <v>1093</v>
      </c>
      <c r="C1014" t="s">
        <v>56</v>
      </c>
      <c r="D1014" t="s">
        <v>27</v>
      </c>
      <c r="E1014">
        <f>SUMIFS(layoffs_cleaned_tableau!E:E, layoffs_cleaned_tableau!B:B,B1014,layoffs_cleaned_tableau!I:I,C1014,layoffs_cleaned_tableau!D:D,D1014)</f>
        <v>36</v>
      </c>
    </row>
    <row r="1015" spans="1:5" x14ac:dyDescent="0.3">
      <c r="A1015">
        <v>54</v>
      </c>
      <c r="B1015" t="s">
        <v>127</v>
      </c>
      <c r="C1015" t="s">
        <v>24</v>
      </c>
      <c r="D1015" t="s">
        <v>61</v>
      </c>
      <c r="E1015">
        <f>SUMIFS(layoffs_cleaned_tableau!E:E, layoffs_cleaned_tableau!B:B,B1015,layoffs_cleaned_tableau!I:I,C1015,layoffs_cleaned_tableau!D:D,D1015)</f>
        <v>35</v>
      </c>
    </row>
    <row r="1016" spans="1:5" x14ac:dyDescent="0.3">
      <c r="A1016">
        <v>282</v>
      </c>
      <c r="B1016" t="s">
        <v>425</v>
      </c>
      <c r="C1016" t="s">
        <v>24</v>
      </c>
      <c r="D1016" t="s">
        <v>12</v>
      </c>
      <c r="E1016">
        <f>SUMIFS(layoffs_cleaned_tableau!E:E, layoffs_cleaned_tableau!B:B,B1016,layoffs_cleaned_tableau!I:I,C1016,layoffs_cleaned_tableau!D:D,D1016)</f>
        <v>35</v>
      </c>
    </row>
    <row r="1017" spans="1:5" x14ac:dyDescent="0.3">
      <c r="A1017">
        <v>349</v>
      </c>
      <c r="B1017" t="s">
        <v>501</v>
      </c>
      <c r="C1017" t="s">
        <v>24</v>
      </c>
      <c r="D1017" t="s">
        <v>147</v>
      </c>
      <c r="E1017">
        <f>SUMIFS(layoffs_cleaned_tableau!E:E, layoffs_cleaned_tableau!B:B,B1017,layoffs_cleaned_tableau!I:I,C1017,layoffs_cleaned_tableau!D:D,D1017)</f>
        <v>35</v>
      </c>
    </row>
    <row r="1018" spans="1:5" x14ac:dyDescent="0.3">
      <c r="A1018">
        <v>439</v>
      </c>
      <c r="B1018" t="s">
        <v>601</v>
      </c>
      <c r="C1018" t="s">
        <v>24</v>
      </c>
      <c r="D1018" t="s">
        <v>82</v>
      </c>
      <c r="E1018">
        <f>SUMIFS(layoffs_cleaned_tableau!E:E, layoffs_cleaned_tableau!B:B,B1018,layoffs_cleaned_tableau!I:I,C1018,layoffs_cleaned_tableau!D:D,D1018)</f>
        <v>35</v>
      </c>
    </row>
    <row r="1019" spans="1:5" x14ac:dyDescent="0.3">
      <c r="A1019">
        <v>597</v>
      </c>
      <c r="B1019" t="s">
        <v>773</v>
      </c>
      <c r="C1019" t="s">
        <v>24</v>
      </c>
      <c r="D1019" t="s">
        <v>55</v>
      </c>
      <c r="E1019">
        <f>SUMIFS(layoffs_cleaned_tableau!E:E, layoffs_cleaned_tableau!B:B,B1019,layoffs_cleaned_tableau!I:I,C1019,layoffs_cleaned_tableau!D:D,D1019)</f>
        <v>35</v>
      </c>
    </row>
    <row r="1020" spans="1:5" x14ac:dyDescent="0.3">
      <c r="A1020">
        <v>609</v>
      </c>
      <c r="B1020" t="s">
        <v>786</v>
      </c>
      <c r="C1020" t="s">
        <v>24</v>
      </c>
      <c r="D1020" t="s">
        <v>21</v>
      </c>
      <c r="E1020">
        <f>SUMIFS(layoffs_cleaned_tableau!E:E, layoffs_cleaned_tableau!B:B,B1020,layoffs_cleaned_tableau!I:I,C1020,layoffs_cleaned_tableau!D:D,D1020)</f>
        <v>35</v>
      </c>
    </row>
    <row r="1021" spans="1:5" x14ac:dyDescent="0.3">
      <c r="A1021">
        <v>678</v>
      </c>
      <c r="B1021" t="s">
        <v>862</v>
      </c>
      <c r="C1021" t="s">
        <v>90</v>
      </c>
      <c r="D1021" t="s">
        <v>12</v>
      </c>
      <c r="E1021">
        <f>SUMIFS(layoffs_cleaned_tableau!E:E, layoffs_cleaned_tableau!B:B,B1021,layoffs_cleaned_tableau!I:I,C1021,layoffs_cleaned_tableau!D:D,D1021)</f>
        <v>35</v>
      </c>
    </row>
    <row r="1022" spans="1:5" x14ac:dyDescent="0.3">
      <c r="A1022">
        <v>751</v>
      </c>
      <c r="B1022" t="s">
        <v>939</v>
      </c>
      <c r="C1022" t="s">
        <v>941</v>
      </c>
      <c r="D1022" t="s">
        <v>55</v>
      </c>
      <c r="E1022">
        <f>SUMIFS(layoffs_cleaned_tableau!E:E, layoffs_cleaned_tableau!B:B,B1022,layoffs_cleaned_tableau!I:I,C1022,layoffs_cleaned_tableau!D:D,D1022)</f>
        <v>35</v>
      </c>
    </row>
    <row r="1023" spans="1:5" x14ac:dyDescent="0.3">
      <c r="A1023">
        <v>817</v>
      </c>
      <c r="B1023" t="s">
        <v>1013</v>
      </c>
      <c r="C1023" t="s">
        <v>24</v>
      </c>
      <c r="D1023" t="s">
        <v>12</v>
      </c>
      <c r="E1023">
        <f>SUMIFS(layoffs_cleaned_tableau!E:E, layoffs_cleaned_tableau!B:B,B1023,layoffs_cleaned_tableau!I:I,C1023,layoffs_cleaned_tableau!D:D,D1023)</f>
        <v>35</v>
      </c>
    </row>
    <row r="1024" spans="1:5" x14ac:dyDescent="0.3">
      <c r="A1024">
        <v>963</v>
      </c>
      <c r="B1024" t="s">
        <v>1166</v>
      </c>
      <c r="C1024" t="s">
        <v>24</v>
      </c>
      <c r="D1024" t="s">
        <v>44</v>
      </c>
      <c r="E1024">
        <f>SUMIFS(layoffs_cleaned_tableau!E:E, layoffs_cleaned_tableau!B:B,B1024,layoffs_cleaned_tableau!I:I,C1024,layoffs_cleaned_tableau!D:D,D1024)</f>
        <v>35</v>
      </c>
    </row>
    <row r="1025" spans="1:5" x14ac:dyDescent="0.3">
      <c r="A1025">
        <v>1108</v>
      </c>
      <c r="B1025" t="s">
        <v>1324</v>
      </c>
      <c r="C1025" t="s">
        <v>24</v>
      </c>
      <c r="D1025" t="s">
        <v>44</v>
      </c>
      <c r="E1025">
        <f>SUMIFS(layoffs_cleaned_tableau!E:E, layoffs_cleaned_tableau!B:B,B1025,layoffs_cleaned_tableau!I:I,C1025,layoffs_cleaned_tableau!D:D,D1025)</f>
        <v>35</v>
      </c>
    </row>
    <row r="1026" spans="1:5" x14ac:dyDescent="0.3">
      <c r="A1026">
        <v>1110</v>
      </c>
      <c r="B1026" t="s">
        <v>1328</v>
      </c>
      <c r="C1026" t="s">
        <v>24</v>
      </c>
      <c r="D1026" t="s">
        <v>114</v>
      </c>
      <c r="E1026">
        <f>SUMIFS(layoffs_cleaned_tableau!E:E, layoffs_cleaned_tableau!B:B,B1026,layoffs_cleaned_tableau!I:I,C1026,layoffs_cleaned_tableau!D:D,D1026)</f>
        <v>35</v>
      </c>
    </row>
    <row r="1027" spans="1:5" x14ac:dyDescent="0.3">
      <c r="A1027">
        <v>1316</v>
      </c>
      <c r="B1027" t="s">
        <v>1535</v>
      </c>
      <c r="C1027" t="s">
        <v>24</v>
      </c>
      <c r="D1027" t="s">
        <v>147</v>
      </c>
      <c r="E1027">
        <f>SUMIFS(layoffs_cleaned_tableau!E:E, layoffs_cleaned_tableau!B:B,B1027,layoffs_cleaned_tableau!I:I,C1027,layoffs_cleaned_tableau!D:D,D1027)</f>
        <v>35</v>
      </c>
    </row>
    <row r="1028" spans="1:5" x14ac:dyDescent="0.3">
      <c r="A1028">
        <v>304</v>
      </c>
      <c r="B1028" t="s">
        <v>451</v>
      </c>
      <c r="C1028" t="s">
        <v>24</v>
      </c>
      <c r="D1028" t="s">
        <v>174</v>
      </c>
      <c r="E1028">
        <f>SUMIFS(layoffs_cleaned_tableau!E:E, layoffs_cleaned_tableau!B:B,B1028,layoffs_cleaned_tableau!I:I,C1028,layoffs_cleaned_tableau!D:D,D1028)</f>
        <v>34</v>
      </c>
    </row>
    <row r="1029" spans="1:5" x14ac:dyDescent="0.3">
      <c r="A1029">
        <v>691</v>
      </c>
      <c r="B1029" t="s">
        <v>875</v>
      </c>
      <c r="C1029" t="s">
        <v>24</v>
      </c>
      <c r="D1029" t="s">
        <v>82</v>
      </c>
      <c r="E1029">
        <f>SUMIFS(layoffs_cleaned_tableau!E:E, layoffs_cleaned_tableau!B:B,B1029,layoffs_cleaned_tableau!I:I,C1029,layoffs_cleaned_tableau!D:D,D1029)</f>
        <v>34</v>
      </c>
    </row>
    <row r="1030" spans="1:5" x14ac:dyDescent="0.3">
      <c r="A1030">
        <v>1131</v>
      </c>
      <c r="B1030" t="s">
        <v>1350</v>
      </c>
      <c r="C1030" t="s">
        <v>18</v>
      </c>
      <c r="D1030" t="s">
        <v>118</v>
      </c>
      <c r="E1030">
        <f>SUMIFS(layoffs_cleaned_tableau!E:E, layoffs_cleaned_tableau!B:B,B1030,layoffs_cleaned_tableau!I:I,C1030,layoffs_cleaned_tableau!D:D,D1030)</f>
        <v>34</v>
      </c>
    </row>
    <row r="1031" spans="1:5" x14ac:dyDescent="0.3">
      <c r="A1031">
        <v>198</v>
      </c>
      <c r="B1031" t="s">
        <v>330</v>
      </c>
      <c r="C1031" t="s">
        <v>24</v>
      </c>
      <c r="D1031" t="s">
        <v>35</v>
      </c>
      <c r="E1031">
        <f>SUMIFS(layoffs_cleaned_tableau!E:E, layoffs_cleaned_tableau!B:B,B1031,layoffs_cleaned_tableau!I:I,C1031,layoffs_cleaned_tableau!D:D,D1031)</f>
        <v>33</v>
      </c>
    </row>
    <row r="1032" spans="1:5" x14ac:dyDescent="0.3">
      <c r="A1032">
        <v>237</v>
      </c>
      <c r="B1032" t="s">
        <v>374</v>
      </c>
      <c r="C1032" t="s">
        <v>24</v>
      </c>
      <c r="D1032" t="s">
        <v>21</v>
      </c>
      <c r="E1032">
        <f>SUMIFS(layoffs_cleaned_tableau!E:E, layoffs_cleaned_tableau!B:B,B1032,layoffs_cleaned_tableau!I:I,C1032,layoffs_cleaned_tableau!D:D,D1032)</f>
        <v>33</v>
      </c>
    </row>
    <row r="1033" spans="1:5" x14ac:dyDescent="0.3">
      <c r="A1033">
        <v>757</v>
      </c>
      <c r="B1033" t="s">
        <v>947</v>
      </c>
      <c r="C1033" t="s">
        <v>36</v>
      </c>
      <c r="D1033" t="s">
        <v>43</v>
      </c>
      <c r="E1033">
        <f>SUMIFS(layoffs_cleaned_tableau!E:E, layoffs_cleaned_tableau!B:B,B1033,layoffs_cleaned_tableau!I:I,C1033,layoffs_cleaned_tableau!D:D,D1033)</f>
        <v>33</v>
      </c>
    </row>
    <row r="1034" spans="1:5" x14ac:dyDescent="0.3">
      <c r="A1034">
        <v>1097</v>
      </c>
      <c r="B1034" t="s">
        <v>1311</v>
      </c>
      <c r="C1034" t="s">
        <v>24</v>
      </c>
      <c r="D1034" t="s">
        <v>142</v>
      </c>
      <c r="E1034">
        <f>SUMIFS(layoffs_cleaned_tableau!E:E, layoffs_cleaned_tableau!B:B,B1034,layoffs_cleaned_tableau!I:I,C1034,layoffs_cleaned_tableau!D:D,D1034)</f>
        <v>33</v>
      </c>
    </row>
    <row r="1035" spans="1:5" x14ac:dyDescent="0.3">
      <c r="A1035">
        <v>1245</v>
      </c>
      <c r="B1035" t="s">
        <v>1463</v>
      </c>
      <c r="C1035" t="s">
        <v>130</v>
      </c>
      <c r="D1035" t="s">
        <v>147</v>
      </c>
      <c r="E1035">
        <f>SUMIFS(layoffs_cleaned_tableau!E:E, layoffs_cleaned_tableau!B:B,B1035,layoffs_cleaned_tableau!I:I,C1035,layoffs_cleaned_tableau!D:D,D1035)</f>
        <v>33</v>
      </c>
    </row>
    <row r="1036" spans="1:5" x14ac:dyDescent="0.3">
      <c r="A1036">
        <v>24</v>
      </c>
      <c r="B1036" t="s">
        <v>74</v>
      </c>
      <c r="C1036" t="s">
        <v>24</v>
      </c>
      <c r="D1036" t="s">
        <v>27</v>
      </c>
      <c r="E1036">
        <f>SUMIFS(layoffs_cleaned_tableau!E:E, layoffs_cleaned_tableau!B:B,B1036,layoffs_cleaned_tableau!I:I,C1036,layoffs_cleaned_tableau!D:D,D1036)</f>
        <v>32</v>
      </c>
    </row>
    <row r="1037" spans="1:5" x14ac:dyDescent="0.3">
      <c r="A1037">
        <v>81</v>
      </c>
      <c r="B1037" t="s">
        <v>172</v>
      </c>
      <c r="C1037" t="s">
        <v>24</v>
      </c>
      <c r="D1037" t="s">
        <v>55</v>
      </c>
      <c r="E1037">
        <f>SUMIFS(layoffs_cleaned_tableau!E:E, layoffs_cleaned_tableau!B:B,B1037,layoffs_cleaned_tableau!I:I,C1037,layoffs_cleaned_tableau!D:D,D1037)</f>
        <v>32</v>
      </c>
    </row>
    <row r="1038" spans="1:5" x14ac:dyDescent="0.3">
      <c r="A1038">
        <v>686</v>
      </c>
      <c r="B1038" t="s">
        <v>870</v>
      </c>
      <c r="C1038" t="s">
        <v>24</v>
      </c>
      <c r="D1038" t="s">
        <v>132</v>
      </c>
      <c r="E1038">
        <f>SUMIFS(layoffs_cleaned_tableau!E:E, layoffs_cleaned_tableau!B:B,B1038,layoffs_cleaned_tableau!I:I,C1038,layoffs_cleaned_tableau!D:D,D1038)</f>
        <v>32</v>
      </c>
    </row>
    <row r="1039" spans="1:5" x14ac:dyDescent="0.3">
      <c r="A1039">
        <v>1000</v>
      </c>
      <c r="B1039" t="s">
        <v>1207</v>
      </c>
      <c r="C1039" t="s">
        <v>24</v>
      </c>
      <c r="D1039" t="s">
        <v>142</v>
      </c>
      <c r="E1039">
        <f>SUMIFS(layoffs_cleaned_tableau!E:E, layoffs_cleaned_tableau!B:B,B1039,layoffs_cleaned_tableau!I:I,C1039,layoffs_cleaned_tableau!D:D,D1039)</f>
        <v>32</v>
      </c>
    </row>
    <row r="1040" spans="1:5" x14ac:dyDescent="0.3">
      <c r="A1040">
        <v>1079</v>
      </c>
      <c r="B1040" t="s">
        <v>1292</v>
      </c>
      <c r="C1040" t="s">
        <v>24</v>
      </c>
      <c r="D1040" t="s">
        <v>55</v>
      </c>
      <c r="E1040">
        <f>SUMIFS(layoffs_cleaned_tableau!E:E, layoffs_cleaned_tableau!B:B,B1040,layoffs_cleaned_tableau!I:I,C1040,layoffs_cleaned_tableau!D:D,D1040)</f>
        <v>32</v>
      </c>
    </row>
    <row r="1041" spans="1:5" x14ac:dyDescent="0.3">
      <c r="A1041">
        <v>101</v>
      </c>
      <c r="B1041" t="s">
        <v>199</v>
      </c>
      <c r="C1041" t="s">
        <v>24</v>
      </c>
      <c r="D1041" t="s">
        <v>27</v>
      </c>
      <c r="E1041">
        <f>SUMIFS(layoffs_cleaned_tableau!E:E, layoffs_cleaned_tableau!B:B,B1041,layoffs_cleaned_tableau!I:I,C1041,layoffs_cleaned_tableau!D:D,D1041)</f>
        <v>31</v>
      </c>
    </row>
    <row r="1042" spans="1:5" x14ac:dyDescent="0.3">
      <c r="A1042">
        <v>203</v>
      </c>
      <c r="B1042" t="s">
        <v>335</v>
      </c>
      <c r="C1042" t="s">
        <v>24</v>
      </c>
      <c r="D1042" t="s">
        <v>40</v>
      </c>
      <c r="E1042">
        <f>SUMIFS(layoffs_cleaned_tableau!E:E, layoffs_cleaned_tableau!B:B,B1042,layoffs_cleaned_tableau!I:I,C1042,layoffs_cleaned_tableau!D:D,D1042)</f>
        <v>31</v>
      </c>
    </row>
    <row r="1043" spans="1:5" x14ac:dyDescent="0.3">
      <c r="A1043">
        <v>252</v>
      </c>
      <c r="B1043" t="s">
        <v>393</v>
      </c>
      <c r="C1043" t="s">
        <v>65</v>
      </c>
      <c r="D1043" t="s">
        <v>27</v>
      </c>
      <c r="E1043">
        <f>SUMIFS(layoffs_cleaned_tableau!E:E, layoffs_cleaned_tableau!B:B,B1043,layoffs_cleaned_tableau!I:I,C1043,layoffs_cleaned_tableau!D:D,D1043)</f>
        <v>31</v>
      </c>
    </row>
    <row r="1044" spans="1:5" x14ac:dyDescent="0.3">
      <c r="A1044">
        <v>374</v>
      </c>
      <c r="B1044" t="s">
        <v>528</v>
      </c>
      <c r="C1044" t="s">
        <v>36</v>
      </c>
      <c r="D1044" t="s">
        <v>31</v>
      </c>
      <c r="E1044">
        <f>SUMIFS(layoffs_cleaned_tableau!E:E, layoffs_cleaned_tableau!B:B,B1044,layoffs_cleaned_tableau!I:I,C1044,layoffs_cleaned_tableau!D:D,D1044)</f>
        <v>31</v>
      </c>
    </row>
    <row r="1045" spans="1:5" x14ac:dyDescent="0.3">
      <c r="A1045">
        <v>719</v>
      </c>
      <c r="B1045" t="s">
        <v>906</v>
      </c>
      <c r="C1045" t="s">
        <v>24</v>
      </c>
      <c r="D1045" t="s">
        <v>51</v>
      </c>
      <c r="E1045">
        <f>SUMIFS(layoffs_cleaned_tableau!E:E, layoffs_cleaned_tableau!B:B,B1045,layoffs_cleaned_tableau!I:I,C1045,layoffs_cleaned_tableau!D:D,D1045)</f>
        <v>31</v>
      </c>
    </row>
    <row r="1046" spans="1:5" x14ac:dyDescent="0.3">
      <c r="A1046">
        <v>944</v>
      </c>
      <c r="B1046" t="s">
        <v>1147</v>
      </c>
      <c r="C1046" t="s">
        <v>130</v>
      </c>
      <c r="D1046" t="s">
        <v>44</v>
      </c>
      <c r="E1046">
        <f>SUMIFS(layoffs_cleaned_tableau!E:E, layoffs_cleaned_tableau!B:B,B1046,layoffs_cleaned_tableau!I:I,C1046,layoffs_cleaned_tableau!D:D,D1046)</f>
        <v>31</v>
      </c>
    </row>
    <row r="1047" spans="1:5" x14ac:dyDescent="0.3">
      <c r="A1047">
        <v>1039</v>
      </c>
      <c r="B1047" t="s">
        <v>1247</v>
      </c>
      <c r="C1047" t="s">
        <v>24</v>
      </c>
      <c r="D1047" t="s">
        <v>147</v>
      </c>
      <c r="E1047">
        <f>SUMIFS(layoffs_cleaned_tableau!E:E, layoffs_cleaned_tableau!B:B,B1047,layoffs_cleaned_tableau!I:I,C1047,layoffs_cleaned_tableau!D:D,D1047)</f>
        <v>31</v>
      </c>
    </row>
    <row r="1048" spans="1:5" x14ac:dyDescent="0.3">
      <c r="A1048">
        <v>1041</v>
      </c>
      <c r="B1048" t="s">
        <v>1250</v>
      </c>
      <c r="C1048" t="s">
        <v>24</v>
      </c>
      <c r="D1048" t="s">
        <v>142</v>
      </c>
      <c r="E1048">
        <f>SUMIFS(layoffs_cleaned_tableau!E:E, layoffs_cleaned_tableau!B:B,B1048,layoffs_cleaned_tableau!I:I,C1048,layoffs_cleaned_tableau!D:D,D1048)</f>
        <v>31</v>
      </c>
    </row>
    <row r="1049" spans="1:5" x14ac:dyDescent="0.3">
      <c r="A1049">
        <v>1081</v>
      </c>
      <c r="B1049" t="s">
        <v>1294</v>
      </c>
      <c r="C1049" t="s">
        <v>81</v>
      </c>
      <c r="D1049" t="s">
        <v>55</v>
      </c>
      <c r="E1049">
        <f>SUMIFS(layoffs_cleaned_tableau!E:E, layoffs_cleaned_tableau!B:B,B1049,layoffs_cleaned_tableau!I:I,C1049,layoffs_cleaned_tableau!D:D,D1049)</f>
        <v>31</v>
      </c>
    </row>
    <row r="1050" spans="1:5" x14ac:dyDescent="0.3">
      <c r="A1050">
        <v>1217</v>
      </c>
      <c r="B1050" t="s">
        <v>1435</v>
      </c>
      <c r="C1050" t="s">
        <v>18</v>
      </c>
      <c r="D1050" t="s">
        <v>12</v>
      </c>
      <c r="E1050">
        <f>SUMIFS(layoffs_cleaned_tableau!E:E, layoffs_cleaned_tableau!B:B,B1050,layoffs_cleaned_tableau!I:I,C1050,layoffs_cleaned_tableau!D:D,D1050)</f>
        <v>31</v>
      </c>
    </row>
    <row r="1051" spans="1:5" x14ac:dyDescent="0.3">
      <c r="A1051">
        <v>33</v>
      </c>
      <c r="B1051" t="s">
        <v>91</v>
      </c>
      <c r="C1051" t="s">
        <v>24</v>
      </c>
      <c r="D1051" t="s">
        <v>21</v>
      </c>
      <c r="E1051">
        <f>SUMIFS(layoffs_cleaned_tableau!E:E, layoffs_cleaned_tableau!B:B,B1051,layoffs_cleaned_tableau!I:I,C1051,layoffs_cleaned_tableau!D:D,D1051)</f>
        <v>30</v>
      </c>
    </row>
    <row r="1052" spans="1:5" x14ac:dyDescent="0.3">
      <c r="A1052">
        <v>102</v>
      </c>
      <c r="B1052" t="s">
        <v>201</v>
      </c>
      <c r="C1052" t="s">
        <v>36</v>
      </c>
      <c r="D1052" t="s">
        <v>55</v>
      </c>
      <c r="E1052">
        <f>SUMIFS(layoffs_cleaned_tableau!E:E, layoffs_cleaned_tableau!B:B,B1052,layoffs_cleaned_tableau!I:I,C1052,layoffs_cleaned_tableau!D:D,D1052)</f>
        <v>30</v>
      </c>
    </row>
    <row r="1053" spans="1:5" x14ac:dyDescent="0.3">
      <c r="A1053">
        <v>108</v>
      </c>
      <c r="B1053" t="s">
        <v>209</v>
      </c>
      <c r="C1053" t="s">
        <v>211</v>
      </c>
      <c r="D1053" t="s">
        <v>27</v>
      </c>
      <c r="E1053">
        <f>SUMIFS(layoffs_cleaned_tableau!E:E, layoffs_cleaned_tableau!B:B,B1053,layoffs_cleaned_tableau!I:I,C1053,layoffs_cleaned_tableau!D:D,D1053)</f>
        <v>30</v>
      </c>
    </row>
    <row r="1054" spans="1:5" x14ac:dyDescent="0.3">
      <c r="A1054">
        <v>110</v>
      </c>
      <c r="B1054" t="s">
        <v>213</v>
      </c>
      <c r="C1054" t="s">
        <v>24</v>
      </c>
      <c r="D1054" t="s">
        <v>114</v>
      </c>
      <c r="E1054">
        <f>SUMIFS(layoffs_cleaned_tableau!E:E, layoffs_cleaned_tableau!B:B,B1054,layoffs_cleaned_tableau!I:I,C1054,layoffs_cleaned_tableau!D:D,D1054)</f>
        <v>30</v>
      </c>
    </row>
    <row r="1055" spans="1:5" x14ac:dyDescent="0.3">
      <c r="A1055">
        <v>139</v>
      </c>
      <c r="B1055" t="s">
        <v>255</v>
      </c>
      <c r="C1055" t="s">
        <v>24</v>
      </c>
      <c r="D1055" t="s">
        <v>158</v>
      </c>
      <c r="E1055">
        <f>SUMIFS(layoffs_cleaned_tableau!E:E, layoffs_cleaned_tableau!B:B,B1055,layoffs_cleaned_tableau!I:I,C1055,layoffs_cleaned_tableau!D:D,D1055)</f>
        <v>30</v>
      </c>
    </row>
    <row r="1056" spans="1:5" x14ac:dyDescent="0.3">
      <c r="A1056">
        <v>150</v>
      </c>
      <c r="B1056" t="s">
        <v>269</v>
      </c>
      <c r="C1056" t="s">
        <v>171</v>
      </c>
      <c r="D1056" t="s">
        <v>31</v>
      </c>
      <c r="E1056">
        <f>SUMIFS(layoffs_cleaned_tableau!E:E, layoffs_cleaned_tableau!B:B,B1056,layoffs_cleaned_tableau!I:I,C1056,layoffs_cleaned_tableau!D:D,D1056)</f>
        <v>30</v>
      </c>
    </row>
    <row r="1057" spans="1:5" x14ac:dyDescent="0.3">
      <c r="A1057">
        <v>165</v>
      </c>
      <c r="B1057" t="s">
        <v>290</v>
      </c>
      <c r="C1057" t="s">
        <v>130</v>
      </c>
      <c r="D1057" t="s">
        <v>61</v>
      </c>
      <c r="E1057">
        <f>SUMIFS(layoffs_cleaned_tableau!E:E, layoffs_cleaned_tableau!B:B,B1057,layoffs_cleaned_tableau!I:I,C1057,layoffs_cleaned_tableau!D:D,D1057)</f>
        <v>30</v>
      </c>
    </row>
    <row r="1058" spans="1:5" x14ac:dyDescent="0.3">
      <c r="A1058">
        <v>176</v>
      </c>
      <c r="B1058" t="s">
        <v>304</v>
      </c>
      <c r="C1058" t="s">
        <v>305</v>
      </c>
      <c r="D1058" t="s">
        <v>35</v>
      </c>
      <c r="E1058">
        <f>SUMIFS(layoffs_cleaned_tableau!E:E, layoffs_cleaned_tableau!B:B,B1058,layoffs_cleaned_tableau!I:I,C1058,layoffs_cleaned_tableau!D:D,D1058)</f>
        <v>30</v>
      </c>
    </row>
    <row r="1059" spans="1:5" x14ac:dyDescent="0.3">
      <c r="A1059">
        <v>218</v>
      </c>
      <c r="B1059" t="s">
        <v>354</v>
      </c>
      <c r="C1059" t="s">
        <v>24</v>
      </c>
      <c r="D1059" t="s">
        <v>118</v>
      </c>
      <c r="E1059">
        <f>SUMIFS(layoffs_cleaned_tableau!E:E, layoffs_cleaned_tableau!B:B,B1059,layoffs_cleaned_tableau!I:I,C1059,layoffs_cleaned_tableau!D:D,D1059)</f>
        <v>30</v>
      </c>
    </row>
    <row r="1060" spans="1:5" x14ac:dyDescent="0.3">
      <c r="A1060">
        <v>264</v>
      </c>
      <c r="B1060" t="s">
        <v>405</v>
      </c>
      <c r="C1060" t="s">
        <v>18</v>
      </c>
      <c r="D1060" t="s">
        <v>35</v>
      </c>
      <c r="E1060">
        <f>SUMIFS(layoffs_cleaned_tableau!E:E, layoffs_cleaned_tableau!B:B,B1060,layoffs_cleaned_tableau!I:I,C1060,layoffs_cleaned_tableau!D:D,D1060)</f>
        <v>30</v>
      </c>
    </row>
    <row r="1061" spans="1:5" x14ac:dyDescent="0.3">
      <c r="A1061">
        <v>283</v>
      </c>
      <c r="B1061" t="s">
        <v>426</v>
      </c>
      <c r="C1061" t="s">
        <v>24</v>
      </c>
      <c r="D1061" t="s">
        <v>55</v>
      </c>
      <c r="E1061">
        <f>SUMIFS(layoffs_cleaned_tableau!E:E, layoffs_cleaned_tableau!B:B,B1061,layoffs_cleaned_tableau!I:I,C1061,layoffs_cleaned_tableau!D:D,D1061)</f>
        <v>30</v>
      </c>
    </row>
    <row r="1062" spans="1:5" x14ac:dyDescent="0.3">
      <c r="A1062">
        <v>292</v>
      </c>
      <c r="B1062" t="s">
        <v>438</v>
      </c>
      <c r="C1062" t="s">
        <v>18</v>
      </c>
      <c r="D1062" t="s">
        <v>174</v>
      </c>
      <c r="E1062">
        <f>SUMIFS(layoffs_cleaned_tableau!E:E, layoffs_cleaned_tableau!B:B,B1062,layoffs_cleaned_tableau!I:I,C1062,layoffs_cleaned_tableau!D:D,D1062)</f>
        <v>30</v>
      </c>
    </row>
    <row r="1063" spans="1:5" x14ac:dyDescent="0.3">
      <c r="A1063">
        <v>302</v>
      </c>
      <c r="B1063" t="s">
        <v>449</v>
      </c>
      <c r="C1063" t="s">
        <v>24</v>
      </c>
      <c r="D1063" t="s">
        <v>137</v>
      </c>
      <c r="E1063">
        <f>SUMIFS(layoffs_cleaned_tableau!E:E, layoffs_cleaned_tableau!B:B,B1063,layoffs_cleaned_tableau!I:I,C1063,layoffs_cleaned_tableau!D:D,D1063)</f>
        <v>30</v>
      </c>
    </row>
    <row r="1064" spans="1:5" x14ac:dyDescent="0.3">
      <c r="A1064">
        <v>310</v>
      </c>
      <c r="B1064" t="s">
        <v>457</v>
      </c>
      <c r="C1064" t="s">
        <v>130</v>
      </c>
      <c r="D1064" t="s">
        <v>55</v>
      </c>
      <c r="E1064">
        <f>SUMIFS(layoffs_cleaned_tableau!E:E, layoffs_cleaned_tableau!B:B,B1064,layoffs_cleaned_tableau!I:I,C1064,layoffs_cleaned_tableau!D:D,D1064)</f>
        <v>30</v>
      </c>
    </row>
    <row r="1065" spans="1:5" x14ac:dyDescent="0.3">
      <c r="A1065">
        <v>360</v>
      </c>
      <c r="B1065" t="s">
        <v>513</v>
      </c>
      <c r="C1065" t="s">
        <v>24</v>
      </c>
      <c r="D1065" t="s">
        <v>27</v>
      </c>
      <c r="E1065">
        <f>SUMIFS(layoffs_cleaned_tableau!E:E, layoffs_cleaned_tableau!B:B,B1065,layoffs_cleaned_tableau!I:I,C1065,layoffs_cleaned_tableau!D:D,D1065)</f>
        <v>30</v>
      </c>
    </row>
    <row r="1066" spans="1:5" x14ac:dyDescent="0.3">
      <c r="A1066">
        <v>371</v>
      </c>
      <c r="B1066" t="s">
        <v>525</v>
      </c>
      <c r="C1066" t="s">
        <v>24</v>
      </c>
      <c r="D1066" t="s">
        <v>55</v>
      </c>
      <c r="E1066">
        <f>SUMIFS(layoffs_cleaned_tableau!E:E, layoffs_cleaned_tableau!B:B,B1066,layoffs_cleaned_tableau!I:I,C1066,layoffs_cleaned_tableau!D:D,D1066)</f>
        <v>30</v>
      </c>
    </row>
    <row r="1067" spans="1:5" x14ac:dyDescent="0.3">
      <c r="A1067">
        <v>372</v>
      </c>
      <c r="B1067" t="s">
        <v>526</v>
      </c>
      <c r="C1067" t="s">
        <v>24</v>
      </c>
      <c r="D1067" t="s">
        <v>12</v>
      </c>
      <c r="E1067">
        <f>SUMIFS(layoffs_cleaned_tableau!E:E, layoffs_cleaned_tableau!B:B,B1067,layoffs_cleaned_tableau!I:I,C1067,layoffs_cleaned_tableau!D:D,D1067)</f>
        <v>30</v>
      </c>
    </row>
    <row r="1068" spans="1:5" x14ac:dyDescent="0.3">
      <c r="A1068">
        <v>379</v>
      </c>
      <c r="B1068" t="s">
        <v>533</v>
      </c>
      <c r="C1068" t="s">
        <v>24</v>
      </c>
      <c r="D1068" t="s">
        <v>55</v>
      </c>
      <c r="E1068">
        <f>SUMIFS(layoffs_cleaned_tableau!E:E, layoffs_cleaned_tableau!B:B,B1068,layoffs_cleaned_tableau!I:I,C1068,layoffs_cleaned_tableau!D:D,D1068)</f>
        <v>30</v>
      </c>
    </row>
    <row r="1069" spans="1:5" x14ac:dyDescent="0.3">
      <c r="A1069">
        <v>381</v>
      </c>
      <c r="B1069" t="s">
        <v>535</v>
      </c>
      <c r="C1069" t="s">
        <v>24</v>
      </c>
      <c r="D1069" t="s">
        <v>137</v>
      </c>
      <c r="E1069">
        <f>SUMIFS(layoffs_cleaned_tableau!E:E, layoffs_cleaned_tableau!B:B,B1069,layoffs_cleaned_tableau!I:I,C1069,layoffs_cleaned_tableau!D:D,D1069)</f>
        <v>30</v>
      </c>
    </row>
    <row r="1070" spans="1:5" x14ac:dyDescent="0.3">
      <c r="A1070">
        <v>409</v>
      </c>
      <c r="B1070" t="s">
        <v>565</v>
      </c>
      <c r="C1070" t="s">
        <v>24</v>
      </c>
      <c r="D1070" t="s">
        <v>35</v>
      </c>
      <c r="E1070">
        <f>SUMIFS(layoffs_cleaned_tableau!E:E, layoffs_cleaned_tableau!B:B,B1070,layoffs_cleaned_tableau!I:I,C1070,layoffs_cleaned_tableau!D:D,D1070)</f>
        <v>30</v>
      </c>
    </row>
    <row r="1071" spans="1:5" x14ac:dyDescent="0.3">
      <c r="A1071">
        <v>410</v>
      </c>
      <c r="B1071" t="s">
        <v>566</v>
      </c>
      <c r="C1071" t="s">
        <v>24</v>
      </c>
      <c r="D1071" t="s">
        <v>51</v>
      </c>
      <c r="E1071">
        <f>SUMIFS(layoffs_cleaned_tableau!E:E, layoffs_cleaned_tableau!B:B,B1071,layoffs_cleaned_tableau!I:I,C1071,layoffs_cleaned_tableau!D:D,D1071)</f>
        <v>30</v>
      </c>
    </row>
    <row r="1072" spans="1:5" x14ac:dyDescent="0.3">
      <c r="A1072">
        <v>411</v>
      </c>
      <c r="B1072" t="s">
        <v>567</v>
      </c>
      <c r="C1072" t="s">
        <v>56</v>
      </c>
      <c r="D1072" t="s">
        <v>380</v>
      </c>
      <c r="E1072">
        <f>SUMIFS(layoffs_cleaned_tableau!E:E, layoffs_cleaned_tableau!B:B,B1072,layoffs_cleaned_tableau!I:I,C1072,layoffs_cleaned_tableau!D:D,D1072)</f>
        <v>30</v>
      </c>
    </row>
    <row r="1073" spans="1:5" x14ac:dyDescent="0.3">
      <c r="A1073">
        <v>447</v>
      </c>
      <c r="B1073" t="s">
        <v>610</v>
      </c>
      <c r="C1073" t="s">
        <v>24</v>
      </c>
      <c r="D1073" t="s">
        <v>21</v>
      </c>
      <c r="E1073">
        <f>SUMIFS(layoffs_cleaned_tableau!E:E, layoffs_cleaned_tableau!B:B,B1073,layoffs_cleaned_tableau!I:I,C1073,layoffs_cleaned_tableau!D:D,D1073)</f>
        <v>30</v>
      </c>
    </row>
    <row r="1074" spans="1:5" x14ac:dyDescent="0.3">
      <c r="A1074">
        <v>456</v>
      </c>
      <c r="B1074" t="s">
        <v>619</v>
      </c>
      <c r="C1074" t="s">
        <v>130</v>
      </c>
      <c r="D1074" t="s">
        <v>44</v>
      </c>
      <c r="E1074">
        <f>SUMIFS(layoffs_cleaned_tableau!E:E, layoffs_cleaned_tableau!B:B,B1074,layoffs_cleaned_tableau!I:I,C1074,layoffs_cleaned_tableau!D:D,D1074)</f>
        <v>30</v>
      </c>
    </row>
    <row r="1075" spans="1:5" x14ac:dyDescent="0.3">
      <c r="A1075">
        <v>539</v>
      </c>
      <c r="B1075" t="s">
        <v>705</v>
      </c>
      <c r="C1075" t="s">
        <v>707</v>
      </c>
      <c r="D1075" t="s">
        <v>147</v>
      </c>
      <c r="E1075">
        <f>SUMIFS(layoffs_cleaned_tableau!E:E, layoffs_cleaned_tableau!B:B,B1075,layoffs_cleaned_tableau!I:I,C1075,layoffs_cleaned_tableau!D:D,D1075)</f>
        <v>30</v>
      </c>
    </row>
    <row r="1076" spans="1:5" x14ac:dyDescent="0.3">
      <c r="A1076">
        <v>541</v>
      </c>
      <c r="B1076" t="s">
        <v>710</v>
      </c>
      <c r="C1076" t="s">
        <v>24</v>
      </c>
      <c r="D1076" t="s">
        <v>380</v>
      </c>
      <c r="E1076">
        <f>SUMIFS(layoffs_cleaned_tableau!E:E, layoffs_cleaned_tableau!B:B,B1076,layoffs_cleaned_tableau!I:I,C1076,layoffs_cleaned_tableau!D:D,D1076)</f>
        <v>30</v>
      </c>
    </row>
    <row r="1077" spans="1:5" x14ac:dyDescent="0.3">
      <c r="A1077">
        <v>554</v>
      </c>
      <c r="B1077" t="s">
        <v>728</v>
      </c>
      <c r="C1077" t="s">
        <v>155</v>
      </c>
      <c r="D1077" t="s">
        <v>82</v>
      </c>
      <c r="E1077">
        <f>SUMIFS(layoffs_cleaned_tableau!E:E, layoffs_cleaned_tableau!B:B,B1077,layoffs_cleaned_tableau!I:I,C1077,layoffs_cleaned_tableau!D:D,D1077)</f>
        <v>30</v>
      </c>
    </row>
    <row r="1078" spans="1:5" x14ac:dyDescent="0.3">
      <c r="A1078">
        <v>652</v>
      </c>
      <c r="B1078" t="s">
        <v>831</v>
      </c>
      <c r="C1078" t="s">
        <v>130</v>
      </c>
      <c r="D1078" t="s">
        <v>437</v>
      </c>
      <c r="E1078">
        <f>SUMIFS(layoffs_cleaned_tableau!E:E, layoffs_cleaned_tableau!B:B,B1078,layoffs_cleaned_tableau!I:I,C1078,layoffs_cleaned_tableau!D:D,D1078)</f>
        <v>30</v>
      </c>
    </row>
    <row r="1079" spans="1:5" x14ac:dyDescent="0.3">
      <c r="A1079">
        <v>666</v>
      </c>
      <c r="B1079" t="s">
        <v>849</v>
      </c>
      <c r="C1079" t="s">
        <v>24</v>
      </c>
      <c r="D1079" t="s">
        <v>132</v>
      </c>
      <c r="E1079">
        <f>SUMIFS(layoffs_cleaned_tableau!E:E, layoffs_cleaned_tableau!B:B,B1079,layoffs_cleaned_tableau!I:I,C1079,layoffs_cleaned_tableau!D:D,D1079)</f>
        <v>30</v>
      </c>
    </row>
    <row r="1080" spans="1:5" x14ac:dyDescent="0.3">
      <c r="A1080">
        <v>700</v>
      </c>
      <c r="B1080" t="s">
        <v>884</v>
      </c>
      <c r="C1080" t="s">
        <v>24</v>
      </c>
      <c r="D1080" t="s">
        <v>12</v>
      </c>
      <c r="E1080">
        <f>SUMIFS(layoffs_cleaned_tableau!E:E, layoffs_cleaned_tableau!B:B,B1080,layoffs_cleaned_tableau!I:I,C1080,layoffs_cleaned_tableau!D:D,D1080)</f>
        <v>30</v>
      </c>
    </row>
    <row r="1081" spans="1:5" x14ac:dyDescent="0.3">
      <c r="A1081">
        <v>767</v>
      </c>
      <c r="B1081" t="s">
        <v>958</v>
      </c>
      <c r="C1081" t="s">
        <v>24</v>
      </c>
      <c r="D1081" t="s">
        <v>55</v>
      </c>
      <c r="E1081">
        <f>SUMIFS(layoffs_cleaned_tableau!E:E, layoffs_cleaned_tableau!B:B,B1081,layoffs_cleaned_tableau!I:I,C1081,layoffs_cleaned_tableau!D:D,D1081)</f>
        <v>30</v>
      </c>
    </row>
    <row r="1082" spans="1:5" x14ac:dyDescent="0.3">
      <c r="A1082">
        <v>772</v>
      </c>
      <c r="B1082" t="s">
        <v>965</v>
      </c>
      <c r="C1082" t="s">
        <v>104</v>
      </c>
      <c r="D1082" t="s">
        <v>35</v>
      </c>
      <c r="E1082">
        <f>SUMIFS(layoffs_cleaned_tableau!E:E, layoffs_cleaned_tableau!B:B,B1082,layoffs_cleaned_tableau!I:I,C1082,layoffs_cleaned_tableau!D:D,D1082)</f>
        <v>30</v>
      </c>
    </row>
    <row r="1083" spans="1:5" x14ac:dyDescent="0.3">
      <c r="A1083">
        <v>799</v>
      </c>
      <c r="B1083" t="s">
        <v>995</v>
      </c>
      <c r="C1083" t="s">
        <v>56</v>
      </c>
      <c r="D1083" t="s">
        <v>55</v>
      </c>
      <c r="E1083">
        <f>SUMIFS(layoffs_cleaned_tableau!E:E, layoffs_cleaned_tableau!B:B,B1083,layoffs_cleaned_tableau!I:I,C1083,layoffs_cleaned_tableau!D:D,D1083)</f>
        <v>30</v>
      </c>
    </row>
    <row r="1084" spans="1:5" x14ac:dyDescent="0.3">
      <c r="A1084">
        <v>831</v>
      </c>
      <c r="B1084" t="s">
        <v>1027</v>
      </c>
      <c r="C1084" t="s">
        <v>24</v>
      </c>
      <c r="D1084" t="s">
        <v>51</v>
      </c>
      <c r="E1084">
        <f>SUMIFS(layoffs_cleaned_tableau!E:E, layoffs_cleaned_tableau!B:B,B1084,layoffs_cleaned_tableau!I:I,C1084,layoffs_cleaned_tableau!D:D,D1084)</f>
        <v>30</v>
      </c>
    </row>
    <row r="1085" spans="1:5" x14ac:dyDescent="0.3">
      <c r="A1085">
        <v>863</v>
      </c>
      <c r="B1085" t="s">
        <v>1058</v>
      </c>
      <c r="C1085" t="s">
        <v>130</v>
      </c>
      <c r="D1085" t="s">
        <v>61</v>
      </c>
      <c r="E1085">
        <f>SUMIFS(layoffs_cleaned_tableau!E:E, layoffs_cleaned_tableau!B:B,B1085,layoffs_cleaned_tableau!I:I,C1085,layoffs_cleaned_tableau!D:D,D1085)</f>
        <v>30</v>
      </c>
    </row>
    <row r="1086" spans="1:5" x14ac:dyDescent="0.3">
      <c r="A1086">
        <v>870</v>
      </c>
      <c r="B1086" t="s">
        <v>1066</v>
      </c>
      <c r="C1086" t="s">
        <v>24</v>
      </c>
      <c r="D1086" t="s">
        <v>12</v>
      </c>
      <c r="E1086">
        <f>SUMIFS(layoffs_cleaned_tableau!E:E, layoffs_cleaned_tableau!B:B,B1086,layoffs_cleaned_tableau!I:I,C1086,layoffs_cleaned_tableau!D:D,D1086)</f>
        <v>30</v>
      </c>
    </row>
    <row r="1087" spans="1:5" x14ac:dyDescent="0.3">
      <c r="A1087">
        <v>874</v>
      </c>
      <c r="B1087" t="s">
        <v>1070</v>
      </c>
      <c r="C1087" t="s">
        <v>155</v>
      </c>
      <c r="D1087" t="s">
        <v>12</v>
      </c>
      <c r="E1087">
        <f>SUMIFS(layoffs_cleaned_tableau!E:E, layoffs_cleaned_tableau!B:B,B1087,layoffs_cleaned_tableau!I:I,C1087,layoffs_cleaned_tableau!D:D,D1087)</f>
        <v>30</v>
      </c>
    </row>
    <row r="1088" spans="1:5" x14ac:dyDescent="0.3">
      <c r="A1088">
        <v>875</v>
      </c>
      <c r="B1088" t="s">
        <v>1071</v>
      </c>
      <c r="C1088" t="s">
        <v>24</v>
      </c>
      <c r="D1088" t="s">
        <v>43</v>
      </c>
      <c r="E1088">
        <f>SUMIFS(layoffs_cleaned_tableau!E:E, layoffs_cleaned_tableau!B:B,B1088,layoffs_cleaned_tableau!I:I,C1088,layoffs_cleaned_tableau!D:D,D1088)</f>
        <v>30</v>
      </c>
    </row>
    <row r="1089" spans="1:5" x14ac:dyDescent="0.3">
      <c r="A1089">
        <v>965</v>
      </c>
      <c r="B1089" t="s">
        <v>1168</v>
      </c>
      <c r="C1089" t="s">
        <v>24</v>
      </c>
      <c r="D1089" t="s">
        <v>118</v>
      </c>
      <c r="E1089">
        <f>SUMIFS(layoffs_cleaned_tableau!E:E, layoffs_cleaned_tableau!B:B,B1089,layoffs_cleaned_tableau!I:I,C1089,layoffs_cleaned_tableau!D:D,D1089)</f>
        <v>30</v>
      </c>
    </row>
    <row r="1090" spans="1:5" x14ac:dyDescent="0.3">
      <c r="A1090">
        <v>994</v>
      </c>
      <c r="B1090" t="s">
        <v>1199</v>
      </c>
      <c r="C1090" t="s">
        <v>24</v>
      </c>
      <c r="D1090" t="s">
        <v>174</v>
      </c>
      <c r="E1090">
        <f>SUMIFS(layoffs_cleaned_tableau!E:E, layoffs_cleaned_tableau!B:B,B1090,layoffs_cleaned_tableau!I:I,C1090,layoffs_cleaned_tableau!D:D,D1090)</f>
        <v>30</v>
      </c>
    </row>
    <row r="1091" spans="1:5" x14ac:dyDescent="0.3">
      <c r="A1091">
        <v>1038</v>
      </c>
      <c r="B1091" t="s">
        <v>1246</v>
      </c>
      <c r="C1091" t="s">
        <v>130</v>
      </c>
      <c r="D1091" t="s">
        <v>12</v>
      </c>
      <c r="E1091">
        <f>SUMIFS(layoffs_cleaned_tableau!E:E, layoffs_cleaned_tableau!B:B,B1091,layoffs_cleaned_tableau!I:I,C1091,layoffs_cleaned_tableau!D:D,D1091)</f>
        <v>30</v>
      </c>
    </row>
    <row r="1092" spans="1:5" x14ac:dyDescent="0.3">
      <c r="A1092">
        <v>1074</v>
      </c>
      <c r="B1092" t="s">
        <v>1287</v>
      </c>
      <c r="C1092" t="s">
        <v>24</v>
      </c>
      <c r="D1092" t="s">
        <v>61</v>
      </c>
      <c r="E1092">
        <f>SUMIFS(layoffs_cleaned_tableau!E:E, layoffs_cleaned_tableau!B:B,B1092,layoffs_cleaned_tableau!I:I,C1092,layoffs_cleaned_tableau!D:D,D1092)</f>
        <v>30</v>
      </c>
    </row>
    <row r="1093" spans="1:5" x14ac:dyDescent="0.3">
      <c r="A1093">
        <v>1078</v>
      </c>
      <c r="B1093" t="s">
        <v>1291</v>
      </c>
      <c r="C1093" t="s">
        <v>1082</v>
      </c>
      <c r="D1093" t="s">
        <v>44</v>
      </c>
      <c r="E1093">
        <f>SUMIFS(layoffs_cleaned_tableau!E:E, layoffs_cleaned_tableau!B:B,B1093,layoffs_cleaned_tableau!I:I,C1093,layoffs_cleaned_tableau!D:D,D1093)</f>
        <v>30</v>
      </c>
    </row>
    <row r="1094" spans="1:5" x14ac:dyDescent="0.3">
      <c r="A1094">
        <v>1100</v>
      </c>
      <c r="B1094" t="s">
        <v>1314</v>
      </c>
      <c r="C1094" t="s">
        <v>24</v>
      </c>
      <c r="D1094" t="s">
        <v>118</v>
      </c>
      <c r="E1094">
        <f>SUMIFS(layoffs_cleaned_tableau!E:E, layoffs_cleaned_tableau!B:B,B1094,layoffs_cleaned_tableau!I:I,C1094,layoffs_cleaned_tableau!D:D,D1094)</f>
        <v>30</v>
      </c>
    </row>
    <row r="1095" spans="1:5" x14ac:dyDescent="0.3">
      <c r="A1095">
        <v>1107</v>
      </c>
      <c r="B1095" t="s">
        <v>1322</v>
      </c>
      <c r="C1095" t="s">
        <v>171</v>
      </c>
      <c r="D1095" t="s">
        <v>174</v>
      </c>
      <c r="E1095">
        <f>SUMIFS(layoffs_cleaned_tableau!E:E, layoffs_cleaned_tableau!B:B,B1095,layoffs_cleaned_tableau!I:I,C1095,layoffs_cleaned_tableau!D:D,D1095)</f>
        <v>30</v>
      </c>
    </row>
    <row r="1096" spans="1:5" x14ac:dyDescent="0.3">
      <c r="A1096">
        <v>1117</v>
      </c>
      <c r="B1096" t="s">
        <v>1335</v>
      </c>
      <c r="C1096" t="s">
        <v>56</v>
      </c>
      <c r="D1096" t="s">
        <v>27</v>
      </c>
      <c r="E1096">
        <f>SUMIFS(layoffs_cleaned_tableau!E:E, layoffs_cleaned_tableau!B:B,B1096,layoffs_cleaned_tableau!I:I,C1096,layoffs_cleaned_tableau!D:D,D1096)</f>
        <v>30</v>
      </c>
    </row>
    <row r="1097" spans="1:5" x14ac:dyDescent="0.3">
      <c r="A1097">
        <v>1126</v>
      </c>
      <c r="B1097" t="s">
        <v>1344</v>
      </c>
      <c r="C1097" t="s">
        <v>24</v>
      </c>
      <c r="D1097" t="s">
        <v>137</v>
      </c>
      <c r="E1097">
        <f>SUMIFS(layoffs_cleaned_tableau!E:E, layoffs_cleaned_tableau!B:B,B1097,layoffs_cleaned_tableau!I:I,C1097,layoffs_cleaned_tableau!D:D,D1097)</f>
        <v>30</v>
      </c>
    </row>
    <row r="1098" spans="1:5" x14ac:dyDescent="0.3">
      <c r="A1098">
        <v>1129</v>
      </c>
      <c r="B1098" t="s">
        <v>1348</v>
      </c>
      <c r="C1098" t="s">
        <v>24</v>
      </c>
      <c r="D1098" t="s">
        <v>27</v>
      </c>
      <c r="E1098">
        <f>SUMIFS(layoffs_cleaned_tableau!E:E, layoffs_cleaned_tableau!B:B,B1098,layoffs_cleaned_tableau!I:I,C1098,layoffs_cleaned_tableau!D:D,D1098)</f>
        <v>30</v>
      </c>
    </row>
    <row r="1099" spans="1:5" x14ac:dyDescent="0.3">
      <c r="A1099">
        <v>1138</v>
      </c>
      <c r="B1099" t="s">
        <v>1358</v>
      </c>
      <c r="C1099" t="s">
        <v>24</v>
      </c>
      <c r="D1099" t="s">
        <v>125</v>
      </c>
      <c r="E1099">
        <f>SUMIFS(layoffs_cleaned_tableau!E:E, layoffs_cleaned_tableau!B:B,B1099,layoffs_cleaned_tableau!I:I,C1099,layoffs_cleaned_tableau!D:D,D1099)</f>
        <v>30</v>
      </c>
    </row>
    <row r="1100" spans="1:5" x14ac:dyDescent="0.3">
      <c r="A1100">
        <v>1157</v>
      </c>
      <c r="B1100" t="s">
        <v>1377</v>
      </c>
      <c r="C1100" t="s">
        <v>155</v>
      </c>
      <c r="D1100" t="s">
        <v>31</v>
      </c>
      <c r="E1100">
        <f>SUMIFS(layoffs_cleaned_tableau!E:E, layoffs_cleaned_tableau!B:B,B1100,layoffs_cleaned_tableau!I:I,C1100,layoffs_cleaned_tableau!D:D,D1100)</f>
        <v>30</v>
      </c>
    </row>
    <row r="1101" spans="1:5" x14ac:dyDescent="0.3">
      <c r="A1101">
        <v>1171</v>
      </c>
      <c r="B1101" t="s">
        <v>1391</v>
      </c>
      <c r="C1101" t="s">
        <v>65</v>
      </c>
      <c r="D1101" t="s">
        <v>55</v>
      </c>
      <c r="E1101">
        <f>SUMIFS(layoffs_cleaned_tableau!E:E, layoffs_cleaned_tableau!B:B,B1101,layoffs_cleaned_tableau!I:I,C1101,layoffs_cleaned_tableau!D:D,D1101)</f>
        <v>30</v>
      </c>
    </row>
    <row r="1102" spans="1:5" x14ac:dyDescent="0.3">
      <c r="A1102">
        <v>1209</v>
      </c>
      <c r="B1102" t="s">
        <v>1428</v>
      </c>
      <c r="C1102" t="s">
        <v>130</v>
      </c>
      <c r="D1102" t="s">
        <v>241</v>
      </c>
      <c r="E1102">
        <f>SUMIFS(layoffs_cleaned_tableau!E:E, layoffs_cleaned_tableau!B:B,B1102,layoffs_cleaned_tableau!I:I,C1102,layoffs_cleaned_tableau!D:D,D1102)</f>
        <v>30</v>
      </c>
    </row>
    <row r="1103" spans="1:5" x14ac:dyDescent="0.3">
      <c r="A1103">
        <v>1246</v>
      </c>
      <c r="B1103" t="s">
        <v>1464</v>
      </c>
      <c r="C1103" t="s">
        <v>24</v>
      </c>
      <c r="D1103" t="s">
        <v>55</v>
      </c>
      <c r="E1103">
        <f>SUMIFS(layoffs_cleaned_tableau!E:E, layoffs_cleaned_tableau!B:B,B1103,layoffs_cleaned_tableau!I:I,C1103,layoffs_cleaned_tableau!D:D,D1103)</f>
        <v>30</v>
      </c>
    </row>
    <row r="1104" spans="1:5" x14ac:dyDescent="0.3">
      <c r="A1104">
        <v>1286</v>
      </c>
      <c r="B1104" t="s">
        <v>1507</v>
      </c>
      <c r="C1104" t="s">
        <v>24</v>
      </c>
      <c r="D1104" t="s">
        <v>44</v>
      </c>
      <c r="E1104">
        <f>SUMIFS(layoffs_cleaned_tableau!E:E, layoffs_cleaned_tableau!B:B,B1104,layoffs_cleaned_tableau!I:I,C1104,layoffs_cleaned_tableau!D:D,D1104)</f>
        <v>30</v>
      </c>
    </row>
    <row r="1105" spans="1:5" x14ac:dyDescent="0.3">
      <c r="A1105">
        <v>1318</v>
      </c>
      <c r="B1105" t="s">
        <v>1537</v>
      </c>
      <c r="C1105" t="s">
        <v>24</v>
      </c>
      <c r="D1105" t="s">
        <v>31</v>
      </c>
      <c r="E1105">
        <f>SUMIFS(layoffs_cleaned_tableau!E:E, layoffs_cleaned_tableau!B:B,B1105,layoffs_cleaned_tableau!I:I,C1105,layoffs_cleaned_tableau!D:D,D1105)</f>
        <v>30</v>
      </c>
    </row>
    <row r="1106" spans="1:5" x14ac:dyDescent="0.3">
      <c r="A1106">
        <v>1333</v>
      </c>
      <c r="B1106" t="s">
        <v>1553</v>
      </c>
      <c r="C1106" t="s">
        <v>130</v>
      </c>
      <c r="D1106" t="s">
        <v>118</v>
      </c>
      <c r="E1106">
        <f>SUMIFS(layoffs_cleaned_tableau!E:E, layoffs_cleaned_tableau!B:B,B1106,layoffs_cleaned_tableau!I:I,C1106,layoffs_cleaned_tableau!D:D,D1106)</f>
        <v>30</v>
      </c>
    </row>
    <row r="1107" spans="1:5" x14ac:dyDescent="0.3">
      <c r="A1107">
        <v>57</v>
      </c>
      <c r="B1107" t="s">
        <v>133</v>
      </c>
      <c r="C1107" t="s">
        <v>24</v>
      </c>
      <c r="D1107" t="s">
        <v>132</v>
      </c>
      <c r="E1107">
        <f>SUMIFS(layoffs_cleaned_tableau!E:E, layoffs_cleaned_tableau!B:B,B1107,layoffs_cleaned_tableau!I:I,C1107,layoffs_cleaned_tableau!D:D,D1107)</f>
        <v>29</v>
      </c>
    </row>
    <row r="1108" spans="1:5" x14ac:dyDescent="0.3">
      <c r="A1108">
        <v>228</v>
      </c>
      <c r="B1108" t="s">
        <v>364</v>
      </c>
      <c r="C1108" t="s">
        <v>155</v>
      </c>
      <c r="D1108" t="s">
        <v>21</v>
      </c>
      <c r="E1108">
        <f>SUMIFS(layoffs_cleaned_tableau!E:E, layoffs_cleaned_tableau!B:B,B1108,layoffs_cleaned_tableau!I:I,C1108,layoffs_cleaned_tableau!D:D,D1108)</f>
        <v>29</v>
      </c>
    </row>
    <row r="1109" spans="1:5" x14ac:dyDescent="0.3">
      <c r="A1109">
        <v>651</v>
      </c>
      <c r="B1109" t="s">
        <v>830</v>
      </c>
      <c r="C1109" t="s">
        <v>24</v>
      </c>
      <c r="D1109" t="s">
        <v>147</v>
      </c>
      <c r="E1109">
        <f>SUMIFS(layoffs_cleaned_tableau!E:E, layoffs_cleaned_tableau!B:B,B1109,layoffs_cleaned_tableau!I:I,C1109,layoffs_cleaned_tableau!D:D,D1109)</f>
        <v>29</v>
      </c>
    </row>
    <row r="1110" spans="1:5" x14ac:dyDescent="0.3">
      <c r="A1110">
        <v>717</v>
      </c>
      <c r="B1110" t="s">
        <v>904</v>
      </c>
      <c r="C1110" t="s">
        <v>81</v>
      </c>
      <c r="D1110" t="s">
        <v>35</v>
      </c>
      <c r="E1110">
        <f>SUMIFS(layoffs_cleaned_tableau!E:E, layoffs_cleaned_tableau!B:B,B1110,layoffs_cleaned_tableau!I:I,C1110,layoffs_cleaned_tableau!D:D,D1110)</f>
        <v>29</v>
      </c>
    </row>
    <row r="1111" spans="1:5" x14ac:dyDescent="0.3">
      <c r="A1111">
        <v>889</v>
      </c>
      <c r="B1111" t="s">
        <v>1088</v>
      </c>
      <c r="C1111" t="s">
        <v>24</v>
      </c>
      <c r="D1111" t="s">
        <v>147</v>
      </c>
      <c r="E1111">
        <f>SUMIFS(layoffs_cleaned_tableau!E:E, layoffs_cleaned_tableau!B:B,B1111,layoffs_cleaned_tableau!I:I,C1111,layoffs_cleaned_tableau!D:D,D1111)</f>
        <v>29</v>
      </c>
    </row>
    <row r="1112" spans="1:5" x14ac:dyDescent="0.3">
      <c r="A1112">
        <v>1016</v>
      </c>
      <c r="B1112" t="s">
        <v>1222</v>
      </c>
      <c r="C1112" t="s">
        <v>24</v>
      </c>
      <c r="D1112" t="s">
        <v>114</v>
      </c>
      <c r="E1112">
        <f>SUMIFS(layoffs_cleaned_tableau!E:E, layoffs_cleaned_tableau!B:B,B1112,layoffs_cleaned_tableau!I:I,C1112,layoffs_cleaned_tableau!D:D,D1112)</f>
        <v>29</v>
      </c>
    </row>
    <row r="1113" spans="1:5" x14ac:dyDescent="0.3">
      <c r="A1113">
        <v>1226</v>
      </c>
      <c r="B1113" t="s">
        <v>1444</v>
      </c>
      <c r="C1113" t="s">
        <v>155</v>
      </c>
      <c r="D1113" t="s">
        <v>55</v>
      </c>
      <c r="E1113">
        <f>SUMIFS(layoffs_cleaned_tableau!E:E, layoffs_cleaned_tableau!B:B,B1113,layoffs_cleaned_tableau!I:I,C1113,layoffs_cleaned_tableau!D:D,D1113)</f>
        <v>29</v>
      </c>
    </row>
    <row r="1114" spans="1:5" x14ac:dyDescent="0.3">
      <c r="A1114">
        <v>1256</v>
      </c>
      <c r="B1114" t="s">
        <v>1474</v>
      </c>
      <c r="C1114" t="s">
        <v>24</v>
      </c>
      <c r="D1114" t="s">
        <v>27</v>
      </c>
      <c r="E1114">
        <f>SUMIFS(layoffs_cleaned_tableau!E:E, layoffs_cleaned_tableau!B:B,B1114,layoffs_cleaned_tableau!I:I,C1114,layoffs_cleaned_tableau!D:D,D1114)</f>
        <v>29</v>
      </c>
    </row>
    <row r="1115" spans="1:5" x14ac:dyDescent="0.3">
      <c r="A1115">
        <v>109</v>
      </c>
      <c r="B1115" t="s">
        <v>212</v>
      </c>
      <c r="C1115" t="s">
        <v>24</v>
      </c>
      <c r="D1115" t="s">
        <v>55</v>
      </c>
      <c r="E1115">
        <f>SUMIFS(layoffs_cleaned_tableau!E:E, layoffs_cleaned_tableau!B:B,B1115,layoffs_cleaned_tableau!I:I,C1115,layoffs_cleaned_tableau!D:D,D1115)</f>
        <v>28</v>
      </c>
    </row>
    <row r="1116" spans="1:5" x14ac:dyDescent="0.3">
      <c r="A1116">
        <v>192</v>
      </c>
      <c r="B1116" t="s">
        <v>324</v>
      </c>
      <c r="C1116" t="s">
        <v>24</v>
      </c>
      <c r="D1116" t="s">
        <v>132</v>
      </c>
      <c r="E1116">
        <f>SUMIFS(layoffs_cleaned_tableau!E:E, layoffs_cleaned_tableau!B:B,B1116,layoffs_cleaned_tableau!I:I,C1116,layoffs_cleaned_tableau!D:D,D1116)</f>
        <v>28</v>
      </c>
    </row>
    <row r="1117" spans="1:5" x14ac:dyDescent="0.3">
      <c r="A1117">
        <v>754</v>
      </c>
      <c r="B1117" t="s">
        <v>944</v>
      </c>
      <c r="C1117" t="s">
        <v>24</v>
      </c>
      <c r="D1117" t="s">
        <v>44</v>
      </c>
      <c r="E1117">
        <f>SUMIFS(layoffs_cleaned_tableau!E:E, layoffs_cleaned_tableau!B:B,B1117,layoffs_cleaned_tableau!I:I,C1117,layoffs_cleaned_tableau!D:D,D1117)</f>
        <v>28</v>
      </c>
    </row>
    <row r="1118" spans="1:5" x14ac:dyDescent="0.3">
      <c r="A1118">
        <v>927</v>
      </c>
      <c r="B1118" t="s">
        <v>1129</v>
      </c>
      <c r="C1118" t="s">
        <v>36</v>
      </c>
      <c r="D1118" t="s">
        <v>55</v>
      </c>
      <c r="E1118">
        <f>SUMIFS(layoffs_cleaned_tableau!E:E, layoffs_cleaned_tableau!B:B,B1118,layoffs_cleaned_tableau!I:I,C1118,layoffs_cleaned_tableau!D:D,D1118)</f>
        <v>28</v>
      </c>
    </row>
    <row r="1119" spans="1:5" x14ac:dyDescent="0.3">
      <c r="A1119">
        <v>1004</v>
      </c>
      <c r="B1119" t="s">
        <v>1211</v>
      </c>
      <c r="C1119" t="s">
        <v>65</v>
      </c>
      <c r="D1119" t="s">
        <v>31</v>
      </c>
      <c r="E1119">
        <f>SUMIFS(layoffs_cleaned_tableau!E:E, layoffs_cleaned_tableau!B:B,B1119,layoffs_cleaned_tableau!I:I,C1119,layoffs_cleaned_tableau!D:D,D1119)</f>
        <v>28</v>
      </c>
    </row>
    <row r="1120" spans="1:5" x14ac:dyDescent="0.3">
      <c r="A1120">
        <v>1085</v>
      </c>
      <c r="B1120" t="s">
        <v>1299</v>
      </c>
      <c r="C1120" t="s">
        <v>155</v>
      </c>
      <c r="D1120" t="s">
        <v>147</v>
      </c>
      <c r="E1120">
        <f>SUMIFS(layoffs_cleaned_tableau!E:E, layoffs_cleaned_tableau!B:B,B1120,layoffs_cleaned_tableau!I:I,C1120,layoffs_cleaned_tableau!D:D,D1120)</f>
        <v>28</v>
      </c>
    </row>
    <row r="1121" spans="1:5" x14ac:dyDescent="0.3">
      <c r="A1121">
        <v>1124</v>
      </c>
      <c r="B1121" t="s">
        <v>1342</v>
      </c>
      <c r="C1121" t="s">
        <v>24</v>
      </c>
      <c r="D1121" t="s">
        <v>55</v>
      </c>
      <c r="E1121">
        <f>SUMIFS(layoffs_cleaned_tableau!E:E, layoffs_cleaned_tableau!B:B,B1121,layoffs_cleaned_tableau!I:I,C1121,layoffs_cleaned_tableau!D:D,D1121)</f>
        <v>28</v>
      </c>
    </row>
    <row r="1122" spans="1:5" x14ac:dyDescent="0.3">
      <c r="A1122">
        <v>1348</v>
      </c>
      <c r="B1122" t="s">
        <v>1568</v>
      </c>
      <c r="C1122" t="s">
        <v>24</v>
      </c>
      <c r="D1122" t="s">
        <v>44</v>
      </c>
      <c r="E1122">
        <f>SUMIFS(layoffs_cleaned_tableau!E:E, layoffs_cleaned_tableau!B:B,B1122,layoffs_cleaned_tableau!I:I,C1122,layoffs_cleaned_tableau!D:D,D1122)</f>
        <v>28</v>
      </c>
    </row>
    <row r="1123" spans="1:5" x14ac:dyDescent="0.3">
      <c r="A1123">
        <v>321</v>
      </c>
      <c r="B1123" t="s">
        <v>468</v>
      </c>
      <c r="C1123" t="s">
        <v>24</v>
      </c>
      <c r="D1123" t="s">
        <v>40</v>
      </c>
      <c r="E1123">
        <f>SUMIFS(layoffs_cleaned_tableau!E:E, layoffs_cleaned_tableau!B:B,B1123,layoffs_cleaned_tableau!I:I,C1123,layoffs_cleaned_tableau!D:D,D1123)</f>
        <v>27</v>
      </c>
    </row>
    <row r="1124" spans="1:5" x14ac:dyDescent="0.3">
      <c r="A1124">
        <v>657</v>
      </c>
      <c r="B1124" t="s">
        <v>838</v>
      </c>
      <c r="C1124" t="s">
        <v>14</v>
      </c>
      <c r="D1124" t="s">
        <v>142</v>
      </c>
      <c r="E1124">
        <f>SUMIFS(layoffs_cleaned_tableau!E:E, layoffs_cleaned_tableau!B:B,B1124,layoffs_cleaned_tableau!I:I,C1124,layoffs_cleaned_tableau!D:D,D1124)</f>
        <v>27</v>
      </c>
    </row>
    <row r="1125" spans="1:5" x14ac:dyDescent="0.3">
      <c r="A1125">
        <v>680</v>
      </c>
      <c r="B1125" t="s">
        <v>864</v>
      </c>
      <c r="C1125" t="s">
        <v>24</v>
      </c>
      <c r="D1125" t="s">
        <v>55</v>
      </c>
      <c r="E1125">
        <f>SUMIFS(layoffs_cleaned_tableau!E:E, layoffs_cleaned_tableau!B:B,B1125,layoffs_cleaned_tableau!I:I,C1125,layoffs_cleaned_tableau!D:D,D1125)</f>
        <v>27</v>
      </c>
    </row>
    <row r="1126" spans="1:5" x14ac:dyDescent="0.3">
      <c r="A1126">
        <v>857</v>
      </c>
      <c r="B1126" t="s">
        <v>1052</v>
      </c>
      <c r="C1126" t="s">
        <v>24</v>
      </c>
      <c r="D1126" t="s">
        <v>55</v>
      </c>
      <c r="E1126">
        <f>SUMIFS(layoffs_cleaned_tableau!E:E, layoffs_cleaned_tableau!B:B,B1126,layoffs_cleaned_tableau!I:I,C1126,layoffs_cleaned_tableau!D:D,D1126)</f>
        <v>27</v>
      </c>
    </row>
    <row r="1127" spans="1:5" x14ac:dyDescent="0.3">
      <c r="A1127">
        <v>981</v>
      </c>
      <c r="B1127" t="s">
        <v>1184</v>
      </c>
      <c r="C1127" t="s">
        <v>24</v>
      </c>
      <c r="D1127" t="s">
        <v>61</v>
      </c>
      <c r="E1127">
        <f>SUMIFS(layoffs_cleaned_tableau!E:E, layoffs_cleaned_tableau!B:B,B1127,layoffs_cleaned_tableau!I:I,C1127,layoffs_cleaned_tableau!D:D,D1127)</f>
        <v>27</v>
      </c>
    </row>
    <row r="1128" spans="1:5" x14ac:dyDescent="0.3">
      <c r="A1128">
        <v>1007</v>
      </c>
      <c r="B1128" t="s">
        <v>1214</v>
      </c>
      <c r="C1128" t="s">
        <v>171</v>
      </c>
      <c r="D1128" t="s">
        <v>158</v>
      </c>
      <c r="E1128">
        <f>SUMIFS(layoffs_cleaned_tableau!E:E, layoffs_cleaned_tableau!B:B,B1128,layoffs_cleaned_tableau!I:I,C1128,layoffs_cleaned_tableau!D:D,D1128)</f>
        <v>27</v>
      </c>
    </row>
    <row r="1129" spans="1:5" x14ac:dyDescent="0.3">
      <c r="A1129">
        <v>1180</v>
      </c>
      <c r="B1129" t="s">
        <v>1400</v>
      </c>
      <c r="C1129" t="s">
        <v>24</v>
      </c>
      <c r="D1129" t="s">
        <v>137</v>
      </c>
      <c r="E1129">
        <f>SUMIFS(layoffs_cleaned_tableau!E:E, layoffs_cleaned_tableau!B:B,B1129,layoffs_cleaned_tableau!I:I,C1129,layoffs_cleaned_tableau!D:D,D1129)</f>
        <v>27</v>
      </c>
    </row>
    <row r="1130" spans="1:5" x14ac:dyDescent="0.3">
      <c r="A1130">
        <v>1249</v>
      </c>
      <c r="B1130" t="s">
        <v>1467</v>
      </c>
      <c r="C1130" t="s">
        <v>104</v>
      </c>
      <c r="D1130" t="s">
        <v>114</v>
      </c>
      <c r="E1130">
        <f>SUMIFS(layoffs_cleaned_tableau!E:E, layoffs_cleaned_tableau!B:B,B1130,layoffs_cleaned_tableau!I:I,C1130,layoffs_cleaned_tableau!D:D,D1130)</f>
        <v>27</v>
      </c>
    </row>
    <row r="1131" spans="1:5" x14ac:dyDescent="0.3">
      <c r="A1131">
        <v>74</v>
      </c>
      <c r="B1131" t="s">
        <v>161</v>
      </c>
      <c r="C1131" t="s">
        <v>65</v>
      </c>
      <c r="D1131" t="s">
        <v>31</v>
      </c>
      <c r="E1131">
        <f>SUMIFS(layoffs_cleaned_tableau!E:E, layoffs_cleaned_tableau!B:B,B1131,layoffs_cleaned_tableau!I:I,C1131,layoffs_cleaned_tableau!D:D,D1131)</f>
        <v>26</v>
      </c>
    </row>
    <row r="1132" spans="1:5" x14ac:dyDescent="0.3">
      <c r="A1132">
        <v>170</v>
      </c>
      <c r="B1132" t="s">
        <v>296</v>
      </c>
      <c r="C1132" t="s">
        <v>18</v>
      </c>
      <c r="D1132" t="s">
        <v>55</v>
      </c>
      <c r="E1132">
        <f>SUMIFS(layoffs_cleaned_tableau!E:E, layoffs_cleaned_tableau!B:B,B1132,layoffs_cleaned_tableau!I:I,C1132,layoffs_cleaned_tableau!D:D,D1132)</f>
        <v>26</v>
      </c>
    </row>
    <row r="1133" spans="1:5" x14ac:dyDescent="0.3">
      <c r="A1133">
        <v>432</v>
      </c>
      <c r="B1133" t="s">
        <v>593</v>
      </c>
      <c r="C1133" t="s">
        <v>24</v>
      </c>
      <c r="D1133" t="s">
        <v>114</v>
      </c>
      <c r="E1133">
        <f>SUMIFS(layoffs_cleaned_tableau!E:E, layoffs_cleaned_tableau!B:B,B1133,layoffs_cleaned_tableau!I:I,C1133,layoffs_cleaned_tableau!D:D,D1133)</f>
        <v>26</v>
      </c>
    </row>
    <row r="1134" spans="1:5" x14ac:dyDescent="0.3">
      <c r="A1134">
        <v>538</v>
      </c>
      <c r="B1134" t="s">
        <v>704</v>
      </c>
      <c r="C1134" t="s">
        <v>24</v>
      </c>
      <c r="D1134" t="s">
        <v>147</v>
      </c>
      <c r="E1134">
        <f>SUMIFS(layoffs_cleaned_tableau!E:E, layoffs_cleaned_tableau!B:B,B1134,layoffs_cleaned_tableau!I:I,C1134,layoffs_cleaned_tableau!D:D,D1134)</f>
        <v>26</v>
      </c>
    </row>
    <row r="1135" spans="1:5" x14ac:dyDescent="0.3">
      <c r="A1135">
        <v>576</v>
      </c>
      <c r="B1135" t="s">
        <v>750</v>
      </c>
      <c r="C1135" t="s">
        <v>18</v>
      </c>
      <c r="D1135" t="s">
        <v>43</v>
      </c>
      <c r="E1135">
        <f>SUMIFS(layoffs_cleaned_tableau!E:E, layoffs_cleaned_tableau!B:B,B1135,layoffs_cleaned_tableau!I:I,C1135,layoffs_cleaned_tableau!D:D,D1135)</f>
        <v>26</v>
      </c>
    </row>
    <row r="1136" spans="1:5" x14ac:dyDescent="0.3">
      <c r="A1136">
        <v>696</v>
      </c>
      <c r="B1136" t="s">
        <v>880</v>
      </c>
      <c r="C1136" t="s">
        <v>24</v>
      </c>
      <c r="D1136" t="s">
        <v>27</v>
      </c>
      <c r="E1136">
        <f>SUMIFS(layoffs_cleaned_tableau!E:E, layoffs_cleaned_tableau!B:B,B1136,layoffs_cleaned_tableau!I:I,C1136,layoffs_cleaned_tableau!D:D,D1136)</f>
        <v>26</v>
      </c>
    </row>
    <row r="1137" spans="1:5" x14ac:dyDescent="0.3">
      <c r="A1137">
        <v>907</v>
      </c>
      <c r="B1137" t="s">
        <v>1109</v>
      </c>
      <c r="C1137" t="s">
        <v>24</v>
      </c>
      <c r="D1137" t="s">
        <v>142</v>
      </c>
      <c r="E1137">
        <f>SUMIFS(layoffs_cleaned_tableau!E:E, layoffs_cleaned_tableau!B:B,B1137,layoffs_cleaned_tableau!I:I,C1137,layoffs_cleaned_tableau!D:D,D1137)</f>
        <v>26</v>
      </c>
    </row>
    <row r="1138" spans="1:5" x14ac:dyDescent="0.3">
      <c r="A1138">
        <v>1311</v>
      </c>
      <c r="B1138" t="s">
        <v>1530</v>
      </c>
      <c r="C1138" t="s">
        <v>24</v>
      </c>
      <c r="D1138" t="s">
        <v>12</v>
      </c>
      <c r="E1138">
        <f>SUMIFS(layoffs_cleaned_tableau!E:E, layoffs_cleaned_tableau!B:B,B1138,layoffs_cleaned_tableau!I:I,C1138,layoffs_cleaned_tableau!D:D,D1138)</f>
        <v>26</v>
      </c>
    </row>
    <row r="1139" spans="1:5" x14ac:dyDescent="0.3">
      <c r="A1139">
        <v>69</v>
      </c>
      <c r="B1139" t="s">
        <v>152</v>
      </c>
      <c r="C1139" t="s">
        <v>24</v>
      </c>
      <c r="D1139" t="s">
        <v>137</v>
      </c>
      <c r="E1139">
        <f>SUMIFS(layoffs_cleaned_tableau!E:E, layoffs_cleaned_tableau!B:B,B1139,layoffs_cleaned_tableau!I:I,C1139,layoffs_cleaned_tableau!D:D,D1139)</f>
        <v>25</v>
      </c>
    </row>
    <row r="1140" spans="1:5" x14ac:dyDescent="0.3">
      <c r="A1140">
        <v>156</v>
      </c>
      <c r="B1140" t="s">
        <v>276</v>
      </c>
      <c r="C1140" t="s">
        <v>278</v>
      </c>
      <c r="D1140" t="s">
        <v>142</v>
      </c>
      <c r="E1140">
        <f>SUMIFS(layoffs_cleaned_tableau!E:E, layoffs_cleaned_tableau!B:B,B1140,layoffs_cleaned_tableau!I:I,C1140,layoffs_cleaned_tableau!D:D,D1140)</f>
        <v>25</v>
      </c>
    </row>
    <row r="1141" spans="1:5" x14ac:dyDescent="0.3">
      <c r="A1141">
        <v>185</v>
      </c>
      <c r="B1141" t="s">
        <v>314</v>
      </c>
      <c r="C1141" t="s">
        <v>24</v>
      </c>
      <c r="D1141" t="s">
        <v>12</v>
      </c>
      <c r="E1141">
        <f>SUMIFS(layoffs_cleaned_tableau!E:E, layoffs_cleaned_tableau!B:B,B1141,layoffs_cleaned_tableau!I:I,C1141,layoffs_cleaned_tableau!D:D,D1141)</f>
        <v>25</v>
      </c>
    </row>
    <row r="1142" spans="1:5" x14ac:dyDescent="0.3">
      <c r="A1142">
        <v>256</v>
      </c>
      <c r="B1142" t="s">
        <v>397</v>
      </c>
      <c r="C1142" t="s">
        <v>24</v>
      </c>
      <c r="D1142" t="s">
        <v>61</v>
      </c>
      <c r="E1142">
        <f>SUMIFS(layoffs_cleaned_tableau!E:E, layoffs_cleaned_tableau!B:B,B1142,layoffs_cleaned_tableau!I:I,C1142,layoffs_cleaned_tableau!D:D,D1142)</f>
        <v>25</v>
      </c>
    </row>
    <row r="1143" spans="1:5" x14ac:dyDescent="0.3">
      <c r="A1143">
        <v>354</v>
      </c>
      <c r="B1143" t="s">
        <v>506</v>
      </c>
      <c r="C1143" t="s">
        <v>24</v>
      </c>
      <c r="D1143" t="s">
        <v>21</v>
      </c>
      <c r="E1143">
        <f>SUMIFS(layoffs_cleaned_tableau!E:E, layoffs_cleaned_tableau!B:B,B1143,layoffs_cleaned_tableau!I:I,C1143,layoffs_cleaned_tableau!D:D,D1143)</f>
        <v>25</v>
      </c>
    </row>
    <row r="1144" spans="1:5" x14ac:dyDescent="0.3">
      <c r="A1144">
        <v>512</v>
      </c>
      <c r="B1144" t="s">
        <v>679</v>
      </c>
      <c r="C1144" t="s">
        <v>56</v>
      </c>
      <c r="D1144" t="s">
        <v>55</v>
      </c>
      <c r="E1144">
        <f>SUMIFS(layoffs_cleaned_tableau!E:E, layoffs_cleaned_tableau!B:B,B1144,layoffs_cleaned_tableau!I:I,C1144,layoffs_cleaned_tableau!D:D,D1144)</f>
        <v>25</v>
      </c>
    </row>
    <row r="1145" spans="1:5" x14ac:dyDescent="0.3">
      <c r="A1145">
        <v>588</v>
      </c>
      <c r="B1145" t="s">
        <v>764</v>
      </c>
      <c r="C1145" t="s">
        <v>24</v>
      </c>
      <c r="D1145" t="s">
        <v>21</v>
      </c>
      <c r="E1145">
        <f>SUMIFS(layoffs_cleaned_tableau!E:E, layoffs_cleaned_tableau!B:B,B1145,layoffs_cleaned_tableau!I:I,C1145,layoffs_cleaned_tableau!D:D,D1145)</f>
        <v>25</v>
      </c>
    </row>
    <row r="1146" spans="1:5" x14ac:dyDescent="0.3">
      <c r="A1146">
        <v>619</v>
      </c>
      <c r="B1146" t="s">
        <v>796</v>
      </c>
      <c r="C1146" t="s">
        <v>24</v>
      </c>
      <c r="D1146" t="s">
        <v>55</v>
      </c>
      <c r="E1146">
        <f>SUMIFS(layoffs_cleaned_tableau!E:E, layoffs_cleaned_tableau!B:B,B1146,layoffs_cleaned_tableau!I:I,C1146,layoffs_cleaned_tableau!D:D,D1146)</f>
        <v>25</v>
      </c>
    </row>
    <row r="1147" spans="1:5" x14ac:dyDescent="0.3">
      <c r="A1147">
        <v>687</v>
      </c>
      <c r="B1147" t="s">
        <v>871</v>
      </c>
      <c r="C1147" t="s">
        <v>24</v>
      </c>
      <c r="D1147" t="s">
        <v>132</v>
      </c>
      <c r="E1147">
        <f>SUMIFS(layoffs_cleaned_tableau!E:E, layoffs_cleaned_tableau!B:B,B1147,layoffs_cleaned_tableau!I:I,C1147,layoffs_cleaned_tableau!D:D,D1147)</f>
        <v>25</v>
      </c>
    </row>
    <row r="1148" spans="1:5" x14ac:dyDescent="0.3">
      <c r="A1148">
        <v>689</v>
      </c>
      <c r="B1148" t="s">
        <v>873</v>
      </c>
      <c r="C1148" t="s">
        <v>36</v>
      </c>
      <c r="D1148" t="s">
        <v>31</v>
      </c>
      <c r="E1148">
        <f>SUMIFS(layoffs_cleaned_tableau!E:E, layoffs_cleaned_tableau!B:B,B1148,layoffs_cleaned_tableau!I:I,C1148,layoffs_cleaned_tableau!D:D,D1148)</f>
        <v>25</v>
      </c>
    </row>
    <row r="1149" spans="1:5" x14ac:dyDescent="0.3">
      <c r="A1149">
        <v>955</v>
      </c>
      <c r="B1149" t="s">
        <v>1158</v>
      </c>
      <c r="C1149" t="s">
        <v>65</v>
      </c>
      <c r="D1149" t="s">
        <v>118</v>
      </c>
      <c r="E1149">
        <f>SUMIFS(layoffs_cleaned_tableau!E:E, layoffs_cleaned_tableau!B:B,B1149,layoffs_cleaned_tableau!I:I,C1149,layoffs_cleaned_tableau!D:D,D1149)</f>
        <v>25</v>
      </c>
    </row>
    <row r="1150" spans="1:5" x14ac:dyDescent="0.3">
      <c r="A1150">
        <v>1233</v>
      </c>
      <c r="B1150" t="s">
        <v>1451</v>
      </c>
      <c r="C1150" t="s">
        <v>56</v>
      </c>
      <c r="D1150" t="s">
        <v>31</v>
      </c>
      <c r="E1150">
        <f>SUMIFS(layoffs_cleaned_tableau!E:E, layoffs_cleaned_tableau!B:B,B1150,layoffs_cleaned_tableau!I:I,C1150,layoffs_cleaned_tableau!D:D,D1150)</f>
        <v>25</v>
      </c>
    </row>
    <row r="1151" spans="1:5" x14ac:dyDescent="0.3">
      <c r="A1151">
        <v>1267</v>
      </c>
      <c r="B1151" t="s">
        <v>1486</v>
      </c>
      <c r="C1151" t="s">
        <v>24</v>
      </c>
      <c r="D1151" t="s">
        <v>55</v>
      </c>
      <c r="E1151">
        <f>SUMIFS(layoffs_cleaned_tableau!E:E, layoffs_cleaned_tableau!B:B,B1151,layoffs_cleaned_tableau!I:I,C1151,layoffs_cleaned_tableau!D:D,D1151)</f>
        <v>25</v>
      </c>
    </row>
    <row r="1152" spans="1:5" x14ac:dyDescent="0.3">
      <c r="A1152">
        <v>1312</v>
      </c>
      <c r="B1152" t="s">
        <v>1531</v>
      </c>
      <c r="C1152" t="s">
        <v>24</v>
      </c>
      <c r="D1152" t="s">
        <v>125</v>
      </c>
      <c r="E1152">
        <f>SUMIFS(layoffs_cleaned_tableau!E:E, layoffs_cleaned_tableau!B:B,B1152,layoffs_cleaned_tableau!I:I,C1152,layoffs_cleaned_tableau!D:D,D1152)</f>
        <v>25</v>
      </c>
    </row>
    <row r="1153" spans="1:5" x14ac:dyDescent="0.3">
      <c r="A1153">
        <v>64</v>
      </c>
      <c r="B1153" t="s">
        <v>145</v>
      </c>
      <c r="C1153" t="s">
        <v>130</v>
      </c>
      <c r="D1153" t="s">
        <v>137</v>
      </c>
      <c r="E1153">
        <f>SUMIFS(layoffs_cleaned_tableau!E:E, layoffs_cleaned_tableau!B:B,B1153,layoffs_cleaned_tableau!I:I,C1153,layoffs_cleaned_tableau!D:D,D1153)</f>
        <v>24</v>
      </c>
    </row>
    <row r="1154" spans="1:5" x14ac:dyDescent="0.3">
      <c r="A1154">
        <v>259</v>
      </c>
      <c r="B1154" t="s">
        <v>400</v>
      </c>
      <c r="C1154" t="s">
        <v>24</v>
      </c>
      <c r="D1154" t="s">
        <v>43</v>
      </c>
      <c r="E1154">
        <f>SUMIFS(layoffs_cleaned_tableau!E:E, layoffs_cleaned_tableau!B:B,B1154,layoffs_cleaned_tableau!I:I,C1154,layoffs_cleaned_tableau!D:D,D1154)</f>
        <v>24</v>
      </c>
    </row>
    <row r="1155" spans="1:5" x14ac:dyDescent="0.3">
      <c r="A1155">
        <v>287</v>
      </c>
      <c r="B1155" t="s">
        <v>430</v>
      </c>
      <c r="C1155" t="s">
        <v>24</v>
      </c>
      <c r="D1155" t="s">
        <v>132</v>
      </c>
      <c r="E1155">
        <f>SUMIFS(layoffs_cleaned_tableau!E:E, layoffs_cleaned_tableau!B:B,B1155,layoffs_cleaned_tableau!I:I,C1155,layoffs_cleaned_tableau!D:D,D1155)</f>
        <v>24</v>
      </c>
    </row>
    <row r="1156" spans="1:5" x14ac:dyDescent="0.3">
      <c r="A1156">
        <v>344</v>
      </c>
      <c r="B1156" t="s">
        <v>495</v>
      </c>
      <c r="C1156" t="s">
        <v>18</v>
      </c>
      <c r="D1156" t="s">
        <v>12</v>
      </c>
      <c r="E1156">
        <f>SUMIFS(layoffs_cleaned_tableau!E:E, layoffs_cleaned_tableau!B:B,B1156,layoffs_cleaned_tableau!I:I,C1156,layoffs_cleaned_tableau!D:D,D1156)</f>
        <v>24</v>
      </c>
    </row>
    <row r="1157" spans="1:5" x14ac:dyDescent="0.3">
      <c r="A1157">
        <v>395</v>
      </c>
      <c r="B1157" t="s">
        <v>550</v>
      </c>
      <c r="C1157" t="s">
        <v>24</v>
      </c>
      <c r="D1157" t="s">
        <v>437</v>
      </c>
      <c r="E1157">
        <f>SUMIFS(layoffs_cleaned_tableau!E:E, layoffs_cleaned_tableau!B:B,B1157,layoffs_cleaned_tableau!I:I,C1157,layoffs_cleaned_tableau!D:D,D1157)</f>
        <v>24</v>
      </c>
    </row>
    <row r="1158" spans="1:5" x14ac:dyDescent="0.3">
      <c r="A1158">
        <v>415</v>
      </c>
      <c r="B1158" t="s">
        <v>572</v>
      </c>
      <c r="C1158" t="s">
        <v>24</v>
      </c>
      <c r="D1158" t="s">
        <v>51</v>
      </c>
      <c r="E1158">
        <f>SUMIFS(layoffs_cleaned_tableau!E:E, layoffs_cleaned_tableau!B:B,B1158,layoffs_cleaned_tableau!I:I,C1158,layoffs_cleaned_tableau!D:D,D1158)</f>
        <v>24</v>
      </c>
    </row>
    <row r="1159" spans="1:5" x14ac:dyDescent="0.3">
      <c r="A1159">
        <v>509</v>
      </c>
      <c r="B1159" t="s">
        <v>676</v>
      </c>
      <c r="C1159" t="s">
        <v>24</v>
      </c>
      <c r="D1159" t="s">
        <v>31</v>
      </c>
      <c r="E1159">
        <f>SUMIFS(layoffs_cleaned_tableau!E:E, layoffs_cleaned_tableau!B:B,B1159,layoffs_cleaned_tableau!I:I,C1159,layoffs_cleaned_tableau!D:D,D1159)</f>
        <v>24</v>
      </c>
    </row>
    <row r="1160" spans="1:5" x14ac:dyDescent="0.3">
      <c r="A1160">
        <v>958</v>
      </c>
      <c r="B1160" t="s">
        <v>1161</v>
      </c>
      <c r="C1160" t="s">
        <v>18</v>
      </c>
      <c r="D1160" t="s">
        <v>61</v>
      </c>
      <c r="E1160">
        <f>SUMIFS(layoffs_cleaned_tableau!E:E, layoffs_cleaned_tableau!B:B,B1160,layoffs_cleaned_tableau!I:I,C1160,layoffs_cleaned_tableau!D:D,D1160)</f>
        <v>24</v>
      </c>
    </row>
    <row r="1161" spans="1:5" x14ac:dyDescent="0.3">
      <c r="A1161">
        <v>1064</v>
      </c>
      <c r="B1161" t="s">
        <v>1277</v>
      </c>
      <c r="C1161" t="s">
        <v>24</v>
      </c>
      <c r="D1161" t="s">
        <v>87</v>
      </c>
      <c r="E1161">
        <f>SUMIFS(layoffs_cleaned_tableau!E:E, layoffs_cleaned_tableau!B:B,B1161,layoffs_cleaned_tableau!I:I,C1161,layoffs_cleaned_tableau!D:D,D1161)</f>
        <v>24</v>
      </c>
    </row>
    <row r="1162" spans="1:5" x14ac:dyDescent="0.3">
      <c r="A1162">
        <v>1082</v>
      </c>
      <c r="B1162" t="s">
        <v>1295</v>
      </c>
      <c r="C1162" t="s">
        <v>24</v>
      </c>
      <c r="D1162" t="s">
        <v>55</v>
      </c>
      <c r="E1162">
        <f>SUMIFS(layoffs_cleaned_tableau!E:E, layoffs_cleaned_tableau!B:B,B1162,layoffs_cleaned_tableau!I:I,C1162,layoffs_cleaned_tableau!D:D,D1162)</f>
        <v>24</v>
      </c>
    </row>
    <row r="1163" spans="1:5" x14ac:dyDescent="0.3">
      <c r="A1163">
        <v>1105</v>
      </c>
      <c r="B1163" t="s">
        <v>1320</v>
      </c>
      <c r="C1163" t="s">
        <v>24</v>
      </c>
      <c r="D1163" t="s">
        <v>12</v>
      </c>
      <c r="E1163">
        <f>SUMIFS(layoffs_cleaned_tableau!E:E, layoffs_cleaned_tableau!B:B,B1163,layoffs_cleaned_tableau!I:I,C1163,layoffs_cleaned_tableau!D:D,D1163)</f>
        <v>24</v>
      </c>
    </row>
    <row r="1164" spans="1:5" x14ac:dyDescent="0.3">
      <c r="A1164">
        <v>1155</v>
      </c>
      <c r="B1164" t="s">
        <v>1375</v>
      </c>
      <c r="C1164" t="s">
        <v>24</v>
      </c>
      <c r="D1164" t="s">
        <v>27</v>
      </c>
      <c r="E1164">
        <f>SUMIFS(layoffs_cleaned_tableau!E:E, layoffs_cleaned_tableau!B:B,B1164,layoffs_cleaned_tableau!I:I,C1164,layoffs_cleaned_tableau!D:D,D1164)</f>
        <v>24</v>
      </c>
    </row>
    <row r="1165" spans="1:5" x14ac:dyDescent="0.3">
      <c r="A1165">
        <v>1164</v>
      </c>
      <c r="B1165" t="s">
        <v>1384</v>
      </c>
      <c r="C1165" t="s">
        <v>24</v>
      </c>
      <c r="D1165" t="s">
        <v>35</v>
      </c>
      <c r="E1165">
        <f>SUMIFS(layoffs_cleaned_tableau!E:E, layoffs_cleaned_tableau!B:B,B1165,layoffs_cleaned_tableau!I:I,C1165,layoffs_cleaned_tableau!D:D,D1165)</f>
        <v>24</v>
      </c>
    </row>
    <row r="1166" spans="1:5" x14ac:dyDescent="0.3">
      <c r="A1166">
        <v>1179</v>
      </c>
      <c r="B1166" t="s">
        <v>1399</v>
      </c>
      <c r="C1166" t="s">
        <v>24</v>
      </c>
      <c r="D1166" t="s">
        <v>158</v>
      </c>
      <c r="E1166">
        <f>SUMIFS(layoffs_cleaned_tableau!E:E, layoffs_cleaned_tableau!B:B,B1166,layoffs_cleaned_tableau!I:I,C1166,layoffs_cleaned_tableau!D:D,D1166)</f>
        <v>24</v>
      </c>
    </row>
    <row r="1167" spans="1:5" x14ac:dyDescent="0.3">
      <c r="A1167">
        <v>1197</v>
      </c>
      <c r="B1167" t="s">
        <v>1416</v>
      </c>
      <c r="C1167" t="s">
        <v>18</v>
      </c>
      <c r="D1167" t="s">
        <v>137</v>
      </c>
      <c r="E1167">
        <f>SUMIFS(layoffs_cleaned_tableau!E:E, layoffs_cleaned_tableau!B:B,B1167,layoffs_cleaned_tableau!I:I,C1167,layoffs_cleaned_tableau!D:D,D1167)</f>
        <v>24</v>
      </c>
    </row>
    <row r="1168" spans="1:5" x14ac:dyDescent="0.3">
      <c r="A1168">
        <v>42</v>
      </c>
      <c r="B1168" t="s">
        <v>109</v>
      </c>
      <c r="C1168" t="s">
        <v>24</v>
      </c>
      <c r="D1168" t="s">
        <v>31</v>
      </c>
      <c r="E1168">
        <f>SUMIFS(layoffs_cleaned_tableau!E:E, layoffs_cleaned_tableau!B:B,B1168,layoffs_cleaned_tableau!I:I,C1168,layoffs_cleaned_tableau!D:D,D1168)</f>
        <v>23</v>
      </c>
    </row>
    <row r="1169" spans="1:5" x14ac:dyDescent="0.3">
      <c r="A1169">
        <v>55</v>
      </c>
      <c r="B1169" t="s">
        <v>129</v>
      </c>
      <c r="C1169" t="s">
        <v>130</v>
      </c>
      <c r="D1169" t="s">
        <v>27</v>
      </c>
      <c r="E1169">
        <f>SUMIFS(layoffs_cleaned_tableau!E:E, layoffs_cleaned_tableau!B:B,B1169,layoffs_cleaned_tableau!I:I,C1169,layoffs_cleaned_tableau!D:D,D1169)</f>
        <v>23</v>
      </c>
    </row>
    <row r="1170" spans="1:5" x14ac:dyDescent="0.3">
      <c r="A1170">
        <v>76</v>
      </c>
      <c r="B1170" t="s">
        <v>163</v>
      </c>
      <c r="C1170" t="s">
        <v>24</v>
      </c>
      <c r="D1170" t="s">
        <v>12</v>
      </c>
      <c r="E1170">
        <f>SUMIFS(layoffs_cleaned_tableau!E:E, layoffs_cleaned_tableau!B:B,B1170,layoffs_cleaned_tableau!I:I,C1170,layoffs_cleaned_tableau!D:D,D1170)</f>
        <v>23</v>
      </c>
    </row>
    <row r="1171" spans="1:5" x14ac:dyDescent="0.3">
      <c r="A1171">
        <v>178</v>
      </c>
      <c r="B1171" t="s">
        <v>307</v>
      </c>
      <c r="C1171" t="s">
        <v>18</v>
      </c>
      <c r="D1171" t="s">
        <v>44</v>
      </c>
      <c r="E1171">
        <f>SUMIFS(layoffs_cleaned_tableau!E:E, layoffs_cleaned_tableau!B:B,B1171,layoffs_cleaned_tableau!I:I,C1171,layoffs_cleaned_tableau!D:D,D1171)</f>
        <v>23</v>
      </c>
    </row>
    <row r="1172" spans="1:5" x14ac:dyDescent="0.3">
      <c r="A1172">
        <v>340</v>
      </c>
      <c r="B1172" t="s">
        <v>491</v>
      </c>
      <c r="C1172" t="s">
        <v>24</v>
      </c>
      <c r="D1172" t="s">
        <v>125</v>
      </c>
      <c r="E1172">
        <f>SUMIFS(layoffs_cleaned_tableau!E:E, layoffs_cleaned_tableau!B:B,B1172,layoffs_cleaned_tableau!I:I,C1172,layoffs_cleaned_tableau!D:D,D1172)</f>
        <v>23</v>
      </c>
    </row>
    <row r="1173" spans="1:5" x14ac:dyDescent="0.3">
      <c r="A1173">
        <v>347</v>
      </c>
      <c r="B1173" t="s">
        <v>498</v>
      </c>
      <c r="C1173" t="s">
        <v>56</v>
      </c>
      <c r="D1173" t="s">
        <v>31</v>
      </c>
      <c r="E1173">
        <f>SUMIFS(layoffs_cleaned_tableau!E:E, layoffs_cleaned_tableau!B:B,B1173,layoffs_cleaned_tableau!I:I,C1173,layoffs_cleaned_tableau!D:D,D1173)</f>
        <v>23</v>
      </c>
    </row>
    <row r="1174" spans="1:5" x14ac:dyDescent="0.3">
      <c r="A1174">
        <v>452</v>
      </c>
      <c r="B1174" t="s">
        <v>615</v>
      </c>
      <c r="C1174" t="s">
        <v>24</v>
      </c>
      <c r="D1174" t="s">
        <v>27</v>
      </c>
      <c r="E1174">
        <f>SUMIFS(layoffs_cleaned_tableau!E:E, layoffs_cleaned_tableau!B:B,B1174,layoffs_cleaned_tableau!I:I,C1174,layoffs_cleaned_tableau!D:D,D1174)</f>
        <v>23</v>
      </c>
    </row>
    <row r="1175" spans="1:5" x14ac:dyDescent="0.3">
      <c r="A1175">
        <v>480</v>
      </c>
      <c r="B1175" t="s">
        <v>645</v>
      </c>
      <c r="C1175" t="s">
        <v>24</v>
      </c>
      <c r="D1175" t="s">
        <v>31</v>
      </c>
      <c r="E1175">
        <f>SUMIFS(layoffs_cleaned_tableau!E:E, layoffs_cleaned_tableau!B:B,B1175,layoffs_cleaned_tableau!I:I,C1175,layoffs_cleaned_tableau!D:D,D1175)</f>
        <v>23</v>
      </c>
    </row>
    <row r="1176" spans="1:5" x14ac:dyDescent="0.3">
      <c r="A1176">
        <v>639</v>
      </c>
      <c r="B1176" t="s">
        <v>816</v>
      </c>
      <c r="C1176" t="s">
        <v>104</v>
      </c>
      <c r="D1176" t="s">
        <v>55</v>
      </c>
      <c r="E1176">
        <f>SUMIFS(layoffs_cleaned_tableau!E:E, layoffs_cleaned_tableau!B:B,B1176,layoffs_cleaned_tableau!I:I,C1176,layoffs_cleaned_tableau!D:D,D1176)</f>
        <v>23</v>
      </c>
    </row>
    <row r="1177" spans="1:5" x14ac:dyDescent="0.3">
      <c r="A1177">
        <v>658</v>
      </c>
      <c r="B1177" t="s">
        <v>839</v>
      </c>
      <c r="C1177" t="s">
        <v>18</v>
      </c>
      <c r="D1177" t="s">
        <v>51</v>
      </c>
      <c r="E1177">
        <f>SUMIFS(layoffs_cleaned_tableau!E:E, layoffs_cleaned_tableau!B:B,B1177,layoffs_cleaned_tableau!I:I,C1177,layoffs_cleaned_tableau!D:D,D1177)</f>
        <v>23</v>
      </c>
    </row>
    <row r="1178" spans="1:5" x14ac:dyDescent="0.3">
      <c r="A1178">
        <v>1066</v>
      </c>
      <c r="B1178" t="s">
        <v>1279</v>
      </c>
      <c r="C1178" t="s">
        <v>24</v>
      </c>
      <c r="D1178" t="s">
        <v>51</v>
      </c>
      <c r="E1178">
        <f>SUMIFS(layoffs_cleaned_tableau!E:E, layoffs_cleaned_tableau!B:B,B1178,layoffs_cleaned_tableau!I:I,C1178,layoffs_cleaned_tableau!D:D,D1178)</f>
        <v>23</v>
      </c>
    </row>
    <row r="1179" spans="1:5" x14ac:dyDescent="0.3">
      <c r="A1179">
        <v>1084</v>
      </c>
      <c r="B1179" t="s">
        <v>1298</v>
      </c>
      <c r="C1179" t="s">
        <v>24</v>
      </c>
      <c r="D1179" t="s">
        <v>87</v>
      </c>
      <c r="E1179">
        <f>SUMIFS(layoffs_cleaned_tableau!E:E, layoffs_cleaned_tableau!B:B,B1179,layoffs_cleaned_tableau!I:I,C1179,layoffs_cleaned_tableau!D:D,D1179)</f>
        <v>23</v>
      </c>
    </row>
    <row r="1180" spans="1:5" x14ac:dyDescent="0.3">
      <c r="A1180">
        <v>1106</v>
      </c>
      <c r="B1180" t="s">
        <v>1321</v>
      </c>
      <c r="C1180" t="s">
        <v>24</v>
      </c>
      <c r="D1180" t="s">
        <v>21</v>
      </c>
      <c r="E1180">
        <f>SUMIFS(layoffs_cleaned_tableau!E:E, layoffs_cleaned_tableau!B:B,B1180,layoffs_cleaned_tableau!I:I,C1180,layoffs_cleaned_tableau!D:D,D1180)</f>
        <v>23</v>
      </c>
    </row>
    <row r="1181" spans="1:5" x14ac:dyDescent="0.3">
      <c r="A1181">
        <v>1174</v>
      </c>
      <c r="B1181" t="s">
        <v>1394</v>
      </c>
      <c r="C1181" t="s">
        <v>24</v>
      </c>
      <c r="D1181" t="s">
        <v>118</v>
      </c>
      <c r="E1181">
        <f>SUMIFS(layoffs_cleaned_tableau!E:E, layoffs_cleaned_tableau!B:B,B1181,layoffs_cleaned_tableau!I:I,C1181,layoffs_cleaned_tableau!D:D,D1181)</f>
        <v>23</v>
      </c>
    </row>
    <row r="1182" spans="1:5" x14ac:dyDescent="0.3">
      <c r="A1182">
        <v>238</v>
      </c>
      <c r="B1182" t="s">
        <v>375</v>
      </c>
      <c r="C1182" t="s">
        <v>24</v>
      </c>
      <c r="D1182" t="s">
        <v>61</v>
      </c>
      <c r="E1182">
        <f>SUMIFS(layoffs_cleaned_tableau!E:E, layoffs_cleaned_tableau!B:B,B1182,layoffs_cleaned_tableau!I:I,C1182,layoffs_cleaned_tableau!D:D,D1182)</f>
        <v>22</v>
      </c>
    </row>
    <row r="1183" spans="1:5" x14ac:dyDescent="0.3">
      <c r="A1183">
        <v>254</v>
      </c>
      <c r="B1183" t="s">
        <v>395</v>
      </c>
      <c r="C1183" t="s">
        <v>24</v>
      </c>
      <c r="D1183" t="s">
        <v>12</v>
      </c>
      <c r="E1183">
        <f>SUMIFS(layoffs_cleaned_tableau!E:E, layoffs_cleaned_tableau!B:B,B1183,layoffs_cleaned_tableau!I:I,C1183,layoffs_cleaned_tableau!D:D,D1183)</f>
        <v>22</v>
      </c>
    </row>
    <row r="1184" spans="1:5" x14ac:dyDescent="0.3">
      <c r="A1184">
        <v>270</v>
      </c>
      <c r="B1184" t="s">
        <v>412</v>
      </c>
      <c r="C1184" t="s">
        <v>24</v>
      </c>
      <c r="D1184" t="s">
        <v>55</v>
      </c>
      <c r="E1184">
        <f>SUMIFS(layoffs_cleaned_tableau!E:E, layoffs_cleaned_tableau!B:B,B1184,layoffs_cleaned_tableau!I:I,C1184,layoffs_cleaned_tableau!D:D,D1184)</f>
        <v>22</v>
      </c>
    </row>
    <row r="1185" spans="1:5" x14ac:dyDescent="0.3">
      <c r="A1185">
        <v>285</v>
      </c>
      <c r="B1185" t="s">
        <v>428</v>
      </c>
      <c r="C1185" t="s">
        <v>24</v>
      </c>
      <c r="D1185" t="s">
        <v>55</v>
      </c>
      <c r="E1185">
        <f>SUMIFS(layoffs_cleaned_tableau!E:E, layoffs_cleaned_tableau!B:B,B1185,layoffs_cleaned_tableau!I:I,C1185,layoffs_cleaned_tableau!D:D,D1185)</f>
        <v>22</v>
      </c>
    </row>
    <row r="1186" spans="1:5" x14ac:dyDescent="0.3">
      <c r="A1186">
        <v>466</v>
      </c>
      <c r="B1186" t="s">
        <v>631</v>
      </c>
      <c r="C1186" t="s">
        <v>81</v>
      </c>
      <c r="D1186" t="s">
        <v>55</v>
      </c>
      <c r="E1186">
        <f>SUMIFS(layoffs_cleaned_tableau!E:E, layoffs_cleaned_tableau!B:B,B1186,layoffs_cleaned_tableau!I:I,C1186,layoffs_cleaned_tableau!D:D,D1186)</f>
        <v>22</v>
      </c>
    </row>
    <row r="1187" spans="1:5" x14ac:dyDescent="0.3">
      <c r="A1187">
        <v>583</v>
      </c>
      <c r="B1187" t="s">
        <v>758</v>
      </c>
      <c r="C1187" t="s">
        <v>24</v>
      </c>
      <c r="D1187" t="s">
        <v>87</v>
      </c>
      <c r="E1187">
        <f>SUMIFS(layoffs_cleaned_tableau!E:E, layoffs_cleaned_tableau!B:B,B1187,layoffs_cleaned_tableau!I:I,C1187,layoffs_cleaned_tableau!D:D,D1187)</f>
        <v>22</v>
      </c>
    </row>
    <row r="1188" spans="1:5" x14ac:dyDescent="0.3">
      <c r="A1188">
        <v>707</v>
      </c>
      <c r="B1188" t="s">
        <v>891</v>
      </c>
      <c r="C1188" t="s">
        <v>24</v>
      </c>
      <c r="D1188" t="s">
        <v>35</v>
      </c>
      <c r="E1188">
        <f>SUMIFS(layoffs_cleaned_tableau!E:E, layoffs_cleaned_tableau!B:B,B1188,layoffs_cleaned_tableau!I:I,C1188,layoffs_cleaned_tableau!D:D,D1188)</f>
        <v>22</v>
      </c>
    </row>
    <row r="1189" spans="1:5" x14ac:dyDescent="0.3">
      <c r="A1189">
        <v>885</v>
      </c>
      <c r="B1189" t="s">
        <v>1083</v>
      </c>
      <c r="C1189" t="s">
        <v>24</v>
      </c>
      <c r="D1189" t="s">
        <v>137</v>
      </c>
      <c r="E1189">
        <f>SUMIFS(layoffs_cleaned_tableau!E:E, layoffs_cleaned_tableau!B:B,B1189,layoffs_cleaned_tableau!I:I,C1189,layoffs_cleaned_tableau!D:D,D1189)</f>
        <v>22</v>
      </c>
    </row>
    <row r="1190" spans="1:5" x14ac:dyDescent="0.3">
      <c r="A1190">
        <v>1018</v>
      </c>
      <c r="B1190" t="s">
        <v>1224</v>
      </c>
      <c r="C1190" t="s">
        <v>18</v>
      </c>
      <c r="D1190" t="s">
        <v>82</v>
      </c>
      <c r="E1190">
        <f>SUMIFS(layoffs_cleaned_tableau!E:E, layoffs_cleaned_tableau!B:B,B1190,layoffs_cleaned_tableau!I:I,C1190,layoffs_cleaned_tableau!D:D,D1190)</f>
        <v>22</v>
      </c>
    </row>
    <row r="1191" spans="1:5" x14ac:dyDescent="0.3">
      <c r="A1191">
        <v>1139</v>
      </c>
      <c r="B1191" t="s">
        <v>1359</v>
      </c>
      <c r="C1191" t="s">
        <v>18</v>
      </c>
      <c r="D1191" t="s">
        <v>21</v>
      </c>
      <c r="E1191">
        <f>SUMIFS(layoffs_cleaned_tableau!E:E, layoffs_cleaned_tableau!B:B,B1191,layoffs_cleaned_tableau!I:I,C1191,layoffs_cleaned_tableau!D:D,D1191)</f>
        <v>22</v>
      </c>
    </row>
    <row r="1192" spans="1:5" x14ac:dyDescent="0.3">
      <c r="A1192">
        <v>459</v>
      </c>
      <c r="B1192" t="s">
        <v>622</v>
      </c>
      <c r="C1192" t="s">
        <v>65</v>
      </c>
      <c r="D1192" t="s">
        <v>87</v>
      </c>
      <c r="E1192">
        <f>SUMIFS(layoffs_cleaned_tableau!E:E, layoffs_cleaned_tableau!B:B,B1192,layoffs_cleaned_tableau!I:I,C1192,layoffs_cleaned_tableau!D:D,D1192)</f>
        <v>21</v>
      </c>
    </row>
    <row r="1193" spans="1:5" x14ac:dyDescent="0.3">
      <c r="A1193">
        <v>897</v>
      </c>
      <c r="B1193" t="s">
        <v>1096</v>
      </c>
      <c r="C1193" t="s">
        <v>81</v>
      </c>
      <c r="D1193" t="s">
        <v>12</v>
      </c>
      <c r="E1193">
        <f>SUMIFS(layoffs_cleaned_tableau!E:E, layoffs_cleaned_tableau!B:B,B1193,layoffs_cleaned_tableau!I:I,C1193,layoffs_cleaned_tableau!D:D,D1193)</f>
        <v>21</v>
      </c>
    </row>
    <row r="1194" spans="1:5" x14ac:dyDescent="0.3">
      <c r="A1194">
        <v>1011</v>
      </c>
      <c r="B1194" t="s">
        <v>1218</v>
      </c>
      <c r="C1194" t="s">
        <v>18</v>
      </c>
      <c r="D1194" t="s">
        <v>35</v>
      </c>
      <c r="E1194">
        <f>SUMIFS(layoffs_cleaned_tableau!E:E, layoffs_cleaned_tableau!B:B,B1194,layoffs_cleaned_tableau!I:I,C1194,layoffs_cleaned_tableau!D:D,D1194)</f>
        <v>21</v>
      </c>
    </row>
    <row r="1195" spans="1:5" x14ac:dyDescent="0.3">
      <c r="A1195">
        <v>1132</v>
      </c>
      <c r="B1195" t="s">
        <v>1351</v>
      </c>
      <c r="C1195" t="s">
        <v>14</v>
      </c>
      <c r="D1195" t="s">
        <v>118</v>
      </c>
      <c r="E1195">
        <f>SUMIFS(layoffs_cleaned_tableau!E:E, layoffs_cleaned_tableau!B:B,B1195,layoffs_cleaned_tableau!I:I,C1195,layoffs_cleaned_tableau!D:D,D1195)</f>
        <v>21</v>
      </c>
    </row>
    <row r="1196" spans="1:5" x14ac:dyDescent="0.3">
      <c r="A1196">
        <v>1262</v>
      </c>
      <c r="B1196" t="s">
        <v>1481</v>
      </c>
      <c r="C1196" t="s">
        <v>24</v>
      </c>
      <c r="D1196" t="s">
        <v>12</v>
      </c>
      <c r="E1196">
        <f>SUMIFS(layoffs_cleaned_tableau!E:E, layoffs_cleaned_tableau!B:B,B1196,layoffs_cleaned_tableau!I:I,C1196,layoffs_cleaned_tableau!D:D,D1196)</f>
        <v>21</v>
      </c>
    </row>
    <row r="1197" spans="1:5" x14ac:dyDescent="0.3">
      <c r="A1197">
        <v>21</v>
      </c>
      <c r="B1197" t="s">
        <v>69</v>
      </c>
      <c r="C1197" t="s">
        <v>24</v>
      </c>
      <c r="D1197" t="s">
        <v>55</v>
      </c>
      <c r="E1197">
        <f>SUMIFS(layoffs_cleaned_tableau!E:E, layoffs_cleaned_tableau!B:B,B1197,layoffs_cleaned_tableau!I:I,C1197,layoffs_cleaned_tableau!D:D,D1197)</f>
        <v>20</v>
      </c>
    </row>
    <row r="1198" spans="1:5" x14ac:dyDescent="0.3">
      <c r="A1198">
        <v>38</v>
      </c>
      <c r="B1198" t="s">
        <v>101</v>
      </c>
      <c r="C1198" t="s">
        <v>24</v>
      </c>
      <c r="D1198" t="s">
        <v>55</v>
      </c>
      <c r="E1198">
        <f>SUMIFS(layoffs_cleaned_tableau!E:E, layoffs_cleaned_tableau!B:B,B1198,layoffs_cleaned_tableau!I:I,C1198,layoffs_cleaned_tableau!D:D,D1198)</f>
        <v>20</v>
      </c>
    </row>
    <row r="1199" spans="1:5" x14ac:dyDescent="0.3">
      <c r="A1199">
        <v>53</v>
      </c>
      <c r="B1199" t="s">
        <v>126</v>
      </c>
      <c r="C1199" t="s">
        <v>24</v>
      </c>
      <c r="D1199" t="s">
        <v>125</v>
      </c>
      <c r="E1199">
        <f>SUMIFS(layoffs_cleaned_tableau!E:E, layoffs_cleaned_tableau!B:B,B1199,layoffs_cleaned_tableau!I:I,C1199,layoffs_cleaned_tableau!D:D,D1199)</f>
        <v>20</v>
      </c>
    </row>
    <row r="1200" spans="1:5" x14ac:dyDescent="0.3">
      <c r="A1200">
        <v>68</v>
      </c>
      <c r="B1200" t="s">
        <v>151</v>
      </c>
      <c r="C1200" t="s">
        <v>24</v>
      </c>
      <c r="D1200" t="s">
        <v>55</v>
      </c>
      <c r="E1200">
        <f>SUMIFS(layoffs_cleaned_tableau!E:E, layoffs_cleaned_tableau!B:B,B1200,layoffs_cleaned_tableau!I:I,C1200,layoffs_cleaned_tableau!D:D,D1200)</f>
        <v>20</v>
      </c>
    </row>
    <row r="1201" spans="1:5" x14ac:dyDescent="0.3">
      <c r="A1201">
        <v>84</v>
      </c>
      <c r="B1201" t="s">
        <v>176</v>
      </c>
      <c r="C1201" t="s">
        <v>24</v>
      </c>
      <c r="D1201" t="s">
        <v>177</v>
      </c>
      <c r="E1201">
        <f>SUMIFS(layoffs_cleaned_tableau!E:E, layoffs_cleaned_tableau!B:B,B1201,layoffs_cleaned_tableau!I:I,C1201,layoffs_cleaned_tableau!D:D,D1201)</f>
        <v>20</v>
      </c>
    </row>
    <row r="1202" spans="1:5" x14ac:dyDescent="0.3">
      <c r="A1202">
        <v>132</v>
      </c>
      <c r="B1202" t="s">
        <v>248</v>
      </c>
      <c r="C1202" t="s">
        <v>155</v>
      </c>
      <c r="D1202" t="s">
        <v>51</v>
      </c>
      <c r="E1202">
        <f>SUMIFS(layoffs_cleaned_tableau!E:E, layoffs_cleaned_tableau!B:B,B1202,layoffs_cleaned_tableau!I:I,C1202,layoffs_cleaned_tableau!D:D,D1202)</f>
        <v>20</v>
      </c>
    </row>
    <row r="1203" spans="1:5" x14ac:dyDescent="0.3">
      <c r="A1203">
        <v>190</v>
      </c>
      <c r="B1203" t="s">
        <v>320</v>
      </c>
      <c r="C1203" t="s">
        <v>24</v>
      </c>
      <c r="D1203" t="s">
        <v>55</v>
      </c>
      <c r="E1203">
        <f>SUMIFS(layoffs_cleaned_tableau!E:E, layoffs_cleaned_tableau!B:B,B1203,layoffs_cleaned_tableau!I:I,C1203,layoffs_cleaned_tableau!D:D,D1203)</f>
        <v>20</v>
      </c>
    </row>
    <row r="1204" spans="1:5" x14ac:dyDescent="0.3">
      <c r="A1204">
        <v>194</v>
      </c>
      <c r="B1204" t="s">
        <v>326</v>
      </c>
      <c r="C1204" t="s">
        <v>24</v>
      </c>
      <c r="D1204" t="s">
        <v>31</v>
      </c>
      <c r="E1204">
        <f>SUMIFS(layoffs_cleaned_tableau!E:E, layoffs_cleaned_tableau!B:B,B1204,layoffs_cleaned_tableau!I:I,C1204,layoffs_cleaned_tableau!D:D,D1204)</f>
        <v>20</v>
      </c>
    </row>
    <row r="1205" spans="1:5" x14ac:dyDescent="0.3">
      <c r="A1205">
        <v>284</v>
      </c>
      <c r="B1205" t="s">
        <v>427</v>
      </c>
      <c r="C1205" t="s">
        <v>24</v>
      </c>
      <c r="D1205" t="s">
        <v>12</v>
      </c>
      <c r="E1205">
        <f>SUMIFS(layoffs_cleaned_tableau!E:E, layoffs_cleaned_tableau!B:B,B1205,layoffs_cleaned_tableau!I:I,C1205,layoffs_cleaned_tableau!D:D,D1205)</f>
        <v>20</v>
      </c>
    </row>
    <row r="1206" spans="1:5" x14ac:dyDescent="0.3">
      <c r="A1206">
        <v>343</v>
      </c>
      <c r="B1206" t="s">
        <v>494</v>
      </c>
      <c r="C1206" t="s">
        <v>24</v>
      </c>
      <c r="D1206" t="s">
        <v>12</v>
      </c>
      <c r="E1206">
        <f>SUMIFS(layoffs_cleaned_tableau!E:E, layoffs_cleaned_tableau!B:B,B1206,layoffs_cleaned_tableau!I:I,C1206,layoffs_cleaned_tableau!D:D,D1206)</f>
        <v>20</v>
      </c>
    </row>
    <row r="1207" spans="1:5" x14ac:dyDescent="0.3">
      <c r="A1207">
        <v>353</v>
      </c>
      <c r="B1207" t="s">
        <v>505</v>
      </c>
      <c r="C1207" t="s">
        <v>81</v>
      </c>
      <c r="D1207" t="s">
        <v>114</v>
      </c>
      <c r="E1207">
        <f>SUMIFS(layoffs_cleaned_tableau!E:E, layoffs_cleaned_tableau!B:B,B1207,layoffs_cleaned_tableau!I:I,C1207,layoffs_cleaned_tableau!D:D,D1207)</f>
        <v>20</v>
      </c>
    </row>
    <row r="1208" spans="1:5" x14ac:dyDescent="0.3">
      <c r="A1208">
        <v>485</v>
      </c>
      <c r="B1208" t="s">
        <v>652</v>
      </c>
      <c r="C1208" t="s">
        <v>24</v>
      </c>
      <c r="D1208" t="s">
        <v>61</v>
      </c>
      <c r="E1208">
        <f>SUMIFS(layoffs_cleaned_tableau!E:E, layoffs_cleaned_tableau!B:B,B1208,layoffs_cleaned_tableau!I:I,C1208,layoffs_cleaned_tableau!D:D,D1208)</f>
        <v>20</v>
      </c>
    </row>
    <row r="1209" spans="1:5" x14ac:dyDescent="0.3">
      <c r="A1209">
        <v>553</v>
      </c>
      <c r="B1209" t="s">
        <v>727</v>
      </c>
      <c r="C1209" t="s">
        <v>171</v>
      </c>
      <c r="D1209" t="s">
        <v>35</v>
      </c>
      <c r="E1209">
        <f>SUMIFS(layoffs_cleaned_tableau!E:E, layoffs_cleaned_tableau!B:B,B1209,layoffs_cleaned_tableau!I:I,C1209,layoffs_cleaned_tableau!D:D,D1209)</f>
        <v>20</v>
      </c>
    </row>
    <row r="1210" spans="1:5" x14ac:dyDescent="0.3">
      <c r="A1210">
        <v>565</v>
      </c>
      <c r="B1210" t="s">
        <v>739</v>
      </c>
      <c r="C1210" t="s">
        <v>155</v>
      </c>
      <c r="D1210" t="s">
        <v>137</v>
      </c>
      <c r="E1210">
        <f>SUMIFS(layoffs_cleaned_tableau!E:E, layoffs_cleaned_tableau!B:B,B1210,layoffs_cleaned_tableau!I:I,C1210,layoffs_cleaned_tableau!D:D,D1210)</f>
        <v>20</v>
      </c>
    </row>
    <row r="1211" spans="1:5" x14ac:dyDescent="0.3">
      <c r="A1211">
        <v>596</v>
      </c>
      <c r="B1211" t="s">
        <v>772</v>
      </c>
      <c r="C1211" t="s">
        <v>24</v>
      </c>
      <c r="D1211" t="s">
        <v>132</v>
      </c>
      <c r="E1211">
        <f>SUMIFS(layoffs_cleaned_tableau!E:E, layoffs_cleaned_tableau!B:B,B1211,layoffs_cleaned_tableau!I:I,C1211,layoffs_cleaned_tableau!D:D,D1211)</f>
        <v>20</v>
      </c>
    </row>
    <row r="1212" spans="1:5" x14ac:dyDescent="0.3">
      <c r="A1212">
        <v>787</v>
      </c>
      <c r="B1212" t="s">
        <v>982</v>
      </c>
      <c r="C1212" t="s">
        <v>24</v>
      </c>
      <c r="D1212" t="s">
        <v>61</v>
      </c>
      <c r="E1212">
        <f>SUMIFS(layoffs_cleaned_tableau!E:E, layoffs_cleaned_tableau!B:B,B1212,layoffs_cleaned_tableau!I:I,C1212,layoffs_cleaned_tableau!D:D,D1212)</f>
        <v>20</v>
      </c>
    </row>
    <row r="1213" spans="1:5" x14ac:dyDescent="0.3">
      <c r="A1213">
        <v>794</v>
      </c>
      <c r="B1213" t="s">
        <v>989</v>
      </c>
      <c r="C1213" t="s">
        <v>24</v>
      </c>
      <c r="D1213" t="s">
        <v>35</v>
      </c>
      <c r="E1213">
        <f>SUMIFS(layoffs_cleaned_tableau!E:E, layoffs_cleaned_tableau!B:B,B1213,layoffs_cleaned_tableau!I:I,C1213,layoffs_cleaned_tableau!D:D,D1213)</f>
        <v>20</v>
      </c>
    </row>
    <row r="1214" spans="1:5" x14ac:dyDescent="0.3">
      <c r="A1214">
        <v>812</v>
      </c>
      <c r="B1214" t="s">
        <v>1008</v>
      </c>
      <c r="C1214" t="s">
        <v>24</v>
      </c>
      <c r="D1214" t="s">
        <v>12</v>
      </c>
      <c r="E1214">
        <f>SUMIFS(layoffs_cleaned_tableau!E:E, layoffs_cleaned_tableau!B:B,B1214,layoffs_cleaned_tableau!I:I,C1214,layoffs_cleaned_tableau!D:D,D1214)</f>
        <v>20</v>
      </c>
    </row>
    <row r="1215" spans="1:5" x14ac:dyDescent="0.3">
      <c r="A1215">
        <v>871</v>
      </c>
      <c r="B1215" t="s">
        <v>1067</v>
      </c>
      <c r="C1215" t="s">
        <v>130</v>
      </c>
      <c r="D1215" t="s">
        <v>137</v>
      </c>
      <c r="E1215">
        <f>SUMIFS(layoffs_cleaned_tableau!E:E, layoffs_cleaned_tableau!B:B,B1215,layoffs_cleaned_tableau!I:I,C1215,layoffs_cleaned_tableau!D:D,D1215)</f>
        <v>20</v>
      </c>
    </row>
    <row r="1216" spans="1:5" x14ac:dyDescent="0.3">
      <c r="A1216">
        <v>872</v>
      </c>
      <c r="B1216" t="s">
        <v>1068</v>
      </c>
      <c r="C1216" t="s">
        <v>130</v>
      </c>
      <c r="D1216" t="s">
        <v>12</v>
      </c>
      <c r="E1216">
        <f>SUMIFS(layoffs_cleaned_tableau!E:E, layoffs_cleaned_tableau!B:B,B1216,layoffs_cleaned_tableau!I:I,C1216,layoffs_cleaned_tableau!D:D,D1216)</f>
        <v>20</v>
      </c>
    </row>
    <row r="1217" spans="1:5" x14ac:dyDescent="0.3">
      <c r="A1217">
        <v>909</v>
      </c>
      <c r="B1217" t="s">
        <v>1111</v>
      </c>
      <c r="C1217" t="s">
        <v>155</v>
      </c>
      <c r="D1217" t="s">
        <v>61</v>
      </c>
      <c r="E1217">
        <f>SUMIFS(layoffs_cleaned_tableau!E:E, layoffs_cleaned_tableau!B:B,B1217,layoffs_cleaned_tableau!I:I,C1217,layoffs_cleaned_tableau!D:D,D1217)</f>
        <v>20</v>
      </c>
    </row>
    <row r="1218" spans="1:5" x14ac:dyDescent="0.3">
      <c r="A1218">
        <v>930</v>
      </c>
      <c r="B1218" t="s">
        <v>1132</v>
      </c>
      <c r="C1218" t="s">
        <v>104</v>
      </c>
      <c r="D1218" t="s">
        <v>35</v>
      </c>
      <c r="E1218">
        <f>SUMIFS(layoffs_cleaned_tableau!E:E, layoffs_cleaned_tableau!B:B,B1218,layoffs_cleaned_tableau!I:I,C1218,layoffs_cleaned_tableau!D:D,D1218)</f>
        <v>20</v>
      </c>
    </row>
    <row r="1219" spans="1:5" x14ac:dyDescent="0.3">
      <c r="A1219">
        <v>984</v>
      </c>
      <c r="B1219" t="s">
        <v>1187</v>
      </c>
      <c r="C1219" t="s">
        <v>24</v>
      </c>
      <c r="D1219" t="s">
        <v>40</v>
      </c>
      <c r="E1219">
        <f>SUMIFS(layoffs_cleaned_tableau!E:E, layoffs_cleaned_tableau!B:B,B1219,layoffs_cleaned_tableau!I:I,C1219,layoffs_cleaned_tableau!D:D,D1219)</f>
        <v>20</v>
      </c>
    </row>
    <row r="1220" spans="1:5" x14ac:dyDescent="0.3">
      <c r="A1220">
        <v>1020</v>
      </c>
      <c r="B1220" t="s">
        <v>1226</v>
      </c>
      <c r="C1220" t="s">
        <v>24</v>
      </c>
      <c r="D1220" t="s">
        <v>31</v>
      </c>
      <c r="E1220">
        <f>SUMIFS(layoffs_cleaned_tableau!E:E, layoffs_cleaned_tableau!B:B,B1220,layoffs_cleaned_tableau!I:I,C1220,layoffs_cleaned_tableau!D:D,D1220)</f>
        <v>20</v>
      </c>
    </row>
    <row r="1221" spans="1:5" x14ac:dyDescent="0.3">
      <c r="A1221">
        <v>1092</v>
      </c>
      <c r="B1221" t="s">
        <v>1306</v>
      </c>
      <c r="C1221" t="s">
        <v>24</v>
      </c>
      <c r="D1221" t="s">
        <v>87</v>
      </c>
      <c r="E1221">
        <f>SUMIFS(layoffs_cleaned_tableau!E:E, layoffs_cleaned_tableau!B:B,B1221,layoffs_cleaned_tableau!I:I,C1221,layoffs_cleaned_tableau!D:D,D1221)</f>
        <v>20</v>
      </c>
    </row>
    <row r="1222" spans="1:5" x14ac:dyDescent="0.3">
      <c r="A1222">
        <v>1125</v>
      </c>
      <c r="B1222" t="s">
        <v>1343</v>
      </c>
      <c r="C1222" t="s">
        <v>24</v>
      </c>
      <c r="D1222" t="s">
        <v>31</v>
      </c>
      <c r="E1222">
        <f>SUMIFS(layoffs_cleaned_tableau!E:E, layoffs_cleaned_tableau!B:B,B1222,layoffs_cleaned_tableau!I:I,C1222,layoffs_cleaned_tableau!D:D,D1222)</f>
        <v>20</v>
      </c>
    </row>
    <row r="1223" spans="1:5" x14ac:dyDescent="0.3">
      <c r="A1223">
        <v>1148</v>
      </c>
      <c r="B1223" t="s">
        <v>1368</v>
      </c>
      <c r="C1223" t="s">
        <v>24</v>
      </c>
      <c r="D1223" t="s">
        <v>31</v>
      </c>
      <c r="E1223">
        <f>SUMIFS(layoffs_cleaned_tableau!E:E, layoffs_cleaned_tableau!B:B,B1223,layoffs_cleaned_tableau!I:I,C1223,layoffs_cleaned_tableau!D:D,D1223)</f>
        <v>20</v>
      </c>
    </row>
    <row r="1224" spans="1:5" x14ac:dyDescent="0.3">
      <c r="A1224">
        <v>1152</v>
      </c>
      <c r="B1224" t="s">
        <v>1372</v>
      </c>
      <c r="C1224" t="s">
        <v>24</v>
      </c>
      <c r="D1224" t="s">
        <v>386</v>
      </c>
      <c r="E1224">
        <f>SUMIFS(layoffs_cleaned_tableau!E:E, layoffs_cleaned_tableau!B:B,B1224,layoffs_cleaned_tableau!I:I,C1224,layoffs_cleaned_tableau!D:D,D1224)</f>
        <v>20</v>
      </c>
    </row>
    <row r="1225" spans="1:5" x14ac:dyDescent="0.3">
      <c r="A1225">
        <v>1181</v>
      </c>
      <c r="B1225" t="s">
        <v>1401</v>
      </c>
      <c r="C1225" t="s">
        <v>24</v>
      </c>
      <c r="D1225" t="s">
        <v>82</v>
      </c>
      <c r="E1225">
        <f>SUMIFS(layoffs_cleaned_tableau!E:E, layoffs_cleaned_tableau!B:B,B1225,layoffs_cleaned_tableau!I:I,C1225,layoffs_cleaned_tableau!D:D,D1225)</f>
        <v>20</v>
      </c>
    </row>
    <row r="1226" spans="1:5" x14ac:dyDescent="0.3">
      <c r="A1226">
        <v>1321</v>
      </c>
      <c r="B1226" t="s">
        <v>1541</v>
      </c>
      <c r="C1226" t="s">
        <v>65</v>
      </c>
      <c r="D1226" t="s">
        <v>87</v>
      </c>
      <c r="E1226">
        <f>SUMIFS(layoffs_cleaned_tableau!E:E, layoffs_cleaned_tableau!B:B,B1226,layoffs_cleaned_tableau!I:I,C1226,layoffs_cleaned_tableau!D:D,D1226)</f>
        <v>20</v>
      </c>
    </row>
    <row r="1227" spans="1:5" x14ac:dyDescent="0.3">
      <c r="A1227">
        <v>2</v>
      </c>
      <c r="B1227" t="s">
        <v>15</v>
      </c>
      <c r="C1227" t="s">
        <v>18</v>
      </c>
      <c r="D1227" t="s">
        <v>12</v>
      </c>
      <c r="E1227">
        <f>SUMIFS(layoffs_cleaned_tableau!E:E, layoffs_cleaned_tableau!B:B,B1227,layoffs_cleaned_tableau!I:I,C1227,layoffs_cleaned_tableau!D:D,D1227)</f>
        <v>19</v>
      </c>
    </row>
    <row r="1228" spans="1:5" x14ac:dyDescent="0.3">
      <c r="A1228">
        <v>83</v>
      </c>
      <c r="B1228" t="s">
        <v>175</v>
      </c>
      <c r="C1228" t="s">
        <v>130</v>
      </c>
      <c r="D1228" t="s">
        <v>137</v>
      </c>
      <c r="E1228">
        <f>SUMIFS(layoffs_cleaned_tableau!E:E, layoffs_cleaned_tableau!B:B,B1228,layoffs_cleaned_tableau!I:I,C1228,layoffs_cleaned_tableau!D:D,D1228)</f>
        <v>19</v>
      </c>
    </row>
    <row r="1229" spans="1:5" x14ac:dyDescent="0.3">
      <c r="A1229">
        <v>265</v>
      </c>
      <c r="B1229" t="s">
        <v>406</v>
      </c>
      <c r="C1229" t="s">
        <v>24</v>
      </c>
      <c r="D1229" t="s">
        <v>35</v>
      </c>
      <c r="E1229">
        <f>SUMIFS(layoffs_cleaned_tableau!E:E, layoffs_cleaned_tableau!B:B,B1229,layoffs_cleaned_tableau!I:I,C1229,layoffs_cleaned_tableau!D:D,D1229)</f>
        <v>19</v>
      </c>
    </row>
    <row r="1230" spans="1:5" x14ac:dyDescent="0.3">
      <c r="A1230">
        <v>579</v>
      </c>
      <c r="B1230" t="s">
        <v>753</v>
      </c>
      <c r="C1230" t="s">
        <v>18</v>
      </c>
      <c r="D1230" t="s">
        <v>87</v>
      </c>
      <c r="E1230">
        <f>SUMIFS(layoffs_cleaned_tableau!E:E, layoffs_cleaned_tableau!B:B,B1230,layoffs_cleaned_tableau!I:I,C1230,layoffs_cleaned_tableau!D:D,D1230)</f>
        <v>19</v>
      </c>
    </row>
    <row r="1231" spans="1:5" x14ac:dyDescent="0.3">
      <c r="A1231">
        <v>1099</v>
      </c>
      <c r="B1231" t="s">
        <v>1313</v>
      </c>
      <c r="C1231" t="s">
        <v>24</v>
      </c>
      <c r="D1231" t="s">
        <v>137</v>
      </c>
      <c r="E1231">
        <f>SUMIFS(layoffs_cleaned_tableau!E:E, layoffs_cleaned_tableau!B:B,B1231,layoffs_cleaned_tableau!I:I,C1231,layoffs_cleaned_tableau!D:D,D1231)</f>
        <v>19</v>
      </c>
    </row>
    <row r="1232" spans="1:5" x14ac:dyDescent="0.3">
      <c r="A1232">
        <v>1234</v>
      </c>
      <c r="B1232" t="s">
        <v>1452</v>
      </c>
      <c r="C1232" t="s">
        <v>24</v>
      </c>
      <c r="D1232" t="s">
        <v>12</v>
      </c>
      <c r="E1232">
        <f>SUMIFS(layoffs_cleaned_tableau!E:E, layoffs_cleaned_tableau!B:B,B1232,layoffs_cleaned_tableau!I:I,C1232,layoffs_cleaned_tableau!D:D,D1232)</f>
        <v>19</v>
      </c>
    </row>
    <row r="1233" spans="1:5" x14ac:dyDescent="0.3">
      <c r="A1233">
        <v>462</v>
      </c>
      <c r="B1233" t="s">
        <v>626</v>
      </c>
      <c r="C1233" t="s">
        <v>24</v>
      </c>
      <c r="D1233" t="s">
        <v>87</v>
      </c>
      <c r="E1233">
        <f>SUMIFS(layoffs_cleaned_tableau!E:E, layoffs_cleaned_tableau!B:B,B1233,layoffs_cleaned_tableau!I:I,C1233,layoffs_cleaned_tableau!D:D,D1233)</f>
        <v>18</v>
      </c>
    </row>
    <row r="1234" spans="1:5" x14ac:dyDescent="0.3">
      <c r="A1234">
        <v>504</v>
      </c>
      <c r="B1234" t="s">
        <v>671</v>
      </c>
      <c r="C1234" t="s">
        <v>171</v>
      </c>
      <c r="D1234" t="s">
        <v>27</v>
      </c>
      <c r="E1234">
        <f>SUMIFS(layoffs_cleaned_tableau!E:E, layoffs_cleaned_tableau!B:B,B1234,layoffs_cleaned_tableau!I:I,C1234,layoffs_cleaned_tableau!D:D,D1234)</f>
        <v>18</v>
      </c>
    </row>
    <row r="1235" spans="1:5" x14ac:dyDescent="0.3">
      <c r="A1235">
        <v>520</v>
      </c>
      <c r="B1235" t="s">
        <v>687</v>
      </c>
      <c r="C1235" t="s">
        <v>24</v>
      </c>
      <c r="D1235" t="s">
        <v>132</v>
      </c>
      <c r="E1235">
        <f>SUMIFS(layoffs_cleaned_tableau!E:E, layoffs_cleaned_tableau!B:B,B1235,layoffs_cleaned_tableau!I:I,C1235,layoffs_cleaned_tableau!D:D,D1235)</f>
        <v>18</v>
      </c>
    </row>
    <row r="1236" spans="1:5" x14ac:dyDescent="0.3">
      <c r="A1236">
        <v>616</v>
      </c>
      <c r="B1236" t="s">
        <v>793</v>
      </c>
      <c r="C1236" t="s">
        <v>36</v>
      </c>
      <c r="D1236" t="s">
        <v>125</v>
      </c>
      <c r="E1236">
        <f>SUMIFS(layoffs_cleaned_tableau!E:E, layoffs_cleaned_tableau!B:B,B1236,layoffs_cleaned_tableau!I:I,C1236,layoffs_cleaned_tableau!D:D,D1236)</f>
        <v>18</v>
      </c>
    </row>
    <row r="1237" spans="1:5" x14ac:dyDescent="0.3">
      <c r="A1237">
        <v>665</v>
      </c>
      <c r="B1237" t="s">
        <v>848</v>
      </c>
      <c r="C1237" t="s">
        <v>65</v>
      </c>
      <c r="D1237" t="s">
        <v>118</v>
      </c>
      <c r="E1237">
        <f>SUMIFS(layoffs_cleaned_tableau!E:E, layoffs_cleaned_tableau!B:B,B1237,layoffs_cleaned_tableau!I:I,C1237,layoffs_cleaned_tableau!D:D,D1237)</f>
        <v>18</v>
      </c>
    </row>
    <row r="1238" spans="1:5" x14ac:dyDescent="0.3">
      <c r="A1238">
        <v>813</v>
      </c>
      <c r="B1238" t="s">
        <v>1009</v>
      </c>
      <c r="C1238" t="s">
        <v>18</v>
      </c>
      <c r="D1238" t="s">
        <v>27</v>
      </c>
      <c r="E1238">
        <f>SUMIFS(layoffs_cleaned_tableau!E:E, layoffs_cleaned_tableau!B:B,B1238,layoffs_cleaned_tableau!I:I,C1238,layoffs_cleaned_tableau!D:D,D1238)</f>
        <v>18</v>
      </c>
    </row>
    <row r="1239" spans="1:5" x14ac:dyDescent="0.3">
      <c r="A1239">
        <v>845</v>
      </c>
      <c r="B1239" t="s">
        <v>1039</v>
      </c>
      <c r="C1239" t="s">
        <v>24</v>
      </c>
      <c r="D1239" t="s">
        <v>82</v>
      </c>
      <c r="E1239">
        <f>SUMIFS(layoffs_cleaned_tableau!E:E, layoffs_cleaned_tableau!B:B,B1239,layoffs_cleaned_tableau!I:I,C1239,layoffs_cleaned_tableau!D:D,D1239)</f>
        <v>18</v>
      </c>
    </row>
    <row r="1240" spans="1:5" x14ac:dyDescent="0.3">
      <c r="A1240">
        <v>975</v>
      </c>
      <c r="B1240" t="s">
        <v>1178</v>
      </c>
      <c r="C1240" t="s">
        <v>65</v>
      </c>
      <c r="D1240" t="s">
        <v>118</v>
      </c>
      <c r="E1240">
        <f>SUMIFS(layoffs_cleaned_tableau!E:E, layoffs_cleaned_tableau!B:B,B1240,layoffs_cleaned_tableau!I:I,C1240,layoffs_cleaned_tableau!D:D,D1240)</f>
        <v>18</v>
      </c>
    </row>
    <row r="1241" spans="1:5" x14ac:dyDescent="0.3">
      <c r="A1241">
        <v>1015</v>
      </c>
      <c r="B1241" t="s">
        <v>1221</v>
      </c>
      <c r="C1241" t="s">
        <v>24</v>
      </c>
      <c r="D1241" t="s">
        <v>12</v>
      </c>
      <c r="E1241">
        <f>SUMIFS(layoffs_cleaned_tableau!E:E, layoffs_cleaned_tableau!B:B,B1241,layoffs_cleaned_tableau!I:I,C1241,layoffs_cleaned_tableau!D:D,D1241)</f>
        <v>18</v>
      </c>
    </row>
    <row r="1242" spans="1:5" x14ac:dyDescent="0.3">
      <c r="A1242">
        <v>1161</v>
      </c>
      <c r="B1242" t="s">
        <v>1381</v>
      </c>
      <c r="C1242" t="s">
        <v>24</v>
      </c>
      <c r="D1242" t="s">
        <v>27</v>
      </c>
      <c r="E1242">
        <f>SUMIFS(layoffs_cleaned_tableau!E:E, layoffs_cleaned_tableau!B:B,B1242,layoffs_cleaned_tableau!I:I,C1242,layoffs_cleaned_tableau!D:D,D1242)</f>
        <v>18</v>
      </c>
    </row>
    <row r="1243" spans="1:5" x14ac:dyDescent="0.3">
      <c r="A1243">
        <v>1328</v>
      </c>
      <c r="B1243" t="s">
        <v>1548</v>
      </c>
      <c r="C1243" t="s">
        <v>24</v>
      </c>
      <c r="D1243" t="s">
        <v>51</v>
      </c>
      <c r="E1243">
        <f>SUMIFS(layoffs_cleaned_tableau!E:E, layoffs_cleaned_tableau!B:B,B1243,layoffs_cleaned_tableau!I:I,C1243,layoffs_cleaned_tableau!D:D,D1243)</f>
        <v>18</v>
      </c>
    </row>
    <row r="1244" spans="1:5" x14ac:dyDescent="0.3">
      <c r="A1244">
        <v>50</v>
      </c>
      <c r="B1244" t="s">
        <v>122</v>
      </c>
      <c r="C1244" t="s">
        <v>24</v>
      </c>
      <c r="D1244" t="s">
        <v>12</v>
      </c>
      <c r="E1244">
        <f>SUMIFS(layoffs_cleaned_tableau!E:E, layoffs_cleaned_tableau!B:B,B1244,layoffs_cleaned_tableau!I:I,C1244,layoffs_cleaned_tableau!D:D,D1244)</f>
        <v>17</v>
      </c>
    </row>
    <row r="1245" spans="1:5" x14ac:dyDescent="0.3">
      <c r="A1245">
        <v>51</v>
      </c>
      <c r="B1245" t="s">
        <v>123</v>
      </c>
      <c r="C1245" t="s">
        <v>24</v>
      </c>
      <c r="D1245" t="s">
        <v>27</v>
      </c>
      <c r="E1245">
        <f>SUMIFS(layoffs_cleaned_tableau!E:E, layoffs_cleaned_tableau!B:B,B1245,layoffs_cleaned_tableau!I:I,C1245,layoffs_cleaned_tableau!D:D,D1245)</f>
        <v>17</v>
      </c>
    </row>
    <row r="1246" spans="1:5" x14ac:dyDescent="0.3">
      <c r="A1246">
        <v>141</v>
      </c>
      <c r="B1246" t="s">
        <v>258</v>
      </c>
      <c r="C1246" t="s">
        <v>104</v>
      </c>
      <c r="D1246" t="s">
        <v>44</v>
      </c>
      <c r="E1246">
        <f>SUMIFS(layoffs_cleaned_tableau!E:E, layoffs_cleaned_tableau!B:B,B1246,layoffs_cleaned_tableau!I:I,C1246,layoffs_cleaned_tableau!D:D,D1246)</f>
        <v>17</v>
      </c>
    </row>
    <row r="1247" spans="1:5" x14ac:dyDescent="0.3">
      <c r="A1247">
        <v>245</v>
      </c>
      <c r="B1247" t="s">
        <v>384</v>
      </c>
      <c r="C1247" t="s">
        <v>18</v>
      </c>
      <c r="D1247" t="s">
        <v>55</v>
      </c>
      <c r="E1247">
        <f>SUMIFS(layoffs_cleaned_tableau!E:E, layoffs_cleaned_tableau!B:B,B1247,layoffs_cleaned_tableau!I:I,C1247,layoffs_cleaned_tableau!D:D,D1247)</f>
        <v>17</v>
      </c>
    </row>
    <row r="1248" spans="1:5" x14ac:dyDescent="0.3">
      <c r="A1248">
        <v>275</v>
      </c>
      <c r="B1248" t="s">
        <v>417</v>
      </c>
      <c r="C1248" t="s">
        <v>18</v>
      </c>
      <c r="D1248" t="s">
        <v>87</v>
      </c>
      <c r="E1248">
        <f>SUMIFS(layoffs_cleaned_tableau!E:E, layoffs_cleaned_tableau!B:B,B1248,layoffs_cleaned_tableau!I:I,C1248,layoffs_cleaned_tableau!D:D,D1248)</f>
        <v>17</v>
      </c>
    </row>
    <row r="1249" spans="1:5" x14ac:dyDescent="0.3">
      <c r="A1249">
        <v>446</v>
      </c>
      <c r="B1249" t="s">
        <v>609</v>
      </c>
      <c r="C1249" t="s">
        <v>24</v>
      </c>
      <c r="D1249" t="s">
        <v>12</v>
      </c>
      <c r="E1249">
        <f>SUMIFS(layoffs_cleaned_tableau!E:E, layoffs_cleaned_tableau!B:B,B1249,layoffs_cleaned_tableau!I:I,C1249,layoffs_cleaned_tableau!D:D,D1249)</f>
        <v>17</v>
      </c>
    </row>
    <row r="1250" spans="1:5" x14ac:dyDescent="0.3">
      <c r="A1250">
        <v>1009</v>
      </c>
      <c r="B1250" t="s">
        <v>1216</v>
      </c>
      <c r="C1250" t="s">
        <v>18</v>
      </c>
      <c r="D1250" t="s">
        <v>55</v>
      </c>
      <c r="E1250">
        <f>SUMIFS(layoffs_cleaned_tableau!E:E, layoffs_cleaned_tableau!B:B,B1250,layoffs_cleaned_tableau!I:I,C1250,layoffs_cleaned_tableau!D:D,D1250)</f>
        <v>17</v>
      </c>
    </row>
    <row r="1251" spans="1:5" x14ac:dyDescent="0.3">
      <c r="A1251">
        <v>1337</v>
      </c>
      <c r="B1251" t="s">
        <v>1557</v>
      </c>
      <c r="C1251" t="s">
        <v>24</v>
      </c>
      <c r="D1251" t="s">
        <v>380</v>
      </c>
      <c r="E1251">
        <f>SUMIFS(layoffs_cleaned_tableau!E:E, layoffs_cleaned_tableau!B:B,B1251,layoffs_cleaned_tableau!I:I,C1251,layoffs_cleaned_tableau!D:D,D1251)</f>
        <v>17</v>
      </c>
    </row>
    <row r="1252" spans="1:5" x14ac:dyDescent="0.3">
      <c r="A1252">
        <v>100</v>
      </c>
      <c r="B1252" t="s">
        <v>198</v>
      </c>
      <c r="C1252" t="s">
        <v>24</v>
      </c>
      <c r="D1252" t="s">
        <v>44</v>
      </c>
      <c r="E1252">
        <f>SUMIFS(layoffs_cleaned_tableau!E:E, layoffs_cleaned_tableau!B:B,B1252,layoffs_cleaned_tableau!I:I,C1252,layoffs_cleaned_tableau!D:D,D1252)</f>
        <v>16</v>
      </c>
    </row>
    <row r="1253" spans="1:5" x14ac:dyDescent="0.3">
      <c r="A1253">
        <v>279</v>
      </c>
      <c r="B1253" t="s">
        <v>422</v>
      </c>
      <c r="C1253" t="s">
        <v>24</v>
      </c>
      <c r="D1253" t="s">
        <v>27</v>
      </c>
      <c r="E1253">
        <f>SUMIFS(layoffs_cleaned_tableau!E:E, layoffs_cleaned_tableau!B:B,B1253,layoffs_cleaned_tableau!I:I,C1253,layoffs_cleaned_tableau!D:D,D1253)</f>
        <v>16</v>
      </c>
    </row>
    <row r="1254" spans="1:5" x14ac:dyDescent="0.3">
      <c r="A1254">
        <v>407</v>
      </c>
      <c r="B1254" t="s">
        <v>562</v>
      </c>
      <c r="C1254" t="s">
        <v>24</v>
      </c>
      <c r="D1254" t="s">
        <v>137</v>
      </c>
      <c r="E1254">
        <f>SUMIFS(layoffs_cleaned_tableau!E:E, layoffs_cleaned_tableau!B:B,B1254,layoffs_cleaned_tableau!I:I,C1254,layoffs_cleaned_tableau!D:D,D1254)</f>
        <v>16</v>
      </c>
    </row>
    <row r="1255" spans="1:5" x14ac:dyDescent="0.3">
      <c r="A1255">
        <v>507</v>
      </c>
      <c r="B1255" t="s">
        <v>674</v>
      </c>
      <c r="C1255" t="s">
        <v>24</v>
      </c>
      <c r="D1255" t="s">
        <v>43</v>
      </c>
      <c r="E1255">
        <f>SUMIFS(layoffs_cleaned_tableau!E:E, layoffs_cleaned_tableau!B:B,B1255,layoffs_cleaned_tableau!I:I,C1255,layoffs_cleaned_tableau!D:D,D1255)</f>
        <v>16</v>
      </c>
    </row>
    <row r="1256" spans="1:5" x14ac:dyDescent="0.3">
      <c r="A1256">
        <v>630</v>
      </c>
      <c r="B1256" t="s">
        <v>807</v>
      </c>
      <c r="C1256" t="s">
        <v>155</v>
      </c>
      <c r="D1256" t="s">
        <v>35</v>
      </c>
      <c r="E1256">
        <f>SUMIFS(layoffs_cleaned_tableau!E:E, layoffs_cleaned_tableau!B:B,B1256,layoffs_cleaned_tableau!I:I,C1256,layoffs_cleaned_tableau!D:D,D1256)</f>
        <v>16</v>
      </c>
    </row>
    <row r="1257" spans="1:5" x14ac:dyDescent="0.3">
      <c r="A1257">
        <v>797</v>
      </c>
      <c r="B1257" t="s">
        <v>993</v>
      </c>
      <c r="C1257" t="s">
        <v>24</v>
      </c>
      <c r="D1257" t="s">
        <v>27</v>
      </c>
      <c r="E1257">
        <f>SUMIFS(layoffs_cleaned_tableau!E:E, layoffs_cleaned_tableau!B:B,B1257,layoffs_cleaned_tableau!I:I,C1257,layoffs_cleaned_tableau!D:D,D1257)</f>
        <v>16</v>
      </c>
    </row>
    <row r="1258" spans="1:5" x14ac:dyDescent="0.3">
      <c r="A1258">
        <v>961</v>
      </c>
      <c r="B1258" t="s">
        <v>1164</v>
      </c>
      <c r="C1258" t="s">
        <v>24</v>
      </c>
      <c r="D1258" t="s">
        <v>289</v>
      </c>
      <c r="E1258">
        <f>SUMIFS(layoffs_cleaned_tableau!E:E, layoffs_cleaned_tableau!B:B,B1258,layoffs_cleaned_tableau!I:I,C1258,layoffs_cleaned_tableau!D:D,D1258)</f>
        <v>16</v>
      </c>
    </row>
    <row r="1259" spans="1:5" x14ac:dyDescent="0.3">
      <c r="A1259">
        <v>1175</v>
      </c>
      <c r="B1259" t="s">
        <v>1395</v>
      </c>
      <c r="C1259" t="s">
        <v>18</v>
      </c>
      <c r="D1259" t="s">
        <v>142</v>
      </c>
      <c r="E1259">
        <f>SUMIFS(layoffs_cleaned_tableau!E:E, layoffs_cleaned_tableau!B:B,B1259,layoffs_cleaned_tableau!I:I,C1259,layoffs_cleaned_tableau!D:D,D1259)</f>
        <v>16</v>
      </c>
    </row>
    <row r="1260" spans="1:5" x14ac:dyDescent="0.3">
      <c r="A1260">
        <v>32</v>
      </c>
      <c r="B1260" t="s">
        <v>88</v>
      </c>
      <c r="C1260" t="s">
        <v>90</v>
      </c>
      <c r="D1260" t="s">
        <v>21</v>
      </c>
      <c r="E1260">
        <f>SUMIFS(layoffs_cleaned_tableau!E:E, layoffs_cleaned_tableau!B:B,B1260,layoffs_cleaned_tableau!I:I,C1260,layoffs_cleaned_tableau!D:D,D1260)</f>
        <v>15</v>
      </c>
    </row>
    <row r="1261" spans="1:5" x14ac:dyDescent="0.3">
      <c r="A1261">
        <v>79</v>
      </c>
      <c r="B1261" t="s">
        <v>168</v>
      </c>
      <c r="C1261" t="s">
        <v>24</v>
      </c>
      <c r="D1261" t="s">
        <v>51</v>
      </c>
      <c r="E1261">
        <f>SUMIFS(layoffs_cleaned_tableau!E:E, layoffs_cleaned_tableau!B:B,B1261,layoffs_cleaned_tableau!I:I,C1261,layoffs_cleaned_tableau!D:D,D1261)</f>
        <v>15</v>
      </c>
    </row>
    <row r="1262" spans="1:5" x14ac:dyDescent="0.3">
      <c r="A1262">
        <v>152</v>
      </c>
      <c r="B1262" t="s">
        <v>272</v>
      </c>
      <c r="C1262" t="s">
        <v>18</v>
      </c>
      <c r="D1262" t="s">
        <v>55</v>
      </c>
      <c r="E1262">
        <f>SUMIFS(layoffs_cleaned_tableau!E:E, layoffs_cleaned_tableau!B:B,B1262,layoffs_cleaned_tableau!I:I,C1262,layoffs_cleaned_tableau!D:D,D1262)</f>
        <v>15</v>
      </c>
    </row>
    <row r="1263" spans="1:5" x14ac:dyDescent="0.3">
      <c r="A1263">
        <v>241</v>
      </c>
      <c r="B1263" t="s">
        <v>378</v>
      </c>
      <c r="C1263" t="s">
        <v>24</v>
      </c>
      <c r="D1263" t="s">
        <v>27</v>
      </c>
      <c r="E1263">
        <f>SUMIFS(layoffs_cleaned_tableau!E:E, layoffs_cleaned_tableau!B:B,B1263,layoffs_cleaned_tableau!I:I,C1263,layoffs_cleaned_tableau!D:D,D1263)</f>
        <v>15</v>
      </c>
    </row>
    <row r="1264" spans="1:5" x14ac:dyDescent="0.3">
      <c r="A1264">
        <v>312</v>
      </c>
      <c r="B1264" t="s">
        <v>459</v>
      </c>
      <c r="C1264" t="s">
        <v>24</v>
      </c>
      <c r="D1264" t="s">
        <v>61</v>
      </c>
      <c r="E1264">
        <f>SUMIFS(layoffs_cleaned_tableau!E:E, layoffs_cleaned_tableau!B:B,B1264,layoffs_cleaned_tableau!I:I,C1264,layoffs_cleaned_tableau!D:D,D1264)</f>
        <v>15</v>
      </c>
    </row>
    <row r="1265" spans="1:5" x14ac:dyDescent="0.3">
      <c r="A1265">
        <v>428</v>
      </c>
      <c r="B1265" t="s">
        <v>589</v>
      </c>
      <c r="C1265" t="s">
        <v>18</v>
      </c>
      <c r="D1265" t="s">
        <v>40</v>
      </c>
      <c r="E1265">
        <f>SUMIFS(layoffs_cleaned_tableau!E:E, layoffs_cleaned_tableau!B:B,B1265,layoffs_cleaned_tableau!I:I,C1265,layoffs_cleaned_tableau!D:D,D1265)</f>
        <v>15</v>
      </c>
    </row>
    <row r="1266" spans="1:5" x14ac:dyDescent="0.3">
      <c r="A1266">
        <v>528</v>
      </c>
      <c r="B1266" t="s">
        <v>694</v>
      </c>
      <c r="C1266" t="s">
        <v>65</v>
      </c>
      <c r="D1266" t="s">
        <v>82</v>
      </c>
      <c r="E1266">
        <f>SUMIFS(layoffs_cleaned_tableau!E:E, layoffs_cleaned_tableau!B:B,B1266,layoffs_cleaned_tableau!I:I,C1266,layoffs_cleaned_tableau!D:D,D1266)</f>
        <v>15</v>
      </c>
    </row>
    <row r="1267" spans="1:5" x14ac:dyDescent="0.3">
      <c r="A1267">
        <v>628</v>
      </c>
      <c r="B1267" t="s">
        <v>805</v>
      </c>
      <c r="C1267" t="s">
        <v>24</v>
      </c>
      <c r="D1267" t="s">
        <v>44</v>
      </c>
      <c r="E1267">
        <f>SUMIFS(layoffs_cleaned_tableau!E:E, layoffs_cleaned_tableau!B:B,B1267,layoffs_cleaned_tableau!I:I,C1267,layoffs_cleaned_tableau!D:D,D1267)</f>
        <v>15</v>
      </c>
    </row>
    <row r="1268" spans="1:5" x14ac:dyDescent="0.3">
      <c r="A1268">
        <v>629</v>
      </c>
      <c r="B1268" t="s">
        <v>806</v>
      </c>
      <c r="C1268" t="s">
        <v>18</v>
      </c>
      <c r="D1268" t="s">
        <v>55</v>
      </c>
      <c r="E1268">
        <f>SUMIFS(layoffs_cleaned_tableau!E:E, layoffs_cleaned_tableau!B:B,B1268,layoffs_cleaned_tableau!I:I,C1268,layoffs_cleaned_tableau!D:D,D1268)</f>
        <v>15</v>
      </c>
    </row>
    <row r="1269" spans="1:5" x14ac:dyDescent="0.3">
      <c r="A1269">
        <v>693</v>
      </c>
      <c r="B1269" t="s">
        <v>877</v>
      </c>
      <c r="C1269" t="s">
        <v>24</v>
      </c>
      <c r="D1269" t="s">
        <v>55</v>
      </c>
      <c r="E1269">
        <f>SUMIFS(layoffs_cleaned_tableau!E:E, layoffs_cleaned_tableau!B:B,B1269,layoffs_cleaned_tableau!I:I,C1269,layoffs_cleaned_tableau!D:D,D1269)</f>
        <v>15</v>
      </c>
    </row>
    <row r="1270" spans="1:5" x14ac:dyDescent="0.3">
      <c r="A1270">
        <v>1135</v>
      </c>
      <c r="B1270" t="s">
        <v>1355</v>
      </c>
      <c r="C1270" t="s">
        <v>24</v>
      </c>
      <c r="D1270" t="s">
        <v>174</v>
      </c>
      <c r="E1270">
        <f>SUMIFS(layoffs_cleaned_tableau!E:E, layoffs_cleaned_tableau!B:B,B1270,layoffs_cleaned_tableau!I:I,C1270,layoffs_cleaned_tableau!D:D,D1270)</f>
        <v>15</v>
      </c>
    </row>
    <row r="1271" spans="1:5" x14ac:dyDescent="0.3">
      <c r="A1271">
        <v>1191</v>
      </c>
      <c r="B1271" t="s">
        <v>1410</v>
      </c>
      <c r="C1271" t="s">
        <v>24</v>
      </c>
      <c r="D1271" t="s">
        <v>125</v>
      </c>
      <c r="E1271">
        <f>SUMIFS(layoffs_cleaned_tableau!E:E, layoffs_cleaned_tableau!B:B,B1271,layoffs_cleaned_tableau!I:I,C1271,layoffs_cleaned_tableau!D:D,D1271)</f>
        <v>15</v>
      </c>
    </row>
    <row r="1272" spans="1:5" x14ac:dyDescent="0.3">
      <c r="A1272">
        <v>1237</v>
      </c>
      <c r="B1272" t="s">
        <v>1455</v>
      </c>
      <c r="C1272" t="s">
        <v>24</v>
      </c>
      <c r="D1272" t="s">
        <v>12</v>
      </c>
      <c r="E1272">
        <f>SUMIFS(layoffs_cleaned_tableau!E:E, layoffs_cleaned_tableau!B:B,B1272,layoffs_cleaned_tableau!I:I,C1272,layoffs_cleaned_tableau!D:D,D1272)</f>
        <v>15</v>
      </c>
    </row>
    <row r="1273" spans="1:5" x14ac:dyDescent="0.3">
      <c r="A1273">
        <v>1270</v>
      </c>
      <c r="B1273" t="s">
        <v>1488</v>
      </c>
      <c r="C1273" t="s">
        <v>24</v>
      </c>
      <c r="D1273" t="s">
        <v>55</v>
      </c>
      <c r="E1273">
        <f>SUMIFS(layoffs_cleaned_tableau!E:E, layoffs_cleaned_tableau!B:B,B1273,layoffs_cleaned_tableau!I:I,C1273,layoffs_cleaned_tableau!D:D,D1273)</f>
        <v>15</v>
      </c>
    </row>
    <row r="1274" spans="1:5" x14ac:dyDescent="0.3">
      <c r="A1274">
        <v>408</v>
      </c>
      <c r="B1274" t="s">
        <v>563</v>
      </c>
      <c r="C1274" t="s">
        <v>65</v>
      </c>
      <c r="D1274" t="s">
        <v>55</v>
      </c>
      <c r="E1274">
        <f>SUMIFS(layoffs_cleaned_tableau!E:E, layoffs_cleaned_tableau!B:B,B1274,layoffs_cleaned_tableau!I:I,C1274,layoffs_cleaned_tableau!D:D,D1274)</f>
        <v>14</v>
      </c>
    </row>
    <row r="1275" spans="1:5" x14ac:dyDescent="0.3">
      <c r="A1275">
        <v>445</v>
      </c>
      <c r="B1275" t="s">
        <v>608</v>
      </c>
      <c r="C1275" t="s">
        <v>24</v>
      </c>
      <c r="D1275" t="s">
        <v>51</v>
      </c>
      <c r="E1275">
        <f>SUMIFS(layoffs_cleaned_tableau!E:E, layoffs_cleaned_tableau!B:B,B1275,layoffs_cleaned_tableau!I:I,C1275,layoffs_cleaned_tableau!D:D,D1275)</f>
        <v>14</v>
      </c>
    </row>
    <row r="1276" spans="1:5" x14ac:dyDescent="0.3">
      <c r="A1276">
        <v>671</v>
      </c>
      <c r="B1276" t="s">
        <v>854</v>
      </c>
      <c r="C1276" t="s">
        <v>18</v>
      </c>
      <c r="D1276" t="s">
        <v>142</v>
      </c>
      <c r="E1276">
        <f>SUMIFS(layoffs_cleaned_tableau!E:E, layoffs_cleaned_tableau!B:B,B1276,layoffs_cleaned_tableau!I:I,C1276,layoffs_cleaned_tableau!D:D,D1276)</f>
        <v>14</v>
      </c>
    </row>
    <row r="1277" spans="1:5" x14ac:dyDescent="0.3">
      <c r="A1277">
        <v>816</v>
      </c>
      <c r="B1277" t="s">
        <v>1012</v>
      </c>
      <c r="C1277" t="s">
        <v>130</v>
      </c>
      <c r="D1277" t="s">
        <v>51</v>
      </c>
      <c r="E1277">
        <f>SUMIFS(layoffs_cleaned_tableau!E:E, layoffs_cleaned_tableau!B:B,B1277,layoffs_cleaned_tableau!I:I,C1277,layoffs_cleaned_tableau!D:D,D1277)</f>
        <v>14</v>
      </c>
    </row>
    <row r="1278" spans="1:5" x14ac:dyDescent="0.3">
      <c r="A1278">
        <v>1202</v>
      </c>
      <c r="B1278" t="s">
        <v>1421</v>
      </c>
      <c r="C1278" t="s">
        <v>18</v>
      </c>
      <c r="D1278" t="s">
        <v>31</v>
      </c>
      <c r="E1278">
        <f>SUMIFS(layoffs_cleaned_tableau!E:E, layoffs_cleaned_tableau!B:B,B1278,layoffs_cleaned_tableau!I:I,C1278,layoffs_cleaned_tableau!D:D,D1278)</f>
        <v>14</v>
      </c>
    </row>
    <row r="1279" spans="1:5" x14ac:dyDescent="0.3">
      <c r="A1279">
        <v>49</v>
      </c>
      <c r="B1279" t="s">
        <v>121</v>
      </c>
      <c r="C1279" t="s">
        <v>24</v>
      </c>
      <c r="D1279" t="s">
        <v>12</v>
      </c>
      <c r="E1279">
        <f>SUMIFS(layoffs_cleaned_tableau!E:E, layoffs_cleaned_tableau!B:B,B1279,layoffs_cleaned_tableau!I:I,C1279,layoffs_cleaned_tableau!D:D,D1279)</f>
        <v>13</v>
      </c>
    </row>
    <row r="1280" spans="1:5" x14ac:dyDescent="0.3">
      <c r="A1280">
        <v>65</v>
      </c>
      <c r="B1280" t="s">
        <v>146</v>
      </c>
      <c r="C1280" t="s">
        <v>24</v>
      </c>
      <c r="D1280" t="s">
        <v>147</v>
      </c>
      <c r="E1280">
        <f>SUMIFS(layoffs_cleaned_tableau!E:E, layoffs_cleaned_tableau!B:B,B1280,layoffs_cleaned_tableau!I:I,C1280,layoffs_cleaned_tableau!D:D,D1280)</f>
        <v>13</v>
      </c>
    </row>
    <row r="1281" spans="1:5" x14ac:dyDescent="0.3">
      <c r="A1281">
        <v>164</v>
      </c>
      <c r="B1281" t="s">
        <v>288</v>
      </c>
      <c r="C1281" t="s">
        <v>18</v>
      </c>
      <c r="D1281" t="s">
        <v>289</v>
      </c>
      <c r="E1281">
        <f>SUMIFS(layoffs_cleaned_tableau!E:E, layoffs_cleaned_tableau!B:B,B1281,layoffs_cleaned_tableau!I:I,C1281,layoffs_cleaned_tableau!D:D,D1281)</f>
        <v>13</v>
      </c>
    </row>
    <row r="1282" spans="1:5" x14ac:dyDescent="0.3">
      <c r="A1282">
        <v>277</v>
      </c>
      <c r="B1282" t="s">
        <v>419</v>
      </c>
      <c r="C1282" t="s">
        <v>24</v>
      </c>
      <c r="D1282" t="s">
        <v>118</v>
      </c>
      <c r="E1282">
        <f>SUMIFS(layoffs_cleaned_tableau!E:E, layoffs_cleaned_tableau!B:B,B1282,layoffs_cleaned_tableau!I:I,C1282,layoffs_cleaned_tableau!D:D,D1282)</f>
        <v>13</v>
      </c>
    </row>
    <row r="1283" spans="1:5" x14ac:dyDescent="0.3">
      <c r="A1283">
        <v>645</v>
      </c>
      <c r="B1283" t="s">
        <v>823</v>
      </c>
      <c r="C1283" t="s">
        <v>24</v>
      </c>
      <c r="D1283" t="s">
        <v>55</v>
      </c>
      <c r="E1283">
        <f>SUMIFS(layoffs_cleaned_tableau!E:E, layoffs_cleaned_tableau!B:B,B1283,layoffs_cleaned_tableau!I:I,C1283,layoffs_cleaned_tableau!D:D,D1283)</f>
        <v>13</v>
      </c>
    </row>
    <row r="1284" spans="1:5" x14ac:dyDescent="0.3">
      <c r="A1284">
        <v>676</v>
      </c>
      <c r="B1284" t="s">
        <v>860</v>
      </c>
      <c r="C1284" t="s">
        <v>24</v>
      </c>
      <c r="D1284" t="s">
        <v>125</v>
      </c>
      <c r="E1284">
        <f>SUMIFS(layoffs_cleaned_tableau!E:E, layoffs_cleaned_tableau!B:B,B1284,layoffs_cleaned_tableau!I:I,C1284,layoffs_cleaned_tableau!D:D,D1284)</f>
        <v>13</v>
      </c>
    </row>
    <row r="1285" spans="1:5" x14ac:dyDescent="0.3">
      <c r="A1285">
        <v>900</v>
      </c>
      <c r="B1285" t="s">
        <v>1099</v>
      </c>
      <c r="C1285" t="s">
        <v>24</v>
      </c>
      <c r="D1285" t="s">
        <v>51</v>
      </c>
      <c r="E1285">
        <f>SUMIFS(layoffs_cleaned_tableau!E:E, layoffs_cleaned_tableau!B:B,B1285,layoffs_cleaned_tableau!I:I,C1285,layoffs_cleaned_tableau!D:D,D1285)</f>
        <v>13</v>
      </c>
    </row>
    <row r="1286" spans="1:5" x14ac:dyDescent="0.3">
      <c r="A1286">
        <v>1101</v>
      </c>
      <c r="B1286" t="s">
        <v>1316</v>
      </c>
      <c r="C1286" t="s">
        <v>24</v>
      </c>
      <c r="D1286" t="s">
        <v>51</v>
      </c>
      <c r="E1286">
        <f>SUMIFS(layoffs_cleaned_tableau!E:E, layoffs_cleaned_tableau!B:B,B1286,layoffs_cleaned_tableau!I:I,C1286,layoffs_cleaned_tableau!D:D,D1286)</f>
        <v>13</v>
      </c>
    </row>
    <row r="1287" spans="1:5" x14ac:dyDescent="0.3">
      <c r="A1287">
        <v>1121</v>
      </c>
      <c r="B1287" t="s">
        <v>1339</v>
      </c>
      <c r="C1287" t="s">
        <v>130</v>
      </c>
      <c r="D1287" t="s">
        <v>31</v>
      </c>
      <c r="E1287">
        <f>SUMIFS(layoffs_cleaned_tableau!E:E, layoffs_cleaned_tableau!B:B,B1287,layoffs_cleaned_tableau!I:I,C1287,layoffs_cleaned_tableau!D:D,D1287)</f>
        <v>13</v>
      </c>
    </row>
    <row r="1288" spans="1:5" x14ac:dyDescent="0.3">
      <c r="A1288">
        <v>1145</v>
      </c>
      <c r="B1288" t="s">
        <v>1365</v>
      </c>
      <c r="C1288" t="s">
        <v>24</v>
      </c>
      <c r="D1288" t="s">
        <v>147</v>
      </c>
      <c r="E1288">
        <f>SUMIFS(layoffs_cleaned_tableau!E:E, layoffs_cleaned_tableau!B:B,B1288,layoffs_cleaned_tableau!I:I,C1288,layoffs_cleaned_tableau!D:D,D1288)</f>
        <v>13</v>
      </c>
    </row>
    <row r="1289" spans="1:5" x14ac:dyDescent="0.3">
      <c r="A1289">
        <v>1177</v>
      </c>
      <c r="B1289" t="s">
        <v>1397</v>
      </c>
      <c r="C1289" t="s">
        <v>24</v>
      </c>
      <c r="D1289" t="s">
        <v>137</v>
      </c>
      <c r="E1289">
        <f>SUMIFS(layoffs_cleaned_tableau!E:E, layoffs_cleaned_tableau!B:B,B1289,layoffs_cleaned_tableau!I:I,C1289,layoffs_cleaned_tableau!D:D,D1289)</f>
        <v>13</v>
      </c>
    </row>
    <row r="1290" spans="1:5" x14ac:dyDescent="0.3">
      <c r="A1290">
        <v>1193</v>
      </c>
      <c r="B1290" t="s">
        <v>1412</v>
      </c>
      <c r="C1290" t="s">
        <v>24</v>
      </c>
      <c r="D1290" t="s">
        <v>31</v>
      </c>
      <c r="E1290">
        <f>SUMIFS(layoffs_cleaned_tableau!E:E, layoffs_cleaned_tableau!B:B,B1290,layoffs_cleaned_tableau!I:I,C1290,layoffs_cleaned_tableau!D:D,D1290)</f>
        <v>13</v>
      </c>
    </row>
    <row r="1291" spans="1:5" x14ac:dyDescent="0.3">
      <c r="A1291">
        <v>3</v>
      </c>
      <c r="B1291" t="s">
        <v>19</v>
      </c>
      <c r="C1291" t="s">
        <v>24</v>
      </c>
      <c r="D1291" t="s">
        <v>21</v>
      </c>
      <c r="E1291">
        <f>SUMIFS(layoffs_cleaned_tableau!E:E, layoffs_cleaned_tableau!B:B,B1291,layoffs_cleaned_tableau!I:I,C1291,layoffs_cleaned_tableau!D:D,D1291)</f>
        <v>12</v>
      </c>
    </row>
    <row r="1292" spans="1:5" x14ac:dyDescent="0.3">
      <c r="A1292">
        <v>11</v>
      </c>
      <c r="B1292" t="s">
        <v>46</v>
      </c>
      <c r="C1292" t="s">
        <v>24</v>
      </c>
      <c r="D1292" t="s">
        <v>35</v>
      </c>
      <c r="E1292">
        <f>SUMIFS(layoffs_cleaned_tableau!E:E, layoffs_cleaned_tableau!B:B,B1292,layoffs_cleaned_tableau!I:I,C1292,layoffs_cleaned_tableau!D:D,D1292)</f>
        <v>12</v>
      </c>
    </row>
    <row r="1293" spans="1:5" x14ac:dyDescent="0.3">
      <c r="A1293">
        <v>145</v>
      </c>
      <c r="B1293" t="s">
        <v>262</v>
      </c>
      <c r="C1293" t="s">
        <v>24</v>
      </c>
      <c r="D1293" t="s">
        <v>142</v>
      </c>
      <c r="E1293">
        <f>SUMIFS(layoffs_cleaned_tableau!E:E, layoffs_cleaned_tableau!B:B,B1293,layoffs_cleaned_tableau!I:I,C1293,layoffs_cleaned_tableau!D:D,D1293)</f>
        <v>12</v>
      </c>
    </row>
    <row r="1294" spans="1:5" x14ac:dyDescent="0.3">
      <c r="A1294">
        <v>255</v>
      </c>
      <c r="B1294" t="s">
        <v>396</v>
      </c>
      <c r="C1294" t="s">
        <v>24</v>
      </c>
      <c r="D1294" t="s">
        <v>51</v>
      </c>
      <c r="E1294">
        <f>SUMIFS(layoffs_cleaned_tableau!E:E, layoffs_cleaned_tableau!B:B,B1294,layoffs_cleaned_tableau!I:I,C1294,layoffs_cleaned_tableau!D:D,D1294)</f>
        <v>12</v>
      </c>
    </row>
    <row r="1295" spans="1:5" x14ac:dyDescent="0.3">
      <c r="A1295">
        <v>323</v>
      </c>
      <c r="B1295" t="s">
        <v>470</v>
      </c>
      <c r="C1295" t="s">
        <v>24</v>
      </c>
      <c r="D1295" t="s">
        <v>61</v>
      </c>
      <c r="E1295">
        <f>SUMIFS(layoffs_cleaned_tableau!E:E, layoffs_cleaned_tableau!B:B,B1295,layoffs_cleaned_tableau!I:I,C1295,layoffs_cleaned_tableau!D:D,D1295)</f>
        <v>12</v>
      </c>
    </row>
    <row r="1296" spans="1:5" x14ac:dyDescent="0.3">
      <c r="A1296">
        <v>337</v>
      </c>
      <c r="B1296" t="s">
        <v>488</v>
      </c>
      <c r="C1296" t="s">
        <v>18</v>
      </c>
      <c r="D1296" t="s">
        <v>40</v>
      </c>
      <c r="E1296">
        <f>SUMIFS(layoffs_cleaned_tableau!E:E, layoffs_cleaned_tableau!B:B,B1296,layoffs_cleaned_tableau!I:I,C1296,layoffs_cleaned_tableau!D:D,D1296)</f>
        <v>12</v>
      </c>
    </row>
    <row r="1297" spans="1:5" x14ac:dyDescent="0.3">
      <c r="A1297">
        <v>346</v>
      </c>
      <c r="B1297" t="s">
        <v>497</v>
      </c>
      <c r="C1297" t="s">
        <v>24</v>
      </c>
      <c r="D1297" t="s">
        <v>31</v>
      </c>
      <c r="E1297">
        <f>SUMIFS(layoffs_cleaned_tableau!E:E, layoffs_cleaned_tableau!B:B,B1297,layoffs_cleaned_tableau!I:I,C1297,layoffs_cleaned_tableau!D:D,D1297)</f>
        <v>12</v>
      </c>
    </row>
    <row r="1298" spans="1:5" x14ac:dyDescent="0.3">
      <c r="A1298">
        <v>505</v>
      </c>
      <c r="B1298" t="s">
        <v>672</v>
      </c>
      <c r="C1298" t="s">
        <v>52</v>
      </c>
      <c r="D1298" t="s">
        <v>55</v>
      </c>
      <c r="E1298">
        <f>SUMIFS(layoffs_cleaned_tableau!E:E, layoffs_cleaned_tableau!B:B,B1298,layoffs_cleaned_tableau!I:I,C1298,layoffs_cleaned_tableau!D:D,D1298)</f>
        <v>12</v>
      </c>
    </row>
    <row r="1299" spans="1:5" x14ac:dyDescent="0.3">
      <c r="A1299">
        <v>593</v>
      </c>
      <c r="B1299" t="s">
        <v>769</v>
      </c>
      <c r="C1299" t="s">
        <v>24</v>
      </c>
      <c r="D1299" t="s">
        <v>87</v>
      </c>
      <c r="E1299">
        <f>SUMIFS(layoffs_cleaned_tableau!E:E, layoffs_cleaned_tableau!B:B,B1299,layoffs_cleaned_tableau!I:I,C1299,layoffs_cleaned_tableau!D:D,D1299)</f>
        <v>12</v>
      </c>
    </row>
    <row r="1300" spans="1:5" x14ac:dyDescent="0.3">
      <c r="A1300">
        <v>634</v>
      </c>
      <c r="B1300" t="s">
        <v>811</v>
      </c>
      <c r="C1300" t="s">
        <v>24</v>
      </c>
      <c r="D1300" t="s">
        <v>51</v>
      </c>
      <c r="E1300">
        <f>SUMIFS(layoffs_cleaned_tableau!E:E, layoffs_cleaned_tableau!B:B,B1300,layoffs_cleaned_tableau!I:I,C1300,layoffs_cleaned_tableau!D:D,D1300)</f>
        <v>12</v>
      </c>
    </row>
    <row r="1301" spans="1:5" x14ac:dyDescent="0.3">
      <c r="A1301">
        <v>712</v>
      </c>
      <c r="B1301" t="s">
        <v>897</v>
      </c>
      <c r="C1301" t="s">
        <v>24</v>
      </c>
      <c r="D1301" t="s">
        <v>21</v>
      </c>
      <c r="E1301">
        <f>SUMIFS(layoffs_cleaned_tableau!E:E, layoffs_cleaned_tableau!B:B,B1301,layoffs_cleaned_tableau!I:I,C1301,layoffs_cleaned_tableau!D:D,D1301)</f>
        <v>12</v>
      </c>
    </row>
    <row r="1302" spans="1:5" x14ac:dyDescent="0.3">
      <c r="A1302">
        <v>893</v>
      </c>
      <c r="B1302" t="s">
        <v>1092</v>
      </c>
      <c r="C1302" t="s">
        <v>130</v>
      </c>
      <c r="D1302" t="s">
        <v>61</v>
      </c>
      <c r="E1302">
        <f>SUMIFS(layoffs_cleaned_tableau!E:E, layoffs_cleaned_tableau!B:B,B1302,layoffs_cleaned_tableau!I:I,C1302,layoffs_cleaned_tableau!D:D,D1302)</f>
        <v>12</v>
      </c>
    </row>
    <row r="1303" spans="1:5" x14ac:dyDescent="0.3">
      <c r="A1303">
        <v>56</v>
      </c>
      <c r="B1303" t="s">
        <v>131</v>
      </c>
      <c r="C1303" t="s">
        <v>130</v>
      </c>
      <c r="D1303" t="s">
        <v>132</v>
      </c>
      <c r="E1303">
        <f>SUMIFS(layoffs_cleaned_tableau!E:E, layoffs_cleaned_tableau!B:B,B1303,layoffs_cleaned_tableau!I:I,C1303,layoffs_cleaned_tableau!D:D,D1303)</f>
        <v>11</v>
      </c>
    </row>
    <row r="1304" spans="1:5" x14ac:dyDescent="0.3">
      <c r="A1304">
        <v>273</v>
      </c>
      <c r="B1304" t="s">
        <v>415</v>
      </c>
      <c r="C1304" t="s">
        <v>130</v>
      </c>
      <c r="D1304" t="s">
        <v>147</v>
      </c>
      <c r="E1304">
        <f>SUMIFS(layoffs_cleaned_tableau!E:E, layoffs_cleaned_tableau!B:B,B1304,layoffs_cleaned_tableau!I:I,C1304,layoffs_cleaned_tableau!D:D,D1304)</f>
        <v>11</v>
      </c>
    </row>
    <row r="1305" spans="1:5" x14ac:dyDescent="0.3">
      <c r="A1305">
        <v>455</v>
      </c>
      <c r="B1305" t="s">
        <v>618</v>
      </c>
      <c r="C1305" t="s">
        <v>36</v>
      </c>
      <c r="D1305" t="s">
        <v>21</v>
      </c>
      <c r="E1305">
        <f>SUMIFS(layoffs_cleaned_tableau!E:E, layoffs_cleaned_tableau!B:B,B1305,layoffs_cleaned_tableau!I:I,C1305,layoffs_cleaned_tableau!D:D,D1305)</f>
        <v>11</v>
      </c>
    </row>
    <row r="1306" spans="1:5" x14ac:dyDescent="0.3">
      <c r="A1306">
        <v>694</v>
      </c>
      <c r="B1306" t="s">
        <v>878</v>
      </c>
      <c r="C1306" t="s">
        <v>18</v>
      </c>
      <c r="D1306" t="s">
        <v>40</v>
      </c>
      <c r="E1306">
        <f>SUMIFS(layoffs_cleaned_tableau!E:E, layoffs_cleaned_tableau!B:B,B1306,layoffs_cleaned_tableau!I:I,C1306,layoffs_cleaned_tableau!D:D,D1306)</f>
        <v>11</v>
      </c>
    </row>
    <row r="1307" spans="1:5" x14ac:dyDescent="0.3">
      <c r="A1307">
        <v>1250</v>
      </c>
      <c r="B1307" t="s">
        <v>1468</v>
      </c>
      <c r="C1307" t="s">
        <v>18</v>
      </c>
      <c r="D1307" t="s">
        <v>12</v>
      </c>
      <c r="E1307">
        <f>SUMIFS(layoffs_cleaned_tableau!E:E, layoffs_cleaned_tableau!B:B,B1307,layoffs_cleaned_tableau!I:I,C1307,layoffs_cleaned_tableau!D:D,D1307)</f>
        <v>11</v>
      </c>
    </row>
    <row r="1308" spans="1:5" x14ac:dyDescent="0.3">
      <c r="A1308">
        <v>168</v>
      </c>
      <c r="B1308" t="s">
        <v>294</v>
      </c>
      <c r="C1308" t="s">
        <v>130</v>
      </c>
      <c r="D1308" t="s">
        <v>158</v>
      </c>
      <c r="E1308">
        <f>SUMIFS(layoffs_cleaned_tableau!E:E, layoffs_cleaned_tableau!B:B,B1308,layoffs_cleaned_tableau!I:I,C1308,layoffs_cleaned_tableau!D:D,D1308)</f>
        <v>10</v>
      </c>
    </row>
    <row r="1309" spans="1:5" x14ac:dyDescent="0.3">
      <c r="A1309">
        <v>263</v>
      </c>
      <c r="B1309" t="s">
        <v>404</v>
      </c>
      <c r="C1309" t="s">
        <v>171</v>
      </c>
      <c r="D1309" t="s">
        <v>35</v>
      </c>
      <c r="E1309">
        <f>SUMIFS(layoffs_cleaned_tableau!E:E, layoffs_cleaned_tableau!B:B,B1309,layoffs_cleaned_tableau!I:I,C1309,layoffs_cleaned_tableau!D:D,D1309)</f>
        <v>10</v>
      </c>
    </row>
    <row r="1310" spans="1:5" x14ac:dyDescent="0.3">
      <c r="A1310">
        <v>325</v>
      </c>
      <c r="B1310" t="s">
        <v>474</v>
      </c>
      <c r="C1310" t="s">
        <v>24</v>
      </c>
      <c r="D1310" t="s">
        <v>35</v>
      </c>
      <c r="E1310">
        <f>SUMIFS(layoffs_cleaned_tableau!E:E, layoffs_cleaned_tableau!B:B,B1310,layoffs_cleaned_tableau!I:I,C1310,layoffs_cleaned_tableau!D:D,D1310)</f>
        <v>10</v>
      </c>
    </row>
    <row r="1311" spans="1:5" x14ac:dyDescent="0.3">
      <c r="A1311">
        <v>339</v>
      </c>
      <c r="B1311" t="s">
        <v>490</v>
      </c>
      <c r="C1311" t="s">
        <v>155</v>
      </c>
      <c r="D1311" t="s">
        <v>87</v>
      </c>
      <c r="E1311">
        <f>SUMIFS(layoffs_cleaned_tableau!E:E, layoffs_cleaned_tableau!B:B,B1311,layoffs_cleaned_tableau!I:I,C1311,layoffs_cleaned_tableau!D:D,D1311)</f>
        <v>10</v>
      </c>
    </row>
    <row r="1312" spans="1:5" x14ac:dyDescent="0.3">
      <c r="A1312">
        <v>366</v>
      </c>
      <c r="B1312" t="s">
        <v>520</v>
      </c>
      <c r="C1312" t="s">
        <v>24</v>
      </c>
      <c r="D1312" t="s">
        <v>61</v>
      </c>
      <c r="E1312">
        <f>SUMIFS(layoffs_cleaned_tableau!E:E, layoffs_cleaned_tableau!B:B,B1312,layoffs_cleaned_tableau!I:I,C1312,layoffs_cleaned_tableau!D:D,D1312)</f>
        <v>10</v>
      </c>
    </row>
    <row r="1313" spans="1:5" x14ac:dyDescent="0.3">
      <c r="A1313">
        <v>430</v>
      </c>
      <c r="B1313" t="s">
        <v>591</v>
      </c>
      <c r="C1313" t="s">
        <v>24</v>
      </c>
      <c r="D1313" t="s">
        <v>27</v>
      </c>
      <c r="E1313">
        <f>SUMIFS(layoffs_cleaned_tableau!E:E, layoffs_cleaned_tableau!B:B,B1313,layoffs_cleaned_tableau!I:I,C1313,layoffs_cleaned_tableau!D:D,D1313)</f>
        <v>10</v>
      </c>
    </row>
    <row r="1314" spans="1:5" x14ac:dyDescent="0.3">
      <c r="A1314">
        <v>508</v>
      </c>
      <c r="B1314" t="s">
        <v>675</v>
      </c>
      <c r="C1314" t="s">
        <v>24</v>
      </c>
      <c r="D1314" t="s">
        <v>51</v>
      </c>
      <c r="E1314">
        <f>SUMIFS(layoffs_cleaned_tableau!E:E, layoffs_cleaned_tableau!B:B,B1314,layoffs_cleaned_tableau!I:I,C1314,layoffs_cleaned_tableau!D:D,D1314)</f>
        <v>10</v>
      </c>
    </row>
    <row r="1315" spans="1:5" x14ac:dyDescent="0.3">
      <c r="A1315">
        <v>537</v>
      </c>
      <c r="B1315" t="s">
        <v>703</v>
      </c>
      <c r="C1315" t="s">
        <v>24</v>
      </c>
      <c r="D1315" t="s">
        <v>51</v>
      </c>
      <c r="E1315">
        <f>SUMIFS(layoffs_cleaned_tableau!E:E, layoffs_cleaned_tableau!B:B,B1315,layoffs_cleaned_tableau!I:I,C1315,layoffs_cleaned_tableau!D:D,D1315)</f>
        <v>10</v>
      </c>
    </row>
    <row r="1316" spans="1:5" x14ac:dyDescent="0.3">
      <c r="A1316">
        <v>550</v>
      </c>
      <c r="B1316" t="s">
        <v>723</v>
      </c>
      <c r="C1316" t="s">
        <v>24</v>
      </c>
      <c r="D1316" t="s">
        <v>44</v>
      </c>
      <c r="E1316">
        <f>SUMIFS(layoffs_cleaned_tableau!E:E, layoffs_cleaned_tableau!B:B,B1316,layoffs_cleaned_tableau!I:I,C1316,layoffs_cleaned_tableau!D:D,D1316)</f>
        <v>10</v>
      </c>
    </row>
    <row r="1317" spans="1:5" x14ac:dyDescent="0.3">
      <c r="A1317">
        <v>873</v>
      </c>
      <c r="B1317" t="s">
        <v>1069</v>
      </c>
      <c r="C1317" t="s">
        <v>24</v>
      </c>
      <c r="D1317" t="s">
        <v>147</v>
      </c>
      <c r="E1317">
        <f>SUMIFS(layoffs_cleaned_tableau!E:E, layoffs_cleaned_tableau!B:B,B1317,layoffs_cleaned_tableau!I:I,C1317,layoffs_cleaned_tableau!D:D,D1317)</f>
        <v>10</v>
      </c>
    </row>
    <row r="1318" spans="1:5" x14ac:dyDescent="0.3">
      <c r="A1318">
        <v>898</v>
      </c>
      <c r="B1318" t="s">
        <v>1097</v>
      </c>
      <c r="C1318" t="s">
        <v>24</v>
      </c>
      <c r="D1318" t="s">
        <v>21</v>
      </c>
      <c r="E1318">
        <f>SUMIFS(layoffs_cleaned_tableau!E:E, layoffs_cleaned_tableau!B:B,B1318,layoffs_cleaned_tableau!I:I,C1318,layoffs_cleaned_tableau!D:D,D1318)</f>
        <v>10</v>
      </c>
    </row>
    <row r="1319" spans="1:5" x14ac:dyDescent="0.3">
      <c r="A1319">
        <v>1113</v>
      </c>
      <c r="B1319" t="s">
        <v>1331</v>
      </c>
      <c r="C1319" t="s">
        <v>18</v>
      </c>
      <c r="D1319" t="s">
        <v>158</v>
      </c>
      <c r="E1319">
        <f>SUMIFS(layoffs_cleaned_tableau!E:E, layoffs_cleaned_tableau!B:B,B1319,layoffs_cleaned_tableau!I:I,C1319,layoffs_cleaned_tableau!D:D,D1319)</f>
        <v>10</v>
      </c>
    </row>
    <row r="1320" spans="1:5" x14ac:dyDescent="0.3">
      <c r="A1320">
        <v>1127</v>
      </c>
      <c r="B1320" t="s">
        <v>1345</v>
      </c>
      <c r="C1320" t="s">
        <v>36</v>
      </c>
      <c r="D1320" t="s">
        <v>21</v>
      </c>
      <c r="E1320">
        <f>SUMIFS(layoffs_cleaned_tableau!E:E, layoffs_cleaned_tableau!B:B,B1320,layoffs_cleaned_tableau!I:I,C1320,layoffs_cleaned_tableau!D:D,D1320)</f>
        <v>10</v>
      </c>
    </row>
    <row r="1321" spans="1:5" x14ac:dyDescent="0.3">
      <c r="A1321">
        <v>1190</v>
      </c>
      <c r="B1321" t="s">
        <v>1409</v>
      </c>
      <c r="C1321" t="s">
        <v>24</v>
      </c>
      <c r="D1321" t="s">
        <v>82</v>
      </c>
      <c r="E1321">
        <f>SUMIFS(layoffs_cleaned_tableau!E:E, layoffs_cleaned_tableau!B:B,B1321,layoffs_cleaned_tableau!I:I,C1321,layoffs_cleaned_tableau!D:D,D1321)</f>
        <v>10</v>
      </c>
    </row>
    <row r="1322" spans="1:5" x14ac:dyDescent="0.3">
      <c r="A1322">
        <v>1293</v>
      </c>
      <c r="B1322" t="s">
        <v>1514</v>
      </c>
      <c r="C1322" t="s">
        <v>24</v>
      </c>
      <c r="D1322" t="s">
        <v>27</v>
      </c>
      <c r="E1322">
        <f>SUMIFS(layoffs_cleaned_tableau!E:E, layoffs_cleaned_tableau!B:B,B1322,layoffs_cleaned_tableau!I:I,C1322,layoffs_cleaned_tableau!D:D,D1322)</f>
        <v>10</v>
      </c>
    </row>
    <row r="1323" spans="1:5" x14ac:dyDescent="0.3">
      <c r="A1323">
        <v>1322</v>
      </c>
      <c r="B1323" t="s">
        <v>1542</v>
      </c>
      <c r="C1323" t="s">
        <v>36</v>
      </c>
      <c r="D1323" t="s">
        <v>147</v>
      </c>
      <c r="E1323">
        <f>SUMIFS(layoffs_cleaned_tableau!E:E, layoffs_cleaned_tableau!B:B,B1323,layoffs_cleaned_tableau!I:I,C1323,layoffs_cleaned_tableau!D:D,D1323)</f>
        <v>10</v>
      </c>
    </row>
    <row r="1324" spans="1:5" x14ac:dyDescent="0.3">
      <c r="A1324">
        <v>1</v>
      </c>
      <c r="B1324" t="s">
        <v>10</v>
      </c>
      <c r="C1324" t="s">
        <v>14</v>
      </c>
      <c r="D1324" t="s">
        <v>12</v>
      </c>
      <c r="E1324">
        <f>SUMIFS(layoffs_cleaned_tableau!E:E, layoffs_cleaned_tableau!B:B,B1324,layoffs_cleaned_tableau!I:I,C1324,layoffs_cleaned_tableau!D:D,D1324)</f>
        <v>9</v>
      </c>
    </row>
    <row r="1325" spans="1:5" x14ac:dyDescent="0.3">
      <c r="A1325">
        <v>119</v>
      </c>
      <c r="B1325" t="s">
        <v>224</v>
      </c>
      <c r="C1325" t="s">
        <v>226</v>
      </c>
      <c r="D1325" t="s">
        <v>35</v>
      </c>
      <c r="E1325">
        <f>SUMIFS(layoffs_cleaned_tableau!E:E, layoffs_cleaned_tableau!B:B,B1325,layoffs_cleaned_tableau!I:I,C1325,layoffs_cleaned_tableau!D:D,D1325)</f>
        <v>9</v>
      </c>
    </row>
    <row r="1326" spans="1:5" x14ac:dyDescent="0.3">
      <c r="A1326">
        <v>558</v>
      </c>
      <c r="B1326" t="s">
        <v>732</v>
      </c>
      <c r="C1326" t="s">
        <v>24</v>
      </c>
      <c r="D1326" t="s">
        <v>27</v>
      </c>
      <c r="E1326">
        <f>SUMIFS(layoffs_cleaned_tableau!E:E, layoffs_cleaned_tableau!B:B,B1326,layoffs_cleaned_tableau!I:I,C1326,layoffs_cleaned_tableau!D:D,D1326)</f>
        <v>9</v>
      </c>
    </row>
    <row r="1327" spans="1:5" x14ac:dyDescent="0.3">
      <c r="A1327">
        <v>587</v>
      </c>
      <c r="B1327" t="s">
        <v>763</v>
      </c>
      <c r="C1327" t="s">
        <v>24</v>
      </c>
      <c r="D1327" t="s">
        <v>114</v>
      </c>
      <c r="E1327">
        <f>SUMIFS(layoffs_cleaned_tableau!E:E, layoffs_cleaned_tableau!B:B,B1327,layoffs_cleaned_tableau!I:I,C1327,layoffs_cleaned_tableau!D:D,D1327)</f>
        <v>9</v>
      </c>
    </row>
    <row r="1328" spans="1:5" x14ac:dyDescent="0.3">
      <c r="A1328">
        <v>763</v>
      </c>
      <c r="B1328" t="s">
        <v>954</v>
      </c>
      <c r="C1328" t="s">
        <v>24</v>
      </c>
      <c r="D1328" t="s">
        <v>55</v>
      </c>
      <c r="E1328">
        <f>SUMIFS(layoffs_cleaned_tableau!E:E, layoffs_cleaned_tableau!B:B,B1328,layoffs_cleaned_tableau!I:I,C1328,layoffs_cleaned_tableau!D:D,D1328)</f>
        <v>9</v>
      </c>
    </row>
    <row r="1329" spans="1:5" x14ac:dyDescent="0.3">
      <c r="A1329">
        <v>257</v>
      </c>
      <c r="B1329" t="s">
        <v>398</v>
      </c>
      <c r="C1329" t="s">
        <v>24</v>
      </c>
      <c r="D1329" t="s">
        <v>142</v>
      </c>
      <c r="E1329">
        <f>SUMIFS(layoffs_cleaned_tableau!E:E, layoffs_cleaned_tableau!B:B,B1329,layoffs_cleaned_tableau!I:I,C1329,layoffs_cleaned_tableau!D:D,D1329)</f>
        <v>8</v>
      </c>
    </row>
    <row r="1330" spans="1:5" x14ac:dyDescent="0.3">
      <c r="A1330">
        <v>332</v>
      </c>
      <c r="B1330" t="s">
        <v>483</v>
      </c>
      <c r="C1330" t="s">
        <v>155</v>
      </c>
      <c r="D1330" t="s">
        <v>27</v>
      </c>
      <c r="E1330">
        <f>SUMIFS(layoffs_cleaned_tableau!E:E, layoffs_cleaned_tableau!B:B,B1330,layoffs_cleaned_tableau!I:I,C1330,layoffs_cleaned_tableau!D:D,D1330)</f>
        <v>8</v>
      </c>
    </row>
    <row r="1331" spans="1:5" x14ac:dyDescent="0.3">
      <c r="A1331">
        <v>527</v>
      </c>
      <c r="B1331" t="s">
        <v>693</v>
      </c>
      <c r="C1331" t="s">
        <v>24</v>
      </c>
      <c r="D1331" t="s">
        <v>44</v>
      </c>
      <c r="E1331">
        <f>SUMIFS(layoffs_cleaned_tableau!E:E, layoffs_cleaned_tableau!B:B,B1331,layoffs_cleaned_tableau!I:I,C1331,layoffs_cleaned_tableau!D:D,D1331)</f>
        <v>8</v>
      </c>
    </row>
    <row r="1332" spans="1:5" x14ac:dyDescent="0.3">
      <c r="A1332">
        <v>620</v>
      </c>
      <c r="B1332" t="s">
        <v>797</v>
      </c>
      <c r="C1332" t="s">
        <v>171</v>
      </c>
      <c r="D1332" t="s">
        <v>118</v>
      </c>
      <c r="E1332">
        <f>SUMIFS(layoffs_cleaned_tableau!E:E, layoffs_cleaned_tableau!B:B,B1332,layoffs_cleaned_tableau!I:I,C1332,layoffs_cleaned_tableau!D:D,D1332)</f>
        <v>8</v>
      </c>
    </row>
    <row r="1333" spans="1:5" x14ac:dyDescent="0.3">
      <c r="A1333">
        <v>695</v>
      </c>
      <c r="B1333" t="s">
        <v>879</v>
      </c>
      <c r="C1333" t="s">
        <v>155</v>
      </c>
      <c r="D1333" t="s">
        <v>12</v>
      </c>
      <c r="E1333">
        <f>SUMIFS(layoffs_cleaned_tableau!E:E, layoffs_cleaned_tableau!B:B,B1333,layoffs_cleaned_tableau!I:I,C1333,layoffs_cleaned_tableau!D:D,D1333)</f>
        <v>8</v>
      </c>
    </row>
    <row r="1334" spans="1:5" x14ac:dyDescent="0.3">
      <c r="A1334">
        <v>1272</v>
      </c>
      <c r="B1334" t="s">
        <v>1490</v>
      </c>
      <c r="C1334" t="s">
        <v>24</v>
      </c>
      <c r="D1334" t="s">
        <v>12</v>
      </c>
      <c r="E1334">
        <f>SUMIFS(layoffs_cleaned_tableau!E:E, layoffs_cleaned_tableau!B:B,B1334,layoffs_cleaned_tableau!I:I,C1334,layoffs_cleaned_tableau!D:D,D1334)</f>
        <v>8</v>
      </c>
    </row>
    <row r="1335" spans="1:5" x14ac:dyDescent="0.3">
      <c r="A1335">
        <v>258</v>
      </c>
      <c r="B1335" t="s">
        <v>399</v>
      </c>
      <c r="C1335" t="s">
        <v>24</v>
      </c>
      <c r="D1335" t="s">
        <v>142</v>
      </c>
      <c r="E1335">
        <f>SUMIFS(layoffs_cleaned_tableau!E:E, layoffs_cleaned_tableau!B:B,B1335,layoffs_cleaned_tableau!I:I,C1335,layoffs_cleaned_tableau!D:D,D1335)</f>
        <v>7</v>
      </c>
    </row>
    <row r="1336" spans="1:5" x14ac:dyDescent="0.3">
      <c r="A1336">
        <v>394</v>
      </c>
      <c r="B1336" t="s">
        <v>549</v>
      </c>
      <c r="C1336" t="s">
        <v>171</v>
      </c>
      <c r="D1336" t="s">
        <v>125</v>
      </c>
      <c r="E1336">
        <f>SUMIFS(layoffs_cleaned_tableau!E:E, layoffs_cleaned_tableau!B:B,B1336,layoffs_cleaned_tableau!I:I,C1336,layoffs_cleaned_tableau!D:D,D1336)</f>
        <v>7</v>
      </c>
    </row>
    <row r="1337" spans="1:5" x14ac:dyDescent="0.3">
      <c r="A1337">
        <v>82</v>
      </c>
      <c r="B1337" t="s">
        <v>173</v>
      </c>
      <c r="C1337" t="s">
        <v>24</v>
      </c>
      <c r="D1337" t="s">
        <v>174</v>
      </c>
      <c r="E1337">
        <f>SUMIFS(layoffs_cleaned_tableau!E:E, layoffs_cleaned_tableau!B:B,B1337,layoffs_cleaned_tableau!I:I,C1337,layoffs_cleaned_tableau!D:D,D1337)</f>
        <v>6</v>
      </c>
    </row>
    <row r="1338" spans="1:5" x14ac:dyDescent="0.3">
      <c r="A1338">
        <v>309</v>
      </c>
      <c r="B1338" t="s">
        <v>456</v>
      </c>
      <c r="C1338" t="s">
        <v>24</v>
      </c>
      <c r="D1338" t="s">
        <v>87</v>
      </c>
      <c r="E1338">
        <f>SUMIFS(layoffs_cleaned_tableau!E:E, layoffs_cleaned_tableau!B:B,B1338,layoffs_cleaned_tableau!I:I,C1338,layoffs_cleaned_tableau!D:D,D1338)</f>
        <v>6</v>
      </c>
    </row>
    <row r="1339" spans="1:5" x14ac:dyDescent="0.3">
      <c r="A1339">
        <v>572</v>
      </c>
      <c r="B1339" t="s">
        <v>746</v>
      </c>
      <c r="C1339" t="s">
        <v>56</v>
      </c>
      <c r="D1339" t="s">
        <v>55</v>
      </c>
      <c r="E1339">
        <f>SUMIFS(layoffs_cleaned_tableau!E:E, layoffs_cleaned_tableau!B:B,B1339,layoffs_cleaned_tableau!I:I,C1339,layoffs_cleaned_tableau!D:D,D1339)</f>
        <v>6</v>
      </c>
    </row>
    <row r="1340" spans="1:5" x14ac:dyDescent="0.3">
      <c r="A1340">
        <v>599</v>
      </c>
      <c r="B1340" t="s">
        <v>775</v>
      </c>
      <c r="C1340" t="s">
        <v>24</v>
      </c>
      <c r="D1340" t="s">
        <v>21</v>
      </c>
      <c r="E1340">
        <f>SUMIFS(layoffs_cleaned_tableau!E:E, layoffs_cleaned_tableau!B:B,B1340,layoffs_cleaned_tableau!I:I,C1340,layoffs_cleaned_tableau!D:D,D1340)</f>
        <v>6</v>
      </c>
    </row>
    <row r="1341" spans="1:5" x14ac:dyDescent="0.3">
      <c r="A1341">
        <v>846</v>
      </c>
      <c r="B1341" t="s">
        <v>1040</v>
      </c>
      <c r="C1341" t="s">
        <v>24</v>
      </c>
      <c r="D1341" t="s">
        <v>21</v>
      </c>
      <c r="E1341">
        <f>SUMIFS(layoffs_cleaned_tableau!E:E, layoffs_cleaned_tableau!B:B,B1341,layoffs_cleaned_tableau!I:I,C1341,layoffs_cleaned_tableau!D:D,D1341)</f>
        <v>6</v>
      </c>
    </row>
    <row r="1342" spans="1:5" x14ac:dyDescent="0.3">
      <c r="A1342">
        <v>1030</v>
      </c>
      <c r="B1342" t="s">
        <v>1238</v>
      </c>
      <c r="C1342" t="s">
        <v>24</v>
      </c>
      <c r="D1342" t="s">
        <v>12</v>
      </c>
      <c r="E1342">
        <f>SUMIFS(layoffs_cleaned_tableau!E:E, layoffs_cleaned_tableau!B:B,B1342,layoffs_cleaned_tableau!I:I,C1342,layoffs_cleaned_tableau!D:D,D1342)</f>
        <v>6</v>
      </c>
    </row>
    <row r="1343" spans="1:5" x14ac:dyDescent="0.3">
      <c r="A1343">
        <v>88</v>
      </c>
      <c r="B1343" t="s">
        <v>181</v>
      </c>
      <c r="C1343" t="s">
        <v>24</v>
      </c>
      <c r="D1343" t="s">
        <v>51</v>
      </c>
      <c r="E1343">
        <f>SUMIFS(layoffs_cleaned_tableau!E:E, layoffs_cleaned_tableau!B:B,B1343,layoffs_cleaned_tableau!I:I,C1343,layoffs_cleaned_tableau!D:D,D1343)</f>
        <v>5</v>
      </c>
    </row>
    <row r="1344" spans="1:5" x14ac:dyDescent="0.3">
      <c r="A1344">
        <v>92</v>
      </c>
      <c r="B1344" t="s">
        <v>186</v>
      </c>
      <c r="C1344" t="s">
        <v>24</v>
      </c>
      <c r="D1344" t="s">
        <v>55</v>
      </c>
      <c r="E1344">
        <f>SUMIFS(layoffs_cleaned_tableau!E:E, layoffs_cleaned_tableau!B:B,B1344,layoffs_cleaned_tableau!I:I,C1344,layoffs_cleaned_tableau!D:D,D1344)</f>
        <v>5</v>
      </c>
    </row>
    <row r="1345" spans="1:5" x14ac:dyDescent="0.3">
      <c r="A1345">
        <v>324</v>
      </c>
      <c r="B1345" t="s">
        <v>472</v>
      </c>
      <c r="C1345" t="s">
        <v>24</v>
      </c>
      <c r="D1345" t="s">
        <v>12</v>
      </c>
      <c r="E1345">
        <f>SUMIFS(layoffs_cleaned_tableau!E:E, layoffs_cleaned_tableau!B:B,B1345,layoffs_cleaned_tableau!I:I,C1345,layoffs_cleaned_tableau!D:D,D1345)</f>
        <v>5</v>
      </c>
    </row>
    <row r="1346" spans="1:5" x14ac:dyDescent="0.3">
      <c r="A1346">
        <v>448</v>
      </c>
      <c r="B1346" t="s">
        <v>611</v>
      </c>
      <c r="C1346" t="s">
        <v>24</v>
      </c>
      <c r="D1346" t="s">
        <v>51</v>
      </c>
      <c r="E1346">
        <f>SUMIFS(layoffs_cleaned_tableau!E:E, layoffs_cleaned_tableau!B:B,B1346,layoffs_cleaned_tableau!I:I,C1346,layoffs_cleaned_tableau!D:D,D1346)</f>
        <v>5</v>
      </c>
    </row>
    <row r="1347" spans="1:5" x14ac:dyDescent="0.3">
      <c r="A1347">
        <v>500</v>
      </c>
      <c r="B1347" t="s">
        <v>667</v>
      </c>
      <c r="C1347" t="s">
        <v>24</v>
      </c>
      <c r="D1347" t="s">
        <v>21</v>
      </c>
      <c r="E1347">
        <f>SUMIFS(layoffs_cleaned_tableau!E:E, layoffs_cleaned_tableau!B:B,B1347,layoffs_cleaned_tableau!I:I,C1347,layoffs_cleaned_tableau!D:D,D1347)</f>
        <v>5</v>
      </c>
    </row>
    <row r="1348" spans="1:5" x14ac:dyDescent="0.3">
      <c r="A1348">
        <v>1118</v>
      </c>
      <c r="B1348" t="s">
        <v>1336</v>
      </c>
      <c r="C1348" t="s">
        <v>24</v>
      </c>
      <c r="D1348" t="s">
        <v>114</v>
      </c>
      <c r="E1348">
        <f>SUMIFS(layoffs_cleaned_tableau!E:E, layoffs_cleaned_tableau!B:B,B1348,layoffs_cleaned_tableau!I:I,C1348,layoffs_cleaned_tableau!D:D,D1348)</f>
        <v>5</v>
      </c>
    </row>
    <row r="1349" spans="1:5" x14ac:dyDescent="0.3">
      <c r="A1349">
        <v>1320</v>
      </c>
      <c r="B1349" t="s">
        <v>1539</v>
      </c>
      <c r="C1349" t="s">
        <v>24</v>
      </c>
      <c r="D1349" t="s">
        <v>147</v>
      </c>
      <c r="E1349">
        <f>SUMIFS(layoffs_cleaned_tableau!E:E, layoffs_cleaned_tableau!B:B,B1349,layoffs_cleaned_tableau!I:I,C1349,layoffs_cleaned_tableau!D:D,D1349)</f>
        <v>5</v>
      </c>
    </row>
    <row r="1350" spans="1:5" x14ac:dyDescent="0.3">
      <c r="A1350">
        <v>420</v>
      </c>
      <c r="B1350" t="s">
        <v>579</v>
      </c>
      <c r="C1350" t="s">
        <v>24</v>
      </c>
      <c r="D1350" t="s">
        <v>12</v>
      </c>
      <c r="E1350">
        <f>SUMIFS(layoffs_cleaned_tableau!E:E, layoffs_cleaned_tableau!B:B,B1350,layoffs_cleaned_tableau!I:I,C1350,layoffs_cleaned_tableau!D:D,D1350)</f>
        <v>4</v>
      </c>
    </row>
    <row r="1351" spans="1:5" x14ac:dyDescent="0.3">
      <c r="A1351">
        <v>1073</v>
      </c>
      <c r="B1351" t="s">
        <v>1286</v>
      </c>
      <c r="C1351" t="s">
        <v>24</v>
      </c>
      <c r="D1351" t="s">
        <v>114</v>
      </c>
      <c r="E1351">
        <f>SUMIFS(layoffs_cleaned_tableau!E:E, layoffs_cleaned_tableau!B:B,B1351,layoffs_cleaned_tableau!I:I,C1351,layoffs_cleaned_tableau!D:D,D1351)</f>
        <v>4</v>
      </c>
    </row>
    <row r="1352" spans="1:5" x14ac:dyDescent="0.3">
      <c r="A1352">
        <v>1206</v>
      </c>
      <c r="B1352" t="s">
        <v>1425</v>
      </c>
      <c r="C1352" t="s">
        <v>36</v>
      </c>
      <c r="D1352" t="s">
        <v>142</v>
      </c>
      <c r="E1352">
        <f>SUMIFS(layoffs_cleaned_tableau!E:E, layoffs_cleaned_tableau!B:B,B1352,layoffs_cleaned_tableau!I:I,C1352,layoffs_cleaned_tableau!D:D,D1352)</f>
        <v>4</v>
      </c>
    </row>
    <row r="1353" spans="1:5" x14ac:dyDescent="0.3">
      <c r="A1353">
        <v>157</v>
      </c>
      <c r="B1353" t="s">
        <v>279</v>
      </c>
      <c r="C1353" t="s">
        <v>24</v>
      </c>
      <c r="D1353" t="s">
        <v>31</v>
      </c>
      <c r="E1353">
        <f>SUMIFS(layoffs_cleaned_tableau!E:E, layoffs_cleaned_tableau!B:B,B1353,layoffs_cleaned_tableau!I:I,C1353,layoffs_cleaned_tableau!D:D,D1353)</f>
        <v>3</v>
      </c>
    </row>
    <row r="1354" spans="1:5" x14ac:dyDescent="0.3">
      <c r="A1354">
        <v>1353</v>
      </c>
      <c r="E1354">
        <f>SUMIFS(layoffs_cleaned_tableau!E:E, layoffs_cleaned_tableau!B:B,B1354,layoffs_cleaned_tableau!I:I,C1354,layoffs_cleaned_tableau!D:D,D1354)</f>
        <v>0</v>
      </c>
    </row>
    <row r="1355" spans="1:5" x14ac:dyDescent="0.3">
      <c r="A1355">
        <v>1354</v>
      </c>
      <c r="E1355">
        <f>SUMIFS(layoffs_cleaned_tableau!E:E, layoffs_cleaned_tableau!B:B,B1355,layoffs_cleaned_tableau!I:I,C1355,layoffs_cleaned_tableau!D:D,D1355)</f>
        <v>0</v>
      </c>
    </row>
    <row r="1356" spans="1:5" x14ac:dyDescent="0.3">
      <c r="A1356">
        <v>1355</v>
      </c>
      <c r="E1356">
        <f>SUMIFS(layoffs_cleaned_tableau!E:E, layoffs_cleaned_tableau!B:B,B1356,layoffs_cleaned_tableau!I:I,C1356,layoffs_cleaned_tableau!D:D,D1356)</f>
        <v>0</v>
      </c>
    </row>
    <row r="1357" spans="1:5" x14ac:dyDescent="0.3">
      <c r="A1357">
        <v>1356</v>
      </c>
      <c r="E1357">
        <f>SUMIFS(layoffs_cleaned_tableau!E:E, layoffs_cleaned_tableau!B:B,B1357,layoffs_cleaned_tableau!I:I,C1357,layoffs_cleaned_tableau!D:D,D1357)</f>
        <v>0</v>
      </c>
    </row>
    <row r="1358" spans="1:5" x14ac:dyDescent="0.3">
      <c r="A1358">
        <v>1357</v>
      </c>
      <c r="E1358">
        <f>SUMIFS(layoffs_cleaned_tableau!E:E, layoffs_cleaned_tableau!B:B,B1358,layoffs_cleaned_tableau!I:I,C1358,layoffs_cleaned_tableau!D:D,D1358)</f>
        <v>0</v>
      </c>
    </row>
    <row r="1359" spans="1:5" x14ac:dyDescent="0.3">
      <c r="A1359">
        <v>1358</v>
      </c>
      <c r="E1359">
        <f>SUMIFS(layoffs_cleaned_tableau!E:E, layoffs_cleaned_tableau!B:B,B1359,layoffs_cleaned_tableau!I:I,C1359,layoffs_cleaned_tableau!D:D,D1359)</f>
        <v>0</v>
      </c>
    </row>
  </sheetData>
  <autoFilter ref="A1:E1359" xr:uid="{4C2D4F9B-A6D4-46FB-9143-6C70380A0BF4}">
    <sortState xmlns:xlrd2="http://schemas.microsoft.com/office/spreadsheetml/2017/richdata2" ref="A2:E1359">
      <sortCondition descending="1" ref="E1:E1359"/>
    </sortState>
  </autoFilter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Dashboard</vt:lpstr>
      <vt:lpstr>layoffs_cleaned_tableau</vt:lpstr>
      <vt:lpstr>Pivot Charts</vt:lpstr>
      <vt:lpstr>Layoffs by Country</vt:lpstr>
      <vt:lpstr>unique_companies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Rafael Perez</cp:lastModifiedBy>
  <dcterms:created xsi:type="dcterms:W3CDTF">2024-05-11T21:09:24Z</dcterms:created>
  <dcterms:modified xsi:type="dcterms:W3CDTF">2024-05-13T17:22:17Z</dcterms:modified>
</cp:coreProperties>
</file>